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2C267733-D961-411C-A36E-D96FCB1E7705}" xr6:coauthVersionLast="47" xr6:coauthVersionMax="47" xr10:uidLastSave="{00000000-0000-0000-0000-000000000000}"/>
  <bookViews>
    <workbookView xWindow="-110" yWindow="-110" windowWidth="19420" windowHeight="10420" xr2:uid="{D20BB221-7E3A-4D0D-85E1-B648DDFBE65C}"/>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BB2004" i="1"/>
  <c r="AY2004" i="1"/>
  <c r="AW2004" i="1"/>
  <c r="AV2004" i="1"/>
  <c r="AX2004" i="1" s="1"/>
  <c r="AT2004" i="1"/>
  <c r="AU2004" i="1" s="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B2004" i="1"/>
  <c r="BA2004" i="1" s="1"/>
  <c r="A2004" i="1"/>
  <c r="DK2003" i="1"/>
  <c r="BH2003" i="1"/>
  <c r="BE2003" i="1"/>
  <c r="BD2003" i="1"/>
  <c r="AW2003" i="1"/>
  <c r="AT2003" i="1"/>
  <c r="AU2003" i="1" s="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B2003" i="1" s="1"/>
  <c r="A2003" i="1"/>
  <c r="DK2002" i="1"/>
  <c r="CA2002" i="1"/>
  <c r="BH2002" i="1"/>
  <c r="BE2002" i="1"/>
  <c r="BI2002" i="1" s="1"/>
  <c r="BD2002" i="1"/>
  <c r="BC2002" i="1"/>
  <c r="AS2002" i="1"/>
  <c r="AQ2002" i="1"/>
  <c r="AP2002" i="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A2002" i="1"/>
  <c r="DK2001" i="1"/>
  <c r="CA2001" i="1"/>
  <c r="BH2001" i="1"/>
  <c r="BE2001" i="1"/>
  <c r="BI2001" i="1" s="1"/>
  <c r="BD2001" i="1"/>
  <c r="BC2001" i="1"/>
  <c r="AX2001" i="1"/>
  <c r="AV2001" i="1"/>
  <c r="AW2001" i="1" s="1"/>
  <c r="AU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B2001" i="1"/>
  <c r="BB2001" i="1" s="1"/>
  <c r="A2001" i="1"/>
  <c r="DK2000" i="1"/>
  <c r="CA2000" i="1"/>
  <c r="BI2000" i="1"/>
  <c r="BH2000" i="1"/>
  <c r="BE2000" i="1"/>
  <c r="BD2000" i="1"/>
  <c r="BC2000" i="1"/>
  <c r="BA2000" i="1"/>
  <c r="AY2000" i="1"/>
  <c r="AX2000" i="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AW2000" i="1" s="1"/>
  <c r="B2000" i="1"/>
  <c r="BB2000" i="1" s="1"/>
  <c r="A2000" i="1"/>
  <c r="DK1999" i="1"/>
  <c r="CA1999" i="1"/>
  <c r="BH1999" i="1"/>
  <c r="BE1999" i="1"/>
  <c r="BI1999" i="1" s="1"/>
  <c r="BD1999" i="1"/>
  <c r="BC1999" i="1"/>
  <c r="BB1999" i="1"/>
  <c r="BA1999" i="1"/>
  <c r="AS1999" i="1"/>
  <c r="AQ1999" i="1"/>
  <c r="AP1999" i="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I1998" i="1"/>
  <c r="BH1998" i="1"/>
  <c r="BE1998" i="1"/>
  <c r="CA1998" i="1" s="1"/>
  <c r="BD1998" i="1"/>
  <c r="BA1998" i="1"/>
  <c r="AY1998" i="1"/>
  <c r="AV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CA1997" i="1"/>
  <c r="BI1997" i="1"/>
  <c r="BH1997" i="1"/>
  <c r="BE1997" i="1"/>
  <c r="BD1997" i="1"/>
  <c r="BB1997" i="1"/>
  <c r="AY1997" i="1"/>
  <c r="AV1997" i="1"/>
  <c r="AX1997" i="1" s="1"/>
  <c r="AT1997" i="1"/>
  <c r="AU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B1997" i="1"/>
  <c r="BA1997" i="1" s="1"/>
  <c r="A1997" i="1"/>
  <c r="DK1996" i="1"/>
  <c r="BH1996" i="1"/>
  <c r="BE1996" i="1"/>
  <c r="CA1996" i="1" s="1"/>
  <c r="BD1996" i="1"/>
  <c r="BB1996" i="1"/>
  <c r="BA1996" i="1"/>
  <c r="AY1996" i="1"/>
  <c r="AW1996" i="1"/>
  <c r="AV1996" i="1"/>
  <c r="AX1996" i="1" s="1"/>
  <c r="AT1996" i="1"/>
  <c r="AU1996" i="1" s="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BD1995" i="1"/>
  <c r="AX1995" i="1"/>
  <c r="AW1995" i="1"/>
  <c r="AV1995" i="1"/>
  <c r="AT1995" i="1"/>
  <c r="AU1995" i="1" s="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B1995" i="1"/>
  <c r="BB1995" i="1" s="1"/>
  <c r="A1995" i="1"/>
  <c r="DK1994" i="1"/>
  <c r="CA1994" i="1"/>
  <c r="BH1994" i="1"/>
  <c r="BE1994" i="1"/>
  <c r="BI1994" i="1" s="1"/>
  <c r="BD1994" i="1"/>
  <c r="BC1994" i="1"/>
  <c r="AZ1994" i="1"/>
  <c r="AS1994" i="1"/>
  <c r="AQ1994" i="1"/>
  <c r="AP1994" i="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1994" i="1"/>
  <c r="DK1993" i="1"/>
  <c r="CA1993" i="1"/>
  <c r="BH1993" i="1"/>
  <c r="BE1993" i="1"/>
  <c r="BI1993" i="1" s="1"/>
  <c r="BD1993" i="1"/>
  <c r="BC1993" i="1"/>
  <c r="AX1993" i="1"/>
  <c r="AV1993" i="1"/>
  <c r="AW1993" i="1" s="1"/>
  <c r="AU1993" i="1"/>
  <c r="AT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BB1993" i="1" s="1"/>
  <c r="A1993" i="1"/>
  <c r="DK1992" i="1"/>
  <c r="CA1992" i="1"/>
  <c r="BI1992" i="1"/>
  <c r="BH1992" i="1"/>
  <c r="BE1992" i="1"/>
  <c r="BD1992" i="1"/>
  <c r="BC1992" i="1"/>
  <c r="BA1992" i="1"/>
  <c r="AY1992" i="1"/>
  <c r="AS1992" i="1"/>
  <c r="AQ1992" i="1"/>
  <c r="AP1992" i="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W1992" i="1" s="1"/>
  <c r="B1992" i="1"/>
  <c r="BB1992" i="1" s="1"/>
  <c r="A1992" i="1"/>
  <c r="DK1991" i="1"/>
  <c r="CA1991" i="1"/>
  <c r="BH1991" i="1"/>
  <c r="BE1991" i="1"/>
  <c r="BI1991" i="1" s="1"/>
  <c r="BD1991" i="1"/>
  <c r="BC1991" i="1"/>
  <c r="BB1991" i="1"/>
  <c r="BA1991" i="1"/>
  <c r="AS1991" i="1"/>
  <c r="AQ1991" i="1"/>
  <c r="AP1991" i="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I1990" i="1"/>
  <c r="BH1990" i="1"/>
  <c r="BE1990" i="1"/>
  <c r="CA1990" i="1" s="1"/>
  <c r="BD1990" i="1"/>
  <c r="BA1990" i="1"/>
  <c r="AY1990" i="1"/>
  <c r="AV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BB1990" i="1" s="1"/>
  <c r="A1990" i="1"/>
  <c r="DK1989" i="1"/>
  <c r="CA1989" i="1"/>
  <c r="BI1989" i="1"/>
  <c r="BH1989" i="1"/>
  <c r="BE1989" i="1"/>
  <c r="BD1989" i="1"/>
  <c r="BB1989" i="1"/>
  <c r="AY1989" i="1"/>
  <c r="AV1989" i="1"/>
  <c r="AX1989" i="1" s="1"/>
  <c r="AT1989" i="1"/>
  <c r="AU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B1989" i="1"/>
  <c r="BA1989" i="1" s="1"/>
  <c r="A1989" i="1"/>
  <c r="DK1988" i="1"/>
  <c r="BH1988" i="1"/>
  <c r="BE1988" i="1"/>
  <c r="CA1988" i="1" s="1"/>
  <c r="BD1988" i="1"/>
  <c r="BB1988" i="1"/>
  <c r="AY1988" i="1"/>
  <c r="AW1988" i="1"/>
  <c r="AV1988" i="1"/>
  <c r="AX1988" i="1" s="1"/>
  <c r="AT1988" i="1"/>
  <c r="AU1988" i="1" s="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BA1988" i="1" s="1"/>
  <c r="A1988" i="1"/>
  <c r="DK1987" i="1"/>
  <c r="BH1987" i="1"/>
  <c r="BE1987" i="1"/>
  <c r="BD1987" i="1"/>
  <c r="AT1987" i="1"/>
  <c r="AU1987" i="1" s="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X1987" i="1" s="1"/>
  <c r="B1987" i="1"/>
  <c r="BB1987" i="1" s="1"/>
  <c r="A1987" i="1"/>
  <c r="DK1986" i="1"/>
  <c r="CA1986" i="1"/>
  <c r="BH1986" i="1"/>
  <c r="BE1986" i="1"/>
  <c r="BI1986" i="1" s="1"/>
  <c r="BD1986" i="1"/>
  <c r="BC1986" i="1"/>
  <c r="AS1986" i="1"/>
  <c r="AQ1986" i="1"/>
  <c r="AP1986" i="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CA1985" i="1"/>
  <c r="BH1985" i="1"/>
  <c r="BE1985" i="1"/>
  <c r="BI1985" i="1" s="1"/>
  <c r="BD1985" i="1"/>
  <c r="BC1985" i="1"/>
  <c r="AX1985" i="1"/>
  <c r="AV1985" i="1"/>
  <c r="AW1985" i="1" s="1"/>
  <c r="AU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B1985" i="1"/>
  <c r="BB1985" i="1" s="1"/>
  <c r="A1985" i="1"/>
  <c r="DK1984" i="1"/>
  <c r="CA1984" i="1"/>
  <c r="BI1984" i="1"/>
  <c r="BH1984" i="1"/>
  <c r="BE1984" i="1"/>
  <c r="BD1984" i="1"/>
  <c r="BC1984" i="1"/>
  <c r="BA1984" i="1"/>
  <c r="AY1984" i="1"/>
  <c r="AS1984" i="1"/>
  <c r="AQ1984" i="1"/>
  <c r="AP1984" i="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BB1984" i="1" s="1"/>
  <c r="A1984" i="1"/>
  <c r="DK1983" i="1"/>
  <c r="CA1983" i="1"/>
  <c r="BI1983" i="1"/>
  <c r="BH1983" i="1"/>
  <c r="BE1983" i="1"/>
  <c r="BD1983" i="1"/>
  <c r="BC1983" i="1"/>
  <c r="BB1983" i="1"/>
  <c r="BA1983" i="1"/>
  <c r="AS1983" i="1"/>
  <c r="AQ1983" i="1"/>
  <c r="AP1983" i="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I1982" i="1"/>
  <c r="BH1982" i="1"/>
  <c r="BE1982" i="1"/>
  <c r="CA1982" i="1" s="1"/>
  <c r="BD1982" i="1"/>
  <c r="BA1982" i="1"/>
  <c r="AY1982" i="1"/>
  <c r="AV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BB1982" i="1" s="1"/>
  <c r="A1982" i="1"/>
  <c r="DK1981" i="1"/>
  <c r="CA1981" i="1"/>
  <c r="BI1981" i="1"/>
  <c r="BH1981" i="1"/>
  <c r="BE1981" i="1"/>
  <c r="BD1981" i="1"/>
  <c r="BB1981" i="1"/>
  <c r="AY1981" i="1"/>
  <c r="AV1981" i="1"/>
  <c r="AX1981" i="1" s="1"/>
  <c r="AT1981" i="1"/>
  <c r="AU1981" i="1" s="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B1981" i="1"/>
  <c r="BA1981" i="1" s="1"/>
  <c r="A1981" i="1"/>
  <c r="DK1980" i="1"/>
  <c r="BH1980" i="1"/>
  <c r="BE1980" i="1"/>
  <c r="CA1980" i="1" s="1"/>
  <c r="BD1980" i="1"/>
  <c r="BB1980" i="1"/>
  <c r="AY1980" i="1"/>
  <c r="AW1980" i="1"/>
  <c r="AV1980" i="1"/>
  <c r="AX1980" i="1" s="1"/>
  <c r="AT1980" i="1"/>
  <c r="AU1980" i="1" s="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BA1980" i="1" s="1"/>
  <c r="A1980" i="1"/>
  <c r="DK1979" i="1"/>
  <c r="BH1979" i="1"/>
  <c r="BE1979" i="1"/>
  <c r="BD1979" i="1"/>
  <c r="AT1979" i="1"/>
  <c r="AU1979" i="1" s="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AX1979" i="1" s="1"/>
  <c r="B1979" i="1"/>
  <c r="BB1979" i="1" s="1"/>
  <c r="A1979" i="1"/>
  <c r="DK1978" i="1"/>
  <c r="CA1978" i="1"/>
  <c r="BH1978" i="1"/>
  <c r="BE1978" i="1"/>
  <c r="BI1978" i="1" s="1"/>
  <c r="BD1978" i="1"/>
  <c r="BC1978" i="1"/>
  <c r="AZ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1978" i="1"/>
  <c r="DK1977" i="1"/>
  <c r="CA1977" i="1"/>
  <c r="BH1977" i="1"/>
  <c r="BE1977" i="1"/>
  <c r="BI1977" i="1" s="1"/>
  <c r="BD1977" i="1"/>
  <c r="BC1977" i="1"/>
  <c r="AX1977" i="1"/>
  <c r="AV1977" i="1"/>
  <c r="AW1977" i="1" s="1"/>
  <c r="AU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B1977" i="1"/>
  <c r="BB1977" i="1" s="1"/>
  <c r="A1977" i="1"/>
  <c r="DK1976" i="1"/>
  <c r="CA1976" i="1"/>
  <c r="BI1976" i="1"/>
  <c r="BH1976" i="1"/>
  <c r="BE1976" i="1"/>
  <c r="BD1976" i="1"/>
  <c r="BC1976" i="1"/>
  <c r="BA1976" i="1"/>
  <c r="AY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B1976" i="1" s="1"/>
  <c r="A1976" i="1"/>
  <c r="DK1975" i="1"/>
  <c r="BI1975" i="1"/>
  <c r="BH1975" i="1"/>
  <c r="BE1975" i="1"/>
  <c r="CA1975" i="1" s="1"/>
  <c r="BD1975" i="1"/>
  <c r="BC1975" i="1"/>
  <c r="BB1975" i="1"/>
  <c r="BA1975" i="1"/>
  <c r="AV1975" i="1"/>
  <c r="AS1975" i="1"/>
  <c r="AQ1975" i="1"/>
  <c r="AP1975" i="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Z1975" i="1" s="1"/>
  <c r="A1975" i="1"/>
  <c r="DK1974" i="1"/>
  <c r="BI1974" i="1"/>
  <c r="BH1974" i="1"/>
  <c r="BE1974" i="1"/>
  <c r="CA1974" i="1" s="1"/>
  <c r="BD1974" i="1"/>
  <c r="BA1974" i="1"/>
  <c r="AY1974" i="1"/>
  <c r="AV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CA1973" i="1"/>
  <c r="BI1973" i="1"/>
  <c r="BH1973" i="1"/>
  <c r="BE1973" i="1"/>
  <c r="BD1973" i="1"/>
  <c r="BB1973" i="1"/>
  <c r="AZ1973" i="1"/>
  <c r="AY1973" i="1"/>
  <c r="AV1973" i="1"/>
  <c r="AT1973" i="1"/>
  <c r="AU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BA1973" i="1" s="1"/>
  <c r="A1973" i="1"/>
  <c r="DK1972" i="1"/>
  <c r="BH1972" i="1"/>
  <c r="BE1972" i="1"/>
  <c r="BD1972" i="1"/>
  <c r="BC1972" i="1"/>
  <c r="BB1972" i="1"/>
  <c r="AY1972" i="1"/>
  <c r="AW1972" i="1"/>
  <c r="AV1972" i="1"/>
  <c r="AX1972" i="1" s="1"/>
  <c r="AT1972" i="1"/>
  <c r="AU1972" i="1" s="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BA1972" i="1" s="1"/>
  <c r="A1972" i="1"/>
  <c r="DK1971" i="1"/>
  <c r="CA1971" i="1"/>
  <c r="BH1971" i="1"/>
  <c r="BE1971" i="1"/>
  <c r="BI1971" i="1" s="1"/>
  <c r="BD1971" i="1"/>
  <c r="AT1971" i="1"/>
  <c r="AU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A1971" i="1"/>
  <c r="DK1970" i="1"/>
  <c r="CA1970" i="1"/>
  <c r="BH1970" i="1"/>
  <c r="BE1970" i="1"/>
  <c r="BI1970" i="1" s="1"/>
  <c r="BD1970" i="1"/>
  <c r="BC1970" i="1"/>
  <c r="BA1970" i="1"/>
  <c r="AZ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1970" i="1"/>
  <c r="DK1969" i="1"/>
  <c r="CA1969" i="1"/>
  <c r="BH1969" i="1"/>
  <c r="BE1969" i="1"/>
  <c r="BI1969" i="1" s="1"/>
  <c r="BD1969" i="1"/>
  <c r="BC1969" i="1"/>
  <c r="AX1969" i="1"/>
  <c r="AV1969" i="1"/>
  <c r="AW1969" i="1" s="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AZ1969" i="1" s="1"/>
  <c r="A1969" i="1"/>
  <c r="DK1968" i="1"/>
  <c r="CA1968" i="1"/>
  <c r="BI1968" i="1"/>
  <c r="BH1968" i="1"/>
  <c r="BE1968" i="1"/>
  <c r="BD1968" i="1"/>
  <c r="BA1968" i="1"/>
  <c r="AY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B1968" i="1" s="1"/>
  <c r="A1968" i="1"/>
  <c r="DK1967" i="1"/>
  <c r="BI1967" i="1"/>
  <c r="BH1967" i="1"/>
  <c r="BE1967" i="1"/>
  <c r="CA1967" i="1" s="1"/>
  <c r="BD1967" i="1"/>
  <c r="BC1967" i="1"/>
  <c r="BB1967" i="1"/>
  <c r="BA1967" i="1"/>
  <c r="AY1967" i="1"/>
  <c r="AS1967" i="1"/>
  <c r="AQ1967" i="1"/>
  <c r="AP1967" i="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BI1966" i="1"/>
  <c r="BH1966" i="1"/>
  <c r="BE1966" i="1"/>
  <c r="CA1966" i="1" s="1"/>
  <c r="BD1966" i="1"/>
  <c r="BB1966" i="1"/>
  <c r="BA1966" i="1"/>
  <c r="AY1966" i="1"/>
  <c r="AW1966" i="1"/>
  <c r="AV1966" i="1"/>
  <c r="AX1966" i="1" s="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AZ1966" i="1" s="1"/>
  <c r="A1966" i="1"/>
  <c r="DK1965" i="1"/>
  <c r="CA1965" i="1"/>
  <c r="BI1965" i="1"/>
  <c r="BH1965" i="1"/>
  <c r="BE1965" i="1"/>
  <c r="BD1965" i="1"/>
  <c r="AY1965" i="1"/>
  <c r="AV1965" i="1"/>
  <c r="AT1965" i="1"/>
  <c r="AU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A1965" i="1" s="1"/>
  <c r="A1965" i="1"/>
  <c r="DK1964" i="1"/>
  <c r="BH1964" i="1"/>
  <c r="BE1964" i="1"/>
  <c r="CA1964" i="1" s="1"/>
  <c r="BD1964" i="1"/>
  <c r="BC1964" i="1"/>
  <c r="BB1964" i="1"/>
  <c r="AY1964" i="1"/>
  <c r="AW1964" i="1"/>
  <c r="AV1964" i="1"/>
  <c r="AX1964" i="1" s="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BA1964" i="1" s="1"/>
  <c r="A1964" i="1"/>
  <c r="DK1963" i="1"/>
  <c r="BH1963" i="1"/>
  <c r="BE1963" i="1"/>
  <c r="BI1963" i="1" s="1"/>
  <c r="BD1963" i="1"/>
  <c r="AZ1963" i="1"/>
  <c r="AX1963" i="1"/>
  <c r="AW1963" i="1"/>
  <c r="AT1963" i="1"/>
  <c r="AU1963" i="1" s="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B1963" i="1" s="1"/>
  <c r="A1963" i="1"/>
  <c r="DK1962" i="1"/>
  <c r="CA1962" i="1"/>
  <c r="BH1962" i="1"/>
  <c r="BE1962" i="1"/>
  <c r="BI1962" i="1" s="1"/>
  <c r="BD1962" i="1"/>
  <c r="BC1962" i="1"/>
  <c r="BA1962" i="1"/>
  <c r="AZ1962" i="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1962" i="1"/>
  <c r="DK1961" i="1"/>
  <c r="CA1961" i="1"/>
  <c r="BH1961" i="1"/>
  <c r="BE1961" i="1"/>
  <c r="BI1961" i="1" s="1"/>
  <c r="BD1961" i="1"/>
  <c r="BC1961" i="1"/>
  <c r="AX1961" i="1"/>
  <c r="AV1961" i="1"/>
  <c r="AW1961" i="1" s="1"/>
  <c r="AU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B1961" i="1"/>
  <c r="A1961" i="1"/>
  <c r="DK1960" i="1"/>
  <c r="CA1960" i="1"/>
  <c r="BI1960" i="1"/>
  <c r="BH1960" i="1"/>
  <c r="BE1960" i="1"/>
  <c r="BD1960" i="1"/>
  <c r="BA1960" i="1"/>
  <c r="AY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B1960" i="1" s="1"/>
  <c r="A1960" i="1"/>
  <c r="DK1959" i="1"/>
  <c r="BI1959" i="1"/>
  <c r="BH1959" i="1"/>
  <c r="BE1959" i="1"/>
  <c r="CA1959" i="1" s="1"/>
  <c r="BD1959" i="1"/>
  <c r="BC1959" i="1"/>
  <c r="BB1959" i="1"/>
  <c r="BA1959" i="1"/>
  <c r="AY1959" i="1"/>
  <c r="AX1959" i="1"/>
  <c r="AV1959" i="1"/>
  <c r="AW1959" i="1" s="1"/>
  <c r="AT1959" i="1"/>
  <c r="AU1959" i="1" s="1"/>
  <c r="AS1959" i="1"/>
  <c r="AQ1959" i="1"/>
  <c r="AP1959" i="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Z1959" i="1" s="1"/>
  <c r="A1959" i="1"/>
  <c r="DK1958" i="1"/>
  <c r="BH1958" i="1"/>
  <c r="BE1958" i="1"/>
  <c r="CA1958" i="1" s="1"/>
  <c r="BD1958" i="1"/>
  <c r="BB1958" i="1"/>
  <c r="BA1958" i="1"/>
  <c r="AY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Z1958" i="1" s="1"/>
  <c r="A1958" i="1"/>
  <c r="DK1957" i="1"/>
  <c r="CA1957" i="1"/>
  <c r="BI1957" i="1"/>
  <c r="BH1957" i="1"/>
  <c r="BE1957" i="1"/>
  <c r="BD1957" i="1"/>
  <c r="BB1957" i="1"/>
  <c r="AT1957" i="1"/>
  <c r="AU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BA1957" i="1" s="1"/>
  <c r="A1957" i="1"/>
  <c r="DK1956" i="1"/>
  <c r="BI1956" i="1"/>
  <c r="BH1956" i="1"/>
  <c r="BE1956" i="1"/>
  <c r="CA1956" i="1" s="1"/>
  <c r="BD1956" i="1"/>
  <c r="BC1956" i="1"/>
  <c r="BB1956" i="1"/>
  <c r="AY1956" i="1"/>
  <c r="AW1956" i="1"/>
  <c r="AV1956" i="1"/>
  <c r="AX1956" i="1" s="1"/>
  <c r="AT1956" i="1"/>
  <c r="AU1956" i="1" s="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A1956" i="1" s="1"/>
  <c r="A1956" i="1"/>
  <c r="DK1955" i="1"/>
  <c r="CA1955" i="1"/>
  <c r="BI1955" i="1"/>
  <c r="BH1955" i="1"/>
  <c r="BE1955" i="1"/>
  <c r="BD1955" i="1"/>
  <c r="AY1955" i="1"/>
  <c r="AX1955" i="1"/>
  <c r="AW1955" i="1"/>
  <c r="AT1955" i="1"/>
  <c r="AU1955" i="1" s="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A1955" i="1" s="1"/>
  <c r="A1955" i="1"/>
  <c r="DK1954" i="1"/>
  <c r="CA1954" i="1"/>
  <c r="BH1954" i="1"/>
  <c r="BE1954" i="1"/>
  <c r="BI1954" i="1" s="1"/>
  <c r="BD1954" i="1"/>
  <c r="BC1954" i="1"/>
  <c r="BB1954" i="1"/>
  <c r="BA1954" i="1"/>
  <c r="AZ1954" i="1"/>
  <c r="AW1954" i="1"/>
  <c r="AU1954" i="1"/>
  <c r="AT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X1954" i="1" s="1"/>
  <c r="B1954" i="1"/>
  <c r="AY1954" i="1" s="1"/>
  <c r="A1954" i="1"/>
  <c r="DK1953" i="1"/>
  <c r="BH1953" i="1"/>
  <c r="BE1953" i="1"/>
  <c r="BI1953" i="1" s="1"/>
  <c r="BD1953" i="1"/>
  <c r="BC1953" i="1"/>
  <c r="AX1953" i="1"/>
  <c r="AW1953" i="1"/>
  <c r="AV1953" i="1"/>
  <c r="AU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B1953" i="1"/>
  <c r="AZ1953" i="1" s="1"/>
  <c r="A1953" i="1"/>
  <c r="DK1952" i="1"/>
  <c r="CA1952" i="1"/>
  <c r="BI1952" i="1"/>
  <c r="BH1952" i="1"/>
  <c r="BE1952" i="1"/>
  <c r="BD1952" i="1"/>
  <c r="AY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BI1951" i="1"/>
  <c r="BH1951" i="1"/>
  <c r="BE1951" i="1"/>
  <c r="CA1951" i="1" s="1"/>
  <c r="BD1951" i="1"/>
  <c r="BC1951" i="1"/>
  <c r="BB1951" i="1"/>
  <c r="BA1951" i="1"/>
  <c r="AY1951" i="1"/>
  <c r="AS1951" i="1"/>
  <c r="AQ1951" i="1"/>
  <c r="AP1951" i="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AZ1951" i="1" s="1"/>
  <c r="A1951" i="1"/>
  <c r="DK1950" i="1"/>
  <c r="BH1950" i="1"/>
  <c r="BE1950" i="1"/>
  <c r="CA1950" i="1" s="1"/>
  <c r="BD1950" i="1"/>
  <c r="BB1950" i="1"/>
  <c r="BA1950" i="1"/>
  <c r="AY1950" i="1"/>
  <c r="AV1950" i="1"/>
  <c r="AX1950" i="1" s="1"/>
  <c r="AT1950" i="1"/>
  <c r="AU1950" i="1" s="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AZ1950" i="1" s="1"/>
  <c r="A1950" i="1"/>
  <c r="DK1949" i="1"/>
  <c r="BH1949" i="1"/>
  <c r="BE1949" i="1"/>
  <c r="CA1949" i="1" s="1"/>
  <c r="BD1949" i="1"/>
  <c r="AV1949" i="1"/>
  <c r="AX1949" i="1" s="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1949" i="1"/>
  <c r="DK1948" i="1"/>
  <c r="BH1948" i="1"/>
  <c r="BE1948" i="1"/>
  <c r="CA1948" i="1" s="1"/>
  <c r="BD1948" i="1"/>
  <c r="BC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BA1948" i="1" s="1"/>
  <c r="A1948" i="1"/>
  <c r="DK1947" i="1"/>
  <c r="BI1947" i="1"/>
  <c r="BH1947" i="1"/>
  <c r="BE1947" i="1"/>
  <c r="CA1947" i="1" s="1"/>
  <c r="BD1947" i="1"/>
  <c r="BB1947" i="1"/>
  <c r="AY1947" i="1"/>
  <c r="AV1947" i="1"/>
  <c r="AU1947" i="1"/>
  <c r="AT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BA1947" i="1" s="1"/>
  <c r="A1947" i="1"/>
  <c r="DK1946" i="1"/>
  <c r="CA1946" i="1"/>
  <c r="BI1946" i="1"/>
  <c r="BH1946" i="1"/>
  <c r="BE1946" i="1"/>
  <c r="BD1946" i="1"/>
  <c r="BB1946" i="1"/>
  <c r="BA1946" i="1"/>
  <c r="AY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Z1946" i="1" s="1"/>
  <c r="A1946" i="1"/>
  <c r="DK1945" i="1"/>
  <c r="BH1945" i="1"/>
  <c r="BE1945" i="1"/>
  <c r="CA1945" i="1" s="1"/>
  <c r="BD1945" i="1"/>
  <c r="BC1945" i="1"/>
  <c r="BB1945" i="1"/>
  <c r="BA1945" i="1"/>
  <c r="AV1945" i="1"/>
  <c r="AX1945" i="1" s="1"/>
  <c r="AT1945" i="1"/>
  <c r="AU1945" i="1" s="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Z1945" i="1" s="1"/>
  <c r="A1945" i="1"/>
  <c r="DK1944" i="1"/>
  <c r="BH1944" i="1"/>
  <c r="BE1944" i="1"/>
  <c r="BD1944" i="1"/>
  <c r="AY1944" i="1"/>
  <c r="AW1944" i="1"/>
  <c r="AV1944" i="1"/>
  <c r="AX1944" i="1" s="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CA1943" i="1"/>
  <c r="BI1943" i="1"/>
  <c r="BH1943" i="1"/>
  <c r="BE1943" i="1"/>
  <c r="BD1943" i="1"/>
  <c r="BC1943" i="1"/>
  <c r="AZ1943" i="1"/>
  <c r="AT1943" i="1"/>
  <c r="AU1943" i="1" s="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1943" i="1"/>
  <c r="DK1942" i="1"/>
  <c r="BH1942" i="1"/>
  <c r="BE1942" i="1"/>
  <c r="CA1942" i="1" s="1"/>
  <c r="BD1942" i="1"/>
  <c r="BC1942" i="1"/>
  <c r="BB1942" i="1"/>
  <c r="BA1942" i="1"/>
  <c r="AU1942" i="1"/>
  <c r="AT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CA1941" i="1"/>
  <c r="BH1941" i="1"/>
  <c r="BE1941" i="1"/>
  <c r="BI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B1941" i="1" s="1"/>
  <c r="A1941" i="1"/>
  <c r="DK1940" i="1"/>
  <c r="CA1940" i="1"/>
  <c r="BI1940" i="1"/>
  <c r="BH1940" i="1"/>
  <c r="BE1940" i="1"/>
  <c r="BD1940" i="1"/>
  <c r="BC1940" i="1"/>
  <c r="BA1940" i="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I1939" i="1"/>
  <c r="BH1939" i="1"/>
  <c r="BE1939" i="1"/>
  <c r="CA1939" i="1" s="1"/>
  <c r="BD1939" i="1"/>
  <c r="BB1939" i="1"/>
  <c r="AY1939" i="1"/>
  <c r="AV1939" i="1"/>
  <c r="AU1939" i="1"/>
  <c r="AT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BA1939" i="1" s="1"/>
  <c r="A1939" i="1"/>
  <c r="DK1938" i="1"/>
  <c r="BI1938" i="1"/>
  <c r="BH1938" i="1"/>
  <c r="BE1938" i="1"/>
  <c r="CA1938" i="1" s="1"/>
  <c r="BD1938" i="1"/>
  <c r="BB1938" i="1"/>
  <c r="BA1938" i="1"/>
  <c r="AY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Z1938" i="1" s="1"/>
  <c r="A1938" i="1"/>
  <c r="DK1937" i="1"/>
  <c r="BH1937" i="1"/>
  <c r="BE1937" i="1"/>
  <c r="CA1937" i="1" s="1"/>
  <c r="BD1937" i="1"/>
  <c r="BC1937" i="1"/>
  <c r="BB1937" i="1"/>
  <c r="BA1937" i="1"/>
  <c r="AV1937" i="1"/>
  <c r="AX1937" i="1" s="1"/>
  <c r="AT1937" i="1"/>
  <c r="AU1937" i="1" s="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AZ1937" i="1" s="1"/>
  <c r="A1937" i="1"/>
  <c r="DK1936" i="1"/>
  <c r="BH1936" i="1"/>
  <c r="BE1936" i="1"/>
  <c r="BD1936" i="1"/>
  <c r="AY1936" i="1"/>
  <c r="AW1936" i="1"/>
  <c r="AV1936" i="1"/>
  <c r="AX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CA1935" i="1"/>
  <c r="BI1935" i="1"/>
  <c r="BH1935" i="1"/>
  <c r="BE1935" i="1"/>
  <c r="BD1935" i="1"/>
  <c r="BC1935" i="1"/>
  <c r="AT1935" i="1"/>
  <c r="AU1935" i="1" s="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1935" i="1"/>
  <c r="DK1934" i="1"/>
  <c r="BH1934" i="1"/>
  <c r="BE1934" i="1"/>
  <c r="CA1934" i="1" s="1"/>
  <c r="BD1934" i="1"/>
  <c r="BC1934" i="1"/>
  <c r="BB1934" i="1"/>
  <c r="BA1934" i="1"/>
  <c r="AU1934" i="1"/>
  <c r="AT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Z1934" i="1" s="1"/>
  <c r="A1934" i="1"/>
  <c r="DK1933" i="1"/>
  <c r="CA1933" i="1"/>
  <c r="BH1933" i="1"/>
  <c r="BE1933" i="1"/>
  <c r="BI1933" i="1" s="1"/>
  <c r="BD1933" i="1"/>
  <c r="AX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AW1933" i="1" s="1"/>
  <c r="B1933" i="1"/>
  <c r="BB1933" i="1" s="1"/>
  <c r="A1933" i="1"/>
  <c r="DK1932" i="1"/>
  <c r="CA1932" i="1"/>
  <c r="BI1932" i="1"/>
  <c r="BH1932" i="1"/>
  <c r="BE1932" i="1"/>
  <c r="BD1932" i="1"/>
  <c r="BC1932" i="1"/>
  <c r="BA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I1931" i="1"/>
  <c r="BH1931" i="1"/>
  <c r="BE1931" i="1"/>
  <c r="CA1931" i="1" s="1"/>
  <c r="BD1931" i="1"/>
  <c r="BB1931" i="1"/>
  <c r="AY1931" i="1"/>
  <c r="AV1931" i="1"/>
  <c r="AW1931" i="1" s="1"/>
  <c r="AU1931" i="1"/>
  <c r="AT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BA1931" i="1" s="1"/>
  <c r="A1931" i="1"/>
  <c r="DK1930" i="1"/>
  <c r="CA1930" i="1"/>
  <c r="BI1930" i="1"/>
  <c r="BH1930" i="1"/>
  <c r="BE1930" i="1"/>
  <c r="BD1930" i="1"/>
  <c r="BB1930" i="1"/>
  <c r="BA1930" i="1"/>
  <c r="AY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Z1930" i="1" s="1"/>
  <c r="A1930" i="1"/>
  <c r="DK1929" i="1"/>
  <c r="BH1929" i="1"/>
  <c r="BE1929" i="1"/>
  <c r="BD1929" i="1"/>
  <c r="BC1929" i="1"/>
  <c r="BB1929" i="1"/>
  <c r="BA1929" i="1"/>
  <c r="AW1929" i="1"/>
  <c r="AV1929" i="1"/>
  <c r="AX1929" i="1" s="1"/>
  <c r="AT1929" i="1"/>
  <c r="AU1929" i="1" s="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H1928" i="1"/>
  <c r="BE1928" i="1"/>
  <c r="CA1928" i="1" s="1"/>
  <c r="BD1928" i="1"/>
  <c r="AZ1928" i="1"/>
  <c r="AY1928" i="1"/>
  <c r="AX1928" i="1"/>
  <c r="AW1928" i="1"/>
  <c r="AV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A1928" i="1"/>
  <c r="DK1927" i="1"/>
  <c r="CA1927" i="1"/>
  <c r="BI1927" i="1"/>
  <c r="BH1927" i="1"/>
  <c r="BE1927" i="1"/>
  <c r="BD1927" i="1"/>
  <c r="BC1927" i="1"/>
  <c r="BB1927" i="1"/>
  <c r="AZ1927" i="1"/>
  <c r="AU1927" i="1"/>
  <c r="AT1927" i="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1927" i="1"/>
  <c r="DK1926" i="1"/>
  <c r="BH1926" i="1"/>
  <c r="BE1926" i="1"/>
  <c r="BD1926" i="1"/>
  <c r="BC1926" i="1"/>
  <c r="BB1926" i="1"/>
  <c r="BA1926" i="1"/>
  <c r="AX1926" i="1"/>
  <c r="AW1926" i="1"/>
  <c r="AV1926" i="1"/>
  <c r="AU1926" i="1"/>
  <c r="AT1926" i="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AZ1926" i="1" s="1"/>
  <c r="A1926" i="1"/>
  <c r="DK1925" i="1"/>
  <c r="CA1925" i="1"/>
  <c r="BI1925" i="1"/>
  <c r="BH1925" i="1"/>
  <c r="BE1925" i="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A1925" i="1"/>
  <c r="DK1924" i="1"/>
  <c r="CA1924" i="1"/>
  <c r="BI1924" i="1"/>
  <c r="BH1924" i="1"/>
  <c r="BE1924" i="1"/>
  <c r="BD1924" i="1"/>
  <c r="BC1924" i="1"/>
  <c r="BB1924" i="1"/>
  <c r="BA1924" i="1"/>
  <c r="AV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AZ1924" i="1" s="1"/>
  <c r="A1924" i="1"/>
  <c r="DK1923" i="1"/>
  <c r="BI1923" i="1"/>
  <c r="BH1923" i="1"/>
  <c r="BE1923" i="1"/>
  <c r="CA1923" i="1" s="1"/>
  <c r="BD1923" i="1"/>
  <c r="BB1923" i="1"/>
  <c r="AY1923" i="1"/>
  <c r="AV1923" i="1"/>
  <c r="AW1923" i="1" s="1"/>
  <c r="AU1923" i="1"/>
  <c r="AT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BA1923" i="1" s="1"/>
  <c r="A1923" i="1"/>
  <c r="DK1922" i="1"/>
  <c r="CA1922" i="1"/>
  <c r="BI1922" i="1"/>
  <c r="BH1922" i="1"/>
  <c r="BE1922" i="1"/>
  <c r="BD1922" i="1"/>
  <c r="BB1922" i="1"/>
  <c r="BA1922" i="1"/>
  <c r="AY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Z1922" i="1" s="1"/>
  <c r="A1922" i="1"/>
  <c r="DK1921" i="1"/>
  <c r="BH1921" i="1"/>
  <c r="BE1921" i="1"/>
  <c r="BD1921" i="1"/>
  <c r="BC1921" i="1"/>
  <c r="BB1921" i="1"/>
  <c r="BA1921" i="1"/>
  <c r="AV1921" i="1"/>
  <c r="AX1921" i="1" s="1"/>
  <c r="AT1921" i="1"/>
  <c r="AU1921" i="1" s="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Z1921" i="1" s="1"/>
  <c r="A1921" i="1"/>
  <c r="DK1920" i="1"/>
  <c r="CA1920" i="1"/>
  <c r="BI1920" i="1"/>
  <c r="BH1920" i="1"/>
  <c r="BE1920" i="1"/>
  <c r="BD1920" i="1"/>
  <c r="AZ1920" i="1"/>
  <c r="AY1920" i="1"/>
  <c r="AX1920" i="1"/>
  <c r="AW1920" i="1"/>
  <c r="AV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A1920" i="1"/>
  <c r="DK1919" i="1"/>
  <c r="CA1919" i="1"/>
  <c r="BI1919" i="1"/>
  <c r="BH1919" i="1"/>
  <c r="BE1919" i="1"/>
  <c r="BD1919" i="1"/>
  <c r="BB1919" i="1"/>
  <c r="BA1919" i="1"/>
  <c r="AZ1919" i="1"/>
  <c r="AY1919" i="1"/>
  <c r="AT1919" i="1"/>
  <c r="AU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1919" i="1"/>
  <c r="DK1918" i="1"/>
  <c r="BH1918" i="1"/>
  <c r="BE1918" i="1"/>
  <c r="BD1918" i="1"/>
  <c r="BC1918" i="1"/>
  <c r="BB1918" i="1"/>
  <c r="BA1918" i="1"/>
  <c r="AV1918" i="1"/>
  <c r="AX1918" i="1" s="1"/>
  <c r="AU1918" i="1"/>
  <c r="AT1918" i="1"/>
  <c r="AS1918" i="1"/>
  <c r="AQ1918" i="1"/>
  <c r="AP1918" i="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AZ1918" i="1" s="1"/>
  <c r="A1918" i="1"/>
  <c r="DK1917" i="1"/>
  <c r="BH1917" i="1"/>
  <c r="BE1917" i="1"/>
  <c r="CA1917" i="1" s="1"/>
  <c r="BD1917" i="1"/>
  <c r="BA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BB1917" i="1" s="1"/>
  <c r="A1917" i="1"/>
  <c r="DK1916" i="1"/>
  <c r="CA1916" i="1"/>
  <c r="BI1916" i="1"/>
  <c r="BH1916" i="1"/>
  <c r="BE1916" i="1"/>
  <c r="BD1916" i="1"/>
  <c r="BB1916" i="1"/>
  <c r="BA1916" i="1"/>
  <c r="AT1916" i="1"/>
  <c r="AU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A1916" i="1"/>
  <c r="DK1915" i="1"/>
  <c r="BH1915" i="1"/>
  <c r="BE1915" i="1"/>
  <c r="CA1915" i="1" s="1"/>
  <c r="BD1915" i="1"/>
  <c r="BB1915" i="1"/>
  <c r="AY1915" i="1"/>
  <c r="AW1915" i="1"/>
  <c r="AV1915" i="1"/>
  <c r="AX1915" i="1" s="1"/>
  <c r="AT1915" i="1"/>
  <c r="AU1915" i="1" s="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A1915" i="1" s="1"/>
  <c r="A1915" i="1"/>
  <c r="DK1914" i="1"/>
  <c r="BH1914" i="1"/>
  <c r="BE1914" i="1"/>
  <c r="CA1914" i="1" s="1"/>
  <c r="BD1914" i="1"/>
  <c r="BB1914" i="1"/>
  <c r="BA1914" i="1"/>
  <c r="AT1914" i="1"/>
  <c r="AU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X1914" i="1" s="1"/>
  <c r="B1914" i="1"/>
  <c r="A1914" i="1"/>
  <c r="DK1913" i="1"/>
  <c r="BH1913" i="1"/>
  <c r="BE1913" i="1"/>
  <c r="BI1913" i="1" s="1"/>
  <c r="BD1913" i="1"/>
  <c r="BC1913" i="1"/>
  <c r="BB1913" i="1"/>
  <c r="AT1913" i="1"/>
  <c r="AU1913" i="1" s="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1913" i="1"/>
  <c r="DK1912" i="1"/>
  <c r="BH1912" i="1"/>
  <c r="BE1912" i="1"/>
  <c r="CA1912" i="1" s="1"/>
  <c r="BD1912" i="1"/>
  <c r="AV1912" i="1"/>
  <c r="AX1912" i="1" s="1"/>
  <c r="AU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B1912" i="1"/>
  <c r="A1912" i="1"/>
  <c r="DK1911" i="1"/>
  <c r="CA1911" i="1"/>
  <c r="BI1911" i="1"/>
  <c r="BH1911" i="1"/>
  <c r="BE1911" i="1"/>
  <c r="BD1911" i="1"/>
  <c r="BC1911" i="1"/>
  <c r="BB1911" i="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H1910" i="1"/>
  <c r="BE1910" i="1"/>
  <c r="BD1910" i="1"/>
  <c r="BC1910" i="1"/>
  <c r="BB1910" i="1"/>
  <c r="BA1910" i="1"/>
  <c r="AT1910" i="1"/>
  <c r="AU1910" i="1" s="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Z1910" i="1" s="1"/>
  <c r="A1910" i="1"/>
  <c r="DK1909" i="1"/>
  <c r="BH1909" i="1"/>
  <c r="BE1909" i="1"/>
  <c r="CA1909" i="1" s="1"/>
  <c r="BD1909" i="1"/>
  <c r="BA1909" i="1"/>
  <c r="AZ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CA1908" i="1"/>
  <c r="BI1908" i="1"/>
  <c r="BH1908" i="1"/>
  <c r="BE1908" i="1"/>
  <c r="BD1908" i="1"/>
  <c r="BA1908" i="1"/>
  <c r="AT1908" i="1"/>
  <c r="AU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BB1908" i="1" s="1"/>
  <c r="A1908" i="1"/>
  <c r="DK1907" i="1"/>
  <c r="BH1907" i="1"/>
  <c r="BE1907" i="1"/>
  <c r="CA1907" i="1" s="1"/>
  <c r="BD1907" i="1"/>
  <c r="BB1907" i="1"/>
  <c r="AY1907" i="1"/>
  <c r="AW1907" i="1"/>
  <c r="AV1907" i="1"/>
  <c r="AX1907" i="1" s="1"/>
  <c r="AT1907" i="1"/>
  <c r="AU1907" i="1" s="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BA1907" i="1" s="1"/>
  <c r="A1907" i="1"/>
  <c r="DK1906" i="1"/>
  <c r="BH1906" i="1"/>
  <c r="BE1906" i="1"/>
  <c r="CA1906" i="1" s="1"/>
  <c r="BD1906" i="1"/>
  <c r="AT1906" i="1"/>
  <c r="AU1906" i="1" s="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X1906" i="1" s="1"/>
  <c r="B1906" i="1"/>
  <c r="A1906" i="1"/>
  <c r="DK1905" i="1"/>
  <c r="BH1905" i="1"/>
  <c r="BE1905" i="1"/>
  <c r="BI1905" i="1" s="1"/>
  <c r="BD1905" i="1"/>
  <c r="BC1905" i="1"/>
  <c r="BB1905" i="1"/>
  <c r="BA1905" i="1"/>
  <c r="AT1905" i="1"/>
  <c r="AU1905" i="1" s="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1905" i="1"/>
  <c r="DK1904" i="1"/>
  <c r="BH1904" i="1"/>
  <c r="BE1904" i="1"/>
  <c r="CA1904" i="1" s="1"/>
  <c r="BD1904" i="1"/>
  <c r="AZ1904" i="1"/>
  <c r="AV1904" i="1"/>
  <c r="AX1904" i="1" s="1"/>
  <c r="AU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B1904" i="1"/>
  <c r="A1904" i="1"/>
  <c r="DK1903" i="1"/>
  <c r="CA1903" i="1"/>
  <c r="BI1903" i="1"/>
  <c r="BH1903" i="1"/>
  <c r="BE1903" i="1"/>
  <c r="BD1903" i="1"/>
  <c r="BC1903" i="1"/>
  <c r="BB1903" i="1"/>
  <c r="AS1903" i="1"/>
  <c r="AQ1903" i="1"/>
  <c r="AP1903" i="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1903" i="1"/>
  <c r="DK1902" i="1"/>
  <c r="BH1902" i="1"/>
  <c r="BE1902" i="1"/>
  <c r="CA1902" i="1" s="1"/>
  <c r="BD1902" i="1"/>
  <c r="BC1902" i="1"/>
  <c r="BB1902" i="1"/>
  <c r="AW1902" i="1"/>
  <c r="AV1902" i="1"/>
  <c r="AX1902" i="1" s="1"/>
  <c r="AT1902" i="1"/>
  <c r="AU1902" i="1" s="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A1902" i="1" s="1"/>
  <c r="A1902" i="1"/>
  <c r="DK1901" i="1"/>
  <c r="BH1901" i="1"/>
  <c r="BE1901" i="1"/>
  <c r="BD1901" i="1"/>
  <c r="AX1901" i="1"/>
  <c r="AW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B1901" i="1" s="1"/>
  <c r="A1901" i="1"/>
  <c r="DK1900" i="1"/>
  <c r="CA1900" i="1"/>
  <c r="BH1900" i="1"/>
  <c r="BE1900" i="1"/>
  <c r="BI1900" i="1" s="1"/>
  <c r="BD1900" i="1"/>
  <c r="BC1900" i="1"/>
  <c r="BA1900" i="1"/>
  <c r="AZ1900" i="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1900" i="1"/>
  <c r="DK1899" i="1"/>
  <c r="BH1899" i="1"/>
  <c r="BE1899" i="1"/>
  <c r="CA1899" i="1" s="1"/>
  <c r="BD1899" i="1"/>
  <c r="BC1899" i="1"/>
  <c r="BA1899" i="1"/>
  <c r="AY1899" i="1"/>
  <c r="AV1899" i="1"/>
  <c r="AU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B1899" i="1"/>
  <c r="BB1899" i="1" s="1"/>
  <c r="A1899" i="1"/>
  <c r="DK1898" i="1"/>
  <c r="CA1898" i="1"/>
  <c r="BI1898" i="1"/>
  <c r="BH1898" i="1"/>
  <c r="BE1898" i="1"/>
  <c r="BD1898" i="1"/>
  <c r="BA1898" i="1"/>
  <c r="AY1898" i="1"/>
  <c r="AX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BB1898" i="1" s="1"/>
  <c r="A1898" i="1"/>
  <c r="DK1897" i="1"/>
  <c r="BH1897" i="1"/>
  <c r="BE1897" i="1"/>
  <c r="CA1897" i="1" s="1"/>
  <c r="BD1897" i="1"/>
  <c r="BC1897" i="1"/>
  <c r="BB1897" i="1"/>
  <c r="BA1897" i="1"/>
  <c r="AY1897" i="1"/>
  <c r="AT1897" i="1"/>
  <c r="AU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BH1896" i="1"/>
  <c r="BE1896" i="1"/>
  <c r="BD1896" i="1"/>
  <c r="AY1896" i="1"/>
  <c r="AW1896" i="1"/>
  <c r="AV1896" i="1"/>
  <c r="AX1896" i="1" s="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B1896" i="1" s="1"/>
  <c r="A1896" i="1"/>
  <c r="DK1895" i="1"/>
  <c r="CA1895" i="1"/>
  <c r="BI1895" i="1"/>
  <c r="BH1895" i="1"/>
  <c r="BE1895" i="1"/>
  <c r="BD1895" i="1"/>
  <c r="AT1895" i="1"/>
  <c r="AU1895" i="1" s="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A1895" i="1"/>
  <c r="DK1894" i="1"/>
  <c r="BH1894" i="1"/>
  <c r="BE1894" i="1"/>
  <c r="CA1894" i="1" s="1"/>
  <c r="BD1894" i="1"/>
  <c r="BC1894" i="1"/>
  <c r="BB1894" i="1"/>
  <c r="AW1894" i="1"/>
  <c r="AV1894" i="1"/>
  <c r="AX1894" i="1" s="1"/>
  <c r="AT1894" i="1"/>
  <c r="AU1894" i="1" s="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BA1894" i="1" s="1"/>
  <c r="A1894" i="1"/>
  <c r="DK1893" i="1"/>
  <c r="BH1893" i="1"/>
  <c r="BE1893" i="1"/>
  <c r="BD1893" i="1"/>
  <c r="AX1893" i="1"/>
  <c r="AW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1893" i="1"/>
  <c r="DK1892" i="1"/>
  <c r="CA1892" i="1"/>
  <c r="BH1892" i="1"/>
  <c r="BE1892" i="1"/>
  <c r="BI1892" i="1" s="1"/>
  <c r="BD1892" i="1"/>
  <c r="BC1892" i="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1892" i="1"/>
  <c r="DK1891" i="1"/>
  <c r="BH1891" i="1"/>
  <c r="BE1891" i="1"/>
  <c r="CA1891" i="1" s="1"/>
  <c r="BD1891" i="1"/>
  <c r="BC1891" i="1"/>
  <c r="BA1891" i="1"/>
  <c r="AY1891" i="1"/>
  <c r="AX1891" i="1"/>
  <c r="AV1891" i="1"/>
  <c r="AW1891" i="1" s="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BB1891" i="1" s="1"/>
  <c r="A1891" i="1"/>
  <c r="DK1890" i="1"/>
  <c r="CA1890" i="1"/>
  <c r="BI1890" i="1"/>
  <c r="BH1890" i="1"/>
  <c r="BE1890" i="1"/>
  <c r="BD1890" i="1"/>
  <c r="BA1890" i="1"/>
  <c r="AZ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B1890" i="1" s="1"/>
  <c r="A1890" i="1"/>
  <c r="DK1889" i="1"/>
  <c r="BH1889" i="1"/>
  <c r="BE1889" i="1"/>
  <c r="CA1889" i="1" s="1"/>
  <c r="BD1889" i="1"/>
  <c r="BC1889" i="1"/>
  <c r="BB1889" i="1"/>
  <c r="BA1889" i="1"/>
  <c r="AY1889" i="1"/>
  <c r="AU1889" i="1"/>
  <c r="AT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Z1889" i="1" s="1"/>
  <c r="A1889" i="1"/>
  <c r="DK1888" i="1"/>
  <c r="BH1888" i="1"/>
  <c r="BE1888" i="1"/>
  <c r="CA1888" i="1" s="1"/>
  <c r="BD1888" i="1"/>
  <c r="AY1888" i="1"/>
  <c r="AX1888" i="1"/>
  <c r="AW1888" i="1"/>
  <c r="AV1888" i="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B1888" i="1" s="1"/>
  <c r="A1888" i="1"/>
  <c r="DK1887" i="1"/>
  <c r="CA1887" i="1"/>
  <c r="BI1887" i="1"/>
  <c r="BH1887" i="1"/>
  <c r="BE1887" i="1"/>
  <c r="BD1887" i="1"/>
  <c r="BB1887" i="1"/>
  <c r="BA1887" i="1"/>
  <c r="AZ1887" i="1"/>
  <c r="AY1887" i="1"/>
  <c r="AT1887" i="1"/>
  <c r="AU1887" i="1" s="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1887" i="1"/>
  <c r="DK1886" i="1"/>
  <c r="BH1886" i="1"/>
  <c r="BE1886" i="1"/>
  <c r="BD1886" i="1"/>
  <c r="BC1886" i="1"/>
  <c r="BB1886" i="1"/>
  <c r="AV1886" i="1"/>
  <c r="AX1886" i="1" s="1"/>
  <c r="AU1886" i="1"/>
  <c r="AT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A1886" i="1" s="1"/>
  <c r="A1886" i="1"/>
  <c r="DK1885" i="1"/>
  <c r="BH1885" i="1"/>
  <c r="BE1885" i="1"/>
  <c r="CA1885" i="1" s="1"/>
  <c r="BD1885" i="1"/>
  <c r="AZ1885" i="1"/>
  <c r="AY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X1885" i="1" s="1"/>
  <c r="B1885" i="1"/>
  <c r="A1885" i="1"/>
  <c r="DK1884" i="1"/>
  <c r="CA1884" i="1"/>
  <c r="BH1884" i="1"/>
  <c r="BE1884" i="1"/>
  <c r="BI1884" i="1" s="1"/>
  <c r="BD1884" i="1"/>
  <c r="BC1884" i="1"/>
  <c r="BB1884" i="1"/>
  <c r="BA1884" i="1"/>
  <c r="AZ1884" i="1"/>
  <c r="AT1884" i="1"/>
  <c r="AU1884" i="1" s="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Y1884" i="1" s="1"/>
  <c r="A1884" i="1"/>
  <c r="DK1883" i="1"/>
  <c r="BH1883" i="1"/>
  <c r="BE1883" i="1"/>
  <c r="BD1883" i="1"/>
  <c r="BC1883" i="1"/>
  <c r="BA1883" i="1"/>
  <c r="AY1883" i="1"/>
  <c r="AW1883" i="1"/>
  <c r="AV1883" i="1"/>
  <c r="AX1883" i="1" s="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BB1883" i="1" s="1"/>
  <c r="A1883" i="1"/>
  <c r="DK1882" i="1"/>
  <c r="CA1882" i="1"/>
  <c r="BI1882" i="1"/>
  <c r="BH1882" i="1"/>
  <c r="BE1882" i="1"/>
  <c r="BD1882" i="1"/>
  <c r="BA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BB1882" i="1" s="1"/>
  <c r="A1882" i="1"/>
  <c r="DK1881" i="1"/>
  <c r="BH1881" i="1"/>
  <c r="BE1881" i="1"/>
  <c r="CA1881" i="1" s="1"/>
  <c r="BD1881" i="1"/>
  <c r="BC1881" i="1"/>
  <c r="BB1881" i="1"/>
  <c r="BA1881" i="1"/>
  <c r="AY1881" i="1"/>
  <c r="AV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T1881" i="1" s="1"/>
  <c r="AU1881" i="1" s="1"/>
  <c r="B1881" i="1"/>
  <c r="AZ1881" i="1" s="1"/>
  <c r="A1881" i="1"/>
  <c r="DK1880" i="1"/>
  <c r="BH1880" i="1"/>
  <c r="BE1880" i="1"/>
  <c r="BD1880" i="1"/>
  <c r="AY1880" i="1"/>
  <c r="AW1880" i="1"/>
  <c r="AV1880" i="1"/>
  <c r="AX1880" i="1" s="1"/>
  <c r="AT1880" i="1"/>
  <c r="AU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BB1880" i="1" s="1"/>
  <c r="A1880" i="1"/>
  <c r="DK1879" i="1"/>
  <c r="CA1879" i="1"/>
  <c r="BI1879" i="1"/>
  <c r="BH1879" i="1"/>
  <c r="BE1879" i="1"/>
  <c r="BD1879" i="1"/>
  <c r="BB1879" i="1"/>
  <c r="AZ1879" i="1"/>
  <c r="AT1879" i="1"/>
  <c r="AU1879" i="1" s="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A1879" i="1" s="1"/>
  <c r="A1879" i="1"/>
  <c r="DK1878" i="1"/>
  <c r="BH1878" i="1"/>
  <c r="BE1878" i="1"/>
  <c r="BD1878" i="1"/>
  <c r="BC1878" i="1"/>
  <c r="BB1878" i="1"/>
  <c r="AV1878" i="1"/>
  <c r="AU1878" i="1"/>
  <c r="AT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CA1877" i="1"/>
  <c r="BI1877" i="1"/>
  <c r="BH1877" i="1"/>
  <c r="BE1877" i="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CA1876" i="1"/>
  <c r="BI1876" i="1"/>
  <c r="BH1876" i="1"/>
  <c r="BE1876" i="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1876" i="1"/>
  <c r="DK1875" i="1"/>
  <c r="BH1875" i="1"/>
  <c r="BE1875" i="1"/>
  <c r="CA1875" i="1" s="1"/>
  <c r="BD1875" i="1"/>
  <c r="BC1875" i="1"/>
  <c r="BA1875" i="1"/>
  <c r="AY1875" i="1"/>
  <c r="AV1875" i="1"/>
  <c r="AX1875" i="1" s="1"/>
  <c r="AU1875" i="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B1875" i="1"/>
  <c r="BB1875" i="1" s="1"/>
  <c r="A1875" i="1"/>
  <c r="DK1874" i="1"/>
  <c r="CA1874" i="1"/>
  <c r="BI1874" i="1"/>
  <c r="BH1874" i="1"/>
  <c r="BE1874" i="1"/>
  <c r="BD1874" i="1"/>
  <c r="BA1874" i="1"/>
  <c r="AV1874" i="1"/>
  <c r="AW1874" i="1" s="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BB1874" i="1" s="1"/>
  <c r="A1874" i="1"/>
  <c r="DK1873" i="1"/>
  <c r="BH1873" i="1"/>
  <c r="BE1873" i="1"/>
  <c r="CA1873" i="1" s="1"/>
  <c r="BD1873" i="1"/>
  <c r="BB1873" i="1"/>
  <c r="BA1873" i="1"/>
  <c r="AY1873" i="1"/>
  <c r="AU1873" i="1"/>
  <c r="AT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Z1873" i="1" s="1"/>
  <c r="A1873" i="1"/>
  <c r="DK1872" i="1"/>
  <c r="BH1872" i="1"/>
  <c r="BE1872" i="1"/>
  <c r="CA1872" i="1" s="1"/>
  <c r="BD1872" i="1"/>
  <c r="BB1872" i="1"/>
  <c r="AZ1872" i="1"/>
  <c r="AV1872" i="1"/>
  <c r="AX1872" i="1" s="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1872" i="1"/>
  <c r="DK1871" i="1"/>
  <c r="BH1871" i="1"/>
  <c r="BE1871" i="1"/>
  <c r="CA1871" i="1" s="1"/>
  <c r="BD1871" i="1"/>
  <c r="BC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1871" i="1"/>
  <c r="DK1870" i="1"/>
  <c r="BH1870" i="1"/>
  <c r="BE1870" i="1"/>
  <c r="BI1870" i="1" s="1"/>
  <c r="BD1870" i="1"/>
  <c r="BC1870" i="1"/>
  <c r="AV1870" i="1"/>
  <c r="AX1870" i="1" s="1"/>
  <c r="AU1870" i="1"/>
  <c r="AT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A1870" i="1"/>
  <c r="DK1869" i="1"/>
  <c r="BI1869" i="1"/>
  <c r="BH1869" i="1"/>
  <c r="BE1869" i="1"/>
  <c r="CA1869" i="1" s="1"/>
  <c r="BD1869" i="1"/>
  <c r="BC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1869" i="1"/>
  <c r="DK1868" i="1"/>
  <c r="CA1868" i="1"/>
  <c r="BH1868" i="1"/>
  <c r="BE1868" i="1"/>
  <c r="BI1868" i="1" s="1"/>
  <c r="BD1868" i="1"/>
  <c r="BC1868" i="1"/>
  <c r="BB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1868" i="1"/>
  <c r="DK1867" i="1"/>
  <c r="BH1867" i="1"/>
  <c r="BE1867" i="1"/>
  <c r="CA1867" i="1" s="1"/>
  <c r="BD1867" i="1"/>
  <c r="BA1867" i="1"/>
  <c r="AY1867" i="1"/>
  <c r="AV1867" i="1"/>
  <c r="AX1867" i="1" s="1"/>
  <c r="AU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B1867" i="1"/>
  <c r="BB1867" i="1" s="1"/>
  <c r="A1867" i="1"/>
  <c r="DK1866" i="1"/>
  <c r="CA1866" i="1"/>
  <c r="BI1866" i="1"/>
  <c r="BH1866" i="1"/>
  <c r="BE1866" i="1"/>
  <c r="BD1866" i="1"/>
  <c r="BA1866" i="1"/>
  <c r="AV1866" i="1"/>
  <c r="AW1866" i="1" s="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B1866" i="1" s="1"/>
  <c r="A1866" i="1"/>
  <c r="DK1865" i="1"/>
  <c r="BH1865" i="1"/>
  <c r="BE1865" i="1"/>
  <c r="BD1865" i="1"/>
  <c r="BB1865" i="1"/>
  <c r="BA1865" i="1"/>
  <c r="AY1865" i="1"/>
  <c r="AU1865" i="1"/>
  <c r="AT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H1864" i="1"/>
  <c r="BE1864" i="1"/>
  <c r="CA1864" i="1" s="1"/>
  <c r="BD1864" i="1"/>
  <c r="BB1864" i="1"/>
  <c r="AZ1864" i="1"/>
  <c r="AV1864" i="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A1864" i="1"/>
  <c r="DK1863" i="1"/>
  <c r="BH1863" i="1"/>
  <c r="BE1863" i="1"/>
  <c r="CA1863" i="1" s="1"/>
  <c r="BD1863" i="1"/>
  <c r="BC1863" i="1"/>
  <c r="BB1863" i="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1863" i="1"/>
  <c r="DK1862" i="1"/>
  <c r="BH1862" i="1"/>
  <c r="BE1862" i="1"/>
  <c r="BI1862" i="1" s="1"/>
  <c r="BD1862" i="1"/>
  <c r="BC1862" i="1"/>
  <c r="AV1862" i="1"/>
  <c r="AU1862" i="1"/>
  <c r="AT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A1862" i="1"/>
  <c r="DK1861" i="1"/>
  <c r="BI1861" i="1"/>
  <c r="BH1861" i="1"/>
  <c r="BE1861" i="1"/>
  <c r="CA1861" i="1" s="1"/>
  <c r="BD1861" i="1"/>
  <c r="BC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1861" i="1"/>
  <c r="DK1860" i="1"/>
  <c r="CA1860" i="1"/>
  <c r="BH1860" i="1"/>
  <c r="BE1860" i="1"/>
  <c r="BI1860" i="1" s="1"/>
  <c r="BD1860" i="1"/>
  <c r="BC1860" i="1"/>
  <c r="AV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A1860" i="1"/>
  <c r="DK1859" i="1"/>
  <c r="BI1859" i="1"/>
  <c r="BH1859" i="1"/>
  <c r="BE1859" i="1"/>
  <c r="CA1859" i="1" s="1"/>
  <c r="BD1859" i="1"/>
  <c r="BC1859" i="1"/>
  <c r="AY1859" i="1"/>
  <c r="AV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B1859" i="1" s="1"/>
  <c r="A1859" i="1"/>
  <c r="DK1858" i="1"/>
  <c r="CA1858" i="1"/>
  <c r="BI1858" i="1"/>
  <c r="BH1858" i="1"/>
  <c r="BE1858" i="1"/>
  <c r="BD1858" i="1"/>
  <c r="BB1858" i="1"/>
  <c r="BA1858" i="1"/>
  <c r="AY1858" i="1"/>
  <c r="AT1858" i="1"/>
  <c r="AU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W1858" i="1" s="1"/>
  <c r="B1858" i="1"/>
  <c r="AZ1858" i="1" s="1"/>
  <c r="A1858" i="1"/>
  <c r="DK1857" i="1"/>
  <c r="BH1857" i="1"/>
  <c r="BE1857" i="1"/>
  <c r="BD1857" i="1"/>
  <c r="BB1857" i="1"/>
  <c r="BA1857" i="1"/>
  <c r="AY1857" i="1"/>
  <c r="AW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X1857" i="1" s="1"/>
  <c r="B1857" i="1"/>
  <c r="AZ1857" i="1" s="1"/>
  <c r="A1857" i="1"/>
  <c r="DK1856" i="1"/>
  <c r="BH1856" i="1"/>
  <c r="BE1856" i="1"/>
  <c r="BD1856" i="1"/>
  <c r="AW1856" i="1"/>
  <c r="AV1856" i="1"/>
  <c r="AX1856" i="1" s="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A1856" i="1"/>
  <c r="DK1855" i="1"/>
  <c r="CA1855" i="1"/>
  <c r="BI1855" i="1"/>
  <c r="BH1855" i="1"/>
  <c r="BE1855" i="1"/>
  <c r="BD1855" i="1"/>
  <c r="AZ1855" i="1"/>
  <c r="AY1855" i="1"/>
  <c r="AU1855" i="1"/>
  <c r="AT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1855" i="1"/>
  <c r="DK1854" i="1"/>
  <c r="BH1854" i="1"/>
  <c r="BE1854" i="1"/>
  <c r="CA1854" i="1" s="1"/>
  <c r="BD1854" i="1"/>
  <c r="BC1854" i="1"/>
  <c r="BB1854" i="1"/>
  <c r="AX1854" i="1"/>
  <c r="AW1854" i="1"/>
  <c r="AV1854" i="1"/>
  <c r="AU1854" i="1"/>
  <c r="AT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A1854" i="1" s="1"/>
  <c r="A1854" i="1"/>
  <c r="DK1853" i="1"/>
  <c r="BH1853" i="1"/>
  <c r="BE1853" i="1"/>
  <c r="BD1853" i="1"/>
  <c r="BA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BB1853" i="1" s="1"/>
  <c r="A1853" i="1"/>
  <c r="DK1852" i="1"/>
  <c r="CA1852" i="1"/>
  <c r="BH1852" i="1"/>
  <c r="BE1852" i="1"/>
  <c r="BI1852" i="1" s="1"/>
  <c r="BD1852" i="1"/>
  <c r="BC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1852" i="1"/>
  <c r="DK1851" i="1"/>
  <c r="BI1851" i="1"/>
  <c r="BH1851" i="1"/>
  <c r="BE1851" i="1"/>
  <c r="CA1851" i="1" s="1"/>
  <c r="BD1851" i="1"/>
  <c r="BC1851" i="1"/>
  <c r="AY1851" i="1"/>
  <c r="AX1851" i="1"/>
  <c r="AV1851" i="1"/>
  <c r="AW1851" i="1" s="1"/>
  <c r="AU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B1851" i="1"/>
  <c r="BB1851" i="1" s="1"/>
  <c r="A1851" i="1"/>
  <c r="DK1850" i="1"/>
  <c r="CA1850" i="1"/>
  <c r="BI1850" i="1"/>
  <c r="BH1850" i="1"/>
  <c r="BE1850" i="1"/>
  <c r="BD1850" i="1"/>
  <c r="BB1850" i="1"/>
  <c r="BA1850" i="1"/>
  <c r="AY1850" i="1"/>
  <c r="AX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W1850" i="1" s="1"/>
  <c r="B1850" i="1"/>
  <c r="AZ1850" i="1" s="1"/>
  <c r="A1850" i="1"/>
  <c r="DK1849" i="1"/>
  <c r="BH1849" i="1"/>
  <c r="BE1849" i="1"/>
  <c r="BD1849" i="1"/>
  <c r="BB1849" i="1"/>
  <c r="BA1849" i="1"/>
  <c r="AY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AZ1849" i="1" s="1"/>
  <c r="A1849" i="1"/>
  <c r="DK1848" i="1"/>
  <c r="CA1848" i="1"/>
  <c r="BH1848" i="1"/>
  <c r="BE1848" i="1"/>
  <c r="BI1848" i="1" s="1"/>
  <c r="BD1848" i="1"/>
  <c r="AZ1848" i="1"/>
  <c r="AV1848" i="1"/>
  <c r="AX1848" i="1" s="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1848" i="1"/>
  <c r="DK1847" i="1"/>
  <c r="CA1847" i="1"/>
  <c r="BI1847" i="1"/>
  <c r="BH1847" i="1"/>
  <c r="BE1847" i="1"/>
  <c r="BD1847" i="1"/>
  <c r="BB1847" i="1"/>
  <c r="AZ1847" i="1"/>
  <c r="AY1847" i="1"/>
  <c r="AU1847" i="1"/>
  <c r="AT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BA1847" i="1" s="1"/>
  <c r="A1847" i="1"/>
  <c r="DK1846" i="1"/>
  <c r="BH1846" i="1"/>
  <c r="BE1846" i="1"/>
  <c r="BD1846" i="1"/>
  <c r="BC1846" i="1"/>
  <c r="BB1846" i="1"/>
  <c r="AX1846" i="1"/>
  <c r="AW1846" i="1"/>
  <c r="AV1846" i="1"/>
  <c r="AT1846" i="1"/>
  <c r="AU1846" i="1" s="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A1846" i="1" s="1"/>
  <c r="A1846" i="1"/>
  <c r="DK1845" i="1"/>
  <c r="BH1845" i="1"/>
  <c r="BE1845" i="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A1845" i="1"/>
  <c r="DK1844" i="1"/>
  <c r="CA1844" i="1"/>
  <c r="BH1844" i="1"/>
  <c r="BE1844" i="1"/>
  <c r="BI1844" i="1" s="1"/>
  <c r="BD1844" i="1"/>
  <c r="BC1844" i="1"/>
  <c r="AZ1844" i="1"/>
  <c r="AV1844" i="1"/>
  <c r="AU1844" i="1"/>
  <c r="AS1844" i="1"/>
  <c r="AQ1844" i="1"/>
  <c r="AP1844" i="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B1844" i="1"/>
  <c r="BA1844" i="1" s="1"/>
  <c r="A1844" i="1"/>
  <c r="DK1843" i="1"/>
  <c r="BI1843" i="1"/>
  <c r="BH1843" i="1"/>
  <c r="BE1843" i="1"/>
  <c r="CA1843" i="1" s="1"/>
  <c r="BD1843" i="1"/>
  <c r="AY1843" i="1"/>
  <c r="AV1843" i="1"/>
  <c r="AW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BB1843" i="1" s="1"/>
  <c r="A1843" i="1"/>
  <c r="DK1842" i="1"/>
  <c r="CA1842" i="1"/>
  <c r="BI1842" i="1"/>
  <c r="BH1842" i="1"/>
  <c r="BE1842" i="1"/>
  <c r="BD1842" i="1"/>
  <c r="BB1842" i="1"/>
  <c r="BA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AW1842" i="1" s="1"/>
  <c r="B1842" i="1"/>
  <c r="AZ1842" i="1" s="1"/>
  <c r="A1842" i="1"/>
  <c r="DK1841" i="1"/>
  <c r="BH1841" i="1"/>
  <c r="BE1841" i="1"/>
  <c r="BD1841" i="1"/>
  <c r="BC1841" i="1"/>
  <c r="BB1841" i="1"/>
  <c r="BA1841" i="1"/>
  <c r="AY1841" i="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X1841" i="1" s="1"/>
  <c r="B1841" i="1"/>
  <c r="AZ1841" i="1" s="1"/>
  <c r="A1841" i="1"/>
  <c r="DK1840" i="1"/>
  <c r="CA1840" i="1"/>
  <c r="BI1840" i="1"/>
  <c r="BH1840" i="1"/>
  <c r="BE1840" i="1"/>
  <c r="BD1840" i="1"/>
  <c r="AY1840" i="1"/>
  <c r="AV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Z1840" i="1" s="1"/>
  <c r="A1840" i="1"/>
  <c r="DK1839" i="1"/>
  <c r="CA1839" i="1"/>
  <c r="BI1839" i="1"/>
  <c r="BH1839" i="1"/>
  <c r="BE1839" i="1"/>
  <c r="BD1839" i="1"/>
  <c r="AU1839" i="1"/>
  <c r="AT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1839" i="1"/>
  <c r="DK1838" i="1"/>
  <c r="BH1838" i="1"/>
  <c r="BE1838" i="1"/>
  <c r="BD1838" i="1"/>
  <c r="BC1838" i="1"/>
  <c r="BB1838" i="1"/>
  <c r="AX1838" i="1"/>
  <c r="AW1838" i="1"/>
  <c r="AV1838" i="1"/>
  <c r="AU1838" i="1"/>
  <c r="AT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A1838" i="1" s="1"/>
  <c r="A1838" i="1"/>
  <c r="DK1837" i="1"/>
  <c r="BH1837" i="1"/>
  <c r="BE1837" i="1"/>
  <c r="BI1837" i="1" s="1"/>
  <c r="BD1837" i="1"/>
  <c r="BA1837" i="1"/>
  <c r="AZ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A1837" i="1"/>
  <c r="DK1836" i="1"/>
  <c r="CA1836" i="1"/>
  <c r="BH1836" i="1"/>
  <c r="BE1836" i="1"/>
  <c r="BI1836" i="1" s="1"/>
  <c r="BD1836" i="1"/>
  <c r="BC1836" i="1"/>
  <c r="AU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B1836" i="1"/>
  <c r="A1836" i="1"/>
  <c r="DK1835" i="1"/>
  <c r="BI1835" i="1"/>
  <c r="BH1835" i="1"/>
  <c r="BE1835" i="1"/>
  <c r="CA1835" i="1" s="1"/>
  <c r="BD1835" i="1"/>
  <c r="AY1835" i="1"/>
  <c r="AX1835" i="1"/>
  <c r="AV1835" i="1"/>
  <c r="AW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CA1834" i="1"/>
  <c r="BI1834" i="1"/>
  <c r="BH1834" i="1"/>
  <c r="BE1834" i="1"/>
  <c r="BD1834" i="1"/>
  <c r="BB1834" i="1"/>
  <c r="BA1834" i="1"/>
  <c r="AY1834" i="1"/>
  <c r="AX1834" i="1"/>
  <c r="AT1834" i="1"/>
  <c r="AU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AW1834" i="1" s="1"/>
  <c r="B1834" i="1"/>
  <c r="AZ1834" i="1" s="1"/>
  <c r="A1834" i="1"/>
  <c r="DK1833" i="1"/>
  <c r="BH1833" i="1"/>
  <c r="BE1833" i="1"/>
  <c r="BD1833" i="1"/>
  <c r="BC1833" i="1"/>
  <c r="BB1833" i="1"/>
  <c r="BA1833" i="1"/>
  <c r="AY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CA1832" i="1"/>
  <c r="BH1832" i="1"/>
  <c r="BE1832" i="1"/>
  <c r="BI1832" i="1" s="1"/>
  <c r="BD1832" i="1"/>
  <c r="AZ1832" i="1"/>
  <c r="AV1832" i="1"/>
  <c r="AX1832" i="1" s="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1832" i="1"/>
  <c r="DK1831" i="1"/>
  <c r="CA1831" i="1"/>
  <c r="BI1831" i="1"/>
  <c r="BH1831" i="1"/>
  <c r="BE1831" i="1"/>
  <c r="BD1831" i="1"/>
  <c r="BB1831" i="1"/>
  <c r="AZ1831" i="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BA1831" i="1" s="1"/>
  <c r="A1831" i="1"/>
  <c r="DK1830" i="1"/>
  <c r="BH1830" i="1"/>
  <c r="BE1830" i="1"/>
  <c r="BD1830" i="1"/>
  <c r="BC1830" i="1"/>
  <c r="BB1830" i="1"/>
  <c r="AX1830" i="1"/>
  <c r="AW1830" i="1"/>
  <c r="AV1830" i="1"/>
  <c r="AU1830" i="1"/>
  <c r="AT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BA1830" i="1" s="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A1829" i="1"/>
  <c r="DK1828" i="1"/>
  <c r="CA1828" i="1"/>
  <c r="BH1828" i="1"/>
  <c r="BE1828" i="1"/>
  <c r="BI1828" i="1" s="1"/>
  <c r="BD1828" i="1"/>
  <c r="BC1828" i="1"/>
  <c r="BA1828" i="1"/>
  <c r="AZ1828" i="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A1828" i="1"/>
  <c r="DK1827" i="1"/>
  <c r="BI1827" i="1"/>
  <c r="BH1827" i="1"/>
  <c r="BE1827" i="1"/>
  <c r="CA1827" i="1" s="1"/>
  <c r="BD1827" i="1"/>
  <c r="BA1827" i="1"/>
  <c r="AY1827" i="1"/>
  <c r="AV1827" i="1"/>
  <c r="AU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B1827" i="1"/>
  <c r="BB1827" i="1" s="1"/>
  <c r="A1827" i="1"/>
  <c r="DK1826" i="1"/>
  <c r="CA1826" i="1"/>
  <c r="BI1826" i="1"/>
  <c r="BH1826" i="1"/>
  <c r="BE1826" i="1"/>
  <c r="BD1826" i="1"/>
  <c r="BB1826" i="1"/>
  <c r="BA1826" i="1"/>
  <c r="AY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Z1826" i="1" s="1"/>
  <c r="A1826" i="1"/>
  <c r="DK1825" i="1"/>
  <c r="BH1825" i="1"/>
  <c r="BE1825" i="1"/>
  <c r="BD1825" i="1"/>
  <c r="BC1825" i="1"/>
  <c r="BB1825" i="1"/>
  <c r="BA1825" i="1"/>
  <c r="AY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CA1824" i="1"/>
  <c r="BH1824" i="1"/>
  <c r="BE1824" i="1"/>
  <c r="BI1824" i="1" s="1"/>
  <c r="BD1824" i="1"/>
  <c r="AZ1824" i="1"/>
  <c r="AY1824" i="1"/>
  <c r="AW1824" i="1"/>
  <c r="AV1824" i="1"/>
  <c r="AX1824" i="1" s="1"/>
  <c r="AT1824" i="1"/>
  <c r="AU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1824" i="1"/>
  <c r="DK1823" i="1"/>
  <c r="CA1823" i="1"/>
  <c r="BI1823" i="1"/>
  <c r="BH1823" i="1"/>
  <c r="BE1823" i="1"/>
  <c r="BD1823" i="1"/>
  <c r="BB1823" i="1"/>
  <c r="AY1823" i="1"/>
  <c r="AU1823" i="1"/>
  <c r="AT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BA1823" i="1" s="1"/>
  <c r="A1823" i="1"/>
  <c r="DK1822" i="1"/>
  <c r="BH1822" i="1"/>
  <c r="BE1822" i="1"/>
  <c r="BD1822" i="1"/>
  <c r="BC1822" i="1"/>
  <c r="AZ1822" i="1"/>
  <c r="AW1822" i="1"/>
  <c r="AV1822" i="1"/>
  <c r="AX1822" i="1" s="1"/>
  <c r="AT1822" i="1"/>
  <c r="AU1822" i="1" s="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1822" i="1"/>
  <c r="DK1821" i="1"/>
  <c r="BH1821" i="1"/>
  <c r="BE1821" i="1"/>
  <c r="BD1821" i="1"/>
  <c r="BA1821" i="1"/>
  <c r="AZ1821" i="1"/>
  <c r="AY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B1821" i="1" s="1"/>
  <c r="A1821" i="1"/>
  <c r="DK1820" i="1"/>
  <c r="CA1820" i="1"/>
  <c r="BI1820" i="1"/>
  <c r="BH1820" i="1"/>
  <c r="BE1820" i="1"/>
  <c r="BD1820" i="1"/>
  <c r="AZ1820" i="1"/>
  <c r="AV1820" i="1"/>
  <c r="AU1820" i="1"/>
  <c r="AT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Y1820" i="1" s="1"/>
  <c r="A1820" i="1"/>
  <c r="DK1819" i="1"/>
  <c r="CA1819" i="1"/>
  <c r="BI1819" i="1"/>
  <c r="BH1819" i="1"/>
  <c r="BE1819" i="1"/>
  <c r="BD1819" i="1"/>
  <c r="BA1819" i="1"/>
  <c r="AY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W1819" i="1" s="1"/>
  <c r="B1819" i="1"/>
  <c r="BB1819" i="1" s="1"/>
  <c r="A1819" i="1"/>
  <c r="DK1818" i="1"/>
  <c r="CA1818" i="1"/>
  <c r="BH1818" i="1"/>
  <c r="BE1818" i="1"/>
  <c r="BI1818" i="1" s="1"/>
  <c r="BD1818" i="1"/>
  <c r="BC1818" i="1"/>
  <c r="BB1818" i="1"/>
  <c r="BA1818" i="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Z1818" i="1" s="1"/>
  <c r="A1818" i="1"/>
  <c r="DK1817" i="1"/>
  <c r="BH1817" i="1"/>
  <c r="BE1817" i="1"/>
  <c r="BD1817" i="1"/>
  <c r="BA1817" i="1"/>
  <c r="AY1817" i="1"/>
  <c r="AW1817" i="1"/>
  <c r="AV1817" i="1"/>
  <c r="AX1817" i="1" s="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CA1816" i="1"/>
  <c r="BI1816" i="1"/>
  <c r="BH1816" i="1"/>
  <c r="BE1816" i="1"/>
  <c r="BD1816" i="1"/>
  <c r="AZ1816" i="1"/>
  <c r="AY1816" i="1"/>
  <c r="AV1816" i="1"/>
  <c r="AX1816" i="1" s="1"/>
  <c r="AT1816" i="1"/>
  <c r="AU1816" i="1" s="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1816" i="1"/>
  <c r="DK1815" i="1"/>
  <c r="BH1815" i="1"/>
  <c r="BE1815" i="1"/>
  <c r="CA1815" i="1" s="1"/>
  <c r="BD1815" i="1"/>
  <c r="BC1815" i="1"/>
  <c r="BB1815" i="1"/>
  <c r="BA1815" i="1"/>
  <c r="AY1815" i="1"/>
  <c r="AW1815" i="1"/>
  <c r="AV1815" i="1"/>
  <c r="AX1815" i="1" s="1"/>
  <c r="AT1815" i="1"/>
  <c r="AU1815" i="1" s="1"/>
  <c r="AS1815" i="1"/>
  <c r="AQ1815" i="1"/>
  <c r="AP1815" i="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Z1815" i="1" s="1"/>
  <c r="A1815" i="1"/>
  <c r="DK1814" i="1"/>
  <c r="BH1814" i="1"/>
  <c r="BE1814" i="1"/>
  <c r="BD1814" i="1"/>
  <c r="AX1814" i="1"/>
  <c r="AW1814" i="1"/>
  <c r="AV1814" i="1"/>
  <c r="AT1814" i="1"/>
  <c r="AU1814" i="1" s="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BB1814" i="1" s="1"/>
  <c r="A1814" i="1"/>
  <c r="DK1813" i="1"/>
  <c r="CA1813" i="1"/>
  <c r="BH1813" i="1"/>
  <c r="BE1813" i="1"/>
  <c r="BI1813" i="1" s="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CA1812" i="1"/>
  <c r="BH1812" i="1"/>
  <c r="BE1812" i="1"/>
  <c r="BI1812" i="1" s="1"/>
  <c r="BD1812" i="1"/>
  <c r="BC1812" i="1"/>
  <c r="AV1812" i="1"/>
  <c r="AU1812" i="1"/>
  <c r="AT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B1812" i="1" s="1"/>
  <c r="A1812" i="1"/>
  <c r="DK1811" i="1"/>
  <c r="CA1811" i="1"/>
  <c r="BI1811" i="1"/>
  <c r="BH1811" i="1"/>
  <c r="BE1811" i="1"/>
  <c r="BD1811" i="1"/>
  <c r="BA1811" i="1"/>
  <c r="AY1811" i="1"/>
  <c r="AX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W1811" i="1" s="1"/>
  <c r="B1811" i="1"/>
  <c r="BB1811" i="1" s="1"/>
  <c r="A1811" i="1"/>
  <c r="DK1810" i="1"/>
  <c r="CA1810" i="1"/>
  <c r="BH1810" i="1"/>
  <c r="BE1810" i="1"/>
  <c r="BI1810" i="1" s="1"/>
  <c r="BD1810" i="1"/>
  <c r="BC1810" i="1"/>
  <c r="BB1810" i="1"/>
  <c r="BA1810" i="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Z1810" i="1" s="1"/>
  <c r="A1810" i="1"/>
  <c r="DK1809" i="1"/>
  <c r="BH1809" i="1"/>
  <c r="BE1809" i="1"/>
  <c r="BD1809" i="1"/>
  <c r="BA1809" i="1"/>
  <c r="AY1809" i="1"/>
  <c r="AV1809" i="1"/>
  <c r="AX1809" i="1" s="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CA1808" i="1"/>
  <c r="BI1808" i="1"/>
  <c r="BH1808" i="1"/>
  <c r="BE1808" i="1"/>
  <c r="BD1808" i="1"/>
  <c r="AZ1808" i="1"/>
  <c r="AY1808" i="1"/>
  <c r="AV1808" i="1"/>
  <c r="AX1808" i="1" s="1"/>
  <c r="AT1808" i="1"/>
  <c r="AU1808" i="1" s="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1808" i="1"/>
  <c r="DK1807" i="1"/>
  <c r="BH1807" i="1"/>
  <c r="BE1807" i="1"/>
  <c r="CA1807" i="1" s="1"/>
  <c r="BD1807" i="1"/>
  <c r="BC1807" i="1"/>
  <c r="BB1807" i="1"/>
  <c r="BA1807" i="1"/>
  <c r="AY1807" i="1"/>
  <c r="AW1807" i="1"/>
  <c r="AV1807" i="1"/>
  <c r="AX1807" i="1" s="1"/>
  <c r="AU1807" i="1"/>
  <c r="AT1807" i="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AZ1807" i="1" s="1"/>
  <c r="A1807" i="1"/>
  <c r="DK1806" i="1"/>
  <c r="BH1806" i="1"/>
  <c r="BE1806" i="1"/>
  <c r="BD1806" i="1"/>
  <c r="AX1806" i="1"/>
  <c r="AW1806" i="1"/>
  <c r="AV1806" i="1"/>
  <c r="AT1806" i="1"/>
  <c r="AU1806" i="1" s="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BB1806" i="1" s="1"/>
  <c r="A1806" i="1"/>
  <c r="DK1805" i="1"/>
  <c r="CA1805" i="1"/>
  <c r="BH1805" i="1"/>
  <c r="BE1805" i="1"/>
  <c r="BI1805" i="1" s="1"/>
  <c r="BD1805" i="1"/>
  <c r="BC1805" i="1"/>
  <c r="BA1805" i="1"/>
  <c r="AZ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1805" i="1"/>
  <c r="DK1804" i="1"/>
  <c r="CA1804" i="1"/>
  <c r="BH1804" i="1"/>
  <c r="BE1804" i="1"/>
  <c r="BI1804" i="1" s="1"/>
  <c r="BD1804" i="1"/>
  <c r="BC1804" i="1"/>
  <c r="AV1804" i="1"/>
  <c r="AU1804" i="1"/>
  <c r="AT1804" i="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BB1804" i="1" s="1"/>
  <c r="A1804" i="1"/>
  <c r="DK1803" i="1"/>
  <c r="BI1803" i="1"/>
  <c r="BH1803" i="1"/>
  <c r="BE1803" i="1"/>
  <c r="CA1803" i="1" s="1"/>
  <c r="BD1803" i="1"/>
  <c r="BA1803" i="1"/>
  <c r="AY1803" i="1"/>
  <c r="AX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W1803" i="1" s="1"/>
  <c r="B1803" i="1"/>
  <c r="BB1803" i="1" s="1"/>
  <c r="A1803" i="1"/>
  <c r="DK1802" i="1"/>
  <c r="CA1802" i="1"/>
  <c r="BH1802" i="1"/>
  <c r="BE1802" i="1"/>
  <c r="BI1802" i="1" s="1"/>
  <c r="BD1802" i="1"/>
  <c r="BC1802" i="1"/>
  <c r="BB1802" i="1"/>
  <c r="BA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Z1802" i="1" s="1"/>
  <c r="A1802" i="1"/>
  <c r="DK1801" i="1"/>
  <c r="BH1801" i="1"/>
  <c r="BE1801" i="1"/>
  <c r="BD1801" i="1"/>
  <c r="BA1801" i="1"/>
  <c r="AY1801" i="1"/>
  <c r="AV1801" i="1"/>
  <c r="AX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AU1801" i="1" s="1"/>
  <c r="B1801" i="1"/>
  <c r="BB1801" i="1" s="1"/>
  <c r="A1801" i="1"/>
  <c r="DK1800" i="1"/>
  <c r="CA1800" i="1"/>
  <c r="BI1800" i="1"/>
  <c r="BH1800" i="1"/>
  <c r="BE1800" i="1"/>
  <c r="BD1800" i="1"/>
  <c r="AZ1800" i="1"/>
  <c r="AY1800" i="1"/>
  <c r="AV1800" i="1"/>
  <c r="AX1800" i="1" s="1"/>
  <c r="AT1800" i="1"/>
  <c r="AU1800" i="1" s="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1800" i="1"/>
  <c r="DK1799" i="1"/>
  <c r="BH1799" i="1"/>
  <c r="BE1799" i="1"/>
  <c r="CA1799" i="1" s="1"/>
  <c r="BD1799" i="1"/>
  <c r="BC1799" i="1"/>
  <c r="BB1799" i="1"/>
  <c r="BA1799" i="1"/>
  <c r="AY1799" i="1"/>
  <c r="AU1799" i="1"/>
  <c r="AT1799" i="1"/>
  <c r="AS1799" i="1"/>
  <c r="AQ1799" i="1"/>
  <c r="AP1799" i="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BD1798" i="1"/>
  <c r="AX1798" i="1"/>
  <c r="AW1798" i="1"/>
  <c r="AV1798" i="1"/>
  <c r="AT1798" i="1"/>
  <c r="AU1798" i="1" s="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BB1798" i="1" s="1"/>
  <c r="A1798" i="1"/>
  <c r="DK1797" i="1"/>
  <c r="CA1797" i="1"/>
  <c r="BH1797" i="1"/>
  <c r="BE1797" i="1"/>
  <c r="BI1797" i="1" s="1"/>
  <c r="BD1797" i="1"/>
  <c r="BC1797" i="1"/>
  <c r="AZ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A1797" i="1"/>
  <c r="DK1796" i="1"/>
  <c r="CA1796" i="1"/>
  <c r="BH1796" i="1"/>
  <c r="BE1796" i="1"/>
  <c r="BI1796" i="1" s="1"/>
  <c r="BD1796" i="1"/>
  <c r="BC1796" i="1"/>
  <c r="AZ1796" i="1"/>
  <c r="AV1796" i="1"/>
  <c r="AU1796" i="1"/>
  <c r="AT1796" i="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1796" i="1"/>
  <c r="DK1795" i="1"/>
  <c r="BI1795" i="1"/>
  <c r="BH1795" i="1"/>
  <c r="BE1795" i="1"/>
  <c r="CA1795" i="1" s="1"/>
  <c r="BD1795" i="1"/>
  <c r="BA1795" i="1"/>
  <c r="AY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BB1795" i="1" s="1"/>
  <c r="A1795" i="1"/>
  <c r="DK1794" i="1"/>
  <c r="CA1794" i="1"/>
  <c r="BH1794" i="1"/>
  <c r="BE1794" i="1"/>
  <c r="BI1794" i="1" s="1"/>
  <c r="BD1794" i="1"/>
  <c r="BC1794" i="1"/>
  <c r="BB1794" i="1"/>
  <c r="BA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AW1794" i="1" s="1"/>
  <c r="B1794" i="1"/>
  <c r="AZ1794" i="1" s="1"/>
  <c r="A1794" i="1"/>
  <c r="DK1793" i="1"/>
  <c r="BH1793" i="1"/>
  <c r="BE1793" i="1"/>
  <c r="BD1793" i="1"/>
  <c r="BA1793" i="1"/>
  <c r="AY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B1793" i="1" s="1"/>
  <c r="A1793" i="1"/>
  <c r="DK1792" i="1"/>
  <c r="CA1792" i="1"/>
  <c r="BI1792" i="1"/>
  <c r="BH1792" i="1"/>
  <c r="BE1792" i="1"/>
  <c r="BD1792" i="1"/>
  <c r="AV1792" i="1"/>
  <c r="AT1792" i="1"/>
  <c r="AU1792" i="1" s="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1792" i="1"/>
  <c r="DK1791" i="1"/>
  <c r="BI1791" i="1"/>
  <c r="BH1791" i="1"/>
  <c r="BE1791" i="1"/>
  <c r="CA1791" i="1" s="1"/>
  <c r="BD1791" i="1"/>
  <c r="BB1791" i="1"/>
  <c r="BA1791" i="1"/>
  <c r="AY1791" i="1"/>
  <c r="AT1791" i="1"/>
  <c r="AU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BD1790" i="1"/>
  <c r="BB1790" i="1"/>
  <c r="AX1790" i="1"/>
  <c r="AW1790" i="1"/>
  <c r="AV1790" i="1"/>
  <c r="AT1790" i="1"/>
  <c r="AU1790" i="1" s="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A1790" i="1" s="1"/>
  <c r="A1790" i="1"/>
  <c r="DK1789" i="1"/>
  <c r="BH1789" i="1"/>
  <c r="BE1789" i="1"/>
  <c r="BI1789" i="1" s="1"/>
  <c r="BD1789" i="1"/>
  <c r="BC1789" i="1"/>
  <c r="BA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B1789" i="1"/>
  <c r="A1789" i="1"/>
  <c r="DK1788" i="1"/>
  <c r="CA1788" i="1"/>
  <c r="BH1788" i="1"/>
  <c r="BE1788" i="1"/>
  <c r="BI1788" i="1" s="1"/>
  <c r="BD1788" i="1"/>
  <c r="BC1788" i="1"/>
  <c r="AV1788" i="1"/>
  <c r="AU1788" i="1"/>
  <c r="AT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AZ1788" i="1" s="1"/>
  <c r="A1788" i="1"/>
  <c r="DK1787" i="1"/>
  <c r="BI1787" i="1"/>
  <c r="BH1787" i="1"/>
  <c r="BE1787" i="1"/>
  <c r="CA1787" i="1" s="1"/>
  <c r="BD1787" i="1"/>
  <c r="BC1787" i="1"/>
  <c r="BA1787" i="1"/>
  <c r="AY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AW1787" i="1" s="1"/>
  <c r="B1787" i="1"/>
  <c r="BB1787" i="1" s="1"/>
  <c r="A1787" i="1"/>
  <c r="DK1786" i="1"/>
  <c r="CA1786" i="1"/>
  <c r="BH1786" i="1"/>
  <c r="BE1786" i="1"/>
  <c r="BI1786" i="1" s="1"/>
  <c r="BD1786" i="1"/>
  <c r="BC1786" i="1"/>
  <c r="BB1786" i="1"/>
  <c r="BA1786" i="1"/>
  <c r="AX1786" i="1"/>
  <c r="AS1786" i="1"/>
  <c r="AQ1786" i="1"/>
  <c r="AP1786" i="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W1786" i="1" s="1"/>
  <c r="B1786" i="1"/>
  <c r="AZ1786" i="1" s="1"/>
  <c r="A1786" i="1"/>
  <c r="DK1785" i="1"/>
  <c r="BH1785" i="1"/>
  <c r="BE1785" i="1"/>
  <c r="BD1785" i="1"/>
  <c r="BA1785" i="1"/>
  <c r="AY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CA1784" i="1"/>
  <c r="BI1784" i="1"/>
  <c r="BH1784" i="1"/>
  <c r="BE1784" i="1"/>
  <c r="BD1784" i="1"/>
  <c r="AZ1784" i="1"/>
  <c r="AY1784" i="1"/>
  <c r="AV1784" i="1"/>
  <c r="AT1784" i="1"/>
  <c r="AU1784" i="1" s="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I1783" i="1"/>
  <c r="BH1783" i="1"/>
  <c r="BE1783" i="1"/>
  <c r="CA1783" i="1" s="1"/>
  <c r="BD1783" i="1"/>
  <c r="BB1783" i="1"/>
  <c r="BA1783" i="1"/>
  <c r="AY1783" i="1"/>
  <c r="AU1783" i="1"/>
  <c r="AT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Z1783" i="1" s="1"/>
  <c r="A1783" i="1"/>
  <c r="DK1782" i="1"/>
  <c r="BH1782" i="1"/>
  <c r="BE1782" i="1"/>
  <c r="BI1782" i="1" s="1"/>
  <c r="BD1782" i="1"/>
  <c r="BB1782" i="1"/>
  <c r="AX1782" i="1"/>
  <c r="AW1782" i="1"/>
  <c r="AV1782" i="1"/>
  <c r="AT1782" i="1"/>
  <c r="AU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A1782" i="1"/>
  <c r="DK1781" i="1"/>
  <c r="CA1781" i="1"/>
  <c r="BH1781" i="1"/>
  <c r="BE1781" i="1"/>
  <c r="BI1781" i="1" s="1"/>
  <c r="BD1781" i="1"/>
  <c r="BC1781" i="1"/>
  <c r="BA1781" i="1"/>
  <c r="AZ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A1781" i="1"/>
  <c r="DK1780" i="1"/>
  <c r="CA1780" i="1"/>
  <c r="BH1780" i="1"/>
  <c r="BE1780" i="1"/>
  <c r="BI1780" i="1" s="1"/>
  <c r="BD1780" i="1"/>
  <c r="BC1780" i="1"/>
  <c r="AV1780" i="1"/>
  <c r="AW1780" i="1" s="1"/>
  <c r="AU1780" i="1"/>
  <c r="AT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AZ1780" i="1" s="1"/>
  <c r="A1780" i="1"/>
  <c r="DK1779" i="1"/>
  <c r="BI1779" i="1"/>
  <c r="BH1779" i="1"/>
  <c r="BE1779" i="1"/>
  <c r="CA1779" i="1" s="1"/>
  <c r="BD1779" i="1"/>
  <c r="BA1779" i="1"/>
  <c r="AY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BB1779" i="1" s="1"/>
  <c r="A1779" i="1"/>
  <c r="DK1778" i="1"/>
  <c r="CA1778" i="1"/>
  <c r="BH1778" i="1"/>
  <c r="BE1778" i="1"/>
  <c r="BI1778" i="1" s="1"/>
  <c r="BD1778" i="1"/>
  <c r="BC1778" i="1"/>
  <c r="BA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AY1778" i="1" s="1"/>
  <c r="A1778" i="1"/>
  <c r="DK1777" i="1"/>
  <c r="BH1777" i="1"/>
  <c r="BE1777" i="1"/>
  <c r="CA1777" i="1" s="1"/>
  <c r="BD1777" i="1"/>
  <c r="BA1777" i="1"/>
  <c r="AY1777" i="1"/>
  <c r="AU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B1777" i="1"/>
  <c r="BB1777" i="1" s="1"/>
  <c r="A1777" i="1"/>
  <c r="DK1776" i="1"/>
  <c r="CA1776" i="1"/>
  <c r="BI1776" i="1"/>
  <c r="BH1776" i="1"/>
  <c r="BE1776" i="1"/>
  <c r="BD1776" i="1"/>
  <c r="AZ1776" i="1"/>
  <c r="AY1776" i="1"/>
  <c r="AV1776" i="1"/>
  <c r="AT1776" i="1"/>
  <c r="AU1776" i="1" s="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A1776" i="1" s="1"/>
  <c r="A1776" i="1"/>
  <c r="DK1775" i="1"/>
  <c r="BH1775" i="1"/>
  <c r="BE1775" i="1"/>
  <c r="BD1775" i="1"/>
  <c r="BC1775" i="1"/>
  <c r="BB1775" i="1"/>
  <c r="BA1775" i="1"/>
  <c r="AY1775" i="1"/>
  <c r="AW1775" i="1"/>
  <c r="AT1775" i="1"/>
  <c r="AU1775" i="1" s="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X1775" i="1" s="1"/>
  <c r="B1775" i="1"/>
  <c r="AZ1775" i="1" s="1"/>
  <c r="A1775" i="1"/>
  <c r="DK1774" i="1"/>
  <c r="CA1774" i="1"/>
  <c r="BH1774" i="1"/>
  <c r="BE1774" i="1"/>
  <c r="BI1774" i="1" s="1"/>
  <c r="BD1774" i="1"/>
  <c r="AV1774" i="1"/>
  <c r="AX1774" i="1" s="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1774" i="1"/>
  <c r="DK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BB1773" i="1" s="1"/>
  <c r="A1773" i="1"/>
  <c r="DK1772" i="1"/>
  <c r="CA1772" i="1"/>
  <c r="BH1772" i="1"/>
  <c r="BE1772" i="1"/>
  <c r="BI1772" i="1" s="1"/>
  <c r="BD1772" i="1"/>
  <c r="BC1772" i="1"/>
  <c r="AZ1772" i="1"/>
  <c r="AW1772" i="1"/>
  <c r="AV1772" i="1"/>
  <c r="AX1772" i="1" s="1"/>
  <c r="AT1772" i="1"/>
  <c r="AU1772" i="1" s="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A1772" i="1"/>
  <c r="DK1771" i="1"/>
  <c r="BH1771" i="1"/>
  <c r="BE1771" i="1"/>
  <c r="CA1771" i="1" s="1"/>
  <c r="BD1771" i="1"/>
  <c r="BA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B1771" i="1"/>
  <c r="BB1771" i="1" s="1"/>
  <c r="A1771" i="1"/>
  <c r="DK1770" i="1"/>
  <c r="CA1770" i="1"/>
  <c r="BH1770" i="1"/>
  <c r="BE1770" i="1"/>
  <c r="BI1770" i="1" s="1"/>
  <c r="BD1770" i="1"/>
  <c r="BC1770" i="1"/>
  <c r="BA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AY1770" i="1" s="1"/>
  <c r="A1770" i="1"/>
  <c r="DK1769" i="1"/>
  <c r="BI1769" i="1"/>
  <c r="BH1769" i="1"/>
  <c r="BE1769" i="1"/>
  <c r="CA1769" i="1" s="1"/>
  <c r="BD1769" i="1"/>
  <c r="BC1769" i="1"/>
  <c r="BB1769" i="1"/>
  <c r="BA1769" i="1"/>
  <c r="AY1769" i="1"/>
  <c r="AT1769" i="1"/>
  <c r="AU1769" i="1" s="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AZ1769" i="1" s="1"/>
  <c r="A1769" i="1"/>
  <c r="DK1768" i="1"/>
  <c r="BH1768" i="1"/>
  <c r="BE1768" i="1"/>
  <c r="CA1768" i="1" s="1"/>
  <c r="BD1768" i="1"/>
  <c r="BB1768" i="1"/>
  <c r="AZ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BA1768" i="1" s="1"/>
  <c r="A1768" i="1"/>
  <c r="DK1767" i="1"/>
  <c r="BI1767" i="1"/>
  <c r="BH1767" i="1"/>
  <c r="BE1767" i="1"/>
  <c r="CA1767" i="1" s="1"/>
  <c r="BD1767" i="1"/>
  <c r="BB1767" i="1"/>
  <c r="AZ1767" i="1"/>
  <c r="AY1767" i="1"/>
  <c r="AW1767" i="1"/>
  <c r="AV1767" i="1"/>
  <c r="AX1767" i="1" s="1"/>
  <c r="AU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B1767" i="1"/>
  <c r="BA1767" i="1" s="1"/>
  <c r="A1767" i="1"/>
  <c r="DK1766" i="1"/>
  <c r="CA1766" i="1"/>
  <c r="BI1766" i="1"/>
  <c r="BH1766" i="1"/>
  <c r="BE1766" i="1"/>
  <c r="BD1766" i="1"/>
  <c r="AX1766" i="1"/>
  <c r="AW1766" i="1"/>
  <c r="AV1766" i="1"/>
  <c r="AU1766" i="1"/>
  <c r="AT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A1766" i="1" s="1"/>
  <c r="A1766" i="1"/>
  <c r="DK1765" i="1"/>
  <c r="CA1765" i="1"/>
  <c r="BH1765" i="1"/>
  <c r="BE1765" i="1"/>
  <c r="BI1765" i="1" s="1"/>
  <c r="BD1765" i="1"/>
  <c r="AZ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X1765" i="1" s="1"/>
  <c r="B1765" i="1"/>
  <c r="AY1765" i="1" s="1"/>
  <c r="A1765" i="1"/>
  <c r="DK1764" i="1"/>
  <c r="CA1764" i="1"/>
  <c r="BH1764" i="1"/>
  <c r="BE1764" i="1"/>
  <c r="BI1764" i="1" s="1"/>
  <c r="BD1764" i="1"/>
  <c r="BC1764" i="1"/>
  <c r="BA1764" i="1"/>
  <c r="AT1764" i="1"/>
  <c r="AU1764" i="1" s="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BH1763" i="1"/>
  <c r="BE1763" i="1"/>
  <c r="CA1763" i="1" s="1"/>
  <c r="BD1763" i="1"/>
  <c r="BC1763" i="1"/>
  <c r="AZ1763" i="1"/>
  <c r="AS1763" i="1"/>
  <c r="AQ1763" i="1"/>
  <c r="AP1763" i="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BB1763" i="1" s="1"/>
  <c r="A1763" i="1"/>
  <c r="DK1762" i="1"/>
  <c r="CA1762" i="1"/>
  <c r="BI1762" i="1"/>
  <c r="BH1762" i="1"/>
  <c r="BE1762" i="1"/>
  <c r="BD1762" i="1"/>
  <c r="BB1762" i="1"/>
  <c r="AZ1762" i="1"/>
  <c r="AY1762" i="1"/>
  <c r="AX1762" i="1"/>
  <c r="AV1762" i="1"/>
  <c r="AW1762" i="1" s="1"/>
  <c r="AU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B1762" i="1"/>
  <c r="BA1762" i="1" s="1"/>
  <c r="A1762" i="1"/>
  <c r="DK1761" i="1"/>
  <c r="BH1761" i="1"/>
  <c r="BE1761" i="1"/>
  <c r="BD1761" i="1"/>
  <c r="BB1761" i="1"/>
  <c r="BA1761" i="1"/>
  <c r="AY1761" i="1"/>
  <c r="AV1761" i="1"/>
  <c r="AT1761" i="1"/>
  <c r="AU1761" i="1" s="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Z1761" i="1" s="1"/>
  <c r="A1761" i="1"/>
  <c r="DK1760" i="1"/>
  <c r="CA1760" i="1"/>
  <c r="BI1760" i="1"/>
  <c r="BH1760" i="1"/>
  <c r="BE1760" i="1"/>
  <c r="BD1760" i="1"/>
  <c r="AX1760" i="1"/>
  <c r="AV1760" i="1"/>
  <c r="AW1760" i="1" s="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BB1760" i="1" s="1"/>
  <c r="A1760" i="1"/>
  <c r="DK1759" i="1"/>
  <c r="CA1759" i="1"/>
  <c r="BH1759" i="1"/>
  <c r="BE1759" i="1"/>
  <c r="BI1759" i="1" s="1"/>
  <c r="BD1759" i="1"/>
  <c r="BC1759" i="1"/>
  <c r="AU1759" i="1"/>
  <c r="AT1759" i="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1759" i="1"/>
  <c r="DK1758" i="1"/>
  <c r="BH1758" i="1"/>
  <c r="BE1758" i="1"/>
  <c r="CA1758" i="1" s="1"/>
  <c r="BD1758" i="1"/>
  <c r="BC1758" i="1"/>
  <c r="BA1758" i="1"/>
  <c r="AX1758" i="1"/>
  <c r="AW1758" i="1"/>
  <c r="AV1758" i="1"/>
  <c r="AU1758" i="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B1758" i="1"/>
  <c r="BB1758" i="1" s="1"/>
  <c r="A1758" i="1"/>
  <c r="DK1757" i="1"/>
  <c r="CA1757" i="1"/>
  <c r="BI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AW1757" i="1" s="1"/>
  <c r="B1757" i="1"/>
  <c r="BB1757" i="1" s="1"/>
  <c r="A1757" i="1"/>
  <c r="DK1756" i="1"/>
  <c r="BI1756" i="1"/>
  <c r="BH1756" i="1"/>
  <c r="BE1756" i="1"/>
  <c r="CA1756" i="1" s="1"/>
  <c r="BD1756" i="1"/>
  <c r="BC1756" i="1"/>
  <c r="BB1756" i="1"/>
  <c r="BA1756" i="1"/>
  <c r="AY1756" i="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Z1756" i="1" s="1"/>
  <c r="A1756" i="1"/>
  <c r="DK1755" i="1"/>
  <c r="BI1755" i="1"/>
  <c r="BH1755" i="1"/>
  <c r="BE1755" i="1"/>
  <c r="CA1755" i="1" s="1"/>
  <c r="BD1755" i="1"/>
  <c r="BB1755" i="1"/>
  <c r="AY1755" i="1"/>
  <c r="AV1755" i="1"/>
  <c r="AT1755" i="1"/>
  <c r="AU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A1755" i="1" s="1"/>
  <c r="A1755" i="1"/>
  <c r="DK1754" i="1"/>
  <c r="CA1754" i="1"/>
  <c r="BI1754" i="1"/>
  <c r="BH1754" i="1"/>
  <c r="BE1754" i="1"/>
  <c r="BD1754" i="1"/>
  <c r="BB1754" i="1"/>
  <c r="BA1754" i="1"/>
  <c r="AY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Z1754" i="1" s="1"/>
  <c r="A1754" i="1"/>
  <c r="DK1753" i="1"/>
  <c r="BH1753" i="1"/>
  <c r="BE1753" i="1"/>
  <c r="CA1753" i="1" s="1"/>
  <c r="BD1753" i="1"/>
  <c r="BC1753" i="1"/>
  <c r="BB1753" i="1"/>
  <c r="AV1753" i="1"/>
  <c r="AX1753" i="1" s="1"/>
  <c r="AT1753" i="1"/>
  <c r="AU1753" i="1" s="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A1753" i="1" s="1"/>
  <c r="A1753" i="1"/>
  <c r="DK1752" i="1"/>
  <c r="BH1752" i="1"/>
  <c r="BE1752" i="1"/>
  <c r="BD1752" i="1"/>
  <c r="AW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AX1752" i="1" s="1"/>
  <c r="B1752" i="1"/>
  <c r="BB1752" i="1" s="1"/>
  <c r="A1752" i="1"/>
  <c r="DK1751" i="1"/>
  <c r="CA1751" i="1"/>
  <c r="BI1751" i="1"/>
  <c r="BH1751" i="1"/>
  <c r="BE1751" i="1"/>
  <c r="BD1751" i="1"/>
  <c r="BC1751" i="1"/>
  <c r="AT1751" i="1"/>
  <c r="AU1751" i="1" s="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AZ1751" i="1" s="1"/>
  <c r="A1751" i="1"/>
  <c r="DK1750" i="1"/>
  <c r="BH1750" i="1"/>
  <c r="BE1750" i="1"/>
  <c r="CA1750" i="1" s="1"/>
  <c r="BD1750" i="1"/>
  <c r="BC1750" i="1"/>
  <c r="BA1750" i="1"/>
  <c r="AX1750" i="1"/>
  <c r="AW1750" i="1"/>
  <c r="AV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BB1750" i="1" s="1"/>
  <c r="A1750" i="1"/>
  <c r="DK1749" i="1"/>
  <c r="CA1749" i="1"/>
  <c r="BI1749" i="1"/>
  <c r="BH1749" i="1"/>
  <c r="BE1749" i="1"/>
  <c r="BD1749" i="1"/>
  <c r="AX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W1749" i="1" s="1"/>
  <c r="B1749" i="1"/>
  <c r="BB1749" i="1" s="1"/>
  <c r="A1749" i="1"/>
  <c r="DK1748" i="1"/>
  <c r="BI1748" i="1"/>
  <c r="BH1748" i="1"/>
  <c r="BE1748" i="1"/>
  <c r="CA1748" i="1" s="1"/>
  <c r="BD1748" i="1"/>
  <c r="BC1748" i="1"/>
  <c r="BB1748" i="1"/>
  <c r="BA1748" i="1"/>
  <c r="AY1748" i="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AZ1748" i="1" s="1"/>
  <c r="A1748" i="1"/>
  <c r="DK1747" i="1"/>
  <c r="BI1747" i="1"/>
  <c r="BH1747" i="1"/>
  <c r="BE1747" i="1"/>
  <c r="CA1747" i="1" s="1"/>
  <c r="BD1747" i="1"/>
  <c r="BB1747" i="1"/>
  <c r="AY1747" i="1"/>
  <c r="AV1747" i="1"/>
  <c r="AT1747" i="1"/>
  <c r="AU1747" i="1" s="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A1747" i="1" s="1"/>
  <c r="A1747" i="1"/>
  <c r="DK1746" i="1"/>
  <c r="CA1746" i="1"/>
  <c r="BI1746" i="1"/>
  <c r="BH1746" i="1"/>
  <c r="BE1746" i="1"/>
  <c r="BD1746" i="1"/>
  <c r="BB1746" i="1"/>
  <c r="BA1746" i="1"/>
  <c r="AY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AZ1746" i="1" s="1"/>
  <c r="A1746" i="1"/>
  <c r="DK1745" i="1"/>
  <c r="BH1745" i="1"/>
  <c r="BE1745" i="1"/>
  <c r="CA1745" i="1" s="1"/>
  <c r="BD1745" i="1"/>
  <c r="BC1745" i="1"/>
  <c r="BB1745" i="1"/>
  <c r="AV1745" i="1"/>
  <c r="AX1745" i="1" s="1"/>
  <c r="AT1745" i="1"/>
  <c r="AU1745" i="1" s="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A1745" i="1" s="1"/>
  <c r="A1745" i="1"/>
  <c r="DK1744" i="1"/>
  <c r="BH1744" i="1"/>
  <c r="BE1744" i="1"/>
  <c r="BD1744" i="1"/>
  <c r="AW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AX1744" i="1" s="1"/>
  <c r="B1744" i="1"/>
  <c r="BB1744" i="1" s="1"/>
  <c r="A1744" i="1"/>
  <c r="DK1743" i="1"/>
  <c r="CA1743" i="1"/>
  <c r="BH1743" i="1"/>
  <c r="BE1743" i="1"/>
  <c r="BI1743" i="1" s="1"/>
  <c r="BD1743" i="1"/>
  <c r="BC1743" i="1"/>
  <c r="AU1743" i="1"/>
  <c r="AT1743" i="1"/>
  <c r="AS1743" i="1"/>
  <c r="AQ1743" i="1"/>
  <c r="AP1743" i="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CA1742" i="1" s="1"/>
  <c r="BD1742" i="1"/>
  <c r="BC1742" i="1"/>
  <c r="BA1742" i="1"/>
  <c r="AX1742" i="1"/>
  <c r="AW1742" i="1"/>
  <c r="AV1742" i="1"/>
  <c r="AU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B1742" i="1"/>
  <c r="BB1742" i="1" s="1"/>
  <c r="A1742" i="1"/>
  <c r="DK1741" i="1"/>
  <c r="CA1741" i="1"/>
  <c r="BI1741" i="1"/>
  <c r="BH1741" i="1"/>
  <c r="BE1741" i="1"/>
  <c r="BD1741" i="1"/>
  <c r="AX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W1741" i="1" s="1"/>
  <c r="B1741" i="1"/>
  <c r="BB1741" i="1" s="1"/>
  <c r="A1741" i="1"/>
  <c r="DK1740" i="1"/>
  <c r="BI1740" i="1"/>
  <c r="BH1740" i="1"/>
  <c r="BE1740" i="1"/>
  <c r="CA1740" i="1" s="1"/>
  <c r="BD1740" i="1"/>
  <c r="BC1740" i="1"/>
  <c r="BB1740" i="1"/>
  <c r="BA1740" i="1"/>
  <c r="AY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I1739" i="1"/>
  <c r="BH1739" i="1"/>
  <c r="BE1739" i="1"/>
  <c r="CA1739" i="1" s="1"/>
  <c r="BD1739" i="1"/>
  <c r="BB1739" i="1"/>
  <c r="AY1739" i="1"/>
  <c r="AV1739" i="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A1739" i="1" s="1"/>
  <c r="A1739" i="1"/>
  <c r="DK1738" i="1"/>
  <c r="CA1738" i="1"/>
  <c r="BI1738" i="1"/>
  <c r="BH1738" i="1"/>
  <c r="BE1738" i="1"/>
  <c r="BD1738" i="1"/>
  <c r="BB1738" i="1"/>
  <c r="BA1738" i="1"/>
  <c r="AY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Z1738" i="1" s="1"/>
  <c r="A1738" i="1"/>
  <c r="DK1737" i="1"/>
  <c r="BH1737" i="1"/>
  <c r="BE1737" i="1"/>
  <c r="CA1737" i="1" s="1"/>
  <c r="BD1737" i="1"/>
  <c r="BC1737" i="1"/>
  <c r="BB1737" i="1"/>
  <c r="AV1737" i="1"/>
  <c r="AX1737" i="1" s="1"/>
  <c r="AT1737" i="1"/>
  <c r="AU1737" i="1" s="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A1737" i="1" s="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BB1736" i="1" s="1"/>
  <c r="A1736" i="1"/>
  <c r="DK1735" i="1"/>
  <c r="CA1735" i="1"/>
  <c r="BI1735" i="1"/>
  <c r="BH1735" i="1"/>
  <c r="BE1735" i="1"/>
  <c r="BD1735" i="1"/>
  <c r="BC1735" i="1"/>
  <c r="AZ1735" i="1"/>
  <c r="AU1735" i="1"/>
  <c r="AT1735" i="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1735" i="1"/>
  <c r="DK1734" i="1"/>
  <c r="BH1734" i="1"/>
  <c r="BE1734" i="1"/>
  <c r="CA1734" i="1" s="1"/>
  <c r="BD1734" i="1"/>
  <c r="BC1734" i="1"/>
  <c r="BA1734" i="1"/>
  <c r="AX1734" i="1"/>
  <c r="AW1734" i="1"/>
  <c r="AV1734" i="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B1734" i="1" s="1"/>
  <c r="A1734" i="1"/>
  <c r="DK1733" i="1"/>
  <c r="CA1733" i="1"/>
  <c r="BI1733" i="1"/>
  <c r="BH1733" i="1"/>
  <c r="BE1733" i="1"/>
  <c r="BD1733" i="1"/>
  <c r="AX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W1733" i="1" s="1"/>
  <c r="B1733" i="1"/>
  <c r="BB1733" i="1" s="1"/>
  <c r="A1733" i="1"/>
  <c r="DK1732" i="1"/>
  <c r="BI1732" i="1"/>
  <c r="BH1732" i="1"/>
  <c r="BE1732" i="1"/>
  <c r="CA1732" i="1" s="1"/>
  <c r="BD1732" i="1"/>
  <c r="BC1732" i="1"/>
  <c r="BB1732" i="1"/>
  <c r="BA1732" i="1"/>
  <c r="AY1732" i="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Z1732" i="1" s="1"/>
  <c r="A1732" i="1"/>
  <c r="DK1731" i="1"/>
  <c r="BI1731" i="1"/>
  <c r="BH1731" i="1"/>
  <c r="BE1731" i="1"/>
  <c r="CA1731" i="1" s="1"/>
  <c r="BD1731" i="1"/>
  <c r="BB1731" i="1"/>
  <c r="AY1731" i="1"/>
  <c r="AV1731" i="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A1731" i="1" s="1"/>
  <c r="A1731" i="1"/>
  <c r="DK1730" i="1"/>
  <c r="CA1730" i="1"/>
  <c r="BI1730" i="1"/>
  <c r="BH1730" i="1"/>
  <c r="BE1730" i="1"/>
  <c r="BD1730" i="1"/>
  <c r="BB1730" i="1"/>
  <c r="BA1730" i="1"/>
  <c r="AY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B1730" i="1"/>
  <c r="AZ1730" i="1" s="1"/>
  <c r="A1730" i="1"/>
  <c r="DK1729" i="1"/>
  <c r="BH1729" i="1"/>
  <c r="BE1729" i="1"/>
  <c r="CA1729" i="1" s="1"/>
  <c r="BD1729" i="1"/>
  <c r="BC1729" i="1"/>
  <c r="BB1729" i="1"/>
  <c r="AV1729" i="1"/>
  <c r="AX1729" i="1" s="1"/>
  <c r="AT1729" i="1"/>
  <c r="AU1729" i="1" s="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A1729" i="1" s="1"/>
  <c r="A1729" i="1"/>
  <c r="DK1728" i="1"/>
  <c r="BH1728" i="1"/>
  <c r="BE1728" i="1"/>
  <c r="BD1728" i="1"/>
  <c r="AW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X1728" i="1" s="1"/>
  <c r="B1728" i="1"/>
  <c r="BB1728" i="1" s="1"/>
  <c r="A1728" i="1"/>
  <c r="DK1727" i="1"/>
  <c r="CA1727" i="1"/>
  <c r="BH1727" i="1"/>
  <c r="BE1727" i="1"/>
  <c r="BI1727" i="1" s="1"/>
  <c r="BD1727" i="1"/>
  <c r="BC1727" i="1"/>
  <c r="AU1727" i="1"/>
  <c r="AT1727" i="1"/>
  <c r="AS1727" i="1"/>
  <c r="AQ1727" i="1"/>
  <c r="AP1727" i="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CA1726" i="1" s="1"/>
  <c r="BD1726" i="1"/>
  <c r="BC1726" i="1"/>
  <c r="BA1726" i="1"/>
  <c r="AX1726" i="1"/>
  <c r="AW1726" i="1"/>
  <c r="AV1726" i="1"/>
  <c r="AU1726" i="1"/>
  <c r="AS1726" i="1"/>
  <c r="AQ1726" i="1"/>
  <c r="AP1726" i="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B1726" i="1"/>
  <c r="BB1726" i="1" s="1"/>
  <c r="A1726" i="1"/>
  <c r="DK1725" i="1"/>
  <c r="CA1725" i="1"/>
  <c r="BI1725" i="1"/>
  <c r="BH1725" i="1"/>
  <c r="BE1725" i="1"/>
  <c r="BD1725" i="1"/>
  <c r="AX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AW1725" i="1" s="1"/>
  <c r="B1725" i="1"/>
  <c r="BB1725" i="1" s="1"/>
  <c r="A1725" i="1"/>
  <c r="DK1724" i="1"/>
  <c r="BI1724" i="1"/>
  <c r="BH1724" i="1"/>
  <c r="BE1724" i="1"/>
  <c r="CA1724" i="1" s="1"/>
  <c r="BD1724" i="1"/>
  <c r="BC1724" i="1"/>
  <c r="BB1724" i="1"/>
  <c r="BA1724" i="1"/>
  <c r="AY1724" i="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Z1724" i="1" s="1"/>
  <c r="A1724" i="1"/>
  <c r="DK1723" i="1"/>
  <c r="BI1723" i="1"/>
  <c r="BH1723" i="1"/>
  <c r="BE1723" i="1"/>
  <c r="CA1723" i="1" s="1"/>
  <c r="BD1723" i="1"/>
  <c r="BB1723" i="1"/>
  <c r="AY1723" i="1"/>
  <c r="AV1723" i="1"/>
  <c r="AT1723" i="1"/>
  <c r="AU1723" i="1" s="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A1723" i="1" s="1"/>
  <c r="A1723" i="1"/>
  <c r="DK1722" i="1"/>
  <c r="CA1722" i="1"/>
  <c r="BI1722" i="1"/>
  <c r="BH1722" i="1"/>
  <c r="BE1722" i="1"/>
  <c r="BD1722" i="1"/>
  <c r="BB1722" i="1"/>
  <c r="BA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AZ1722" i="1" s="1"/>
  <c r="A1722" i="1"/>
  <c r="DK1721" i="1"/>
  <c r="BH1721" i="1"/>
  <c r="BE1721" i="1"/>
  <c r="CA1721" i="1" s="1"/>
  <c r="BD1721" i="1"/>
  <c r="BC1721" i="1"/>
  <c r="BB1721" i="1"/>
  <c r="AW1721" i="1"/>
  <c r="AV1721" i="1"/>
  <c r="AX1721" i="1" s="1"/>
  <c r="AT1721" i="1"/>
  <c r="AU1721" i="1" s="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BA1721" i="1" s="1"/>
  <c r="A1721" i="1"/>
  <c r="DK1720" i="1"/>
  <c r="BH1720" i="1"/>
  <c r="BE1720" i="1"/>
  <c r="BD1720" i="1"/>
  <c r="AW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BB1720" i="1" s="1"/>
  <c r="A1720" i="1"/>
  <c r="DK1719" i="1"/>
  <c r="CA1719" i="1"/>
  <c r="BH1719" i="1"/>
  <c r="BE1719" i="1"/>
  <c r="BI1719" i="1" s="1"/>
  <c r="BD1719" i="1"/>
  <c r="BC1719" i="1"/>
  <c r="AU1719" i="1"/>
  <c r="AT1719" i="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Z1719" i="1" s="1"/>
  <c r="A1719" i="1"/>
  <c r="DK1718" i="1"/>
  <c r="BH1718" i="1"/>
  <c r="BE1718" i="1"/>
  <c r="CA1718" i="1" s="1"/>
  <c r="BD1718" i="1"/>
  <c r="BC1718" i="1"/>
  <c r="BA1718" i="1"/>
  <c r="AX1718" i="1"/>
  <c r="AW1718" i="1"/>
  <c r="AV1718" i="1"/>
  <c r="AU1718" i="1"/>
  <c r="AS1718" i="1"/>
  <c r="AQ1718" i="1"/>
  <c r="AP1718" i="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B1718" i="1"/>
  <c r="BB1718" i="1" s="1"/>
  <c r="A1718" i="1"/>
  <c r="DK1717" i="1"/>
  <c r="CA1717" i="1"/>
  <c r="BI1717" i="1"/>
  <c r="BH1717" i="1"/>
  <c r="BE1717" i="1"/>
  <c r="BD1717" i="1"/>
  <c r="AX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AW1717" i="1" s="1"/>
  <c r="B1717" i="1"/>
  <c r="BB1717" i="1" s="1"/>
  <c r="A1717" i="1"/>
  <c r="DK1716" i="1"/>
  <c r="CA1716" i="1"/>
  <c r="BI1716" i="1"/>
  <c r="BH1716" i="1"/>
  <c r="BE1716" i="1"/>
  <c r="BD1716" i="1"/>
  <c r="BC1716" i="1"/>
  <c r="BB1716" i="1"/>
  <c r="BA1716" i="1"/>
  <c r="AY1716" i="1"/>
  <c r="AS1716" i="1"/>
  <c r="AQ1716" i="1"/>
  <c r="AP1716" i="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Z1716" i="1" s="1"/>
  <c r="A1716" i="1"/>
  <c r="DK1715" i="1"/>
  <c r="BI1715" i="1"/>
  <c r="BH1715" i="1"/>
  <c r="BE1715" i="1"/>
  <c r="CA1715" i="1" s="1"/>
  <c r="BD1715" i="1"/>
  <c r="BB1715" i="1"/>
  <c r="AY1715" i="1"/>
  <c r="AV1715" i="1"/>
  <c r="AT1715" i="1"/>
  <c r="AU1715" i="1" s="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BA1715" i="1" s="1"/>
  <c r="A1715" i="1"/>
  <c r="DK1714" i="1"/>
  <c r="CA1714" i="1"/>
  <c r="BI1714" i="1"/>
  <c r="BH1714" i="1"/>
  <c r="BE1714" i="1"/>
  <c r="BD1714" i="1"/>
  <c r="BB1714" i="1"/>
  <c r="BA1714" i="1"/>
  <c r="AY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AZ1714" i="1" s="1"/>
  <c r="A1714" i="1"/>
  <c r="DK1713" i="1"/>
  <c r="BH1713" i="1"/>
  <c r="BE1713" i="1"/>
  <c r="CA1713" i="1" s="1"/>
  <c r="BD1713" i="1"/>
  <c r="BC1713" i="1"/>
  <c r="BB1713" i="1"/>
  <c r="AW1713" i="1"/>
  <c r="AV1713" i="1"/>
  <c r="AX1713" i="1" s="1"/>
  <c r="AT1713" i="1"/>
  <c r="AU1713" i="1" s="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BA1713" i="1" s="1"/>
  <c r="A1713" i="1"/>
  <c r="DK1712" i="1"/>
  <c r="BH1712" i="1"/>
  <c r="BE1712" i="1"/>
  <c r="BD1712" i="1"/>
  <c r="AX1712" i="1"/>
  <c r="AW1712" i="1"/>
  <c r="AV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B1712" i="1" s="1"/>
  <c r="A1712" i="1"/>
  <c r="DK1711" i="1"/>
  <c r="CA1711" i="1"/>
  <c r="BI1711" i="1"/>
  <c r="BH1711" i="1"/>
  <c r="BE1711" i="1"/>
  <c r="BD1711" i="1"/>
  <c r="BC1711" i="1"/>
  <c r="AU1711" i="1"/>
  <c r="AT1711" i="1"/>
  <c r="AS1711" i="1"/>
  <c r="AQ1711" i="1"/>
  <c r="AP1711" i="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Z1711" i="1" s="1"/>
  <c r="A1711" i="1"/>
  <c r="DK1710" i="1"/>
  <c r="BH1710" i="1"/>
  <c r="BE1710" i="1"/>
  <c r="CA1710" i="1" s="1"/>
  <c r="BD1710" i="1"/>
  <c r="BC1710" i="1"/>
  <c r="BB1710" i="1"/>
  <c r="BA1710" i="1"/>
  <c r="AX1710" i="1"/>
  <c r="AW1710" i="1"/>
  <c r="AV1710" i="1"/>
  <c r="AU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B1710" i="1"/>
  <c r="AZ1710" i="1" s="1"/>
  <c r="A1710" i="1"/>
  <c r="DK1709" i="1"/>
  <c r="CA1709" i="1"/>
  <c r="BI1709" i="1"/>
  <c r="BH1709" i="1"/>
  <c r="BE1709" i="1"/>
  <c r="BD1709" i="1"/>
  <c r="AX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AW1709" i="1" s="1"/>
  <c r="B1709" i="1"/>
  <c r="BB1709" i="1" s="1"/>
  <c r="A1709" i="1"/>
  <c r="DK1708" i="1"/>
  <c r="CA1708" i="1"/>
  <c r="BI1708" i="1"/>
  <c r="BH1708" i="1"/>
  <c r="BE1708" i="1"/>
  <c r="BD1708" i="1"/>
  <c r="BC1708" i="1"/>
  <c r="BB1708" i="1"/>
  <c r="BA1708" i="1"/>
  <c r="AY1708" i="1"/>
  <c r="AS1708" i="1"/>
  <c r="AQ1708" i="1"/>
  <c r="AP1708" i="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Z1708" i="1" s="1"/>
  <c r="A1708" i="1"/>
  <c r="DK1707" i="1"/>
  <c r="BI1707" i="1"/>
  <c r="BH1707" i="1"/>
  <c r="BE1707" i="1"/>
  <c r="CA1707" i="1" s="1"/>
  <c r="BD1707" i="1"/>
  <c r="BB1707" i="1"/>
  <c r="AY1707" i="1"/>
  <c r="AV1707" i="1"/>
  <c r="AT1707" i="1"/>
  <c r="AU1707" i="1" s="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BA1707" i="1" s="1"/>
  <c r="A1707" i="1"/>
  <c r="DK1706" i="1"/>
  <c r="CA1706" i="1"/>
  <c r="BI1706" i="1"/>
  <c r="BH1706" i="1"/>
  <c r="BE1706" i="1"/>
  <c r="BD1706" i="1"/>
  <c r="BB1706" i="1"/>
  <c r="BA1706" i="1"/>
  <c r="AY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AZ1706" i="1" s="1"/>
  <c r="A1706" i="1"/>
  <c r="DK1705" i="1"/>
  <c r="BH1705" i="1"/>
  <c r="BE1705" i="1"/>
  <c r="CA1705" i="1" s="1"/>
  <c r="BD1705" i="1"/>
  <c r="BC1705" i="1"/>
  <c r="BB1705" i="1"/>
  <c r="AW1705" i="1"/>
  <c r="AV1705" i="1"/>
  <c r="AX1705" i="1" s="1"/>
  <c r="AT1705" i="1"/>
  <c r="AU1705" i="1" s="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BA1705" i="1" s="1"/>
  <c r="A1705" i="1"/>
  <c r="DK1704" i="1"/>
  <c r="BH1704" i="1"/>
  <c r="BE1704" i="1"/>
  <c r="CA1704" i="1" s="1"/>
  <c r="BD1704" i="1"/>
  <c r="AX1704" i="1"/>
  <c r="AW1704" i="1"/>
  <c r="AV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Z1704" i="1" s="1"/>
  <c r="A1704" i="1"/>
  <c r="DK1703" i="1"/>
  <c r="CA1703" i="1"/>
  <c r="BI1703" i="1"/>
  <c r="BH1703" i="1"/>
  <c r="BE1703" i="1"/>
  <c r="BD1703" i="1"/>
  <c r="BC1703" i="1"/>
  <c r="BB1703" i="1"/>
  <c r="AT1703" i="1"/>
  <c r="AU1703" i="1" s="1"/>
  <c r="AS1703" i="1"/>
  <c r="AQ1703" i="1"/>
  <c r="AP1703" i="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BH1702" i="1"/>
  <c r="BE1702" i="1"/>
  <c r="BD1702" i="1"/>
  <c r="BC1702" i="1"/>
  <c r="BB1702" i="1"/>
  <c r="BA1702" i="1"/>
  <c r="AX1702" i="1"/>
  <c r="AW1702" i="1"/>
  <c r="AV1702" i="1"/>
  <c r="AU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B1702" i="1"/>
  <c r="AZ1702" i="1" s="1"/>
  <c r="A1702" i="1"/>
  <c r="DK1701" i="1"/>
  <c r="CA1701" i="1"/>
  <c r="BI1701" i="1"/>
  <c r="BH1701" i="1"/>
  <c r="BE1701" i="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BA1701" i="1" s="1"/>
  <c r="A1701" i="1"/>
  <c r="DK1700" i="1"/>
  <c r="CA1700" i="1"/>
  <c r="BI1700" i="1"/>
  <c r="BH1700" i="1"/>
  <c r="BE1700" i="1"/>
  <c r="BD1700" i="1"/>
  <c r="BC1700" i="1"/>
  <c r="BB1700" i="1"/>
  <c r="BA1700" i="1"/>
  <c r="AY1700" i="1"/>
  <c r="AV1700" i="1"/>
  <c r="AU1700" i="1"/>
  <c r="AS1700" i="1"/>
  <c r="AQ1700" i="1"/>
  <c r="AP1700" i="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T1700" i="1" s="1"/>
  <c r="B1700" i="1"/>
  <c r="AZ1700" i="1" s="1"/>
  <c r="A1700" i="1"/>
  <c r="DK1699" i="1"/>
  <c r="BI1699" i="1"/>
  <c r="BH1699" i="1"/>
  <c r="BE1699" i="1"/>
  <c r="CA1699" i="1" s="1"/>
  <c r="BD1699" i="1"/>
  <c r="BB1699" i="1"/>
  <c r="AY1699" i="1"/>
  <c r="AV1699" i="1"/>
  <c r="AW1699" i="1" s="1"/>
  <c r="AT1699" i="1"/>
  <c r="AU1699" i="1" s="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CA1698" i="1"/>
  <c r="BI1698" i="1"/>
  <c r="BH1698" i="1"/>
  <c r="BE1698" i="1"/>
  <c r="BD1698" i="1"/>
  <c r="BB1698" i="1"/>
  <c r="BA1698" i="1"/>
  <c r="AY1698" i="1"/>
  <c r="AT1698" i="1"/>
  <c r="AU1698" i="1" s="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AZ1698" i="1" s="1"/>
  <c r="A1698" i="1"/>
  <c r="DK1697" i="1"/>
  <c r="BH1697" i="1"/>
  <c r="BE1697" i="1"/>
  <c r="BD1697" i="1"/>
  <c r="BC1697" i="1"/>
  <c r="BB1697" i="1"/>
  <c r="AW1697" i="1"/>
  <c r="AV1697" i="1"/>
  <c r="AX1697" i="1" s="1"/>
  <c r="AT1697" i="1"/>
  <c r="AU1697" i="1" s="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A1697" i="1" s="1"/>
  <c r="A1697" i="1"/>
  <c r="DK1696" i="1"/>
  <c r="CA1696" i="1"/>
  <c r="BI1696" i="1"/>
  <c r="BH1696" i="1"/>
  <c r="BE1696" i="1"/>
  <c r="BD1696" i="1"/>
  <c r="AZ1696" i="1"/>
  <c r="AY1696" i="1"/>
  <c r="AX1696" i="1"/>
  <c r="AW1696" i="1"/>
  <c r="AV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A1696" i="1"/>
  <c r="DK1695" i="1"/>
  <c r="CA1695" i="1"/>
  <c r="BI1695" i="1"/>
  <c r="BH1695" i="1"/>
  <c r="BE1695" i="1"/>
  <c r="BD1695" i="1"/>
  <c r="BC1695" i="1"/>
  <c r="BB1695" i="1"/>
  <c r="BA1695" i="1"/>
  <c r="AZ1695" i="1"/>
  <c r="AS1695" i="1"/>
  <c r="AQ1695" i="1"/>
  <c r="AP1695" i="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Y1695" i="1" s="1"/>
  <c r="A1695" i="1"/>
  <c r="DK1694" i="1"/>
  <c r="BH1694" i="1"/>
  <c r="BE1694" i="1"/>
  <c r="BD1694" i="1"/>
  <c r="BC1694" i="1"/>
  <c r="BB1694" i="1"/>
  <c r="BA1694" i="1"/>
  <c r="AV1694" i="1"/>
  <c r="AX1694" i="1" s="1"/>
  <c r="AS1694" i="1"/>
  <c r="AQ1694" i="1"/>
  <c r="AP1694" i="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AZ1694" i="1" s="1"/>
  <c r="A1694" i="1"/>
  <c r="DK1693" i="1"/>
  <c r="CA1693" i="1"/>
  <c r="BI1693" i="1"/>
  <c r="BH1693" i="1"/>
  <c r="BE1693" i="1"/>
  <c r="BD1693" i="1"/>
  <c r="BA1693" i="1"/>
  <c r="AZ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B1693" i="1" s="1"/>
  <c r="A1693" i="1"/>
  <c r="DK1692" i="1"/>
  <c r="CA1692" i="1"/>
  <c r="BI1692" i="1"/>
  <c r="BH1692" i="1"/>
  <c r="BE1692" i="1"/>
  <c r="BD1692" i="1"/>
  <c r="BC1692" i="1"/>
  <c r="BB1692" i="1"/>
  <c r="BA1692" i="1"/>
  <c r="AY1692" i="1"/>
  <c r="AV1692" i="1"/>
  <c r="AS1692" i="1"/>
  <c r="AQ1692" i="1"/>
  <c r="AP1692" i="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AZ1692" i="1" s="1"/>
  <c r="A1692" i="1"/>
  <c r="DK1691" i="1"/>
  <c r="BI1691" i="1"/>
  <c r="BH1691" i="1"/>
  <c r="BE1691" i="1"/>
  <c r="CA1691" i="1" s="1"/>
  <c r="BD1691" i="1"/>
  <c r="BB1691" i="1"/>
  <c r="AY1691" i="1"/>
  <c r="AW1691" i="1"/>
  <c r="AV1691" i="1"/>
  <c r="AX1691" i="1" s="1"/>
  <c r="AT1691" i="1"/>
  <c r="AU1691" i="1" s="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CA1690" i="1"/>
  <c r="BI1690" i="1"/>
  <c r="BH1690" i="1"/>
  <c r="BE1690" i="1"/>
  <c r="BD1690" i="1"/>
  <c r="AT1690" i="1"/>
  <c r="AU1690" i="1" s="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BB1690" i="1" s="1"/>
  <c r="A1690" i="1"/>
  <c r="DK1689" i="1"/>
  <c r="BH1689" i="1"/>
  <c r="BE1689" i="1"/>
  <c r="BD1689" i="1"/>
  <c r="BC1689" i="1"/>
  <c r="BB1689" i="1"/>
  <c r="AW1689" i="1"/>
  <c r="AV1689" i="1"/>
  <c r="AX1689" i="1" s="1"/>
  <c r="AT1689" i="1"/>
  <c r="AU1689" i="1" s="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A1689" i="1" s="1"/>
  <c r="A1689" i="1"/>
  <c r="DK1688" i="1"/>
  <c r="CA1688" i="1"/>
  <c r="BH1688" i="1"/>
  <c r="BE1688" i="1"/>
  <c r="BI1688" i="1" s="1"/>
  <c r="BD1688" i="1"/>
  <c r="AY1688" i="1"/>
  <c r="AX1688" i="1"/>
  <c r="AW1688" i="1"/>
  <c r="AV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AZ1688" i="1" s="1"/>
  <c r="A1688" i="1"/>
  <c r="DK1687" i="1"/>
  <c r="CA1687" i="1"/>
  <c r="BI1687" i="1"/>
  <c r="BH1687" i="1"/>
  <c r="BE1687" i="1"/>
  <c r="BD1687" i="1"/>
  <c r="BC1687" i="1"/>
  <c r="BB1687" i="1"/>
  <c r="BA1687" i="1"/>
  <c r="AZ1687" i="1"/>
  <c r="AT1687" i="1"/>
  <c r="AU1687" i="1" s="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Y1687" i="1" s="1"/>
  <c r="A1687" i="1"/>
  <c r="DK1686" i="1"/>
  <c r="BH1686" i="1"/>
  <c r="BE1686" i="1"/>
  <c r="BD1686" i="1"/>
  <c r="BC1686" i="1"/>
  <c r="BB1686" i="1"/>
  <c r="BA1686" i="1"/>
  <c r="AX1686" i="1"/>
  <c r="AW1686" i="1"/>
  <c r="AV1686" i="1"/>
  <c r="AU1686" i="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B1686" i="1"/>
  <c r="AZ1686" i="1" s="1"/>
  <c r="A1686" i="1"/>
  <c r="DK1685" i="1"/>
  <c r="CA1685" i="1"/>
  <c r="BI1685" i="1"/>
  <c r="BH1685" i="1"/>
  <c r="BE1685" i="1"/>
  <c r="BD1685" i="1"/>
  <c r="BA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CA1684" i="1"/>
  <c r="BI1684" i="1"/>
  <c r="BH1684" i="1"/>
  <c r="BE1684" i="1"/>
  <c r="BD1684" i="1"/>
  <c r="BC1684" i="1"/>
  <c r="BB1684" i="1"/>
  <c r="BA1684" i="1"/>
  <c r="AY1684" i="1"/>
  <c r="AS1684" i="1"/>
  <c r="AQ1684" i="1"/>
  <c r="AP1684" i="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Z1684" i="1" s="1"/>
  <c r="A1684" i="1"/>
  <c r="DK1683" i="1"/>
  <c r="BI1683" i="1"/>
  <c r="BH1683" i="1"/>
  <c r="BE1683" i="1"/>
  <c r="CA1683" i="1" s="1"/>
  <c r="BD1683" i="1"/>
  <c r="BB1683" i="1"/>
  <c r="AY1683" i="1"/>
  <c r="AX1683" i="1"/>
  <c r="AV1683" i="1"/>
  <c r="AW1683" i="1" s="1"/>
  <c r="AT1683" i="1"/>
  <c r="AU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CA1682" i="1"/>
  <c r="BI1682" i="1"/>
  <c r="BH1682" i="1"/>
  <c r="BE1682" i="1"/>
  <c r="BD1682" i="1"/>
  <c r="BB1682" i="1"/>
  <c r="BA1682" i="1"/>
  <c r="AZ1682" i="1"/>
  <c r="AY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1682" i="1"/>
  <c r="DK1681" i="1"/>
  <c r="BH1681" i="1"/>
  <c r="BE1681" i="1"/>
  <c r="BD1681" i="1"/>
  <c r="BC1681" i="1"/>
  <c r="BB1681" i="1"/>
  <c r="AW1681" i="1"/>
  <c r="AV1681" i="1"/>
  <c r="AX1681" i="1" s="1"/>
  <c r="AT1681" i="1"/>
  <c r="AU1681" i="1" s="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A1681" i="1" s="1"/>
  <c r="A1681" i="1"/>
  <c r="DK1680" i="1"/>
  <c r="BH1680" i="1"/>
  <c r="BE1680" i="1"/>
  <c r="CA1680" i="1" s="1"/>
  <c r="BD1680" i="1"/>
  <c r="AZ1680" i="1"/>
  <c r="AY1680" i="1"/>
  <c r="AX1680" i="1"/>
  <c r="AW1680" i="1"/>
  <c r="AV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A1680" i="1"/>
  <c r="DK1679" i="1"/>
  <c r="CA1679" i="1"/>
  <c r="BI1679" i="1"/>
  <c r="BH1679" i="1"/>
  <c r="BE1679" i="1"/>
  <c r="BD1679" i="1"/>
  <c r="BC1679" i="1"/>
  <c r="BA1679" i="1"/>
  <c r="AZ1679" i="1"/>
  <c r="AS1679" i="1"/>
  <c r="AQ1679" i="1"/>
  <c r="AP1679" i="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Y1679" i="1" s="1"/>
  <c r="A1679" i="1"/>
  <c r="DK1678" i="1"/>
  <c r="BH1678" i="1"/>
  <c r="BE1678" i="1"/>
  <c r="BD1678" i="1"/>
  <c r="BC1678" i="1"/>
  <c r="BB1678" i="1"/>
  <c r="BA1678" i="1"/>
  <c r="AV1678" i="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AZ1678" i="1" s="1"/>
  <c r="A1678" i="1"/>
  <c r="DK1677" i="1"/>
  <c r="CA1677" i="1"/>
  <c r="BI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1677" i="1"/>
  <c r="DK1676" i="1"/>
  <c r="CA1676" i="1"/>
  <c r="BI1676" i="1"/>
  <c r="BH1676" i="1"/>
  <c r="BE1676" i="1"/>
  <c r="BD1676" i="1"/>
  <c r="BC1676" i="1"/>
  <c r="BB1676" i="1"/>
  <c r="BA1676" i="1"/>
  <c r="AY1676" i="1"/>
  <c r="AT1676" i="1"/>
  <c r="AU1676" i="1" s="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AZ1676" i="1" s="1"/>
  <c r="A1676" i="1"/>
  <c r="DK1675" i="1"/>
  <c r="BH1675" i="1"/>
  <c r="BE1675" i="1"/>
  <c r="CA1675" i="1" s="1"/>
  <c r="BD1675" i="1"/>
  <c r="BB1675" i="1"/>
  <c r="AY1675" i="1"/>
  <c r="AX1675" i="1"/>
  <c r="AW1675" i="1"/>
  <c r="AV1675" i="1"/>
  <c r="AT1675" i="1"/>
  <c r="AU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BA1675" i="1" s="1"/>
  <c r="A1675" i="1"/>
  <c r="DK1674" i="1"/>
  <c r="CA1674" i="1"/>
  <c r="BI1674" i="1"/>
  <c r="BH1674" i="1"/>
  <c r="BE1674" i="1"/>
  <c r="BD1674" i="1"/>
  <c r="BB1674" i="1"/>
  <c r="BA1674" i="1"/>
  <c r="AZ1674" i="1"/>
  <c r="AY1674" i="1"/>
  <c r="AT1674" i="1"/>
  <c r="AU1674" i="1" s="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1674" i="1"/>
  <c r="DK1673" i="1"/>
  <c r="BH1673" i="1"/>
  <c r="BE1673" i="1"/>
  <c r="BI1673" i="1" s="1"/>
  <c r="BD1673" i="1"/>
  <c r="BC1673" i="1"/>
  <c r="AZ1673" i="1"/>
  <c r="AW1673" i="1"/>
  <c r="AV1673" i="1"/>
  <c r="AX1673" i="1" s="1"/>
  <c r="AU1673" i="1"/>
  <c r="AT1673" i="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B1673" i="1" s="1"/>
  <c r="A1673" i="1"/>
  <c r="DK1672" i="1"/>
  <c r="BH1672" i="1"/>
  <c r="BE1672" i="1"/>
  <c r="CA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AX1672" i="1" s="1"/>
  <c r="B1672" i="1"/>
  <c r="AZ1672" i="1" s="1"/>
  <c r="A1672" i="1"/>
  <c r="DK1671" i="1"/>
  <c r="CA1671" i="1"/>
  <c r="BI1671" i="1"/>
  <c r="BH1671" i="1"/>
  <c r="BE1671" i="1"/>
  <c r="BD1671" i="1"/>
  <c r="BC1671" i="1"/>
  <c r="AT1671" i="1"/>
  <c r="AU1671" i="1" s="1"/>
  <c r="AS1671" i="1"/>
  <c r="AQ1671" i="1"/>
  <c r="AP1671" i="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AW1671" i="1" s="1"/>
  <c r="B1671" i="1"/>
  <c r="AY1671" i="1" s="1"/>
  <c r="A1671" i="1"/>
  <c r="DK1670" i="1"/>
  <c r="BH1670" i="1"/>
  <c r="BE1670" i="1"/>
  <c r="BD1670" i="1"/>
  <c r="BC1670" i="1"/>
  <c r="BB1670" i="1"/>
  <c r="BA1670" i="1"/>
  <c r="AY1670" i="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AZ1670" i="1" s="1"/>
  <c r="A1670" i="1"/>
  <c r="DK1669" i="1"/>
  <c r="CA1669" i="1"/>
  <c r="BI1669" i="1"/>
  <c r="BH1669" i="1"/>
  <c r="BE1669" i="1"/>
  <c r="BD1669" i="1"/>
  <c r="BA1669" i="1"/>
  <c r="AZ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B1669" i="1" s="1"/>
  <c r="A1669" i="1"/>
  <c r="DK1668" i="1"/>
  <c r="CA1668" i="1"/>
  <c r="BI1668" i="1"/>
  <c r="BH1668" i="1"/>
  <c r="BE1668" i="1"/>
  <c r="BD1668" i="1"/>
  <c r="AT1668" i="1"/>
  <c r="AU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A1668" i="1"/>
  <c r="DK1667" i="1"/>
  <c r="BH1667" i="1"/>
  <c r="BE1667" i="1"/>
  <c r="CA1667" i="1" s="1"/>
  <c r="BD1667" i="1"/>
  <c r="BC1667" i="1"/>
  <c r="BB1667" i="1"/>
  <c r="AV1667" i="1"/>
  <c r="AX1667" i="1" s="1"/>
  <c r="AT1667" i="1"/>
  <c r="AU1667" i="1" s="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A1667" i="1" s="1"/>
  <c r="A1667" i="1"/>
  <c r="DK1666" i="1"/>
  <c r="BH1666" i="1"/>
  <c r="BE1666" i="1"/>
  <c r="BD1666" i="1"/>
  <c r="BC1666" i="1"/>
  <c r="AW1666" i="1"/>
  <c r="AV1666" i="1"/>
  <c r="AX1666" i="1" s="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B1666" i="1" s="1"/>
  <c r="A1666" i="1"/>
  <c r="DK1665" i="1"/>
  <c r="CA1665" i="1"/>
  <c r="BI1665" i="1"/>
  <c r="BH1665" i="1"/>
  <c r="BE1665" i="1"/>
  <c r="BD1665" i="1"/>
  <c r="AT1665" i="1"/>
  <c r="AU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1665" i="1"/>
  <c r="DK1664" i="1"/>
  <c r="BH1664" i="1"/>
  <c r="BE1664" i="1"/>
  <c r="CA1664" i="1" s="1"/>
  <c r="BD1664" i="1"/>
  <c r="BC1664" i="1"/>
  <c r="BB1664" i="1"/>
  <c r="BA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Z1664" i="1" s="1"/>
  <c r="A1664" i="1"/>
  <c r="DK1663" i="1"/>
  <c r="BH1663" i="1"/>
  <c r="BE1663" i="1"/>
  <c r="CA1663" i="1" s="1"/>
  <c r="BD1663" i="1"/>
  <c r="AX1663" i="1"/>
  <c r="AV1663" i="1"/>
  <c r="AW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B1663" i="1" s="1"/>
  <c r="A1663" i="1"/>
  <c r="DK1662" i="1"/>
  <c r="CA1662" i="1"/>
  <c r="BI1662" i="1"/>
  <c r="BH1662" i="1"/>
  <c r="BE1662" i="1"/>
  <c r="BD1662" i="1"/>
  <c r="BA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I1661" i="1"/>
  <c r="BH1661" i="1"/>
  <c r="BE1661" i="1"/>
  <c r="CA1661" i="1" s="1"/>
  <c r="BD1661" i="1"/>
  <c r="BC1661" i="1"/>
  <c r="BB1661" i="1"/>
  <c r="AY1661" i="1"/>
  <c r="AV1661" i="1"/>
  <c r="AU1661" i="1"/>
  <c r="AT1661" i="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A1661" i="1" s="1"/>
  <c r="A1661" i="1"/>
  <c r="DK1660" i="1"/>
  <c r="BI1660" i="1"/>
  <c r="BH1660" i="1"/>
  <c r="BE1660" i="1"/>
  <c r="CA1660" i="1" s="1"/>
  <c r="BD1660" i="1"/>
  <c r="BB1660" i="1"/>
  <c r="BA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Z1660" i="1" s="1"/>
  <c r="A1660" i="1"/>
  <c r="DK1659" i="1"/>
  <c r="CA1659" i="1"/>
  <c r="BH1659" i="1"/>
  <c r="BE1659" i="1"/>
  <c r="BI1659" i="1" s="1"/>
  <c r="BD1659" i="1"/>
  <c r="BC1659" i="1"/>
  <c r="BB1659" i="1"/>
  <c r="AT1659" i="1"/>
  <c r="AU1659" i="1" s="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BA1659" i="1" s="1"/>
  <c r="A1659" i="1"/>
  <c r="DK1658" i="1"/>
  <c r="BH1658" i="1"/>
  <c r="BE1658" i="1"/>
  <c r="BD1658" i="1"/>
  <c r="BC1658" i="1"/>
  <c r="AW1658" i="1"/>
  <c r="AV1658" i="1"/>
  <c r="AX1658" i="1" s="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B1658" i="1" s="1"/>
  <c r="A1658" i="1"/>
  <c r="DK1657" i="1"/>
  <c r="CA1657" i="1"/>
  <c r="BI1657" i="1"/>
  <c r="BH1657" i="1"/>
  <c r="BE1657" i="1"/>
  <c r="BD1657" i="1"/>
  <c r="AT1657" i="1"/>
  <c r="AU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1657" i="1"/>
  <c r="DK1656" i="1"/>
  <c r="BH1656" i="1"/>
  <c r="BE1656" i="1"/>
  <c r="CA1656" i="1" s="1"/>
  <c r="BD1656" i="1"/>
  <c r="BC1656" i="1"/>
  <c r="BB1656" i="1"/>
  <c r="BA1656" i="1"/>
  <c r="AU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B1656" i="1"/>
  <c r="AZ1656" i="1" s="1"/>
  <c r="A1656" i="1"/>
  <c r="DK1655" i="1"/>
  <c r="BH1655" i="1"/>
  <c r="BE1655" i="1"/>
  <c r="CA1655" i="1" s="1"/>
  <c r="BD1655" i="1"/>
  <c r="AX1655" i="1"/>
  <c r="AV1655" i="1"/>
  <c r="AW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BB1655" i="1" s="1"/>
  <c r="A1655" i="1"/>
  <c r="DK1654" i="1"/>
  <c r="CA1654" i="1"/>
  <c r="BI1654" i="1"/>
  <c r="BH1654" i="1"/>
  <c r="BE1654" i="1"/>
  <c r="BD1654" i="1"/>
  <c r="BA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Z1654" i="1" s="1"/>
  <c r="A1654" i="1"/>
  <c r="DK1653" i="1"/>
  <c r="BI1653" i="1"/>
  <c r="BH1653" i="1"/>
  <c r="BE1653" i="1"/>
  <c r="CA1653" i="1" s="1"/>
  <c r="BD1653" i="1"/>
  <c r="BC1653" i="1"/>
  <c r="BB1653" i="1"/>
  <c r="AY1653" i="1"/>
  <c r="AV1653" i="1"/>
  <c r="AT1653" i="1"/>
  <c r="AU1653" i="1" s="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BA1653" i="1" s="1"/>
  <c r="A1653" i="1"/>
  <c r="DK1652" i="1"/>
  <c r="BI1652" i="1"/>
  <c r="BH1652" i="1"/>
  <c r="BE1652" i="1"/>
  <c r="CA1652" i="1" s="1"/>
  <c r="BD1652" i="1"/>
  <c r="BB1652" i="1"/>
  <c r="BA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Z1652" i="1" s="1"/>
  <c r="A1652" i="1"/>
  <c r="DK1651" i="1"/>
  <c r="CA1651" i="1"/>
  <c r="BH1651" i="1"/>
  <c r="BE1651" i="1"/>
  <c r="BI1651" i="1" s="1"/>
  <c r="BD1651" i="1"/>
  <c r="BC1651" i="1"/>
  <c r="BB1651" i="1"/>
  <c r="AT1651" i="1"/>
  <c r="AU1651" i="1" s="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BA1651" i="1" s="1"/>
  <c r="A1651" i="1"/>
  <c r="DK1650" i="1"/>
  <c r="BH1650" i="1"/>
  <c r="BE1650" i="1"/>
  <c r="BD1650" i="1"/>
  <c r="BC1650" i="1"/>
  <c r="AW1650" i="1"/>
  <c r="AV1650" i="1"/>
  <c r="AX1650" i="1" s="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B1650" i="1" s="1"/>
  <c r="A1650" i="1"/>
  <c r="DK1649" i="1"/>
  <c r="CA1649" i="1"/>
  <c r="BI1649" i="1"/>
  <c r="BH1649" i="1"/>
  <c r="BE1649" i="1"/>
  <c r="BD1649" i="1"/>
  <c r="AZ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A1649" i="1"/>
  <c r="DK1648" i="1"/>
  <c r="BH1648" i="1"/>
  <c r="BE1648" i="1"/>
  <c r="CA1648" i="1" s="1"/>
  <c r="BD1648" i="1"/>
  <c r="BC1648" i="1"/>
  <c r="BB1648" i="1"/>
  <c r="BA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Z1648" i="1" s="1"/>
  <c r="A1648" i="1"/>
  <c r="DK1647" i="1"/>
  <c r="BH1647" i="1"/>
  <c r="BE1647" i="1"/>
  <c r="CA1647" i="1" s="1"/>
  <c r="BD1647" i="1"/>
  <c r="AX1647" i="1"/>
  <c r="AW1647" i="1"/>
  <c r="AV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CA1646" i="1"/>
  <c r="BI1646" i="1"/>
  <c r="BH1646" i="1"/>
  <c r="BE1646" i="1"/>
  <c r="BD1646" i="1"/>
  <c r="BA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I1645" i="1"/>
  <c r="BH1645" i="1"/>
  <c r="BE1645" i="1"/>
  <c r="CA1645" i="1" s="1"/>
  <c r="BD1645" i="1"/>
  <c r="BC1645" i="1"/>
  <c r="BB1645" i="1"/>
  <c r="AY1645" i="1"/>
  <c r="AV1645" i="1"/>
  <c r="AU1645" i="1"/>
  <c r="AT1645" i="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BA1645" i="1" s="1"/>
  <c r="A1645" i="1"/>
  <c r="DK1644" i="1"/>
  <c r="BI1644" i="1"/>
  <c r="BH1644" i="1"/>
  <c r="BE1644" i="1"/>
  <c r="CA1644" i="1" s="1"/>
  <c r="BD1644" i="1"/>
  <c r="BB1644" i="1"/>
  <c r="BA1644" i="1"/>
  <c r="AY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Z1644" i="1" s="1"/>
  <c r="A1644" i="1"/>
  <c r="DK1643" i="1"/>
  <c r="CA1643" i="1"/>
  <c r="BH1643" i="1"/>
  <c r="BE1643" i="1"/>
  <c r="BI1643" i="1" s="1"/>
  <c r="BD1643" i="1"/>
  <c r="BC1643" i="1"/>
  <c r="BB1643" i="1"/>
  <c r="AT1643" i="1"/>
  <c r="AU1643" i="1" s="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BA1643" i="1" s="1"/>
  <c r="A1643" i="1"/>
  <c r="DK1642" i="1"/>
  <c r="BH1642" i="1"/>
  <c r="BE1642" i="1"/>
  <c r="BD1642" i="1"/>
  <c r="BC1642" i="1"/>
  <c r="AW1642" i="1"/>
  <c r="AV1642" i="1"/>
  <c r="AX1642" i="1" s="1"/>
  <c r="AS1642" i="1"/>
  <c r="AQ1642" i="1"/>
  <c r="AP1642" i="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BB1642" i="1" s="1"/>
  <c r="A1642" i="1"/>
  <c r="DK1641" i="1"/>
  <c r="CA1641" i="1"/>
  <c r="BI1641" i="1"/>
  <c r="BH1641" i="1"/>
  <c r="BE1641" i="1"/>
  <c r="BD1641" i="1"/>
  <c r="AZ1641" i="1"/>
  <c r="AT1641" i="1"/>
  <c r="AU1641" i="1" s="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A1641" i="1"/>
  <c r="DK1640" i="1"/>
  <c r="BH1640" i="1"/>
  <c r="BE1640" i="1"/>
  <c r="CA1640" i="1" s="1"/>
  <c r="BD1640" i="1"/>
  <c r="BC1640" i="1"/>
  <c r="BB1640" i="1"/>
  <c r="BA1640" i="1"/>
  <c r="AY1640" i="1"/>
  <c r="AU1640" i="1"/>
  <c r="AT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Z1640" i="1" s="1"/>
  <c r="A1640" i="1"/>
  <c r="DK1639" i="1"/>
  <c r="CA1639" i="1"/>
  <c r="BH1639" i="1"/>
  <c r="BE1639" i="1"/>
  <c r="BI1639" i="1" s="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B1639" i="1" s="1"/>
  <c r="A1639" i="1"/>
  <c r="DK1638" i="1"/>
  <c r="CA1638" i="1"/>
  <c r="BI1638" i="1"/>
  <c r="BH1638" i="1"/>
  <c r="BE1638" i="1"/>
  <c r="BD1638" i="1"/>
  <c r="BC1638" i="1"/>
  <c r="BA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AZ1638" i="1" s="1"/>
  <c r="A1638" i="1"/>
  <c r="DK1637" i="1"/>
  <c r="BI1637" i="1"/>
  <c r="BH1637" i="1"/>
  <c r="BE1637" i="1"/>
  <c r="CA1637" i="1" s="1"/>
  <c r="BD1637" i="1"/>
  <c r="BB1637" i="1"/>
  <c r="AY1637" i="1"/>
  <c r="AV1637" i="1"/>
  <c r="AU1637" i="1"/>
  <c r="AT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A1637" i="1" s="1"/>
  <c r="A1637" i="1"/>
  <c r="DK1636" i="1"/>
  <c r="BI1636" i="1"/>
  <c r="BH1636" i="1"/>
  <c r="BE1636" i="1"/>
  <c r="CA1636" i="1" s="1"/>
  <c r="BD1636" i="1"/>
  <c r="BB1636" i="1"/>
  <c r="BA1636" i="1"/>
  <c r="AY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CA1635" i="1" s="1"/>
  <c r="BD1635" i="1"/>
  <c r="BC1635" i="1"/>
  <c r="BB1635" i="1"/>
  <c r="BA1635" i="1"/>
  <c r="AV1635" i="1"/>
  <c r="AX1635" i="1" s="1"/>
  <c r="AT1635" i="1"/>
  <c r="AU1635" i="1" s="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Z1635" i="1" s="1"/>
  <c r="A1635" i="1"/>
  <c r="DK1634" i="1"/>
  <c r="BH1634" i="1"/>
  <c r="BE1634" i="1"/>
  <c r="BD1634" i="1"/>
  <c r="AW1634" i="1"/>
  <c r="AV1634" i="1"/>
  <c r="AX1634" i="1" s="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BB1634" i="1" s="1"/>
  <c r="A1634" i="1"/>
  <c r="DK1633" i="1"/>
  <c r="CA1633" i="1"/>
  <c r="BI1633" i="1"/>
  <c r="BH1633" i="1"/>
  <c r="BE1633" i="1"/>
  <c r="BD1633" i="1"/>
  <c r="BC1633" i="1"/>
  <c r="AT1633" i="1"/>
  <c r="AU1633" i="1" s="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A1633" i="1"/>
  <c r="DK1632" i="1"/>
  <c r="BH1632" i="1"/>
  <c r="BE1632" i="1"/>
  <c r="CA1632" i="1" s="1"/>
  <c r="BD1632" i="1"/>
  <c r="BC1632" i="1"/>
  <c r="BB1632" i="1"/>
  <c r="BA1632" i="1"/>
  <c r="AY1632" i="1"/>
  <c r="AU1632" i="1"/>
  <c r="AT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Z1632" i="1" s="1"/>
  <c r="A1632" i="1"/>
  <c r="DK1631" i="1"/>
  <c r="CA1631" i="1"/>
  <c r="BH1631" i="1"/>
  <c r="BE1631" i="1"/>
  <c r="BI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AW1631" i="1" s="1"/>
  <c r="B1631" i="1"/>
  <c r="BB1631" i="1" s="1"/>
  <c r="A1631" i="1"/>
  <c r="DK1630" i="1"/>
  <c r="CA1630" i="1"/>
  <c r="BI1630" i="1"/>
  <c r="BH1630" i="1"/>
  <c r="BE1630" i="1"/>
  <c r="BD1630" i="1"/>
  <c r="BC1630" i="1"/>
  <c r="BB1630" i="1"/>
  <c r="BA1630" i="1"/>
  <c r="AS1630" i="1"/>
  <c r="AQ1630" i="1"/>
  <c r="AP1630" i="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Z1630" i="1" s="1"/>
  <c r="A1630" i="1"/>
  <c r="DK1629" i="1"/>
  <c r="BI1629" i="1"/>
  <c r="BH1629" i="1"/>
  <c r="BE1629" i="1"/>
  <c r="CA1629" i="1" s="1"/>
  <c r="BD1629" i="1"/>
  <c r="BB1629" i="1"/>
  <c r="AY1629" i="1"/>
  <c r="AV1629" i="1"/>
  <c r="AU1629" i="1"/>
  <c r="AT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A1629" i="1" s="1"/>
  <c r="A1629" i="1"/>
  <c r="DK1628" i="1"/>
  <c r="CA1628" i="1"/>
  <c r="BI1628" i="1"/>
  <c r="BH1628" i="1"/>
  <c r="BE1628" i="1"/>
  <c r="BD1628" i="1"/>
  <c r="BB1628" i="1"/>
  <c r="BA1628" i="1"/>
  <c r="AY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Z1628" i="1" s="1"/>
  <c r="A1628" i="1"/>
  <c r="DK1627" i="1"/>
  <c r="BH1627" i="1"/>
  <c r="BE1627" i="1"/>
  <c r="BD1627" i="1"/>
  <c r="BC1627" i="1"/>
  <c r="BB1627" i="1"/>
  <c r="BA1627" i="1"/>
  <c r="AW1627" i="1"/>
  <c r="AV1627" i="1"/>
  <c r="AX1627" i="1" s="1"/>
  <c r="AT1627" i="1"/>
  <c r="AU1627" i="1" s="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Z1627" i="1" s="1"/>
  <c r="A1627" i="1"/>
  <c r="DK1626" i="1"/>
  <c r="CA1626" i="1"/>
  <c r="BH1626" i="1"/>
  <c r="BE1626" i="1"/>
  <c r="BI1626" i="1" s="1"/>
  <c r="BD1626" i="1"/>
  <c r="AZ1626" i="1"/>
  <c r="AY1626" i="1"/>
  <c r="AX1626" i="1"/>
  <c r="AW1626" i="1"/>
  <c r="AV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A1626" i="1"/>
  <c r="DK1625" i="1"/>
  <c r="CA1625" i="1"/>
  <c r="BI1625" i="1"/>
  <c r="BH1625" i="1"/>
  <c r="BE1625" i="1"/>
  <c r="BD1625" i="1"/>
  <c r="BC1625" i="1"/>
  <c r="BB1625" i="1"/>
  <c r="AZ1625" i="1"/>
  <c r="AU1625" i="1"/>
  <c r="AT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A1625" i="1"/>
  <c r="DK1624" i="1"/>
  <c r="BH1624" i="1"/>
  <c r="BE1624" i="1"/>
  <c r="BD1624" i="1"/>
  <c r="BC1624" i="1"/>
  <c r="BB1624" i="1"/>
  <c r="BA1624" i="1"/>
  <c r="AX1624" i="1"/>
  <c r="AW1624" i="1"/>
  <c r="AV1624" i="1"/>
  <c r="AU1624" i="1"/>
  <c r="AT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Z1624" i="1" s="1"/>
  <c r="A1624" i="1"/>
  <c r="DK1623" i="1"/>
  <c r="CA1623" i="1"/>
  <c r="BI1623" i="1"/>
  <c r="BH1623" i="1"/>
  <c r="BE1623" i="1"/>
  <c r="BD1623" i="1"/>
  <c r="BA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1623" i="1"/>
  <c r="DK1622" i="1"/>
  <c r="CA1622" i="1"/>
  <c r="BI1622" i="1"/>
  <c r="BH1622" i="1"/>
  <c r="BE1622" i="1"/>
  <c r="BD1622" i="1"/>
  <c r="BC1622" i="1"/>
  <c r="BB1622" i="1"/>
  <c r="BA1622" i="1"/>
  <c r="AV1622" i="1"/>
  <c r="AU1622" i="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B1622" i="1"/>
  <c r="AZ1622" i="1" s="1"/>
  <c r="A1622" i="1"/>
  <c r="DK1621" i="1"/>
  <c r="BI1621" i="1"/>
  <c r="BH1621" i="1"/>
  <c r="BE1621" i="1"/>
  <c r="CA1621" i="1" s="1"/>
  <c r="BD1621" i="1"/>
  <c r="BB1621" i="1"/>
  <c r="AY1621" i="1"/>
  <c r="AX1621" i="1"/>
  <c r="AV1621" i="1"/>
  <c r="AW1621" i="1" s="1"/>
  <c r="AU1621" i="1"/>
  <c r="AT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BA1621" i="1" s="1"/>
  <c r="A1621" i="1"/>
  <c r="DK1620" i="1"/>
  <c r="CA1620" i="1"/>
  <c r="BI1620" i="1"/>
  <c r="BH1620" i="1"/>
  <c r="BE1620" i="1"/>
  <c r="BD1620" i="1"/>
  <c r="BB1620" i="1"/>
  <c r="BA1620" i="1"/>
  <c r="AY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H1619" i="1"/>
  <c r="BE1619" i="1"/>
  <c r="BD1619" i="1"/>
  <c r="BC1619" i="1"/>
  <c r="BB1619" i="1"/>
  <c r="BA1619" i="1"/>
  <c r="AW1619" i="1"/>
  <c r="AV1619" i="1"/>
  <c r="AX1619" i="1" s="1"/>
  <c r="AT1619" i="1"/>
  <c r="AU1619" i="1" s="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Z1619" i="1" s="1"/>
  <c r="A1619" i="1"/>
  <c r="DK1618" i="1"/>
  <c r="BH1618" i="1"/>
  <c r="BE1618" i="1"/>
  <c r="BD1618" i="1"/>
  <c r="AX1618" i="1"/>
  <c r="AW1618" i="1"/>
  <c r="AV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A1618" i="1"/>
  <c r="DK1617" i="1"/>
  <c r="CA1617" i="1"/>
  <c r="BI1617" i="1"/>
  <c r="BH1617" i="1"/>
  <c r="BE1617" i="1"/>
  <c r="BD1617" i="1"/>
  <c r="BC1617" i="1"/>
  <c r="AT1617" i="1"/>
  <c r="AU1617" i="1" s="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A1617" i="1"/>
  <c r="DK1616" i="1"/>
  <c r="BH1616" i="1"/>
  <c r="BE1616" i="1"/>
  <c r="BD1616" i="1"/>
  <c r="BC1616" i="1"/>
  <c r="BB1616" i="1"/>
  <c r="BA1616" i="1"/>
  <c r="AX1616" i="1"/>
  <c r="AW1616" i="1"/>
  <c r="AV1616" i="1"/>
  <c r="AU1616" i="1"/>
  <c r="AT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AZ1616" i="1" s="1"/>
  <c r="A1616" i="1"/>
  <c r="DK1615" i="1"/>
  <c r="CA1615" i="1"/>
  <c r="BI1615" i="1"/>
  <c r="BH1615" i="1"/>
  <c r="BE1615" i="1"/>
  <c r="BD1615" i="1"/>
  <c r="BA1615" i="1"/>
  <c r="AZ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A1615" i="1"/>
  <c r="DK1614" i="1"/>
  <c r="CA1614" i="1"/>
  <c r="BI1614" i="1"/>
  <c r="BH1614" i="1"/>
  <c r="BE1614" i="1"/>
  <c r="BD1614" i="1"/>
  <c r="BC1614" i="1"/>
  <c r="BB1614" i="1"/>
  <c r="BA1614" i="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AZ1614" i="1" s="1"/>
  <c r="A1614" i="1"/>
  <c r="DK1613" i="1"/>
  <c r="BI1613" i="1"/>
  <c r="BH1613" i="1"/>
  <c r="BE1613" i="1"/>
  <c r="CA1613" i="1" s="1"/>
  <c r="BD1613" i="1"/>
  <c r="BB1613" i="1"/>
  <c r="AY1613" i="1"/>
  <c r="AX1613" i="1"/>
  <c r="AV1613" i="1"/>
  <c r="AW1613" i="1" s="1"/>
  <c r="AU1613" i="1"/>
  <c r="AT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BA1613" i="1" s="1"/>
  <c r="A1613" i="1"/>
  <c r="DK1612" i="1"/>
  <c r="CA1612" i="1"/>
  <c r="BI1612" i="1"/>
  <c r="BH1612" i="1"/>
  <c r="BE1612" i="1"/>
  <c r="BD1612" i="1"/>
  <c r="BB1612" i="1"/>
  <c r="BA1612" i="1"/>
  <c r="AY1612" i="1"/>
  <c r="AT1612" i="1"/>
  <c r="AU1612" i="1" s="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Z1612" i="1" s="1"/>
  <c r="A1612" i="1"/>
  <c r="DK1611" i="1"/>
  <c r="BH1611" i="1"/>
  <c r="BE1611" i="1"/>
  <c r="BD1611" i="1"/>
  <c r="BC1611" i="1"/>
  <c r="BB1611" i="1"/>
  <c r="BA1611" i="1"/>
  <c r="AS1611" i="1"/>
  <c r="AQ1611" i="1"/>
  <c r="AP1611" i="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AZ1611" i="1" s="1"/>
  <c r="A1611" i="1"/>
  <c r="DK1610" i="1"/>
  <c r="CA1610" i="1"/>
  <c r="BI1610" i="1"/>
  <c r="BH1610" i="1"/>
  <c r="BE1610" i="1"/>
  <c r="BD1610" i="1"/>
  <c r="AV1610" i="1"/>
  <c r="AX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A1610" i="1"/>
  <c r="DK1609" i="1"/>
  <c r="CA1609" i="1"/>
  <c r="BI1609" i="1"/>
  <c r="BH1609" i="1"/>
  <c r="BE1609" i="1"/>
  <c r="BD1609" i="1"/>
  <c r="BB1609" i="1"/>
  <c r="AY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A1609" i="1" s="1"/>
  <c r="A1609" i="1"/>
  <c r="DK1608" i="1"/>
  <c r="BH1608" i="1"/>
  <c r="BE1608" i="1"/>
  <c r="BD1608" i="1"/>
  <c r="BC1608" i="1"/>
  <c r="BB1608" i="1"/>
  <c r="BA1608" i="1"/>
  <c r="AX1608" i="1"/>
  <c r="AW1608" i="1"/>
  <c r="AV1608" i="1"/>
  <c r="AT1608" i="1"/>
  <c r="AU1608" i="1" s="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Z1608" i="1" s="1"/>
  <c r="A1608" i="1"/>
  <c r="DK1607" i="1"/>
  <c r="BH1607" i="1"/>
  <c r="BE1607" i="1"/>
  <c r="CA1607" i="1" s="1"/>
  <c r="BD1607" i="1"/>
  <c r="BA1607" i="1"/>
  <c r="AY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B1607" i="1" s="1"/>
  <c r="A1607" i="1"/>
  <c r="DK1606" i="1"/>
  <c r="CA1606" i="1"/>
  <c r="BI1606" i="1"/>
  <c r="BH1606" i="1"/>
  <c r="BE1606" i="1"/>
  <c r="BD1606" i="1"/>
  <c r="BC1606" i="1"/>
  <c r="BB1606" i="1"/>
  <c r="BA1606" i="1"/>
  <c r="AV1606" i="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AY1606" i="1" s="1"/>
  <c r="A1606" i="1"/>
  <c r="DK1605" i="1"/>
  <c r="BI1605" i="1"/>
  <c r="BH1605" i="1"/>
  <c r="BE1605" i="1"/>
  <c r="CA1605" i="1" s="1"/>
  <c r="BD1605" i="1"/>
  <c r="BB1605" i="1"/>
  <c r="AY1605" i="1"/>
  <c r="AV1605" i="1"/>
  <c r="AU1605" i="1"/>
  <c r="AT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BA1605" i="1" s="1"/>
  <c r="A1605" i="1"/>
  <c r="DK1604" i="1"/>
  <c r="CA1604" i="1"/>
  <c r="BI1604" i="1"/>
  <c r="BH1604" i="1"/>
  <c r="BE1604" i="1"/>
  <c r="BD1604" i="1"/>
  <c r="BB1604" i="1"/>
  <c r="BA1604" i="1"/>
  <c r="AZ1604" i="1"/>
  <c r="AX1604" i="1"/>
  <c r="AT1604" i="1"/>
  <c r="AU1604" i="1" s="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W1604" i="1" s="1"/>
  <c r="B1604" i="1"/>
  <c r="AY1604" i="1" s="1"/>
  <c r="A1604" i="1"/>
  <c r="DK1603" i="1"/>
  <c r="BH1603" i="1"/>
  <c r="BE1603" i="1"/>
  <c r="BD1603" i="1"/>
  <c r="BC1603" i="1"/>
  <c r="BB1603" i="1"/>
  <c r="BA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AZ1603" i="1" s="1"/>
  <c r="A1603" i="1"/>
  <c r="DK1602" i="1"/>
  <c r="CA1602" i="1"/>
  <c r="BI1602" i="1"/>
  <c r="BH1602" i="1"/>
  <c r="BE1602" i="1"/>
  <c r="BD1602" i="1"/>
  <c r="AV1602" i="1"/>
  <c r="AX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1602" i="1"/>
  <c r="DK1601" i="1"/>
  <c r="CA1601" i="1"/>
  <c r="BI1601" i="1"/>
  <c r="BH1601" i="1"/>
  <c r="BE1601" i="1"/>
  <c r="BD1601" i="1"/>
  <c r="BB1601" i="1"/>
  <c r="AY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A1601" i="1" s="1"/>
  <c r="A1601" i="1"/>
  <c r="DK1600" i="1"/>
  <c r="BH1600" i="1"/>
  <c r="BE1600" i="1"/>
  <c r="BD1600" i="1"/>
  <c r="BC1600" i="1"/>
  <c r="BB1600" i="1"/>
  <c r="BA1600" i="1"/>
  <c r="AX1600" i="1"/>
  <c r="AW1600" i="1"/>
  <c r="AV1600" i="1"/>
  <c r="AT1600" i="1"/>
  <c r="AU1600" i="1" s="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Z1600" i="1" s="1"/>
  <c r="A1600" i="1"/>
  <c r="DK1599" i="1"/>
  <c r="BH1599" i="1"/>
  <c r="BE1599" i="1"/>
  <c r="CA1599" i="1" s="1"/>
  <c r="BD1599" i="1"/>
  <c r="BA1599" i="1"/>
  <c r="AY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BB1599" i="1" s="1"/>
  <c r="A1599" i="1"/>
  <c r="DK1598" i="1"/>
  <c r="CA1598" i="1"/>
  <c r="BI1598" i="1"/>
  <c r="BH1598" i="1"/>
  <c r="BE1598" i="1"/>
  <c r="BD1598" i="1"/>
  <c r="BC1598" i="1"/>
  <c r="BB1598" i="1"/>
  <c r="BA1598" i="1"/>
  <c r="AV1598" i="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AY1598" i="1" s="1"/>
  <c r="A1598" i="1"/>
  <c r="DK1597" i="1"/>
  <c r="BI1597" i="1"/>
  <c r="BH1597" i="1"/>
  <c r="BE1597" i="1"/>
  <c r="CA1597" i="1" s="1"/>
  <c r="BD1597" i="1"/>
  <c r="BB1597" i="1"/>
  <c r="AY1597" i="1"/>
  <c r="AV1597" i="1"/>
  <c r="AU1597" i="1"/>
  <c r="AT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BA1597" i="1" s="1"/>
  <c r="A1597" i="1"/>
  <c r="DK1596" i="1"/>
  <c r="CA1596" i="1"/>
  <c r="BI1596" i="1"/>
  <c r="BH1596" i="1"/>
  <c r="BE1596" i="1"/>
  <c r="BD1596" i="1"/>
  <c r="BB1596" i="1"/>
  <c r="BA1596" i="1"/>
  <c r="AZ1596" i="1"/>
  <c r="AX1596" i="1"/>
  <c r="AT1596" i="1"/>
  <c r="AU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AW1596" i="1" s="1"/>
  <c r="B1596" i="1"/>
  <c r="AY1596" i="1" s="1"/>
  <c r="A1596" i="1"/>
  <c r="DK1595" i="1"/>
  <c r="BH1595" i="1"/>
  <c r="BE1595" i="1"/>
  <c r="BD1595" i="1"/>
  <c r="BC1595" i="1"/>
  <c r="BA1595" i="1"/>
  <c r="AZ1595" i="1"/>
  <c r="AW1595" i="1"/>
  <c r="AV1595" i="1"/>
  <c r="AX1595" i="1" s="1"/>
  <c r="AU1595" i="1"/>
  <c r="AT1595" i="1"/>
  <c r="AS1595" i="1"/>
  <c r="AQ1595" i="1"/>
  <c r="AP1595" i="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Y1595" i="1" s="1"/>
  <c r="A1595" i="1"/>
  <c r="DK1594" i="1"/>
  <c r="CA1594" i="1"/>
  <c r="BI1594" i="1"/>
  <c r="BH1594" i="1"/>
  <c r="BE1594" i="1"/>
  <c r="BD1594" i="1"/>
  <c r="AZ1594" i="1"/>
  <c r="AY1594" i="1"/>
  <c r="AV1594" i="1"/>
  <c r="AU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B1594" i="1"/>
  <c r="A1594" i="1"/>
  <c r="DK1593" i="1"/>
  <c r="CA1593" i="1"/>
  <c r="BI1593" i="1"/>
  <c r="BH1593" i="1"/>
  <c r="BE1593" i="1"/>
  <c r="BD1593" i="1"/>
  <c r="BA1593" i="1"/>
  <c r="AZ1593" i="1"/>
  <c r="AX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W1593" i="1" s="1"/>
  <c r="B1593" i="1"/>
  <c r="BB1593" i="1" s="1"/>
  <c r="A1593" i="1"/>
  <c r="DK1592" i="1"/>
  <c r="BH1592" i="1"/>
  <c r="BE1592" i="1"/>
  <c r="BD1592" i="1"/>
  <c r="BC1592" i="1"/>
  <c r="BB1592" i="1"/>
  <c r="BA1592" i="1"/>
  <c r="AX1592" i="1"/>
  <c r="AW1592" i="1"/>
  <c r="AV1592" i="1"/>
  <c r="AU1592" i="1"/>
  <c r="AT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Z1592" i="1" s="1"/>
  <c r="A1592" i="1"/>
  <c r="DK1591" i="1"/>
  <c r="CA1591" i="1"/>
  <c r="BI1591" i="1"/>
  <c r="BH1591" i="1"/>
  <c r="BE1591" i="1"/>
  <c r="BD1591" i="1"/>
  <c r="BA1591" i="1"/>
  <c r="AZ1591" i="1"/>
  <c r="AY1591" i="1"/>
  <c r="AV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AU1591" i="1" s="1"/>
  <c r="B1591" i="1"/>
  <c r="BB1591" i="1" s="1"/>
  <c r="A1591" i="1"/>
  <c r="DK1590" i="1"/>
  <c r="CA1590" i="1"/>
  <c r="BI1590" i="1"/>
  <c r="BH1590" i="1"/>
  <c r="BE1590" i="1"/>
  <c r="BD1590" i="1"/>
  <c r="BA1590" i="1"/>
  <c r="AZ1590" i="1"/>
  <c r="AY1590" i="1"/>
  <c r="AV1590" i="1"/>
  <c r="AU1590" i="1"/>
  <c r="AT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B1590" i="1" s="1"/>
  <c r="A1590" i="1"/>
  <c r="DK1589" i="1"/>
  <c r="BH1589" i="1"/>
  <c r="BE1589" i="1"/>
  <c r="BD1589" i="1"/>
  <c r="BB1589" i="1"/>
  <c r="BA1589" i="1"/>
  <c r="AY1589" i="1"/>
  <c r="AV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AZ1589" i="1" s="1"/>
  <c r="A1589" i="1"/>
  <c r="DK1588" i="1"/>
  <c r="CA1588" i="1"/>
  <c r="BI1588" i="1"/>
  <c r="BH1588" i="1"/>
  <c r="BE1588" i="1"/>
  <c r="BD1588" i="1"/>
  <c r="AX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AW1588" i="1" s="1"/>
  <c r="B1588" i="1"/>
  <c r="BB1588" i="1" s="1"/>
  <c r="A1588" i="1"/>
  <c r="DK1587" i="1"/>
  <c r="BH1587" i="1"/>
  <c r="BE1587" i="1"/>
  <c r="CA1587" i="1" s="1"/>
  <c r="BD1587" i="1"/>
  <c r="BC1587" i="1"/>
  <c r="BA1587" i="1"/>
  <c r="AS1587" i="1"/>
  <c r="AQ1587" i="1"/>
  <c r="AP1587" i="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Z1587" i="1" s="1"/>
  <c r="A1587" i="1"/>
  <c r="DK1586" i="1"/>
  <c r="CA1586" i="1"/>
  <c r="BI1586" i="1"/>
  <c r="BH1586" i="1"/>
  <c r="BE1586" i="1"/>
  <c r="BD1586" i="1"/>
  <c r="AY1586" i="1"/>
  <c r="AV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BB1586" i="1" s="1"/>
  <c r="A1586" i="1"/>
  <c r="DK1585" i="1"/>
  <c r="CA1585" i="1"/>
  <c r="BI1585" i="1"/>
  <c r="BH1585" i="1"/>
  <c r="BE1585" i="1"/>
  <c r="BD1585" i="1"/>
  <c r="BB1585" i="1"/>
  <c r="BA1585" i="1"/>
  <c r="AY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Z1585" i="1" s="1"/>
  <c r="A1585" i="1"/>
  <c r="DK1584" i="1"/>
  <c r="BH1584" i="1"/>
  <c r="BE1584" i="1"/>
  <c r="CA1584" i="1" s="1"/>
  <c r="BD1584" i="1"/>
  <c r="BB1584" i="1"/>
  <c r="AV1584" i="1"/>
  <c r="AX1584" i="1" s="1"/>
  <c r="AT1584" i="1"/>
  <c r="AU1584" i="1" s="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BA1584" i="1" s="1"/>
  <c r="A1584" i="1"/>
  <c r="DK1583" i="1"/>
  <c r="BH1583" i="1"/>
  <c r="BE1583" i="1"/>
  <c r="BD1583" i="1"/>
  <c r="AY1583" i="1"/>
  <c r="AW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AX1583" i="1" s="1"/>
  <c r="B1583" i="1"/>
  <c r="BB1583" i="1" s="1"/>
  <c r="A1583" i="1"/>
  <c r="DK1582" i="1"/>
  <c r="CA1582" i="1"/>
  <c r="BH1582" i="1"/>
  <c r="BE1582" i="1"/>
  <c r="BI1582" i="1" s="1"/>
  <c r="BD1582" i="1"/>
  <c r="BC1582" i="1"/>
  <c r="AZ1582" i="1"/>
  <c r="AV1582" i="1"/>
  <c r="AX1582" i="1" s="1"/>
  <c r="AT1582" i="1"/>
  <c r="AU1582" i="1" s="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1582" i="1"/>
  <c r="DK1581" i="1"/>
  <c r="BH1581" i="1"/>
  <c r="BE1581" i="1"/>
  <c r="CA1581" i="1" s="1"/>
  <c r="BD1581" i="1"/>
  <c r="BC1581" i="1"/>
  <c r="AY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BB1581" i="1" s="1"/>
  <c r="A1581" i="1"/>
  <c r="DK1580" i="1"/>
  <c r="CA1580" i="1"/>
  <c r="BI1580" i="1"/>
  <c r="BH1580" i="1"/>
  <c r="BE1580" i="1"/>
  <c r="BD1580" i="1"/>
  <c r="BC1580" i="1"/>
  <c r="AS1580" i="1"/>
  <c r="AQ1580" i="1"/>
  <c r="AP1580" i="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BB1580" i="1" s="1"/>
  <c r="A1580" i="1"/>
  <c r="DK1579" i="1"/>
  <c r="BH1579" i="1"/>
  <c r="BE1579" i="1"/>
  <c r="CA1579" i="1" s="1"/>
  <c r="BD1579" i="1"/>
  <c r="BC1579" i="1"/>
  <c r="BA1579" i="1"/>
  <c r="AY1579" i="1"/>
  <c r="AS1579" i="1"/>
  <c r="AQ1579" i="1"/>
  <c r="AP1579" i="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AZ1579" i="1" s="1"/>
  <c r="A1579" i="1"/>
  <c r="DK1578" i="1"/>
  <c r="CA1578" i="1"/>
  <c r="BI1578" i="1"/>
  <c r="BH1578" i="1"/>
  <c r="BE1578" i="1"/>
  <c r="BD1578" i="1"/>
  <c r="AY1578" i="1"/>
  <c r="AV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BB1578" i="1" s="1"/>
  <c r="A1578" i="1"/>
  <c r="DK1577" i="1"/>
  <c r="BI1577" i="1"/>
  <c r="BH1577" i="1"/>
  <c r="BE1577" i="1"/>
  <c r="CA1577" i="1" s="1"/>
  <c r="BD1577" i="1"/>
  <c r="BB1577" i="1"/>
  <c r="BA1577" i="1"/>
  <c r="AY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AZ1577" i="1" s="1"/>
  <c r="A1577" i="1"/>
  <c r="DK1576" i="1"/>
  <c r="BH1576" i="1"/>
  <c r="BE1576" i="1"/>
  <c r="CA1576" i="1" s="1"/>
  <c r="BD1576" i="1"/>
  <c r="BB1576" i="1"/>
  <c r="AV1576" i="1"/>
  <c r="AX1576" i="1" s="1"/>
  <c r="AT1576" i="1"/>
  <c r="AU1576" i="1" s="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BA1576" i="1" s="1"/>
  <c r="A1576" i="1"/>
  <c r="DK1575" i="1"/>
  <c r="BH1575" i="1"/>
  <c r="BE1575" i="1"/>
  <c r="BD1575" i="1"/>
  <c r="AY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AX1575" i="1" s="1"/>
  <c r="B1575" i="1"/>
  <c r="BB1575" i="1" s="1"/>
  <c r="A1575" i="1"/>
  <c r="DK1574" i="1"/>
  <c r="CA1574" i="1"/>
  <c r="BH1574" i="1"/>
  <c r="BE1574" i="1"/>
  <c r="BI1574" i="1" s="1"/>
  <c r="BD1574" i="1"/>
  <c r="BC1574" i="1"/>
  <c r="AV1574" i="1"/>
  <c r="AX1574" i="1" s="1"/>
  <c r="AT1574" i="1"/>
  <c r="AU1574" i="1" s="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1574" i="1"/>
  <c r="DK1573" i="1"/>
  <c r="BH1573" i="1"/>
  <c r="BE1573" i="1"/>
  <c r="CA1573" i="1" s="1"/>
  <c r="BD1573" i="1"/>
  <c r="BC1573" i="1"/>
  <c r="AY1573" i="1"/>
  <c r="AU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B1573" i="1"/>
  <c r="BB1573" i="1" s="1"/>
  <c r="A1573" i="1"/>
  <c r="DK1572" i="1"/>
  <c r="CA1572" i="1"/>
  <c r="BH1572" i="1"/>
  <c r="BE1572" i="1"/>
  <c r="BI1572" i="1" s="1"/>
  <c r="BD1572" i="1"/>
  <c r="BC1572" i="1"/>
  <c r="AS1572" i="1"/>
  <c r="AQ1572" i="1"/>
  <c r="AP1572" i="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W1572" i="1" s="1"/>
  <c r="B1572" i="1"/>
  <c r="BB1572" i="1" s="1"/>
  <c r="A1572" i="1"/>
  <c r="DK1571" i="1"/>
  <c r="BH1571" i="1"/>
  <c r="BE1571" i="1"/>
  <c r="CA1571" i="1" s="1"/>
  <c r="BD1571" i="1"/>
  <c r="BC1571" i="1"/>
  <c r="BA1571" i="1"/>
  <c r="AY1571" i="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Z1571" i="1" s="1"/>
  <c r="A1571" i="1"/>
  <c r="DK1570" i="1"/>
  <c r="CA1570" i="1"/>
  <c r="BI1570" i="1"/>
  <c r="BH1570" i="1"/>
  <c r="BE1570" i="1"/>
  <c r="BD1570" i="1"/>
  <c r="AY1570" i="1"/>
  <c r="AV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BI1569" i="1"/>
  <c r="BH1569" i="1"/>
  <c r="BE1569" i="1"/>
  <c r="CA1569" i="1" s="1"/>
  <c r="BD1569" i="1"/>
  <c r="BB1569" i="1"/>
  <c r="BA1569" i="1"/>
  <c r="AY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Z1569" i="1" s="1"/>
  <c r="A1569" i="1"/>
  <c r="DK1568" i="1"/>
  <c r="BH1568" i="1"/>
  <c r="BE1568" i="1"/>
  <c r="CA1568" i="1" s="1"/>
  <c r="BD1568" i="1"/>
  <c r="BB1568" i="1"/>
  <c r="AY1568" i="1"/>
  <c r="AV1568" i="1"/>
  <c r="AX1568" i="1" s="1"/>
  <c r="AT1568" i="1"/>
  <c r="AU1568" i="1" s="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BA1568" i="1" s="1"/>
  <c r="A1568" i="1"/>
  <c r="DK1567" i="1"/>
  <c r="BH1567" i="1"/>
  <c r="BE1567" i="1"/>
  <c r="BD1567" i="1"/>
  <c r="AY1567" i="1"/>
  <c r="AW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X1567" i="1" s="1"/>
  <c r="B1567" i="1"/>
  <c r="BB1567" i="1" s="1"/>
  <c r="A1567" i="1"/>
  <c r="DK1566" i="1"/>
  <c r="CA1566" i="1"/>
  <c r="BH1566" i="1"/>
  <c r="BE1566" i="1"/>
  <c r="BI1566" i="1" s="1"/>
  <c r="BD1566" i="1"/>
  <c r="BC1566" i="1"/>
  <c r="AZ1566" i="1"/>
  <c r="AV1566" i="1"/>
  <c r="AX1566" i="1" s="1"/>
  <c r="AT1566" i="1"/>
  <c r="AU1566" i="1" s="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A1566" i="1"/>
  <c r="DK1565" i="1"/>
  <c r="BH1565" i="1"/>
  <c r="BE1565" i="1"/>
  <c r="CA1565" i="1" s="1"/>
  <c r="BD1565" i="1"/>
  <c r="BC1565" i="1"/>
  <c r="AY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BB1565" i="1" s="1"/>
  <c r="A1565" i="1"/>
  <c r="DK1564" i="1"/>
  <c r="CA1564" i="1"/>
  <c r="BI1564" i="1"/>
  <c r="BH1564" i="1"/>
  <c r="BE1564" i="1"/>
  <c r="BD1564" i="1"/>
  <c r="BC1564" i="1"/>
  <c r="AS1564" i="1"/>
  <c r="AQ1564" i="1"/>
  <c r="AP1564" i="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BB1564" i="1" s="1"/>
  <c r="A1564" i="1"/>
  <c r="DK1563" i="1"/>
  <c r="BH1563" i="1"/>
  <c r="BE1563" i="1"/>
  <c r="CA1563" i="1" s="1"/>
  <c r="BD1563" i="1"/>
  <c r="BC1563" i="1"/>
  <c r="BA1563" i="1"/>
  <c r="AY1563" i="1"/>
  <c r="AS1563" i="1"/>
  <c r="AQ1563" i="1"/>
  <c r="AP1563" i="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AZ1563" i="1" s="1"/>
  <c r="A1563" i="1"/>
  <c r="DK1562" i="1"/>
  <c r="CA1562" i="1"/>
  <c r="BI1562" i="1"/>
  <c r="BH1562" i="1"/>
  <c r="BE1562" i="1"/>
  <c r="BD1562" i="1"/>
  <c r="AY1562" i="1"/>
  <c r="AV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B1562" i="1" s="1"/>
  <c r="A1562" i="1"/>
  <c r="DK1561" i="1"/>
  <c r="BI1561" i="1"/>
  <c r="BH1561" i="1"/>
  <c r="BE1561" i="1"/>
  <c r="CA1561" i="1" s="1"/>
  <c r="BD1561" i="1"/>
  <c r="BB1561" i="1"/>
  <c r="BA1561" i="1"/>
  <c r="AY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CA1560" i="1" s="1"/>
  <c r="BD1560" i="1"/>
  <c r="BB1560" i="1"/>
  <c r="AY1560" i="1"/>
  <c r="AV1560" i="1"/>
  <c r="AX1560" i="1" s="1"/>
  <c r="AT1560" i="1"/>
  <c r="AU1560" i="1" s="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BA1560" i="1" s="1"/>
  <c r="A1560" i="1"/>
  <c r="DK1559" i="1"/>
  <c r="BH1559" i="1"/>
  <c r="BE1559" i="1"/>
  <c r="BD1559" i="1"/>
  <c r="AY1559" i="1"/>
  <c r="AW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BB1559" i="1" s="1"/>
  <c r="A1559" i="1"/>
  <c r="DK1558" i="1"/>
  <c r="CA1558" i="1"/>
  <c r="BH1558" i="1"/>
  <c r="BE1558" i="1"/>
  <c r="BI1558" i="1" s="1"/>
  <c r="BD1558" i="1"/>
  <c r="BC1558" i="1"/>
  <c r="AZ1558" i="1"/>
  <c r="AV1558" i="1"/>
  <c r="AX1558" i="1" s="1"/>
  <c r="AT1558" i="1"/>
  <c r="AU1558" i="1" s="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A1558" i="1"/>
  <c r="DK1557" i="1"/>
  <c r="BH1557" i="1"/>
  <c r="BE1557" i="1"/>
  <c r="CA1557" i="1" s="1"/>
  <c r="BD1557" i="1"/>
  <c r="BC1557" i="1"/>
  <c r="AY1557" i="1"/>
  <c r="AU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B1557" i="1"/>
  <c r="BB1557" i="1" s="1"/>
  <c r="A1557" i="1"/>
  <c r="DK1556" i="1"/>
  <c r="CA1556" i="1"/>
  <c r="BH1556" i="1"/>
  <c r="BE1556" i="1"/>
  <c r="BI1556" i="1" s="1"/>
  <c r="BD1556" i="1"/>
  <c r="BC1556" i="1"/>
  <c r="AX1556" i="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W1556" i="1" s="1"/>
  <c r="B1556" i="1"/>
  <c r="BB1556" i="1" s="1"/>
  <c r="A1556" i="1"/>
  <c r="DK1555" i="1"/>
  <c r="BH1555" i="1"/>
  <c r="BE1555" i="1"/>
  <c r="CA1555" i="1" s="1"/>
  <c r="BD1555" i="1"/>
  <c r="BC1555" i="1"/>
  <c r="BA1555" i="1"/>
  <c r="AY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Z1555" i="1" s="1"/>
  <c r="A1555" i="1"/>
  <c r="DK1554" i="1"/>
  <c r="CA1554" i="1"/>
  <c r="BI1554" i="1"/>
  <c r="BH1554" i="1"/>
  <c r="BE1554" i="1"/>
  <c r="BD1554" i="1"/>
  <c r="AY1554" i="1"/>
  <c r="AV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BI1553" i="1"/>
  <c r="BH1553" i="1"/>
  <c r="BE1553" i="1"/>
  <c r="CA1553" i="1" s="1"/>
  <c r="BD1553" i="1"/>
  <c r="BB1553" i="1"/>
  <c r="BA1553" i="1"/>
  <c r="AY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CA1552" i="1" s="1"/>
  <c r="BD1552" i="1"/>
  <c r="BB1552" i="1"/>
  <c r="AY1552" i="1"/>
  <c r="AV1552" i="1"/>
  <c r="AX1552" i="1" s="1"/>
  <c r="AT1552" i="1"/>
  <c r="AU1552" i="1" s="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BA1552" i="1" s="1"/>
  <c r="A1552" i="1"/>
  <c r="DK1551" i="1"/>
  <c r="BH1551" i="1"/>
  <c r="BE1551" i="1"/>
  <c r="BD1551" i="1"/>
  <c r="AY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B1551" i="1" s="1"/>
  <c r="A1551" i="1"/>
  <c r="DK1550" i="1"/>
  <c r="CA1550" i="1"/>
  <c r="BH1550" i="1"/>
  <c r="BE1550" i="1"/>
  <c r="BI1550" i="1" s="1"/>
  <c r="BD1550" i="1"/>
  <c r="BC1550" i="1"/>
  <c r="AV1550" i="1"/>
  <c r="AX1550" i="1" s="1"/>
  <c r="AT1550" i="1"/>
  <c r="AU1550" i="1" s="1"/>
  <c r="AS1550" i="1"/>
  <c r="AQ1550" i="1"/>
  <c r="AP1550" i="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BH1549" i="1"/>
  <c r="BE1549" i="1"/>
  <c r="CA1549" i="1" s="1"/>
  <c r="BD1549" i="1"/>
  <c r="BC1549" i="1"/>
  <c r="AY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BB1549" i="1" s="1"/>
  <c r="A1549" i="1"/>
  <c r="DK1548" i="1"/>
  <c r="CA1548" i="1"/>
  <c r="BH1548" i="1"/>
  <c r="BE1548" i="1"/>
  <c r="BI1548" i="1" s="1"/>
  <c r="BD1548" i="1"/>
  <c r="BC1548" i="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B1548" i="1" s="1"/>
  <c r="A1548" i="1"/>
  <c r="DK1547" i="1"/>
  <c r="BI1547" i="1"/>
  <c r="BH1547" i="1"/>
  <c r="BE1547" i="1"/>
  <c r="CA1547" i="1" s="1"/>
  <c r="BD1547" i="1"/>
  <c r="BC1547" i="1"/>
  <c r="BA1547" i="1"/>
  <c r="AY1547" i="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Z1547" i="1" s="1"/>
  <c r="A1547" i="1"/>
  <c r="DK1546" i="1"/>
  <c r="BI1546" i="1"/>
  <c r="BH1546" i="1"/>
  <c r="BE1546" i="1"/>
  <c r="CA1546" i="1" s="1"/>
  <c r="BD1546" i="1"/>
  <c r="BB1546" i="1"/>
  <c r="AY1546" i="1"/>
  <c r="AV1546" i="1"/>
  <c r="AT1546" i="1"/>
  <c r="AU1546" i="1" s="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BA1546" i="1" s="1"/>
  <c r="A1546" i="1"/>
  <c r="DK1545" i="1"/>
  <c r="CA1545" i="1"/>
  <c r="BI1545" i="1"/>
  <c r="BH1545" i="1"/>
  <c r="BE1545" i="1"/>
  <c r="BD1545" i="1"/>
  <c r="BB1545" i="1"/>
  <c r="BA1545" i="1"/>
  <c r="AY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CA1544" i="1" s="1"/>
  <c r="BD1544" i="1"/>
  <c r="BC1544" i="1"/>
  <c r="BB1544" i="1"/>
  <c r="AV1544" i="1"/>
  <c r="AX1544" i="1" s="1"/>
  <c r="AT1544" i="1"/>
  <c r="AU1544" i="1" s="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BA1544" i="1" s="1"/>
  <c r="A1544" i="1"/>
  <c r="DK1543" i="1"/>
  <c r="BH1543" i="1"/>
  <c r="BE1543" i="1"/>
  <c r="BD1543" i="1"/>
  <c r="AY1543" i="1"/>
  <c r="AW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AX1543" i="1" s="1"/>
  <c r="B1543" i="1"/>
  <c r="BB1543" i="1" s="1"/>
  <c r="A1543" i="1"/>
  <c r="DK1542" i="1"/>
  <c r="CA1542" i="1"/>
  <c r="BH1542" i="1"/>
  <c r="BE1542" i="1"/>
  <c r="BI1542" i="1" s="1"/>
  <c r="BD1542" i="1"/>
  <c r="BC1542" i="1"/>
  <c r="AZ1542" i="1"/>
  <c r="AT1542" i="1"/>
  <c r="AU1542" i="1" s="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1542" i="1"/>
  <c r="DK1541" i="1"/>
  <c r="BH1541" i="1"/>
  <c r="BE1541" i="1"/>
  <c r="CA1541" i="1" s="1"/>
  <c r="BD1541" i="1"/>
  <c r="BC1541" i="1"/>
  <c r="BA1541" i="1"/>
  <c r="AX1541" i="1"/>
  <c r="AW1541" i="1"/>
  <c r="AV1541" i="1"/>
  <c r="AU1541" i="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B1541" i="1"/>
  <c r="BB1541" i="1" s="1"/>
  <c r="A1541" i="1"/>
  <c r="DK1540" i="1"/>
  <c r="CA1540" i="1"/>
  <c r="BI1540" i="1"/>
  <c r="BH1540" i="1"/>
  <c r="BE1540" i="1"/>
  <c r="BD1540" i="1"/>
  <c r="AX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AW1540" i="1" s="1"/>
  <c r="B1540" i="1"/>
  <c r="BB1540" i="1" s="1"/>
  <c r="A1540" i="1"/>
  <c r="DK1539" i="1"/>
  <c r="BI1539" i="1"/>
  <c r="BH1539" i="1"/>
  <c r="BE1539" i="1"/>
  <c r="CA1539" i="1" s="1"/>
  <c r="BD1539" i="1"/>
  <c r="BC1539" i="1"/>
  <c r="BB1539" i="1"/>
  <c r="BA1539" i="1"/>
  <c r="AY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AZ1539" i="1" s="1"/>
  <c r="A1539" i="1"/>
  <c r="DK1538" i="1"/>
  <c r="BI1538" i="1"/>
  <c r="BH1538" i="1"/>
  <c r="BE1538" i="1"/>
  <c r="CA1538" i="1" s="1"/>
  <c r="BD1538" i="1"/>
  <c r="BB1538" i="1"/>
  <c r="AY1538" i="1"/>
  <c r="AV1538" i="1"/>
  <c r="AT1538" i="1"/>
  <c r="AU1538" i="1" s="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A1538" i="1" s="1"/>
  <c r="A1538" i="1"/>
  <c r="DK1537" i="1"/>
  <c r="CA1537" i="1"/>
  <c r="BI1537" i="1"/>
  <c r="BH1537" i="1"/>
  <c r="BE1537" i="1"/>
  <c r="BD1537" i="1"/>
  <c r="BB1537" i="1"/>
  <c r="BA1537" i="1"/>
  <c r="AY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Z1537" i="1" s="1"/>
  <c r="A1537" i="1"/>
  <c r="DK1536" i="1"/>
  <c r="BH1536" i="1"/>
  <c r="BE1536" i="1"/>
  <c r="CA1536" i="1" s="1"/>
  <c r="BD1536" i="1"/>
  <c r="BC1536" i="1"/>
  <c r="BB1536" i="1"/>
  <c r="AV1536" i="1"/>
  <c r="AT1536" i="1"/>
  <c r="AU1536" i="1" s="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A1536" i="1" s="1"/>
  <c r="A1536" i="1"/>
  <c r="DK1535" i="1"/>
  <c r="BH1535" i="1"/>
  <c r="BE1535" i="1"/>
  <c r="CA1535" i="1" s="1"/>
  <c r="BD1535" i="1"/>
  <c r="AY1535" i="1"/>
  <c r="AW1535" i="1"/>
  <c r="AU1535" i="1"/>
  <c r="AT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AX1535" i="1" s="1"/>
  <c r="B1535" i="1"/>
  <c r="BB1535" i="1" s="1"/>
  <c r="A1535" i="1"/>
  <c r="DK1534" i="1"/>
  <c r="CA1534" i="1"/>
  <c r="BH1534" i="1"/>
  <c r="BE1534" i="1"/>
  <c r="BI1534" i="1" s="1"/>
  <c r="BD1534" i="1"/>
  <c r="BC1534" i="1"/>
  <c r="BB1534" i="1"/>
  <c r="AZ1534" i="1"/>
  <c r="AT1534" i="1"/>
  <c r="AU1534" i="1" s="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A1534" i="1"/>
  <c r="DK1533" i="1"/>
  <c r="BH1533" i="1"/>
  <c r="BE1533" i="1"/>
  <c r="BD1533" i="1"/>
  <c r="BC1533" i="1"/>
  <c r="BA1533" i="1"/>
  <c r="AX1533" i="1"/>
  <c r="AW1533" i="1"/>
  <c r="AV1533" i="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BB1533" i="1" s="1"/>
  <c r="A1533" i="1"/>
  <c r="DK1532" i="1"/>
  <c r="CA1532" i="1"/>
  <c r="BI1532" i="1"/>
  <c r="BH1532" i="1"/>
  <c r="BE1532" i="1"/>
  <c r="BD1532" i="1"/>
  <c r="BA1532" i="1"/>
  <c r="AZ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B1532" i="1"/>
  <c r="A1532" i="1"/>
  <c r="DK1531" i="1"/>
  <c r="BI1531" i="1"/>
  <c r="BH1531" i="1"/>
  <c r="BE1531" i="1"/>
  <c r="CA1531" i="1" s="1"/>
  <c r="BD1531" i="1"/>
  <c r="BC1531" i="1"/>
  <c r="BB1531" i="1"/>
  <c r="BA1531" i="1"/>
  <c r="AY1531" i="1"/>
  <c r="AV1531" i="1"/>
  <c r="AU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B1531" i="1"/>
  <c r="AZ1531" i="1" s="1"/>
  <c r="A1531" i="1"/>
  <c r="DK1530" i="1"/>
  <c r="BI1530" i="1"/>
  <c r="BH1530" i="1"/>
  <c r="BE1530" i="1"/>
  <c r="CA1530" i="1" s="1"/>
  <c r="BD1530" i="1"/>
  <c r="BB1530" i="1"/>
  <c r="BA1530" i="1"/>
  <c r="AY1530" i="1"/>
  <c r="AV1530" i="1"/>
  <c r="AW1530" i="1" s="1"/>
  <c r="AT1530" i="1"/>
  <c r="AU1530" i="1" s="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Z1530" i="1" s="1"/>
  <c r="A1530" i="1"/>
  <c r="DK1529" i="1"/>
  <c r="CA1529" i="1"/>
  <c r="BI1529" i="1"/>
  <c r="BH1529" i="1"/>
  <c r="BE1529" i="1"/>
  <c r="BD1529" i="1"/>
  <c r="BB1529" i="1"/>
  <c r="BA1529" i="1"/>
  <c r="AY1529" i="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AZ1529" i="1" s="1"/>
  <c r="A1529" i="1"/>
  <c r="DK1528" i="1"/>
  <c r="BH1528" i="1"/>
  <c r="BE1528" i="1"/>
  <c r="BD1528" i="1"/>
  <c r="BC1528" i="1"/>
  <c r="BB1528" i="1"/>
  <c r="AW1528" i="1"/>
  <c r="AV1528" i="1"/>
  <c r="AX1528" i="1" s="1"/>
  <c r="AT1528" i="1"/>
  <c r="AU1528" i="1" s="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BA1528" i="1" s="1"/>
  <c r="A1528" i="1"/>
  <c r="DK1527" i="1"/>
  <c r="BH1527" i="1"/>
  <c r="BE1527" i="1"/>
  <c r="CA1527" i="1" s="1"/>
  <c r="BD1527" i="1"/>
  <c r="AY1527" i="1"/>
  <c r="AW1527" i="1"/>
  <c r="AU1527" i="1"/>
  <c r="AT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Z1527" i="1" s="1"/>
  <c r="A1527" i="1"/>
  <c r="DK1526" i="1"/>
  <c r="CA1526" i="1"/>
  <c r="BH1526" i="1"/>
  <c r="BE1526" i="1"/>
  <c r="BI1526" i="1" s="1"/>
  <c r="BD1526" i="1"/>
  <c r="BC1526" i="1"/>
  <c r="BB1526" i="1"/>
  <c r="AZ1526" i="1"/>
  <c r="AT1526" i="1"/>
  <c r="AU1526" i="1" s="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1526" i="1"/>
  <c r="DK1525" i="1"/>
  <c r="BH1525" i="1"/>
  <c r="BE1525" i="1"/>
  <c r="BD1525" i="1"/>
  <c r="BC1525" i="1"/>
  <c r="BA1525" i="1"/>
  <c r="AX1525" i="1"/>
  <c r="AW1525" i="1"/>
  <c r="AV1525" i="1"/>
  <c r="AU1525" i="1"/>
  <c r="AS1525" i="1"/>
  <c r="AQ1525" i="1"/>
  <c r="AP1525" i="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B1525" i="1"/>
  <c r="BB1525" i="1" s="1"/>
  <c r="A1525" i="1"/>
  <c r="DK1524" i="1"/>
  <c r="CA1524" i="1"/>
  <c r="BI1524" i="1"/>
  <c r="BH1524" i="1"/>
  <c r="BE1524" i="1"/>
  <c r="BD1524" i="1"/>
  <c r="BA1524" i="1"/>
  <c r="AZ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1524" i="1"/>
  <c r="DK1523" i="1"/>
  <c r="BI1523" i="1"/>
  <c r="BH1523" i="1"/>
  <c r="BE1523" i="1"/>
  <c r="CA1523" i="1" s="1"/>
  <c r="BD1523" i="1"/>
  <c r="BC1523" i="1"/>
  <c r="BB1523" i="1"/>
  <c r="BA1523" i="1"/>
  <c r="AY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Z1523" i="1" s="1"/>
  <c r="A1523" i="1"/>
  <c r="DK1522" i="1"/>
  <c r="BI1522" i="1"/>
  <c r="BH1522" i="1"/>
  <c r="BE1522" i="1"/>
  <c r="CA1522" i="1" s="1"/>
  <c r="BD1522" i="1"/>
  <c r="BB1522" i="1"/>
  <c r="BA1522" i="1"/>
  <c r="AY1522" i="1"/>
  <c r="AX1522" i="1"/>
  <c r="AV1522" i="1"/>
  <c r="AW1522" i="1" s="1"/>
  <c r="AT1522" i="1"/>
  <c r="AU1522" i="1" s="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Z1522" i="1" s="1"/>
  <c r="A1522" i="1"/>
  <c r="DK1521" i="1"/>
  <c r="CA1521" i="1"/>
  <c r="BI1521" i="1"/>
  <c r="BH1521" i="1"/>
  <c r="BE1521" i="1"/>
  <c r="BD1521" i="1"/>
  <c r="BB1521" i="1"/>
  <c r="BA1521" i="1"/>
  <c r="AY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Z1521" i="1" s="1"/>
  <c r="A1521" i="1"/>
  <c r="DK1520" i="1"/>
  <c r="BH1520" i="1"/>
  <c r="BE1520" i="1"/>
  <c r="BD1520" i="1"/>
  <c r="BC1520" i="1"/>
  <c r="BB1520" i="1"/>
  <c r="AV1520" i="1"/>
  <c r="AX1520" i="1" s="1"/>
  <c r="AT1520" i="1"/>
  <c r="AU1520" i="1" s="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BA1520" i="1" s="1"/>
  <c r="A1520" i="1"/>
  <c r="DK1519" i="1"/>
  <c r="BH1519" i="1"/>
  <c r="BE1519" i="1"/>
  <c r="CA1519" i="1" s="1"/>
  <c r="BD1519" i="1"/>
  <c r="AZ1519" i="1"/>
  <c r="AU1519" i="1"/>
  <c r="AT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AX1519" i="1" s="1"/>
  <c r="B1519" i="1"/>
  <c r="A1519" i="1"/>
  <c r="DK1518" i="1"/>
  <c r="CA1518" i="1"/>
  <c r="BH1518" i="1"/>
  <c r="BE1518" i="1"/>
  <c r="BI1518" i="1" s="1"/>
  <c r="BD1518" i="1"/>
  <c r="BC1518" i="1"/>
  <c r="BB1518" i="1"/>
  <c r="AZ1518" i="1"/>
  <c r="AU1518" i="1"/>
  <c r="AT1518" i="1"/>
  <c r="AS1518" i="1"/>
  <c r="AQ1518" i="1"/>
  <c r="AP1518" i="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1518" i="1"/>
  <c r="DK1517" i="1"/>
  <c r="BH1517" i="1"/>
  <c r="BE1517" i="1"/>
  <c r="BD1517" i="1"/>
  <c r="BC1517" i="1"/>
  <c r="BA1517" i="1"/>
  <c r="AX1517" i="1"/>
  <c r="AW1517" i="1"/>
  <c r="AV1517" i="1"/>
  <c r="AU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B1517" i="1"/>
  <c r="BB1517" i="1" s="1"/>
  <c r="A1517" i="1"/>
  <c r="DK1516" i="1"/>
  <c r="CA1516" i="1"/>
  <c r="BI1516" i="1"/>
  <c r="BH1516" i="1"/>
  <c r="BE1516" i="1"/>
  <c r="BD1516" i="1"/>
  <c r="BA1516" i="1"/>
  <c r="AZ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1516" i="1"/>
  <c r="DK1515" i="1"/>
  <c r="BI1515" i="1"/>
  <c r="BH1515" i="1"/>
  <c r="BE1515" i="1"/>
  <c r="CA1515" i="1" s="1"/>
  <c r="BD1515" i="1"/>
  <c r="BC1515" i="1"/>
  <c r="BB1515" i="1"/>
  <c r="BA1515" i="1"/>
  <c r="AY1515" i="1"/>
  <c r="AV1515" i="1"/>
  <c r="AU1515" i="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B1515" i="1"/>
  <c r="AZ1515" i="1" s="1"/>
  <c r="A1515" i="1"/>
  <c r="DK1514" i="1"/>
  <c r="BI1514" i="1"/>
  <c r="BH1514" i="1"/>
  <c r="BE1514" i="1"/>
  <c r="CA1514" i="1" s="1"/>
  <c r="BD1514" i="1"/>
  <c r="BB1514" i="1"/>
  <c r="BA1514" i="1"/>
  <c r="AY1514" i="1"/>
  <c r="AV1514" i="1"/>
  <c r="AW1514" i="1" s="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AZ1514" i="1" s="1"/>
  <c r="A1514" i="1"/>
  <c r="DK1513" i="1"/>
  <c r="CA1513" i="1"/>
  <c r="BI1513" i="1"/>
  <c r="BH1513" i="1"/>
  <c r="BE1513" i="1"/>
  <c r="BD1513" i="1"/>
  <c r="BB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BA1513" i="1" s="1"/>
  <c r="A1513" i="1"/>
  <c r="DK1512" i="1"/>
  <c r="BH1512" i="1"/>
  <c r="BE1512" i="1"/>
  <c r="BD1512" i="1"/>
  <c r="BC1512" i="1"/>
  <c r="BB1512" i="1"/>
  <c r="AW1512" i="1"/>
  <c r="AV1512" i="1"/>
  <c r="AX1512" i="1" s="1"/>
  <c r="AU1512" i="1"/>
  <c r="AT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BA1512" i="1" s="1"/>
  <c r="A1512" i="1"/>
  <c r="DK1511" i="1"/>
  <c r="CA1511" i="1"/>
  <c r="BI1511" i="1"/>
  <c r="BH1511" i="1"/>
  <c r="BE1511" i="1"/>
  <c r="BD1511" i="1"/>
  <c r="AZ1511" i="1"/>
  <c r="AX1511" i="1"/>
  <c r="AW1511" i="1"/>
  <c r="AU1511" i="1"/>
  <c r="AT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Y1511" i="1" s="1"/>
  <c r="A1511" i="1"/>
  <c r="DK1510" i="1"/>
  <c r="CA1510" i="1"/>
  <c r="BH1510" i="1"/>
  <c r="BE1510" i="1"/>
  <c r="BI1510" i="1" s="1"/>
  <c r="BD1510" i="1"/>
  <c r="BC1510" i="1"/>
  <c r="AU1510" i="1"/>
  <c r="AT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1510" i="1"/>
  <c r="DK1509" i="1"/>
  <c r="BH1509" i="1"/>
  <c r="BE1509" i="1"/>
  <c r="BD1509" i="1"/>
  <c r="BC1509" i="1"/>
  <c r="BA1509" i="1"/>
  <c r="AX1509" i="1"/>
  <c r="AW1509" i="1"/>
  <c r="AV1509" i="1"/>
  <c r="AU1509" i="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B1509" i="1"/>
  <c r="BB1509" i="1" s="1"/>
  <c r="A1509" i="1"/>
  <c r="DK1508" i="1"/>
  <c r="CA1508" i="1"/>
  <c r="BI1508" i="1"/>
  <c r="BH1508" i="1"/>
  <c r="BE1508" i="1"/>
  <c r="BD1508" i="1"/>
  <c r="BA1508" i="1"/>
  <c r="AZ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BB1508" i="1" s="1"/>
  <c r="A1508" i="1"/>
  <c r="DK1507" i="1"/>
  <c r="BI1507" i="1"/>
  <c r="BH1507" i="1"/>
  <c r="BE1507" i="1"/>
  <c r="CA1507" i="1" s="1"/>
  <c r="BD1507" i="1"/>
  <c r="BC1507" i="1"/>
  <c r="BB1507" i="1"/>
  <c r="BA1507" i="1"/>
  <c r="AY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Z1507" i="1" s="1"/>
  <c r="A1507" i="1"/>
  <c r="DK1506" i="1"/>
  <c r="BH1506" i="1"/>
  <c r="BE1506" i="1"/>
  <c r="CA1506" i="1" s="1"/>
  <c r="BD1506" i="1"/>
  <c r="BB1506" i="1"/>
  <c r="BA1506" i="1"/>
  <c r="AY1506" i="1"/>
  <c r="AV1506" i="1"/>
  <c r="AX1506" i="1" s="1"/>
  <c r="AT1506" i="1"/>
  <c r="AU1506" i="1" s="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AZ1506" i="1" s="1"/>
  <c r="A1506" i="1"/>
  <c r="DK1505" i="1"/>
  <c r="CA1505" i="1"/>
  <c r="BI1505" i="1"/>
  <c r="BH1505" i="1"/>
  <c r="BE1505" i="1"/>
  <c r="BD1505" i="1"/>
  <c r="BB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BA1505" i="1" s="1"/>
  <c r="A1505" i="1"/>
  <c r="DK1504" i="1"/>
  <c r="BH1504" i="1"/>
  <c r="BE1504" i="1"/>
  <c r="BD1504" i="1"/>
  <c r="BC1504" i="1"/>
  <c r="BB1504" i="1"/>
  <c r="AW1504" i="1"/>
  <c r="AV1504" i="1"/>
  <c r="AX1504" i="1" s="1"/>
  <c r="AU1504" i="1"/>
  <c r="AT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BA1504" i="1" s="1"/>
  <c r="A1504" i="1"/>
  <c r="DK1503" i="1"/>
  <c r="CA1503" i="1"/>
  <c r="BI1503" i="1"/>
  <c r="BH1503" i="1"/>
  <c r="BE1503" i="1"/>
  <c r="BD1503" i="1"/>
  <c r="AZ1503" i="1"/>
  <c r="AX1503" i="1"/>
  <c r="AW1503" i="1"/>
  <c r="AU1503" i="1"/>
  <c r="AT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Y1503" i="1" s="1"/>
  <c r="A1503" i="1"/>
  <c r="DK1502" i="1"/>
  <c r="CA1502" i="1"/>
  <c r="BH1502" i="1"/>
  <c r="BE1502" i="1"/>
  <c r="BI1502" i="1" s="1"/>
  <c r="BD1502" i="1"/>
  <c r="BC1502" i="1"/>
  <c r="AU1502" i="1"/>
  <c r="AT1502" i="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1502" i="1"/>
  <c r="DK1501" i="1"/>
  <c r="BH1501" i="1"/>
  <c r="BE1501" i="1"/>
  <c r="BD1501" i="1"/>
  <c r="BC1501" i="1"/>
  <c r="BA1501" i="1"/>
  <c r="AX1501" i="1"/>
  <c r="AW1501" i="1"/>
  <c r="AV1501" i="1"/>
  <c r="AU1501" i="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B1501" i="1"/>
  <c r="BB1501" i="1" s="1"/>
  <c r="A1501" i="1"/>
  <c r="DK1500" i="1"/>
  <c r="CA1500" i="1"/>
  <c r="BI1500" i="1"/>
  <c r="BH1500" i="1"/>
  <c r="BE1500" i="1"/>
  <c r="BD1500" i="1"/>
  <c r="BA1500" i="1"/>
  <c r="AZ1500" i="1"/>
  <c r="AY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BB1500" i="1" s="1"/>
  <c r="A1500" i="1"/>
  <c r="DK1499" i="1"/>
  <c r="BI1499" i="1"/>
  <c r="BH1499" i="1"/>
  <c r="BE1499" i="1"/>
  <c r="CA1499" i="1" s="1"/>
  <c r="BD1499" i="1"/>
  <c r="BC1499" i="1"/>
  <c r="BB1499" i="1"/>
  <c r="BA1499" i="1"/>
  <c r="AY1499" i="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Z1499" i="1" s="1"/>
  <c r="A1499" i="1"/>
  <c r="DK1498" i="1"/>
  <c r="BH1498" i="1"/>
  <c r="BE1498" i="1"/>
  <c r="CA1498" i="1" s="1"/>
  <c r="BD1498" i="1"/>
  <c r="BB1498" i="1"/>
  <c r="BA1498" i="1"/>
  <c r="AY1498" i="1"/>
  <c r="AV1498" i="1"/>
  <c r="AX1498" i="1" s="1"/>
  <c r="AT1498" i="1"/>
  <c r="AU1498" i="1" s="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BH1497" i="1"/>
  <c r="BE1497" i="1"/>
  <c r="CA1497" i="1" s="1"/>
  <c r="BD1497" i="1"/>
  <c r="BB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BA1497" i="1" s="1"/>
  <c r="A1497" i="1"/>
  <c r="DK1496" i="1"/>
  <c r="CA1496" i="1"/>
  <c r="BH1496" i="1"/>
  <c r="BE1496" i="1"/>
  <c r="BI1496" i="1" s="1"/>
  <c r="BD1496" i="1"/>
  <c r="BC1496" i="1"/>
  <c r="AZ1496" i="1"/>
  <c r="AW1496" i="1"/>
  <c r="AV1496" i="1"/>
  <c r="AX1496" i="1" s="1"/>
  <c r="AU1496" i="1"/>
  <c r="AT1496" i="1"/>
  <c r="AS1496" i="1"/>
  <c r="AQ1496" i="1"/>
  <c r="AP1496" i="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BB1496" i="1" s="1"/>
  <c r="A1496" i="1"/>
  <c r="DK1495" i="1"/>
  <c r="CA1495" i="1"/>
  <c r="BI1495" i="1"/>
  <c r="BH1495" i="1"/>
  <c r="BE1495" i="1"/>
  <c r="BD1495" i="1"/>
  <c r="BC1495" i="1"/>
  <c r="AY1495" i="1"/>
  <c r="AU1495" i="1"/>
  <c r="AT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AZ1495" i="1" s="1"/>
  <c r="A1495" i="1"/>
  <c r="DK1494" i="1"/>
  <c r="CA1494" i="1"/>
  <c r="BH1494" i="1"/>
  <c r="BE1494" i="1"/>
  <c r="BI1494" i="1" s="1"/>
  <c r="BD1494" i="1"/>
  <c r="BC1494" i="1"/>
  <c r="BB1494" i="1"/>
  <c r="AZ1494" i="1"/>
  <c r="AX1494" i="1"/>
  <c r="AT1494" i="1"/>
  <c r="AU1494" i="1" s="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W1494" i="1" s="1"/>
  <c r="B1494" i="1"/>
  <c r="AY1494" i="1" s="1"/>
  <c r="A1494" i="1"/>
  <c r="DK1493" i="1"/>
  <c r="CA1493" i="1"/>
  <c r="BH1493" i="1"/>
  <c r="BE1493" i="1"/>
  <c r="BI1493" i="1" s="1"/>
  <c r="BD1493" i="1"/>
  <c r="BC1493" i="1"/>
  <c r="BA1493" i="1"/>
  <c r="AZ1493" i="1"/>
  <c r="AX1493" i="1"/>
  <c r="AW1493" i="1"/>
  <c r="AV1493" i="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A1493" i="1"/>
  <c r="DK1492" i="1"/>
  <c r="CA1492" i="1"/>
  <c r="BI1492" i="1"/>
  <c r="BH1492" i="1"/>
  <c r="BE1492" i="1"/>
  <c r="BD1492" i="1"/>
  <c r="BA1492" i="1"/>
  <c r="AZ1492" i="1"/>
  <c r="AY1492" i="1"/>
  <c r="AX1492" i="1"/>
  <c r="AV1492" i="1"/>
  <c r="AW1492" i="1" s="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B1492" i="1" s="1"/>
  <c r="A1492" i="1"/>
  <c r="DK1491" i="1"/>
  <c r="BI1491" i="1"/>
  <c r="BH1491" i="1"/>
  <c r="BE1491" i="1"/>
  <c r="CA1491" i="1" s="1"/>
  <c r="BD1491" i="1"/>
  <c r="BB1491" i="1"/>
  <c r="BA1491" i="1"/>
  <c r="AY1491" i="1"/>
  <c r="AV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AZ1491" i="1" s="1"/>
  <c r="A1491" i="1"/>
  <c r="DK1490" i="1"/>
  <c r="BI1490" i="1"/>
  <c r="BH1490" i="1"/>
  <c r="BE1490" i="1"/>
  <c r="CA1490" i="1" s="1"/>
  <c r="BD1490" i="1"/>
  <c r="BB1490" i="1"/>
  <c r="BA1490" i="1"/>
  <c r="AY1490" i="1"/>
  <c r="AV1490" i="1"/>
  <c r="AT1490" i="1"/>
  <c r="AU1490" i="1" s="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CA1489" i="1"/>
  <c r="BI1489" i="1"/>
  <c r="BH1489" i="1"/>
  <c r="BE1489" i="1"/>
  <c r="BD1489" i="1"/>
  <c r="AZ1489" i="1"/>
  <c r="AY1489" i="1"/>
  <c r="AV1489" i="1"/>
  <c r="AT1489" i="1"/>
  <c r="AU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B1489" i="1" s="1"/>
  <c r="A1489" i="1"/>
  <c r="DK1488" i="1"/>
  <c r="CA1488" i="1"/>
  <c r="BI1488" i="1"/>
  <c r="BH1488" i="1"/>
  <c r="BE1488" i="1"/>
  <c r="BD1488" i="1"/>
  <c r="AZ1488" i="1"/>
  <c r="AY1488" i="1"/>
  <c r="AV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BA1488" i="1" s="1"/>
  <c r="A1488" i="1"/>
  <c r="DK1487" i="1"/>
  <c r="CA1487" i="1"/>
  <c r="BI1487" i="1"/>
  <c r="BH1487" i="1"/>
  <c r="BE1487" i="1"/>
  <c r="BD1487" i="1"/>
  <c r="BB1487" i="1"/>
  <c r="BA1487" i="1"/>
  <c r="AY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Z1487" i="1" s="1"/>
  <c r="A1487" i="1"/>
  <c r="DK1486" i="1"/>
  <c r="BH1486" i="1"/>
  <c r="BE1486" i="1"/>
  <c r="CA1486" i="1" s="1"/>
  <c r="BD1486" i="1"/>
  <c r="BC1486" i="1"/>
  <c r="BB1486" i="1"/>
  <c r="BA1486" i="1"/>
  <c r="AY1486" i="1"/>
  <c r="AV1486" i="1"/>
  <c r="AX1486" i="1" s="1"/>
  <c r="AT1486" i="1"/>
  <c r="AU1486" i="1" s="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AZ1486" i="1" s="1"/>
  <c r="A1486" i="1"/>
  <c r="DK1485" i="1"/>
  <c r="BH1485" i="1"/>
  <c r="BE1485" i="1"/>
  <c r="BD1485" i="1"/>
  <c r="AY1485" i="1"/>
  <c r="AX1485" i="1"/>
  <c r="AW1485" i="1"/>
  <c r="AV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BB1485" i="1" s="1"/>
  <c r="A1485" i="1"/>
  <c r="DK1484" i="1"/>
  <c r="CA1484" i="1"/>
  <c r="BI1484" i="1"/>
  <c r="BH1484" i="1"/>
  <c r="BE1484" i="1"/>
  <c r="BD1484" i="1"/>
  <c r="BC1484" i="1"/>
  <c r="AZ1484" i="1"/>
  <c r="AT1484" i="1"/>
  <c r="AU1484" i="1" s="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1484" i="1"/>
  <c r="DK1483" i="1"/>
  <c r="BH1483" i="1"/>
  <c r="BE1483" i="1"/>
  <c r="CA1483" i="1" s="1"/>
  <c r="BD1483" i="1"/>
  <c r="BC1483" i="1"/>
  <c r="BB1483" i="1"/>
  <c r="AX1483" i="1"/>
  <c r="AW1483" i="1"/>
  <c r="AV1483" i="1"/>
  <c r="AU1483" i="1"/>
  <c r="AT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BA1483" i="1" s="1"/>
  <c r="A1483" i="1"/>
  <c r="DK1482" i="1"/>
  <c r="CA1482" i="1"/>
  <c r="BI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AW1482" i="1" s="1"/>
  <c r="B1482" i="1"/>
  <c r="BB1482" i="1" s="1"/>
  <c r="A1482" i="1"/>
  <c r="DK1481" i="1"/>
  <c r="CA1481" i="1"/>
  <c r="BH1481" i="1"/>
  <c r="BE1481" i="1"/>
  <c r="BI1481" i="1" s="1"/>
  <c r="BD1481" i="1"/>
  <c r="BC1481" i="1"/>
  <c r="BB1481" i="1"/>
  <c r="BA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Z1481" i="1" s="1"/>
  <c r="A1481" i="1"/>
  <c r="DK1480" i="1"/>
  <c r="BI1480" i="1"/>
  <c r="BH1480" i="1"/>
  <c r="BE1480" i="1"/>
  <c r="CA1480" i="1" s="1"/>
  <c r="BD1480" i="1"/>
  <c r="BA1480" i="1"/>
  <c r="AY1480" i="1"/>
  <c r="AV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BB1480" i="1" s="1"/>
  <c r="A1480" i="1"/>
  <c r="DK1479" i="1"/>
  <c r="CA1479" i="1"/>
  <c r="BI1479" i="1"/>
  <c r="BH1479" i="1"/>
  <c r="BE1479" i="1"/>
  <c r="BD1479" i="1"/>
  <c r="BB1479" i="1"/>
  <c r="BA1479" i="1"/>
  <c r="AY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Z1479" i="1" s="1"/>
  <c r="A1479" i="1"/>
  <c r="DK1478" i="1"/>
  <c r="BH1478" i="1"/>
  <c r="BE1478" i="1"/>
  <c r="CA1478" i="1" s="1"/>
  <c r="BD1478" i="1"/>
  <c r="BC1478" i="1"/>
  <c r="BB1478" i="1"/>
  <c r="BA1478" i="1"/>
  <c r="AY1478" i="1"/>
  <c r="AV1478" i="1"/>
  <c r="AX1478" i="1" s="1"/>
  <c r="AT1478" i="1"/>
  <c r="AU1478" i="1" s="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Z1478" i="1" s="1"/>
  <c r="A1478" i="1"/>
  <c r="DK1477" i="1"/>
  <c r="BH1477" i="1"/>
  <c r="BE1477" i="1"/>
  <c r="BD1477" i="1"/>
  <c r="AY1477" i="1"/>
  <c r="AX1477" i="1"/>
  <c r="AW1477" i="1"/>
  <c r="AV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BB1477" i="1" s="1"/>
  <c r="A1477" i="1"/>
  <c r="DK1476" i="1"/>
  <c r="CA1476" i="1"/>
  <c r="BI1476" i="1"/>
  <c r="BH1476" i="1"/>
  <c r="BE1476" i="1"/>
  <c r="BD1476" i="1"/>
  <c r="BC1476" i="1"/>
  <c r="AT1476" i="1"/>
  <c r="AU1476" i="1" s="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1476" i="1"/>
  <c r="DK1475" i="1"/>
  <c r="BH1475" i="1"/>
  <c r="BE1475" i="1"/>
  <c r="CA1475" i="1" s="1"/>
  <c r="BD1475" i="1"/>
  <c r="BC1475" i="1"/>
  <c r="BB1475" i="1"/>
  <c r="AX1475" i="1"/>
  <c r="AW1475" i="1"/>
  <c r="AV1475" i="1"/>
  <c r="AU1475" i="1"/>
  <c r="AT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A1475" i="1" s="1"/>
  <c r="A1475" i="1"/>
  <c r="DK1474" i="1"/>
  <c r="CA1474" i="1"/>
  <c r="BI1474" i="1"/>
  <c r="BH1474" i="1"/>
  <c r="BE1474" i="1"/>
  <c r="BD1474" i="1"/>
  <c r="AX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W1474" i="1" s="1"/>
  <c r="B1474" i="1"/>
  <c r="BB1474" i="1" s="1"/>
  <c r="A1474" i="1"/>
  <c r="DK1473" i="1"/>
  <c r="CA1473" i="1"/>
  <c r="BH1473" i="1"/>
  <c r="BE1473" i="1"/>
  <c r="BI1473" i="1" s="1"/>
  <c r="BD1473" i="1"/>
  <c r="BC1473" i="1"/>
  <c r="BA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Z1473" i="1" s="1"/>
  <c r="A1473" i="1"/>
  <c r="DK1472" i="1"/>
  <c r="BI1472" i="1"/>
  <c r="BH1472" i="1"/>
  <c r="BE1472" i="1"/>
  <c r="CA1472" i="1" s="1"/>
  <c r="BD1472" i="1"/>
  <c r="BA1472" i="1"/>
  <c r="AY1472" i="1"/>
  <c r="AV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BB1472" i="1" s="1"/>
  <c r="A1472" i="1"/>
  <c r="DK1471" i="1"/>
  <c r="CA1471" i="1"/>
  <c r="BI1471" i="1"/>
  <c r="BH1471" i="1"/>
  <c r="BE1471" i="1"/>
  <c r="BD1471" i="1"/>
  <c r="BB1471" i="1"/>
  <c r="BA1471" i="1"/>
  <c r="AY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Z1471" i="1" s="1"/>
  <c r="A1471" i="1"/>
  <c r="DK1470" i="1"/>
  <c r="BH1470" i="1"/>
  <c r="BE1470" i="1"/>
  <c r="CA1470" i="1" s="1"/>
  <c r="BD1470" i="1"/>
  <c r="BC1470" i="1"/>
  <c r="BB1470" i="1"/>
  <c r="BA1470" i="1"/>
  <c r="AY1470" i="1"/>
  <c r="AV1470" i="1"/>
  <c r="AX1470" i="1" s="1"/>
  <c r="AT1470" i="1"/>
  <c r="AU1470" i="1" s="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AZ1470" i="1" s="1"/>
  <c r="A1470" i="1"/>
  <c r="DK1469" i="1"/>
  <c r="BH1469" i="1"/>
  <c r="BE1469" i="1"/>
  <c r="BD1469" i="1"/>
  <c r="AY1469" i="1"/>
  <c r="AX1469" i="1"/>
  <c r="AW1469" i="1"/>
  <c r="AV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BB1469" i="1" s="1"/>
  <c r="A1469" i="1"/>
  <c r="DK1468" i="1"/>
  <c r="CA1468" i="1"/>
  <c r="BI1468" i="1"/>
  <c r="BH1468" i="1"/>
  <c r="BE1468" i="1"/>
  <c r="BD1468" i="1"/>
  <c r="BC1468" i="1"/>
  <c r="AZ1468" i="1"/>
  <c r="AT1468" i="1"/>
  <c r="AU1468" i="1" s="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1468" i="1"/>
  <c r="DK1467" i="1"/>
  <c r="BH1467" i="1"/>
  <c r="BE1467" i="1"/>
  <c r="CA1467" i="1" s="1"/>
  <c r="BD1467" i="1"/>
  <c r="BC1467" i="1"/>
  <c r="BB1467" i="1"/>
  <c r="AX1467" i="1"/>
  <c r="AW1467" i="1"/>
  <c r="AV1467" i="1"/>
  <c r="AU1467" i="1"/>
  <c r="AT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A1467" i="1" s="1"/>
  <c r="A1467" i="1"/>
  <c r="DK1466" i="1"/>
  <c r="CA1466" i="1"/>
  <c r="BI1466" i="1"/>
  <c r="BH1466" i="1"/>
  <c r="BE1466" i="1"/>
  <c r="BD1466" i="1"/>
  <c r="AX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BB1466" i="1" s="1"/>
  <c r="A1466" i="1"/>
  <c r="DK1465" i="1"/>
  <c r="CA1465" i="1"/>
  <c r="BH1465" i="1"/>
  <c r="BE1465" i="1"/>
  <c r="BI1465" i="1" s="1"/>
  <c r="BD1465" i="1"/>
  <c r="BC1465" i="1"/>
  <c r="BA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I1464" i="1"/>
  <c r="BH1464" i="1"/>
  <c r="BE1464" i="1"/>
  <c r="CA1464" i="1" s="1"/>
  <c r="BD1464" i="1"/>
  <c r="BA1464" i="1"/>
  <c r="AY1464" i="1"/>
  <c r="AV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BB1464" i="1" s="1"/>
  <c r="A1464" i="1"/>
  <c r="DK1463" i="1"/>
  <c r="CA1463" i="1"/>
  <c r="BI1463" i="1"/>
  <c r="BH1463" i="1"/>
  <c r="BE1463" i="1"/>
  <c r="BD1463" i="1"/>
  <c r="BB1463" i="1"/>
  <c r="BA1463" i="1"/>
  <c r="AY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CA1462" i="1" s="1"/>
  <c r="BD1462" i="1"/>
  <c r="BC1462" i="1"/>
  <c r="BB1462" i="1"/>
  <c r="BA1462" i="1"/>
  <c r="AY1462" i="1"/>
  <c r="AV1462" i="1"/>
  <c r="AX1462" i="1" s="1"/>
  <c r="AT1462" i="1"/>
  <c r="AU1462" i="1" s="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AZ1462" i="1" s="1"/>
  <c r="A1462" i="1"/>
  <c r="DK1461" i="1"/>
  <c r="BH1461" i="1"/>
  <c r="BE1461" i="1"/>
  <c r="BD1461" i="1"/>
  <c r="AX1461" i="1"/>
  <c r="AW1461" i="1"/>
  <c r="AV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BB1461" i="1" s="1"/>
  <c r="A1461" i="1"/>
  <c r="DK1460" i="1"/>
  <c r="CA1460" i="1"/>
  <c r="BI1460" i="1"/>
  <c r="BH1460" i="1"/>
  <c r="BE1460" i="1"/>
  <c r="BD1460" i="1"/>
  <c r="BC1460" i="1"/>
  <c r="AU1460" i="1"/>
  <c r="AT1460" i="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1460" i="1"/>
  <c r="DK1459" i="1"/>
  <c r="BH1459" i="1"/>
  <c r="BE1459" i="1"/>
  <c r="CA1459" i="1" s="1"/>
  <c r="BD1459" i="1"/>
  <c r="BC1459" i="1"/>
  <c r="BB1459" i="1"/>
  <c r="AX1459" i="1"/>
  <c r="AW1459" i="1"/>
  <c r="AV1459" i="1"/>
  <c r="AU1459" i="1"/>
  <c r="AT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BA1459" i="1" s="1"/>
  <c r="A1459" i="1"/>
  <c r="DK1458" i="1"/>
  <c r="CA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AW1458" i="1" s="1"/>
  <c r="B1458" i="1"/>
  <c r="BB1458" i="1" s="1"/>
  <c r="A1458" i="1"/>
  <c r="DK1457" i="1"/>
  <c r="CA1457" i="1"/>
  <c r="BH1457" i="1"/>
  <c r="BE1457" i="1"/>
  <c r="BI1457" i="1" s="1"/>
  <c r="BD1457" i="1"/>
  <c r="BC1457" i="1"/>
  <c r="BA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AZ1457" i="1" s="1"/>
  <c r="A1457" i="1"/>
  <c r="DK1456" i="1"/>
  <c r="BI1456" i="1"/>
  <c r="BH1456" i="1"/>
  <c r="BE1456" i="1"/>
  <c r="CA1456" i="1" s="1"/>
  <c r="BD1456" i="1"/>
  <c r="BA1456" i="1"/>
  <c r="AY1456" i="1"/>
  <c r="AV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CA1455" i="1"/>
  <c r="BI1455" i="1"/>
  <c r="BH1455" i="1"/>
  <c r="BE1455" i="1"/>
  <c r="BD1455" i="1"/>
  <c r="BB1455" i="1"/>
  <c r="BA1455" i="1"/>
  <c r="AY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CA1454" i="1" s="1"/>
  <c r="BD1454" i="1"/>
  <c r="BC1454" i="1"/>
  <c r="BB1454" i="1"/>
  <c r="BA1454" i="1"/>
  <c r="AY1454" i="1"/>
  <c r="AV1454" i="1"/>
  <c r="AX1454" i="1" s="1"/>
  <c r="AT1454" i="1"/>
  <c r="AU1454" i="1" s="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B1454" i="1"/>
  <c r="AZ1454" i="1" s="1"/>
  <c r="A1454" i="1"/>
  <c r="DK1453" i="1"/>
  <c r="BH1453" i="1"/>
  <c r="BE1453" i="1"/>
  <c r="BD1453" i="1"/>
  <c r="AW1453" i="1"/>
  <c r="AV1453" i="1"/>
  <c r="AX1453" i="1" s="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BB1453" i="1" s="1"/>
  <c r="A1453" i="1"/>
  <c r="DK1452" i="1"/>
  <c r="CA1452" i="1"/>
  <c r="BH1452" i="1"/>
  <c r="BE1452" i="1"/>
  <c r="BI1452" i="1" s="1"/>
  <c r="BD1452" i="1"/>
  <c r="BC1452" i="1"/>
  <c r="AZ1452" i="1"/>
  <c r="AT1452" i="1"/>
  <c r="AU1452" i="1" s="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1452" i="1"/>
  <c r="DK1451" i="1"/>
  <c r="BH1451" i="1"/>
  <c r="BE1451" i="1"/>
  <c r="CA1451" i="1" s="1"/>
  <c r="BD1451" i="1"/>
  <c r="BC1451" i="1"/>
  <c r="AX1451" i="1"/>
  <c r="AW1451" i="1"/>
  <c r="AV1451" i="1"/>
  <c r="AU1451" i="1"/>
  <c r="AT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BB1451" i="1" s="1"/>
  <c r="A1451" i="1"/>
  <c r="DK1450" i="1"/>
  <c r="CA1450" i="1"/>
  <c r="BH1450" i="1"/>
  <c r="BE1450" i="1"/>
  <c r="BI1450" i="1" s="1"/>
  <c r="BD1450" i="1"/>
  <c r="BC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BB1450" i="1" s="1"/>
  <c r="A1450" i="1"/>
  <c r="DK1449" i="1"/>
  <c r="CA1449" i="1"/>
  <c r="BH1449" i="1"/>
  <c r="BE1449" i="1"/>
  <c r="BI1449" i="1" s="1"/>
  <c r="BD1449" i="1"/>
  <c r="BC1449" i="1"/>
  <c r="BA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AZ1449" i="1" s="1"/>
  <c r="A1449" i="1"/>
  <c r="DK1448" i="1"/>
  <c r="BI1448" i="1"/>
  <c r="BH1448" i="1"/>
  <c r="BE1448" i="1"/>
  <c r="CA1448" i="1" s="1"/>
  <c r="BD1448" i="1"/>
  <c r="BA1448" i="1"/>
  <c r="AY1448" i="1"/>
  <c r="AV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CA1447" i="1"/>
  <c r="BI1447" i="1"/>
  <c r="BH1447" i="1"/>
  <c r="BE1447" i="1"/>
  <c r="BD1447" i="1"/>
  <c r="BB1447" i="1"/>
  <c r="BA1447" i="1"/>
  <c r="AY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Z1447" i="1" s="1"/>
  <c r="A1447" i="1"/>
  <c r="DK1446" i="1"/>
  <c r="BH1446" i="1"/>
  <c r="BE1446" i="1"/>
  <c r="CA1446" i="1" s="1"/>
  <c r="BD1446" i="1"/>
  <c r="BB1446" i="1"/>
  <c r="BA1446" i="1"/>
  <c r="AY1446" i="1"/>
  <c r="AV1446" i="1"/>
  <c r="AX1446" i="1" s="1"/>
  <c r="AT1446" i="1"/>
  <c r="AU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AZ1446" i="1" s="1"/>
  <c r="A1446" i="1"/>
  <c r="DK1445" i="1"/>
  <c r="BH1445" i="1"/>
  <c r="BE1445" i="1"/>
  <c r="BD1445" i="1"/>
  <c r="AW1445" i="1"/>
  <c r="AV1445" i="1"/>
  <c r="AX1445" i="1" s="1"/>
  <c r="AT1445" i="1"/>
  <c r="AU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BB1445" i="1" s="1"/>
  <c r="A1445" i="1"/>
  <c r="DK1444" i="1"/>
  <c r="CA1444" i="1"/>
  <c r="BH1444" i="1"/>
  <c r="BE1444" i="1"/>
  <c r="BI1444" i="1" s="1"/>
  <c r="BD1444" i="1"/>
  <c r="BC1444" i="1"/>
  <c r="AZ1444" i="1"/>
  <c r="AU1444" i="1"/>
  <c r="AT1444" i="1"/>
  <c r="AS1444" i="1"/>
  <c r="AQ1444" i="1"/>
  <c r="AP1444" i="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1444" i="1"/>
  <c r="DK1443" i="1"/>
  <c r="BH1443" i="1"/>
  <c r="BE1443" i="1"/>
  <c r="CA1443" i="1" s="1"/>
  <c r="BD1443" i="1"/>
  <c r="BC1443" i="1"/>
  <c r="AX1443" i="1"/>
  <c r="AW1443" i="1"/>
  <c r="AV1443" i="1"/>
  <c r="AU1443" i="1"/>
  <c r="AT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B1443" i="1" s="1"/>
  <c r="A1443" i="1"/>
  <c r="DK1442" i="1"/>
  <c r="CA1442" i="1"/>
  <c r="BH1442" i="1"/>
  <c r="BE1442" i="1"/>
  <c r="BI1442" i="1" s="1"/>
  <c r="BD1442" i="1"/>
  <c r="BC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AW1442" i="1" s="1"/>
  <c r="B1442" i="1"/>
  <c r="BB1442" i="1" s="1"/>
  <c r="A1442" i="1"/>
  <c r="DK1441" i="1"/>
  <c r="CA1441" i="1"/>
  <c r="BI1441" i="1"/>
  <c r="BH1441" i="1"/>
  <c r="BE1441" i="1"/>
  <c r="BD1441" i="1"/>
  <c r="BC1441" i="1"/>
  <c r="BA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Z1441" i="1" s="1"/>
  <c r="A1441" i="1"/>
  <c r="DK1440" i="1"/>
  <c r="BI1440" i="1"/>
  <c r="BH1440" i="1"/>
  <c r="BE1440" i="1"/>
  <c r="CA1440" i="1" s="1"/>
  <c r="BD1440" i="1"/>
  <c r="BA1440" i="1"/>
  <c r="AY1440" i="1"/>
  <c r="AV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I1439" i="1"/>
  <c r="BH1439" i="1"/>
  <c r="BE1439" i="1"/>
  <c r="BD1439" i="1"/>
  <c r="BB1439" i="1"/>
  <c r="BA1439" i="1"/>
  <c r="AY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Z1439" i="1" s="1"/>
  <c r="A1439" i="1"/>
  <c r="DK1438" i="1"/>
  <c r="BH1438" i="1"/>
  <c r="BE1438" i="1"/>
  <c r="CA1438" i="1" s="1"/>
  <c r="BD1438" i="1"/>
  <c r="BB1438" i="1"/>
  <c r="BA1438" i="1"/>
  <c r="AY1438" i="1"/>
  <c r="AW1438" i="1"/>
  <c r="AV1438" i="1"/>
  <c r="AX1438" i="1" s="1"/>
  <c r="AT1438" i="1"/>
  <c r="AU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Z1438" i="1" s="1"/>
  <c r="A1438" i="1"/>
  <c r="DK1437" i="1"/>
  <c r="BH1437" i="1"/>
  <c r="BE1437" i="1"/>
  <c r="BD1437" i="1"/>
  <c r="AW1437" i="1"/>
  <c r="AV1437" i="1"/>
  <c r="AX1437" i="1" s="1"/>
  <c r="AT1437" i="1"/>
  <c r="AU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BB1437" i="1" s="1"/>
  <c r="A1437" i="1"/>
  <c r="DK1436" i="1"/>
  <c r="CA1436" i="1"/>
  <c r="BH1436" i="1"/>
  <c r="BE1436" i="1"/>
  <c r="BI1436" i="1" s="1"/>
  <c r="BD1436" i="1"/>
  <c r="BC1436" i="1"/>
  <c r="AU1436" i="1"/>
  <c r="AT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1436" i="1"/>
  <c r="DK1435" i="1"/>
  <c r="BH1435" i="1"/>
  <c r="BE1435" i="1"/>
  <c r="CA1435" i="1" s="1"/>
  <c r="BD1435" i="1"/>
  <c r="BC1435" i="1"/>
  <c r="AX1435" i="1"/>
  <c r="AW1435" i="1"/>
  <c r="AV1435" i="1"/>
  <c r="AU1435" i="1"/>
  <c r="AT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BB1435" i="1" s="1"/>
  <c r="A1435" i="1"/>
  <c r="DK1434" i="1"/>
  <c r="CA1434" i="1"/>
  <c r="BH1434" i="1"/>
  <c r="BE1434" i="1"/>
  <c r="BI1434" i="1" s="1"/>
  <c r="BD1434" i="1"/>
  <c r="BC1434" i="1"/>
  <c r="AS1434" i="1"/>
  <c r="AQ1434" i="1"/>
  <c r="AP1434" i="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AW1434" i="1" s="1"/>
  <c r="B1434" i="1"/>
  <c r="BB1434" i="1" s="1"/>
  <c r="A1434" i="1"/>
  <c r="DK1433" i="1"/>
  <c r="CA1433" i="1"/>
  <c r="BH1433" i="1"/>
  <c r="BE1433" i="1"/>
  <c r="BI1433" i="1" s="1"/>
  <c r="BD1433" i="1"/>
  <c r="BC1433" i="1"/>
  <c r="BA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AZ1433" i="1" s="1"/>
  <c r="A1433" i="1"/>
  <c r="DK1432" i="1"/>
  <c r="BI1432" i="1"/>
  <c r="BH1432" i="1"/>
  <c r="BE1432" i="1"/>
  <c r="CA1432" i="1" s="1"/>
  <c r="BD1432" i="1"/>
  <c r="BA1432" i="1"/>
  <c r="AY1432" i="1"/>
  <c r="AV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CA1431" i="1"/>
  <c r="BI1431" i="1"/>
  <c r="BH1431" i="1"/>
  <c r="BE1431" i="1"/>
  <c r="BD1431" i="1"/>
  <c r="BB1431" i="1"/>
  <c r="BA1431" i="1"/>
  <c r="AY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Z1431" i="1" s="1"/>
  <c r="A1431" i="1"/>
  <c r="DK1430" i="1"/>
  <c r="BH1430" i="1"/>
  <c r="BE1430" i="1"/>
  <c r="BD1430" i="1"/>
  <c r="BB1430" i="1"/>
  <c r="BA1430" i="1"/>
  <c r="AY1430" i="1"/>
  <c r="AW1430" i="1"/>
  <c r="AV1430" i="1"/>
  <c r="AX1430" i="1" s="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AZ1430" i="1" s="1"/>
  <c r="A1430" i="1"/>
  <c r="DK1429" i="1"/>
  <c r="BI1429" i="1"/>
  <c r="BH1429" i="1"/>
  <c r="BE1429" i="1"/>
  <c r="CA1429" i="1" s="1"/>
  <c r="BD1429" i="1"/>
  <c r="AY1429" i="1"/>
  <c r="AW1429" i="1"/>
  <c r="AV1429" i="1"/>
  <c r="AX1429" i="1" s="1"/>
  <c r="AT1429" i="1"/>
  <c r="AU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AZ1429" i="1" s="1"/>
  <c r="A1429" i="1"/>
  <c r="DK1428" i="1"/>
  <c r="CA1428" i="1"/>
  <c r="BH1428" i="1"/>
  <c r="BE1428" i="1"/>
  <c r="BI1428" i="1" s="1"/>
  <c r="BD1428" i="1"/>
  <c r="BC1428" i="1"/>
  <c r="BB1428" i="1"/>
  <c r="AT1428" i="1"/>
  <c r="AU1428" i="1" s="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D1427" i="1"/>
  <c r="BC1427" i="1"/>
  <c r="AX1427" i="1"/>
  <c r="AW1427" i="1"/>
  <c r="AV1427" i="1"/>
  <c r="AU1427" i="1"/>
  <c r="AT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BB1427" i="1" s="1"/>
  <c r="A1427" i="1"/>
  <c r="DK1426" i="1"/>
  <c r="CA1426" i="1"/>
  <c r="BH1426" i="1"/>
  <c r="BE1426" i="1"/>
  <c r="BI1426" i="1" s="1"/>
  <c r="BD1426" i="1"/>
  <c r="BC1426" i="1"/>
  <c r="AZ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A1426" i="1" s="1"/>
  <c r="A1426" i="1"/>
  <c r="DK1425" i="1"/>
  <c r="CA1425" i="1"/>
  <c r="BI1425" i="1"/>
  <c r="BH1425" i="1"/>
  <c r="BE1425" i="1"/>
  <c r="BD1425" i="1"/>
  <c r="BC1425" i="1"/>
  <c r="BA1425" i="1"/>
  <c r="AV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AZ1425" i="1" s="1"/>
  <c r="A1425" i="1"/>
  <c r="DK1424" i="1"/>
  <c r="BI1424" i="1"/>
  <c r="BH1424" i="1"/>
  <c r="BE1424" i="1"/>
  <c r="CA1424" i="1" s="1"/>
  <c r="BD1424" i="1"/>
  <c r="BA1424" i="1"/>
  <c r="AY1424" i="1"/>
  <c r="AX1424" i="1"/>
  <c r="AV1424" i="1"/>
  <c r="AW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CA1423" i="1"/>
  <c r="BI1423" i="1"/>
  <c r="BH1423" i="1"/>
  <c r="BE1423" i="1"/>
  <c r="BD1423" i="1"/>
  <c r="BB1423" i="1"/>
  <c r="BA1423" i="1"/>
  <c r="AY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Z1423" i="1" s="1"/>
  <c r="A1423" i="1"/>
  <c r="DK1422" i="1"/>
  <c r="BH1422" i="1"/>
  <c r="BE1422" i="1"/>
  <c r="BD1422" i="1"/>
  <c r="BB1422" i="1"/>
  <c r="BA1422" i="1"/>
  <c r="AY1422" i="1"/>
  <c r="AW1422" i="1"/>
  <c r="AV1422" i="1"/>
  <c r="AX1422" i="1" s="1"/>
  <c r="AT1422" i="1"/>
  <c r="AU1422" i="1" s="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AZ1422" i="1" s="1"/>
  <c r="A1422" i="1"/>
  <c r="DK1421" i="1"/>
  <c r="CA1421" i="1"/>
  <c r="BI1421" i="1"/>
  <c r="BH1421" i="1"/>
  <c r="BE1421" i="1"/>
  <c r="BD1421" i="1"/>
  <c r="AW1421" i="1"/>
  <c r="AV1421" i="1"/>
  <c r="AX1421" i="1" s="1"/>
  <c r="AT1421" i="1"/>
  <c r="AU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AZ1421" i="1" s="1"/>
  <c r="A1421" i="1"/>
  <c r="DK1420" i="1"/>
  <c r="CA1420" i="1"/>
  <c r="BI1420" i="1"/>
  <c r="BH1420" i="1"/>
  <c r="BE1420" i="1"/>
  <c r="BD1420" i="1"/>
  <c r="BC1420" i="1"/>
  <c r="BB1420" i="1"/>
  <c r="AT1420" i="1"/>
  <c r="AU1420" i="1" s="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BH1419" i="1"/>
  <c r="BE1419" i="1"/>
  <c r="BD1419" i="1"/>
  <c r="BC1419" i="1"/>
  <c r="AX1419" i="1"/>
  <c r="AW1419" i="1"/>
  <c r="AV1419" i="1"/>
  <c r="AU1419" i="1"/>
  <c r="AT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BB1419" i="1" s="1"/>
  <c r="A1419" i="1"/>
  <c r="DK1418" i="1"/>
  <c r="CA1418" i="1"/>
  <c r="BH1418" i="1"/>
  <c r="BE1418" i="1"/>
  <c r="BI1418" i="1" s="1"/>
  <c r="BD1418" i="1"/>
  <c r="BC1418" i="1"/>
  <c r="BA1418" i="1"/>
  <c r="AZ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A1418" i="1"/>
  <c r="DK1417" i="1"/>
  <c r="CA1417" i="1"/>
  <c r="BH1417" i="1"/>
  <c r="BE1417" i="1"/>
  <c r="BI1417" i="1" s="1"/>
  <c r="BD1417" i="1"/>
  <c r="BC1417" i="1"/>
  <c r="BA1417" i="1"/>
  <c r="AV1417" i="1"/>
  <c r="AU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B1417" i="1"/>
  <c r="AZ1417" i="1" s="1"/>
  <c r="A1417" i="1"/>
  <c r="DK1416" i="1"/>
  <c r="BI1416" i="1"/>
  <c r="BH1416" i="1"/>
  <c r="BE1416" i="1"/>
  <c r="CA1416" i="1" s="1"/>
  <c r="BD1416" i="1"/>
  <c r="BA1416" i="1"/>
  <c r="AY1416" i="1"/>
  <c r="AV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CA1415" i="1"/>
  <c r="BI1415" i="1"/>
  <c r="BH1415" i="1"/>
  <c r="BE1415" i="1"/>
  <c r="BD1415" i="1"/>
  <c r="BB1415" i="1"/>
  <c r="BA1415" i="1"/>
  <c r="AY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Z1415" i="1" s="1"/>
  <c r="A1415" i="1"/>
  <c r="DK1414" i="1"/>
  <c r="BH1414" i="1"/>
  <c r="BE1414" i="1"/>
  <c r="BD1414" i="1"/>
  <c r="BB1414" i="1"/>
  <c r="BA1414" i="1"/>
  <c r="AY1414" i="1"/>
  <c r="AW1414" i="1"/>
  <c r="AV1414" i="1"/>
  <c r="AX1414" i="1" s="1"/>
  <c r="AT1414" i="1"/>
  <c r="AU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Z1414" i="1" s="1"/>
  <c r="A1414" i="1"/>
  <c r="DK1413" i="1"/>
  <c r="CA1413" i="1"/>
  <c r="BI1413" i="1"/>
  <c r="BH1413" i="1"/>
  <c r="BE1413" i="1"/>
  <c r="BD1413" i="1"/>
  <c r="AZ1413" i="1"/>
  <c r="AW1413" i="1"/>
  <c r="AV1413" i="1"/>
  <c r="AX1413" i="1" s="1"/>
  <c r="AT1413" i="1"/>
  <c r="AU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AY1413" i="1" s="1"/>
  <c r="A1413" i="1"/>
  <c r="DK1412" i="1"/>
  <c r="CA1412" i="1"/>
  <c r="BI1412" i="1"/>
  <c r="BH1412" i="1"/>
  <c r="BE1412" i="1"/>
  <c r="BD1412" i="1"/>
  <c r="BC1412" i="1"/>
  <c r="AT1412" i="1"/>
  <c r="AU1412" i="1" s="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1412" i="1"/>
  <c r="DK1411" i="1"/>
  <c r="BH1411" i="1"/>
  <c r="BE1411" i="1"/>
  <c r="BD1411" i="1"/>
  <c r="BC1411" i="1"/>
  <c r="BB1411" i="1"/>
  <c r="AX1411" i="1"/>
  <c r="AW1411" i="1"/>
  <c r="AV1411" i="1"/>
  <c r="AU1411" i="1"/>
  <c r="AT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A1411" i="1" s="1"/>
  <c r="A1411" i="1"/>
  <c r="DK1410" i="1"/>
  <c r="CA1410" i="1"/>
  <c r="BH1410" i="1"/>
  <c r="BE1410" i="1"/>
  <c r="BI1410" i="1" s="1"/>
  <c r="BD1410" i="1"/>
  <c r="BC1410" i="1"/>
  <c r="BA1410" i="1"/>
  <c r="AZ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A1410" i="1"/>
  <c r="DK1409" i="1"/>
  <c r="CA1409" i="1"/>
  <c r="BH1409" i="1"/>
  <c r="BE1409" i="1"/>
  <c r="BI1409" i="1" s="1"/>
  <c r="BD1409" i="1"/>
  <c r="BC1409" i="1"/>
  <c r="BA1409" i="1"/>
  <c r="AV1409" i="1"/>
  <c r="AU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B1409" i="1"/>
  <c r="AZ1409" i="1" s="1"/>
  <c r="A1409" i="1"/>
  <c r="DK1408" i="1"/>
  <c r="BI1408" i="1"/>
  <c r="BH1408" i="1"/>
  <c r="BE1408" i="1"/>
  <c r="CA1408" i="1" s="1"/>
  <c r="BD1408" i="1"/>
  <c r="BA1408" i="1"/>
  <c r="AY1408" i="1"/>
  <c r="AV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CA1407" i="1"/>
  <c r="BI1407" i="1"/>
  <c r="BH1407" i="1"/>
  <c r="BE1407" i="1"/>
  <c r="BD1407" i="1"/>
  <c r="BB1407" i="1"/>
  <c r="BA1407" i="1"/>
  <c r="AY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Z1407" i="1" s="1"/>
  <c r="A1407" i="1"/>
  <c r="DK1406" i="1"/>
  <c r="BH1406" i="1"/>
  <c r="BE1406" i="1"/>
  <c r="BD1406" i="1"/>
  <c r="BB1406" i="1"/>
  <c r="BA1406" i="1"/>
  <c r="AY1406" i="1"/>
  <c r="AW1406" i="1"/>
  <c r="AV1406" i="1"/>
  <c r="AX1406" i="1" s="1"/>
  <c r="AT1406" i="1"/>
  <c r="AU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AZ1406" i="1" s="1"/>
  <c r="A1406" i="1"/>
  <c r="DK1405" i="1"/>
  <c r="CA1405" i="1"/>
  <c r="BI1405" i="1"/>
  <c r="BH1405" i="1"/>
  <c r="BE1405" i="1"/>
  <c r="BD1405" i="1"/>
  <c r="AW1405" i="1"/>
  <c r="AV1405" i="1"/>
  <c r="AX1405" i="1" s="1"/>
  <c r="AT1405" i="1"/>
  <c r="AU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AZ1405" i="1" s="1"/>
  <c r="A1405" i="1"/>
  <c r="DK1404" i="1"/>
  <c r="CA1404" i="1"/>
  <c r="BI1404" i="1"/>
  <c r="BH1404" i="1"/>
  <c r="BE1404" i="1"/>
  <c r="BD1404" i="1"/>
  <c r="BC1404" i="1"/>
  <c r="AT1404" i="1"/>
  <c r="AU1404" i="1" s="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1404" i="1"/>
  <c r="DK1403" i="1"/>
  <c r="BH1403" i="1"/>
  <c r="BE1403" i="1"/>
  <c r="BD1403" i="1"/>
  <c r="BC1403" i="1"/>
  <c r="BB1403" i="1"/>
  <c r="AX1403" i="1"/>
  <c r="AW1403" i="1"/>
  <c r="AV1403" i="1"/>
  <c r="AU1403" i="1"/>
  <c r="AT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BA1403" i="1" s="1"/>
  <c r="A1403" i="1"/>
  <c r="DK1402" i="1"/>
  <c r="CA1402" i="1"/>
  <c r="BH1402" i="1"/>
  <c r="BE1402" i="1"/>
  <c r="BI1402" i="1" s="1"/>
  <c r="BD1402" i="1"/>
  <c r="BC1402" i="1"/>
  <c r="BA1402" i="1"/>
  <c r="AZ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A1402" i="1"/>
  <c r="DK1401" i="1"/>
  <c r="CA1401" i="1"/>
  <c r="BH1401" i="1"/>
  <c r="BE1401" i="1"/>
  <c r="BI1401" i="1" s="1"/>
  <c r="BD1401" i="1"/>
  <c r="BC1401" i="1"/>
  <c r="BA1401" i="1"/>
  <c r="AV1401" i="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Z1401" i="1" s="1"/>
  <c r="A1401" i="1"/>
  <c r="DK1400" i="1"/>
  <c r="BI1400" i="1"/>
  <c r="BH1400" i="1"/>
  <c r="BE1400" i="1"/>
  <c r="CA1400" i="1" s="1"/>
  <c r="BD1400" i="1"/>
  <c r="BA1400" i="1"/>
  <c r="AY1400" i="1"/>
  <c r="AV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B1400" i="1" s="1"/>
  <c r="A1400" i="1"/>
  <c r="DK1399" i="1"/>
  <c r="CA1399" i="1"/>
  <c r="BI1399" i="1"/>
  <c r="BH1399" i="1"/>
  <c r="BE1399" i="1"/>
  <c r="BD1399" i="1"/>
  <c r="BB1399" i="1"/>
  <c r="BA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AZ1399" i="1" s="1"/>
  <c r="A1399" i="1"/>
  <c r="DK1398" i="1"/>
  <c r="BH1398" i="1"/>
  <c r="BE1398" i="1"/>
  <c r="BD1398" i="1"/>
  <c r="BB1398" i="1"/>
  <c r="BA1398" i="1"/>
  <c r="AY1398" i="1"/>
  <c r="AW1398" i="1"/>
  <c r="AV1398" i="1"/>
  <c r="AX1398" i="1" s="1"/>
  <c r="AT1398" i="1"/>
  <c r="AU1398" i="1" s="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AZ1398" i="1" s="1"/>
  <c r="A1398" i="1"/>
  <c r="DK1397" i="1"/>
  <c r="CA1397" i="1"/>
  <c r="BI1397" i="1"/>
  <c r="BH1397" i="1"/>
  <c r="BE1397" i="1"/>
  <c r="BD1397" i="1"/>
  <c r="AW1397" i="1"/>
  <c r="AV1397" i="1"/>
  <c r="AX1397" i="1" s="1"/>
  <c r="AT1397" i="1"/>
  <c r="AU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Z1397" i="1" s="1"/>
  <c r="A1397" i="1"/>
  <c r="DK1396" i="1"/>
  <c r="CA1396" i="1"/>
  <c r="BI1396" i="1"/>
  <c r="BH1396" i="1"/>
  <c r="BE1396" i="1"/>
  <c r="BD1396" i="1"/>
  <c r="BB1396" i="1"/>
  <c r="AY1396" i="1"/>
  <c r="AT1396" i="1"/>
  <c r="AU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BA1396" i="1" s="1"/>
  <c r="A1396" i="1"/>
  <c r="DK1395" i="1"/>
  <c r="BH1395" i="1"/>
  <c r="BE1395" i="1"/>
  <c r="BD1395" i="1"/>
  <c r="BC1395" i="1"/>
  <c r="BB1395" i="1"/>
  <c r="AX1395" i="1"/>
  <c r="AW1395" i="1"/>
  <c r="AV1395" i="1"/>
  <c r="AT1395" i="1"/>
  <c r="AU1395" i="1" s="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1395" i="1"/>
  <c r="DK1394" i="1"/>
  <c r="CA1394" i="1"/>
  <c r="BH1394" i="1"/>
  <c r="BE1394" i="1"/>
  <c r="BI1394" i="1" s="1"/>
  <c r="BD1394" i="1"/>
  <c r="BC1394" i="1"/>
  <c r="BA1394" i="1"/>
  <c r="AZ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CA1393" i="1"/>
  <c r="BH1393" i="1"/>
  <c r="BE1393" i="1"/>
  <c r="BI1393" i="1" s="1"/>
  <c r="BD1393" i="1"/>
  <c r="BC1393" i="1"/>
  <c r="AZ1393" i="1"/>
  <c r="AV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A1393" i="1" s="1"/>
  <c r="A1393" i="1"/>
  <c r="DK1392" i="1"/>
  <c r="BI1392" i="1"/>
  <c r="BH1392" i="1"/>
  <c r="BE1392" i="1"/>
  <c r="CA1392" i="1" s="1"/>
  <c r="BD1392" i="1"/>
  <c r="BA1392" i="1"/>
  <c r="AY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B1392" i="1" s="1"/>
  <c r="A1392" i="1"/>
  <c r="DK1391" i="1"/>
  <c r="CA1391" i="1"/>
  <c r="BI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1391" i="1"/>
  <c r="DK1390" i="1"/>
  <c r="BI1390" i="1"/>
  <c r="BH1390" i="1"/>
  <c r="BE1390" i="1"/>
  <c r="CA1390" i="1" s="1"/>
  <c r="BD1390" i="1"/>
  <c r="BC1390" i="1"/>
  <c r="BB1390" i="1"/>
  <c r="BA1390" i="1"/>
  <c r="AY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CA1389" i="1" s="1"/>
  <c r="BD1389" i="1"/>
  <c r="AV1389" i="1"/>
  <c r="AX1389" i="1" s="1"/>
  <c r="AT1389" i="1"/>
  <c r="AU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BB1389" i="1" s="1"/>
  <c r="A1389" i="1"/>
  <c r="DK1388" i="1"/>
  <c r="BH1388" i="1"/>
  <c r="BE1388" i="1"/>
  <c r="CA1388" i="1" s="1"/>
  <c r="BD1388" i="1"/>
  <c r="BC1388" i="1"/>
  <c r="AV1388" i="1"/>
  <c r="AX1388" i="1" s="1"/>
  <c r="AT1388" i="1"/>
  <c r="AU1388" i="1" s="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B1388" i="1" s="1"/>
  <c r="A1388" i="1"/>
  <c r="DK1387" i="1"/>
  <c r="BH1387" i="1"/>
  <c r="BE1387" i="1"/>
  <c r="BD1387" i="1"/>
  <c r="AY1387" i="1"/>
  <c r="AU1387" i="1"/>
  <c r="AT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AX1387" i="1" s="1"/>
  <c r="B1387" i="1"/>
  <c r="BB1387" i="1" s="1"/>
  <c r="A1387" i="1"/>
  <c r="DK1386" i="1"/>
  <c r="CA1386" i="1"/>
  <c r="BH1386" i="1"/>
  <c r="BE1386" i="1"/>
  <c r="BI1386" i="1" s="1"/>
  <c r="BD1386" i="1"/>
  <c r="BC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1386" i="1"/>
  <c r="DK1385" i="1"/>
  <c r="BH1385" i="1"/>
  <c r="BE1385" i="1"/>
  <c r="CA1385" i="1" s="1"/>
  <c r="BD1385" i="1"/>
  <c r="BC1385" i="1"/>
  <c r="AV1385" i="1"/>
  <c r="AX1385" i="1" s="1"/>
  <c r="AU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B1385" i="1"/>
  <c r="BB1385" i="1" s="1"/>
  <c r="A1385" i="1"/>
  <c r="DK1384" i="1"/>
  <c r="CA1384" i="1"/>
  <c r="BI1384" i="1"/>
  <c r="BH1384" i="1"/>
  <c r="BE1384" i="1"/>
  <c r="BD1384" i="1"/>
  <c r="AY1384" i="1"/>
  <c r="AX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W1384" i="1" s="1"/>
  <c r="B1384" i="1"/>
  <c r="BB1384" i="1" s="1"/>
  <c r="A1384" i="1"/>
  <c r="DK1383" i="1"/>
  <c r="BI1383" i="1"/>
  <c r="BH1383" i="1"/>
  <c r="BE1383" i="1"/>
  <c r="CA1383" i="1" s="1"/>
  <c r="BD1383" i="1"/>
  <c r="BC1383" i="1"/>
  <c r="BB1383" i="1"/>
  <c r="BA1383" i="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Z1383" i="1" s="1"/>
  <c r="A1383" i="1"/>
  <c r="DK1382" i="1"/>
  <c r="BH1382" i="1"/>
  <c r="BE1382" i="1"/>
  <c r="CA1382" i="1" s="1"/>
  <c r="BD1382" i="1"/>
  <c r="AV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B1382" i="1" s="1"/>
  <c r="A1382" i="1"/>
  <c r="DK1381" i="1"/>
  <c r="CA1381" i="1"/>
  <c r="BI1381" i="1"/>
  <c r="BH1381" i="1"/>
  <c r="BE1381" i="1"/>
  <c r="BD1381" i="1"/>
  <c r="AY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BB1381" i="1" s="1"/>
  <c r="A1381" i="1"/>
  <c r="DK1380" i="1"/>
  <c r="BH1380" i="1"/>
  <c r="BE1380" i="1"/>
  <c r="CA1380" i="1" s="1"/>
  <c r="BD1380" i="1"/>
  <c r="BC1380" i="1"/>
  <c r="BB1380" i="1"/>
  <c r="AV1380" i="1"/>
  <c r="AX1380" i="1" s="1"/>
  <c r="AT1380" i="1"/>
  <c r="AU1380" i="1" s="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BA1380" i="1" s="1"/>
  <c r="A1380" i="1"/>
  <c r="DK1379" i="1"/>
  <c r="BH1379" i="1"/>
  <c r="BE1379" i="1"/>
  <c r="BD1379" i="1"/>
  <c r="AW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X1379" i="1" s="1"/>
  <c r="B1379" i="1"/>
  <c r="BB1379" i="1" s="1"/>
  <c r="A1379" i="1"/>
  <c r="DK1378" i="1"/>
  <c r="CA1378" i="1"/>
  <c r="BH1378" i="1"/>
  <c r="BE1378" i="1"/>
  <c r="BI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1378" i="1"/>
  <c r="DK1377" i="1"/>
  <c r="BH1377" i="1"/>
  <c r="BE1377" i="1"/>
  <c r="CA1377" i="1" s="1"/>
  <c r="BD1377" i="1"/>
  <c r="BC1377" i="1"/>
  <c r="AV1377" i="1"/>
  <c r="AX1377" i="1" s="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CA1376" i="1"/>
  <c r="BI1376" i="1"/>
  <c r="BH1376" i="1"/>
  <c r="BE1376" i="1"/>
  <c r="BD1376" i="1"/>
  <c r="AY1376" i="1"/>
  <c r="AX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W1376" i="1" s="1"/>
  <c r="B1376" i="1"/>
  <c r="BB1376" i="1" s="1"/>
  <c r="A1376" i="1"/>
  <c r="DK1375" i="1"/>
  <c r="BH1375" i="1"/>
  <c r="BE1375" i="1"/>
  <c r="CA1375" i="1" s="1"/>
  <c r="BD1375" i="1"/>
  <c r="BC1375" i="1"/>
  <c r="BB1375" i="1"/>
  <c r="BA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AZ1375" i="1" s="1"/>
  <c r="A1375" i="1"/>
  <c r="DK1374" i="1"/>
  <c r="BH1374" i="1"/>
  <c r="BE1374" i="1"/>
  <c r="CA1374" i="1" s="1"/>
  <c r="BD1374" i="1"/>
  <c r="AV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BB1374" i="1" s="1"/>
  <c r="A1374" i="1"/>
  <c r="DK1373" i="1"/>
  <c r="CA1373" i="1"/>
  <c r="BI1373" i="1"/>
  <c r="BH1373" i="1"/>
  <c r="BE1373" i="1"/>
  <c r="BD1373" i="1"/>
  <c r="AY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BB1373" i="1" s="1"/>
  <c r="A1373" i="1"/>
  <c r="DK1372" i="1"/>
  <c r="BH1372" i="1"/>
  <c r="BE1372" i="1"/>
  <c r="CA1372" i="1" s="1"/>
  <c r="BD1372" i="1"/>
  <c r="BC1372" i="1"/>
  <c r="BB1372" i="1"/>
  <c r="AT1372" i="1"/>
  <c r="AU1372" i="1" s="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BA1372" i="1" s="1"/>
  <c r="A1372" i="1"/>
  <c r="DK1371" i="1"/>
  <c r="BH1371" i="1"/>
  <c r="BE1371" i="1"/>
  <c r="BD1371" i="1"/>
  <c r="AX1371" i="1"/>
  <c r="AW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BB1371" i="1" s="1"/>
  <c r="A1371" i="1"/>
  <c r="DK1370" i="1"/>
  <c r="CA1370" i="1"/>
  <c r="BH1370" i="1"/>
  <c r="BE1370" i="1"/>
  <c r="BI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A1370" i="1"/>
  <c r="DK1369" i="1"/>
  <c r="BH1369" i="1"/>
  <c r="BE1369" i="1"/>
  <c r="CA1369" i="1" s="1"/>
  <c r="BD1369" i="1"/>
  <c r="BC1369" i="1"/>
  <c r="AV1369" i="1"/>
  <c r="AU1369" i="1"/>
  <c r="AS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B1369" i="1"/>
  <c r="BB1369" i="1" s="1"/>
  <c r="A1369" i="1"/>
  <c r="DK1368" i="1"/>
  <c r="CA1368" i="1"/>
  <c r="BI1368" i="1"/>
  <c r="BH1368" i="1"/>
  <c r="BE1368" i="1"/>
  <c r="BD1368" i="1"/>
  <c r="AY1368" i="1"/>
  <c r="AX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W1368" i="1" s="1"/>
  <c r="B1368" i="1"/>
  <c r="BB1368" i="1" s="1"/>
  <c r="A1368" i="1"/>
  <c r="DK1367" i="1"/>
  <c r="BH1367" i="1"/>
  <c r="BE1367" i="1"/>
  <c r="CA1367" i="1" s="1"/>
  <c r="BD1367" i="1"/>
  <c r="BC1367" i="1"/>
  <c r="BB1367" i="1"/>
  <c r="BA1367" i="1"/>
  <c r="AS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Z1367" i="1" s="1"/>
  <c r="A1367" i="1"/>
  <c r="DK1366" i="1"/>
  <c r="BH1366" i="1"/>
  <c r="BE1366" i="1"/>
  <c r="BD1366" i="1"/>
  <c r="BC1366" i="1"/>
  <c r="AV1366" i="1"/>
  <c r="AX1366" i="1" s="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BB1366" i="1" s="1"/>
  <c r="A1366" i="1"/>
  <c r="DK1365" i="1"/>
  <c r="CA1365" i="1"/>
  <c r="BI1365" i="1"/>
  <c r="BH1365" i="1"/>
  <c r="BE1365" i="1"/>
  <c r="BD1365" i="1"/>
  <c r="AZ1365" i="1"/>
  <c r="AY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A1365" i="1"/>
  <c r="DK1364" i="1"/>
  <c r="BH1364" i="1"/>
  <c r="BE1364" i="1"/>
  <c r="CA1364" i="1" s="1"/>
  <c r="BD1364" i="1"/>
  <c r="BC1364" i="1"/>
  <c r="BB1364" i="1"/>
  <c r="AT1364" i="1"/>
  <c r="AU1364" i="1" s="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BA1364" i="1" s="1"/>
  <c r="A1364" i="1"/>
  <c r="DK1363" i="1"/>
  <c r="BH1363" i="1"/>
  <c r="BE1363" i="1"/>
  <c r="BD1363" i="1"/>
  <c r="AX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AW1363" i="1" s="1"/>
  <c r="B1363" i="1"/>
  <c r="BB1363" i="1" s="1"/>
  <c r="A1363" i="1"/>
  <c r="DK1362" i="1"/>
  <c r="CA1362" i="1"/>
  <c r="BH1362" i="1"/>
  <c r="BE1362" i="1"/>
  <c r="BI1362" i="1" s="1"/>
  <c r="BD1362" i="1"/>
  <c r="BC1362" i="1"/>
  <c r="AS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BA1362" i="1" s="1"/>
  <c r="A1362" i="1"/>
  <c r="DK1361" i="1"/>
  <c r="CA1361" i="1"/>
  <c r="BH1361" i="1"/>
  <c r="BE1361" i="1"/>
  <c r="BI1361" i="1" s="1"/>
  <c r="BD1361" i="1"/>
  <c r="BC1361" i="1"/>
  <c r="AV1361" i="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BB1361" i="1" s="1"/>
  <c r="A1361" i="1"/>
  <c r="DK1360" i="1"/>
  <c r="CA1360" i="1"/>
  <c r="BI1360" i="1"/>
  <c r="BH1360" i="1"/>
  <c r="BE1360" i="1"/>
  <c r="BD1360" i="1"/>
  <c r="AY1360" i="1"/>
  <c r="AX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AW1360" i="1" s="1"/>
  <c r="B1360" i="1"/>
  <c r="BB1360" i="1" s="1"/>
  <c r="A1360" i="1"/>
  <c r="DK1359" i="1"/>
  <c r="BI1359" i="1"/>
  <c r="BH1359" i="1"/>
  <c r="BE1359" i="1"/>
  <c r="CA1359" i="1" s="1"/>
  <c r="BD1359" i="1"/>
  <c r="BB1359" i="1"/>
  <c r="BA1359" i="1"/>
  <c r="AY1359" i="1"/>
  <c r="AT1359" i="1"/>
  <c r="AU1359" i="1" s="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Z1359" i="1" s="1"/>
  <c r="A1359" i="1"/>
  <c r="DK1358" i="1"/>
  <c r="BH1358" i="1"/>
  <c r="BE1358" i="1"/>
  <c r="BD1358" i="1"/>
  <c r="AW1358" i="1"/>
  <c r="AV1358" i="1"/>
  <c r="AX1358" i="1" s="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BB1358" i="1" s="1"/>
  <c r="A1358" i="1"/>
  <c r="DK1357" i="1"/>
  <c r="CA1357" i="1"/>
  <c r="BI1357" i="1"/>
  <c r="BH1357" i="1"/>
  <c r="BE1357" i="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A1357" i="1"/>
  <c r="DK1356" i="1"/>
  <c r="BH1356" i="1"/>
  <c r="BE1356" i="1"/>
  <c r="CA1356" i="1" s="1"/>
  <c r="BD1356" i="1"/>
  <c r="BC1356" i="1"/>
  <c r="BB1356" i="1"/>
  <c r="AV1356" i="1"/>
  <c r="AX1356" i="1" s="1"/>
  <c r="AU1356" i="1"/>
  <c r="AT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A1356" i="1" s="1"/>
  <c r="A1356" i="1"/>
  <c r="DK1355" i="1"/>
  <c r="BH1355" i="1"/>
  <c r="BE1355" i="1"/>
  <c r="BD1355" i="1"/>
  <c r="AX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W1355" i="1" s="1"/>
  <c r="B1355" i="1"/>
  <c r="BB1355" i="1" s="1"/>
  <c r="A1355" i="1"/>
  <c r="DK1354" i="1"/>
  <c r="CA1354" i="1"/>
  <c r="BH1354" i="1"/>
  <c r="BE1354" i="1"/>
  <c r="BI1354" i="1" s="1"/>
  <c r="BD1354" i="1"/>
  <c r="BC1354" i="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B1354" i="1"/>
  <c r="A1354" i="1"/>
  <c r="DK1353" i="1"/>
  <c r="BH1353" i="1"/>
  <c r="BE1353" i="1"/>
  <c r="CA1353" i="1" s="1"/>
  <c r="BD1353" i="1"/>
  <c r="BC1353" i="1"/>
  <c r="AV1353" i="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CA1352" i="1"/>
  <c r="BI1352" i="1"/>
  <c r="BH1352" i="1"/>
  <c r="BE1352" i="1"/>
  <c r="BD1352" i="1"/>
  <c r="AY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W1352" i="1" s="1"/>
  <c r="B1352" i="1"/>
  <c r="BB1352" i="1" s="1"/>
  <c r="A1352" i="1"/>
  <c r="DK1351" i="1"/>
  <c r="CA1351" i="1"/>
  <c r="BI1351" i="1"/>
  <c r="BH1351" i="1"/>
  <c r="BE1351" i="1"/>
  <c r="BD1351" i="1"/>
  <c r="BC1351" i="1"/>
  <c r="BB1351" i="1"/>
  <c r="BA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H1350" i="1"/>
  <c r="BE1350" i="1"/>
  <c r="BD1350" i="1"/>
  <c r="BB1350" i="1"/>
  <c r="AY1350" i="1"/>
  <c r="AW1350" i="1"/>
  <c r="AV1350" i="1"/>
  <c r="AX1350" i="1" s="1"/>
  <c r="AT1350" i="1"/>
  <c r="AU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BA1350" i="1" s="1"/>
  <c r="A1350" i="1"/>
  <c r="DK1349" i="1"/>
  <c r="CA1349" i="1"/>
  <c r="BI1349" i="1"/>
  <c r="BH1349" i="1"/>
  <c r="BE1349" i="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A1349" i="1"/>
  <c r="DK1348" i="1"/>
  <c r="BH1348" i="1"/>
  <c r="BE1348" i="1"/>
  <c r="CA1348" i="1" s="1"/>
  <c r="BD1348" i="1"/>
  <c r="BC1348" i="1"/>
  <c r="BB1348" i="1"/>
  <c r="AV1348" i="1"/>
  <c r="AX1348" i="1" s="1"/>
  <c r="AU1348" i="1"/>
  <c r="AT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A1348" i="1" s="1"/>
  <c r="A1348" i="1"/>
  <c r="DK1347" i="1"/>
  <c r="BH1347" i="1"/>
  <c r="BE1347" i="1"/>
  <c r="BD1347" i="1"/>
  <c r="AY1347" i="1"/>
  <c r="AX1347" i="1"/>
  <c r="AW1347" i="1"/>
  <c r="AV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B1347" i="1" s="1"/>
  <c r="A1347" i="1"/>
  <c r="DK1346" i="1"/>
  <c r="CA1346" i="1"/>
  <c r="BI1346" i="1"/>
  <c r="BH1346" i="1"/>
  <c r="BE1346" i="1"/>
  <c r="BD1346" i="1"/>
  <c r="BC1346" i="1"/>
  <c r="BA1346" i="1"/>
  <c r="AZ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1346" i="1"/>
  <c r="DK1345" i="1"/>
  <c r="BH1345" i="1"/>
  <c r="BE1345" i="1"/>
  <c r="CA1345" i="1" s="1"/>
  <c r="BD1345" i="1"/>
  <c r="BC1345" i="1"/>
  <c r="BB1345" i="1"/>
  <c r="BA1345" i="1"/>
  <c r="AV1345" i="1"/>
  <c r="AS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AZ1345" i="1" s="1"/>
  <c r="A1345" i="1"/>
  <c r="DK1344" i="1"/>
  <c r="CA1344" i="1"/>
  <c r="BI1344" i="1"/>
  <c r="BH1344" i="1"/>
  <c r="BE1344" i="1"/>
  <c r="BD1344" i="1"/>
  <c r="AY1344" i="1"/>
  <c r="AX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AW1344" i="1" s="1"/>
  <c r="B1344" i="1"/>
  <c r="BB1344" i="1" s="1"/>
  <c r="A1344" i="1"/>
  <c r="DK1343" i="1"/>
  <c r="CA1343" i="1"/>
  <c r="BI1343" i="1"/>
  <c r="BH1343" i="1"/>
  <c r="BE1343" i="1"/>
  <c r="BD1343" i="1"/>
  <c r="BC1343" i="1"/>
  <c r="BB1343" i="1"/>
  <c r="BA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CA1342" i="1" s="1"/>
  <c r="BD1342" i="1"/>
  <c r="BB1342" i="1"/>
  <c r="AY1342" i="1"/>
  <c r="AX1342" i="1"/>
  <c r="AV1342" i="1"/>
  <c r="AW1342" i="1" s="1"/>
  <c r="AT1342" i="1"/>
  <c r="AU1342" i="1" s="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A1342" i="1" s="1"/>
  <c r="A1342" i="1"/>
  <c r="DK1341" i="1"/>
  <c r="CA1341" i="1"/>
  <c r="BI1341" i="1"/>
  <c r="BH1341" i="1"/>
  <c r="BE1341" i="1"/>
  <c r="BD1341" i="1"/>
  <c r="BB1341" i="1"/>
  <c r="BA1341" i="1"/>
  <c r="AZ1341" i="1"/>
  <c r="AY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1341" i="1"/>
  <c r="DK1340" i="1"/>
  <c r="BH1340" i="1"/>
  <c r="BE1340" i="1"/>
  <c r="BD1340" i="1"/>
  <c r="BC1340" i="1"/>
  <c r="BB1340" i="1"/>
  <c r="AV1340" i="1"/>
  <c r="AX1340" i="1" s="1"/>
  <c r="AT1340" i="1"/>
  <c r="AU1340" i="1" s="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BA1340" i="1" s="1"/>
  <c r="A1340" i="1"/>
  <c r="DK1339" i="1"/>
  <c r="BI1339" i="1"/>
  <c r="BH1339" i="1"/>
  <c r="BE1339" i="1"/>
  <c r="CA1339" i="1" s="1"/>
  <c r="BD1339" i="1"/>
  <c r="AZ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AX1339" i="1" s="1"/>
  <c r="B1339" i="1"/>
  <c r="A1339" i="1"/>
  <c r="DK1338" i="1"/>
  <c r="CA1338" i="1"/>
  <c r="BI1338" i="1"/>
  <c r="BH1338" i="1"/>
  <c r="BE1338" i="1"/>
  <c r="BD1338" i="1"/>
  <c r="BC1338" i="1"/>
  <c r="BA1338" i="1"/>
  <c r="AZ1338" i="1"/>
  <c r="AT1338" i="1"/>
  <c r="AU1338" i="1" s="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Y1338" i="1" s="1"/>
  <c r="A1338" i="1"/>
  <c r="DK1337" i="1"/>
  <c r="BH1337" i="1"/>
  <c r="BE1337" i="1"/>
  <c r="BD1337" i="1"/>
  <c r="BC1337" i="1"/>
  <c r="AW1337" i="1"/>
  <c r="AV1337" i="1"/>
  <c r="AX1337" i="1" s="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B1337" i="1" s="1"/>
  <c r="A1337" i="1"/>
  <c r="DK1336" i="1"/>
  <c r="CA1336" i="1"/>
  <c r="BI1336" i="1"/>
  <c r="BH1336" i="1"/>
  <c r="BE1336" i="1"/>
  <c r="BD1336" i="1"/>
  <c r="BA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B1336" i="1" s="1"/>
  <c r="A1336" i="1"/>
  <c r="DK1335" i="1"/>
  <c r="BH1335" i="1"/>
  <c r="BE1335" i="1"/>
  <c r="CA1335" i="1" s="1"/>
  <c r="BD1335" i="1"/>
  <c r="BC1335" i="1"/>
  <c r="BB1335" i="1"/>
  <c r="BA1335" i="1"/>
  <c r="AV1335" i="1"/>
  <c r="AU1335" i="1"/>
  <c r="AT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Z1335" i="1" s="1"/>
  <c r="A1335" i="1"/>
  <c r="DK1334" i="1"/>
  <c r="BH1334" i="1"/>
  <c r="BE1334" i="1"/>
  <c r="BD1334" i="1"/>
  <c r="AY1334" i="1"/>
  <c r="AV1334" i="1"/>
  <c r="AX1334" i="1" s="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BB1334" i="1" s="1"/>
  <c r="A1334" i="1"/>
  <c r="DK1333" i="1"/>
  <c r="CA1333" i="1"/>
  <c r="BI1333" i="1"/>
  <c r="BH1333" i="1"/>
  <c r="BE1333" i="1"/>
  <c r="BD1333" i="1"/>
  <c r="BA1333" i="1"/>
  <c r="AZ1333" i="1"/>
  <c r="AT1333" i="1"/>
  <c r="AU1333" i="1" s="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Y1333" i="1" s="1"/>
  <c r="A1333" i="1"/>
  <c r="DK1332" i="1"/>
  <c r="BI1332" i="1"/>
  <c r="BH1332" i="1"/>
  <c r="BE1332" i="1"/>
  <c r="CA1332" i="1" s="1"/>
  <c r="BD1332" i="1"/>
  <c r="AW1332" i="1"/>
  <c r="AV1332" i="1"/>
  <c r="AX1332" i="1" s="1"/>
  <c r="AT1332" i="1"/>
  <c r="AU1332" i="1" s="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Y1332" i="1" s="1"/>
  <c r="A1332" i="1"/>
  <c r="DK1331" i="1"/>
  <c r="CA1331" i="1"/>
  <c r="BI1331" i="1"/>
  <c r="BH1331" i="1"/>
  <c r="BE1331" i="1"/>
  <c r="BD1331" i="1"/>
  <c r="AT1331" i="1"/>
  <c r="AU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BH1330" i="1"/>
  <c r="BE1330" i="1"/>
  <c r="CA1330" i="1" s="1"/>
  <c r="BD1330" i="1"/>
  <c r="BC1330" i="1"/>
  <c r="BB1330" i="1"/>
  <c r="AX1330" i="1"/>
  <c r="AW1330" i="1"/>
  <c r="AV1330" i="1"/>
  <c r="AU1330" i="1"/>
  <c r="AT1330" i="1"/>
  <c r="AS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B1330" i="1"/>
  <c r="BA1330" i="1" s="1"/>
  <c r="A1330" i="1"/>
  <c r="DK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AW1329" i="1" s="1"/>
  <c r="B1329" i="1"/>
  <c r="BB1329" i="1" s="1"/>
  <c r="A1329" i="1"/>
  <c r="DK1328" i="1"/>
  <c r="CA1328" i="1"/>
  <c r="BH1328" i="1"/>
  <c r="BE1328" i="1"/>
  <c r="BI1328" i="1" s="1"/>
  <c r="BD1328" i="1"/>
  <c r="BC1328" i="1"/>
  <c r="BA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Z1328" i="1" s="1"/>
  <c r="A1328" i="1"/>
  <c r="DK1327" i="1"/>
  <c r="BI1327" i="1"/>
  <c r="BH1327" i="1"/>
  <c r="BE1327" i="1"/>
  <c r="CA1327" i="1" s="1"/>
  <c r="BD1327" i="1"/>
  <c r="BC1327" i="1"/>
  <c r="AY1327" i="1"/>
  <c r="AV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CA1326" i="1"/>
  <c r="BI1326" i="1"/>
  <c r="BH1326" i="1"/>
  <c r="BE1326" i="1"/>
  <c r="BD1326" i="1"/>
  <c r="BB1326" i="1"/>
  <c r="BA1326" i="1"/>
  <c r="AY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Z1326" i="1" s="1"/>
  <c r="A1326" i="1"/>
  <c r="DK1325" i="1"/>
  <c r="BH1325" i="1"/>
  <c r="BE1325" i="1"/>
  <c r="CA1325" i="1" s="1"/>
  <c r="BD1325" i="1"/>
  <c r="BC1325" i="1"/>
  <c r="BB1325" i="1"/>
  <c r="BA1325" i="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BD1324" i="1"/>
  <c r="AW1324" i="1"/>
  <c r="AV1324" i="1"/>
  <c r="AX1324" i="1" s="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BB1324" i="1" s="1"/>
  <c r="A1324" i="1"/>
  <c r="DK1323" i="1"/>
  <c r="CA1323" i="1"/>
  <c r="BI1323" i="1"/>
  <c r="BH1323" i="1"/>
  <c r="BE1323" i="1"/>
  <c r="BD1323" i="1"/>
  <c r="AT1323" i="1"/>
  <c r="AU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H1322" i="1"/>
  <c r="BE1322" i="1"/>
  <c r="CA1322" i="1" s="1"/>
  <c r="BD1322" i="1"/>
  <c r="BC1322" i="1"/>
  <c r="BB1322" i="1"/>
  <c r="AX1322" i="1"/>
  <c r="AW1322" i="1"/>
  <c r="AV1322" i="1"/>
  <c r="AU1322" i="1"/>
  <c r="AT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B1322" i="1"/>
  <c r="BA1322" i="1" s="1"/>
  <c r="A1322" i="1"/>
  <c r="DK1321" i="1"/>
  <c r="BH1321" i="1"/>
  <c r="BE1321" i="1"/>
  <c r="CA1321" i="1" s="1"/>
  <c r="BD1321" i="1"/>
  <c r="AX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W1321" i="1" s="1"/>
  <c r="B1321" i="1"/>
  <c r="BB1321" i="1" s="1"/>
  <c r="A1321" i="1"/>
  <c r="DK1320" i="1"/>
  <c r="CA1320" i="1"/>
  <c r="BH1320" i="1"/>
  <c r="BE1320" i="1"/>
  <c r="BI1320" i="1" s="1"/>
  <c r="BD1320" i="1"/>
  <c r="BC1320" i="1"/>
  <c r="BA1320" i="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Z1320" i="1" s="1"/>
  <c r="A1320" i="1"/>
  <c r="DK1319" i="1"/>
  <c r="BI1319" i="1"/>
  <c r="BH1319" i="1"/>
  <c r="BE1319" i="1"/>
  <c r="CA1319" i="1" s="1"/>
  <c r="BD1319" i="1"/>
  <c r="BC1319" i="1"/>
  <c r="AY1319" i="1"/>
  <c r="AV1319" i="1"/>
  <c r="AS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AU1319" i="1" s="1"/>
  <c r="B1319" i="1"/>
  <c r="BB1319" i="1" s="1"/>
  <c r="A1319" i="1"/>
  <c r="DK1318" i="1"/>
  <c r="CA1318" i="1"/>
  <c r="BI1318" i="1"/>
  <c r="BH1318" i="1"/>
  <c r="BE1318" i="1"/>
  <c r="BD1318" i="1"/>
  <c r="BB1318" i="1"/>
  <c r="BA1318" i="1"/>
  <c r="AY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BH1317" i="1"/>
  <c r="BE1317" i="1"/>
  <c r="CA1317" i="1" s="1"/>
  <c r="BD1317" i="1"/>
  <c r="BC1317" i="1"/>
  <c r="BB1317" i="1"/>
  <c r="BA1317" i="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BD1316" i="1"/>
  <c r="AW1316" i="1"/>
  <c r="AV1316" i="1"/>
  <c r="AX1316" i="1" s="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BB1316" i="1" s="1"/>
  <c r="A1316" i="1"/>
  <c r="DK1315" i="1"/>
  <c r="CA1315" i="1"/>
  <c r="BI1315" i="1"/>
  <c r="BH1315" i="1"/>
  <c r="BE1315" i="1"/>
  <c r="BD1315" i="1"/>
  <c r="AT1315" i="1"/>
  <c r="AU1315" i="1" s="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CA1314" i="1" s="1"/>
  <c r="BD1314" i="1"/>
  <c r="BC1314" i="1"/>
  <c r="BB1314" i="1"/>
  <c r="AX1314" i="1"/>
  <c r="AW1314" i="1"/>
  <c r="AV1314" i="1"/>
  <c r="AU1314" i="1"/>
  <c r="AT1314" i="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BA1314" i="1" s="1"/>
  <c r="A1314" i="1"/>
  <c r="DK1313" i="1"/>
  <c r="BH1313" i="1"/>
  <c r="BE1313" i="1"/>
  <c r="CA1313" i="1" s="1"/>
  <c r="BD1313" i="1"/>
  <c r="AX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W1313" i="1" s="1"/>
  <c r="B1313" i="1"/>
  <c r="BB1313" i="1" s="1"/>
  <c r="A1313" i="1"/>
  <c r="DK1312" i="1"/>
  <c r="CA1312" i="1"/>
  <c r="BH1312" i="1"/>
  <c r="BE1312" i="1"/>
  <c r="BI1312" i="1" s="1"/>
  <c r="BD1312" i="1"/>
  <c r="BC1312" i="1"/>
  <c r="BA1312" i="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Z1312" i="1" s="1"/>
  <c r="A1312" i="1"/>
  <c r="DK1311" i="1"/>
  <c r="BI1311" i="1"/>
  <c r="BH1311" i="1"/>
  <c r="BE1311" i="1"/>
  <c r="CA1311" i="1" s="1"/>
  <c r="BD1311" i="1"/>
  <c r="BC1311" i="1"/>
  <c r="AY1311" i="1"/>
  <c r="AV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CA1310" i="1"/>
  <c r="BI1310" i="1"/>
  <c r="BH1310" i="1"/>
  <c r="BE1310" i="1"/>
  <c r="BD1310" i="1"/>
  <c r="BB1310" i="1"/>
  <c r="BA1310" i="1"/>
  <c r="AY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BC1309" i="1"/>
  <c r="BB1309" i="1"/>
  <c r="BA1309" i="1"/>
  <c r="AT1309" i="1"/>
  <c r="AU1309" i="1" s="1"/>
  <c r="AS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AZ1309" i="1" s="1"/>
  <c r="A1309" i="1"/>
  <c r="DK1308" i="1"/>
  <c r="BH1308" i="1"/>
  <c r="BE1308" i="1"/>
  <c r="BD1308" i="1"/>
  <c r="AW1308" i="1"/>
  <c r="AV1308" i="1"/>
  <c r="AX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BB1308" i="1" s="1"/>
  <c r="A1308" i="1"/>
  <c r="DK1307" i="1"/>
  <c r="CA1307" i="1"/>
  <c r="BI1307" i="1"/>
  <c r="BH1307" i="1"/>
  <c r="BE1307" i="1"/>
  <c r="BD1307" i="1"/>
  <c r="AT1307" i="1"/>
  <c r="AU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CA1306" i="1" s="1"/>
  <c r="BD1306" i="1"/>
  <c r="BC1306" i="1"/>
  <c r="BB1306" i="1"/>
  <c r="BA1306" i="1"/>
  <c r="AX1306" i="1"/>
  <c r="AW1306" i="1"/>
  <c r="AV1306" i="1"/>
  <c r="AU1306" i="1"/>
  <c r="AT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B1306" i="1"/>
  <c r="AZ1306" i="1" s="1"/>
  <c r="A1306" i="1"/>
  <c r="DK1305" i="1"/>
  <c r="BH1305" i="1"/>
  <c r="BE1305" i="1"/>
  <c r="CA1305" i="1" s="1"/>
  <c r="BD1305" i="1"/>
  <c r="AX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AW1305" i="1" s="1"/>
  <c r="B1305" i="1"/>
  <c r="BB1305" i="1" s="1"/>
  <c r="A1305" i="1"/>
  <c r="DK1304" i="1"/>
  <c r="CA1304" i="1"/>
  <c r="BI1304" i="1"/>
  <c r="BH1304" i="1"/>
  <c r="BE1304" i="1"/>
  <c r="BD1304" i="1"/>
  <c r="BC1304" i="1"/>
  <c r="BA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Z1304" i="1" s="1"/>
  <c r="A1304" i="1"/>
  <c r="DK1303" i="1"/>
  <c r="BI1303" i="1"/>
  <c r="BH1303" i="1"/>
  <c r="BE1303" i="1"/>
  <c r="CA1303" i="1" s="1"/>
  <c r="BD1303" i="1"/>
  <c r="BC1303" i="1"/>
  <c r="AY1303" i="1"/>
  <c r="AV1303" i="1"/>
  <c r="AU1303" i="1"/>
  <c r="AT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B1303" i="1" s="1"/>
  <c r="A1303" i="1"/>
  <c r="DK1302" i="1"/>
  <c r="CA1302" i="1"/>
  <c r="BI1302" i="1"/>
  <c r="BH1302" i="1"/>
  <c r="BE1302" i="1"/>
  <c r="BD1302" i="1"/>
  <c r="BB1302" i="1"/>
  <c r="BA1302" i="1"/>
  <c r="AY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CA1301" i="1" s="1"/>
  <c r="BD1301" i="1"/>
  <c r="BC1301" i="1"/>
  <c r="BB1301" i="1"/>
  <c r="BA1301" i="1"/>
  <c r="AT1301" i="1"/>
  <c r="AU1301" i="1" s="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Z1301" i="1" s="1"/>
  <c r="A1301" i="1"/>
  <c r="DK1300" i="1"/>
  <c r="BH1300" i="1"/>
  <c r="BE1300" i="1"/>
  <c r="BD1300" i="1"/>
  <c r="AW1300" i="1"/>
  <c r="AV1300" i="1"/>
  <c r="AX1300" i="1" s="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B1300" i="1" s="1"/>
  <c r="A1300" i="1"/>
  <c r="DK1299" i="1"/>
  <c r="CA1299" i="1"/>
  <c r="BI1299" i="1"/>
  <c r="BH1299" i="1"/>
  <c r="BE1299" i="1"/>
  <c r="BD1299" i="1"/>
  <c r="AU1299" i="1"/>
  <c r="AT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BH1298" i="1"/>
  <c r="BE1298" i="1"/>
  <c r="CA1298" i="1" s="1"/>
  <c r="BD1298" i="1"/>
  <c r="BC1298" i="1"/>
  <c r="BB1298" i="1"/>
  <c r="AX1298" i="1"/>
  <c r="AW1298" i="1"/>
  <c r="AV1298" i="1"/>
  <c r="AU1298" i="1"/>
  <c r="AT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BA1298" i="1" s="1"/>
  <c r="A1298" i="1"/>
  <c r="DK1297" i="1"/>
  <c r="BH1297" i="1"/>
  <c r="BE1297" i="1"/>
  <c r="CA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BB1297" i="1" s="1"/>
  <c r="A1297" i="1"/>
  <c r="DK1296" i="1"/>
  <c r="CA1296" i="1"/>
  <c r="BH1296" i="1"/>
  <c r="BE1296" i="1"/>
  <c r="BI1296" i="1" s="1"/>
  <c r="BD1296" i="1"/>
  <c r="BC1296" i="1"/>
  <c r="BA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Z1296" i="1" s="1"/>
  <c r="A1296" i="1"/>
  <c r="DK1295" i="1"/>
  <c r="BI1295" i="1"/>
  <c r="BH1295" i="1"/>
  <c r="BE1295" i="1"/>
  <c r="CA1295" i="1" s="1"/>
  <c r="BD1295" i="1"/>
  <c r="BC1295" i="1"/>
  <c r="AY1295" i="1"/>
  <c r="AV1295" i="1"/>
  <c r="AU1295" i="1"/>
  <c r="AT1295" i="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BB1295" i="1" s="1"/>
  <c r="A1295" i="1"/>
  <c r="DK1294" i="1"/>
  <c r="CA1294" i="1"/>
  <c r="BI1294" i="1"/>
  <c r="BH1294" i="1"/>
  <c r="BE1294" i="1"/>
  <c r="BD1294" i="1"/>
  <c r="BB1294" i="1"/>
  <c r="BA1294" i="1"/>
  <c r="AY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BH1293" i="1"/>
  <c r="BE1293" i="1"/>
  <c r="CA1293" i="1" s="1"/>
  <c r="BD1293" i="1"/>
  <c r="BC1293" i="1"/>
  <c r="BB1293" i="1"/>
  <c r="BA1293" i="1"/>
  <c r="AT1293" i="1"/>
  <c r="AU1293" i="1" s="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Z1293" i="1" s="1"/>
  <c r="A1293" i="1"/>
  <c r="DK1292" i="1"/>
  <c r="BH1292" i="1"/>
  <c r="BE1292" i="1"/>
  <c r="BD1292" i="1"/>
  <c r="AW1292" i="1"/>
  <c r="AV1292" i="1"/>
  <c r="AX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BB1292" i="1" s="1"/>
  <c r="A1292" i="1"/>
  <c r="DK1291" i="1"/>
  <c r="CA1291" i="1"/>
  <c r="BI1291" i="1"/>
  <c r="BH1291" i="1"/>
  <c r="BE1291" i="1"/>
  <c r="BD1291" i="1"/>
  <c r="AZ1291" i="1"/>
  <c r="AU1291" i="1"/>
  <c r="AT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H1290" i="1"/>
  <c r="BE1290" i="1"/>
  <c r="CA1290" i="1" s="1"/>
  <c r="BD1290" i="1"/>
  <c r="BC1290" i="1"/>
  <c r="BB1290" i="1"/>
  <c r="BA1290" i="1"/>
  <c r="AY1290" i="1"/>
  <c r="AX1290" i="1"/>
  <c r="AW1290" i="1"/>
  <c r="AV1290" i="1"/>
  <c r="AU1290" i="1"/>
  <c r="AT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Z1290" i="1" s="1"/>
  <c r="A1290" i="1"/>
  <c r="DK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AW1289" i="1" s="1"/>
  <c r="B1289" i="1"/>
  <c r="BB1289" i="1" s="1"/>
  <c r="A1289" i="1"/>
  <c r="DK1288" i="1"/>
  <c r="CA1288" i="1"/>
  <c r="BH1288" i="1"/>
  <c r="BE1288" i="1"/>
  <c r="BI1288" i="1" s="1"/>
  <c r="BD1288" i="1"/>
  <c r="BC1288" i="1"/>
  <c r="BA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Z1288" i="1" s="1"/>
  <c r="A1288" i="1"/>
  <c r="DK1287" i="1"/>
  <c r="BI1287" i="1"/>
  <c r="BH1287" i="1"/>
  <c r="BE1287" i="1"/>
  <c r="CA1287" i="1" s="1"/>
  <c r="BD1287" i="1"/>
  <c r="BC1287" i="1"/>
  <c r="AY1287" i="1"/>
  <c r="AV1287" i="1"/>
  <c r="AU1287" i="1"/>
  <c r="AT1287" i="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BB1287" i="1" s="1"/>
  <c r="A1287" i="1"/>
  <c r="DK1286" i="1"/>
  <c r="CA1286" i="1"/>
  <c r="BI1286" i="1"/>
  <c r="BH1286" i="1"/>
  <c r="BE1286" i="1"/>
  <c r="BD1286" i="1"/>
  <c r="BB1286" i="1"/>
  <c r="BA1286" i="1"/>
  <c r="AY1286" i="1"/>
  <c r="AT1286" i="1"/>
  <c r="AU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CA1285" i="1" s="1"/>
  <c r="BD1285" i="1"/>
  <c r="BC1285" i="1"/>
  <c r="BB1285" i="1"/>
  <c r="BA1285" i="1"/>
  <c r="AT1285" i="1"/>
  <c r="AU1285" i="1" s="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BD1284" i="1"/>
  <c r="AW1284" i="1"/>
  <c r="AV1284" i="1"/>
  <c r="AX1284" i="1" s="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BB1284" i="1" s="1"/>
  <c r="A1284" i="1"/>
  <c r="DK1283" i="1"/>
  <c r="CA1283" i="1"/>
  <c r="BI1283" i="1"/>
  <c r="BH1283" i="1"/>
  <c r="BE1283" i="1"/>
  <c r="BD1283" i="1"/>
  <c r="BC1283" i="1"/>
  <c r="AZ1283" i="1"/>
  <c r="AU1283" i="1"/>
  <c r="AT1283" i="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CA1282" i="1" s="1"/>
  <c r="BD1282" i="1"/>
  <c r="BC1282" i="1"/>
  <c r="BB1282" i="1"/>
  <c r="BA1282" i="1"/>
  <c r="AY1282" i="1"/>
  <c r="AX1282" i="1"/>
  <c r="AW1282" i="1"/>
  <c r="AV1282" i="1"/>
  <c r="AU1282" i="1"/>
  <c r="AT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AZ1282" i="1" s="1"/>
  <c r="A1282" i="1"/>
  <c r="DK1281" i="1"/>
  <c r="CA1281" i="1"/>
  <c r="BH1281" i="1"/>
  <c r="BE1281" i="1"/>
  <c r="BI1281" i="1" s="1"/>
  <c r="BD1281" i="1"/>
  <c r="BA1281" i="1"/>
  <c r="AX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AW1281" i="1" s="1"/>
  <c r="B1281" i="1"/>
  <c r="BB1281" i="1" s="1"/>
  <c r="A1281" i="1"/>
  <c r="DK1280" i="1"/>
  <c r="CA1280" i="1"/>
  <c r="BH1280" i="1"/>
  <c r="BE1280" i="1"/>
  <c r="BI1280" i="1" s="1"/>
  <c r="BD1280" i="1"/>
  <c r="BC1280" i="1"/>
  <c r="BB1280" i="1"/>
  <c r="BA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Z1280" i="1" s="1"/>
  <c r="A1280" i="1"/>
  <c r="DK1279" i="1"/>
  <c r="BI1279" i="1"/>
  <c r="BH1279" i="1"/>
  <c r="BE1279" i="1"/>
  <c r="CA1279" i="1" s="1"/>
  <c r="BD1279" i="1"/>
  <c r="AY1279" i="1"/>
  <c r="AV1279" i="1"/>
  <c r="AU1279" i="1"/>
  <c r="AT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BB1279" i="1" s="1"/>
  <c r="A1279" i="1"/>
  <c r="DK1278" i="1"/>
  <c r="CA1278" i="1"/>
  <c r="BI1278" i="1"/>
  <c r="BH1278" i="1"/>
  <c r="BE1278" i="1"/>
  <c r="BD1278" i="1"/>
  <c r="BB1278" i="1"/>
  <c r="BA1278" i="1"/>
  <c r="AY1278" i="1"/>
  <c r="AT1278" i="1"/>
  <c r="AU1278" i="1" s="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CA1277" i="1" s="1"/>
  <c r="BD1277" i="1"/>
  <c r="BC1277" i="1"/>
  <c r="BB1277" i="1"/>
  <c r="BA1277" i="1"/>
  <c r="AW1277" i="1"/>
  <c r="AV1277" i="1"/>
  <c r="AX1277" i="1" s="1"/>
  <c r="AT1277" i="1"/>
  <c r="AU1277" i="1" s="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AZ1277" i="1" s="1"/>
  <c r="A1277" i="1"/>
  <c r="DK1276" i="1"/>
  <c r="BH1276" i="1"/>
  <c r="BE1276" i="1"/>
  <c r="BD1276" i="1"/>
  <c r="AX1276" i="1"/>
  <c r="AW1276" i="1"/>
  <c r="AV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B1276" i="1" s="1"/>
  <c r="A1276" i="1"/>
  <c r="DK1275" i="1"/>
  <c r="CA1275" i="1"/>
  <c r="BI1275" i="1"/>
  <c r="BH1275" i="1"/>
  <c r="BE1275" i="1"/>
  <c r="BD1275" i="1"/>
  <c r="BC1275" i="1"/>
  <c r="AU1275" i="1"/>
  <c r="AT1275" i="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Z1275" i="1" s="1"/>
  <c r="A1275" i="1"/>
  <c r="DK1274" i="1"/>
  <c r="BH1274" i="1"/>
  <c r="BE1274" i="1"/>
  <c r="CA1274" i="1" s="1"/>
  <c r="BD1274" i="1"/>
  <c r="BC1274" i="1"/>
  <c r="BB1274" i="1"/>
  <c r="BA1274" i="1"/>
  <c r="AY1274" i="1"/>
  <c r="AX1274" i="1"/>
  <c r="AW1274" i="1"/>
  <c r="AV1274" i="1"/>
  <c r="AU1274" i="1"/>
  <c r="AT1274" i="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AZ1274" i="1" s="1"/>
  <c r="A1274" i="1"/>
  <c r="DK1273" i="1"/>
  <c r="CA1273" i="1"/>
  <c r="BI1273" i="1"/>
  <c r="BH1273" i="1"/>
  <c r="BE1273" i="1"/>
  <c r="BD1273" i="1"/>
  <c r="BA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W1273" i="1" s="1"/>
  <c r="B1273" i="1"/>
  <c r="BB1273" i="1" s="1"/>
  <c r="A1273" i="1"/>
  <c r="DK1272" i="1"/>
  <c r="CA1272" i="1"/>
  <c r="BH1272" i="1"/>
  <c r="BE1272" i="1"/>
  <c r="BI1272" i="1" s="1"/>
  <c r="BD1272" i="1"/>
  <c r="BC1272" i="1"/>
  <c r="BB1272" i="1"/>
  <c r="BA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Z1272" i="1" s="1"/>
  <c r="A1272" i="1"/>
  <c r="DK1271" i="1"/>
  <c r="BI1271" i="1"/>
  <c r="BH1271" i="1"/>
  <c r="BE1271" i="1"/>
  <c r="CA1271" i="1" s="1"/>
  <c r="BD1271" i="1"/>
  <c r="AY1271" i="1"/>
  <c r="AV1271" i="1"/>
  <c r="AU1271" i="1"/>
  <c r="AT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B1271" i="1" s="1"/>
  <c r="A1271" i="1"/>
  <c r="DK1270" i="1"/>
  <c r="CA1270" i="1"/>
  <c r="BI1270" i="1"/>
  <c r="BH1270" i="1"/>
  <c r="BE1270" i="1"/>
  <c r="BD1270" i="1"/>
  <c r="BB1270" i="1"/>
  <c r="BA1270" i="1"/>
  <c r="AY1270" i="1"/>
  <c r="AT1270" i="1"/>
  <c r="AU1270" i="1" s="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Z1270" i="1" s="1"/>
  <c r="A1270" i="1"/>
  <c r="DK1269" i="1"/>
  <c r="BH1269" i="1"/>
  <c r="BE1269" i="1"/>
  <c r="CA1269" i="1" s="1"/>
  <c r="BD1269" i="1"/>
  <c r="BC1269" i="1"/>
  <c r="BB1269" i="1"/>
  <c r="BA1269" i="1"/>
  <c r="AW1269" i="1"/>
  <c r="AV1269" i="1"/>
  <c r="AX1269" i="1" s="1"/>
  <c r="AT1269" i="1"/>
  <c r="AU1269" i="1" s="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Z1269" i="1" s="1"/>
  <c r="A1269" i="1"/>
  <c r="DK1268" i="1"/>
  <c r="BH1268" i="1"/>
  <c r="BE1268" i="1"/>
  <c r="BD1268" i="1"/>
  <c r="AX1268" i="1"/>
  <c r="AW1268" i="1"/>
  <c r="AV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BB1268" i="1" s="1"/>
  <c r="A1268" i="1"/>
  <c r="DK1267" i="1"/>
  <c r="CA1267" i="1"/>
  <c r="BI1267" i="1"/>
  <c r="BH1267" i="1"/>
  <c r="BE1267" i="1"/>
  <c r="BD1267" i="1"/>
  <c r="BC1267" i="1"/>
  <c r="AU1267" i="1"/>
  <c r="AT1267" i="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1267" i="1"/>
  <c r="DK1266" i="1"/>
  <c r="BH1266" i="1"/>
  <c r="BE1266" i="1"/>
  <c r="CA1266" i="1" s="1"/>
  <c r="BD1266" i="1"/>
  <c r="BC1266" i="1"/>
  <c r="BB1266" i="1"/>
  <c r="BA1266" i="1"/>
  <c r="AY1266" i="1"/>
  <c r="AX1266" i="1"/>
  <c r="AW1266" i="1"/>
  <c r="AV1266" i="1"/>
  <c r="AU1266" i="1"/>
  <c r="AT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B1266" i="1"/>
  <c r="AZ1266" i="1" s="1"/>
  <c r="A1266" i="1"/>
  <c r="DK1265" i="1"/>
  <c r="CA1265" i="1"/>
  <c r="BI1265" i="1"/>
  <c r="BH1265" i="1"/>
  <c r="BE1265" i="1"/>
  <c r="BD1265" i="1"/>
  <c r="BA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BB1265" i="1" s="1"/>
  <c r="A1265" i="1"/>
  <c r="DK1264" i="1"/>
  <c r="CA1264" i="1"/>
  <c r="BH1264" i="1"/>
  <c r="BE1264" i="1"/>
  <c r="BI1264" i="1" s="1"/>
  <c r="BD1264" i="1"/>
  <c r="BC1264" i="1"/>
  <c r="BB1264" i="1"/>
  <c r="BA1264" i="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Z1264" i="1" s="1"/>
  <c r="A1264" i="1"/>
  <c r="DK1263" i="1"/>
  <c r="BI1263" i="1"/>
  <c r="BH1263" i="1"/>
  <c r="BE1263" i="1"/>
  <c r="CA1263" i="1" s="1"/>
  <c r="BD1263" i="1"/>
  <c r="AY1263" i="1"/>
  <c r="AV1263" i="1"/>
  <c r="AU1263" i="1"/>
  <c r="AT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BB1263" i="1" s="1"/>
  <c r="A1263" i="1"/>
  <c r="DK1262" i="1"/>
  <c r="CA1262" i="1"/>
  <c r="BI1262" i="1"/>
  <c r="BH1262" i="1"/>
  <c r="BE1262" i="1"/>
  <c r="BD1262" i="1"/>
  <c r="BB1262" i="1"/>
  <c r="BA1262" i="1"/>
  <c r="AY1262" i="1"/>
  <c r="AT1262" i="1"/>
  <c r="AU1262" i="1" s="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Z1262" i="1" s="1"/>
  <c r="A1262" i="1"/>
  <c r="DK1261" i="1"/>
  <c r="BH1261" i="1"/>
  <c r="BE1261" i="1"/>
  <c r="CA1261" i="1" s="1"/>
  <c r="BD1261" i="1"/>
  <c r="BC1261" i="1"/>
  <c r="BB1261" i="1"/>
  <c r="BA1261" i="1"/>
  <c r="AW1261" i="1"/>
  <c r="AV1261" i="1"/>
  <c r="AX1261" i="1" s="1"/>
  <c r="AT1261" i="1"/>
  <c r="AU1261" i="1" s="1"/>
  <c r="AS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Z1261" i="1" s="1"/>
  <c r="A1261" i="1"/>
  <c r="DK1260" i="1"/>
  <c r="BH1260" i="1"/>
  <c r="BE1260" i="1"/>
  <c r="BD1260" i="1"/>
  <c r="AX1260" i="1"/>
  <c r="AW1260" i="1"/>
  <c r="AV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BB1260" i="1" s="1"/>
  <c r="A1260" i="1"/>
  <c r="DK1259" i="1"/>
  <c r="CA1259" i="1"/>
  <c r="BI1259" i="1"/>
  <c r="BH1259" i="1"/>
  <c r="BE1259" i="1"/>
  <c r="BD1259" i="1"/>
  <c r="BC1259" i="1"/>
  <c r="AZ1259" i="1"/>
  <c r="AU1259" i="1"/>
  <c r="AT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CA1258" i="1" s="1"/>
  <c r="BD1258" i="1"/>
  <c r="BC1258" i="1"/>
  <c r="BB1258" i="1"/>
  <c r="AX1258" i="1"/>
  <c r="AW1258" i="1"/>
  <c r="AV1258" i="1"/>
  <c r="AU1258" i="1"/>
  <c r="AT1258" i="1"/>
  <c r="AS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BA1258" i="1" s="1"/>
  <c r="A1258" i="1"/>
  <c r="DK1257" i="1"/>
  <c r="CA1257" i="1"/>
  <c r="BI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1257" i="1"/>
  <c r="DK1256" i="1"/>
  <c r="CA1256" i="1"/>
  <c r="BI1256" i="1"/>
  <c r="BH1256" i="1"/>
  <c r="BE1256" i="1"/>
  <c r="BD1256" i="1"/>
  <c r="BC1256" i="1"/>
  <c r="BB1256" i="1"/>
  <c r="BA1256" i="1"/>
  <c r="AU1256" i="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B1256" i="1"/>
  <c r="AZ1256" i="1" s="1"/>
  <c r="A1256" i="1"/>
  <c r="DK1255" i="1"/>
  <c r="BI1255" i="1"/>
  <c r="BH1255" i="1"/>
  <c r="BE1255" i="1"/>
  <c r="CA1255" i="1" s="1"/>
  <c r="BD1255" i="1"/>
  <c r="AY1255" i="1"/>
  <c r="AV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BB1255" i="1" s="1"/>
  <c r="A1255" i="1"/>
  <c r="DK1254" i="1"/>
  <c r="CA1254" i="1"/>
  <c r="BI1254" i="1"/>
  <c r="BH1254" i="1"/>
  <c r="BE1254" i="1"/>
  <c r="BD1254" i="1"/>
  <c r="BB1254" i="1"/>
  <c r="BA1254" i="1"/>
  <c r="AY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Z1254" i="1" s="1"/>
  <c r="A1254" i="1"/>
  <c r="DK1253" i="1"/>
  <c r="BH1253" i="1"/>
  <c r="BE1253" i="1"/>
  <c r="BD1253" i="1"/>
  <c r="BC1253" i="1"/>
  <c r="BB1253" i="1"/>
  <c r="BA1253" i="1"/>
  <c r="AW1253" i="1"/>
  <c r="AV1253" i="1"/>
  <c r="AX1253" i="1" s="1"/>
  <c r="AT1253" i="1"/>
  <c r="AU1253" i="1" s="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Z1253" i="1" s="1"/>
  <c r="A1253" i="1"/>
  <c r="DK1252" i="1"/>
  <c r="BI1252" i="1"/>
  <c r="BH1252" i="1"/>
  <c r="BE1252" i="1"/>
  <c r="CA1252" i="1" s="1"/>
  <c r="BD1252" i="1"/>
  <c r="AZ1252" i="1"/>
  <c r="AY1252" i="1"/>
  <c r="AX1252" i="1"/>
  <c r="AW1252" i="1"/>
  <c r="AV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A1252" i="1"/>
  <c r="DK1251" i="1"/>
  <c r="CA1251" i="1"/>
  <c r="BI1251" i="1"/>
  <c r="BH1251" i="1"/>
  <c r="BE1251" i="1"/>
  <c r="BD1251" i="1"/>
  <c r="BC1251" i="1"/>
  <c r="AU1251" i="1"/>
  <c r="AT1251" i="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1251" i="1"/>
  <c r="DK1250" i="1"/>
  <c r="BH1250" i="1"/>
  <c r="BE1250" i="1"/>
  <c r="BD1250" i="1"/>
  <c r="BC1250" i="1"/>
  <c r="BB1250" i="1"/>
  <c r="AX1250" i="1"/>
  <c r="AW1250" i="1"/>
  <c r="AV1250" i="1"/>
  <c r="AU1250" i="1"/>
  <c r="AT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A1250" i="1" s="1"/>
  <c r="A1250" i="1"/>
  <c r="DK1249" i="1"/>
  <c r="CA1249" i="1"/>
  <c r="BI1249" i="1"/>
  <c r="BH1249" i="1"/>
  <c r="BE1249" i="1"/>
  <c r="BD1249" i="1"/>
  <c r="BA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AZ1249" i="1" s="1"/>
  <c r="A1249" i="1"/>
  <c r="DK1248" i="1"/>
  <c r="CA1248" i="1"/>
  <c r="BH1248" i="1"/>
  <c r="BE1248" i="1"/>
  <c r="BI1248" i="1" s="1"/>
  <c r="BD1248" i="1"/>
  <c r="BC1248" i="1"/>
  <c r="BB1248" i="1"/>
  <c r="BA1248" i="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AZ1248" i="1" s="1"/>
  <c r="A1248" i="1"/>
  <c r="DK1247" i="1"/>
  <c r="BI1247" i="1"/>
  <c r="BH1247" i="1"/>
  <c r="BE1247" i="1"/>
  <c r="CA1247" i="1" s="1"/>
  <c r="BD1247" i="1"/>
  <c r="AY1247" i="1"/>
  <c r="AV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BB1247" i="1" s="1"/>
  <c r="A1247" i="1"/>
  <c r="DK1246" i="1"/>
  <c r="CA1246" i="1"/>
  <c r="BI1246" i="1"/>
  <c r="BH1246" i="1"/>
  <c r="BE1246" i="1"/>
  <c r="BD1246" i="1"/>
  <c r="BB1246" i="1"/>
  <c r="BA1246" i="1"/>
  <c r="AY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Z1246" i="1" s="1"/>
  <c r="A1246" i="1"/>
  <c r="DK1245" i="1"/>
  <c r="BH1245" i="1"/>
  <c r="BE1245" i="1"/>
  <c r="BD1245" i="1"/>
  <c r="BC1245" i="1"/>
  <c r="BB1245" i="1"/>
  <c r="BA1245" i="1"/>
  <c r="AW1245" i="1"/>
  <c r="AV1245" i="1"/>
  <c r="AX1245" i="1" s="1"/>
  <c r="AT1245" i="1"/>
  <c r="AU1245" i="1" s="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Z1245" i="1" s="1"/>
  <c r="A1245" i="1"/>
  <c r="DK1244" i="1"/>
  <c r="BI1244" i="1"/>
  <c r="BH1244" i="1"/>
  <c r="BE1244" i="1"/>
  <c r="CA1244" i="1" s="1"/>
  <c r="BD1244" i="1"/>
  <c r="AZ1244" i="1"/>
  <c r="AY1244" i="1"/>
  <c r="AX1244" i="1"/>
  <c r="AW1244" i="1"/>
  <c r="AV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A1244" i="1"/>
  <c r="DK1243" i="1"/>
  <c r="CA1243" i="1"/>
  <c r="BI1243" i="1"/>
  <c r="BH1243" i="1"/>
  <c r="BE1243" i="1"/>
  <c r="BD1243" i="1"/>
  <c r="BC1243" i="1"/>
  <c r="AT1243" i="1"/>
  <c r="AU1243" i="1" s="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1243" i="1"/>
  <c r="DK1242" i="1"/>
  <c r="BH1242" i="1"/>
  <c r="BE1242" i="1"/>
  <c r="BD1242" i="1"/>
  <c r="BC1242" i="1"/>
  <c r="BB1242" i="1"/>
  <c r="AX1242" i="1"/>
  <c r="AW1242" i="1"/>
  <c r="AV1242" i="1"/>
  <c r="AU1242" i="1"/>
  <c r="AT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BA1242" i="1" s="1"/>
  <c r="A1242" i="1"/>
  <c r="DK1241" i="1"/>
  <c r="CA1241" i="1"/>
  <c r="BI1241" i="1"/>
  <c r="BH1241" i="1"/>
  <c r="BE1241" i="1"/>
  <c r="BD1241" i="1"/>
  <c r="BA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AZ1241" i="1" s="1"/>
  <c r="A1241" i="1"/>
  <c r="DK1240" i="1"/>
  <c r="CA1240" i="1"/>
  <c r="BH1240" i="1"/>
  <c r="BE1240" i="1"/>
  <c r="BI1240" i="1" s="1"/>
  <c r="BD1240" i="1"/>
  <c r="BC1240" i="1"/>
  <c r="BB1240" i="1"/>
  <c r="BA1240" i="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AZ1240" i="1" s="1"/>
  <c r="A1240" i="1"/>
  <c r="DK1239" i="1"/>
  <c r="BH1239" i="1"/>
  <c r="BE1239" i="1"/>
  <c r="CA1239" i="1" s="1"/>
  <c r="BD1239" i="1"/>
  <c r="AY1239" i="1"/>
  <c r="AW1239" i="1"/>
  <c r="AV1239" i="1"/>
  <c r="AX1239" i="1" s="1"/>
  <c r="AU1239" i="1"/>
  <c r="AT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BB1239" i="1" s="1"/>
  <c r="A1239" i="1"/>
  <c r="DK1238" i="1"/>
  <c r="CA1238" i="1"/>
  <c r="BI1238" i="1"/>
  <c r="BH1238" i="1"/>
  <c r="BE1238" i="1"/>
  <c r="BD1238" i="1"/>
  <c r="BB1238" i="1"/>
  <c r="BA1238" i="1"/>
  <c r="AY1238" i="1"/>
  <c r="AT1238" i="1"/>
  <c r="AU1238" i="1" s="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Z1238" i="1" s="1"/>
  <c r="A1238" i="1"/>
  <c r="DK1237" i="1"/>
  <c r="BH1237" i="1"/>
  <c r="BE1237" i="1"/>
  <c r="BD1237" i="1"/>
  <c r="BC1237" i="1"/>
  <c r="BB1237" i="1"/>
  <c r="BA1237" i="1"/>
  <c r="AV1237" i="1"/>
  <c r="AX1237" i="1" s="1"/>
  <c r="AU1237" i="1"/>
  <c r="AT1237" i="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Z1237" i="1" s="1"/>
  <c r="A1237" i="1"/>
  <c r="DK1236" i="1"/>
  <c r="CA1236" i="1"/>
  <c r="BI1236" i="1"/>
  <c r="BH1236" i="1"/>
  <c r="BE1236" i="1"/>
  <c r="BD1236" i="1"/>
  <c r="AZ1236" i="1"/>
  <c r="AX1236" i="1"/>
  <c r="AW1236" i="1"/>
  <c r="AV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A1236" i="1"/>
  <c r="DK1235" i="1"/>
  <c r="CA1235" i="1"/>
  <c r="BI1235" i="1"/>
  <c r="BH1235" i="1"/>
  <c r="BE1235" i="1"/>
  <c r="BD1235" i="1"/>
  <c r="BC1235" i="1"/>
  <c r="BB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Y1235" i="1" s="1"/>
  <c r="A1235" i="1"/>
  <c r="DK1234" i="1"/>
  <c r="BH1234" i="1"/>
  <c r="BE1234" i="1"/>
  <c r="BD1234" i="1"/>
  <c r="BC1234" i="1"/>
  <c r="BB1234" i="1"/>
  <c r="BA1234" i="1"/>
  <c r="AY1234" i="1"/>
  <c r="AX1234" i="1"/>
  <c r="AW1234" i="1"/>
  <c r="AV1234" i="1"/>
  <c r="AU1234" i="1"/>
  <c r="AT1234" i="1"/>
  <c r="AS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Z1234" i="1" s="1"/>
  <c r="A1234" i="1"/>
  <c r="DK1233" i="1"/>
  <c r="CA1233" i="1"/>
  <c r="BI1233" i="1"/>
  <c r="BH1233" i="1"/>
  <c r="BE1233" i="1"/>
  <c r="BD1233" i="1"/>
  <c r="BA1233" i="1"/>
  <c r="AY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BB1233" i="1" s="1"/>
  <c r="A1233" i="1"/>
  <c r="DK1232" i="1"/>
  <c r="CA1232" i="1"/>
  <c r="BI1232" i="1"/>
  <c r="BH1232" i="1"/>
  <c r="BE1232" i="1"/>
  <c r="BD1232" i="1"/>
  <c r="BC1232" i="1"/>
  <c r="BB1232" i="1"/>
  <c r="BA1232" i="1"/>
  <c r="AV1232" i="1"/>
  <c r="AT1232" i="1"/>
  <c r="AU1232" i="1" s="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Z1232" i="1" s="1"/>
  <c r="A1232" i="1"/>
  <c r="DK1231" i="1"/>
  <c r="BI1231" i="1"/>
  <c r="BH1231" i="1"/>
  <c r="BE1231" i="1"/>
  <c r="CA1231" i="1" s="1"/>
  <c r="BD1231" i="1"/>
  <c r="AY1231" i="1"/>
  <c r="AW1231" i="1"/>
  <c r="AV1231" i="1"/>
  <c r="AX1231" i="1" s="1"/>
  <c r="AU1231" i="1"/>
  <c r="AT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BB1231" i="1" s="1"/>
  <c r="A1231" i="1"/>
  <c r="DK1230" i="1"/>
  <c r="CA1230" i="1"/>
  <c r="BI1230" i="1"/>
  <c r="BH1230" i="1"/>
  <c r="BE1230" i="1"/>
  <c r="BD1230" i="1"/>
  <c r="BB1230" i="1"/>
  <c r="BA1230" i="1"/>
  <c r="AZ1230" i="1"/>
  <c r="AY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AW1230" i="1" s="1"/>
  <c r="B1230" i="1"/>
  <c r="A1230" i="1"/>
  <c r="DK1229" i="1"/>
  <c r="BH1229" i="1"/>
  <c r="BE1229" i="1"/>
  <c r="BD1229" i="1"/>
  <c r="BC1229" i="1"/>
  <c r="BB1229" i="1"/>
  <c r="BA1229" i="1"/>
  <c r="AT1229" i="1"/>
  <c r="AU1229" i="1" s="1"/>
  <c r="AS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AX1229" i="1" s="1"/>
  <c r="B1229" i="1"/>
  <c r="AZ1229" i="1" s="1"/>
  <c r="A1229" i="1"/>
  <c r="DK1228" i="1"/>
  <c r="CA1228" i="1"/>
  <c r="BH1228" i="1"/>
  <c r="BE1228" i="1"/>
  <c r="BI1228" i="1" s="1"/>
  <c r="BD1228" i="1"/>
  <c r="AZ1228" i="1"/>
  <c r="AY1228" i="1"/>
  <c r="AW1228" i="1"/>
  <c r="AV1228" i="1"/>
  <c r="AX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A1228" i="1"/>
  <c r="DK1227" i="1"/>
  <c r="CA1227" i="1"/>
  <c r="BI1227" i="1"/>
  <c r="BH1227" i="1"/>
  <c r="BE1227" i="1"/>
  <c r="BD1227" i="1"/>
  <c r="BC1227" i="1"/>
  <c r="BA1227" i="1"/>
  <c r="AZ1227" i="1"/>
  <c r="AU1227" i="1"/>
  <c r="AT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B1227" i="1" s="1"/>
  <c r="A1227" i="1"/>
  <c r="DK1226" i="1"/>
  <c r="BH1226" i="1"/>
  <c r="BE1226" i="1"/>
  <c r="BD1226" i="1"/>
  <c r="BB1226" i="1"/>
  <c r="BA1226" i="1"/>
  <c r="AY1226" i="1"/>
  <c r="AU1226" i="1"/>
  <c r="AT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CA1225" i="1"/>
  <c r="BH1225" i="1"/>
  <c r="BE1225" i="1"/>
  <c r="BI1225" i="1" s="1"/>
  <c r="BD1225" i="1"/>
  <c r="AZ1225" i="1"/>
  <c r="AY1225" i="1"/>
  <c r="AW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AX1225" i="1" s="1"/>
  <c r="B1225" i="1"/>
  <c r="BB1225" i="1" s="1"/>
  <c r="A1225" i="1"/>
  <c r="DK1224" i="1"/>
  <c r="BI1224" i="1"/>
  <c r="BH1224" i="1"/>
  <c r="BE1224" i="1"/>
  <c r="CA1224" i="1" s="1"/>
  <c r="BD1224" i="1"/>
  <c r="BC1224" i="1"/>
  <c r="AY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BB1224" i="1" s="1"/>
  <c r="A1224" i="1"/>
  <c r="DK1223" i="1"/>
  <c r="BH1223" i="1"/>
  <c r="BE1223" i="1"/>
  <c r="CA1223" i="1" s="1"/>
  <c r="BD1223" i="1"/>
  <c r="BC1223" i="1"/>
  <c r="BA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CA1222" i="1"/>
  <c r="BI1222" i="1"/>
  <c r="BH1222" i="1"/>
  <c r="BE1222" i="1"/>
  <c r="BD1222" i="1"/>
  <c r="AY1222" i="1"/>
  <c r="AV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BB1222" i="1" s="1"/>
  <c r="A1222" i="1"/>
  <c r="DK1221" i="1"/>
  <c r="BI1221" i="1"/>
  <c r="BH1221" i="1"/>
  <c r="BE1221" i="1"/>
  <c r="CA1221" i="1" s="1"/>
  <c r="BD1221" i="1"/>
  <c r="BB1221" i="1"/>
  <c r="BA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Z1221" i="1" s="1"/>
  <c r="A1221" i="1"/>
  <c r="DK1220" i="1"/>
  <c r="BH1220" i="1"/>
  <c r="BE1220" i="1"/>
  <c r="CA1220" i="1" s="1"/>
  <c r="BD1220" i="1"/>
  <c r="BB1220" i="1"/>
  <c r="BA1220" i="1"/>
  <c r="AY1220" i="1"/>
  <c r="AV1220" i="1"/>
  <c r="AX1220" i="1" s="1"/>
  <c r="AT1220" i="1"/>
  <c r="AU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AZ1220" i="1" s="1"/>
  <c r="A1220" i="1"/>
  <c r="DK1219" i="1"/>
  <c r="BH1219" i="1"/>
  <c r="BE1219" i="1"/>
  <c r="BD1219" i="1"/>
  <c r="AY1219" i="1"/>
  <c r="AW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AX1219" i="1" s="1"/>
  <c r="B1219" i="1"/>
  <c r="BB1219" i="1" s="1"/>
  <c r="A1219" i="1"/>
  <c r="DK1218" i="1"/>
  <c r="CA1218" i="1"/>
  <c r="BH1218" i="1"/>
  <c r="BE1218" i="1"/>
  <c r="BI1218" i="1" s="1"/>
  <c r="BD1218" i="1"/>
  <c r="BC1218" i="1"/>
  <c r="AV1218" i="1"/>
  <c r="AX1218" i="1" s="1"/>
  <c r="AT1218" i="1"/>
  <c r="AU1218" i="1" s="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1218" i="1"/>
  <c r="DK1217" i="1"/>
  <c r="BH1217" i="1"/>
  <c r="BE1217" i="1"/>
  <c r="CA1217" i="1" s="1"/>
  <c r="BD1217" i="1"/>
  <c r="BC1217" i="1"/>
  <c r="AY1217" i="1"/>
  <c r="AU1217" i="1"/>
  <c r="AT1217" i="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B1217" i="1" s="1"/>
  <c r="A1217" i="1"/>
  <c r="DK1216" i="1"/>
  <c r="CA1216" i="1"/>
  <c r="BH1216" i="1"/>
  <c r="BE1216" i="1"/>
  <c r="BI1216" i="1" s="1"/>
  <c r="BD1216" i="1"/>
  <c r="BC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AW1216" i="1" s="1"/>
  <c r="B1216" i="1"/>
  <c r="BB1216" i="1" s="1"/>
  <c r="A1216" i="1"/>
  <c r="DK1215" i="1"/>
  <c r="BH1215" i="1"/>
  <c r="BE1215" i="1"/>
  <c r="CA1215" i="1" s="1"/>
  <c r="BD1215" i="1"/>
  <c r="BC1215" i="1"/>
  <c r="BA1215" i="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CA1214" i="1"/>
  <c r="BI1214" i="1"/>
  <c r="BH1214" i="1"/>
  <c r="BE1214" i="1"/>
  <c r="BD1214" i="1"/>
  <c r="AY1214" i="1"/>
  <c r="AV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B1214" i="1" s="1"/>
  <c r="A1214" i="1"/>
  <c r="DK1213" i="1"/>
  <c r="BI1213" i="1"/>
  <c r="BH1213" i="1"/>
  <c r="BE1213" i="1"/>
  <c r="CA1213" i="1" s="1"/>
  <c r="BD1213" i="1"/>
  <c r="BB1213" i="1"/>
  <c r="BA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Z1213" i="1" s="1"/>
  <c r="A1213" i="1"/>
  <c r="DK1212" i="1"/>
  <c r="BH1212" i="1"/>
  <c r="BE1212" i="1"/>
  <c r="CA1212" i="1" s="1"/>
  <c r="BD1212" i="1"/>
  <c r="BB1212" i="1"/>
  <c r="BA1212" i="1"/>
  <c r="AY1212" i="1"/>
  <c r="AV1212" i="1"/>
  <c r="AX1212" i="1" s="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AZ1212" i="1" s="1"/>
  <c r="A1212" i="1"/>
  <c r="DK1211" i="1"/>
  <c r="BH1211" i="1"/>
  <c r="BE1211" i="1"/>
  <c r="BD1211" i="1"/>
  <c r="AY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B1211" i="1" s="1"/>
  <c r="A1211" i="1"/>
  <c r="DK1210" i="1"/>
  <c r="CA1210" i="1"/>
  <c r="BH1210" i="1"/>
  <c r="BE1210" i="1"/>
  <c r="BI1210" i="1" s="1"/>
  <c r="BD1210" i="1"/>
  <c r="BC1210" i="1"/>
  <c r="AV1210" i="1"/>
  <c r="AX1210" i="1" s="1"/>
  <c r="AT1210" i="1"/>
  <c r="AU1210" i="1" s="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1210" i="1"/>
  <c r="DK1209" i="1"/>
  <c r="BH1209" i="1"/>
  <c r="BE1209" i="1"/>
  <c r="CA1209" i="1" s="1"/>
  <c r="BD1209" i="1"/>
  <c r="BC1209" i="1"/>
  <c r="AY1209" i="1"/>
  <c r="AU1209" i="1"/>
  <c r="AT1209" i="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B1209" i="1" s="1"/>
  <c r="A1209" i="1"/>
  <c r="DK1208" i="1"/>
  <c r="CA1208" i="1"/>
  <c r="BH1208" i="1"/>
  <c r="BE1208" i="1"/>
  <c r="BI1208" i="1" s="1"/>
  <c r="BD1208" i="1"/>
  <c r="BC1208" i="1"/>
  <c r="AX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W1208" i="1" s="1"/>
  <c r="B1208" i="1"/>
  <c r="BB1208" i="1" s="1"/>
  <c r="A1208" i="1"/>
  <c r="DK1207" i="1"/>
  <c r="BH1207" i="1"/>
  <c r="BE1207" i="1"/>
  <c r="CA1207" i="1" s="1"/>
  <c r="BD1207" i="1"/>
  <c r="BC1207" i="1"/>
  <c r="BA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CA1206" i="1"/>
  <c r="BI1206" i="1"/>
  <c r="BH1206" i="1"/>
  <c r="BE1206" i="1"/>
  <c r="BD1206" i="1"/>
  <c r="AY1206" i="1"/>
  <c r="AV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B1206" i="1" s="1"/>
  <c r="A1206" i="1"/>
  <c r="DK1205" i="1"/>
  <c r="BI1205" i="1"/>
  <c r="BH1205" i="1"/>
  <c r="BE1205" i="1"/>
  <c r="CA1205" i="1" s="1"/>
  <c r="BD1205" i="1"/>
  <c r="BB1205" i="1"/>
  <c r="BA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Z1205" i="1" s="1"/>
  <c r="A1205" i="1"/>
  <c r="DK1204" i="1"/>
  <c r="BH1204" i="1"/>
  <c r="BE1204" i="1"/>
  <c r="CA1204" i="1" s="1"/>
  <c r="BD1204" i="1"/>
  <c r="BB1204" i="1"/>
  <c r="BA1204" i="1"/>
  <c r="AY1204" i="1"/>
  <c r="AV1204" i="1"/>
  <c r="AX1204" i="1" s="1"/>
  <c r="AT1204" i="1"/>
  <c r="AU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Z1204" i="1" s="1"/>
  <c r="A1204" i="1"/>
  <c r="DK1203" i="1"/>
  <c r="BH1203" i="1"/>
  <c r="BE1203" i="1"/>
  <c r="BD1203" i="1"/>
  <c r="AY1203" i="1"/>
  <c r="AW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X1203" i="1" s="1"/>
  <c r="B1203" i="1"/>
  <c r="BB1203" i="1" s="1"/>
  <c r="A1203" i="1"/>
  <c r="DK1202" i="1"/>
  <c r="CA1202" i="1"/>
  <c r="BI1202" i="1"/>
  <c r="BH1202" i="1"/>
  <c r="BE1202" i="1"/>
  <c r="BD1202" i="1"/>
  <c r="BC1202" i="1"/>
  <c r="AZ1202" i="1"/>
  <c r="AV1202" i="1"/>
  <c r="AX1202" i="1" s="1"/>
  <c r="AT1202" i="1"/>
  <c r="AU1202" i="1" s="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CA1201" i="1" s="1"/>
  <c r="BD1201" i="1"/>
  <c r="BC1201" i="1"/>
  <c r="AY1201" i="1"/>
  <c r="AU1201" i="1"/>
  <c r="AT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B1201" i="1" s="1"/>
  <c r="A1201" i="1"/>
  <c r="DK1200" i="1"/>
  <c r="CA1200" i="1"/>
  <c r="BH1200" i="1"/>
  <c r="BE1200" i="1"/>
  <c r="BI1200" i="1" s="1"/>
  <c r="BD1200" i="1"/>
  <c r="BC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W1200" i="1" s="1"/>
  <c r="B1200" i="1"/>
  <c r="BB1200" i="1" s="1"/>
  <c r="A1200" i="1"/>
  <c r="DK1199" i="1"/>
  <c r="BH1199" i="1"/>
  <c r="BE1199" i="1"/>
  <c r="CA1199" i="1" s="1"/>
  <c r="BD1199" i="1"/>
  <c r="BC1199" i="1"/>
  <c r="BA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CA1198" i="1"/>
  <c r="BI1198" i="1"/>
  <c r="BH1198" i="1"/>
  <c r="BE1198" i="1"/>
  <c r="BD1198" i="1"/>
  <c r="BA1198" i="1"/>
  <c r="AY1198" i="1"/>
  <c r="AV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BB1198" i="1" s="1"/>
  <c r="A1198" i="1"/>
  <c r="DK1197" i="1"/>
  <c r="CA1197" i="1"/>
  <c r="BI1197" i="1"/>
  <c r="BH1197" i="1"/>
  <c r="BE1197" i="1"/>
  <c r="BD1197" i="1"/>
  <c r="BB1197" i="1"/>
  <c r="BA1197" i="1"/>
  <c r="AY1197" i="1"/>
  <c r="AV1197" i="1"/>
  <c r="AX1197" i="1" s="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T1197" i="1" s="1"/>
  <c r="AU1197" i="1" s="1"/>
  <c r="B1197" i="1"/>
  <c r="AZ1197" i="1" s="1"/>
  <c r="A1197" i="1"/>
  <c r="DK1196" i="1"/>
  <c r="BI1196" i="1"/>
  <c r="BH1196" i="1"/>
  <c r="BE1196" i="1"/>
  <c r="CA1196" i="1" s="1"/>
  <c r="BD1196" i="1"/>
  <c r="BB1196" i="1"/>
  <c r="BA1196" i="1"/>
  <c r="AY1196" i="1"/>
  <c r="AV1196" i="1"/>
  <c r="AX1196" i="1" s="1"/>
  <c r="AT1196" i="1"/>
  <c r="AU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BD1195" i="1"/>
  <c r="BB1195" i="1"/>
  <c r="AY1195" i="1"/>
  <c r="AT1195" i="1"/>
  <c r="AU1195" i="1" s="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BA1195" i="1" s="1"/>
  <c r="A1195" i="1"/>
  <c r="DK1194" i="1"/>
  <c r="CA1194" i="1"/>
  <c r="BH1194" i="1"/>
  <c r="BE1194" i="1"/>
  <c r="BI1194" i="1" s="1"/>
  <c r="BD1194" i="1"/>
  <c r="BC1194" i="1"/>
  <c r="AZ1194" i="1"/>
  <c r="AW1194" i="1"/>
  <c r="AV1194" i="1"/>
  <c r="AX1194" i="1" s="1"/>
  <c r="AT1194" i="1"/>
  <c r="AU1194" i="1" s="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A1194" i="1"/>
  <c r="DK1193" i="1"/>
  <c r="CA1193" i="1"/>
  <c r="BH1193" i="1"/>
  <c r="BE1193" i="1"/>
  <c r="BI1193" i="1" s="1"/>
  <c r="BD1193" i="1"/>
  <c r="BC1193" i="1"/>
  <c r="AU1193" i="1"/>
  <c r="AT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B1193" i="1" s="1"/>
  <c r="A1193" i="1"/>
  <c r="DK1192" i="1"/>
  <c r="CA1192" i="1"/>
  <c r="BH1192" i="1"/>
  <c r="BE1192" i="1"/>
  <c r="BI1192" i="1" s="1"/>
  <c r="BD1192" i="1"/>
  <c r="BC1192" i="1"/>
  <c r="AX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W1192" i="1" s="1"/>
  <c r="B1192" i="1"/>
  <c r="BB1192" i="1" s="1"/>
  <c r="A1192" i="1"/>
  <c r="DK1191" i="1"/>
  <c r="BH1191" i="1"/>
  <c r="BE1191" i="1"/>
  <c r="CA1191" i="1" s="1"/>
  <c r="BD1191" i="1"/>
  <c r="BC1191" i="1"/>
  <c r="BA1191" i="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CA1190" i="1"/>
  <c r="BI1190" i="1"/>
  <c r="BH1190" i="1"/>
  <c r="BE1190" i="1"/>
  <c r="BD1190" i="1"/>
  <c r="BA1190" i="1"/>
  <c r="AY1190" i="1"/>
  <c r="AV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BB1190" i="1" s="1"/>
  <c r="A1190" i="1"/>
  <c r="DK1189" i="1"/>
  <c r="BI1189" i="1"/>
  <c r="BH1189" i="1"/>
  <c r="BE1189" i="1"/>
  <c r="CA1189" i="1" s="1"/>
  <c r="BD1189" i="1"/>
  <c r="BB1189" i="1"/>
  <c r="BA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Z1189" i="1" s="1"/>
  <c r="A1189" i="1"/>
  <c r="DK1188" i="1"/>
  <c r="BH1188" i="1"/>
  <c r="BE1188" i="1"/>
  <c r="CA1188" i="1" s="1"/>
  <c r="BD1188" i="1"/>
  <c r="BB1188" i="1"/>
  <c r="BA1188" i="1"/>
  <c r="AY1188" i="1"/>
  <c r="AV1188" i="1"/>
  <c r="AX1188" i="1" s="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BD1187" i="1"/>
  <c r="AT1187" i="1"/>
  <c r="AU1187" i="1" s="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B1187" i="1" s="1"/>
  <c r="A1187" i="1"/>
  <c r="DK1186" i="1"/>
  <c r="CA1186" i="1"/>
  <c r="BH1186" i="1"/>
  <c r="BE1186" i="1"/>
  <c r="BI1186" i="1" s="1"/>
  <c r="BD1186" i="1"/>
  <c r="BC1186" i="1"/>
  <c r="AW1186" i="1"/>
  <c r="AV1186" i="1"/>
  <c r="AX1186" i="1" s="1"/>
  <c r="AT1186" i="1"/>
  <c r="AU1186" i="1" s="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A1186" i="1"/>
  <c r="DK1185" i="1"/>
  <c r="BH1185" i="1"/>
  <c r="BE1185" i="1"/>
  <c r="CA1185" i="1" s="1"/>
  <c r="BD1185" i="1"/>
  <c r="BC1185" i="1"/>
  <c r="AU1185" i="1"/>
  <c r="AT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CA1184" i="1"/>
  <c r="BH1184" i="1"/>
  <c r="BE1184" i="1"/>
  <c r="BI1184" i="1" s="1"/>
  <c r="BD1184" i="1"/>
  <c r="BC1184" i="1"/>
  <c r="AX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AW1184" i="1" s="1"/>
  <c r="B1184" i="1"/>
  <c r="BB1184" i="1" s="1"/>
  <c r="A1184" i="1"/>
  <c r="DK1183" i="1"/>
  <c r="BH1183" i="1"/>
  <c r="BE1183" i="1"/>
  <c r="CA1183" i="1" s="1"/>
  <c r="BD1183" i="1"/>
  <c r="BC1183" i="1"/>
  <c r="BA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CA1182" i="1"/>
  <c r="BI1182" i="1"/>
  <c r="BH1182" i="1"/>
  <c r="BE1182" i="1"/>
  <c r="BD1182" i="1"/>
  <c r="BA1182" i="1"/>
  <c r="AY1182" i="1"/>
  <c r="AV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BB1182" i="1" s="1"/>
  <c r="A1182" i="1"/>
  <c r="DK1181" i="1"/>
  <c r="CA1181" i="1"/>
  <c r="BI1181" i="1"/>
  <c r="BH1181" i="1"/>
  <c r="BE1181" i="1"/>
  <c r="BD1181" i="1"/>
  <c r="BB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CA1180" i="1" s="1"/>
  <c r="BD1180" i="1"/>
  <c r="BB1180" i="1"/>
  <c r="BA1180" i="1"/>
  <c r="AY1180" i="1"/>
  <c r="AV1180" i="1"/>
  <c r="AX1180" i="1" s="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AZ1180" i="1" s="1"/>
  <c r="A1180" i="1"/>
  <c r="DK1179" i="1"/>
  <c r="BH1179" i="1"/>
  <c r="BE1179" i="1"/>
  <c r="BD1179" i="1"/>
  <c r="AW1179" i="1"/>
  <c r="AT1179" i="1"/>
  <c r="AU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AX1179" i="1" s="1"/>
  <c r="B1179" i="1"/>
  <c r="BB1179" i="1" s="1"/>
  <c r="A1179" i="1"/>
  <c r="DK1178" i="1"/>
  <c r="CA1178" i="1"/>
  <c r="BH1178" i="1"/>
  <c r="BE1178" i="1"/>
  <c r="BI1178" i="1" s="1"/>
  <c r="BD1178" i="1"/>
  <c r="BC1178" i="1"/>
  <c r="AZ1178" i="1"/>
  <c r="AW1178" i="1"/>
  <c r="AV1178" i="1"/>
  <c r="AX1178" i="1" s="1"/>
  <c r="AT1178" i="1"/>
  <c r="AU1178" i="1" s="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A1178" i="1"/>
  <c r="DK1177" i="1"/>
  <c r="BH1177" i="1"/>
  <c r="BE1177" i="1"/>
  <c r="CA1177" i="1" s="1"/>
  <c r="BD1177" i="1"/>
  <c r="BC1177" i="1"/>
  <c r="AU1177" i="1"/>
  <c r="AT1177" i="1"/>
  <c r="AS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BB1177" i="1" s="1"/>
  <c r="A1177" i="1"/>
  <c r="DK1176" i="1"/>
  <c r="CA1176" i="1"/>
  <c r="BI1176" i="1"/>
  <c r="BH1176" i="1"/>
  <c r="BE1176" i="1"/>
  <c r="BD1176" i="1"/>
  <c r="BC1176" i="1"/>
  <c r="AX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BB1176" i="1" s="1"/>
  <c r="A1176" i="1"/>
  <c r="DK1175" i="1"/>
  <c r="BH1175" i="1"/>
  <c r="BE1175" i="1"/>
  <c r="CA1175" i="1" s="1"/>
  <c r="BD1175" i="1"/>
  <c r="BC1175" i="1"/>
  <c r="BB1175" i="1"/>
  <c r="BA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BI1174" i="1"/>
  <c r="BH1174" i="1"/>
  <c r="BE1174" i="1"/>
  <c r="CA1174" i="1" s="1"/>
  <c r="BD1174" i="1"/>
  <c r="BA1174" i="1"/>
  <c r="AY1174" i="1"/>
  <c r="AV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CA1173" i="1"/>
  <c r="BI1173" i="1"/>
  <c r="BH1173" i="1"/>
  <c r="BE1173" i="1"/>
  <c r="BD1173" i="1"/>
  <c r="BB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CA1172" i="1" s="1"/>
  <c r="BD1172" i="1"/>
  <c r="BB1172" i="1"/>
  <c r="BA1172" i="1"/>
  <c r="AY1172" i="1"/>
  <c r="AV1172" i="1"/>
  <c r="AX1172" i="1" s="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AZ1172" i="1" s="1"/>
  <c r="A1172" i="1"/>
  <c r="DK1171" i="1"/>
  <c r="BH1171" i="1"/>
  <c r="BE1171" i="1"/>
  <c r="BD1171" i="1"/>
  <c r="AW1171" i="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AX1171" i="1" s="1"/>
  <c r="B1171" i="1"/>
  <c r="BB1171" i="1" s="1"/>
  <c r="A1171" i="1"/>
  <c r="DK1170" i="1"/>
  <c r="CA1170" i="1"/>
  <c r="BH1170" i="1"/>
  <c r="BE1170" i="1"/>
  <c r="BI1170" i="1" s="1"/>
  <c r="BD1170" i="1"/>
  <c r="BC1170" i="1"/>
  <c r="AZ1170" i="1"/>
  <c r="AU1170" i="1"/>
  <c r="AT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1170" i="1"/>
  <c r="DK1169" i="1"/>
  <c r="BH1169" i="1"/>
  <c r="BE1169" i="1"/>
  <c r="CA1169" i="1" s="1"/>
  <c r="BD1169" i="1"/>
  <c r="BC1169" i="1"/>
  <c r="AX1169" i="1"/>
  <c r="AW1169" i="1"/>
  <c r="AV1169" i="1"/>
  <c r="AU1169" i="1"/>
  <c r="AT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BB1169" i="1" s="1"/>
  <c r="A1169" i="1"/>
  <c r="DK1168" i="1"/>
  <c r="CA1168" i="1"/>
  <c r="BI1168" i="1"/>
  <c r="BH1168" i="1"/>
  <c r="BE1168" i="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AW1168" i="1" s="1"/>
  <c r="B1168" i="1"/>
  <c r="BB1168" i="1" s="1"/>
  <c r="A1168" i="1"/>
  <c r="DK1167" i="1"/>
  <c r="BH1167" i="1"/>
  <c r="BE1167" i="1"/>
  <c r="CA1167" i="1" s="1"/>
  <c r="BD1167" i="1"/>
  <c r="BC1167" i="1"/>
  <c r="BB1167" i="1"/>
  <c r="BA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Z1167" i="1" s="1"/>
  <c r="A1167" i="1"/>
  <c r="DK1166" i="1"/>
  <c r="BI1166" i="1"/>
  <c r="BH1166" i="1"/>
  <c r="BE1166" i="1"/>
  <c r="CA1166" i="1" s="1"/>
  <c r="BD1166" i="1"/>
  <c r="BA1166" i="1"/>
  <c r="AY1166" i="1"/>
  <c r="AV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BB1166" i="1" s="1"/>
  <c r="A1166" i="1"/>
  <c r="DK1165" i="1"/>
  <c r="CA1165" i="1"/>
  <c r="BI1165" i="1"/>
  <c r="BH1165" i="1"/>
  <c r="BE1165" i="1"/>
  <c r="BD1165" i="1"/>
  <c r="BB1165" i="1"/>
  <c r="BA1165" i="1"/>
  <c r="AY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BB1164" i="1"/>
  <c r="BA1164" i="1"/>
  <c r="AY1164" i="1"/>
  <c r="AW1164" i="1"/>
  <c r="AV1164" i="1"/>
  <c r="AX1164" i="1" s="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B1164" i="1"/>
  <c r="AZ1164" i="1" s="1"/>
  <c r="A1164" i="1"/>
  <c r="DK1163" i="1"/>
  <c r="BH1163" i="1"/>
  <c r="BE1163" i="1"/>
  <c r="BD1163" i="1"/>
  <c r="AW1163" i="1"/>
  <c r="AT1163" i="1"/>
  <c r="AU1163" i="1" s="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X1163" i="1" s="1"/>
  <c r="B1163" i="1"/>
  <c r="BB1163" i="1" s="1"/>
  <c r="A1163" i="1"/>
  <c r="DK1162" i="1"/>
  <c r="CA1162" i="1"/>
  <c r="BH1162" i="1"/>
  <c r="BE1162" i="1"/>
  <c r="BI1162" i="1" s="1"/>
  <c r="BD1162" i="1"/>
  <c r="BC1162" i="1"/>
  <c r="AZ1162" i="1"/>
  <c r="AU1162" i="1"/>
  <c r="AT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1162" i="1"/>
  <c r="DK1161" i="1"/>
  <c r="BH1161" i="1"/>
  <c r="BE1161" i="1"/>
  <c r="CA1161" i="1" s="1"/>
  <c r="BD1161" i="1"/>
  <c r="BC1161" i="1"/>
  <c r="AX1161" i="1"/>
  <c r="AW1161" i="1"/>
  <c r="AV1161" i="1"/>
  <c r="AU1161" i="1"/>
  <c r="AT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B1161" i="1" s="1"/>
  <c r="A1161" i="1"/>
  <c r="DK1160" i="1"/>
  <c r="CA1160" i="1"/>
  <c r="BI1160" i="1"/>
  <c r="BH1160" i="1"/>
  <c r="BE1160" i="1"/>
  <c r="BD1160" i="1"/>
  <c r="BC1160" i="1"/>
  <c r="AX1160" i="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AW1160" i="1" s="1"/>
  <c r="B1160" i="1"/>
  <c r="BB1160" i="1" s="1"/>
  <c r="A1160" i="1"/>
  <c r="DK1159" i="1"/>
  <c r="BH1159" i="1"/>
  <c r="BE1159" i="1"/>
  <c r="CA1159" i="1" s="1"/>
  <c r="BD1159" i="1"/>
  <c r="BC1159" i="1"/>
  <c r="BB1159" i="1"/>
  <c r="BA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Z1159" i="1" s="1"/>
  <c r="A1159" i="1"/>
  <c r="DK1158" i="1"/>
  <c r="BI1158" i="1"/>
  <c r="BH1158" i="1"/>
  <c r="BE1158" i="1"/>
  <c r="CA1158" i="1" s="1"/>
  <c r="BD1158" i="1"/>
  <c r="BA1158" i="1"/>
  <c r="AY1158" i="1"/>
  <c r="AV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BB1158" i="1" s="1"/>
  <c r="A1158" i="1"/>
  <c r="DK1157" i="1"/>
  <c r="CA1157" i="1"/>
  <c r="BI1157" i="1"/>
  <c r="BH1157" i="1"/>
  <c r="BE1157" i="1"/>
  <c r="BD1157" i="1"/>
  <c r="BB1157" i="1"/>
  <c r="BA1157" i="1"/>
  <c r="AY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Z1157" i="1" s="1"/>
  <c r="A1157" i="1"/>
  <c r="DK1156" i="1"/>
  <c r="BH1156" i="1"/>
  <c r="BE1156" i="1"/>
  <c r="CA1156" i="1" s="1"/>
  <c r="BD1156" i="1"/>
  <c r="BB1156" i="1"/>
  <c r="BA1156" i="1"/>
  <c r="AY1156" i="1"/>
  <c r="AW1156" i="1"/>
  <c r="AV1156" i="1"/>
  <c r="AX1156" i="1" s="1"/>
  <c r="AT1156" i="1"/>
  <c r="AU1156" i="1" s="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BH1155" i="1"/>
  <c r="BE1155" i="1"/>
  <c r="BD1155" i="1"/>
  <c r="AT1155" i="1"/>
  <c r="AU1155" i="1" s="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X1155" i="1" s="1"/>
  <c r="B1155" i="1"/>
  <c r="BB1155" i="1" s="1"/>
  <c r="A1155" i="1"/>
  <c r="DK1154" i="1"/>
  <c r="CA1154" i="1"/>
  <c r="BH1154" i="1"/>
  <c r="BE1154" i="1"/>
  <c r="BI1154" i="1" s="1"/>
  <c r="BD1154" i="1"/>
  <c r="BC1154" i="1"/>
  <c r="AZ1154" i="1"/>
  <c r="AU1154" i="1"/>
  <c r="AT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A1154" i="1"/>
  <c r="DK1153" i="1"/>
  <c r="BH1153" i="1"/>
  <c r="BE1153" i="1"/>
  <c r="CA1153" i="1" s="1"/>
  <c r="BD1153" i="1"/>
  <c r="BC1153" i="1"/>
  <c r="AX1153" i="1"/>
  <c r="AW1153" i="1"/>
  <c r="AV1153" i="1"/>
  <c r="AU1153" i="1"/>
  <c r="AT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B1153" i="1" s="1"/>
  <c r="A1153" i="1"/>
  <c r="DK1152" i="1"/>
  <c r="CA1152" i="1"/>
  <c r="BI1152" i="1"/>
  <c r="BH1152" i="1"/>
  <c r="BE1152" i="1"/>
  <c r="BD1152" i="1"/>
  <c r="BC1152" i="1"/>
  <c r="AX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W1152" i="1" s="1"/>
  <c r="B1152" i="1"/>
  <c r="BB1152" i="1" s="1"/>
  <c r="A1152" i="1"/>
  <c r="DK1151" i="1"/>
  <c r="BH1151" i="1"/>
  <c r="BE1151" i="1"/>
  <c r="CA1151" i="1" s="1"/>
  <c r="BD1151" i="1"/>
  <c r="BC1151" i="1"/>
  <c r="BB1151" i="1"/>
  <c r="BA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Z1151" i="1" s="1"/>
  <c r="A1151" i="1"/>
  <c r="DK1150" i="1"/>
  <c r="BI1150" i="1"/>
  <c r="BH1150" i="1"/>
  <c r="BE1150" i="1"/>
  <c r="CA1150" i="1" s="1"/>
  <c r="BD1150" i="1"/>
  <c r="BA1150" i="1"/>
  <c r="AY1150" i="1"/>
  <c r="AV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BB1150" i="1" s="1"/>
  <c r="A1150" i="1"/>
  <c r="DK1149" i="1"/>
  <c r="CA1149" i="1"/>
  <c r="BI1149" i="1"/>
  <c r="BH1149" i="1"/>
  <c r="BE1149" i="1"/>
  <c r="BD1149" i="1"/>
  <c r="BB1149" i="1"/>
  <c r="BA1149" i="1"/>
  <c r="AY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H1148" i="1"/>
  <c r="BE1148" i="1"/>
  <c r="CA1148" i="1" s="1"/>
  <c r="BD1148" i="1"/>
  <c r="BB1148" i="1"/>
  <c r="BA1148" i="1"/>
  <c r="AY1148" i="1"/>
  <c r="AV1148" i="1"/>
  <c r="AX1148" i="1" s="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BH1147" i="1"/>
  <c r="BE1147" i="1"/>
  <c r="BD1147" i="1"/>
  <c r="AW1147" i="1"/>
  <c r="AT1147" i="1"/>
  <c r="AU1147" i="1" s="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X1147" i="1" s="1"/>
  <c r="B1147" i="1"/>
  <c r="BB1147" i="1" s="1"/>
  <c r="A1147" i="1"/>
  <c r="DK1146" i="1"/>
  <c r="CA1146" i="1"/>
  <c r="BH1146" i="1"/>
  <c r="BE1146" i="1"/>
  <c r="BI1146" i="1" s="1"/>
  <c r="BD1146" i="1"/>
  <c r="BC1146" i="1"/>
  <c r="AZ1146" i="1"/>
  <c r="AU1146" i="1"/>
  <c r="AT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1146" i="1"/>
  <c r="DK1145" i="1"/>
  <c r="BH1145" i="1"/>
  <c r="BE1145" i="1"/>
  <c r="CA1145" i="1" s="1"/>
  <c r="BD1145" i="1"/>
  <c r="BC1145" i="1"/>
  <c r="AX1145" i="1"/>
  <c r="AW1145" i="1"/>
  <c r="AV1145" i="1"/>
  <c r="AU1145" i="1"/>
  <c r="AT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BB1145" i="1" s="1"/>
  <c r="A1145" i="1"/>
  <c r="DK1144" i="1"/>
  <c r="CA1144" i="1"/>
  <c r="BI1144" i="1"/>
  <c r="BH1144" i="1"/>
  <c r="BE1144" i="1"/>
  <c r="BD1144" i="1"/>
  <c r="BC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W1144" i="1" s="1"/>
  <c r="B1144" i="1"/>
  <c r="BB1144" i="1" s="1"/>
  <c r="A1144" i="1"/>
  <c r="DK1143" i="1"/>
  <c r="BH1143" i="1"/>
  <c r="BE1143" i="1"/>
  <c r="CA1143" i="1" s="1"/>
  <c r="BD1143" i="1"/>
  <c r="BC1143" i="1"/>
  <c r="BB1143" i="1"/>
  <c r="BA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I1142" i="1"/>
  <c r="BH1142" i="1"/>
  <c r="BE1142" i="1"/>
  <c r="CA1142" i="1" s="1"/>
  <c r="BD1142" i="1"/>
  <c r="BA1142" i="1"/>
  <c r="AY1142" i="1"/>
  <c r="AV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CA1141" i="1"/>
  <c r="BI1141" i="1"/>
  <c r="BH1141" i="1"/>
  <c r="BE1141" i="1"/>
  <c r="BD1141" i="1"/>
  <c r="BB1141" i="1"/>
  <c r="BA1141" i="1"/>
  <c r="AY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CA1140" i="1" s="1"/>
  <c r="BD1140" i="1"/>
  <c r="BB1140" i="1"/>
  <c r="BA1140" i="1"/>
  <c r="AY1140" i="1"/>
  <c r="AV1140" i="1"/>
  <c r="AX1140" i="1" s="1"/>
  <c r="AT1140" i="1"/>
  <c r="AU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BH1139" i="1"/>
  <c r="BE1139" i="1"/>
  <c r="BD1139" i="1"/>
  <c r="AT1139" i="1"/>
  <c r="AU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AX1139" i="1" s="1"/>
  <c r="B1139" i="1"/>
  <c r="BB1139" i="1" s="1"/>
  <c r="A1139" i="1"/>
  <c r="DK1138" i="1"/>
  <c r="CA1138" i="1"/>
  <c r="BH1138" i="1"/>
  <c r="BE1138" i="1"/>
  <c r="BI1138" i="1" s="1"/>
  <c r="BD1138" i="1"/>
  <c r="BC1138" i="1"/>
  <c r="AT1138" i="1"/>
  <c r="AU1138" i="1" s="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1138" i="1"/>
  <c r="DK1137" i="1"/>
  <c r="BH1137" i="1"/>
  <c r="BE1137" i="1"/>
  <c r="CA1137" i="1" s="1"/>
  <c r="BD1137" i="1"/>
  <c r="BC1137" i="1"/>
  <c r="AX1137" i="1"/>
  <c r="AW1137" i="1"/>
  <c r="AV1137" i="1"/>
  <c r="AU1137" i="1"/>
  <c r="AT1137" i="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BB1137" i="1" s="1"/>
  <c r="A1137" i="1"/>
  <c r="DK1136" i="1"/>
  <c r="CA1136" i="1"/>
  <c r="BI1136" i="1"/>
  <c r="BH1136" i="1"/>
  <c r="BE1136" i="1"/>
  <c r="BD1136" i="1"/>
  <c r="BC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W1136" i="1" s="1"/>
  <c r="B1136" i="1"/>
  <c r="BB1136" i="1" s="1"/>
  <c r="A1136" i="1"/>
  <c r="DK1135" i="1"/>
  <c r="BH1135" i="1"/>
  <c r="BE1135" i="1"/>
  <c r="CA1135" i="1" s="1"/>
  <c r="BD1135" i="1"/>
  <c r="BC1135" i="1"/>
  <c r="BB1135" i="1"/>
  <c r="BA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Z1135" i="1" s="1"/>
  <c r="A1135" i="1"/>
  <c r="DK1134" i="1"/>
  <c r="BI1134" i="1"/>
  <c r="BH1134" i="1"/>
  <c r="BE1134" i="1"/>
  <c r="CA1134" i="1" s="1"/>
  <c r="BD1134" i="1"/>
  <c r="BA1134" i="1"/>
  <c r="AY1134" i="1"/>
  <c r="AV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CA1133" i="1"/>
  <c r="BI1133" i="1"/>
  <c r="BH1133" i="1"/>
  <c r="BE1133" i="1"/>
  <c r="BD1133" i="1"/>
  <c r="BB1133" i="1"/>
  <c r="BA1133" i="1"/>
  <c r="AY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Z1133" i="1" s="1"/>
  <c r="A1133" i="1"/>
  <c r="DK1132" i="1"/>
  <c r="BH1132" i="1"/>
  <c r="BE1132" i="1"/>
  <c r="CA1132" i="1" s="1"/>
  <c r="BD1132" i="1"/>
  <c r="BB1132" i="1"/>
  <c r="AY1132" i="1"/>
  <c r="AW1132" i="1"/>
  <c r="AV1132" i="1"/>
  <c r="AX1132" i="1" s="1"/>
  <c r="AT1132" i="1"/>
  <c r="AU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BA1132" i="1" s="1"/>
  <c r="A1132" i="1"/>
  <c r="DK1131" i="1"/>
  <c r="BH1131" i="1"/>
  <c r="BE1131" i="1"/>
  <c r="BD1131" i="1"/>
  <c r="AW1131" i="1"/>
  <c r="AT1131" i="1"/>
  <c r="AU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AX1131" i="1" s="1"/>
  <c r="B1131" i="1"/>
  <c r="A1131" i="1"/>
  <c r="DK1130" i="1"/>
  <c r="CA1130" i="1"/>
  <c r="BH1130" i="1"/>
  <c r="BE1130" i="1"/>
  <c r="BI1130" i="1" s="1"/>
  <c r="BD1130" i="1"/>
  <c r="BC1130" i="1"/>
  <c r="AU1130" i="1"/>
  <c r="AT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1130" i="1"/>
  <c r="DK1129" i="1"/>
  <c r="BH1129" i="1"/>
  <c r="BE1129" i="1"/>
  <c r="BD1129" i="1"/>
  <c r="BC1129" i="1"/>
  <c r="AX1129" i="1"/>
  <c r="AW1129" i="1"/>
  <c r="AV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B1129" i="1" s="1"/>
  <c r="A1129" i="1"/>
  <c r="DK1128" i="1"/>
  <c r="CA1128" i="1"/>
  <c r="BI1128" i="1"/>
  <c r="BH1128" i="1"/>
  <c r="BE1128" i="1"/>
  <c r="BD1128" i="1"/>
  <c r="BC1128" i="1"/>
  <c r="BA1128" i="1"/>
  <c r="AZ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1128" i="1"/>
  <c r="DK1127" i="1"/>
  <c r="BI1127" i="1"/>
  <c r="BH1127" i="1"/>
  <c r="BE1127" i="1"/>
  <c r="CA1127" i="1" s="1"/>
  <c r="BD1127" i="1"/>
  <c r="BC1127" i="1"/>
  <c r="BB1127" i="1"/>
  <c r="BA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AZ1127" i="1" s="1"/>
  <c r="A1127" i="1"/>
  <c r="DK1126" i="1"/>
  <c r="BI1126" i="1"/>
  <c r="BH1126" i="1"/>
  <c r="BE1126" i="1"/>
  <c r="CA1126" i="1" s="1"/>
  <c r="BD1126" i="1"/>
  <c r="BA1126" i="1"/>
  <c r="AY1126" i="1"/>
  <c r="AV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I1125" i="1"/>
  <c r="BH1125" i="1"/>
  <c r="BE1125" i="1"/>
  <c r="BD1125" i="1"/>
  <c r="BB1125" i="1"/>
  <c r="BA1125" i="1"/>
  <c r="AY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AZ1125" i="1" s="1"/>
  <c r="A1125" i="1"/>
  <c r="DK1124" i="1"/>
  <c r="BH1124" i="1"/>
  <c r="BE1124" i="1"/>
  <c r="BD1124" i="1"/>
  <c r="BB1124" i="1"/>
  <c r="AY1124" i="1"/>
  <c r="AV1124" i="1"/>
  <c r="AT1124" i="1"/>
  <c r="AU1124" i="1" s="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BA1124" i="1" s="1"/>
  <c r="A1124" i="1"/>
  <c r="DK1123" i="1"/>
  <c r="CA1123" i="1"/>
  <c r="BH1123" i="1"/>
  <c r="BE1123" i="1"/>
  <c r="BI1123" i="1" s="1"/>
  <c r="BD1123" i="1"/>
  <c r="AW1123" i="1"/>
  <c r="AT1123" i="1"/>
  <c r="AU1123" i="1" s="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AX1123" i="1" s="1"/>
  <c r="B1123" i="1"/>
  <c r="A1123" i="1"/>
  <c r="DK1122" i="1"/>
  <c r="CA1122" i="1"/>
  <c r="BH1122" i="1"/>
  <c r="BE1122" i="1"/>
  <c r="BI1122" i="1" s="1"/>
  <c r="BD1122" i="1"/>
  <c r="BC1122" i="1"/>
  <c r="BB1122" i="1"/>
  <c r="AT1122" i="1"/>
  <c r="AU1122" i="1" s="1"/>
  <c r="AS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1122" i="1"/>
  <c r="DK1121" i="1"/>
  <c r="BH1121" i="1"/>
  <c r="BE1121" i="1"/>
  <c r="BD1121" i="1"/>
  <c r="BC1121" i="1"/>
  <c r="AX1121" i="1"/>
  <c r="AW1121" i="1"/>
  <c r="AV1121" i="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B1121" i="1" s="1"/>
  <c r="A1121" i="1"/>
  <c r="DK1120" i="1"/>
  <c r="CA1120" i="1"/>
  <c r="BI1120" i="1"/>
  <c r="BH1120" i="1"/>
  <c r="BE1120" i="1"/>
  <c r="BD1120" i="1"/>
  <c r="BC1120" i="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BI1119" i="1"/>
  <c r="BH1119" i="1"/>
  <c r="BE1119" i="1"/>
  <c r="CA1119" i="1" s="1"/>
  <c r="BD1119" i="1"/>
  <c r="BC1119" i="1"/>
  <c r="BB1119" i="1"/>
  <c r="BA1119" i="1"/>
  <c r="AV1119" i="1"/>
  <c r="AU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B1119" i="1"/>
  <c r="AZ1119" i="1" s="1"/>
  <c r="A1119" i="1"/>
  <c r="DK1118" i="1"/>
  <c r="BI1118" i="1"/>
  <c r="BH1118" i="1"/>
  <c r="BE1118" i="1"/>
  <c r="CA1118" i="1" s="1"/>
  <c r="BD1118" i="1"/>
  <c r="BA1118" i="1"/>
  <c r="AY1118" i="1"/>
  <c r="AV1118" i="1"/>
  <c r="AW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CA1117" i="1"/>
  <c r="BI1117" i="1"/>
  <c r="BH1117" i="1"/>
  <c r="BE1117" i="1"/>
  <c r="BD1117" i="1"/>
  <c r="BB1117" i="1"/>
  <c r="BA1117" i="1"/>
  <c r="AY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AZ1117" i="1" s="1"/>
  <c r="A1117" i="1"/>
  <c r="DK1116" i="1"/>
  <c r="BH1116" i="1"/>
  <c r="BE1116" i="1"/>
  <c r="BD1116" i="1"/>
  <c r="BB1116" i="1"/>
  <c r="AY1116" i="1"/>
  <c r="AV1116" i="1"/>
  <c r="AX1116" i="1" s="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BA1116" i="1" s="1"/>
  <c r="A1116" i="1"/>
  <c r="DK1115" i="1"/>
  <c r="BH1115" i="1"/>
  <c r="BE1115" i="1"/>
  <c r="CA1115" i="1" s="1"/>
  <c r="BD1115" i="1"/>
  <c r="AZ1115" i="1"/>
  <c r="AT1115" i="1"/>
  <c r="AU1115" i="1" s="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AX1115" i="1" s="1"/>
  <c r="B1115" i="1"/>
  <c r="A1115" i="1"/>
  <c r="DK1114" i="1"/>
  <c r="CA1114" i="1"/>
  <c r="BH1114" i="1"/>
  <c r="BE1114" i="1"/>
  <c r="BI1114" i="1" s="1"/>
  <c r="BD1114" i="1"/>
  <c r="BC1114" i="1"/>
  <c r="BB1114" i="1"/>
  <c r="AZ1114" i="1"/>
  <c r="AT1114" i="1"/>
  <c r="AU1114" i="1" s="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1114" i="1"/>
  <c r="DK1113" i="1"/>
  <c r="BH1113" i="1"/>
  <c r="BE1113" i="1"/>
  <c r="BD1113" i="1"/>
  <c r="BC1113" i="1"/>
  <c r="AX1113" i="1"/>
  <c r="AW1113" i="1"/>
  <c r="AV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B1113" i="1" s="1"/>
  <c r="A1113" i="1"/>
  <c r="DK1112" i="1"/>
  <c r="CA1112" i="1"/>
  <c r="BI1112" i="1"/>
  <c r="BH1112" i="1"/>
  <c r="BE1112" i="1"/>
  <c r="BD1112" i="1"/>
  <c r="BC1112" i="1"/>
  <c r="AZ1112" i="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BA1112" i="1" s="1"/>
  <c r="A1112" i="1"/>
  <c r="DK1111" i="1"/>
  <c r="BI1111" i="1"/>
  <c r="BH1111" i="1"/>
  <c r="BE1111" i="1"/>
  <c r="CA1111" i="1" s="1"/>
  <c r="BD1111" i="1"/>
  <c r="BC1111" i="1"/>
  <c r="BB1111" i="1"/>
  <c r="BA1111" i="1"/>
  <c r="AY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Z1111" i="1" s="1"/>
  <c r="A1111" i="1"/>
  <c r="DK1110" i="1"/>
  <c r="BI1110" i="1"/>
  <c r="BH1110" i="1"/>
  <c r="BE1110" i="1"/>
  <c r="CA1110" i="1" s="1"/>
  <c r="BD1110" i="1"/>
  <c r="BB1110" i="1"/>
  <c r="BA1110" i="1"/>
  <c r="AY1110" i="1"/>
  <c r="AV1110" i="1"/>
  <c r="AW1110" i="1" s="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Z1110" i="1" s="1"/>
  <c r="A1110" i="1"/>
  <c r="DK1109" i="1"/>
  <c r="CA1109" i="1"/>
  <c r="BI1109" i="1"/>
  <c r="BH1109" i="1"/>
  <c r="BE1109" i="1"/>
  <c r="BD1109" i="1"/>
  <c r="BB1109" i="1"/>
  <c r="BA1109" i="1"/>
  <c r="AY1109" i="1"/>
  <c r="AT1109" i="1"/>
  <c r="AU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Z1109" i="1" s="1"/>
  <c r="A1109" i="1"/>
  <c r="DK1108" i="1"/>
  <c r="BH1108" i="1"/>
  <c r="BE1108" i="1"/>
  <c r="BD1108" i="1"/>
  <c r="BB1108" i="1"/>
  <c r="AY1108" i="1"/>
  <c r="AV1108" i="1"/>
  <c r="AX1108" i="1" s="1"/>
  <c r="AT1108" i="1"/>
  <c r="AU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A1108" i="1" s="1"/>
  <c r="A1108" i="1"/>
  <c r="DK1107" i="1"/>
  <c r="BH1107" i="1"/>
  <c r="BE1107" i="1"/>
  <c r="CA1107" i="1" s="1"/>
  <c r="BD1107" i="1"/>
  <c r="AY1107" i="1"/>
  <c r="AT1107" i="1"/>
  <c r="AU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X1107" i="1" s="1"/>
  <c r="B1107" i="1"/>
  <c r="AZ1107" i="1" s="1"/>
  <c r="A1107" i="1"/>
  <c r="DK1106" i="1"/>
  <c r="CA1106" i="1"/>
  <c r="BH1106" i="1"/>
  <c r="BE1106" i="1"/>
  <c r="BI1106" i="1" s="1"/>
  <c r="BD1106" i="1"/>
  <c r="BC1106" i="1"/>
  <c r="BB1106" i="1"/>
  <c r="AZ1106" i="1"/>
  <c r="AU1106" i="1"/>
  <c r="AT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A1106" i="1"/>
  <c r="DK1105" i="1"/>
  <c r="BH1105" i="1"/>
  <c r="BE1105" i="1"/>
  <c r="BD1105" i="1"/>
  <c r="BC1105" i="1"/>
  <c r="AX1105" i="1"/>
  <c r="AW1105" i="1"/>
  <c r="AV1105" i="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B1105" i="1" s="1"/>
  <c r="A1105" i="1"/>
  <c r="DK1104" i="1"/>
  <c r="CA1104" i="1"/>
  <c r="BI1104" i="1"/>
  <c r="BH1104" i="1"/>
  <c r="BE1104" i="1"/>
  <c r="BD1104" i="1"/>
  <c r="BA1104" i="1"/>
  <c r="AZ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1104" i="1"/>
  <c r="DK1103" i="1"/>
  <c r="CA1103" i="1"/>
  <c r="BI1103" i="1"/>
  <c r="BH1103" i="1"/>
  <c r="BE1103" i="1"/>
  <c r="BD1103" i="1"/>
  <c r="BC1103" i="1"/>
  <c r="BB1103" i="1"/>
  <c r="BA1103" i="1"/>
  <c r="AY1103" i="1"/>
  <c r="AV1103" i="1"/>
  <c r="AU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B1103" i="1"/>
  <c r="AZ1103" i="1" s="1"/>
  <c r="A1103" i="1"/>
  <c r="DK1102" i="1"/>
  <c r="BI1102" i="1"/>
  <c r="BH1102" i="1"/>
  <c r="BE1102" i="1"/>
  <c r="CA1102" i="1" s="1"/>
  <c r="BD1102" i="1"/>
  <c r="BB1102" i="1"/>
  <c r="BA1102" i="1"/>
  <c r="AY1102" i="1"/>
  <c r="AV1102" i="1"/>
  <c r="AW1102" i="1" s="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AZ1102" i="1" s="1"/>
  <c r="A1102" i="1"/>
  <c r="DK1101" i="1"/>
  <c r="CA1101" i="1"/>
  <c r="BI1101" i="1"/>
  <c r="BH1101" i="1"/>
  <c r="BE1101" i="1"/>
  <c r="BD1101" i="1"/>
  <c r="BB1101" i="1"/>
  <c r="BA1101" i="1"/>
  <c r="AY1101" i="1"/>
  <c r="AT1101" i="1"/>
  <c r="AU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Z1101" i="1" s="1"/>
  <c r="A1101" i="1"/>
  <c r="DK1100" i="1"/>
  <c r="BH1100" i="1"/>
  <c r="BE1100" i="1"/>
  <c r="BD1100" i="1"/>
  <c r="BC1100" i="1"/>
  <c r="BB1100" i="1"/>
  <c r="AY1100" i="1"/>
  <c r="AV1100" i="1"/>
  <c r="AX1100" i="1" s="1"/>
  <c r="AU1100" i="1"/>
  <c r="AT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BA1100" i="1" s="1"/>
  <c r="A1100" i="1"/>
  <c r="DK1099" i="1"/>
  <c r="CA1099" i="1"/>
  <c r="BI1099" i="1"/>
  <c r="BH1099" i="1"/>
  <c r="BE1099" i="1"/>
  <c r="BD1099" i="1"/>
  <c r="AZ1099" i="1"/>
  <c r="AT1099" i="1"/>
  <c r="AU1099" i="1" s="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X1099" i="1" s="1"/>
  <c r="B1099" i="1"/>
  <c r="A1099" i="1"/>
  <c r="DK1098" i="1"/>
  <c r="CA1098" i="1"/>
  <c r="BH1098" i="1"/>
  <c r="BE1098" i="1"/>
  <c r="BI1098" i="1" s="1"/>
  <c r="BD1098" i="1"/>
  <c r="BC1098" i="1"/>
  <c r="BA1098" i="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Y1098" i="1" s="1"/>
  <c r="A1098" i="1"/>
  <c r="DK1097" i="1"/>
  <c r="BH1097" i="1"/>
  <c r="BE1097" i="1"/>
  <c r="BD1097" i="1"/>
  <c r="BC1097" i="1"/>
  <c r="AW1097" i="1"/>
  <c r="AV1097" i="1"/>
  <c r="AX1097" i="1" s="1"/>
  <c r="AU1097" i="1"/>
  <c r="AT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BB1097" i="1" s="1"/>
  <c r="A1097" i="1"/>
  <c r="DK1096" i="1"/>
  <c r="CA1096" i="1"/>
  <c r="BI1096" i="1"/>
  <c r="BH1096" i="1"/>
  <c r="BE1096" i="1"/>
  <c r="BD1096" i="1"/>
  <c r="AZ1096" i="1"/>
  <c r="AY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BB1096" i="1" s="1"/>
  <c r="A1096" i="1"/>
  <c r="DK1095" i="1"/>
  <c r="CA1095" i="1"/>
  <c r="BH1095" i="1"/>
  <c r="BE1095" i="1"/>
  <c r="BI1095" i="1" s="1"/>
  <c r="BD1095" i="1"/>
  <c r="BC1095" i="1"/>
  <c r="BB1095" i="1"/>
  <c r="BA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AZ1095" i="1" s="1"/>
  <c r="A1095" i="1"/>
  <c r="DK1094" i="1"/>
  <c r="BI1094" i="1"/>
  <c r="BH1094" i="1"/>
  <c r="BE1094" i="1"/>
  <c r="CA1094" i="1" s="1"/>
  <c r="BD1094" i="1"/>
  <c r="BA1094" i="1"/>
  <c r="AY1094" i="1"/>
  <c r="AV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BB1094" i="1" s="1"/>
  <c r="A1094" i="1"/>
  <c r="DK1093" i="1"/>
  <c r="CA1093" i="1"/>
  <c r="BI1093" i="1"/>
  <c r="BH1093" i="1"/>
  <c r="BE1093" i="1"/>
  <c r="BD1093" i="1"/>
  <c r="AZ1093" i="1"/>
  <c r="AY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B1093" i="1" s="1"/>
  <c r="A1093" i="1"/>
  <c r="DK1092" i="1"/>
  <c r="BI1092" i="1"/>
  <c r="BH1092" i="1"/>
  <c r="BE1092" i="1"/>
  <c r="CA1092" i="1" s="1"/>
  <c r="BD1092" i="1"/>
  <c r="BC1092" i="1"/>
  <c r="BB1092" i="1"/>
  <c r="BA1092" i="1"/>
  <c r="AY1092" i="1"/>
  <c r="AW1092" i="1"/>
  <c r="AV1092" i="1"/>
  <c r="AX1092" i="1" s="1"/>
  <c r="AU1092" i="1"/>
  <c r="AT1092" i="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CA1091" i="1"/>
  <c r="BI1091" i="1"/>
  <c r="BH1091" i="1"/>
  <c r="BE1091" i="1"/>
  <c r="BD1091" i="1"/>
  <c r="AX1091" i="1"/>
  <c r="AW1091" i="1"/>
  <c r="AV1091" i="1"/>
  <c r="AT1091" i="1"/>
  <c r="AU1091" i="1" s="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BA1091" i="1" s="1"/>
  <c r="A1091" i="1"/>
  <c r="DK1090" i="1"/>
  <c r="CA1090" i="1"/>
  <c r="BH1090" i="1"/>
  <c r="BE1090" i="1"/>
  <c r="BI1090" i="1" s="1"/>
  <c r="BD1090" i="1"/>
  <c r="BC1090" i="1"/>
  <c r="AW1090" i="1"/>
  <c r="AU1090" i="1"/>
  <c r="AT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AX1090" i="1" s="1"/>
  <c r="B1090" i="1"/>
  <c r="A1090" i="1"/>
  <c r="DK1089" i="1"/>
  <c r="BH1089" i="1"/>
  <c r="BE1089" i="1"/>
  <c r="BI1089" i="1" s="1"/>
  <c r="BD1089" i="1"/>
  <c r="BC1089" i="1"/>
  <c r="AZ1089" i="1"/>
  <c r="AX1089" i="1"/>
  <c r="AV1089" i="1"/>
  <c r="AW1089" i="1" s="1"/>
  <c r="AU1089" i="1"/>
  <c r="AT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1089" i="1"/>
  <c r="DK1088" i="1"/>
  <c r="CA1088" i="1"/>
  <c r="BI1088" i="1"/>
  <c r="BH1088" i="1"/>
  <c r="BE1088" i="1"/>
  <c r="BD1088" i="1"/>
  <c r="BA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BB1088" i="1" s="1"/>
  <c r="A1088" i="1"/>
  <c r="DK1087" i="1"/>
  <c r="CA1087" i="1"/>
  <c r="BH1087" i="1"/>
  <c r="BE1087" i="1"/>
  <c r="BI1087" i="1" s="1"/>
  <c r="BD1087" i="1"/>
  <c r="BC1087" i="1"/>
  <c r="BB1087" i="1"/>
  <c r="BA1087" i="1"/>
  <c r="AX1087" i="1"/>
  <c r="AS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W1087" i="1" s="1"/>
  <c r="B1087" i="1"/>
  <c r="AZ1087" i="1" s="1"/>
  <c r="A1087" i="1"/>
  <c r="DK1086" i="1"/>
  <c r="BI1086" i="1"/>
  <c r="BH1086" i="1"/>
  <c r="BE1086" i="1"/>
  <c r="CA1086" i="1" s="1"/>
  <c r="BD1086" i="1"/>
  <c r="BA1086" i="1"/>
  <c r="AY1086" i="1"/>
  <c r="AV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BB1086" i="1" s="1"/>
  <c r="A1086" i="1"/>
  <c r="DK1085" i="1"/>
  <c r="CA1085" i="1"/>
  <c r="BI1085" i="1"/>
  <c r="BH1085" i="1"/>
  <c r="BE1085" i="1"/>
  <c r="BD1085" i="1"/>
  <c r="AZ1085" i="1"/>
  <c r="AY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B1085" i="1" s="1"/>
  <c r="A1085" i="1"/>
  <c r="DK1084" i="1"/>
  <c r="BI1084" i="1"/>
  <c r="BH1084" i="1"/>
  <c r="BE1084" i="1"/>
  <c r="CA1084" i="1" s="1"/>
  <c r="BD1084" i="1"/>
  <c r="BC1084" i="1"/>
  <c r="BB1084" i="1"/>
  <c r="BA1084" i="1"/>
  <c r="AY1084" i="1"/>
  <c r="AW1084" i="1"/>
  <c r="AV1084" i="1"/>
  <c r="AX1084" i="1" s="1"/>
  <c r="AU1084" i="1"/>
  <c r="AT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AZ1084" i="1" s="1"/>
  <c r="A1084" i="1"/>
  <c r="DK1083" i="1"/>
  <c r="CA1083" i="1"/>
  <c r="BI1083" i="1"/>
  <c r="BH1083" i="1"/>
  <c r="BE1083" i="1"/>
  <c r="BD1083" i="1"/>
  <c r="AX1083" i="1"/>
  <c r="AW1083" i="1"/>
  <c r="AV1083" i="1"/>
  <c r="AT1083" i="1"/>
  <c r="AU1083" i="1" s="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A1083" i="1" s="1"/>
  <c r="A1083" i="1"/>
  <c r="DK1082" i="1"/>
  <c r="CA1082" i="1"/>
  <c r="BH1082" i="1"/>
  <c r="BE1082" i="1"/>
  <c r="BI1082" i="1" s="1"/>
  <c r="BD1082" i="1"/>
  <c r="BC1082" i="1"/>
  <c r="AW1082" i="1"/>
  <c r="AU1082" i="1"/>
  <c r="AT1082" i="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AX1082" i="1" s="1"/>
  <c r="B1082" i="1"/>
  <c r="A1082" i="1"/>
  <c r="DK1081" i="1"/>
  <c r="BH1081" i="1"/>
  <c r="BE1081" i="1"/>
  <c r="BI1081" i="1" s="1"/>
  <c r="BD1081" i="1"/>
  <c r="BC1081" i="1"/>
  <c r="AZ1081" i="1"/>
  <c r="AX1081" i="1"/>
  <c r="AV1081" i="1"/>
  <c r="AW1081" i="1" s="1"/>
  <c r="AU1081" i="1"/>
  <c r="AT1081" i="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1081" i="1"/>
  <c r="DK1080" i="1"/>
  <c r="BH1080" i="1"/>
  <c r="BE1080" i="1"/>
  <c r="CA1080" i="1" s="1"/>
  <c r="BD1080" i="1"/>
  <c r="BA1080" i="1"/>
  <c r="AZ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BB1080" i="1" s="1"/>
  <c r="A1080" i="1"/>
  <c r="DK1079" i="1"/>
  <c r="CA1079" i="1"/>
  <c r="BH1079" i="1"/>
  <c r="BE1079" i="1"/>
  <c r="BI1079" i="1" s="1"/>
  <c r="BD1079" i="1"/>
  <c r="BC1079" i="1"/>
  <c r="BA1079" i="1"/>
  <c r="AZ1079" i="1"/>
  <c r="AU1079" i="1"/>
  <c r="AT1079" i="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AY1079" i="1" s="1"/>
  <c r="A1079" i="1"/>
  <c r="DK1078" i="1"/>
  <c r="BH1078" i="1"/>
  <c r="BE1078" i="1"/>
  <c r="CA1078" i="1" s="1"/>
  <c r="BD1078" i="1"/>
  <c r="BC1078" i="1"/>
  <c r="BA1078" i="1"/>
  <c r="AY1078" i="1"/>
  <c r="AU1078" i="1"/>
  <c r="AS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B1078" i="1"/>
  <c r="BB1078" i="1" s="1"/>
  <c r="A1078" i="1"/>
  <c r="DK1077" i="1"/>
  <c r="CA1077" i="1"/>
  <c r="BI1077" i="1"/>
  <c r="BH1077" i="1"/>
  <c r="BE1077" i="1"/>
  <c r="BD1077" i="1"/>
  <c r="AZ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Y1077" i="1" s="1"/>
  <c r="A1077" i="1"/>
  <c r="DK1076" i="1"/>
  <c r="BI1076" i="1"/>
  <c r="BH1076" i="1"/>
  <c r="BE1076" i="1"/>
  <c r="CA1076" i="1" s="1"/>
  <c r="BD1076" i="1"/>
  <c r="BC1076" i="1"/>
  <c r="BB1076" i="1"/>
  <c r="BA1076" i="1"/>
  <c r="AY1076" i="1"/>
  <c r="AT1076" i="1"/>
  <c r="AU1076" i="1" s="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Z1076" i="1" s="1"/>
  <c r="A1076" i="1"/>
  <c r="DK1075" i="1"/>
  <c r="BH1075" i="1"/>
  <c r="BE1075" i="1"/>
  <c r="CA1075" i="1" s="1"/>
  <c r="BD1075" i="1"/>
  <c r="AY1075" i="1"/>
  <c r="AX1075" i="1"/>
  <c r="AV1075" i="1"/>
  <c r="AW1075" i="1" s="1"/>
  <c r="AT1075" i="1"/>
  <c r="AU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BA1075" i="1" s="1"/>
  <c r="A1075" i="1"/>
  <c r="DK1074" i="1"/>
  <c r="BH1074" i="1"/>
  <c r="BE1074" i="1"/>
  <c r="CA1074" i="1" s="1"/>
  <c r="BD1074" i="1"/>
  <c r="BA1074" i="1"/>
  <c r="AZ1074" i="1"/>
  <c r="AU1074" i="1"/>
  <c r="AT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X1074" i="1" s="1"/>
  <c r="B1074" i="1"/>
  <c r="AY1074" i="1" s="1"/>
  <c r="A1074" i="1"/>
  <c r="DK1073" i="1"/>
  <c r="BH1073" i="1"/>
  <c r="BE1073" i="1"/>
  <c r="BI1073" i="1" s="1"/>
  <c r="BD1073" i="1"/>
  <c r="BC1073" i="1"/>
  <c r="AZ1073" i="1"/>
  <c r="AX1073" i="1"/>
  <c r="AV1073" i="1"/>
  <c r="AW1073" i="1" s="1"/>
  <c r="AU1073" i="1"/>
  <c r="AT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1073" i="1"/>
  <c r="DK1072" i="1"/>
  <c r="BH1072" i="1"/>
  <c r="BE1072" i="1"/>
  <c r="CA1072" i="1" s="1"/>
  <c r="BD1072" i="1"/>
  <c r="BA1072" i="1"/>
  <c r="AZ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BB1072" i="1" s="1"/>
  <c r="A1072" i="1"/>
  <c r="DK1071" i="1"/>
  <c r="CA1071" i="1"/>
  <c r="BI1071" i="1"/>
  <c r="BH1071" i="1"/>
  <c r="BE1071" i="1"/>
  <c r="BD1071" i="1"/>
  <c r="BC1071" i="1"/>
  <c r="BB1071" i="1"/>
  <c r="AV1071" i="1"/>
  <c r="AW1071" i="1" s="1"/>
  <c r="AU1071" i="1"/>
  <c r="AT1071" i="1"/>
  <c r="AS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H1070" i="1"/>
  <c r="BE1070" i="1"/>
  <c r="CA1070" i="1" s="1"/>
  <c r="BD1070" i="1"/>
  <c r="BA1070" i="1"/>
  <c r="AY1070" i="1"/>
  <c r="AV1070" i="1"/>
  <c r="AX1070" i="1" s="1"/>
  <c r="AU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B1070" i="1"/>
  <c r="BB1070" i="1" s="1"/>
  <c r="A1070" i="1"/>
  <c r="DK1069" i="1"/>
  <c r="CA1069" i="1"/>
  <c r="BI1069" i="1"/>
  <c r="BH1069" i="1"/>
  <c r="BE1069" i="1"/>
  <c r="BD1069" i="1"/>
  <c r="BA1069" i="1"/>
  <c r="AZ1069" i="1"/>
  <c r="AV1069" i="1"/>
  <c r="AW1069" i="1" s="1"/>
  <c r="AT1069" i="1"/>
  <c r="AU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AY1069" i="1" s="1"/>
  <c r="A1069" i="1"/>
  <c r="DK1068" i="1"/>
  <c r="BH1068" i="1"/>
  <c r="BE1068" i="1"/>
  <c r="CA1068" i="1" s="1"/>
  <c r="BD1068" i="1"/>
  <c r="BA1068" i="1"/>
  <c r="AY1068" i="1"/>
  <c r="AU1068" i="1"/>
  <c r="AT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Z1068" i="1" s="1"/>
  <c r="A1068" i="1"/>
  <c r="DK1067" i="1"/>
  <c r="BH1067" i="1"/>
  <c r="BE1067" i="1"/>
  <c r="CA1067" i="1" s="1"/>
  <c r="BD1067" i="1"/>
  <c r="BC1067" i="1"/>
  <c r="BB1067" i="1"/>
  <c r="BA1067" i="1"/>
  <c r="AX1067" i="1"/>
  <c r="AW1067" i="1"/>
  <c r="AV1067" i="1"/>
  <c r="AT1067" i="1"/>
  <c r="AU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Z1067" i="1" s="1"/>
  <c r="A1067" i="1"/>
  <c r="DK1066" i="1"/>
  <c r="BH1066" i="1"/>
  <c r="BE1066" i="1"/>
  <c r="BD1066" i="1"/>
  <c r="BA1066" i="1"/>
  <c r="AW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AX1066" i="1" s="1"/>
  <c r="B1066" i="1"/>
  <c r="BB1066" i="1" s="1"/>
  <c r="A1066" i="1"/>
  <c r="DK1065" i="1"/>
  <c r="CA1065" i="1"/>
  <c r="BI1065" i="1"/>
  <c r="BH1065" i="1"/>
  <c r="BE1065" i="1"/>
  <c r="BD1065" i="1"/>
  <c r="BC1065" i="1"/>
  <c r="AZ1065" i="1"/>
  <c r="AV1065" i="1"/>
  <c r="AX1065" i="1" s="1"/>
  <c r="AU1065" i="1"/>
  <c r="AT1065" i="1"/>
  <c r="AS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1065" i="1"/>
  <c r="DK1064" i="1"/>
  <c r="BI1064" i="1"/>
  <c r="BH1064" i="1"/>
  <c r="BE1064" i="1"/>
  <c r="CA1064" i="1" s="1"/>
  <c r="BD1064" i="1"/>
  <c r="BC1064" i="1"/>
  <c r="BB1064" i="1"/>
  <c r="AY1064" i="1"/>
  <c r="AX1064" i="1"/>
  <c r="AW1064" i="1"/>
  <c r="AV1064" i="1"/>
  <c r="AU1064" i="1"/>
  <c r="AT1064" i="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BA1064" i="1" s="1"/>
  <c r="A1064" i="1"/>
  <c r="DK1063" i="1"/>
  <c r="CA1063" i="1"/>
  <c r="BH1063" i="1"/>
  <c r="BE1063" i="1"/>
  <c r="BI1063" i="1" s="1"/>
  <c r="BD1063" i="1"/>
  <c r="AX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W1063" i="1" s="1"/>
  <c r="B1063" i="1"/>
  <c r="BB1063" i="1" s="1"/>
  <c r="A1063" i="1"/>
  <c r="DK1062" i="1"/>
  <c r="BH1062" i="1"/>
  <c r="BE1062" i="1"/>
  <c r="CA1062" i="1" s="1"/>
  <c r="BD1062" i="1"/>
  <c r="BC1062" i="1"/>
  <c r="BA1062" i="1"/>
  <c r="AS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Z1062" i="1" s="1"/>
  <c r="A1062" i="1"/>
  <c r="DK1061" i="1"/>
  <c r="CA1061" i="1"/>
  <c r="BI1061" i="1"/>
  <c r="BH1061" i="1"/>
  <c r="BE1061" i="1"/>
  <c r="BD1061" i="1"/>
  <c r="AY1061" i="1"/>
  <c r="AV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B1061" i="1" s="1"/>
  <c r="A1061" i="1"/>
  <c r="DK1060" i="1"/>
  <c r="CA1060" i="1"/>
  <c r="BI1060" i="1"/>
  <c r="BH1060" i="1"/>
  <c r="BE1060" i="1"/>
  <c r="BD1060" i="1"/>
  <c r="BB1060" i="1"/>
  <c r="BA1060" i="1"/>
  <c r="AY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Z1060" i="1" s="1"/>
  <c r="A1060" i="1"/>
  <c r="DK1059" i="1"/>
  <c r="BH1059" i="1"/>
  <c r="BE1059" i="1"/>
  <c r="CA1059" i="1" s="1"/>
  <c r="BD1059" i="1"/>
  <c r="BC1059" i="1"/>
  <c r="BB1059" i="1"/>
  <c r="BA1059" i="1"/>
  <c r="AW1059" i="1"/>
  <c r="AV1059" i="1"/>
  <c r="AX1059" i="1" s="1"/>
  <c r="AT1059" i="1"/>
  <c r="AU1059" i="1" s="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AZ1059" i="1" s="1"/>
  <c r="A1059" i="1"/>
  <c r="DK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BB1058" i="1" s="1"/>
  <c r="A1058" i="1"/>
  <c r="DK1057" i="1"/>
  <c r="CA1057" i="1"/>
  <c r="BI1057" i="1"/>
  <c r="BH1057" i="1"/>
  <c r="BE1057" i="1"/>
  <c r="BD1057" i="1"/>
  <c r="BC1057" i="1"/>
  <c r="AZ1057" i="1"/>
  <c r="AV1057" i="1"/>
  <c r="AX1057" i="1" s="1"/>
  <c r="AU1057" i="1"/>
  <c r="AT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1057" i="1"/>
  <c r="DK1056" i="1"/>
  <c r="BH1056" i="1"/>
  <c r="BE1056" i="1"/>
  <c r="CA1056" i="1" s="1"/>
  <c r="BD1056" i="1"/>
  <c r="BC1056" i="1"/>
  <c r="AY1056" i="1"/>
  <c r="AX1056" i="1"/>
  <c r="AW1056" i="1"/>
  <c r="AV1056" i="1"/>
  <c r="AU1056" i="1"/>
  <c r="AT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BB1056" i="1" s="1"/>
  <c r="A1056" i="1"/>
  <c r="DK1055" i="1"/>
  <c r="CA1055" i="1"/>
  <c r="BH1055" i="1"/>
  <c r="BE1055" i="1"/>
  <c r="BI1055" i="1" s="1"/>
  <c r="BD1055" i="1"/>
  <c r="BC1055" i="1"/>
  <c r="AX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W1055" i="1" s="1"/>
  <c r="B1055" i="1"/>
  <c r="BB1055" i="1" s="1"/>
  <c r="A1055" i="1"/>
  <c r="DK1054" i="1"/>
  <c r="BH1054" i="1"/>
  <c r="BE1054" i="1"/>
  <c r="CA1054" i="1" s="1"/>
  <c r="BD1054" i="1"/>
  <c r="BC1054" i="1"/>
  <c r="BA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AZ1054" i="1" s="1"/>
  <c r="A1054" i="1"/>
  <c r="DK1053" i="1"/>
  <c r="CA1053" i="1"/>
  <c r="BI1053" i="1"/>
  <c r="BH1053" i="1"/>
  <c r="BE1053" i="1"/>
  <c r="BD1053" i="1"/>
  <c r="AY1053" i="1"/>
  <c r="AV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B1053" i="1" s="1"/>
  <c r="A1053" i="1"/>
  <c r="DK1052" i="1"/>
  <c r="CA1052" i="1"/>
  <c r="BI1052" i="1"/>
  <c r="BH1052" i="1"/>
  <c r="BE1052" i="1"/>
  <c r="BD1052" i="1"/>
  <c r="BB1052" i="1"/>
  <c r="BA1052" i="1"/>
  <c r="AY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Z1052" i="1" s="1"/>
  <c r="A1052" i="1"/>
  <c r="DK1051" i="1"/>
  <c r="BH1051" i="1"/>
  <c r="BE1051" i="1"/>
  <c r="CA1051" i="1" s="1"/>
  <c r="BD1051" i="1"/>
  <c r="BB1051" i="1"/>
  <c r="BA1051" i="1"/>
  <c r="AY1051" i="1"/>
  <c r="AV1051" i="1"/>
  <c r="AX1051" i="1" s="1"/>
  <c r="AT1051" i="1"/>
  <c r="AU1051" i="1" s="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AZ1051" i="1" s="1"/>
  <c r="A1051" i="1"/>
  <c r="DK1050" i="1"/>
  <c r="BH1050" i="1"/>
  <c r="BE1050" i="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AX1050" i="1" s="1"/>
  <c r="B1050" i="1"/>
  <c r="BB1050" i="1" s="1"/>
  <c r="A1050" i="1"/>
  <c r="DK1049" i="1"/>
  <c r="CA1049" i="1"/>
  <c r="BH1049" i="1"/>
  <c r="BE1049" i="1"/>
  <c r="BI1049" i="1" s="1"/>
  <c r="BD1049" i="1"/>
  <c r="BC1049" i="1"/>
  <c r="AV1049" i="1"/>
  <c r="AX1049" i="1" s="1"/>
  <c r="AU1049" i="1"/>
  <c r="AT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Z1049" i="1" s="1"/>
  <c r="A1049" i="1"/>
  <c r="DK1048" i="1"/>
  <c r="BH1048" i="1"/>
  <c r="BE1048" i="1"/>
  <c r="CA1048" i="1" s="1"/>
  <c r="BD1048" i="1"/>
  <c r="BC1048" i="1"/>
  <c r="AY1048" i="1"/>
  <c r="AU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B1048" i="1"/>
  <c r="BB1048" i="1" s="1"/>
  <c r="A1048" i="1"/>
  <c r="DK1047" i="1"/>
  <c r="CA1047" i="1"/>
  <c r="BI1047" i="1"/>
  <c r="BH1047" i="1"/>
  <c r="BE1047" i="1"/>
  <c r="BD1047" i="1"/>
  <c r="BC1047" i="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W1047" i="1" s="1"/>
  <c r="B1047" i="1"/>
  <c r="BB1047" i="1" s="1"/>
  <c r="A1047" i="1"/>
  <c r="DK1046" i="1"/>
  <c r="BH1046" i="1"/>
  <c r="BE1046" i="1"/>
  <c r="CA1046" i="1" s="1"/>
  <c r="BD1046" i="1"/>
  <c r="BC1046" i="1"/>
  <c r="BB1046" i="1"/>
  <c r="BA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Z1046" i="1" s="1"/>
  <c r="A1046" i="1"/>
  <c r="DK1045" i="1"/>
  <c r="CA1045" i="1"/>
  <c r="BI1045" i="1"/>
  <c r="BH1045" i="1"/>
  <c r="BE1045" i="1"/>
  <c r="BD1045" i="1"/>
  <c r="AY1045" i="1"/>
  <c r="AV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B1045" i="1" s="1"/>
  <c r="A1045" i="1"/>
  <c r="DK1044" i="1"/>
  <c r="CA1044" i="1"/>
  <c r="BI1044" i="1"/>
  <c r="BH1044" i="1"/>
  <c r="BE1044" i="1"/>
  <c r="BD1044" i="1"/>
  <c r="BB1044" i="1"/>
  <c r="BA1044" i="1"/>
  <c r="AY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BH1043" i="1"/>
  <c r="BE1043" i="1"/>
  <c r="CA1043" i="1" s="1"/>
  <c r="BD1043" i="1"/>
  <c r="BB1043" i="1"/>
  <c r="AY1043" i="1"/>
  <c r="AV1043" i="1"/>
  <c r="AX1043" i="1" s="1"/>
  <c r="AT1043" i="1"/>
  <c r="AU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BH1042" i="1"/>
  <c r="BE1042" i="1"/>
  <c r="BD1042" i="1"/>
  <c r="AW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AX1042" i="1" s="1"/>
  <c r="B1042" i="1"/>
  <c r="BB1042" i="1" s="1"/>
  <c r="A1042" i="1"/>
  <c r="DK1041" i="1"/>
  <c r="CA1041" i="1"/>
  <c r="BH1041" i="1"/>
  <c r="BE1041" i="1"/>
  <c r="BI1041" i="1" s="1"/>
  <c r="BD1041" i="1"/>
  <c r="BC1041" i="1"/>
  <c r="AV1041" i="1"/>
  <c r="AX1041" i="1" s="1"/>
  <c r="AU1041" i="1"/>
  <c r="AT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Z1041" i="1" s="1"/>
  <c r="A1041" i="1"/>
  <c r="DK1040" i="1"/>
  <c r="BH1040" i="1"/>
  <c r="BE1040" i="1"/>
  <c r="CA1040" i="1" s="1"/>
  <c r="BD1040" i="1"/>
  <c r="BC1040" i="1"/>
  <c r="AY1040" i="1"/>
  <c r="AX1040" i="1"/>
  <c r="AW1040" i="1"/>
  <c r="AV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BB1040" i="1" s="1"/>
  <c r="A1040" i="1"/>
  <c r="DK1039" i="1"/>
  <c r="CA1039" i="1"/>
  <c r="BI1039" i="1"/>
  <c r="BH1039" i="1"/>
  <c r="BE1039" i="1"/>
  <c r="BD1039" i="1"/>
  <c r="BC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BB1039" i="1" s="1"/>
  <c r="A1039" i="1"/>
  <c r="DK1038" i="1"/>
  <c r="BH1038" i="1"/>
  <c r="BE1038" i="1"/>
  <c r="CA1038" i="1" s="1"/>
  <c r="BD1038" i="1"/>
  <c r="BC1038" i="1"/>
  <c r="BA1038" i="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Z1038" i="1" s="1"/>
  <c r="A1038" i="1"/>
  <c r="DK1037" i="1"/>
  <c r="CA1037" i="1"/>
  <c r="BI1037" i="1"/>
  <c r="BH1037" i="1"/>
  <c r="BE1037" i="1"/>
  <c r="BD1037" i="1"/>
  <c r="AY1037" i="1"/>
  <c r="AV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B1037" i="1" s="1"/>
  <c r="A1037" i="1"/>
  <c r="DK1036" i="1"/>
  <c r="CA1036" i="1"/>
  <c r="BI1036" i="1"/>
  <c r="BH1036" i="1"/>
  <c r="BE1036" i="1"/>
  <c r="BD1036" i="1"/>
  <c r="BB1036" i="1"/>
  <c r="BA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BH1035" i="1"/>
  <c r="BE1035" i="1"/>
  <c r="CA1035" i="1" s="1"/>
  <c r="BD1035" i="1"/>
  <c r="BB1035" i="1"/>
  <c r="AY1035" i="1"/>
  <c r="AV1035" i="1"/>
  <c r="AX1035" i="1" s="1"/>
  <c r="AT1035" i="1"/>
  <c r="AU1035" i="1" s="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BA1035" i="1" s="1"/>
  <c r="A1035" i="1"/>
  <c r="DK1034" i="1"/>
  <c r="BH1034" i="1"/>
  <c r="BE1034" i="1"/>
  <c r="BD1034" i="1"/>
  <c r="AW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AX1034" i="1" s="1"/>
  <c r="B1034" i="1"/>
  <c r="BB1034" i="1" s="1"/>
  <c r="A1034" i="1"/>
  <c r="DK1033" i="1"/>
  <c r="CA1033" i="1"/>
  <c r="BH1033" i="1"/>
  <c r="BE1033" i="1"/>
  <c r="BI1033" i="1" s="1"/>
  <c r="BD1033" i="1"/>
  <c r="BC1033" i="1"/>
  <c r="AV1033" i="1"/>
  <c r="AX1033" i="1" s="1"/>
  <c r="AU1033" i="1"/>
  <c r="AT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Z1033" i="1" s="1"/>
  <c r="A1033" i="1"/>
  <c r="DK1032" i="1"/>
  <c r="BH1032" i="1"/>
  <c r="BE1032" i="1"/>
  <c r="CA1032" i="1" s="1"/>
  <c r="BD1032" i="1"/>
  <c r="BC1032" i="1"/>
  <c r="AY1032" i="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BB1032" i="1" s="1"/>
  <c r="A1032" i="1"/>
  <c r="DK1031" i="1"/>
  <c r="CA1031" i="1"/>
  <c r="BI1031" i="1"/>
  <c r="BH1031" i="1"/>
  <c r="BE1031" i="1"/>
  <c r="BD1031" i="1"/>
  <c r="BC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AW1031" i="1" s="1"/>
  <c r="B1031" i="1"/>
  <c r="BB1031" i="1" s="1"/>
  <c r="A1031" i="1"/>
  <c r="DK1030" i="1"/>
  <c r="BH1030" i="1"/>
  <c r="BE1030" i="1"/>
  <c r="CA1030" i="1" s="1"/>
  <c r="BD1030" i="1"/>
  <c r="BC1030" i="1"/>
  <c r="BA1030" i="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Z1030" i="1" s="1"/>
  <c r="A1030" i="1"/>
  <c r="DK1029" i="1"/>
  <c r="CA1029" i="1"/>
  <c r="BI1029" i="1"/>
  <c r="BH1029" i="1"/>
  <c r="BE1029" i="1"/>
  <c r="BD1029" i="1"/>
  <c r="AY1029" i="1"/>
  <c r="AV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CA1028" i="1"/>
  <c r="BI1028" i="1"/>
  <c r="BH1028" i="1"/>
  <c r="BE1028" i="1"/>
  <c r="BD1028" i="1"/>
  <c r="BB1028" i="1"/>
  <c r="BA1028" i="1"/>
  <c r="AY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Z1028" i="1" s="1"/>
  <c r="A1028" i="1"/>
  <c r="DK1027" i="1"/>
  <c r="BH1027" i="1"/>
  <c r="BE1027" i="1"/>
  <c r="CA1027" i="1" s="1"/>
  <c r="BD1027" i="1"/>
  <c r="BB1027" i="1"/>
  <c r="AY1027" i="1"/>
  <c r="AV1027" i="1"/>
  <c r="AX1027" i="1" s="1"/>
  <c r="AT1027" i="1"/>
  <c r="AU1027" i="1" s="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BA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BB1026" i="1" s="1"/>
  <c r="A1026" i="1"/>
  <c r="DK1025" i="1"/>
  <c r="CA1025" i="1"/>
  <c r="BH1025" i="1"/>
  <c r="BE1025" i="1"/>
  <c r="BI1025" i="1" s="1"/>
  <c r="BD1025" i="1"/>
  <c r="BC1025" i="1"/>
  <c r="AZ1025" i="1"/>
  <c r="AV1025" i="1"/>
  <c r="AX1025" i="1" s="1"/>
  <c r="AU1025" i="1"/>
  <c r="AT1025" i="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A1025" i="1"/>
  <c r="DK1024" i="1"/>
  <c r="BH1024" i="1"/>
  <c r="BE1024" i="1"/>
  <c r="CA1024" i="1" s="1"/>
  <c r="BD1024" i="1"/>
  <c r="BC1024" i="1"/>
  <c r="AY1024" i="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CA1023" i="1"/>
  <c r="BH1023" i="1"/>
  <c r="BE1023" i="1"/>
  <c r="BI1023" i="1" s="1"/>
  <c r="BD1023" i="1"/>
  <c r="BC1023" i="1"/>
  <c r="AX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AW1023" i="1" s="1"/>
  <c r="B1023" i="1"/>
  <c r="BB1023" i="1" s="1"/>
  <c r="A1023" i="1"/>
  <c r="DK1022" i="1"/>
  <c r="BH1022" i="1"/>
  <c r="BE1022" i="1"/>
  <c r="CA1022" i="1" s="1"/>
  <c r="BD1022" i="1"/>
  <c r="BC1022" i="1"/>
  <c r="BA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Z1022" i="1" s="1"/>
  <c r="A1022" i="1"/>
  <c r="DK1021" i="1"/>
  <c r="CA1021" i="1"/>
  <c r="BI1021" i="1"/>
  <c r="BH1021" i="1"/>
  <c r="BE1021" i="1"/>
  <c r="BD1021" i="1"/>
  <c r="AY1021" i="1"/>
  <c r="AV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CA1020" i="1"/>
  <c r="BI1020" i="1"/>
  <c r="BH1020" i="1"/>
  <c r="BE1020" i="1"/>
  <c r="BD1020" i="1"/>
  <c r="BB1020" i="1"/>
  <c r="BA1020" i="1"/>
  <c r="AY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H1019" i="1"/>
  <c r="BE1019" i="1"/>
  <c r="CA1019" i="1" s="1"/>
  <c r="BD1019" i="1"/>
  <c r="BB1019" i="1"/>
  <c r="AY1019" i="1"/>
  <c r="AV1019" i="1"/>
  <c r="AX1019" i="1" s="1"/>
  <c r="AT1019" i="1"/>
  <c r="AU1019" i="1" s="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BA1019" i="1" s="1"/>
  <c r="A1019" i="1"/>
  <c r="DK1018" i="1"/>
  <c r="BH1018" i="1"/>
  <c r="BE1018" i="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X1018" i="1" s="1"/>
  <c r="B1018" i="1"/>
  <c r="BB1018" i="1" s="1"/>
  <c r="A1018" i="1"/>
  <c r="DK1017" i="1"/>
  <c r="CA1017" i="1"/>
  <c r="BH1017" i="1"/>
  <c r="BE1017" i="1"/>
  <c r="BI1017" i="1" s="1"/>
  <c r="BD1017" i="1"/>
  <c r="BC1017" i="1"/>
  <c r="AV1017" i="1"/>
  <c r="AX1017" i="1" s="1"/>
  <c r="AU1017" i="1"/>
  <c r="AT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AZ1017" i="1" s="1"/>
  <c r="A1017" i="1"/>
  <c r="DK1016" i="1"/>
  <c r="BH1016" i="1"/>
  <c r="BE1016" i="1"/>
  <c r="CA1016" i="1" s="1"/>
  <c r="BD1016" i="1"/>
  <c r="BC1016" i="1"/>
  <c r="AY1016" i="1"/>
  <c r="AU1016" i="1"/>
  <c r="AS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B1016" i="1"/>
  <c r="BB1016" i="1" s="1"/>
  <c r="A1016" i="1"/>
  <c r="DK1015" i="1"/>
  <c r="CA1015" i="1"/>
  <c r="BH1015" i="1"/>
  <c r="BE1015" i="1"/>
  <c r="BI1015" i="1" s="1"/>
  <c r="BD1015" i="1"/>
  <c r="BC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AW1015" i="1" s="1"/>
  <c r="B1015" i="1"/>
  <c r="BB1015" i="1" s="1"/>
  <c r="A1015" i="1"/>
  <c r="DK1014" i="1"/>
  <c r="BH1014" i="1"/>
  <c r="BE1014" i="1"/>
  <c r="CA1014" i="1" s="1"/>
  <c r="BD1014" i="1"/>
  <c r="BC1014" i="1"/>
  <c r="BA1014" i="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Z1014" i="1" s="1"/>
  <c r="A1014" i="1"/>
  <c r="DK1013" i="1"/>
  <c r="CA1013" i="1"/>
  <c r="BI1013" i="1"/>
  <c r="BH1013" i="1"/>
  <c r="BE1013" i="1"/>
  <c r="BD1013" i="1"/>
  <c r="AY1013" i="1"/>
  <c r="AV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B1013" i="1" s="1"/>
  <c r="A1013" i="1"/>
  <c r="DK1012" i="1"/>
  <c r="BI1012" i="1"/>
  <c r="BH1012" i="1"/>
  <c r="BE1012" i="1"/>
  <c r="CA1012" i="1" s="1"/>
  <c r="BD1012" i="1"/>
  <c r="BB1012" i="1"/>
  <c r="BA1012" i="1"/>
  <c r="AY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BH1011" i="1"/>
  <c r="BE1011" i="1"/>
  <c r="CA1011" i="1" s="1"/>
  <c r="BD1011" i="1"/>
  <c r="BB1011" i="1"/>
  <c r="AY1011" i="1"/>
  <c r="AV1011" i="1"/>
  <c r="AX1011" i="1" s="1"/>
  <c r="AT1011" i="1"/>
  <c r="AU1011" i="1" s="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BA1011" i="1" s="1"/>
  <c r="A1011" i="1"/>
  <c r="DK1010" i="1"/>
  <c r="BH1010" i="1"/>
  <c r="BE1010" i="1"/>
  <c r="BD1010" i="1"/>
  <c r="AW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AX1010" i="1" s="1"/>
  <c r="B1010" i="1"/>
  <c r="BB1010" i="1" s="1"/>
  <c r="A1010" i="1"/>
  <c r="DK1009" i="1"/>
  <c r="CA1009" i="1"/>
  <c r="BH1009" i="1"/>
  <c r="BE1009" i="1"/>
  <c r="BI1009" i="1" s="1"/>
  <c r="BD1009" i="1"/>
  <c r="BC1009" i="1"/>
  <c r="AZ1009" i="1"/>
  <c r="AV1009" i="1"/>
  <c r="AX1009" i="1" s="1"/>
  <c r="AU1009" i="1"/>
  <c r="AT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A1009" i="1"/>
  <c r="DK1008" i="1"/>
  <c r="BH1008" i="1"/>
  <c r="BE1008" i="1"/>
  <c r="CA1008" i="1" s="1"/>
  <c r="BD1008" i="1"/>
  <c r="BC1008" i="1"/>
  <c r="AY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BB1008" i="1" s="1"/>
  <c r="A1008" i="1"/>
  <c r="DK1007" i="1"/>
  <c r="CA1007" i="1"/>
  <c r="BH1007" i="1"/>
  <c r="BE1007" i="1"/>
  <c r="BI1007" i="1" s="1"/>
  <c r="BD1007" i="1"/>
  <c r="BC1007" i="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B1007" i="1" s="1"/>
  <c r="A1007" i="1"/>
  <c r="DK1006" i="1"/>
  <c r="BH1006" i="1"/>
  <c r="BE1006" i="1"/>
  <c r="CA1006" i="1" s="1"/>
  <c r="BD1006" i="1"/>
  <c r="BC1006" i="1"/>
  <c r="BA1006" i="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AZ1006" i="1" s="1"/>
  <c r="A1006" i="1"/>
  <c r="DK1005" i="1"/>
  <c r="CA1005" i="1"/>
  <c r="BI1005" i="1"/>
  <c r="BH1005" i="1"/>
  <c r="BE1005" i="1"/>
  <c r="BD1005" i="1"/>
  <c r="AY1005" i="1"/>
  <c r="AV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BI1004" i="1"/>
  <c r="BH1004" i="1"/>
  <c r="BE1004" i="1"/>
  <c r="CA1004" i="1" s="1"/>
  <c r="BD1004" i="1"/>
  <c r="BB1004" i="1"/>
  <c r="BA1004" i="1"/>
  <c r="AY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CA1003" i="1" s="1"/>
  <c r="BD1003" i="1"/>
  <c r="BB1003" i="1"/>
  <c r="AV1003" i="1"/>
  <c r="AX1003" i="1" s="1"/>
  <c r="AT1003" i="1"/>
  <c r="AU1003" i="1" s="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BA1003" i="1" s="1"/>
  <c r="A1003" i="1"/>
  <c r="DK1002" i="1"/>
  <c r="BH1002" i="1"/>
  <c r="BE1002" i="1"/>
  <c r="BD1002" i="1"/>
  <c r="AW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AX1002" i="1" s="1"/>
  <c r="B1002" i="1"/>
  <c r="BB1002" i="1" s="1"/>
  <c r="A1002" i="1"/>
  <c r="DK1001" i="1"/>
  <c r="CA1001" i="1"/>
  <c r="BH1001" i="1"/>
  <c r="BE1001" i="1"/>
  <c r="BI1001" i="1" s="1"/>
  <c r="BD1001" i="1"/>
  <c r="BC1001" i="1"/>
  <c r="AZ1001" i="1"/>
  <c r="AV1001" i="1"/>
  <c r="AX1001" i="1" s="1"/>
  <c r="AU1001" i="1"/>
  <c r="AT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A1001" i="1"/>
  <c r="DK1000" i="1"/>
  <c r="BH1000" i="1"/>
  <c r="BE1000" i="1"/>
  <c r="CA1000" i="1" s="1"/>
  <c r="BD1000" i="1"/>
  <c r="BC1000" i="1"/>
  <c r="AY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CA999" i="1"/>
  <c r="BH999" i="1"/>
  <c r="BE999" i="1"/>
  <c r="BI999" i="1" s="1"/>
  <c r="BD999" i="1"/>
  <c r="AX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AW999" i="1" s="1"/>
  <c r="B999" i="1"/>
  <c r="BB999" i="1" s="1"/>
  <c r="A999" i="1"/>
  <c r="DK998" i="1"/>
  <c r="BH998" i="1"/>
  <c r="BE998" i="1"/>
  <c r="CA998" i="1" s="1"/>
  <c r="BD998" i="1"/>
  <c r="BC998" i="1"/>
  <c r="BA998" i="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Z998" i="1" s="1"/>
  <c r="A998" i="1"/>
  <c r="DK997" i="1"/>
  <c r="CA997" i="1"/>
  <c r="BI997" i="1"/>
  <c r="BH997" i="1"/>
  <c r="BE997" i="1"/>
  <c r="BD997" i="1"/>
  <c r="AY997" i="1"/>
  <c r="AV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BB997" i="1" s="1"/>
  <c r="A997" i="1"/>
  <c r="DK996" i="1"/>
  <c r="BI996" i="1"/>
  <c r="BH996" i="1"/>
  <c r="BE996" i="1"/>
  <c r="CA996" i="1" s="1"/>
  <c r="BD996" i="1"/>
  <c r="BB996" i="1"/>
  <c r="BA996" i="1"/>
  <c r="AY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BH995" i="1"/>
  <c r="BE995" i="1"/>
  <c r="CA995" i="1" s="1"/>
  <c r="BD995" i="1"/>
  <c r="BC995" i="1"/>
  <c r="BB995" i="1"/>
  <c r="AV995" i="1"/>
  <c r="AX995" i="1" s="1"/>
  <c r="AT995" i="1"/>
  <c r="AU995" i="1" s="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A995" i="1" s="1"/>
  <c r="A995" i="1"/>
  <c r="DK994" i="1"/>
  <c r="BH994" i="1"/>
  <c r="BE994" i="1"/>
  <c r="BD994" i="1"/>
  <c r="AW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AX994" i="1" s="1"/>
  <c r="B994" i="1"/>
  <c r="BB994" i="1" s="1"/>
  <c r="A994" i="1"/>
  <c r="DK993" i="1"/>
  <c r="CA993" i="1"/>
  <c r="BI993" i="1"/>
  <c r="BH993" i="1"/>
  <c r="BE993" i="1"/>
  <c r="BD993" i="1"/>
  <c r="BC993" i="1"/>
  <c r="AV993" i="1"/>
  <c r="AX993" i="1" s="1"/>
  <c r="AU993" i="1"/>
  <c r="AT993" i="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Z993" i="1" s="1"/>
  <c r="A993" i="1"/>
  <c r="DK992" i="1"/>
  <c r="BH992" i="1"/>
  <c r="BE992" i="1"/>
  <c r="CA992" i="1" s="1"/>
  <c r="BD992" i="1"/>
  <c r="BC992" i="1"/>
  <c r="AY992" i="1"/>
  <c r="AU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B992" i="1"/>
  <c r="BB992" i="1" s="1"/>
  <c r="A992" i="1"/>
  <c r="DK991" i="1"/>
  <c r="CA991" i="1"/>
  <c r="BH991" i="1"/>
  <c r="BE991" i="1"/>
  <c r="BI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AW991" i="1" s="1"/>
  <c r="B991" i="1"/>
  <c r="BB991" i="1" s="1"/>
  <c r="A991" i="1"/>
  <c r="DK990" i="1"/>
  <c r="BH990" i="1"/>
  <c r="BE990" i="1"/>
  <c r="CA990" i="1" s="1"/>
  <c r="BD990" i="1"/>
  <c r="BC990" i="1"/>
  <c r="BA990" i="1"/>
  <c r="AS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AZ990" i="1" s="1"/>
  <c r="A990" i="1"/>
  <c r="DK989" i="1"/>
  <c r="CA989" i="1"/>
  <c r="BI989" i="1"/>
  <c r="BH989" i="1"/>
  <c r="BE989" i="1"/>
  <c r="BD989" i="1"/>
  <c r="AY989" i="1"/>
  <c r="AV989" i="1"/>
  <c r="AT989" i="1"/>
  <c r="AU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B989" i="1" s="1"/>
  <c r="A989" i="1"/>
  <c r="DK988" i="1"/>
  <c r="BI988" i="1"/>
  <c r="BH988" i="1"/>
  <c r="BE988" i="1"/>
  <c r="CA988" i="1" s="1"/>
  <c r="BD988" i="1"/>
  <c r="BB988" i="1"/>
  <c r="BA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BH987" i="1"/>
  <c r="BE987" i="1"/>
  <c r="CA987" i="1" s="1"/>
  <c r="BD987" i="1"/>
  <c r="BC987" i="1"/>
  <c r="BB987" i="1"/>
  <c r="AV987" i="1"/>
  <c r="AX987" i="1" s="1"/>
  <c r="AT987" i="1"/>
  <c r="AU987" i="1" s="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A987" i="1" s="1"/>
  <c r="A987" i="1"/>
  <c r="DK986" i="1"/>
  <c r="BH986" i="1"/>
  <c r="BE986" i="1"/>
  <c r="BD986" i="1"/>
  <c r="AW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AX986" i="1" s="1"/>
  <c r="B986" i="1"/>
  <c r="BB986" i="1" s="1"/>
  <c r="A986" i="1"/>
  <c r="DK985" i="1"/>
  <c r="CA985" i="1"/>
  <c r="BI985" i="1"/>
  <c r="BH985" i="1"/>
  <c r="BE985" i="1"/>
  <c r="BD985" i="1"/>
  <c r="BC985" i="1"/>
  <c r="AV985" i="1"/>
  <c r="AX985" i="1" s="1"/>
  <c r="AU985" i="1"/>
  <c r="AT985" i="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A985" i="1"/>
  <c r="DK984" i="1"/>
  <c r="BH984" i="1"/>
  <c r="BE984" i="1"/>
  <c r="CA984" i="1" s="1"/>
  <c r="BD984" i="1"/>
  <c r="BC984" i="1"/>
  <c r="BB984" i="1"/>
  <c r="BA984" i="1"/>
  <c r="AY984" i="1"/>
  <c r="AU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B984" i="1"/>
  <c r="AZ984" i="1" s="1"/>
  <c r="A984" i="1"/>
  <c r="DK983" i="1"/>
  <c r="CA983" i="1"/>
  <c r="BH983" i="1"/>
  <c r="BE983" i="1"/>
  <c r="BI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AW983" i="1" s="1"/>
  <c r="B983" i="1"/>
  <c r="BB983" i="1" s="1"/>
  <c r="A983" i="1"/>
  <c r="DK982" i="1"/>
  <c r="BH982" i="1"/>
  <c r="BE982" i="1"/>
  <c r="CA982" i="1" s="1"/>
  <c r="BD982" i="1"/>
  <c r="BC982" i="1"/>
  <c r="BA982" i="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Z982" i="1" s="1"/>
  <c r="A982" i="1"/>
  <c r="DK981" i="1"/>
  <c r="CA981" i="1"/>
  <c r="BI981" i="1"/>
  <c r="BH981" i="1"/>
  <c r="BE981" i="1"/>
  <c r="BD981" i="1"/>
  <c r="AY981" i="1"/>
  <c r="AV981" i="1"/>
  <c r="AU981" i="1"/>
  <c r="AT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B981" i="1" s="1"/>
  <c r="A981" i="1"/>
  <c r="DK980" i="1"/>
  <c r="BI980" i="1"/>
  <c r="BH980" i="1"/>
  <c r="BE980" i="1"/>
  <c r="CA980" i="1" s="1"/>
  <c r="BD980" i="1"/>
  <c r="BB980" i="1"/>
  <c r="BA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Z980" i="1" s="1"/>
  <c r="A980" i="1"/>
  <c r="DK979" i="1"/>
  <c r="BH979" i="1"/>
  <c r="BE979" i="1"/>
  <c r="CA979" i="1" s="1"/>
  <c r="BD979" i="1"/>
  <c r="BC979" i="1"/>
  <c r="BB979" i="1"/>
  <c r="AV979" i="1"/>
  <c r="AX979" i="1" s="1"/>
  <c r="AT979" i="1"/>
  <c r="AU979" i="1" s="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A979" i="1" s="1"/>
  <c r="A979" i="1"/>
  <c r="DK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AX978" i="1" s="1"/>
  <c r="B978" i="1"/>
  <c r="BB978" i="1" s="1"/>
  <c r="A978" i="1"/>
  <c r="DK977" i="1"/>
  <c r="CA977" i="1"/>
  <c r="BI977" i="1"/>
  <c r="BH977" i="1"/>
  <c r="BE977" i="1"/>
  <c r="BD977" i="1"/>
  <c r="BC977" i="1"/>
  <c r="AZ977" i="1"/>
  <c r="AV977" i="1"/>
  <c r="AX977" i="1" s="1"/>
  <c r="AT977" i="1"/>
  <c r="AU977" i="1" s="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977" i="1"/>
  <c r="DK976" i="1"/>
  <c r="BH976" i="1"/>
  <c r="BE976" i="1"/>
  <c r="CA976" i="1" s="1"/>
  <c r="BD976" i="1"/>
  <c r="BC976" i="1"/>
  <c r="BB976" i="1"/>
  <c r="BA976" i="1"/>
  <c r="AY976" i="1"/>
  <c r="AU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B976" i="1"/>
  <c r="AZ976" i="1" s="1"/>
  <c r="A976" i="1"/>
  <c r="DK975" i="1"/>
  <c r="CA975" i="1"/>
  <c r="BH975" i="1"/>
  <c r="BE975" i="1"/>
  <c r="BI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B975" i="1" s="1"/>
  <c r="A975" i="1"/>
  <c r="DK974" i="1"/>
  <c r="BH974" i="1"/>
  <c r="BE974" i="1"/>
  <c r="CA974" i="1" s="1"/>
  <c r="BD974" i="1"/>
  <c r="BC974" i="1"/>
  <c r="BA974" i="1"/>
  <c r="AS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AZ974" i="1" s="1"/>
  <c r="A974" i="1"/>
  <c r="DK973" i="1"/>
  <c r="CA973" i="1"/>
  <c r="BI973" i="1"/>
  <c r="BH973" i="1"/>
  <c r="BE973" i="1"/>
  <c r="BD973" i="1"/>
  <c r="AY973" i="1"/>
  <c r="AV973" i="1"/>
  <c r="AU973" i="1"/>
  <c r="AT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B973" i="1" s="1"/>
  <c r="A973" i="1"/>
  <c r="DK972" i="1"/>
  <c r="BI972" i="1"/>
  <c r="BH972" i="1"/>
  <c r="BE972" i="1"/>
  <c r="CA972" i="1" s="1"/>
  <c r="BD972" i="1"/>
  <c r="BB972" i="1"/>
  <c r="BA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CA971" i="1" s="1"/>
  <c r="BD971" i="1"/>
  <c r="BC971" i="1"/>
  <c r="BB971" i="1"/>
  <c r="BA971" i="1"/>
  <c r="AV971" i="1"/>
  <c r="AX971" i="1" s="1"/>
  <c r="AT971" i="1"/>
  <c r="AU971" i="1" s="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Z971" i="1" s="1"/>
  <c r="A971" i="1"/>
  <c r="DK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AX970" i="1" s="1"/>
  <c r="B970" i="1"/>
  <c r="BB970" i="1" s="1"/>
  <c r="A970" i="1"/>
  <c r="DK969" i="1"/>
  <c r="CA969" i="1"/>
  <c r="BI969" i="1"/>
  <c r="BH969" i="1"/>
  <c r="BE969" i="1"/>
  <c r="BD969" i="1"/>
  <c r="BC969" i="1"/>
  <c r="AU969" i="1"/>
  <c r="AT969" i="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BC968" i="1"/>
  <c r="BB968" i="1"/>
  <c r="BA968" i="1"/>
  <c r="AY968" i="1"/>
  <c r="AX968" i="1"/>
  <c r="AW968" i="1"/>
  <c r="AV968" i="1"/>
  <c r="AU968" i="1"/>
  <c r="AT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CA967" i="1"/>
  <c r="BI967" i="1"/>
  <c r="BH967" i="1"/>
  <c r="BE967" i="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AW967" i="1" s="1"/>
  <c r="B967" i="1"/>
  <c r="BB967" i="1" s="1"/>
  <c r="A967" i="1"/>
  <c r="DK966" i="1"/>
  <c r="BH966" i="1"/>
  <c r="BE966" i="1"/>
  <c r="CA966" i="1" s="1"/>
  <c r="BD966" i="1"/>
  <c r="BC966" i="1"/>
  <c r="BB966" i="1"/>
  <c r="BA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Z966" i="1" s="1"/>
  <c r="A966" i="1"/>
  <c r="DK965" i="1"/>
  <c r="BI965" i="1"/>
  <c r="BH965" i="1"/>
  <c r="BE965" i="1"/>
  <c r="CA965" i="1" s="1"/>
  <c r="BD965" i="1"/>
  <c r="AY965" i="1"/>
  <c r="AV965" i="1"/>
  <c r="AU965" i="1"/>
  <c r="AT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B965" i="1" s="1"/>
  <c r="A965" i="1"/>
  <c r="DK964" i="1"/>
  <c r="CA964" i="1"/>
  <c r="BI964" i="1"/>
  <c r="BH964" i="1"/>
  <c r="BE964" i="1"/>
  <c r="BD964" i="1"/>
  <c r="BB964" i="1"/>
  <c r="BA964" i="1"/>
  <c r="AY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CA963" i="1" s="1"/>
  <c r="BD963" i="1"/>
  <c r="BC963" i="1"/>
  <c r="BB963" i="1"/>
  <c r="BA963" i="1"/>
  <c r="AV963" i="1"/>
  <c r="AX963" i="1" s="1"/>
  <c r="AT963" i="1"/>
  <c r="AU963" i="1" s="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Z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X962" i="1" s="1"/>
  <c r="B962" i="1"/>
  <c r="BB962" i="1" s="1"/>
  <c r="A962" i="1"/>
  <c r="DK961" i="1"/>
  <c r="CA961" i="1"/>
  <c r="BI961" i="1"/>
  <c r="BH961" i="1"/>
  <c r="BE961" i="1"/>
  <c r="BD961" i="1"/>
  <c r="BC961" i="1"/>
  <c r="AU961" i="1"/>
  <c r="AT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961" i="1"/>
  <c r="DK960" i="1"/>
  <c r="BH960" i="1"/>
  <c r="BE960" i="1"/>
  <c r="CA960" i="1" s="1"/>
  <c r="BD960" i="1"/>
  <c r="BC960" i="1"/>
  <c r="BB960" i="1"/>
  <c r="BA960" i="1"/>
  <c r="AY960" i="1"/>
  <c r="AX960" i="1"/>
  <c r="AW960" i="1"/>
  <c r="AV960" i="1"/>
  <c r="AU960" i="1"/>
  <c r="AT960" i="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AZ960" i="1" s="1"/>
  <c r="A960" i="1"/>
  <c r="DK959" i="1"/>
  <c r="CA959" i="1"/>
  <c r="BI959" i="1"/>
  <c r="BH959" i="1"/>
  <c r="BE959" i="1"/>
  <c r="BD959" i="1"/>
  <c r="AX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AW959" i="1" s="1"/>
  <c r="B959" i="1"/>
  <c r="BB959" i="1" s="1"/>
  <c r="A959" i="1"/>
  <c r="DK958" i="1"/>
  <c r="BH958" i="1"/>
  <c r="BE958" i="1"/>
  <c r="CA958" i="1" s="1"/>
  <c r="BD958" i="1"/>
  <c r="BC958" i="1"/>
  <c r="BB958" i="1"/>
  <c r="BA958" i="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AZ958" i="1" s="1"/>
  <c r="A958" i="1"/>
  <c r="DK957" i="1"/>
  <c r="BI957" i="1"/>
  <c r="BH957" i="1"/>
  <c r="BE957" i="1"/>
  <c r="CA957" i="1" s="1"/>
  <c r="BD957" i="1"/>
  <c r="AY957" i="1"/>
  <c r="AV957" i="1"/>
  <c r="AU957" i="1"/>
  <c r="AT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B957" i="1" s="1"/>
  <c r="A957" i="1"/>
  <c r="DK956" i="1"/>
  <c r="CA956" i="1"/>
  <c r="BI956" i="1"/>
  <c r="BH956" i="1"/>
  <c r="BE956" i="1"/>
  <c r="BD956" i="1"/>
  <c r="BB956" i="1"/>
  <c r="BA956" i="1"/>
  <c r="AY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CA955" i="1" s="1"/>
  <c r="BD955" i="1"/>
  <c r="BC955" i="1"/>
  <c r="BB955" i="1"/>
  <c r="BA955" i="1"/>
  <c r="AV955" i="1"/>
  <c r="AX955" i="1" s="1"/>
  <c r="AT955" i="1"/>
  <c r="AU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Z955" i="1" s="1"/>
  <c r="A955" i="1"/>
  <c r="DK954" i="1"/>
  <c r="BH954" i="1"/>
  <c r="BE954" i="1"/>
  <c r="BD954" i="1"/>
  <c r="AW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X954" i="1" s="1"/>
  <c r="B954" i="1"/>
  <c r="BB954" i="1" s="1"/>
  <c r="A954" i="1"/>
  <c r="DK953" i="1"/>
  <c r="CA953" i="1"/>
  <c r="BI953" i="1"/>
  <c r="BH953" i="1"/>
  <c r="BE953" i="1"/>
  <c r="BD953" i="1"/>
  <c r="BC953" i="1"/>
  <c r="AU953" i="1"/>
  <c r="AT953" i="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953" i="1"/>
  <c r="DK952" i="1"/>
  <c r="BH952" i="1"/>
  <c r="BE952" i="1"/>
  <c r="CA952" i="1" s="1"/>
  <c r="BD952" i="1"/>
  <c r="BC952" i="1"/>
  <c r="BB952" i="1"/>
  <c r="BA952" i="1"/>
  <c r="AY952" i="1"/>
  <c r="AX952" i="1"/>
  <c r="AW952" i="1"/>
  <c r="AV952" i="1"/>
  <c r="AU952" i="1"/>
  <c r="AT952" i="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CA951" i="1"/>
  <c r="BI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BH950" i="1"/>
  <c r="BE950" i="1"/>
  <c r="CA950" i="1" s="1"/>
  <c r="BD950" i="1"/>
  <c r="BC950" i="1"/>
  <c r="BB950" i="1"/>
  <c r="BA950" i="1"/>
  <c r="AV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AZ950" i="1" s="1"/>
  <c r="A950" i="1"/>
  <c r="DK949" i="1"/>
  <c r="BI949" i="1"/>
  <c r="BH949" i="1"/>
  <c r="BE949" i="1"/>
  <c r="CA949" i="1" s="1"/>
  <c r="BD949" i="1"/>
  <c r="AY949" i="1"/>
  <c r="AV949" i="1"/>
  <c r="AW949" i="1" s="1"/>
  <c r="AU949" i="1"/>
  <c r="AT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BB949" i="1" s="1"/>
  <c r="A949" i="1"/>
  <c r="DK948" i="1"/>
  <c r="CA948" i="1"/>
  <c r="BI948" i="1"/>
  <c r="BH948" i="1"/>
  <c r="BE948" i="1"/>
  <c r="BD948" i="1"/>
  <c r="BB948" i="1"/>
  <c r="BA948" i="1"/>
  <c r="AY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BD947" i="1"/>
  <c r="BC947" i="1"/>
  <c r="BB947" i="1"/>
  <c r="BA947" i="1"/>
  <c r="AW947" i="1"/>
  <c r="AV947" i="1"/>
  <c r="AX947" i="1" s="1"/>
  <c r="AT947" i="1"/>
  <c r="AU947" i="1" s="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Z947" i="1" s="1"/>
  <c r="A947" i="1"/>
  <c r="DK946" i="1"/>
  <c r="BH946" i="1"/>
  <c r="BE946" i="1"/>
  <c r="BD946" i="1"/>
  <c r="AZ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X946" i="1" s="1"/>
  <c r="B946" i="1"/>
  <c r="A946" i="1"/>
  <c r="DK945" i="1"/>
  <c r="CA945" i="1"/>
  <c r="BI945" i="1"/>
  <c r="BH945" i="1"/>
  <c r="BE945" i="1"/>
  <c r="BD945" i="1"/>
  <c r="BC945" i="1"/>
  <c r="AZ945" i="1"/>
  <c r="AT945" i="1"/>
  <c r="AU945" i="1" s="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BH944" i="1"/>
  <c r="BE944" i="1"/>
  <c r="BD944" i="1"/>
  <c r="BC944" i="1"/>
  <c r="BB944" i="1"/>
  <c r="AY944" i="1"/>
  <c r="AX944" i="1"/>
  <c r="AW944" i="1"/>
  <c r="AV944" i="1"/>
  <c r="AU944" i="1"/>
  <c r="AT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BA944" i="1" s="1"/>
  <c r="A944" i="1"/>
  <c r="DK943" i="1"/>
  <c r="CA943" i="1"/>
  <c r="BI943" i="1"/>
  <c r="BH943" i="1"/>
  <c r="BE943" i="1"/>
  <c r="BD943" i="1"/>
  <c r="AZ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943" i="1"/>
  <c r="DK942" i="1"/>
  <c r="BH942" i="1"/>
  <c r="BE942" i="1"/>
  <c r="CA942" i="1" s="1"/>
  <c r="BD942" i="1"/>
  <c r="BC942" i="1"/>
  <c r="BB942" i="1"/>
  <c r="BA942" i="1"/>
  <c r="AV942" i="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Z942" i="1" s="1"/>
  <c r="A942" i="1"/>
  <c r="DK941" i="1"/>
  <c r="BI941" i="1"/>
  <c r="BH941" i="1"/>
  <c r="BE941" i="1"/>
  <c r="CA941" i="1" s="1"/>
  <c r="BD941" i="1"/>
  <c r="AY941" i="1"/>
  <c r="AV941" i="1"/>
  <c r="AW941" i="1" s="1"/>
  <c r="AU941" i="1"/>
  <c r="AT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B941" i="1" s="1"/>
  <c r="A941" i="1"/>
  <c r="DK940" i="1"/>
  <c r="CA940" i="1"/>
  <c r="BI940" i="1"/>
  <c r="BH940" i="1"/>
  <c r="BE940" i="1"/>
  <c r="BD940" i="1"/>
  <c r="BB940" i="1"/>
  <c r="BA940" i="1"/>
  <c r="AY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Z940" i="1" s="1"/>
  <c r="A940" i="1"/>
  <c r="DK939" i="1"/>
  <c r="BH939" i="1"/>
  <c r="BE939" i="1"/>
  <c r="BD939" i="1"/>
  <c r="BC939" i="1"/>
  <c r="BB939" i="1"/>
  <c r="BA939" i="1"/>
  <c r="AW939" i="1"/>
  <c r="AV939" i="1"/>
  <c r="AX939" i="1" s="1"/>
  <c r="AT939" i="1"/>
  <c r="AU939" i="1" s="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Z939" i="1" s="1"/>
  <c r="A939" i="1"/>
  <c r="DK938" i="1"/>
  <c r="BH938" i="1"/>
  <c r="BE938" i="1"/>
  <c r="BD938" i="1"/>
  <c r="AZ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X938" i="1" s="1"/>
  <c r="B938" i="1"/>
  <c r="A938" i="1"/>
  <c r="DK937" i="1"/>
  <c r="CA937" i="1"/>
  <c r="BI937" i="1"/>
  <c r="BH937" i="1"/>
  <c r="BE937" i="1"/>
  <c r="BD937" i="1"/>
  <c r="BC937" i="1"/>
  <c r="AZ937" i="1"/>
  <c r="AT937" i="1"/>
  <c r="AU937" i="1" s="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B937" i="1" s="1"/>
  <c r="A937" i="1"/>
  <c r="DK936" i="1"/>
  <c r="BH936" i="1"/>
  <c r="BE936" i="1"/>
  <c r="BD936" i="1"/>
  <c r="BC936" i="1"/>
  <c r="BB936" i="1"/>
  <c r="AY936" i="1"/>
  <c r="AX936" i="1"/>
  <c r="AW936" i="1"/>
  <c r="AV936" i="1"/>
  <c r="AU936" i="1"/>
  <c r="AT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BA936" i="1" s="1"/>
  <c r="A936" i="1"/>
  <c r="DK935" i="1"/>
  <c r="CA935" i="1"/>
  <c r="BI935" i="1"/>
  <c r="BH935" i="1"/>
  <c r="BE935" i="1"/>
  <c r="BD935" i="1"/>
  <c r="AZ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935" i="1"/>
  <c r="DK934" i="1"/>
  <c r="BH934" i="1"/>
  <c r="BE934" i="1"/>
  <c r="CA934" i="1" s="1"/>
  <c r="BD934" i="1"/>
  <c r="BC934" i="1"/>
  <c r="BB934" i="1"/>
  <c r="BA934" i="1"/>
  <c r="AV934" i="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I933" i="1"/>
  <c r="BH933" i="1"/>
  <c r="BE933" i="1"/>
  <c r="CA933" i="1" s="1"/>
  <c r="BD933" i="1"/>
  <c r="AY933" i="1"/>
  <c r="AV933" i="1"/>
  <c r="AW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CA932" i="1"/>
  <c r="BI932" i="1"/>
  <c r="BH932" i="1"/>
  <c r="BE932" i="1"/>
  <c r="BD932" i="1"/>
  <c r="BB932" i="1"/>
  <c r="BA932" i="1"/>
  <c r="AY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Z932" i="1" s="1"/>
  <c r="A932" i="1"/>
  <c r="DK931" i="1"/>
  <c r="BH931" i="1"/>
  <c r="BE931" i="1"/>
  <c r="BD931" i="1"/>
  <c r="BC931" i="1"/>
  <c r="BB931" i="1"/>
  <c r="BA931" i="1"/>
  <c r="AV931" i="1"/>
  <c r="AX931" i="1" s="1"/>
  <c r="AT931" i="1"/>
  <c r="AU931" i="1" s="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B931" i="1"/>
  <c r="AZ931" i="1" s="1"/>
  <c r="A931" i="1"/>
  <c r="DK930" i="1"/>
  <c r="BH930" i="1"/>
  <c r="BE930" i="1"/>
  <c r="CA930" i="1" s="1"/>
  <c r="BD930" i="1"/>
  <c r="AZ930" i="1"/>
  <c r="AY930" i="1"/>
  <c r="AW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AX930" i="1" s="1"/>
  <c r="B930" i="1"/>
  <c r="A930" i="1"/>
  <c r="DK929" i="1"/>
  <c r="CA929" i="1"/>
  <c r="BI929" i="1"/>
  <c r="BH929" i="1"/>
  <c r="BE929" i="1"/>
  <c r="BD929" i="1"/>
  <c r="BC929" i="1"/>
  <c r="AT929" i="1"/>
  <c r="AU929" i="1" s="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B929" i="1" s="1"/>
  <c r="A929" i="1"/>
  <c r="DK928" i="1"/>
  <c r="BH928" i="1"/>
  <c r="BE928" i="1"/>
  <c r="BD928" i="1"/>
  <c r="BC928" i="1"/>
  <c r="BB928" i="1"/>
  <c r="AY928" i="1"/>
  <c r="AX928" i="1"/>
  <c r="AW928" i="1"/>
  <c r="AV928" i="1"/>
  <c r="AU928" i="1"/>
  <c r="AT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BA928" i="1" s="1"/>
  <c r="A928" i="1"/>
  <c r="DK927" i="1"/>
  <c r="CA927" i="1"/>
  <c r="BI927" i="1"/>
  <c r="BH927" i="1"/>
  <c r="BE927" i="1"/>
  <c r="BD927" i="1"/>
  <c r="BA927" i="1"/>
  <c r="AZ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927" i="1"/>
  <c r="DK926" i="1"/>
  <c r="BH926" i="1"/>
  <c r="BE926" i="1"/>
  <c r="CA926" i="1" s="1"/>
  <c r="BD926" i="1"/>
  <c r="BC926" i="1"/>
  <c r="BB926" i="1"/>
  <c r="BA926" i="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Z926" i="1" s="1"/>
  <c r="A926" i="1"/>
  <c r="DK925" i="1"/>
  <c r="BI925" i="1"/>
  <c r="BH925" i="1"/>
  <c r="BE925" i="1"/>
  <c r="CA925" i="1" s="1"/>
  <c r="BD925" i="1"/>
  <c r="AY925" i="1"/>
  <c r="AV925" i="1"/>
  <c r="AW925" i="1" s="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CA924" i="1"/>
  <c r="BI924" i="1"/>
  <c r="BH924" i="1"/>
  <c r="BE924" i="1"/>
  <c r="BD924" i="1"/>
  <c r="BB924" i="1"/>
  <c r="BA924" i="1"/>
  <c r="AY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Z924" i="1" s="1"/>
  <c r="A924" i="1"/>
  <c r="DK923" i="1"/>
  <c r="BH923" i="1"/>
  <c r="BE923" i="1"/>
  <c r="BD923" i="1"/>
  <c r="BC923" i="1"/>
  <c r="BB923" i="1"/>
  <c r="BA923" i="1"/>
  <c r="AW923" i="1"/>
  <c r="AV923" i="1"/>
  <c r="AX923" i="1" s="1"/>
  <c r="AT923" i="1"/>
  <c r="AU923" i="1" s="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AZ923" i="1" s="1"/>
  <c r="A923" i="1"/>
  <c r="DK922" i="1"/>
  <c r="BI922" i="1"/>
  <c r="BH922" i="1"/>
  <c r="BE922" i="1"/>
  <c r="CA922" i="1" s="1"/>
  <c r="BD922" i="1"/>
  <c r="AW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AX922" i="1" s="1"/>
  <c r="B922" i="1"/>
  <c r="AZ922" i="1" s="1"/>
  <c r="A922" i="1"/>
  <c r="DK921" i="1"/>
  <c r="CA921" i="1"/>
  <c r="BI921" i="1"/>
  <c r="BH921" i="1"/>
  <c r="BE921" i="1"/>
  <c r="BD921" i="1"/>
  <c r="BC921" i="1"/>
  <c r="AT921" i="1"/>
  <c r="AU921" i="1" s="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A921" i="1"/>
  <c r="DK920" i="1"/>
  <c r="BH920" i="1"/>
  <c r="BE920" i="1"/>
  <c r="BD920" i="1"/>
  <c r="BC920" i="1"/>
  <c r="BB920" i="1"/>
  <c r="AY920" i="1"/>
  <c r="AX920" i="1"/>
  <c r="AW920" i="1"/>
  <c r="AV920" i="1"/>
  <c r="AU920" i="1"/>
  <c r="AT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A920" i="1" s="1"/>
  <c r="A920" i="1"/>
  <c r="DK919" i="1"/>
  <c r="CA919" i="1"/>
  <c r="BI919" i="1"/>
  <c r="BH919" i="1"/>
  <c r="BE919" i="1"/>
  <c r="BD919" i="1"/>
  <c r="BA919" i="1"/>
  <c r="AZ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919" i="1"/>
  <c r="DK918" i="1"/>
  <c r="BH918" i="1"/>
  <c r="BE918" i="1"/>
  <c r="CA918" i="1" s="1"/>
  <c r="BD918" i="1"/>
  <c r="BC918" i="1"/>
  <c r="BB918" i="1"/>
  <c r="BA918" i="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Z918" i="1" s="1"/>
  <c r="A918" i="1"/>
  <c r="DK917" i="1"/>
  <c r="BI917" i="1"/>
  <c r="BH917" i="1"/>
  <c r="BE917" i="1"/>
  <c r="CA917" i="1" s="1"/>
  <c r="BD917" i="1"/>
  <c r="AY917" i="1"/>
  <c r="AV917" i="1"/>
  <c r="AU917" i="1"/>
  <c r="AT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B917" i="1" s="1"/>
  <c r="A917" i="1"/>
  <c r="DK916" i="1"/>
  <c r="CA916" i="1"/>
  <c r="BI916" i="1"/>
  <c r="BH916" i="1"/>
  <c r="BE916" i="1"/>
  <c r="BD916" i="1"/>
  <c r="BB916" i="1"/>
  <c r="BA916" i="1"/>
  <c r="AY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Z916" i="1" s="1"/>
  <c r="A916" i="1"/>
  <c r="DK915" i="1"/>
  <c r="BH915" i="1"/>
  <c r="BE915" i="1"/>
  <c r="BD915" i="1"/>
  <c r="BC915" i="1"/>
  <c r="BB915" i="1"/>
  <c r="BA915" i="1"/>
  <c r="AW915" i="1"/>
  <c r="AV915" i="1"/>
  <c r="AX915" i="1" s="1"/>
  <c r="AT915" i="1"/>
  <c r="AU915" i="1" s="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I914" i="1"/>
  <c r="BH914" i="1"/>
  <c r="BE914" i="1"/>
  <c r="CA914" i="1" s="1"/>
  <c r="BD914" i="1"/>
  <c r="AW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AX914" i="1" s="1"/>
  <c r="B914" i="1"/>
  <c r="AZ914" i="1" s="1"/>
  <c r="A914" i="1"/>
  <c r="DK913" i="1"/>
  <c r="CA913" i="1"/>
  <c r="BI913" i="1"/>
  <c r="BH913" i="1"/>
  <c r="BE913" i="1"/>
  <c r="BD913" i="1"/>
  <c r="BC913" i="1"/>
  <c r="AT913" i="1"/>
  <c r="AU913" i="1" s="1"/>
  <c r="AS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913" i="1"/>
  <c r="DK912" i="1"/>
  <c r="BH912" i="1"/>
  <c r="BE912" i="1"/>
  <c r="BD912" i="1"/>
  <c r="BC912" i="1"/>
  <c r="BB912" i="1"/>
  <c r="BA912" i="1"/>
  <c r="AY912" i="1"/>
  <c r="AX912" i="1"/>
  <c r="AW912" i="1"/>
  <c r="AV912" i="1"/>
  <c r="AU912" i="1"/>
  <c r="AT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CA911" i="1"/>
  <c r="BI911" i="1"/>
  <c r="BH911" i="1"/>
  <c r="BE911" i="1"/>
  <c r="BD911" i="1"/>
  <c r="BA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A911" i="1"/>
  <c r="DK910" i="1"/>
  <c r="BH910" i="1"/>
  <c r="BE910" i="1"/>
  <c r="CA910" i="1" s="1"/>
  <c r="BD910" i="1"/>
  <c r="BC910" i="1"/>
  <c r="BB910" i="1"/>
  <c r="BA910" i="1"/>
  <c r="AV910" i="1"/>
  <c r="AU910" i="1"/>
  <c r="AS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B910" i="1"/>
  <c r="AZ910" i="1" s="1"/>
  <c r="A910" i="1"/>
  <c r="DK909" i="1"/>
  <c r="BI909" i="1"/>
  <c r="BH909" i="1"/>
  <c r="BE909" i="1"/>
  <c r="CA909" i="1" s="1"/>
  <c r="BD909" i="1"/>
  <c r="AY909" i="1"/>
  <c r="AX909" i="1"/>
  <c r="AV909" i="1"/>
  <c r="AW909" i="1" s="1"/>
  <c r="AU909" i="1"/>
  <c r="AT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B909" i="1"/>
  <c r="BB909" i="1" s="1"/>
  <c r="A909" i="1"/>
  <c r="DK908" i="1"/>
  <c r="CA908" i="1"/>
  <c r="BI908" i="1"/>
  <c r="BH908" i="1"/>
  <c r="BE908" i="1"/>
  <c r="BD908" i="1"/>
  <c r="BB908" i="1"/>
  <c r="BA908" i="1"/>
  <c r="AY908" i="1"/>
  <c r="AT908" i="1"/>
  <c r="AU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BD907" i="1"/>
  <c r="BC907" i="1"/>
  <c r="BB907" i="1"/>
  <c r="BA907" i="1"/>
  <c r="AV907" i="1"/>
  <c r="AX907" i="1" s="1"/>
  <c r="AT907" i="1"/>
  <c r="AU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Z907" i="1" s="1"/>
  <c r="A907" i="1"/>
  <c r="DK906" i="1"/>
  <c r="CA906" i="1"/>
  <c r="BH906" i="1"/>
  <c r="BE906" i="1"/>
  <c r="BI906" i="1" s="1"/>
  <c r="BD906" i="1"/>
  <c r="AZ906" i="1"/>
  <c r="AY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AX906" i="1" s="1"/>
  <c r="B906" i="1"/>
  <c r="A906" i="1"/>
  <c r="DK905" i="1"/>
  <c r="CA905" i="1"/>
  <c r="BI905" i="1"/>
  <c r="BH905" i="1"/>
  <c r="BE905" i="1"/>
  <c r="BD905" i="1"/>
  <c r="BC905" i="1"/>
  <c r="BB905" i="1"/>
  <c r="AZ905" i="1"/>
  <c r="AU905" i="1"/>
  <c r="AT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905" i="1"/>
  <c r="DK904" i="1"/>
  <c r="BH904" i="1"/>
  <c r="BE904" i="1"/>
  <c r="BD904" i="1"/>
  <c r="BC904" i="1"/>
  <c r="BB904" i="1"/>
  <c r="BA904" i="1"/>
  <c r="AY904" i="1"/>
  <c r="AX904" i="1"/>
  <c r="AW904" i="1"/>
  <c r="AV904" i="1"/>
  <c r="AU904" i="1"/>
  <c r="AT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CA903" i="1"/>
  <c r="BI903" i="1"/>
  <c r="BH903" i="1"/>
  <c r="BE903" i="1"/>
  <c r="BD903" i="1"/>
  <c r="AZ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A903" i="1"/>
  <c r="DK902" i="1"/>
  <c r="BH902" i="1"/>
  <c r="BE902" i="1"/>
  <c r="CA902" i="1" s="1"/>
  <c r="BD902" i="1"/>
  <c r="BC902" i="1"/>
  <c r="BB902" i="1"/>
  <c r="BA902" i="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AZ902" i="1" s="1"/>
  <c r="A902" i="1"/>
  <c r="DK901" i="1"/>
  <c r="BI901" i="1"/>
  <c r="BH901" i="1"/>
  <c r="BE901" i="1"/>
  <c r="CA901" i="1" s="1"/>
  <c r="BD901" i="1"/>
  <c r="AY901" i="1"/>
  <c r="AV901" i="1"/>
  <c r="AW901" i="1" s="1"/>
  <c r="AU901" i="1"/>
  <c r="AT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B901" i="1" s="1"/>
  <c r="A901" i="1"/>
  <c r="DK900" i="1"/>
  <c r="CA900" i="1"/>
  <c r="BI900" i="1"/>
  <c r="BH900" i="1"/>
  <c r="BE900" i="1"/>
  <c r="BD900" i="1"/>
  <c r="BB900" i="1"/>
  <c r="BA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Z900" i="1" s="1"/>
  <c r="A900" i="1"/>
  <c r="DK899" i="1"/>
  <c r="BH899" i="1"/>
  <c r="BE899" i="1"/>
  <c r="BD899" i="1"/>
  <c r="BC899" i="1"/>
  <c r="BB899" i="1"/>
  <c r="BA899" i="1"/>
  <c r="AV899" i="1"/>
  <c r="AX899" i="1" s="1"/>
  <c r="AT899" i="1"/>
  <c r="AU899" i="1" s="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Z899" i="1" s="1"/>
  <c r="A899" i="1"/>
  <c r="DK898" i="1"/>
  <c r="BH898" i="1"/>
  <c r="BE898" i="1"/>
  <c r="CA898" i="1" s="1"/>
  <c r="BD898" i="1"/>
  <c r="AZ898" i="1"/>
  <c r="AW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AX898" i="1" s="1"/>
  <c r="B898" i="1"/>
  <c r="A898" i="1"/>
  <c r="DK897" i="1"/>
  <c r="CA897" i="1"/>
  <c r="BI897" i="1"/>
  <c r="BH897" i="1"/>
  <c r="BE897" i="1"/>
  <c r="BD897" i="1"/>
  <c r="BC897" i="1"/>
  <c r="AT897" i="1"/>
  <c r="AU897" i="1" s="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B897" i="1" s="1"/>
  <c r="A897" i="1"/>
  <c r="DK896" i="1"/>
  <c r="BH896" i="1"/>
  <c r="BE896" i="1"/>
  <c r="BD896" i="1"/>
  <c r="BC896" i="1"/>
  <c r="BB896" i="1"/>
  <c r="BA896" i="1"/>
  <c r="AY896" i="1"/>
  <c r="AX896" i="1"/>
  <c r="AW896" i="1"/>
  <c r="AV896" i="1"/>
  <c r="AU896" i="1"/>
  <c r="AT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Z896" i="1" s="1"/>
  <c r="A896" i="1"/>
  <c r="DK895" i="1"/>
  <c r="CA895" i="1"/>
  <c r="BI895" i="1"/>
  <c r="BH895" i="1"/>
  <c r="BE895" i="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A895" i="1"/>
  <c r="DK894" i="1"/>
  <c r="BH894" i="1"/>
  <c r="BE894" i="1"/>
  <c r="CA894" i="1" s="1"/>
  <c r="BD894" i="1"/>
  <c r="BC894" i="1"/>
  <c r="BB894" i="1"/>
  <c r="BA894" i="1"/>
  <c r="AV894" i="1"/>
  <c r="AU894" i="1"/>
  <c r="AS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B894" i="1"/>
  <c r="AZ894" i="1" s="1"/>
  <c r="A894" i="1"/>
  <c r="DK893" i="1"/>
  <c r="BI893" i="1"/>
  <c r="BH893" i="1"/>
  <c r="BE893" i="1"/>
  <c r="CA893" i="1" s="1"/>
  <c r="BD893" i="1"/>
  <c r="AY893" i="1"/>
  <c r="AX893" i="1"/>
  <c r="AV893" i="1"/>
  <c r="AW893" i="1" s="1"/>
  <c r="AU893" i="1"/>
  <c r="AT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B893" i="1"/>
  <c r="BB893" i="1" s="1"/>
  <c r="A893" i="1"/>
  <c r="DK892" i="1"/>
  <c r="CA892" i="1"/>
  <c r="BI892" i="1"/>
  <c r="BH892" i="1"/>
  <c r="BE892" i="1"/>
  <c r="BD892" i="1"/>
  <c r="BA892" i="1"/>
  <c r="AT892" i="1"/>
  <c r="AU892" i="1" s="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Z892" i="1" s="1"/>
  <c r="A892" i="1"/>
  <c r="DK891" i="1"/>
  <c r="BH891" i="1"/>
  <c r="BE891" i="1"/>
  <c r="BD891" i="1"/>
  <c r="BC891" i="1"/>
  <c r="BB891" i="1"/>
  <c r="BA891" i="1"/>
  <c r="AV891" i="1"/>
  <c r="AX891" i="1" s="1"/>
  <c r="AT891" i="1"/>
  <c r="AU891" i="1" s="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BH890" i="1"/>
  <c r="BE890" i="1"/>
  <c r="BD890" i="1"/>
  <c r="AZ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AX890" i="1" s="1"/>
  <c r="B890" i="1"/>
  <c r="A890" i="1"/>
  <c r="DK889" i="1"/>
  <c r="CA889" i="1"/>
  <c r="BI889" i="1"/>
  <c r="BH889" i="1"/>
  <c r="BE889" i="1"/>
  <c r="BD889" i="1"/>
  <c r="BC889" i="1"/>
  <c r="BB889" i="1"/>
  <c r="AS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Y889" i="1" s="1"/>
  <c r="A889" i="1"/>
  <c r="DK888" i="1"/>
  <c r="BH888" i="1"/>
  <c r="BE888" i="1"/>
  <c r="BD888" i="1"/>
  <c r="BC888" i="1"/>
  <c r="BB888" i="1"/>
  <c r="BA888" i="1"/>
  <c r="AY888" i="1"/>
  <c r="AX888" i="1"/>
  <c r="AV888" i="1"/>
  <c r="AW888" i="1" s="1"/>
  <c r="AU888" i="1"/>
  <c r="AT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Z888" i="1" s="1"/>
  <c r="A888" i="1"/>
  <c r="DK887" i="1"/>
  <c r="CA887" i="1"/>
  <c r="BI887" i="1"/>
  <c r="BH887" i="1"/>
  <c r="BE887" i="1"/>
  <c r="BD887" i="1"/>
  <c r="BA887" i="1"/>
  <c r="AZ887" i="1"/>
  <c r="AY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B887" i="1" s="1"/>
  <c r="A887" i="1"/>
  <c r="DK886" i="1"/>
  <c r="BH886" i="1"/>
  <c r="BE886" i="1"/>
  <c r="CA886" i="1" s="1"/>
  <c r="BD886" i="1"/>
  <c r="BC886" i="1"/>
  <c r="BB886" i="1"/>
  <c r="BA886" i="1"/>
  <c r="AV886" i="1"/>
  <c r="AT886" i="1"/>
  <c r="AU886" i="1" s="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Z886" i="1" s="1"/>
  <c r="A886" i="1"/>
  <c r="DK885" i="1"/>
  <c r="BH885" i="1"/>
  <c r="BE885" i="1"/>
  <c r="CA885" i="1" s="1"/>
  <c r="BD885" i="1"/>
  <c r="AY885" i="1"/>
  <c r="AX885" i="1"/>
  <c r="AV885" i="1"/>
  <c r="AW885" i="1" s="1"/>
  <c r="AU885" i="1"/>
  <c r="AT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BB885" i="1" s="1"/>
  <c r="A885" i="1"/>
  <c r="DK884" i="1"/>
  <c r="CA884" i="1"/>
  <c r="BI884" i="1"/>
  <c r="BH884" i="1"/>
  <c r="BE884" i="1"/>
  <c r="BD884" i="1"/>
  <c r="BB884" i="1"/>
  <c r="AZ884" i="1"/>
  <c r="AT884" i="1"/>
  <c r="AU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Y884" i="1" s="1"/>
  <c r="A884" i="1"/>
  <c r="DK883" i="1"/>
  <c r="BH883" i="1"/>
  <c r="BE883" i="1"/>
  <c r="BD883" i="1"/>
  <c r="BC883" i="1"/>
  <c r="BB883" i="1"/>
  <c r="BA883" i="1"/>
  <c r="AV883" i="1"/>
  <c r="AX883" i="1" s="1"/>
  <c r="AT883" i="1"/>
  <c r="AU883" i="1" s="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AZ883" i="1" s="1"/>
  <c r="A883" i="1"/>
  <c r="DK882" i="1"/>
  <c r="BH882" i="1"/>
  <c r="BE882" i="1"/>
  <c r="BD882" i="1"/>
  <c r="AZ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X882" i="1" s="1"/>
  <c r="B882" i="1"/>
  <c r="A882" i="1"/>
  <c r="DK881" i="1"/>
  <c r="CA881" i="1"/>
  <c r="BI881" i="1"/>
  <c r="BH881" i="1"/>
  <c r="BE881" i="1"/>
  <c r="BD881" i="1"/>
  <c r="BC881" i="1"/>
  <c r="BB881" i="1"/>
  <c r="AZ881" i="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Y881" i="1" s="1"/>
  <c r="A881" i="1"/>
  <c r="DK880" i="1"/>
  <c r="BH880" i="1"/>
  <c r="BE880" i="1"/>
  <c r="BD880" i="1"/>
  <c r="BC880" i="1"/>
  <c r="BB880" i="1"/>
  <c r="BA880" i="1"/>
  <c r="AY880" i="1"/>
  <c r="AX880" i="1"/>
  <c r="AV880" i="1"/>
  <c r="AW880" i="1" s="1"/>
  <c r="AU880" i="1"/>
  <c r="AT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Z880" i="1" s="1"/>
  <c r="A880" i="1"/>
  <c r="DK879" i="1"/>
  <c r="CA879" i="1"/>
  <c r="BI879" i="1"/>
  <c r="BH879" i="1"/>
  <c r="BE879" i="1"/>
  <c r="BD879" i="1"/>
  <c r="BA879" i="1"/>
  <c r="AZ879" i="1"/>
  <c r="AY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B879" i="1" s="1"/>
  <c r="A879" i="1"/>
  <c r="DK878" i="1"/>
  <c r="BH878" i="1"/>
  <c r="BE878" i="1"/>
  <c r="CA878" i="1" s="1"/>
  <c r="BD878" i="1"/>
  <c r="BC878" i="1"/>
  <c r="BB878" i="1"/>
  <c r="BA878" i="1"/>
  <c r="AV878" i="1"/>
  <c r="AT878" i="1"/>
  <c r="AU878" i="1" s="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Z878" i="1" s="1"/>
  <c r="A878" i="1"/>
  <c r="DK877" i="1"/>
  <c r="BH877" i="1"/>
  <c r="BE877" i="1"/>
  <c r="CA877" i="1" s="1"/>
  <c r="BD877" i="1"/>
  <c r="AY877" i="1"/>
  <c r="AX877" i="1"/>
  <c r="AV877" i="1"/>
  <c r="AW877" i="1" s="1"/>
  <c r="AU877" i="1"/>
  <c r="AT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BB877" i="1" s="1"/>
  <c r="A877" i="1"/>
  <c r="DK876" i="1"/>
  <c r="CA876" i="1"/>
  <c r="BI876" i="1"/>
  <c r="BH876" i="1"/>
  <c r="BE876" i="1"/>
  <c r="BD876" i="1"/>
  <c r="BB876" i="1"/>
  <c r="AZ876" i="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Y876" i="1" s="1"/>
  <c r="A876" i="1"/>
  <c r="DK875" i="1"/>
  <c r="BH875" i="1"/>
  <c r="BE875" i="1"/>
  <c r="BD875" i="1"/>
  <c r="BC875" i="1"/>
  <c r="BB875" i="1"/>
  <c r="BA875" i="1"/>
  <c r="AV875" i="1"/>
  <c r="AX875" i="1" s="1"/>
  <c r="AT875" i="1"/>
  <c r="AU875" i="1" s="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BH874" i="1"/>
  <c r="BE874" i="1"/>
  <c r="BD874" i="1"/>
  <c r="AZ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AX874" i="1" s="1"/>
  <c r="B874" i="1"/>
  <c r="A874" i="1"/>
  <c r="DK873" i="1"/>
  <c r="CA873" i="1"/>
  <c r="BI873" i="1"/>
  <c r="BH873" i="1"/>
  <c r="BE873" i="1"/>
  <c r="BD873" i="1"/>
  <c r="BC873" i="1"/>
  <c r="BB873" i="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Y873" i="1" s="1"/>
  <c r="A873" i="1"/>
  <c r="DK872" i="1"/>
  <c r="BH872" i="1"/>
  <c r="BE872" i="1"/>
  <c r="BD872" i="1"/>
  <c r="BC872" i="1"/>
  <c r="BB872" i="1"/>
  <c r="AY872" i="1"/>
  <c r="AX872" i="1"/>
  <c r="AW872" i="1"/>
  <c r="AV872" i="1"/>
  <c r="AU872" i="1"/>
  <c r="AT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BA872" i="1" s="1"/>
  <c r="A872" i="1"/>
  <c r="DK871" i="1"/>
  <c r="CA871" i="1"/>
  <c r="BI871" i="1"/>
  <c r="BH871" i="1"/>
  <c r="BE871" i="1"/>
  <c r="BD871" i="1"/>
  <c r="BA871" i="1"/>
  <c r="AZ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B871" i="1"/>
  <c r="BB871" i="1" s="1"/>
  <c r="A871" i="1"/>
  <c r="DK870" i="1"/>
  <c r="BH870" i="1"/>
  <c r="BE870" i="1"/>
  <c r="CA870" i="1" s="1"/>
  <c r="BD870" i="1"/>
  <c r="BC870" i="1"/>
  <c r="BB870" i="1"/>
  <c r="BA870" i="1"/>
  <c r="AS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I869" i="1"/>
  <c r="BH869" i="1"/>
  <c r="BE869" i="1"/>
  <c r="CA869" i="1" s="1"/>
  <c r="BD869" i="1"/>
  <c r="AY869" i="1"/>
  <c r="AX869" i="1"/>
  <c r="AW869" i="1"/>
  <c r="AV869" i="1"/>
  <c r="AU869" i="1"/>
  <c r="AT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BB869" i="1" s="1"/>
  <c r="A869" i="1"/>
  <c r="DK868" i="1"/>
  <c r="CA868" i="1"/>
  <c r="BI868" i="1"/>
  <c r="BH868" i="1"/>
  <c r="BE868" i="1"/>
  <c r="BD868" i="1"/>
  <c r="BB868" i="1"/>
  <c r="BA868" i="1"/>
  <c r="AY868" i="1"/>
  <c r="AX868" i="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W868" i="1" s="1"/>
  <c r="B868" i="1"/>
  <c r="AZ868" i="1" s="1"/>
  <c r="A868" i="1"/>
  <c r="DK867" i="1"/>
  <c r="BH867" i="1"/>
  <c r="BE867" i="1"/>
  <c r="BD867" i="1"/>
  <c r="BC867" i="1"/>
  <c r="BB867" i="1"/>
  <c r="BA867" i="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AU867" i="1" s="1"/>
  <c r="B867" i="1"/>
  <c r="AZ867" i="1" s="1"/>
  <c r="A867" i="1"/>
  <c r="DK866" i="1"/>
  <c r="CA866" i="1"/>
  <c r="BI866" i="1"/>
  <c r="BH866" i="1"/>
  <c r="BE866" i="1"/>
  <c r="BD866" i="1"/>
  <c r="AY866" i="1"/>
  <c r="AV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B866" i="1" s="1"/>
  <c r="A866" i="1"/>
  <c r="DK865" i="1"/>
  <c r="CA865" i="1"/>
  <c r="BI865" i="1"/>
  <c r="BH865" i="1"/>
  <c r="BE865" i="1"/>
  <c r="BD865" i="1"/>
  <c r="BC865" i="1"/>
  <c r="BA865" i="1"/>
  <c r="AZ865" i="1"/>
  <c r="AY865" i="1"/>
  <c r="AU865" i="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B865" i="1"/>
  <c r="BB865" i="1" s="1"/>
  <c r="A865" i="1"/>
  <c r="DK864" i="1"/>
  <c r="BH864" i="1"/>
  <c r="BE864" i="1"/>
  <c r="BD864" i="1"/>
  <c r="BB864" i="1"/>
  <c r="BA864" i="1"/>
  <c r="AY864" i="1"/>
  <c r="AV864" i="1"/>
  <c r="AT864" i="1"/>
  <c r="AU864" i="1" s="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Z864" i="1" s="1"/>
  <c r="A864" i="1"/>
  <c r="DK863" i="1"/>
  <c r="BI863" i="1"/>
  <c r="BH863" i="1"/>
  <c r="BE863" i="1"/>
  <c r="CA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W863" i="1" s="1"/>
  <c r="B863" i="1"/>
  <c r="BB863" i="1" s="1"/>
  <c r="A863" i="1"/>
  <c r="DK862" i="1"/>
  <c r="BI862" i="1"/>
  <c r="BH862" i="1"/>
  <c r="BE862" i="1"/>
  <c r="CA862" i="1" s="1"/>
  <c r="BD862" i="1"/>
  <c r="BC862" i="1"/>
  <c r="BA862" i="1"/>
  <c r="AY862" i="1"/>
  <c r="AS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Z862" i="1" s="1"/>
  <c r="A862" i="1"/>
  <c r="DK861" i="1"/>
  <c r="BI861" i="1"/>
  <c r="BH861" i="1"/>
  <c r="BE861" i="1"/>
  <c r="CA861" i="1" s="1"/>
  <c r="BD861" i="1"/>
  <c r="BB861" i="1"/>
  <c r="AY861" i="1"/>
  <c r="AV861" i="1"/>
  <c r="AT861" i="1"/>
  <c r="AU861" i="1" s="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A861" i="1" s="1"/>
  <c r="A861" i="1"/>
  <c r="DK860" i="1"/>
  <c r="BI860" i="1"/>
  <c r="BH860" i="1"/>
  <c r="BE860" i="1"/>
  <c r="CA860" i="1" s="1"/>
  <c r="BD860" i="1"/>
  <c r="BB860" i="1"/>
  <c r="BA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Z860" i="1" s="1"/>
  <c r="A860" i="1"/>
  <c r="DK859" i="1"/>
  <c r="BH859" i="1"/>
  <c r="BE859" i="1"/>
  <c r="CA859" i="1" s="1"/>
  <c r="BD859" i="1"/>
  <c r="BC859" i="1"/>
  <c r="BB859" i="1"/>
  <c r="AV859" i="1"/>
  <c r="AX859" i="1" s="1"/>
  <c r="AT859" i="1"/>
  <c r="AU859" i="1" s="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BA859" i="1" s="1"/>
  <c r="A859" i="1"/>
  <c r="DK858" i="1"/>
  <c r="BH858" i="1"/>
  <c r="BE858" i="1"/>
  <c r="BD858" i="1"/>
  <c r="AW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X858" i="1" s="1"/>
  <c r="B858" i="1"/>
  <c r="BB858" i="1" s="1"/>
  <c r="A858" i="1"/>
  <c r="DK857" i="1"/>
  <c r="CA857" i="1"/>
  <c r="BI857" i="1"/>
  <c r="BH857" i="1"/>
  <c r="BE857" i="1"/>
  <c r="BD857" i="1"/>
  <c r="BC857" i="1"/>
  <c r="AT857" i="1"/>
  <c r="AU857" i="1" s="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857" i="1"/>
  <c r="DK856" i="1"/>
  <c r="BH856" i="1"/>
  <c r="BE856" i="1"/>
  <c r="CA856" i="1" s="1"/>
  <c r="BD856" i="1"/>
  <c r="BC856" i="1"/>
  <c r="BB856" i="1"/>
  <c r="BA856" i="1"/>
  <c r="AY856" i="1"/>
  <c r="AU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B856" i="1"/>
  <c r="AZ856" i="1" s="1"/>
  <c r="A856" i="1"/>
  <c r="DK855" i="1"/>
  <c r="CA855" i="1"/>
  <c r="BH855" i="1"/>
  <c r="BE855" i="1"/>
  <c r="BI855" i="1" s="1"/>
  <c r="BD855" i="1"/>
  <c r="AX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W855" i="1" s="1"/>
  <c r="B855" i="1"/>
  <c r="BB855" i="1" s="1"/>
  <c r="A855" i="1"/>
  <c r="DK854" i="1"/>
  <c r="BI854" i="1"/>
  <c r="BH854" i="1"/>
  <c r="BE854" i="1"/>
  <c r="CA854" i="1" s="1"/>
  <c r="BD854" i="1"/>
  <c r="BC854" i="1"/>
  <c r="BA854" i="1"/>
  <c r="AY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Z854" i="1" s="1"/>
  <c r="A854" i="1"/>
  <c r="DK853" i="1"/>
  <c r="BI853" i="1"/>
  <c r="BH853" i="1"/>
  <c r="BE853" i="1"/>
  <c r="CA853" i="1" s="1"/>
  <c r="BD853" i="1"/>
  <c r="BB853" i="1"/>
  <c r="AY853" i="1"/>
  <c r="AV853" i="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BA853" i="1" s="1"/>
  <c r="A853" i="1"/>
  <c r="DK852" i="1"/>
  <c r="BI852" i="1"/>
  <c r="BH852" i="1"/>
  <c r="BE852" i="1"/>
  <c r="CA852" i="1" s="1"/>
  <c r="BD852" i="1"/>
  <c r="BB852" i="1"/>
  <c r="BA852" i="1"/>
  <c r="AY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BH851" i="1"/>
  <c r="BE851" i="1"/>
  <c r="CA851" i="1" s="1"/>
  <c r="BD851" i="1"/>
  <c r="BC851" i="1"/>
  <c r="BB851" i="1"/>
  <c r="AV851" i="1"/>
  <c r="AX851" i="1" s="1"/>
  <c r="AT851" i="1"/>
  <c r="AU851" i="1" s="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BA851" i="1" s="1"/>
  <c r="A851" i="1"/>
  <c r="DK850" i="1"/>
  <c r="BH850" i="1"/>
  <c r="BE850" i="1"/>
  <c r="BD850" i="1"/>
  <c r="AW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AX850" i="1" s="1"/>
  <c r="B850" i="1"/>
  <c r="BB850" i="1" s="1"/>
  <c r="A850" i="1"/>
  <c r="DK849" i="1"/>
  <c r="CA849" i="1"/>
  <c r="BI849" i="1"/>
  <c r="BH849" i="1"/>
  <c r="BE849" i="1"/>
  <c r="BD849" i="1"/>
  <c r="BC849" i="1"/>
  <c r="AT849" i="1"/>
  <c r="AU849" i="1" s="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849" i="1"/>
  <c r="DK848" i="1"/>
  <c r="BH848" i="1"/>
  <c r="BE848" i="1"/>
  <c r="CA848" i="1" s="1"/>
  <c r="BD848" i="1"/>
  <c r="BC848" i="1"/>
  <c r="BB848" i="1"/>
  <c r="BA848" i="1"/>
  <c r="AY848" i="1"/>
  <c r="AU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B848" i="1"/>
  <c r="AZ848" i="1" s="1"/>
  <c r="A848" i="1"/>
  <c r="DK847" i="1"/>
  <c r="CA847" i="1"/>
  <c r="BH847" i="1"/>
  <c r="BE847" i="1"/>
  <c r="BI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W847" i="1" s="1"/>
  <c r="B847" i="1"/>
  <c r="BB847" i="1" s="1"/>
  <c r="A847" i="1"/>
  <c r="DK846" i="1"/>
  <c r="CA846" i="1"/>
  <c r="BI846" i="1"/>
  <c r="BH846" i="1"/>
  <c r="BE846" i="1"/>
  <c r="BD846" i="1"/>
  <c r="BC846" i="1"/>
  <c r="BA846" i="1"/>
  <c r="AY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Z846" i="1" s="1"/>
  <c r="A846" i="1"/>
  <c r="DK845" i="1"/>
  <c r="BI845" i="1"/>
  <c r="BH845" i="1"/>
  <c r="BE845" i="1"/>
  <c r="CA845" i="1" s="1"/>
  <c r="BD845" i="1"/>
  <c r="BB845" i="1"/>
  <c r="AY845" i="1"/>
  <c r="AV845" i="1"/>
  <c r="AT845" i="1"/>
  <c r="AU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BA845" i="1" s="1"/>
  <c r="A845" i="1"/>
  <c r="DK844" i="1"/>
  <c r="BI844" i="1"/>
  <c r="BH844" i="1"/>
  <c r="BE844" i="1"/>
  <c r="CA844" i="1" s="1"/>
  <c r="BD844" i="1"/>
  <c r="BB844" i="1"/>
  <c r="BA844" i="1"/>
  <c r="AY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Z844" i="1" s="1"/>
  <c r="A844" i="1"/>
  <c r="DK843" i="1"/>
  <c r="BH843" i="1"/>
  <c r="BE843" i="1"/>
  <c r="CA843" i="1" s="1"/>
  <c r="BD843" i="1"/>
  <c r="BC843" i="1"/>
  <c r="BB843" i="1"/>
  <c r="AV843" i="1"/>
  <c r="AX843" i="1" s="1"/>
  <c r="AT843" i="1"/>
  <c r="AU843" i="1" s="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BB842" i="1" s="1"/>
  <c r="A842" i="1"/>
  <c r="DK841" i="1"/>
  <c r="CA841" i="1"/>
  <c r="BI841" i="1"/>
  <c r="BH841" i="1"/>
  <c r="BE841" i="1"/>
  <c r="BD841" i="1"/>
  <c r="BC841" i="1"/>
  <c r="AZ841" i="1"/>
  <c r="AU841" i="1"/>
  <c r="AT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A841" i="1"/>
  <c r="DK840" i="1"/>
  <c r="BH840" i="1"/>
  <c r="BE840" i="1"/>
  <c r="CA840" i="1" s="1"/>
  <c r="BD840" i="1"/>
  <c r="BC840" i="1"/>
  <c r="BB840" i="1"/>
  <c r="BA840" i="1"/>
  <c r="AY840" i="1"/>
  <c r="AU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B840" i="1"/>
  <c r="AZ840" i="1" s="1"/>
  <c r="A840" i="1"/>
  <c r="DK839" i="1"/>
  <c r="CA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W839" i="1" s="1"/>
  <c r="B839" i="1"/>
  <c r="BB839" i="1" s="1"/>
  <c r="A839" i="1"/>
  <c r="DK838" i="1"/>
  <c r="CA838" i="1"/>
  <c r="BI838" i="1"/>
  <c r="BH838" i="1"/>
  <c r="BE838" i="1"/>
  <c r="BD838" i="1"/>
  <c r="BC838" i="1"/>
  <c r="BA838" i="1"/>
  <c r="AY838" i="1"/>
  <c r="AS838" i="1"/>
  <c r="AQ838" i="1"/>
  <c r="AP838" i="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Z838" i="1" s="1"/>
  <c r="A838" i="1"/>
  <c r="DK837" i="1"/>
  <c r="BI837" i="1"/>
  <c r="BH837" i="1"/>
  <c r="BE837" i="1"/>
  <c r="CA837" i="1" s="1"/>
  <c r="BD837" i="1"/>
  <c r="BB837" i="1"/>
  <c r="AY837" i="1"/>
  <c r="AV837" i="1"/>
  <c r="AT837" i="1"/>
  <c r="AU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A837" i="1" s="1"/>
  <c r="A837" i="1"/>
  <c r="DK836" i="1"/>
  <c r="BI836" i="1"/>
  <c r="BH836" i="1"/>
  <c r="BE836" i="1"/>
  <c r="CA836" i="1" s="1"/>
  <c r="BD836" i="1"/>
  <c r="BB836" i="1"/>
  <c r="BA836" i="1"/>
  <c r="AY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Z836" i="1" s="1"/>
  <c r="A836" i="1"/>
  <c r="DK835" i="1"/>
  <c r="BH835" i="1"/>
  <c r="BE835" i="1"/>
  <c r="CA835" i="1" s="1"/>
  <c r="BD835" i="1"/>
  <c r="BC835" i="1"/>
  <c r="BB835" i="1"/>
  <c r="AV835" i="1"/>
  <c r="AX835" i="1" s="1"/>
  <c r="AT835" i="1"/>
  <c r="AU835" i="1" s="1"/>
  <c r="AS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BA835" i="1" s="1"/>
  <c r="A835" i="1"/>
  <c r="DK834" i="1"/>
  <c r="BH834" i="1"/>
  <c r="BE834" i="1"/>
  <c r="BD834" i="1"/>
  <c r="AW834" i="1"/>
  <c r="AV834" i="1"/>
  <c r="AX834" i="1" s="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CA833" i="1"/>
  <c r="BI833" i="1"/>
  <c r="BH833" i="1"/>
  <c r="BE833" i="1"/>
  <c r="BD833" i="1"/>
  <c r="BC833" i="1"/>
  <c r="AU833" i="1"/>
  <c r="AT833" i="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A833" i="1"/>
  <c r="DK832" i="1"/>
  <c r="BH832" i="1"/>
  <c r="BE832" i="1"/>
  <c r="CA832" i="1" s="1"/>
  <c r="BD832" i="1"/>
  <c r="BC832" i="1"/>
  <c r="BB832" i="1"/>
  <c r="BA832" i="1"/>
  <c r="AY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Z832" i="1" s="1"/>
  <c r="A832" i="1"/>
  <c r="DK831" i="1"/>
  <c r="CA831" i="1"/>
  <c r="BH831" i="1"/>
  <c r="BE831" i="1"/>
  <c r="BI831" i="1" s="1"/>
  <c r="BD831" i="1"/>
  <c r="AX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W831" i="1" s="1"/>
  <c r="B831" i="1"/>
  <c r="BB831" i="1" s="1"/>
  <c r="A831" i="1"/>
  <c r="DK830" i="1"/>
  <c r="CA830" i="1"/>
  <c r="BI830" i="1"/>
  <c r="BH830" i="1"/>
  <c r="BE830" i="1"/>
  <c r="BD830" i="1"/>
  <c r="BC830" i="1"/>
  <c r="BA830" i="1"/>
  <c r="AY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Z830" i="1" s="1"/>
  <c r="A830" i="1"/>
  <c r="DK829" i="1"/>
  <c r="CA829" i="1"/>
  <c r="BI829" i="1"/>
  <c r="BH829" i="1"/>
  <c r="BE829" i="1"/>
  <c r="BD829" i="1"/>
  <c r="BB829" i="1"/>
  <c r="AY829" i="1"/>
  <c r="AV829" i="1"/>
  <c r="AT829" i="1"/>
  <c r="AU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A829" i="1" s="1"/>
  <c r="A829" i="1"/>
  <c r="DK828" i="1"/>
  <c r="BI828" i="1"/>
  <c r="BH828" i="1"/>
  <c r="BE828" i="1"/>
  <c r="CA828" i="1" s="1"/>
  <c r="BD828" i="1"/>
  <c r="BB828" i="1"/>
  <c r="BA828" i="1"/>
  <c r="AY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Z828" i="1" s="1"/>
  <c r="A828" i="1"/>
  <c r="DK827" i="1"/>
  <c r="BH827" i="1"/>
  <c r="BE827" i="1"/>
  <c r="CA827" i="1" s="1"/>
  <c r="BD827" i="1"/>
  <c r="BC827" i="1"/>
  <c r="BB827" i="1"/>
  <c r="AV827" i="1"/>
  <c r="AX827" i="1" s="1"/>
  <c r="AT827" i="1"/>
  <c r="AU827" i="1" s="1"/>
  <c r="AS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BA827" i="1" s="1"/>
  <c r="A827" i="1"/>
  <c r="DK826" i="1"/>
  <c r="BH826" i="1"/>
  <c r="BE826" i="1"/>
  <c r="BD826" i="1"/>
  <c r="AW826" i="1"/>
  <c r="AV826" i="1"/>
  <c r="AX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B826" i="1" s="1"/>
  <c r="A826" i="1"/>
  <c r="DK825" i="1"/>
  <c r="CA825" i="1"/>
  <c r="BI825" i="1"/>
  <c r="BH825" i="1"/>
  <c r="BE825" i="1"/>
  <c r="BD825" i="1"/>
  <c r="BC825" i="1"/>
  <c r="AU825" i="1"/>
  <c r="AT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Z825" i="1" s="1"/>
  <c r="A825" i="1"/>
  <c r="DK824" i="1"/>
  <c r="BH824" i="1"/>
  <c r="BE824" i="1"/>
  <c r="CA824" i="1" s="1"/>
  <c r="BD824" i="1"/>
  <c r="BC824" i="1"/>
  <c r="BB824" i="1"/>
  <c r="BA824" i="1"/>
  <c r="AY824" i="1"/>
  <c r="AU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B824" i="1"/>
  <c r="AZ824" i="1" s="1"/>
  <c r="A824" i="1"/>
  <c r="DK823" i="1"/>
  <c r="CA823" i="1"/>
  <c r="BH823" i="1"/>
  <c r="BE823" i="1"/>
  <c r="BI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AW823" i="1" s="1"/>
  <c r="B823" i="1"/>
  <c r="BB823" i="1" s="1"/>
  <c r="A823" i="1"/>
  <c r="DK822" i="1"/>
  <c r="CA822" i="1"/>
  <c r="BI822" i="1"/>
  <c r="BH822" i="1"/>
  <c r="BE822" i="1"/>
  <c r="BD822" i="1"/>
  <c r="BC822" i="1"/>
  <c r="BA822" i="1"/>
  <c r="AY822" i="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Z822" i="1" s="1"/>
  <c r="A822" i="1"/>
  <c r="DK821" i="1"/>
  <c r="BI821" i="1"/>
  <c r="BH821" i="1"/>
  <c r="BE821" i="1"/>
  <c r="CA821" i="1" s="1"/>
  <c r="BD821" i="1"/>
  <c r="BB821" i="1"/>
  <c r="AY821" i="1"/>
  <c r="AV821" i="1"/>
  <c r="AT821" i="1"/>
  <c r="AU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BA821" i="1" s="1"/>
  <c r="A821" i="1"/>
  <c r="DK820" i="1"/>
  <c r="BI820" i="1"/>
  <c r="BH820" i="1"/>
  <c r="BE820" i="1"/>
  <c r="CA820" i="1" s="1"/>
  <c r="BD820" i="1"/>
  <c r="BB820" i="1"/>
  <c r="BA820" i="1"/>
  <c r="AY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AZ820" i="1" s="1"/>
  <c r="A820" i="1"/>
  <c r="DK819" i="1"/>
  <c r="BH819" i="1"/>
  <c r="BE819" i="1"/>
  <c r="CA819" i="1" s="1"/>
  <c r="BD819" i="1"/>
  <c r="BC819" i="1"/>
  <c r="BB819" i="1"/>
  <c r="AV819" i="1"/>
  <c r="AX819" i="1" s="1"/>
  <c r="AT819" i="1"/>
  <c r="AU819" i="1" s="1"/>
  <c r="AS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BA819" i="1" s="1"/>
  <c r="A819" i="1"/>
  <c r="DK818" i="1"/>
  <c r="BH818" i="1"/>
  <c r="BE818" i="1"/>
  <c r="BD818" i="1"/>
  <c r="AW818" i="1"/>
  <c r="AV818" i="1"/>
  <c r="AX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CA817" i="1"/>
  <c r="BI817" i="1"/>
  <c r="BH817" i="1"/>
  <c r="BE817" i="1"/>
  <c r="BD817" i="1"/>
  <c r="BC817" i="1"/>
  <c r="AU817" i="1"/>
  <c r="AT817" i="1"/>
  <c r="AS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Z817" i="1" s="1"/>
  <c r="A817" i="1"/>
  <c r="DK816" i="1"/>
  <c r="BH816" i="1"/>
  <c r="BE816" i="1"/>
  <c r="CA816" i="1" s="1"/>
  <c r="BD816" i="1"/>
  <c r="BC816" i="1"/>
  <c r="BB816" i="1"/>
  <c r="BA816" i="1"/>
  <c r="AY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AZ816" i="1" s="1"/>
  <c r="A816" i="1"/>
  <c r="DK815" i="1"/>
  <c r="CA815" i="1"/>
  <c r="BH815" i="1"/>
  <c r="BE815" i="1"/>
  <c r="BI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W815" i="1" s="1"/>
  <c r="B815" i="1"/>
  <c r="BB815" i="1" s="1"/>
  <c r="A815" i="1"/>
  <c r="DK814" i="1"/>
  <c r="CA814" i="1"/>
  <c r="BI814" i="1"/>
  <c r="BH814" i="1"/>
  <c r="BE814" i="1"/>
  <c r="BD814" i="1"/>
  <c r="BC814" i="1"/>
  <c r="BA814" i="1"/>
  <c r="AY814" i="1"/>
  <c r="AS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Z814" i="1" s="1"/>
  <c r="A814" i="1"/>
  <c r="DK813" i="1"/>
  <c r="BI813" i="1"/>
  <c r="BH813" i="1"/>
  <c r="BE813" i="1"/>
  <c r="CA813" i="1" s="1"/>
  <c r="BD813" i="1"/>
  <c r="BB813" i="1"/>
  <c r="AY813" i="1"/>
  <c r="AV813" i="1"/>
  <c r="AT813" i="1"/>
  <c r="AU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A813" i="1" s="1"/>
  <c r="A813" i="1"/>
  <c r="DK812" i="1"/>
  <c r="BI812" i="1"/>
  <c r="BH812" i="1"/>
  <c r="BE812" i="1"/>
  <c r="CA812" i="1" s="1"/>
  <c r="BD812" i="1"/>
  <c r="BB812" i="1"/>
  <c r="BA812" i="1"/>
  <c r="AY812" i="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BH811" i="1"/>
  <c r="BE811" i="1"/>
  <c r="CA811" i="1" s="1"/>
  <c r="BD811" i="1"/>
  <c r="BC811" i="1"/>
  <c r="BB811" i="1"/>
  <c r="AW811" i="1"/>
  <c r="AV811" i="1"/>
  <c r="AX811" i="1" s="1"/>
  <c r="AT811" i="1"/>
  <c r="AU811" i="1" s="1"/>
  <c r="AS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BA811" i="1" s="1"/>
  <c r="A811" i="1"/>
  <c r="DK810" i="1"/>
  <c r="BH810" i="1"/>
  <c r="BE810" i="1"/>
  <c r="BD810" i="1"/>
  <c r="AW810" i="1"/>
  <c r="AV810" i="1"/>
  <c r="AX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CA809" i="1"/>
  <c r="BI809" i="1"/>
  <c r="BH809" i="1"/>
  <c r="BE809" i="1"/>
  <c r="BD809" i="1"/>
  <c r="BC809" i="1"/>
  <c r="AZ809" i="1"/>
  <c r="AU809" i="1"/>
  <c r="AT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809" i="1"/>
  <c r="DK808" i="1"/>
  <c r="BH808" i="1"/>
  <c r="BE808" i="1"/>
  <c r="CA808" i="1" s="1"/>
  <c r="BD808" i="1"/>
  <c r="BC808" i="1"/>
  <c r="BB808" i="1"/>
  <c r="BA808" i="1"/>
  <c r="AY808" i="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AZ808" i="1" s="1"/>
  <c r="A808" i="1"/>
  <c r="DK807" i="1"/>
  <c r="CA807" i="1"/>
  <c r="BH807" i="1"/>
  <c r="BE807" i="1"/>
  <c r="BI807" i="1" s="1"/>
  <c r="BD807" i="1"/>
  <c r="BA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W807" i="1" s="1"/>
  <c r="B807" i="1"/>
  <c r="BB807" i="1" s="1"/>
  <c r="A807" i="1"/>
  <c r="DK806" i="1"/>
  <c r="CA806" i="1"/>
  <c r="BI806" i="1"/>
  <c r="BH806" i="1"/>
  <c r="BE806" i="1"/>
  <c r="BD806" i="1"/>
  <c r="BC806" i="1"/>
  <c r="BA806" i="1"/>
  <c r="AY806" i="1"/>
  <c r="AS806" i="1"/>
  <c r="AQ806" i="1"/>
  <c r="AP806" i="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Z806" i="1" s="1"/>
  <c r="A806" i="1"/>
  <c r="DK805" i="1"/>
  <c r="CA805" i="1"/>
  <c r="BI805" i="1"/>
  <c r="BH805" i="1"/>
  <c r="BE805" i="1"/>
  <c r="BD805" i="1"/>
  <c r="BB805" i="1"/>
  <c r="AY805" i="1"/>
  <c r="AV805" i="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A805" i="1" s="1"/>
  <c r="A805" i="1"/>
  <c r="DK804" i="1"/>
  <c r="BI804" i="1"/>
  <c r="BH804" i="1"/>
  <c r="BE804" i="1"/>
  <c r="CA804" i="1" s="1"/>
  <c r="BD804" i="1"/>
  <c r="BB804" i="1"/>
  <c r="BA804" i="1"/>
  <c r="AY804" i="1"/>
  <c r="AT804" i="1"/>
  <c r="AU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Z804" i="1" s="1"/>
  <c r="A804" i="1"/>
  <c r="DK803" i="1"/>
  <c r="BH803" i="1"/>
  <c r="BE803" i="1"/>
  <c r="CA803" i="1" s="1"/>
  <c r="BD803" i="1"/>
  <c r="BC803" i="1"/>
  <c r="BB803" i="1"/>
  <c r="AW803" i="1"/>
  <c r="AV803" i="1"/>
  <c r="AX803" i="1" s="1"/>
  <c r="AT803" i="1"/>
  <c r="AU803" i="1" s="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BA803" i="1" s="1"/>
  <c r="A803" i="1"/>
  <c r="DK802" i="1"/>
  <c r="BH802" i="1"/>
  <c r="BE802" i="1"/>
  <c r="BD802" i="1"/>
  <c r="AW802" i="1"/>
  <c r="AV802" i="1"/>
  <c r="AX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B802" i="1" s="1"/>
  <c r="A802" i="1"/>
  <c r="DK801" i="1"/>
  <c r="CA801" i="1"/>
  <c r="BI801" i="1"/>
  <c r="BH801" i="1"/>
  <c r="BE801" i="1"/>
  <c r="BD801" i="1"/>
  <c r="BC801" i="1"/>
  <c r="AU801" i="1"/>
  <c r="AT801" i="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Z801" i="1" s="1"/>
  <c r="A801" i="1"/>
  <c r="DK800" i="1"/>
  <c r="BH800" i="1"/>
  <c r="BE800" i="1"/>
  <c r="CA800" i="1" s="1"/>
  <c r="BD800" i="1"/>
  <c r="BC800" i="1"/>
  <c r="BB800" i="1"/>
  <c r="BA800" i="1"/>
  <c r="AY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AZ800" i="1" s="1"/>
  <c r="A800" i="1"/>
  <c r="DK799" i="1"/>
  <c r="CA799" i="1"/>
  <c r="BH799" i="1"/>
  <c r="BE799" i="1"/>
  <c r="BI799" i="1" s="1"/>
  <c r="BD799" i="1"/>
  <c r="BA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AW799" i="1" s="1"/>
  <c r="B799" i="1"/>
  <c r="BB799" i="1" s="1"/>
  <c r="A799" i="1"/>
  <c r="DK798" i="1"/>
  <c r="CA798" i="1"/>
  <c r="BI798" i="1"/>
  <c r="BH798" i="1"/>
  <c r="BE798" i="1"/>
  <c r="BD798" i="1"/>
  <c r="BC798" i="1"/>
  <c r="BA798" i="1"/>
  <c r="AY798" i="1"/>
  <c r="AS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AZ798" i="1" s="1"/>
  <c r="A798" i="1"/>
  <c r="DK797" i="1"/>
  <c r="BI797" i="1"/>
  <c r="BH797" i="1"/>
  <c r="BE797" i="1"/>
  <c r="CA797" i="1" s="1"/>
  <c r="BD797" i="1"/>
  <c r="BB797" i="1"/>
  <c r="AY797" i="1"/>
  <c r="AV797" i="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A797" i="1" s="1"/>
  <c r="A797" i="1"/>
  <c r="DK796" i="1"/>
  <c r="BI796" i="1"/>
  <c r="BH796" i="1"/>
  <c r="BE796" i="1"/>
  <c r="CA796" i="1" s="1"/>
  <c r="BD796" i="1"/>
  <c r="BB796" i="1"/>
  <c r="BA796" i="1"/>
  <c r="AY796" i="1"/>
  <c r="AT796" i="1"/>
  <c r="AU796" i="1" s="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Z796" i="1" s="1"/>
  <c r="A796" i="1"/>
  <c r="DK795" i="1"/>
  <c r="BH795" i="1"/>
  <c r="BE795" i="1"/>
  <c r="CA795" i="1" s="1"/>
  <c r="BD795" i="1"/>
  <c r="BC795" i="1"/>
  <c r="BB795" i="1"/>
  <c r="AW795" i="1"/>
  <c r="AV795" i="1"/>
  <c r="AX795" i="1" s="1"/>
  <c r="AT795" i="1"/>
  <c r="AU795" i="1" s="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BA795" i="1" s="1"/>
  <c r="A795" i="1"/>
  <c r="DK794" i="1"/>
  <c r="BH794" i="1"/>
  <c r="BE794" i="1"/>
  <c r="BD794" i="1"/>
  <c r="BC794" i="1"/>
  <c r="AW794" i="1"/>
  <c r="AV794" i="1"/>
  <c r="AX794" i="1" s="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CA793" i="1"/>
  <c r="BI793" i="1"/>
  <c r="BH793" i="1"/>
  <c r="BE793" i="1"/>
  <c r="BD793" i="1"/>
  <c r="BC793" i="1"/>
  <c r="AU793" i="1"/>
  <c r="AT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793" i="1"/>
  <c r="DK792" i="1"/>
  <c r="BH792" i="1"/>
  <c r="BE792" i="1"/>
  <c r="CA792" i="1" s="1"/>
  <c r="BD792" i="1"/>
  <c r="BC792" i="1"/>
  <c r="BB792" i="1"/>
  <c r="BA792" i="1"/>
  <c r="AY792" i="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AZ792" i="1" s="1"/>
  <c r="A792" i="1"/>
  <c r="DK791" i="1"/>
  <c r="CA791" i="1"/>
  <c r="BH791" i="1"/>
  <c r="BE791" i="1"/>
  <c r="BI791" i="1" s="1"/>
  <c r="BD791" i="1"/>
  <c r="BA791" i="1"/>
  <c r="AX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AW791" i="1" s="1"/>
  <c r="B791" i="1"/>
  <c r="BB791" i="1" s="1"/>
  <c r="A791" i="1"/>
  <c r="DK790" i="1"/>
  <c r="CA790" i="1"/>
  <c r="BI790" i="1"/>
  <c r="BH790" i="1"/>
  <c r="BE790" i="1"/>
  <c r="BD790" i="1"/>
  <c r="BA790" i="1"/>
  <c r="AY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Z790" i="1" s="1"/>
  <c r="A790" i="1"/>
  <c r="DK789" i="1"/>
  <c r="CA789" i="1"/>
  <c r="BI789" i="1"/>
  <c r="BH789" i="1"/>
  <c r="BE789" i="1"/>
  <c r="BD789" i="1"/>
  <c r="BB789" i="1"/>
  <c r="AY789" i="1"/>
  <c r="AV789" i="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A789" i="1" s="1"/>
  <c r="A789" i="1"/>
  <c r="DK788" i="1"/>
  <c r="BI788" i="1"/>
  <c r="BH788" i="1"/>
  <c r="BE788" i="1"/>
  <c r="CA788" i="1" s="1"/>
  <c r="BD788" i="1"/>
  <c r="BB788" i="1"/>
  <c r="BA788" i="1"/>
  <c r="AY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Z788" i="1" s="1"/>
  <c r="A788" i="1"/>
  <c r="DK787" i="1"/>
  <c r="BH787" i="1"/>
  <c r="BE787" i="1"/>
  <c r="CA787" i="1" s="1"/>
  <c r="BD787" i="1"/>
  <c r="BC787" i="1"/>
  <c r="BB787" i="1"/>
  <c r="AW787" i="1"/>
  <c r="AV787" i="1"/>
  <c r="AX787" i="1" s="1"/>
  <c r="AT787" i="1"/>
  <c r="AU787" i="1" s="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BA787" i="1" s="1"/>
  <c r="A787" i="1"/>
  <c r="DK786" i="1"/>
  <c r="BH786" i="1"/>
  <c r="BE786" i="1"/>
  <c r="BD786" i="1"/>
  <c r="BC786" i="1"/>
  <c r="AW786" i="1"/>
  <c r="AV786" i="1"/>
  <c r="AX786" i="1" s="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BB786" i="1" s="1"/>
  <c r="A786" i="1"/>
  <c r="DK785" i="1"/>
  <c r="CA785" i="1"/>
  <c r="BI785" i="1"/>
  <c r="BH785" i="1"/>
  <c r="BE785" i="1"/>
  <c r="BD785" i="1"/>
  <c r="BC785" i="1"/>
  <c r="AZ785" i="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A785" i="1"/>
  <c r="DK784" i="1"/>
  <c r="BH784" i="1"/>
  <c r="BE784" i="1"/>
  <c r="CA784" i="1" s="1"/>
  <c r="BD784" i="1"/>
  <c r="BC784" i="1"/>
  <c r="BB784" i="1"/>
  <c r="BA784" i="1"/>
  <c r="AY784" i="1"/>
  <c r="AV784" i="1"/>
  <c r="AU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B784" i="1"/>
  <c r="AZ784" i="1" s="1"/>
  <c r="A784" i="1"/>
  <c r="DK783" i="1"/>
  <c r="CA783" i="1"/>
  <c r="BI783" i="1"/>
  <c r="BH783" i="1"/>
  <c r="BE783" i="1"/>
  <c r="BD783" i="1"/>
  <c r="BA783" i="1"/>
  <c r="AY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AW783" i="1" s="1"/>
  <c r="B783" i="1"/>
  <c r="BB783" i="1" s="1"/>
  <c r="A783" i="1"/>
  <c r="DK782" i="1"/>
  <c r="CA782" i="1"/>
  <c r="BI782" i="1"/>
  <c r="BH782" i="1"/>
  <c r="BE782" i="1"/>
  <c r="BD782" i="1"/>
  <c r="BB782" i="1"/>
  <c r="BA782" i="1"/>
  <c r="AY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Z782" i="1" s="1"/>
  <c r="A782" i="1"/>
  <c r="DK781" i="1"/>
  <c r="BH781" i="1"/>
  <c r="BE781" i="1"/>
  <c r="BD781" i="1"/>
  <c r="BB781" i="1"/>
  <c r="AY781" i="1"/>
  <c r="AW781" i="1"/>
  <c r="AV781" i="1"/>
  <c r="AX781" i="1" s="1"/>
  <c r="AT781" i="1"/>
  <c r="AU781" i="1" s="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A781" i="1" s="1"/>
  <c r="A781" i="1"/>
  <c r="DK780" i="1"/>
  <c r="CA780" i="1"/>
  <c r="BI780" i="1"/>
  <c r="BH780" i="1"/>
  <c r="BE780" i="1"/>
  <c r="BD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BH779" i="1"/>
  <c r="BE779" i="1"/>
  <c r="CA779" i="1" s="1"/>
  <c r="BD779" i="1"/>
  <c r="BC779" i="1"/>
  <c r="BB779" i="1"/>
  <c r="AW779" i="1"/>
  <c r="AV779" i="1"/>
  <c r="AX779" i="1" s="1"/>
  <c r="AU779" i="1"/>
  <c r="AT779" i="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BA779" i="1" s="1"/>
  <c r="A779" i="1"/>
  <c r="DK778" i="1"/>
  <c r="BH778" i="1"/>
  <c r="BE778" i="1"/>
  <c r="BD778" i="1"/>
  <c r="BC778" i="1"/>
  <c r="AX778" i="1"/>
  <c r="AW778" i="1"/>
  <c r="AV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CA777" i="1"/>
  <c r="BI777" i="1"/>
  <c r="BH777" i="1"/>
  <c r="BE777" i="1"/>
  <c r="BD777" i="1"/>
  <c r="BC777" i="1"/>
  <c r="BA777" i="1"/>
  <c r="AZ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777" i="1"/>
  <c r="DK776" i="1"/>
  <c r="BH776" i="1"/>
  <c r="BE776" i="1"/>
  <c r="CA776" i="1" s="1"/>
  <c r="BD776" i="1"/>
  <c r="BC776" i="1"/>
  <c r="BB776" i="1"/>
  <c r="BA776" i="1"/>
  <c r="AY776" i="1"/>
  <c r="AV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AZ776" i="1" s="1"/>
  <c r="A776" i="1"/>
  <c r="DK775" i="1"/>
  <c r="CA775" i="1"/>
  <c r="BI775" i="1"/>
  <c r="BH775" i="1"/>
  <c r="BE775" i="1"/>
  <c r="BD775" i="1"/>
  <c r="BA775" i="1"/>
  <c r="AY775" i="1"/>
  <c r="AX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W775" i="1" s="1"/>
  <c r="B775" i="1"/>
  <c r="BB775" i="1" s="1"/>
  <c r="A775" i="1"/>
  <c r="DK774" i="1"/>
  <c r="CA774" i="1"/>
  <c r="BI774" i="1"/>
  <c r="BH774" i="1"/>
  <c r="BE774" i="1"/>
  <c r="BD774" i="1"/>
  <c r="BB774" i="1"/>
  <c r="BA774" i="1"/>
  <c r="AY774" i="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AZ774" i="1" s="1"/>
  <c r="A774" i="1"/>
  <c r="DK773" i="1"/>
  <c r="BH773" i="1"/>
  <c r="BE773" i="1"/>
  <c r="BD773" i="1"/>
  <c r="BB773" i="1"/>
  <c r="AY773" i="1"/>
  <c r="AW773" i="1"/>
  <c r="AV773" i="1"/>
  <c r="AX773" i="1" s="1"/>
  <c r="AT773" i="1"/>
  <c r="AU773" i="1" s="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B773" i="1"/>
  <c r="BA773" i="1" s="1"/>
  <c r="A773" i="1"/>
  <c r="DK772" i="1"/>
  <c r="CA772" i="1"/>
  <c r="BI772" i="1"/>
  <c r="BH772" i="1"/>
  <c r="BE772" i="1"/>
  <c r="BD772" i="1"/>
  <c r="AY772" i="1"/>
  <c r="AT772" i="1"/>
  <c r="AU772" i="1" s="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Z772" i="1" s="1"/>
  <c r="A772" i="1"/>
  <c r="DK771" i="1"/>
  <c r="BH771" i="1"/>
  <c r="BE771" i="1"/>
  <c r="CA771" i="1" s="1"/>
  <c r="BD771" i="1"/>
  <c r="BC771" i="1"/>
  <c r="BB771" i="1"/>
  <c r="AW771" i="1"/>
  <c r="AV771" i="1"/>
  <c r="AX771" i="1" s="1"/>
  <c r="AT771" i="1"/>
  <c r="AU771" i="1" s="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BA771" i="1" s="1"/>
  <c r="A771" i="1"/>
  <c r="DK770" i="1"/>
  <c r="BH770" i="1"/>
  <c r="BE770" i="1"/>
  <c r="BD770" i="1"/>
  <c r="BC770" i="1"/>
  <c r="AX770" i="1"/>
  <c r="AW770" i="1"/>
  <c r="AV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B770" i="1" s="1"/>
  <c r="A770" i="1"/>
  <c r="DK769" i="1"/>
  <c r="CA769" i="1"/>
  <c r="BI769" i="1"/>
  <c r="BH769" i="1"/>
  <c r="BE769" i="1"/>
  <c r="BD769" i="1"/>
  <c r="BC769" i="1"/>
  <c r="AS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769" i="1"/>
  <c r="DK768" i="1"/>
  <c r="BH768" i="1"/>
  <c r="BE768" i="1"/>
  <c r="CA768" i="1" s="1"/>
  <c r="BD768" i="1"/>
  <c r="BC768" i="1"/>
  <c r="BA768" i="1"/>
  <c r="AV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BB768" i="1" s="1"/>
  <c r="A768" i="1"/>
  <c r="DK767" i="1"/>
  <c r="CA767" i="1"/>
  <c r="BI767" i="1"/>
  <c r="BH767" i="1"/>
  <c r="BE767" i="1"/>
  <c r="BD767" i="1"/>
  <c r="BA767" i="1"/>
  <c r="AY767" i="1"/>
  <c r="AX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AW767" i="1" s="1"/>
  <c r="B767" i="1"/>
  <c r="BB767" i="1" s="1"/>
  <c r="A767" i="1"/>
  <c r="DK766" i="1"/>
  <c r="CA766" i="1"/>
  <c r="BI766" i="1"/>
  <c r="BH766" i="1"/>
  <c r="BE766" i="1"/>
  <c r="BD766" i="1"/>
  <c r="BB766" i="1"/>
  <c r="BA766" i="1"/>
  <c r="AY766" i="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Z766" i="1" s="1"/>
  <c r="A766" i="1"/>
  <c r="DK765" i="1"/>
  <c r="BH765" i="1"/>
  <c r="BE765" i="1"/>
  <c r="BD765" i="1"/>
  <c r="BB765" i="1"/>
  <c r="BA765" i="1"/>
  <c r="AY765" i="1"/>
  <c r="AW765" i="1"/>
  <c r="AV765" i="1"/>
  <c r="AX765" i="1" s="1"/>
  <c r="AT765" i="1"/>
  <c r="AU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Z765" i="1" s="1"/>
  <c r="A765" i="1"/>
  <c r="DK764" i="1"/>
  <c r="CA764" i="1"/>
  <c r="BI764" i="1"/>
  <c r="BH764" i="1"/>
  <c r="BE764" i="1"/>
  <c r="BD764" i="1"/>
  <c r="AZ764" i="1"/>
  <c r="AY764" i="1"/>
  <c r="AT764" i="1"/>
  <c r="AU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764" i="1"/>
  <c r="DK763" i="1"/>
  <c r="BH763" i="1"/>
  <c r="BE763" i="1"/>
  <c r="CA763" i="1" s="1"/>
  <c r="BD763" i="1"/>
  <c r="BC763" i="1"/>
  <c r="BB763" i="1"/>
  <c r="AW763" i="1"/>
  <c r="AV763" i="1"/>
  <c r="AX763" i="1" s="1"/>
  <c r="AT763" i="1"/>
  <c r="AU763" i="1" s="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BA763" i="1" s="1"/>
  <c r="A763" i="1"/>
  <c r="DK762" i="1"/>
  <c r="BH762" i="1"/>
  <c r="BE762" i="1"/>
  <c r="BD762" i="1"/>
  <c r="BC762" i="1"/>
  <c r="AX762" i="1"/>
  <c r="AW762" i="1"/>
  <c r="AV762" i="1"/>
  <c r="AU762" i="1"/>
  <c r="AT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B762" i="1" s="1"/>
  <c r="A762" i="1"/>
  <c r="DK761" i="1"/>
  <c r="CA761" i="1"/>
  <c r="BH761" i="1"/>
  <c r="BE761" i="1"/>
  <c r="BI761" i="1" s="1"/>
  <c r="BD761" i="1"/>
  <c r="BC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761" i="1"/>
  <c r="DK760" i="1"/>
  <c r="BH760" i="1"/>
  <c r="BE760" i="1"/>
  <c r="CA760" i="1" s="1"/>
  <c r="BD760" i="1"/>
  <c r="BC760" i="1"/>
  <c r="BA760" i="1"/>
  <c r="AV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B760" i="1" s="1"/>
  <c r="A760" i="1"/>
  <c r="DK759" i="1"/>
  <c r="CA759" i="1"/>
  <c r="BI759" i="1"/>
  <c r="BH759" i="1"/>
  <c r="BE759" i="1"/>
  <c r="BD759" i="1"/>
  <c r="BA759" i="1"/>
  <c r="AY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W759" i="1" s="1"/>
  <c r="B759" i="1"/>
  <c r="BB759" i="1" s="1"/>
  <c r="A759" i="1"/>
  <c r="DK758" i="1"/>
  <c r="CA758" i="1"/>
  <c r="BI758" i="1"/>
  <c r="BH758" i="1"/>
  <c r="BE758" i="1"/>
  <c r="BD758" i="1"/>
  <c r="BB758" i="1"/>
  <c r="BA758" i="1"/>
  <c r="AY758" i="1"/>
  <c r="AT758" i="1"/>
  <c r="AU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Z758" i="1" s="1"/>
  <c r="A758" i="1"/>
  <c r="DK757" i="1"/>
  <c r="BH757" i="1"/>
  <c r="BE757" i="1"/>
  <c r="BD757" i="1"/>
  <c r="BB757" i="1"/>
  <c r="BA757" i="1"/>
  <c r="AY757" i="1"/>
  <c r="AV757" i="1"/>
  <c r="AX757" i="1" s="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AZ757" i="1" s="1"/>
  <c r="A757" i="1"/>
  <c r="DK756" i="1"/>
  <c r="CA756" i="1"/>
  <c r="BI756" i="1"/>
  <c r="BH756" i="1"/>
  <c r="BE756" i="1"/>
  <c r="BD756" i="1"/>
  <c r="AZ756" i="1"/>
  <c r="AY756" i="1"/>
  <c r="AT756" i="1"/>
  <c r="AU756" i="1" s="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756" i="1"/>
  <c r="DK755" i="1"/>
  <c r="BH755" i="1"/>
  <c r="BE755" i="1"/>
  <c r="CA755" i="1" s="1"/>
  <c r="BD755" i="1"/>
  <c r="BC755" i="1"/>
  <c r="BB755" i="1"/>
  <c r="AW755" i="1"/>
  <c r="AV755" i="1"/>
  <c r="AX755" i="1" s="1"/>
  <c r="AT755" i="1"/>
  <c r="AU755" i="1" s="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B755" i="1"/>
  <c r="BA755" i="1" s="1"/>
  <c r="A755" i="1"/>
  <c r="DK754" i="1"/>
  <c r="BH754" i="1"/>
  <c r="BE754" i="1"/>
  <c r="BD754" i="1"/>
  <c r="BC754" i="1"/>
  <c r="AX754" i="1"/>
  <c r="AW754" i="1"/>
  <c r="AV754" i="1"/>
  <c r="AU754" i="1"/>
  <c r="AT754" i="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BB754" i="1" s="1"/>
  <c r="A754" i="1"/>
  <c r="DK753" i="1"/>
  <c r="CA753" i="1"/>
  <c r="BH753" i="1"/>
  <c r="BE753" i="1"/>
  <c r="BI753" i="1" s="1"/>
  <c r="BD753" i="1"/>
  <c r="BC753" i="1"/>
  <c r="BA753" i="1"/>
  <c r="AZ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753" i="1"/>
  <c r="DK752" i="1"/>
  <c r="BH752" i="1"/>
  <c r="BE752" i="1"/>
  <c r="CA752" i="1" s="1"/>
  <c r="BD752" i="1"/>
  <c r="BC752" i="1"/>
  <c r="BA752" i="1"/>
  <c r="AV752" i="1"/>
  <c r="AU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B752" i="1"/>
  <c r="BB752" i="1" s="1"/>
  <c r="A752" i="1"/>
  <c r="DK751" i="1"/>
  <c r="CA751" i="1"/>
  <c r="BI751" i="1"/>
  <c r="BH751" i="1"/>
  <c r="BE751" i="1"/>
  <c r="BD751" i="1"/>
  <c r="BA751" i="1"/>
  <c r="AY751" i="1"/>
  <c r="AX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AW751" i="1" s="1"/>
  <c r="B751" i="1"/>
  <c r="BB751" i="1" s="1"/>
  <c r="A751" i="1"/>
  <c r="DK750" i="1"/>
  <c r="CA750" i="1"/>
  <c r="BI750" i="1"/>
  <c r="BH750" i="1"/>
  <c r="BE750" i="1"/>
  <c r="BD750" i="1"/>
  <c r="BB750" i="1"/>
  <c r="BA750" i="1"/>
  <c r="AY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AZ750" i="1" s="1"/>
  <c r="A750" i="1"/>
  <c r="DK749" i="1"/>
  <c r="BH749" i="1"/>
  <c r="BE749" i="1"/>
  <c r="BD749" i="1"/>
  <c r="BB749" i="1"/>
  <c r="BA749" i="1"/>
  <c r="AY749" i="1"/>
  <c r="AV749" i="1"/>
  <c r="AT749" i="1"/>
  <c r="AU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Z749" i="1" s="1"/>
  <c r="A749" i="1"/>
  <c r="DK748" i="1"/>
  <c r="CA748" i="1"/>
  <c r="BI748" i="1"/>
  <c r="BH748" i="1"/>
  <c r="BE748" i="1"/>
  <c r="BD748" i="1"/>
  <c r="AT748" i="1"/>
  <c r="AU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748" i="1"/>
  <c r="DK747" i="1"/>
  <c r="BH747" i="1"/>
  <c r="BE747" i="1"/>
  <c r="CA747" i="1" s="1"/>
  <c r="BD747" i="1"/>
  <c r="BC747" i="1"/>
  <c r="BB747" i="1"/>
  <c r="AW747" i="1"/>
  <c r="AV747" i="1"/>
  <c r="AX747" i="1" s="1"/>
  <c r="AT747" i="1"/>
  <c r="AU747" i="1" s="1"/>
  <c r="AS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B747" i="1"/>
  <c r="BA747" i="1" s="1"/>
  <c r="A747" i="1"/>
  <c r="DK746" i="1"/>
  <c r="CA746" i="1"/>
  <c r="BH746" i="1"/>
  <c r="BE746" i="1"/>
  <c r="BI746" i="1" s="1"/>
  <c r="BD746" i="1"/>
  <c r="BC746" i="1"/>
  <c r="AX746" i="1"/>
  <c r="AW746" i="1"/>
  <c r="AV746" i="1"/>
  <c r="AU746" i="1"/>
  <c r="AT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Z746" i="1" s="1"/>
  <c r="A746" i="1"/>
  <c r="DK745" i="1"/>
  <c r="CA745" i="1"/>
  <c r="BH745" i="1"/>
  <c r="BE745" i="1"/>
  <c r="BI745" i="1" s="1"/>
  <c r="BD745" i="1"/>
  <c r="BC745" i="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745" i="1"/>
  <c r="DK744" i="1"/>
  <c r="BH744" i="1"/>
  <c r="BE744" i="1"/>
  <c r="CA744" i="1" s="1"/>
  <c r="BD744" i="1"/>
  <c r="BC744" i="1"/>
  <c r="BA744" i="1"/>
  <c r="AX744" i="1"/>
  <c r="AV744" i="1"/>
  <c r="AW744" i="1" s="1"/>
  <c r="AU744" i="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B744" i="1"/>
  <c r="BB744" i="1" s="1"/>
  <c r="A744" i="1"/>
  <c r="DK743" i="1"/>
  <c r="CA743" i="1"/>
  <c r="BI743" i="1"/>
  <c r="BH743" i="1"/>
  <c r="BE743" i="1"/>
  <c r="BD743" i="1"/>
  <c r="BA743" i="1"/>
  <c r="AY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CA742" i="1"/>
  <c r="BI742" i="1"/>
  <c r="BH742" i="1"/>
  <c r="BE742" i="1"/>
  <c r="BD742" i="1"/>
  <c r="BB742" i="1"/>
  <c r="BA742" i="1"/>
  <c r="AY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Z742" i="1" s="1"/>
  <c r="A742" i="1"/>
  <c r="DK741" i="1"/>
  <c r="BI741" i="1"/>
  <c r="BH741" i="1"/>
  <c r="BE741" i="1"/>
  <c r="CA741" i="1" s="1"/>
  <c r="BD741" i="1"/>
  <c r="BB741" i="1"/>
  <c r="BA741" i="1"/>
  <c r="AY741" i="1"/>
  <c r="AV741" i="1"/>
  <c r="AX741" i="1" s="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B741" i="1"/>
  <c r="AZ741" i="1" s="1"/>
  <c r="A741" i="1"/>
  <c r="DK740" i="1"/>
  <c r="CA740" i="1"/>
  <c r="BI740" i="1"/>
  <c r="BH740" i="1"/>
  <c r="BE740" i="1"/>
  <c r="BD740" i="1"/>
  <c r="AY740" i="1"/>
  <c r="AW740" i="1"/>
  <c r="AT740" i="1"/>
  <c r="AU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AX740" i="1" s="1"/>
  <c r="B740" i="1"/>
  <c r="BA740" i="1" s="1"/>
  <c r="A740" i="1"/>
  <c r="DK739" i="1"/>
  <c r="BH739" i="1"/>
  <c r="BE739" i="1"/>
  <c r="BD739" i="1"/>
  <c r="BC739" i="1"/>
  <c r="AW739" i="1"/>
  <c r="AV739" i="1"/>
  <c r="AX739" i="1" s="1"/>
  <c r="AT739" i="1"/>
  <c r="AU739" i="1" s="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B739" i="1"/>
  <c r="BB739" i="1" s="1"/>
  <c r="A739" i="1"/>
  <c r="DK738" i="1"/>
  <c r="BH738" i="1"/>
  <c r="BE738" i="1"/>
  <c r="BD738" i="1"/>
  <c r="BC738" i="1"/>
  <c r="AZ738" i="1"/>
  <c r="AX738" i="1"/>
  <c r="AW738" i="1"/>
  <c r="AV738" i="1"/>
  <c r="AU738" i="1"/>
  <c r="AT738" i="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A738" i="1"/>
  <c r="DK737" i="1"/>
  <c r="CA737" i="1"/>
  <c r="BH737" i="1"/>
  <c r="BE737" i="1"/>
  <c r="BI737" i="1" s="1"/>
  <c r="BD737" i="1"/>
  <c r="BC737" i="1"/>
  <c r="AZ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737" i="1"/>
  <c r="DK736" i="1"/>
  <c r="BH736" i="1"/>
  <c r="BE736" i="1"/>
  <c r="CA736" i="1" s="1"/>
  <c r="BD736" i="1"/>
  <c r="BC736" i="1"/>
  <c r="BA736" i="1"/>
  <c r="AV736" i="1"/>
  <c r="AU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B736" i="1"/>
  <c r="BB736" i="1" s="1"/>
  <c r="A736" i="1"/>
  <c r="DK735" i="1"/>
  <c r="CA735" i="1"/>
  <c r="BI735" i="1"/>
  <c r="BH735" i="1"/>
  <c r="BE735" i="1"/>
  <c r="BD735" i="1"/>
  <c r="BA735" i="1"/>
  <c r="AY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CA734" i="1"/>
  <c r="BI734" i="1"/>
  <c r="BH734" i="1"/>
  <c r="BE734" i="1"/>
  <c r="BD734" i="1"/>
  <c r="BB734" i="1"/>
  <c r="BA734" i="1"/>
  <c r="AY734" i="1"/>
  <c r="AV734" i="1"/>
  <c r="AT734" i="1"/>
  <c r="AU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Z734" i="1" s="1"/>
  <c r="A734" i="1"/>
  <c r="DK733" i="1"/>
  <c r="BI733" i="1"/>
  <c r="BH733" i="1"/>
  <c r="BE733" i="1"/>
  <c r="CA733" i="1" s="1"/>
  <c r="BD733" i="1"/>
  <c r="BB733" i="1"/>
  <c r="BA733" i="1"/>
  <c r="AY733" i="1"/>
  <c r="AV733" i="1"/>
  <c r="AT733" i="1"/>
  <c r="AU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AZ733" i="1" s="1"/>
  <c r="A733" i="1"/>
  <c r="DK732" i="1"/>
  <c r="CA732" i="1"/>
  <c r="BI732" i="1"/>
  <c r="BH732" i="1"/>
  <c r="BE732" i="1"/>
  <c r="BD732" i="1"/>
  <c r="AT732" i="1"/>
  <c r="AU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A732" i="1" s="1"/>
  <c r="A732" i="1"/>
  <c r="DK731" i="1"/>
  <c r="BH731" i="1"/>
  <c r="BE731" i="1"/>
  <c r="BI731" i="1" s="1"/>
  <c r="BD731" i="1"/>
  <c r="BC731" i="1"/>
  <c r="AW731" i="1"/>
  <c r="AV731" i="1"/>
  <c r="AX731" i="1" s="1"/>
  <c r="AT731" i="1"/>
  <c r="AU731" i="1" s="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A731" i="1"/>
  <c r="DK730" i="1"/>
  <c r="CA730" i="1"/>
  <c r="BH730" i="1"/>
  <c r="BE730" i="1"/>
  <c r="BI730" i="1" s="1"/>
  <c r="BD730" i="1"/>
  <c r="BC730" i="1"/>
  <c r="AZ730" i="1"/>
  <c r="AX730" i="1"/>
  <c r="AW730" i="1"/>
  <c r="AV730" i="1"/>
  <c r="AU730" i="1"/>
  <c r="AT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A730" i="1"/>
  <c r="DK729" i="1"/>
  <c r="CA729" i="1"/>
  <c r="BH729" i="1"/>
  <c r="BE729" i="1"/>
  <c r="BI729" i="1" s="1"/>
  <c r="BD729" i="1"/>
  <c r="BC729" i="1"/>
  <c r="BA729" i="1"/>
  <c r="AZ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A729" i="1"/>
  <c r="DK728" i="1"/>
  <c r="BH728" i="1"/>
  <c r="BE728" i="1"/>
  <c r="CA728" i="1" s="1"/>
  <c r="BD728" i="1"/>
  <c r="BC728" i="1"/>
  <c r="BA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BB728" i="1" s="1"/>
  <c r="A728" i="1"/>
  <c r="DK727" i="1"/>
  <c r="CA727" i="1"/>
  <c r="BI727" i="1"/>
  <c r="BH727" i="1"/>
  <c r="BE727" i="1"/>
  <c r="BD727" i="1"/>
  <c r="BA727" i="1"/>
  <c r="AY727" i="1"/>
  <c r="AX727" i="1"/>
  <c r="AV727" i="1"/>
  <c r="AW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CA726" i="1"/>
  <c r="BI726" i="1"/>
  <c r="BH726" i="1"/>
  <c r="BE726" i="1"/>
  <c r="BD726" i="1"/>
  <c r="BB726" i="1"/>
  <c r="BA726" i="1"/>
  <c r="AY726" i="1"/>
  <c r="AV726" i="1"/>
  <c r="AU726" i="1"/>
  <c r="AT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Z726" i="1" s="1"/>
  <c r="A726" i="1"/>
  <c r="DK725" i="1"/>
  <c r="BI725" i="1"/>
  <c r="BH725" i="1"/>
  <c r="BE725" i="1"/>
  <c r="CA725" i="1" s="1"/>
  <c r="BD725" i="1"/>
  <c r="BB725" i="1"/>
  <c r="BA725" i="1"/>
  <c r="AY725" i="1"/>
  <c r="AV725" i="1"/>
  <c r="AX725" i="1" s="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AZ725" i="1" s="1"/>
  <c r="A725" i="1"/>
  <c r="DK724" i="1"/>
  <c r="BI724" i="1"/>
  <c r="BH724" i="1"/>
  <c r="BE724" i="1"/>
  <c r="CA724" i="1" s="1"/>
  <c r="BD724" i="1"/>
  <c r="AY724" i="1"/>
  <c r="AW724" i="1"/>
  <c r="AT724" i="1"/>
  <c r="AU724" i="1" s="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X724" i="1" s="1"/>
  <c r="B724" i="1"/>
  <c r="BB724" i="1" s="1"/>
  <c r="A724" i="1"/>
  <c r="DK723" i="1"/>
  <c r="BH723" i="1"/>
  <c r="BE723" i="1"/>
  <c r="BD723" i="1"/>
  <c r="BC723" i="1"/>
  <c r="AW723" i="1"/>
  <c r="AV723" i="1"/>
  <c r="AX723" i="1" s="1"/>
  <c r="AT723" i="1"/>
  <c r="AU723" i="1" s="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B723" i="1"/>
  <c r="BB723" i="1" s="1"/>
  <c r="A723" i="1"/>
  <c r="DK722" i="1"/>
  <c r="BH722" i="1"/>
  <c r="BE722" i="1"/>
  <c r="BD722" i="1"/>
  <c r="BC722" i="1"/>
  <c r="AU722" i="1"/>
  <c r="AT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Z722" i="1" s="1"/>
  <c r="A722" i="1"/>
  <c r="DK721" i="1"/>
  <c r="CA721" i="1"/>
  <c r="BH721" i="1"/>
  <c r="BE721" i="1"/>
  <c r="BI721" i="1" s="1"/>
  <c r="BD721" i="1"/>
  <c r="BC721" i="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A721" i="1"/>
  <c r="DK720" i="1"/>
  <c r="BH720" i="1"/>
  <c r="BE720" i="1"/>
  <c r="BD720" i="1"/>
  <c r="BC720" i="1"/>
  <c r="BA720" i="1"/>
  <c r="AX720" i="1"/>
  <c r="AW720" i="1"/>
  <c r="AV720" i="1"/>
  <c r="AU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B720" i="1"/>
  <c r="BB720" i="1" s="1"/>
  <c r="A720" i="1"/>
  <c r="DK719" i="1"/>
  <c r="CA719" i="1"/>
  <c r="BI719" i="1"/>
  <c r="BH719" i="1"/>
  <c r="BE719" i="1"/>
  <c r="BD719" i="1"/>
  <c r="AZ719" i="1"/>
  <c r="AY719" i="1"/>
  <c r="AX719" i="1"/>
  <c r="AV719" i="1"/>
  <c r="AW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BI718" i="1"/>
  <c r="BH718" i="1"/>
  <c r="BE718" i="1"/>
  <c r="CA718" i="1" s="1"/>
  <c r="BD718" i="1"/>
  <c r="BC718" i="1"/>
  <c r="BB718" i="1"/>
  <c r="BA718" i="1"/>
  <c r="AY718" i="1"/>
  <c r="AT718" i="1"/>
  <c r="AU718" i="1" s="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Z718" i="1" s="1"/>
  <c r="A718" i="1"/>
  <c r="DK717" i="1"/>
  <c r="BH717" i="1"/>
  <c r="BE717" i="1"/>
  <c r="BD717" i="1"/>
  <c r="BB717" i="1"/>
  <c r="BA717" i="1"/>
  <c r="AY717" i="1"/>
  <c r="AV717" i="1"/>
  <c r="AX717" i="1" s="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AZ717" i="1" s="1"/>
  <c r="A717" i="1"/>
  <c r="DK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A716" i="1"/>
  <c r="DK715" i="1"/>
  <c r="CA715" i="1"/>
  <c r="BH715" i="1"/>
  <c r="BE715" i="1"/>
  <c r="BI715" i="1" s="1"/>
  <c r="BD715" i="1"/>
  <c r="BC715" i="1"/>
  <c r="AW715" i="1"/>
  <c r="AV715" i="1"/>
  <c r="AX715" i="1" s="1"/>
  <c r="AU715" i="1"/>
  <c r="AT715" i="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A715" i="1"/>
  <c r="DK714" i="1"/>
  <c r="CA714" i="1"/>
  <c r="BI714" i="1"/>
  <c r="BH714" i="1"/>
  <c r="BE714" i="1"/>
  <c r="BD714" i="1"/>
  <c r="BC714" i="1"/>
  <c r="AZ714" i="1"/>
  <c r="AX714" i="1"/>
  <c r="AU714" i="1"/>
  <c r="AT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AW714" i="1" s="1"/>
  <c r="B714" i="1"/>
  <c r="A714" i="1"/>
  <c r="DK713" i="1"/>
  <c r="CA713" i="1"/>
  <c r="BH713" i="1"/>
  <c r="BE713" i="1"/>
  <c r="BI713" i="1" s="1"/>
  <c r="BD713" i="1"/>
  <c r="BC713" i="1"/>
  <c r="BB713" i="1"/>
  <c r="BA713" i="1"/>
  <c r="AZ713" i="1"/>
  <c r="AX713" i="1"/>
  <c r="AU713" i="1"/>
  <c r="AT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W713" i="1" s="1"/>
  <c r="B713" i="1"/>
  <c r="AY713" i="1" s="1"/>
  <c r="A713" i="1"/>
  <c r="DK712" i="1"/>
  <c r="BH712" i="1"/>
  <c r="BE712" i="1"/>
  <c r="BD712" i="1"/>
  <c r="BC712" i="1"/>
  <c r="BA712" i="1"/>
  <c r="AW712" i="1"/>
  <c r="AV712" i="1"/>
  <c r="AX712" i="1" s="1"/>
  <c r="AU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B712" i="1"/>
  <c r="BB712" i="1" s="1"/>
  <c r="A712" i="1"/>
  <c r="DK711" i="1"/>
  <c r="CA711" i="1"/>
  <c r="BI711" i="1"/>
  <c r="BH711" i="1"/>
  <c r="BE711" i="1"/>
  <c r="BD711" i="1"/>
  <c r="AV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BB711" i="1" s="1"/>
  <c r="A711" i="1"/>
  <c r="DK710" i="1"/>
  <c r="BI710" i="1"/>
  <c r="BH710" i="1"/>
  <c r="BE710" i="1"/>
  <c r="CA710" i="1" s="1"/>
  <c r="BD710" i="1"/>
  <c r="BC710" i="1"/>
  <c r="BB710" i="1"/>
  <c r="BA710" i="1"/>
  <c r="AY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AZ710" i="1" s="1"/>
  <c r="A710" i="1"/>
  <c r="DK709" i="1"/>
  <c r="BI709" i="1"/>
  <c r="BH709" i="1"/>
  <c r="BE709" i="1"/>
  <c r="CA709" i="1" s="1"/>
  <c r="BD709" i="1"/>
  <c r="BB709" i="1"/>
  <c r="BA709" i="1"/>
  <c r="AY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CA708" i="1"/>
  <c r="BI708" i="1"/>
  <c r="BH708" i="1"/>
  <c r="BE708" i="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708" i="1"/>
  <c r="DK707" i="1"/>
  <c r="CA707" i="1"/>
  <c r="BI707" i="1"/>
  <c r="BH707" i="1"/>
  <c r="BE707" i="1"/>
  <c r="BD707" i="1"/>
  <c r="BC707" i="1"/>
  <c r="BB707" i="1"/>
  <c r="AW707" i="1"/>
  <c r="AV707" i="1"/>
  <c r="AX707" i="1" s="1"/>
  <c r="AT707" i="1"/>
  <c r="AU707" i="1" s="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A707" i="1"/>
  <c r="DK706" i="1"/>
  <c r="BH706" i="1"/>
  <c r="BE706" i="1"/>
  <c r="CA706" i="1" s="1"/>
  <c r="BD706" i="1"/>
  <c r="BC706" i="1"/>
  <c r="AT706" i="1"/>
  <c r="AU706" i="1" s="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BA706" i="1" s="1"/>
  <c r="A706" i="1"/>
  <c r="DK705" i="1"/>
  <c r="BH705" i="1"/>
  <c r="BE705" i="1"/>
  <c r="BD705" i="1"/>
  <c r="BC705" i="1"/>
  <c r="BB705" i="1"/>
  <c r="AW705" i="1"/>
  <c r="AU705" i="1"/>
  <c r="AT705" i="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X705" i="1" s="1"/>
  <c r="B705" i="1"/>
  <c r="BA705" i="1" s="1"/>
  <c r="A705" i="1"/>
  <c r="DK704" i="1"/>
  <c r="BH704" i="1"/>
  <c r="BE704" i="1"/>
  <c r="BD704" i="1"/>
  <c r="BC704" i="1"/>
  <c r="BB704" i="1"/>
  <c r="AV704" i="1"/>
  <c r="AU704" i="1"/>
  <c r="AT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Y704" i="1" s="1"/>
  <c r="A704" i="1"/>
  <c r="DK703" i="1"/>
  <c r="CA703" i="1"/>
  <c r="BI703" i="1"/>
  <c r="BH703" i="1"/>
  <c r="BE703" i="1"/>
  <c r="BD703" i="1"/>
  <c r="AZ703" i="1"/>
  <c r="AY703" i="1"/>
  <c r="AX703" i="1"/>
  <c r="AW703" i="1"/>
  <c r="AV703" i="1"/>
  <c r="AU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B703" i="1"/>
  <c r="BB703" i="1" s="1"/>
  <c r="A703" i="1"/>
  <c r="DK702" i="1"/>
  <c r="CA702" i="1"/>
  <c r="BI702" i="1"/>
  <c r="BH702" i="1"/>
  <c r="BE702" i="1"/>
  <c r="BD702" i="1"/>
  <c r="AZ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702" i="1"/>
  <c r="DK701" i="1"/>
  <c r="BI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701" i="1"/>
  <c r="DK700" i="1"/>
  <c r="BH700" i="1"/>
  <c r="BE700" i="1"/>
  <c r="CA700" i="1" s="1"/>
  <c r="BD700" i="1"/>
  <c r="BC700" i="1"/>
  <c r="BB700" i="1"/>
  <c r="BA700" i="1"/>
  <c r="AV700" i="1"/>
  <c r="AU700" i="1"/>
  <c r="AT700" i="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AZ700" i="1" s="1"/>
  <c r="A700" i="1"/>
  <c r="DK699" i="1"/>
  <c r="BI699" i="1"/>
  <c r="BH699" i="1"/>
  <c r="BE699" i="1"/>
  <c r="CA699" i="1" s="1"/>
  <c r="BD699" i="1"/>
  <c r="AY699" i="1"/>
  <c r="AX699" i="1"/>
  <c r="AW699" i="1"/>
  <c r="AV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CA698" i="1"/>
  <c r="BI698" i="1"/>
  <c r="BH698" i="1"/>
  <c r="BE698" i="1"/>
  <c r="BD698" i="1"/>
  <c r="BB698" i="1"/>
  <c r="BA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Z698" i="1" s="1"/>
  <c r="A698" i="1"/>
  <c r="DK697" i="1"/>
  <c r="BH697" i="1"/>
  <c r="BE697" i="1"/>
  <c r="BD697" i="1"/>
  <c r="BC697" i="1"/>
  <c r="BB697" i="1"/>
  <c r="BA697" i="1"/>
  <c r="AV697" i="1"/>
  <c r="AX697" i="1" s="1"/>
  <c r="AU697" i="1"/>
  <c r="AT697" i="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AZ697" i="1" s="1"/>
  <c r="A697" i="1"/>
  <c r="DK696" i="1"/>
  <c r="CA696" i="1"/>
  <c r="BI696" i="1"/>
  <c r="BH696" i="1"/>
  <c r="BE696" i="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696" i="1"/>
  <c r="DK695" i="1"/>
  <c r="CA695" i="1"/>
  <c r="BI695" i="1"/>
  <c r="BH695" i="1"/>
  <c r="BE695" i="1"/>
  <c r="BD695" i="1"/>
  <c r="BC695" i="1"/>
  <c r="BB695" i="1"/>
  <c r="BA695" i="1"/>
  <c r="AT695" i="1"/>
  <c r="AU695" i="1" s="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Z695" i="1" s="1"/>
  <c r="A695" i="1"/>
  <c r="DK694" i="1"/>
  <c r="BH694" i="1"/>
  <c r="BE694" i="1"/>
  <c r="BD694" i="1"/>
  <c r="BC694" i="1"/>
  <c r="BB694" i="1"/>
  <c r="AY694" i="1"/>
  <c r="AX694" i="1"/>
  <c r="AW694" i="1"/>
  <c r="AV694" i="1"/>
  <c r="AU694" i="1"/>
  <c r="AT694" i="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BA694" i="1" s="1"/>
  <c r="A694" i="1"/>
  <c r="DK693" i="1"/>
  <c r="CA693" i="1"/>
  <c r="BH693" i="1"/>
  <c r="BE693" i="1"/>
  <c r="BI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693" i="1"/>
  <c r="DK692" i="1"/>
  <c r="CA692" i="1"/>
  <c r="BH692" i="1"/>
  <c r="BE692" i="1"/>
  <c r="BI692" i="1" s="1"/>
  <c r="BD692" i="1"/>
  <c r="BC692" i="1"/>
  <c r="AV692" i="1"/>
  <c r="AU692" i="1"/>
  <c r="AT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B692" i="1" s="1"/>
  <c r="A692" i="1"/>
  <c r="DK691" i="1"/>
  <c r="BI691" i="1"/>
  <c r="BH691" i="1"/>
  <c r="BE691" i="1"/>
  <c r="CA691" i="1" s="1"/>
  <c r="BD691" i="1"/>
  <c r="AY691" i="1"/>
  <c r="AX691" i="1"/>
  <c r="AW691" i="1"/>
  <c r="AV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B691" i="1" s="1"/>
  <c r="A691" i="1"/>
  <c r="DK690" i="1"/>
  <c r="CA690" i="1"/>
  <c r="BI690" i="1"/>
  <c r="BH690" i="1"/>
  <c r="BE690" i="1"/>
  <c r="BD690" i="1"/>
  <c r="BB690" i="1"/>
  <c r="BA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AZ690" i="1" s="1"/>
  <c r="A690" i="1"/>
  <c r="DK689" i="1"/>
  <c r="BH689" i="1"/>
  <c r="BE689" i="1"/>
  <c r="BD689" i="1"/>
  <c r="BC689" i="1"/>
  <c r="BB689" i="1"/>
  <c r="BA689" i="1"/>
  <c r="AW689" i="1"/>
  <c r="AV689" i="1"/>
  <c r="AX689" i="1" s="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AZ689" i="1" s="1"/>
  <c r="A689" i="1"/>
  <c r="DK688" i="1"/>
  <c r="CA688" i="1"/>
  <c r="BI688" i="1"/>
  <c r="BH688" i="1"/>
  <c r="BE688" i="1"/>
  <c r="BD688" i="1"/>
  <c r="AZ688" i="1"/>
  <c r="AY688" i="1"/>
  <c r="AV688" i="1"/>
  <c r="AX688" i="1" s="1"/>
  <c r="AT688" i="1"/>
  <c r="AU688" i="1" s="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688" i="1"/>
  <c r="DK687" i="1"/>
  <c r="BI687" i="1"/>
  <c r="BH687" i="1"/>
  <c r="BE687" i="1"/>
  <c r="CA687" i="1" s="1"/>
  <c r="BD687" i="1"/>
  <c r="BC687" i="1"/>
  <c r="BB687" i="1"/>
  <c r="BA687" i="1"/>
  <c r="AY687" i="1"/>
  <c r="AT687" i="1"/>
  <c r="AU687" i="1" s="1"/>
  <c r="AS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BD686" i="1"/>
  <c r="BC686" i="1"/>
  <c r="BB686" i="1"/>
  <c r="AX686" i="1"/>
  <c r="AW686" i="1"/>
  <c r="AV686" i="1"/>
  <c r="AT686" i="1"/>
  <c r="AU686" i="1" s="1"/>
  <c r="AS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BA686" i="1" s="1"/>
  <c r="A686" i="1"/>
  <c r="DK685" i="1"/>
  <c r="CA685" i="1"/>
  <c r="BH685" i="1"/>
  <c r="BE685" i="1"/>
  <c r="BI685" i="1" s="1"/>
  <c r="BD685" i="1"/>
  <c r="BC685" i="1"/>
  <c r="AS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685" i="1"/>
  <c r="DK684" i="1"/>
  <c r="CA684" i="1"/>
  <c r="BH684" i="1"/>
  <c r="BE684" i="1"/>
  <c r="BI684" i="1" s="1"/>
  <c r="BD684" i="1"/>
  <c r="BC684" i="1"/>
  <c r="AV684" i="1"/>
  <c r="AU684" i="1"/>
  <c r="AT684" i="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B684" i="1" s="1"/>
  <c r="A684" i="1"/>
  <c r="DK683" i="1"/>
  <c r="BI683" i="1"/>
  <c r="BH683" i="1"/>
  <c r="BE683" i="1"/>
  <c r="CA683" i="1" s="1"/>
  <c r="BD683" i="1"/>
  <c r="BA683" i="1"/>
  <c r="AY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AW683" i="1" s="1"/>
  <c r="B683" i="1"/>
  <c r="BB683" i="1" s="1"/>
  <c r="A683" i="1"/>
  <c r="DK682" i="1"/>
  <c r="CA682" i="1"/>
  <c r="BI682" i="1"/>
  <c r="BH682" i="1"/>
  <c r="BE682" i="1"/>
  <c r="BD682" i="1"/>
  <c r="BB682" i="1"/>
  <c r="BA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Z682" i="1" s="1"/>
  <c r="A682" i="1"/>
  <c r="DK681" i="1"/>
  <c r="BH681" i="1"/>
  <c r="BE681" i="1"/>
  <c r="BD681" i="1"/>
  <c r="BB681" i="1"/>
  <c r="BA681" i="1"/>
  <c r="AY681" i="1"/>
  <c r="AV681" i="1"/>
  <c r="AX681" i="1" s="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AZ681" i="1" s="1"/>
  <c r="A681" i="1"/>
  <c r="DK680" i="1"/>
  <c r="CA680" i="1"/>
  <c r="BI680" i="1"/>
  <c r="BH680" i="1"/>
  <c r="BE680" i="1"/>
  <c r="BD680" i="1"/>
  <c r="AZ680" i="1"/>
  <c r="AY680" i="1"/>
  <c r="AV680" i="1"/>
  <c r="AX680" i="1" s="1"/>
  <c r="AT680" i="1"/>
  <c r="AU680" i="1" s="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680" i="1"/>
  <c r="DK679" i="1"/>
  <c r="BI679" i="1"/>
  <c r="BH679" i="1"/>
  <c r="BE679" i="1"/>
  <c r="CA679" i="1" s="1"/>
  <c r="BD679" i="1"/>
  <c r="BC679" i="1"/>
  <c r="BB679" i="1"/>
  <c r="BA679" i="1"/>
  <c r="AY679" i="1"/>
  <c r="AT679" i="1"/>
  <c r="AU679" i="1" s="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H678" i="1"/>
  <c r="BE678" i="1"/>
  <c r="BD678" i="1"/>
  <c r="BC678" i="1"/>
  <c r="BB678" i="1"/>
  <c r="AX678" i="1"/>
  <c r="AW678" i="1"/>
  <c r="AV678" i="1"/>
  <c r="AT678" i="1"/>
  <c r="AU678" i="1" s="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BA678" i="1" s="1"/>
  <c r="A678" i="1"/>
  <c r="DK677" i="1"/>
  <c r="CA677" i="1"/>
  <c r="BH677" i="1"/>
  <c r="BE677" i="1"/>
  <c r="BI677" i="1" s="1"/>
  <c r="BD677" i="1"/>
  <c r="BC677" i="1"/>
  <c r="BA677" i="1"/>
  <c r="AZ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677" i="1"/>
  <c r="DK676" i="1"/>
  <c r="CA676" i="1"/>
  <c r="BH676" i="1"/>
  <c r="BE676" i="1"/>
  <c r="BI676" i="1" s="1"/>
  <c r="BD676" i="1"/>
  <c r="BC676" i="1"/>
  <c r="AV676" i="1"/>
  <c r="AU676" i="1"/>
  <c r="AT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B676" i="1" s="1"/>
  <c r="A676" i="1"/>
  <c r="DK675" i="1"/>
  <c r="BI675" i="1"/>
  <c r="BH675" i="1"/>
  <c r="BE675" i="1"/>
  <c r="CA675" i="1" s="1"/>
  <c r="BD675" i="1"/>
  <c r="BA675" i="1"/>
  <c r="AY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BB675" i="1" s="1"/>
  <c r="A675" i="1"/>
  <c r="DK674" i="1"/>
  <c r="CA674" i="1"/>
  <c r="BI674" i="1"/>
  <c r="BH674" i="1"/>
  <c r="BE674" i="1"/>
  <c r="BD674" i="1"/>
  <c r="BB674" i="1"/>
  <c r="BA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AZ674" i="1" s="1"/>
  <c r="A674" i="1"/>
  <c r="DK673" i="1"/>
  <c r="BH673" i="1"/>
  <c r="BE673" i="1"/>
  <c r="BD673" i="1"/>
  <c r="BB673" i="1"/>
  <c r="BA673" i="1"/>
  <c r="AY673" i="1"/>
  <c r="AV673" i="1"/>
  <c r="AX673" i="1" s="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AZ673" i="1" s="1"/>
  <c r="A673" i="1"/>
  <c r="DK672" i="1"/>
  <c r="CA672" i="1"/>
  <c r="BI672" i="1"/>
  <c r="BH672" i="1"/>
  <c r="BE672" i="1"/>
  <c r="BD672" i="1"/>
  <c r="AV672" i="1"/>
  <c r="AX672" i="1" s="1"/>
  <c r="AT672" i="1"/>
  <c r="AU672" i="1" s="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672" i="1"/>
  <c r="DK671" i="1"/>
  <c r="BI671" i="1"/>
  <c r="BH671" i="1"/>
  <c r="BE671" i="1"/>
  <c r="CA671" i="1" s="1"/>
  <c r="BD671" i="1"/>
  <c r="BC671" i="1"/>
  <c r="BB671" i="1"/>
  <c r="BA671" i="1"/>
  <c r="AY671" i="1"/>
  <c r="AT671" i="1"/>
  <c r="AU671" i="1" s="1"/>
  <c r="AS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Z671" i="1" s="1"/>
  <c r="A671" i="1"/>
  <c r="DK670" i="1"/>
  <c r="BH670" i="1"/>
  <c r="BE670" i="1"/>
  <c r="BD670" i="1"/>
  <c r="BB670" i="1"/>
  <c r="AX670" i="1"/>
  <c r="AW670" i="1"/>
  <c r="AV670" i="1"/>
  <c r="AT670" i="1"/>
  <c r="AU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BA670" i="1" s="1"/>
  <c r="A670" i="1"/>
  <c r="DK669" i="1"/>
  <c r="CA669" i="1"/>
  <c r="BH669" i="1"/>
  <c r="BE669" i="1"/>
  <c r="BI669" i="1" s="1"/>
  <c r="BD669" i="1"/>
  <c r="BC669" i="1"/>
  <c r="BA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669" i="1"/>
  <c r="DK668" i="1"/>
  <c r="CA668" i="1"/>
  <c r="BH668" i="1"/>
  <c r="BE668" i="1"/>
  <c r="BI668" i="1" s="1"/>
  <c r="BD668" i="1"/>
  <c r="BC668" i="1"/>
  <c r="AV668" i="1"/>
  <c r="AU668" i="1"/>
  <c r="AT668" i="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BB668" i="1" s="1"/>
  <c r="A668" i="1"/>
  <c r="DK667" i="1"/>
  <c r="BI667" i="1"/>
  <c r="BH667" i="1"/>
  <c r="BE667" i="1"/>
  <c r="CA667" i="1" s="1"/>
  <c r="BD667" i="1"/>
  <c r="BA667" i="1"/>
  <c r="AY667" i="1"/>
  <c r="AX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AW667" i="1" s="1"/>
  <c r="B667" i="1"/>
  <c r="BB667" i="1" s="1"/>
  <c r="A667" i="1"/>
  <c r="DK666" i="1"/>
  <c r="CA666" i="1"/>
  <c r="BI666" i="1"/>
  <c r="BH666" i="1"/>
  <c r="BE666" i="1"/>
  <c r="BD666" i="1"/>
  <c r="BB666" i="1"/>
  <c r="BA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AZ666" i="1" s="1"/>
  <c r="A666" i="1"/>
  <c r="DK665" i="1"/>
  <c r="BH665" i="1"/>
  <c r="BE665" i="1"/>
  <c r="BD665" i="1"/>
  <c r="BB665" i="1"/>
  <c r="BA665" i="1"/>
  <c r="AY665" i="1"/>
  <c r="AV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AZ665" i="1" s="1"/>
  <c r="A665" i="1"/>
  <c r="DK664" i="1"/>
  <c r="CA664" i="1"/>
  <c r="BI664" i="1"/>
  <c r="BH664" i="1"/>
  <c r="BE664" i="1"/>
  <c r="BD664" i="1"/>
  <c r="AV664" i="1"/>
  <c r="AX664" i="1" s="1"/>
  <c r="AT664" i="1"/>
  <c r="AU664" i="1" s="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664" i="1"/>
  <c r="DK663" i="1"/>
  <c r="BI663" i="1"/>
  <c r="BH663" i="1"/>
  <c r="BE663" i="1"/>
  <c r="CA663" i="1" s="1"/>
  <c r="BD663" i="1"/>
  <c r="BC663" i="1"/>
  <c r="BB663" i="1"/>
  <c r="BA663" i="1"/>
  <c r="AY663" i="1"/>
  <c r="AU663" i="1"/>
  <c r="AT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D662" i="1"/>
  <c r="BB662" i="1"/>
  <c r="AX662" i="1"/>
  <c r="AW662" i="1"/>
  <c r="AV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BA662" i="1" s="1"/>
  <c r="A662" i="1"/>
  <c r="DK661" i="1"/>
  <c r="CA661" i="1"/>
  <c r="BH661" i="1"/>
  <c r="BE661" i="1"/>
  <c r="BI661" i="1" s="1"/>
  <c r="BD661" i="1"/>
  <c r="BC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A661" i="1"/>
  <c r="DK660" i="1"/>
  <c r="CA660" i="1"/>
  <c r="BH660" i="1"/>
  <c r="BE660" i="1"/>
  <c r="BI660" i="1" s="1"/>
  <c r="BD660" i="1"/>
  <c r="BC660" i="1"/>
  <c r="AV660" i="1"/>
  <c r="AU660" i="1"/>
  <c r="AT660" i="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B660" i="1" s="1"/>
  <c r="A660" i="1"/>
  <c r="DK659" i="1"/>
  <c r="BI659" i="1"/>
  <c r="BH659" i="1"/>
  <c r="BE659" i="1"/>
  <c r="CA659" i="1" s="1"/>
  <c r="BD659" i="1"/>
  <c r="BA659" i="1"/>
  <c r="AY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AW659" i="1" s="1"/>
  <c r="B659" i="1"/>
  <c r="BB659" i="1" s="1"/>
  <c r="A659" i="1"/>
  <c r="DK658" i="1"/>
  <c r="CA658" i="1"/>
  <c r="BI658" i="1"/>
  <c r="BH658" i="1"/>
  <c r="BE658" i="1"/>
  <c r="BD658" i="1"/>
  <c r="BB658" i="1"/>
  <c r="BA658" i="1"/>
  <c r="AT658" i="1"/>
  <c r="AU658" i="1" s="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Z658" i="1" s="1"/>
  <c r="A658" i="1"/>
  <c r="DK657" i="1"/>
  <c r="BH657" i="1"/>
  <c r="BE657" i="1"/>
  <c r="BD657" i="1"/>
  <c r="BB657" i="1"/>
  <c r="BA657" i="1"/>
  <c r="AY657" i="1"/>
  <c r="AW657" i="1"/>
  <c r="AV657" i="1"/>
  <c r="AX657" i="1" s="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AZ657" i="1" s="1"/>
  <c r="A657" i="1"/>
  <c r="DK656" i="1"/>
  <c r="CA656" i="1"/>
  <c r="BI656" i="1"/>
  <c r="BH656" i="1"/>
  <c r="BE656" i="1"/>
  <c r="BD656" i="1"/>
  <c r="AV656" i="1"/>
  <c r="AX656" i="1" s="1"/>
  <c r="AT656" i="1"/>
  <c r="AU656" i="1" s="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A656" i="1"/>
  <c r="DK655" i="1"/>
  <c r="BI655" i="1"/>
  <c r="BH655" i="1"/>
  <c r="BE655" i="1"/>
  <c r="CA655" i="1" s="1"/>
  <c r="BD655" i="1"/>
  <c r="BC655" i="1"/>
  <c r="BB655" i="1"/>
  <c r="BA655" i="1"/>
  <c r="AY655" i="1"/>
  <c r="AT655" i="1"/>
  <c r="AU655" i="1" s="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BH654" i="1"/>
  <c r="BE654" i="1"/>
  <c r="BD654" i="1"/>
  <c r="BB654" i="1"/>
  <c r="AX654" i="1"/>
  <c r="AW654" i="1"/>
  <c r="AV654" i="1"/>
  <c r="AT654" i="1"/>
  <c r="AU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BA654" i="1" s="1"/>
  <c r="A654" i="1"/>
  <c r="DK653" i="1"/>
  <c r="CA653" i="1"/>
  <c r="BH653" i="1"/>
  <c r="BE653" i="1"/>
  <c r="BI653" i="1" s="1"/>
  <c r="BD653" i="1"/>
  <c r="BC653" i="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A653" i="1"/>
  <c r="DK652" i="1"/>
  <c r="CA652" i="1"/>
  <c r="BH652" i="1"/>
  <c r="BE652" i="1"/>
  <c r="BI652" i="1" s="1"/>
  <c r="BD652" i="1"/>
  <c r="BC652" i="1"/>
  <c r="AV652" i="1"/>
  <c r="AU652" i="1"/>
  <c r="AT652" i="1"/>
  <c r="AS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B652" i="1" s="1"/>
  <c r="A652" i="1"/>
  <c r="DK651" i="1"/>
  <c r="BI651" i="1"/>
  <c r="BH651" i="1"/>
  <c r="BE651" i="1"/>
  <c r="CA651" i="1" s="1"/>
  <c r="BD651" i="1"/>
  <c r="BA651" i="1"/>
  <c r="AY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AW651" i="1" s="1"/>
  <c r="B651" i="1"/>
  <c r="BB651" i="1" s="1"/>
  <c r="A651" i="1"/>
  <c r="DK650" i="1"/>
  <c r="CA650" i="1"/>
  <c r="BI650" i="1"/>
  <c r="BH650" i="1"/>
  <c r="BE650" i="1"/>
  <c r="BD650" i="1"/>
  <c r="BB650" i="1"/>
  <c r="BA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AZ650" i="1" s="1"/>
  <c r="A650" i="1"/>
  <c r="DK649" i="1"/>
  <c r="BH649" i="1"/>
  <c r="BE649" i="1"/>
  <c r="BD649" i="1"/>
  <c r="BB649" i="1"/>
  <c r="BA649" i="1"/>
  <c r="AY649" i="1"/>
  <c r="AV649" i="1"/>
  <c r="AX649" i="1" s="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AZ649" i="1" s="1"/>
  <c r="A649" i="1"/>
  <c r="DK648" i="1"/>
  <c r="CA648" i="1"/>
  <c r="BI648" i="1"/>
  <c r="BH648" i="1"/>
  <c r="BE648" i="1"/>
  <c r="BD648" i="1"/>
  <c r="AZ648" i="1"/>
  <c r="AY648" i="1"/>
  <c r="AV648" i="1"/>
  <c r="AX648" i="1" s="1"/>
  <c r="AT648" i="1"/>
  <c r="AU648" i="1" s="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A648" i="1"/>
  <c r="DK647" i="1"/>
  <c r="BI647" i="1"/>
  <c r="BH647" i="1"/>
  <c r="BE647" i="1"/>
  <c r="CA647" i="1" s="1"/>
  <c r="BD647" i="1"/>
  <c r="BC647" i="1"/>
  <c r="BB647" i="1"/>
  <c r="BA647" i="1"/>
  <c r="AY647" i="1"/>
  <c r="AU647" i="1"/>
  <c r="AT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H646" i="1"/>
  <c r="BE646" i="1"/>
  <c r="BD646" i="1"/>
  <c r="BB646" i="1"/>
  <c r="AX646" i="1"/>
  <c r="AW646" i="1"/>
  <c r="AV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BA646" i="1" s="1"/>
  <c r="A646" i="1"/>
  <c r="DK645" i="1"/>
  <c r="CA645" i="1"/>
  <c r="BH645" i="1"/>
  <c r="BE645" i="1"/>
  <c r="BI645" i="1" s="1"/>
  <c r="BD645" i="1"/>
  <c r="BC645" i="1"/>
  <c r="AZ645" i="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A645" i="1"/>
  <c r="DK644" i="1"/>
  <c r="CA644" i="1"/>
  <c r="BH644" i="1"/>
  <c r="BE644" i="1"/>
  <c r="BI644" i="1" s="1"/>
  <c r="BD644" i="1"/>
  <c r="BC644" i="1"/>
  <c r="AV644" i="1"/>
  <c r="AU644" i="1"/>
  <c r="AT644" i="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B644" i="1" s="1"/>
  <c r="A644" i="1"/>
  <c r="DK643" i="1"/>
  <c r="BI643" i="1"/>
  <c r="BH643" i="1"/>
  <c r="BE643" i="1"/>
  <c r="CA643" i="1" s="1"/>
  <c r="BD643" i="1"/>
  <c r="BA643" i="1"/>
  <c r="AY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AW643" i="1" s="1"/>
  <c r="B643" i="1"/>
  <c r="BB643" i="1" s="1"/>
  <c r="A643" i="1"/>
  <c r="DK642" i="1"/>
  <c r="CA642" i="1"/>
  <c r="BI642" i="1"/>
  <c r="BH642" i="1"/>
  <c r="BE642" i="1"/>
  <c r="BD642" i="1"/>
  <c r="BB642" i="1"/>
  <c r="BA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AZ642" i="1" s="1"/>
  <c r="A642" i="1"/>
  <c r="DK641" i="1"/>
  <c r="BH641" i="1"/>
  <c r="BE641" i="1"/>
  <c r="BD641" i="1"/>
  <c r="BB641" i="1"/>
  <c r="BA641" i="1"/>
  <c r="AY641" i="1"/>
  <c r="AV641" i="1"/>
  <c r="AX641" i="1" s="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AZ641" i="1" s="1"/>
  <c r="A641" i="1"/>
  <c r="DK640" i="1"/>
  <c r="CA640" i="1"/>
  <c r="BI640" i="1"/>
  <c r="BH640" i="1"/>
  <c r="BE640" i="1"/>
  <c r="BD640" i="1"/>
  <c r="AZ640" i="1"/>
  <c r="AY640" i="1"/>
  <c r="AV640" i="1"/>
  <c r="AX640" i="1" s="1"/>
  <c r="AT640" i="1"/>
  <c r="AU640" i="1" s="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640" i="1"/>
  <c r="DK639" i="1"/>
  <c r="BI639" i="1"/>
  <c r="BH639" i="1"/>
  <c r="BE639" i="1"/>
  <c r="CA639" i="1" s="1"/>
  <c r="BD639" i="1"/>
  <c r="BC639" i="1"/>
  <c r="BB639" i="1"/>
  <c r="BA639" i="1"/>
  <c r="AY639" i="1"/>
  <c r="AU639" i="1"/>
  <c r="AT639" i="1"/>
  <c r="AS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H638" i="1"/>
  <c r="BE638" i="1"/>
  <c r="BD638" i="1"/>
  <c r="BB638" i="1"/>
  <c r="AX638" i="1"/>
  <c r="AW638" i="1"/>
  <c r="AV638" i="1"/>
  <c r="AT638" i="1"/>
  <c r="AU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A638" i="1" s="1"/>
  <c r="A638" i="1"/>
  <c r="DK637" i="1"/>
  <c r="CA637" i="1"/>
  <c r="BH637" i="1"/>
  <c r="BE637" i="1"/>
  <c r="BI637" i="1" s="1"/>
  <c r="BD637" i="1"/>
  <c r="BC637" i="1"/>
  <c r="AZ637" i="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A637" i="1"/>
  <c r="DK636" i="1"/>
  <c r="CA636" i="1"/>
  <c r="BH636" i="1"/>
  <c r="BE636" i="1"/>
  <c r="BI636" i="1" s="1"/>
  <c r="BD636" i="1"/>
  <c r="BC636" i="1"/>
  <c r="AV636" i="1"/>
  <c r="AU636" i="1"/>
  <c r="AT636" i="1"/>
  <c r="AS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B636" i="1" s="1"/>
  <c r="A636" i="1"/>
  <c r="DK635" i="1"/>
  <c r="BI635" i="1"/>
  <c r="BH635" i="1"/>
  <c r="BE635" i="1"/>
  <c r="CA635" i="1" s="1"/>
  <c r="BD635" i="1"/>
  <c r="BA635" i="1"/>
  <c r="AY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AW635" i="1" s="1"/>
  <c r="B635" i="1"/>
  <c r="BB635" i="1" s="1"/>
  <c r="A635" i="1"/>
  <c r="DK634" i="1"/>
  <c r="CA634" i="1"/>
  <c r="BH634" i="1"/>
  <c r="BE634" i="1"/>
  <c r="BI634" i="1" s="1"/>
  <c r="BD634" i="1"/>
  <c r="BB634" i="1"/>
  <c r="BA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AZ634" i="1" s="1"/>
  <c r="A634" i="1"/>
  <c r="DK633" i="1"/>
  <c r="BH633" i="1"/>
  <c r="BE633" i="1"/>
  <c r="BD633" i="1"/>
  <c r="BA633" i="1"/>
  <c r="AY633" i="1"/>
  <c r="AV633" i="1"/>
  <c r="AX633" i="1" s="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CA632" i="1"/>
  <c r="BI632" i="1"/>
  <c r="BH632" i="1"/>
  <c r="BE632" i="1"/>
  <c r="BD632" i="1"/>
  <c r="AZ632" i="1"/>
  <c r="AY632" i="1"/>
  <c r="AV632" i="1"/>
  <c r="AX632" i="1" s="1"/>
  <c r="AT632" i="1"/>
  <c r="AU632" i="1" s="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632" i="1"/>
  <c r="DK631" i="1"/>
  <c r="BI631" i="1"/>
  <c r="BH631" i="1"/>
  <c r="BE631" i="1"/>
  <c r="CA631" i="1" s="1"/>
  <c r="BD631" i="1"/>
  <c r="BC631" i="1"/>
  <c r="BB631" i="1"/>
  <c r="BA631" i="1"/>
  <c r="AY631" i="1"/>
  <c r="AT631" i="1"/>
  <c r="AU631" i="1" s="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D630" i="1"/>
  <c r="BB630" i="1"/>
  <c r="AX630" i="1"/>
  <c r="AW630" i="1"/>
  <c r="AV630" i="1"/>
  <c r="AT630" i="1"/>
  <c r="AU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BA630" i="1" s="1"/>
  <c r="A630" i="1"/>
  <c r="DK629" i="1"/>
  <c r="CA629" i="1"/>
  <c r="BH629" i="1"/>
  <c r="BE629" i="1"/>
  <c r="BI629" i="1" s="1"/>
  <c r="BD629" i="1"/>
  <c r="BC629" i="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A629" i="1"/>
  <c r="DK628" i="1"/>
  <c r="CA628" i="1"/>
  <c r="BI628" i="1"/>
  <c r="BH628" i="1"/>
  <c r="BE628" i="1"/>
  <c r="BD628" i="1"/>
  <c r="BC628" i="1"/>
  <c r="AV628" i="1"/>
  <c r="AU628" i="1"/>
  <c r="AT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B628" i="1" s="1"/>
  <c r="A628" i="1"/>
  <c r="DK627" i="1"/>
  <c r="BI627" i="1"/>
  <c r="BH627" i="1"/>
  <c r="BE627" i="1"/>
  <c r="CA627" i="1" s="1"/>
  <c r="BD627" i="1"/>
  <c r="BB627" i="1"/>
  <c r="BA627" i="1"/>
  <c r="AY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AW627" i="1" s="1"/>
  <c r="B627" i="1"/>
  <c r="AZ627" i="1" s="1"/>
  <c r="A627" i="1"/>
  <c r="DK626" i="1"/>
  <c r="CA626" i="1"/>
  <c r="BH626" i="1"/>
  <c r="BE626" i="1"/>
  <c r="BI626" i="1" s="1"/>
  <c r="BD626" i="1"/>
  <c r="BB626" i="1"/>
  <c r="BA626" i="1"/>
  <c r="AT626" i="1"/>
  <c r="AU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Z626" i="1" s="1"/>
  <c r="A626" i="1"/>
  <c r="DK625" i="1"/>
  <c r="BH625" i="1"/>
  <c r="BE625" i="1"/>
  <c r="BD625" i="1"/>
  <c r="BA625" i="1"/>
  <c r="AY625" i="1"/>
  <c r="AV625" i="1"/>
  <c r="AX625" i="1" s="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BB625" i="1" s="1"/>
  <c r="A625" i="1"/>
  <c r="DK624" i="1"/>
  <c r="CA624" i="1"/>
  <c r="BI624" i="1"/>
  <c r="BH624" i="1"/>
  <c r="BE624" i="1"/>
  <c r="BD624" i="1"/>
  <c r="AZ624" i="1"/>
  <c r="AY624" i="1"/>
  <c r="AV624" i="1"/>
  <c r="AX624" i="1" s="1"/>
  <c r="AT624" i="1"/>
  <c r="AU624" i="1" s="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A624" i="1"/>
  <c r="DK623" i="1"/>
  <c r="BI623" i="1"/>
  <c r="BH623" i="1"/>
  <c r="BE623" i="1"/>
  <c r="CA623" i="1" s="1"/>
  <c r="BD623" i="1"/>
  <c r="BC623" i="1"/>
  <c r="BB623" i="1"/>
  <c r="BA623" i="1"/>
  <c r="AY623" i="1"/>
  <c r="AT623" i="1"/>
  <c r="AU623" i="1" s="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H622" i="1"/>
  <c r="BE622" i="1"/>
  <c r="BD622" i="1"/>
  <c r="BB622" i="1"/>
  <c r="AX622" i="1"/>
  <c r="AW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BA622" i="1" s="1"/>
  <c r="A622" i="1"/>
  <c r="DK621" i="1"/>
  <c r="CA621" i="1"/>
  <c r="BH621" i="1"/>
  <c r="BE621" i="1"/>
  <c r="BI621" i="1" s="1"/>
  <c r="BD621" i="1"/>
  <c r="BC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A621" i="1"/>
  <c r="DK620" i="1"/>
  <c r="CA620" i="1"/>
  <c r="BI620" i="1"/>
  <c r="BH620" i="1"/>
  <c r="BE620" i="1"/>
  <c r="BD620" i="1"/>
  <c r="BC620" i="1"/>
  <c r="AV620" i="1"/>
  <c r="AU620" i="1"/>
  <c r="AT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B620" i="1" s="1"/>
  <c r="A620" i="1"/>
  <c r="DK619" i="1"/>
  <c r="BI619" i="1"/>
  <c r="BH619" i="1"/>
  <c r="BE619" i="1"/>
  <c r="CA619" i="1" s="1"/>
  <c r="BD619" i="1"/>
  <c r="BB619" i="1"/>
  <c r="BA619" i="1"/>
  <c r="AY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W619" i="1" s="1"/>
  <c r="B619" i="1"/>
  <c r="AZ619" i="1" s="1"/>
  <c r="A619" i="1"/>
  <c r="DK618" i="1"/>
  <c r="BH618" i="1"/>
  <c r="BE618" i="1"/>
  <c r="CA618" i="1" s="1"/>
  <c r="BD618" i="1"/>
  <c r="BB618" i="1"/>
  <c r="BA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BD617" i="1"/>
  <c r="BA617" i="1"/>
  <c r="AY617" i="1"/>
  <c r="AV617" i="1"/>
  <c r="AX617" i="1" s="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CA616" i="1"/>
  <c r="BI616" i="1"/>
  <c r="BH616" i="1"/>
  <c r="BE616" i="1"/>
  <c r="BD616" i="1"/>
  <c r="AZ616" i="1"/>
  <c r="AY616" i="1"/>
  <c r="AV616" i="1"/>
  <c r="AX616" i="1" s="1"/>
  <c r="AT616" i="1"/>
  <c r="AU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A616" i="1"/>
  <c r="DK615" i="1"/>
  <c r="BI615" i="1"/>
  <c r="BH615" i="1"/>
  <c r="BE615" i="1"/>
  <c r="CA615" i="1" s="1"/>
  <c r="BD615" i="1"/>
  <c r="BC615" i="1"/>
  <c r="BB615" i="1"/>
  <c r="AY615" i="1"/>
  <c r="AW615" i="1"/>
  <c r="AV615" i="1"/>
  <c r="AX615" i="1" s="1"/>
  <c r="AT615" i="1"/>
  <c r="AU615" i="1" s="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BA615" i="1" s="1"/>
  <c r="A615" i="1"/>
  <c r="DK614" i="1"/>
  <c r="BH614" i="1"/>
  <c r="BE614" i="1"/>
  <c r="BD614" i="1"/>
  <c r="BB614" i="1"/>
  <c r="AX614" i="1"/>
  <c r="AW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BA614" i="1" s="1"/>
  <c r="A614" i="1"/>
  <c r="DK613" i="1"/>
  <c r="CA613" i="1"/>
  <c r="BH613" i="1"/>
  <c r="BE613" i="1"/>
  <c r="BI613" i="1" s="1"/>
  <c r="BD613" i="1"/>
  <c r="BC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A613" i="1"/>
  <c r="DK612" i="1"/>
  <c r="CA612" i="1"/>
  <c r="BH612" i="1"/>
  <c r="BE612" i="1"/>
  <c r="BI612" i="1" s="1"/>
  <c r="BD612" i="1"/>
  <c r="BC612" i="1"/>
  <c r="AV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BB612" i="1" s="1"/>
  <c r="A612" i="1"/>
  <c r="DK611" i="1"/>
  <c r="CA611" i="1"/>
  <c r="BI611" i="1"/>
  <c r="BH611" i="1"/>
  <c r="BE611" i="1"/>
  <c r="BD611" i="1"/>
  <c r="BA611" i="1"/>
  <c r="AY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W611" i="1" s="1"/>
  <c r="B611" i="1"/>
  <c r="BB611" i="1" s="1"/>
  <c r="A611" i="1"/>
  <c r="DK610" i="1"/>
  <c r="BI610" i="1"/>
  <c r="BH610" i="1"/>
  <c r="BE610" i="1"/>
  <c r="CA610" i="1" s="1"/>
  <c r="BD610" i="1"/>
  <c r="BC610" i="1"/>
  <c r="BB610" i="1"/>
  <c r="BA610" i="1"/>
  <c r="AY610" i="1"/>
  <c r="AT610" i="1"/>
  <c r="AU610" i="1" s="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Z610" i="1" s="1"/>
  <c r="A610" i="1"/>
  <c r="DK609" i="1"/>
  <c r="BH609" i="1"/>
  <c r="BE609" i="1"/>
  <c r="BD609" i="1"/>
  <c r="BB609" i="1"/>
  <c r="BA609" i="1"/>
  <c r="AY609" i="1"/>
  <c r="AV609" i="1"/>
  <c r="AX609" i="1" s="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AZ609" i="1" s="1"/>
  <c r="A609" i="1"/>
  <c r="DK608" i="1"/>
  <c r="CA608" i="1"/>
  <c r="BI608" i="1"/>
  <c r="BH608" i="1"/>
  <c r="BE608" i="1"/>
  <c r="BD608" i="1"/>
  <c r="AZ608" i="1"/>
  <c r="AY608" i="1"/>
  <c r="AV608" i="1"/>
  <c r="AX608" i="1" s="1"/>
  <c r="AT608" i="1"/>
  <c r="AU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A608" i="1"/>
  <c r="DK607" i="1"/>
  <c r="BI607" i="1"/>
  <c r="BH607" i="1"/>
  <c r="BE607" i="1"/>
  <c r="CA607" i="1" s="1"/>
  <c r="BD607" i="1"/>
  <c r="BC607" i="1"/>
  <c r="BB607" i="1"/>
  <c r="AY607" i="1"/>
  <c r="AW607" i="1"/>
  <c r="AV607" i="1"/>
  <c r="AX607" i="1" s="1"/>
  <c r="AT607" i="1"/>
  <c r="AU607" i="1" s="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BA607" i="1" s="1"/>
  <c r="A607" i="1"/>
  <c r="DK606" i="1"/>
  <c r="BH606" i="1"/>
  <c r="BE606" i="1"/>
  <c r="BD606" i="1"/>
  <c r="BB606" i="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AX606" i="1" s="1"/>
  <c r="B606" i="1"/>
  <c r="BA606" i="1" s="1"/>
  <c r="A606" i="1"/>
  <c r="DK605" i="1"/>
  <c r="CA605" i="1"/>
  <c r="BH605" i="1"/>
  <c r="BE605" i="1"/>
  <c r="BI605" i="1" s="1"/>
  <c r="BD605" i="1"/>
  <c r="BC605" i="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605" i="1"/>
  <c r="DK604" i="1"/>
  <c r="CA604" i="1"/>
  <c r="BH604" i="1"/>
  <c r="BE604" i="1"/>
  <c r="BI604" i="1" s="1"/>
  <c r="BD604" i="1"/>
  <c r="BC604" i="1"/>
  <c r="AV604" i="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B604" i="1" s="1"/>
  <c r="A604" i="1"/>
  <c r="DK603" i="1"/>
  <c r="CA603" i="1"/>
  <c r="BI603" i="1"/>
  <c r="BH603" i="1"/>
  <c r="BE603" i="1"/>
  <c r="BD603" i="1"/>
  <c r="BA603" i="1"/>
  <c r="AY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W603" i="1" s="1"/>
  <c r="B603" i="1"/>
  <c r="BB603" i="1" s="1"/>
  <c r="A603" i="1"/>
  <c r="DK602" i="1"/>
  <c r="BI602" i="1"/>
  <c r="BH602" i="1"/>
  <c r="BE602" i="1"/>
  <c r="CA602" i="1" s="1"/>
  <c r="BD602" i="1"/>
  <c r="BC602" i="1"/>
  <c r="BB602" i="1"/>
  <c r="BA602" i="1"/>
  <c r="AY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Z602" i="1" s="1"/>
  <c r="A602" i="1"/>
  <c r="DK601" i="1"/>
  <c r="BH601" i="1"/>
  <c r="BE601" i="1"/>
  <c r="BD601" i="1"/>
  <c r="BB601" i="1"/>
  <c r="BA601" i="1"/>
  <c r="AY601" i="1"/>
  <c r="AV601" i="1"/>
  <c r="AX601" i="1" s="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AZ601" i="1" s="1"/>
  <c r="A601" i="1"/>
  <c r="DK600" i="1"/>
  <c r="CA600" i="1"/>
  <c r="BI600" i="1"/>
  <c r="BH600" i="1"/>
  <c r="BE600" i="1"/>
  <c r="BD600" i="1"/>
  <c r="AZ600" i="1"/>
  <c r="AV600" i="1"/>
  <c r="AX600" i="1" s="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600" i="1"/>
  <c r="DK599" i="1"/>
  <c r="BI599" i="1"/>
  <c r="BH599" i="1"/>
  <c r="BE599" i="1"/>
  <c r="CA599" i="1" s="1"/>
  <c r="BD599" i="1"/>
  <c r="BC599" i="1"/>
  <c r="BB599" i="1"/>
  <c r="AY599" i="1"/>
  <c r="AW599" i="1"/>
  <c r="AV599" i="1"/>
  <c r="AX599" i="1" s="1"/>
  <c r="AT599" i="1"/>
  <c r="AU599" i="1" s="1"/>
  <c r="AS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BA599" i="1" s="1"/>
  <c r="A599" i="1"/>
  <c r="DK598" i="1"/>
  <c r="BH598" i="1"/>
  <c r="BE598" i="1"/>
  <c r="BD598" i="1"/>
  <c r="BB598" i="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AX598" i="1" s="1"/>
  <c r="B598" i="1"/>
  <c r="BA598" i="1" s="1"/>
  <c r="A598" i="1"/>
  <c r="DK597" i="1"/>
  <c r="CA597" i="1"/>
  <c r="BH597" i="1"/>
  <c r="BE597" i="1"/>
  <c r="BI597" i="1" s="1"/>
  <c r="BD597" i="1"/>
  <c r="BC597" i="1"/>
  <c r="BA597" i="1"/>
  <c r="AZ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A597" i="1"/>
  <c r="DK596" i="1"/>
  <c r="CA596" i="1"/>
  <c r="BH596" i="1"/>
  <c r="BE596" i="1"/>
  <c r="BI596" i="1" s="1"/>
  <c r="BD596" i="1"/>
  <c r="BC596" i="1"/>
  <c r="AV596" i="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B596" i="1" s="1"/>
  <c r="A596" i="1"/>
  <c r="DK595" i="1"/>
  <c r="CA595" i="1"/>
  <c r="BI595" i="1"/>
  <c r="BH595" i="1"/>
  <c r="BE595" i="1"/>
  <c r="BD595" i="1"/>
  <c r="BA595" i="1"/>
  <c r="AY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BB595" i="1" s="1"/>
  <c r="A595" i="1"/>
  <c r="DK594" i="1"/>
  <c r="BI594" i="1"/>
  <c r="BH594" i="1"/>
  <c r="BE594" i="1"/>
  <c r="CA594" i="1" s="1"/>
  <c r="BD594" i="1"/>
  <c r="BB594" i="1"/>
  <c r="BA594" i="1"/>
  <c r="AY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AZ594" i="1" s="1"/>
  <c r="A594" i="1"/>
  <c r="DK593" i="1"/>
  <c r="BH593" i="1"/>
  <c r="BE593" i="1"/>
  <c r="BD593" i="1"/>
  <c r="BB593" i="1"/>
  <c r="BA593" i="1"/>
  <c r="AY593" i="1"/>
  <c r="AW593" i="1"/>
  <c r="AV593" i="1"/>
  <c r="AX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AZ593" i="1" s="1"/>
  <c r="A593" i="1"/>
  <c r="DK592" i="1"/>
  <c r="CA592" i="1"/>
  <c r="BI592" i="1"/>
  <c r="BH592" i="1"/>
  <c r="BE592" i="1"/>
  <c r="BD592" i="1"/>
  <c r="AV592" i="1"/>
  <c r="AX592" i="1" s="1"/>
  <c r="AT592" i="1"/>
  <c r="AU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B592" i="1"/>
  <c r="A592" i="1"/>
  <c r="DK591" i="1"/>
  <c r="BI591" i="1"/>
  <c r="BH591" i="1"/>
  <c r="BE591" i="1"/>
  <c r="CA591" i="1" s="1"/>
  <c r="BD591" i="1"/>
  <c r="BC591" i="1"/>
  <c r="BB591" i="1"/>
  <c r="AY591" i="1"/>
  <c r="AW591" i="1"/>
  <c r="AV591" i="1"/>
  <c r="AX591" i="1" s="1"/>
  <c r="AU591" i="1"/>
  <c r="AT591" i="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BA591" i="1" s="1"/>
  <c r="A591" i="1"/>
  <c r="DK590" i="1"/>
  <c r="BH590" i="1"/>
  <c r="BE590" i="1"/>
  <c r="BD590" i="1"/>
  <c r="BB590" i="1"/>
  <c r="AT590" i="1"/>
  <c r="AU590" i="1" s="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AX590" i="1" s="1"/>
  <c r="B590" i="1"/>
  <c r="BA590" i="1" s="1"/>
  <c r="A590" i="1"/>
  <c r="DK589" i="1"/>
  <c r="CA589" i="1"/>
  <c r="BH589" i="1"/>
  <c r="BE589" i="1"/>
  <c r="BI589" i="1" s="1"/>
  <c r="BD589" i="1"/>
  <c r="BC589" i="1"/>
  <c r="BA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589" i="1"/>
  <c r="DK588" i="1"/>
  <c r="CA588" i="1"/>
  <c r="BH588" i="1"/>
  <c r="BE588" i="1"/>
  <c r="BI588" i="1" s="1"/>
  <c r="BD588" i="1"/>
  <c r="BC588" i="1"/>
  <c r="AV588" i="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BB588" i="1" s="1"/>
  <c r="A588" i="1"/>
  <c r="DK587" i="1"/>
  <c r="CA587" i="1"/>
  <c r="BI587" i="1"/>
  <c r="BH587" i="1"/>
  <c r="BE587" i="1"/>
  <c r="BD587" i="1"/>
  <c r="BA587" i="1"/>
  <c r="AY587" i="1"/>
  <c r="AX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AW587" i="1" s="1"/>
  <c r="B587" i="1"/>
  <c r="BB587" i="1" s="1"/>
  <c r="A587" i="1"/>
  <c r="DK586" i="1"/>
  <c r="BI586" i="1"/>
  <c r="BH586" i="1"/>
  <c r="BE586" i="1"/>
  <c r="CA586" i="1" s="1"/>
  <c r="BD586" i="1"/>
  <c r="BB586" i="1"/>
  <c r="BA586" i="1"/>
  <c r="AY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Z586" i="1" s="1"/>
  <c r="A586" i="1"/>
  <c r="DK585" i="1"/>
  <c r="BH585" i="1"/>
  <c r="BE585" i="1"/>
  <c r="BD585" i="1"/>
  <c r="BB585" i="1"/>
  <c r="BA585" i="1"/>
  <c r="AY585" i="1"/>
  <c r="AV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Z585" i="1" s="1"/>
  <c r="A585" i="1"/>
  <c r="DK584" i="1"/>
  <c r="CA584" i="1"/>
  <c r="BI584" i="1"/>
  <c r="BH584" i="1"/>
  <c r="BE584" i="1"/>
  <c r="BD584" i="1"/>
  <c r="AV584" i="1"/>
  <c r="AX584" i="1" s="1"/>
  <c r="AT584" i="1"/>
  <c r="AU584" i="1" s="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A584" i="1"/>
  <c r="DK583" i="1"/>
  <c r="BI583" i="1"/>
  <c r="BH583" i="1"/>
  <c r="BE583" i="1"/>
  <c r="CA583" i="1" s="1"/>
  <c r="BD583" i="1"/>
  <c r="BC583" i="1"/>
  <c r="BB583" i="1"/>
  <c r="AY583" i="1"/>
  <c r="AW583" i="1"/>
  <c r="AV583" i="1"/>
  <c r="AX583" i="1" s="1"/>
  <c r="AU583" i="1"/>
  <c r="AT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BA583" i="1" s="1"/>
  <c r="A583" i="1"/>
  <c r="DK582" i="1"/>
  <c r="BH582" i="1"/>
  <c r="BE582" i="1"/>
  <c r="BD582" i="1"/>
  <c r="BB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BA582" i="1" s="1"/>
  <c r="A582" i="1"/>
  <c r="DK581" i="1"/>
  <c r="CA581" i="1"/>
  <c r="BH581" i="1"/>
  <c r="BE581" i="1"/>
  <c r="BI581" i="1" s="1"/>
  <c r="BD581" i="1"/>
  <c r="BC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A581" i="1"/>
  <c r="DK580" i="1"/>
  <c r="CA580" i="1"/>
  <c r="BH580" i="1"/>
  <c r="BE580" i="1"/>
  <c r="BI580" i="1" s="1"/>
  <c r="BD580" i="1"/>
  <c r="BC580" i="1"/>
  <c r="AZ580" i="1"/>
  <c r="AV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580" i="1"/>
  <c r="DK579" i="1"/>
  <c r="CA579" i="1"/>
  <c r="BI579" i="1"/>
  <c r="BH579" i="1"/>
  <c r="BE579" i="1"/>
  <c r="BD579" i="1"/>
  <c r="BA579" i="1"/>
  <c r="AY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AW579" i="1" s="1"/>
  <c r="B579" i="1"/>
  <c r="BB579" i="1" s="1"/>
  <c r="A579" i="1"/>
  <c r="DK578" i="1"/>
  <c r="BI578" i="1"/>
  <c r="BH578" i="1"/>
  <c r="BE578" i="1"/>
  <c r="CA578" i="1" s="1"/>
  <c r="BD578" i="1"/>
  <c r="BB578" i="1"/>
  <c r="BA578" i="1"/>
  <c r="AY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W578" i="1" s="1"/>
  <c r="B578" i="1"/>
  <c r="AZ578" i="1" s="1"/>
  <c r="A578" i="1"/>
  <c r="DK577" i="1"/>
  <c r="BH577" i="1"/>
  <c r="BE577" i="1"/>
  <c r="BD577" i="1"/>
  <c r="BB577" i="1"/>
  <c r="BA577" i="1"/>
  <c r="AY577" i="1"/>
  <c r="AV577" i="1"/>
  <c r="AX577" i="1" s="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AZ577" i="1" s="1"/>
  <c r="A577" i="1"/>
  <c r="DK576" i="1"/>
  <c r="CA576" i="1"/>
  <c r="BI576" i="1"/>
  <c r="BH576" i="1"/>
  <c r="BE576" i="1"/>
  <c r="BD576" i="1"/>
  <c r="AZ576" i="1"/>
  <c r="AV576" i="1"/>
  <c r="AT576" i="1"/>
  <c r="AU576" i="1" s="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576" i="1"/>
  <c r="DK575" i="1"/>
  <c r="BI575" i="1"/>
  <c r="BH575" i="1"/>
  <c r="BE575" i="1"/>
  <c r="CA575" i="1" s="1"/>
  <c r="BD575" i="1"/>
  <c r="BB575" i="1"/>
  <c r="AY575" i="1"/>
  <c r="AW575" i="1"/>
  <c r="AV575" i="1"/>
  <c r="AX575" i="1" s="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BA575" i="1" s="1"/>
  <c r="A575" i="1"/>
  <c r="DK574" i="1"/>
  <c r="CA574" i="1"/>
  <c r="BH574" i="1"/>
  <c r="BE574" i="1"/>
  <c r="BI574" i="1" s="1"/>
  <c r="BD574" i="1"/>
  <c r="BB574" i="1"/>
  <c r="AZ574" i="1"/>
  <c r="AT574" i="1"/>
  <c r="AU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574" i="1"/>
  <c r="DK573" i="1"/>
  <c r="BH573" i="1"/>
  <c r="BE573" i="1"/>
  <c r="BI573" i="1" s="1"/>
  <c r="BD573" i="1"/>
  <c r="BC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A573" i="1"/>
  <c r="DK572" i="1"/>
  <c r="CA572" i="1"/>
  <c r="BH572" i="1"/>
  <c r="BE572" i="1"/>
  <c r="BI572" i="1" s="1"/>
  <c r="BD572" i="1"/>
  <c r="BC572" i="1"/>
  <c r="AZ572" i="1"/>
  <c r="AV572" i="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572" i="1"/>
  <c r="DK571" i="1"/>
  <c r="CA571" i="1"/>
  <c r="BI571" i="1"/>
  <c r="BH571" i="1"/>
  <c r="BE571" i="1"/>
  <c r="BD571" i="1"/>
  <c r="BC571" i="1"/>
  <c r="BA571" i="1"/>
  <c r="AY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B571" i="1" s="1"/>
  <c r="A571" i="1"/>
  <c r="DK570" i="1"/>
  <c r="BI570" i="1"/>
  <c r="BH570" i="1"/>
  <c r="BE570" i="1"/>
  <c r="CA570" i="1" s="1"/>
  <c r="BD570" i="1"/>
  <c r="BB570" i="1"/>
  <c r="BA570" i="1"/>
  <c r="AY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I569" i="1"/>
  <c r="BH569" i="1"/>
  <c r="BE569" i="1"/>
  <c r="CA569" i="1" s="1"/>
  <c r="BD569" i="1"/>
  <c r="BB569" i="1"/>
  <c r="BA569" i="1"/>
  <c r="AY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AZ569" i="1" s="1"/>
  <c r="A569" i="1"/>
  <c r="DK568" i="1"/>
  <c r="CA568" i="1"/>
  <c r="BI568" i="1"/>
  <c r="BH568" i="1"/>
  <c r="BE568" i="1"/>
  <c r="BD568" i="1"/>
  <c r="AZ568" i="1"/>
  <c r="AY568" i="1"/>
  <c r="AV568" i="1"/>
  <c r="AT568" i="1"/>
  <c r="AU568" i="1" s="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BA568" i="1" s="1"/>
  <c r="A568" i="1"/>
  <c r="DK567" i="1"/>
  <c r="BI567" i="1"/>
  <c r="BH567" i="1"/>
  <c r="BE567" i="1"/>
  <c r="CA567" i="1" s="1"/>
  <c r="BD567" i="1"/>
  <c r="BB567" i="1"/>
  <c r="AY567" i="1"/>
  <c r="AW567" i="1"/>
  <c r="AV567" i="1"/>
  <c r="AX567" i="1" s="1"/>
  <c r="AU567" i="1"/>
  <c r="AT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BA567" i="1" s="1"/>
  <c r="A567" i="1"/>
  <c r="DK566" i="1"/>
  <c r="BH566" i="1"/>
  <c r="BE566" i="1"/>
  <c r="BI566" i="1" s="1"/>
  <c r="BD566" i="1"/>
  <c r="BB566" i="1"/>
  <c r="AT566" i="1"/>
  <c r="AU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AX566" i="1" s="1"/>
  <c r="B566" i="1"/>
  <c r="A566" i="1"/>
  <c r="DK565" i="1"/>
  <c r="BH565" i="1"/>
  <c r="BE565" i="1"/>
  <c r="BI565" i="1" s="1"/>
  <c r="BD565" i="1"/>
  <c r="BC565" i="1"/>
  <c r="BA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AZ565" i="1" s="1"/>
  <c r="A565" i="1"/>
  <c r="DK564" i="1"/>
  <c r="CA564" i="1"/>
  <c r="BH564" i="1"/>
  <c r="BE564" i="1"/>
  <c r="BI564" i="1" s="1"/>
  <c r="BD564" i="1"/>
  <c r="BC564" i="1"/>
  <c r="AV564" i="1"/>
  <c r="AW564" i="1" s="1"/>
  <c r="AU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B564" i="1"/>
  <c r="A564" i="1"/>
  <c r="DK563" i="1"/>
  <c r="CA563" i="1"/>
  <c r="BI563" i="1"/>
  <c r="BH563" i="1"/>
  <c r="BE563" i="1"/>
  <c r="BD563" i="1"/>
  <c r="BC563" i="1"/>
  <c r="BA563" i="1"/>
  <c r="AY563" i="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B563" i="1" s="1"/>
  <c r="A563" i="1"/>
  <c r="DK562" i="1"/>
  <c r="BI562" i="1"/>
  <c r="BH562" i="1"/>
  <c r="BE562" i="1"/>
  <c r="CA562" i="1" s="1"/>
  <c r="BD562" i="1"/>
  <c r="BB562" i="1"/>
  <c r="BA562" i="1"/>
  <c r="AY562" i="1"/>
  <c r="AX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AW562" i="1" s="1"/>
  <c r="B562" i="1"/>
  <c r="AZ562" i="1" s="1"/>
  <c r="A562" i="1"/>
  <c r="DK561" i="1"/>
  <c r="BI561" i="1"/>
  <c r="BH561" i="1"/>
  <c r="BE561" i="1"/>
  <c r="CA561" i="1" s="1"/>
  <c r="BD561" i="1"/>
  <c r="BB561" i="1"/>
  <c r="BA561" i="1"/>
  <c r="AY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AZ561" i="1" s="1"/>
  <c r="A561" i="1"/>
  <c r="DK560" i="1"/>
  <c r="CA560" i="1"/>
  <c r="BI560" i="1"/>
  <c r="BH560" i="1"/>
  <c r="BE560" i="1"/>
  <c r="BD560" i="1"/>
  <c r="AY560" i="1"/>
  <c r="AV560" i="1"/>
  <c r="AT560" i="1"/>
  <c r="AU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BA560" i="1" s="1"/>
  <c r="A560" i="1"/>
  <c r="DK559" i="1"/>
  <c r="BI559" i="1"/>
  <c r="BH559" i="1"/>
  <c r="BE559" i="1"/>
  <c r="CA559" i="1" s="1"/>
  <c r="BD559" i="1"/>
  <c r="BC559" i="1"/>
  <c r="BB559" i="1"/>
  <c r="AY559" i="1"/>
  <c r="AW559" i="1"/>
  <c r="AV559" i="1"/>
  <c r="AX559" i="1" s="1"/>
  <c r="AU559" i="1"/>
  <c r="AT559" i="1"/>
  <c r="AS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BA559" i="1" s="1"/>
  <c r="A559" i="1"/>
  <c r="DK558" i="1"/>
  <c r="BH558" i="1"/>
  <c r="BE558" i="1"/>
  <c r="BI558" i="1" s="1"/>
  <c r="BD558" i="1"/>
  <c r="BB558" i="1"/>
  <c r="AZ558" i="1"/>
  <c r="AX558" i="1"/>
  <c r="AW558" i="1"/>
  <c r="AT558" i="1"/>
  <c r="AU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558" i="1"/>
  <c r="DK557" i="1"/>
  <c r="BH557" i="1"/>
  <c r="BE557" i="1"/>
  <c r="BD557" i="1"/>
  <c r="BC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A557" i="1"/>
  <c r="DK556" i="1"/>
  <c r="CA556" i="1"/>
  <c r="BH556" i="1"/>
  <c r="BE556" i="1"/>
  <c r="BI556" i="1" s="1"/>
  <c r="BD556" i="1"/>
  <c r="BC556" i="1"/>
  <c r="AZ556" i="1"/>
  <c r="AV556" i="1"/>
  <c r="AW556" i="1" s="1"/>
  <c r="AU556" i="1"/>
  <c r="AS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B556" i="1"/>
  <c r="A556" i="1"/>
  <c r="DK555" i="1"/>
  <c r="CA555" i="1"/>
  <c r="BI555" i="1"/>
  <c r="BH555" i="1"/>
  <c r="BE555" i="1"/>
  <c r="BD555" i="1"/>
  <c r="BC555" i="1"/>
  <c r="BA555" i="1"/>
  <c r="AY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BB555" i="1" s="1"/>
  <c r="A555" i="1"/>
  <c r="DK554" i="1"/>
  <c r="BI554" i="1"/>
  <c r="BH554" i="1"/>
  <c r="BE554" i="1"/>
  <c r="CA554" i="1" s="1"/>
  <c r="BD554" i="1"/>
  <c r="BB554" i="1"/>
  <c r="BA554" i="1"/>
  <c r="AY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B554" i="1"/>
  <c r="AZ554" i="1" s="1"/>
  <c r="A554" i="1"/>
  <c r="DK553" i="1"/>
  <c r="BH553" i="1"/>
  <c r="BE553" i="1"/>
  <c r="CA553" i="1" s="1"/>
  <c r="BD553" i="1"/>
  <c r="BB553" i="1"/>
  <c r="BA553" i="1"/>
  <c r="AY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AZ553" i="1" s="1"/>
  <c r="A553" i="1"/>
  <c r="DK552" i="1"/>
  <c r="CA552" i="1"/>
  <c r="BI552" i="1"/>
  <c r="BH552" i="1"/>
  <c r="BE552" i="1"/>
  <c r="BD552" i="1"/>
  <c r="BB552" i="1"/>
  <c r="AZ552" i="1"/>
  <c r="AY552" i="1"/>
  <c r="AV552" i="1"/>
  <c r="AT552" i="1"/>
  <c r="AU552" i="1" s="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BA552" i="1" s="1"/>
  <c r="A552" i="1"/>
  <c r="DK551" i="1"/>
  <c r="BI551" i="1"/>
  <c r="BH551" i="1"/>
  <c r="BE551" i="1"/>
  <c r="CA551" i="1" s="1"/>
  <c r="BD551" i="1"/>
  <c r="BC551" i="1"/>
  <c r="BB551" i="1"/>
  <c r="AY551" i="1"/>
  <c r="AW551" i="1"/>
  <c r="AV551" i="1"/>
  <c r="AX551" i="1" s="1"/>
  <c r="AU551" i="1"/>
  <c r="AT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A551" i="1" s="1"/>
  <c r="A551" i="1"/>
  <c r="DK550" i="1"/>
  <c r="BH550" i="1"/>
  <c r="BE550" i="1"/>
  <c r="BD550" i="1"/>
  <c r="AW550" i="1"/>
  <c r="AT550" i="1"/>
  <c r="AU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AX550" i="1" s="1"/>
  <c r="B550" i="1"/>
  <c r="A550" i="1"/>
  <c r="DK549" i="1"/>
  <c r="BH549" i="1"/>
  <c r="BE549" i="1"/>
  <c r="BI549" i="1" s="1"/>
  <c r="BD549" i="1"/>
  <c r="BC549" i="1"/>
  <c r="BA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A549" i="1"/>
  <c r="DK548" i="1"/>
  <c r="CA548" i="1"/>
  <c r="BH548" i="1"/>
  <c r="BE548" i="1"/>
  <c r="BI548" i="1" s="1"/>
  <c r="BD548" i="1"/>
  <c r="BC548" i="1"/>
  <c r="AZ548" i="1"/>
  <c r="AX548" i="1"/>
  <c r="AV548" i="1"/>
  <c r="AW548" i="1" s="1"/>
  <c r="AU548" i="1"/>
  <c r="AS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B548" i="1"/>
  <c r="A548" i="1"/>
  <c r="DK547" i="1"/>
  <c r="CA547" i="1"/>
  <c r="BI547" i="1"/>
  <c r="BH547" i="1"/>
  <c r="BE547" i="1"/>
  <c r="BD547" i="1"/>
  <c r="BC547" i="1"/>
  <c r="BA547" i="1"/>
  <c r="AY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BB547" i="1" s="1"/>
  <c r="A547" i="1"/>
  <c r="DK546" i="1"/>
  <c r="BI546" i="1"/>
  <c r="BH546" i="1"/>
  <c r="BE546" i="1"/>
  <c r="CA546" i="1" s="1"/>
  <c r="BD546" i="1"/>
  <c r="BB546" i="1"/>
  <c r="BA546" i="1"/>
  <c r="AY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Z546" i="1" s="1"/>
  <c r="A546" i="1"/>
  <c r="DK545" i="1"/>
  <c r="BH545" i="1"/>
  <c r="BE545" i="1"/>
  <c r="CA545" i="1" s="1"/>
  <c r="BD545" i="1"/>
  <c r="BB545" i="1"/>
  <c r="BA545" i="1"/>
  <c r="AY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AZ545" i="1" s="1"/>
  <c r="A545" i="1"/>
  <c r="DK544" i="1"/>
  <c r="CA544" i="1"/>
  <c r="BI544" i="1"/>
  <c r="BH544" i="1"/>
  <c r="BE544" i="1"/>
  <c r="BD544" i="1"/>
  <c r="BB544" i="1"/>
  <c r="AZ544" i="1"/>
  <c r="AY544" i="1"/>
  <c r="AV544" i="1"/>
  <c r="AT544" i="1"/>
  <c r="AU544" i="1" s="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BA544" i="1" s="1"/>
  <c r="A544" i="1"/>
  <c r="DK543" i="1"/>
  <c r="BH543" i="1"/>
  <c r="BE543" i="1"/>
  <c r="CA543" i="1" s="1"/>
  <c r="BD543" i="1"/>
  <c r="BC543" i="1"/>
  <c r="BB543" i="1"/>
  <c r="AY543" i="1"/>
  <c r="AW543" i="1"/>
  <c r="AV543" i="1"/>
  <c r="AX543" i="1" s="1"/>
  <c r="AT543" i="1"/>
  <c r="AU543" i="1" s="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BA543" i="1" s="1"/>
  <c r="A543" i="1"/>
  <c r="DK542" i="1"/>
  <c r="BH542" i="1"/>
  <c r="BE542" i="1"/>
  <c r="BI542" i="1" s="1"/>
  <c r="BD542" i="1"/>
  <c r="AZ542" i="1"/>
  <c r="AW542" i="1"/>
  <c r="AT542" i="1"/>
  <c r="AU542" i="1" s="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AX542" i="1" s="1"/>
  <c r="B542" i="1"/>
  <c r="BB542" i="1" s="1"/>
  <c r="A542" i="1"/>
  <c r="DK541" i="1"/>
  <c r="CA541" i="1"/>
  <c r="BH541" i="1"/>
  <c r="BE541" i="1"/>
  <c r="BI541" i="1" s="1"/>
  <c r="BD541" i="1"/>
  <c r="BC541" i="1"/>
  <c r="BA541" i="1"/>
  <c r="AZ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A541" i="1"/>
  <c r="DK540" i="1"/>
  <c r="CA540" i="1"/>
  <c r="BH540" i="1"/>
  <c r="BE540" i="1"/>
  <c r="BI540" i="1" s="1"/>
  <c r="BD540" i="1"/>
  <c r="BC540" i="1"/>
  <c r="AX540" i="1"/>
  <c r="AV540" i="1"/>
  <c r="AW540" i="1" s="1"/>
  <c r="AS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A540" i="1"/>
  <c r="DK539" i="1"/>
  <c r="CA539" i="1"/>
  <c r="BI539" i="1"/>
  <c r="BH539" i="1"/>
  <c r="BE539" i="1"/>
  <c r="BD539" i="1"/>
  <c r="BA539" i="1"/>
  <c r="AY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BB539" i="1" s="1"/>
  <c r="A539" i="1"/>
  <c r="DK538" i="1"/>
  <c r="BI538" i="1"/>
  <c r="BH538" i="1"/>
  <c r="BE538" i="1"/>
  <c r="CA538" i="1" s="1"/>
  <c r="BD538" i="1"/>
  <c r="BB538" i="1"/>
  <c r="BA538" i="1"/>
  <c r="AY538" i="1"/>
  <c r="AV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AZ538" i="1" s="1"/>
  <c r="A538" i="1"/>
  <c r="DK537" i="1"/>
  <c r="BH537" i="1"/>
  <c r="BE537" i="1"/>
  <c r="BD537" i="1"/>
  <c r="BB537" i="1"/>
  <c r="BA537" i="1"/>
  <c r="AY537" i="1"/>
  <c r="AX537" i="1"/>
  <c r="AW537" i="1"/>
  <c r="AV537" i="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Z537" i="1" s="1"/>
  <c r="A537" i="1"/>
  <c r="DK536" i="1"/>
  <c r="BH536" i="1"/>
  <c r="BE536" i="1"/>
  <c r="BD536" i="1"/>
  <c r="BA536" i="1"/>
  <c r="AY536" i="1"/>
  <c r="AW536" i="1"/>
  <c r="AV536" i="1"/>
  <c r="AX536" i="1" s="1"/>
  <c r="AT536" i="1"/>
  <c r="AU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B536" i="1"/>
  <c r="BB536" i="1" s="1"/>
  <c r="A536" i="1"/>
  <c r="DK535" i="1"/>
  <c r="BH535" i="1"/>
  <c r="BE535" i="1"/>
  <c r="BD535" i="1"/>
  <c r="AY535" i="1"/>
  <c r="AW535" i="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AX535" i="1" s="1"/>
  <c r="B535" i="1"/>
  <c r="BB535" i="1" s="1"/>
  <c r="A535" i="1"/>
  <c r="DK534" i="1"/>
  <c r="CA534" i="1"/>
  <c r="BH534" i="1"/>
  <c r="BE534" i="1"/>
  <c r="BI534" i="1" s="1"/>
  <c r="BD534" i="1"/>
  <c r="BC534" i="1"/>
  <c r="AT534" i="1"/>
  <c r="AU534" i="1" s="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CA533" i="1" s="1"/>
  <c r="BD533" i="1"/>
  <c r="BC533" i="1"/>
  <c r="AX533" i="1"/>
  <c r="AW533" i="1"/>
  <c r="AV533" i="1"/>
  <c r="AU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B533" i="1"/>
  <c r="BB533" i="1" s="1"/>
  <c r="A533" i="1"/>
  <c r="DK532" i="1"/>
  <c r="CA532" i="1"/>
  <c r="BI532" i="1"/>
  <c r="BH532" i="1"/>
  <c r="BE532" i="1"/>
  <c r="BD532" i="1"/>
  <c r="BC532" i="1"/>
  <c r="AS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B532" i="1" s="1"/>
  <c r="A532" i="1"/>
  <c r="DK531" i="1"/>
  <c r="BI531" i="1"/>
  <c r="BH531" i="1"/>
  <c r="BE531" i="1"/>
  <c r="CA531" i="1" s="1"/>
  <c r="BD531" i="1"/>
  <c r="BC531" i="1"/>
  <c r="BB531" i="1"/>
  <c r="BA531" i="1"/>
  <c r="AY531" i="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Z531" i="1" s="1"/>
  <c r="A531" i="1"/>
  <c r="DK530" i="1"/>
  <c r="BI530" i="1"/>
  <c r="BH530" i="1"/>
  <c r="BE530" i="1"/>
  <c r="CA530" i="1" s="1"/>
  <c r="BD530" i="1"/>
  <c r="BB530" i="1"/>
  <c r="BA530" i="1"/>
  <c r="AY530" i="1"/>
  <c r="AV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AZ530" i="1" s="1"/>
  <c r="A530" i="1"/>
  <c r="DK529" i="1"/>
  <c r="CA529" i="1"/>
  <c r="BI529" i="1"/>
  <c r="BH529" i="1"/>
  <c r="BE529" i="1"/>
  <c r="BD529" i="1"/>
  <c r="BB529" i="1"/>
  <c r="BA529" i="1"/>
  <c r="AY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Z529" i="1" s="1"/>
  <c r="A529" i="1"/>
  <c r="DK528" i="1"/>
  <c r="BH528" i="1"/>
  <c r="BE528" i="1"/>
  <c r="CA528" i="1" s="1"/>
  <c r="BD528" i="1"/>
  <c r="BB528" i="1"/>
  <c r="AY528" i="1"/>
  <c r="AV528" i="1"/>
  <c r="AX528" i="1" s="1"/>
  <c r="AT528" i="1"/>
  <c r="AU528" i="1" s="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BA528" i="1" s="1"/>
  <c r="A528" i="1"/>
  <c r="DK527" i="1"/>
  <c r="BH527" i="1"/>
  <c r="BE527" i="1"/>
  <c r="BD527" i="1"/>
  <c r="AY527" i="1"/>
  <c r="AW527" i="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AX527" i="1" s="1"/>
  <c r="B527" i="1"/>
  <c r="BB527" i="1" s="1"/>
  <c r="A527" i="1"/>
  <c r="DK526" i="1"/>
  <c r="CA526" i="1"/>
  <c r="BH526" i="1"/>
  <c r="BE526" i="1"/>
  <c r="BI526" i="1" s="1"/>
  <c r="BD526" i="1"/>
  <c r="BC526" i="1"/>
  <c r="AZ526" i="1"/>
  <c r="AT526" i="1"/>
  <c r="AU526" i="1" s="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526" i="1"/>
  <c r="DK525" i="1"/>
  <c r="BH525" i="1"/>
  <c r="BE525" i="1"/>
  <c r="CA525" i="1" s="1"/>
  <c r="BD525" i="1"/>
  <c r="BC525" i="1"/>
  <c r="AX525" i="1"/>
  <c r="AW525" i="1"/>
  <c r="AV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CA524" i="1"/>
  <c r="BI524" i="1"/>
  <c r="BH524" i="1"/>
  <c r="BE524" i="1"/>
  <c r="BD524" i="1"/>
  <c r="BC524" i="1"/>
  <c r="AX524" i="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BB524" i="1" s="1"/>
  <c r="A524" i="1"/>
  <c r="DK523" i="1"/>
  <c r="BI523" i="1"/>
  <c r="BH523" i="1"/>
  <c r="BE523" i="1"/>
  <c r="CA523" i="1" s="1"/>
  <c r="BD523" i="1"/>
  <c r="BC523" i="1"/>
  <c r="BB523" i="1"/>
  <c r="BA523" i="1"/>
  <c r="AY523" i="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Z523" i="1" s="1"/>
  <c r="A523" i="1"/>
  <c r="DK522" i="1"/>
  <c r="BI522" i="1"/>
  <c r="BH522" i="1"/>
  <c r="BE522" i="1"/>
  <c r="CA522" i="1" s="1"/>
  <c r="BD522" i="1"/>
  <c r="BB522" i="1"/>
  <c r="BA522" i="1"/>
  <c r="AY522" i="1"/>
  <c r="AV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AZ522" i="1" s="1"/>
  <c r="A522" i="1"/>
  <c r="DK521" i="1"/>
  <c r="CA521" i="1"/>
  <c r="BI521" i="1"/>
  <c r="BH521" i="1"/>
  <c r="BE521" i="1"/>
  <c r="BD521" i="1"/>
  <c r="BB521" i="1"/>
  <c r="BA521" i="1"/>
  <c r="AY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BH520" i="1"/>
  <c r="BE520" i="1"/>
  <c r="CA520" i="1" s="1"/>
  <c r="BD520" i="1"/>
  <c r="BB520" i="1"/>
  <c r="AY520" i="1"/>
  <c r="AV520" i="1"/>
  <c r="AX520" i="1" s="1"/>
  <c r="AT520" i="1"/>
  <c r="AU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BA520" i="1" s="1"/>
  <c r="A520" i="1"/>
  <c r="DK519" i="1"/>
  <c r="BH519" i="1"/>
  <c r="BE519" i="1"/>
  <c r="BD519" i="1"/>
  <c r="AY519" i="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AX519" i="1" s="1"/>
  <c r="B519" i="1"/>
  <c r="BB519" i="1" s="1"/>
  <c r="A519" i="1"/>
  <c r="DK518" i="1"/>
  <c r="CA518" i="1"/>
  <c r="BH518" i="1"/>
  <c r="BE518" i="1"/>
  <c r="BI518" i="1" s="1"/>
  <c r="BD518" i="1"/>
  <c r="BC518" i="1"/>
  <c r="AT518" i="1"/>
  <c r="AU518" i="1" s="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518" i="1"/>
  <c r="DK517" i="1"/>
  <c r="BH517" i="1"/>
  <c r="BE517" i="1"/>
  <c r="CA517" i="1" s="1"/>
  <c r="BD517" i="1"/>
  <c r="BC517" i="1"/>
  <c r="AX517" i="1"/>
  <c r="AW517" i="1"/>
  <c r="AV517" i="1"/>
  <c r="AU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B517" i="1"/>
  <c r="BB517" i="1" s="1"/>
  <c r="A517" i="1"/>
  <c r="DK516" i="1"/>
  <c r="CA516" i="1"/>
  <c r="BI516" i="1"/>
  <c r="BH516" i="1"/>
  <c r="BE516" i="1"/>
  <c r="BD516" i="1"/>
  <c r="BC516" i="1"/>
  <c r="AS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W516" i="1" s="1"/>
  <c r="B516" i="1"/>
  <c r="BB516" i="1" s="1"/>
  <c r="A516" i="1"/>
  <c r="DK515" i="1"/>
  <c r="BI515" i="1"/>
  <c r="BH515" i="1"/>
  <c r="BE515" i="1"/>
  <c r="CA515" i="1" s="1"/>
  <c r="BD515" i="1"/>
  <c r="BC515" i="1"/>
  <c r="BB515" i="1"/>
  <c r="BA515" i="1"/>
  <c r="AY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Z515" i="1" s="1"/>
  <c r="A515" i="1"/>
  <c r="DK514" i="1"/>
  <c r="BI514" i="1"/>
  <c r="BH514" i="1"/>
  <c r="BE514" i="1"/>
  <c r="CA514" i="1" s="1"/>
  <c r="BD514" i="1"/>
  <c r="BB514" i="1"/>
  <c r="BA514" i="1"/>
  <c r="AY514" i="1"/>
  <c r="AV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AZ514" i="1" s="1"/>
  <c r="A514" i="1"/>
  <c r="DK513" i="1"/>
  <c r="CA513" i="1"/>
  <c r="BI513" i="1"/>
  <c r="BH513" i="1"/>
  <c r="BE513" i="1"/>
  <c r="BD513" i="1"/>
  <c r="BB513" i="1"/>
  <c r="BA513" i="1"/>
  <c r="AY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Z513" i="1" s="1"/>
  <c r="A513" i="1"/>
  <c r="DK512" i="1"/>
  <c r="BH512" i="1"/>
  <c r="BE512" i="1"/>
  <c r="CA512" i="1" s="1"/>
  <c r="BD512" i="1"/>
  <c r="BB512" i="1"/>
  <c r="AY512" i="1"/>
  <c r="AV512" i="1"/>
  <c r="AX512" i="1" s="1"/>
  <c r="AT512" i="1"/>
  <c r="AU512" i="1" s="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BA512" i="1" s="1"/>
  <c r="A512" i="1"/>
  <c r="DK511" i="1"/>
  <c r="BH511" i="1"/>
  <c r="BE511" i="1"/>
  <c r="BD511" i="1"/>
  <c r="AY511" i="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AX511" i="1" s="1"/>
  <c r="B511" i="1"/>
  <c r="BB511" i="1" s="1"/>
  <c r="A511" i="1"/>
  <c r="DK510" i="1"/>
  <c r="CA510" i="1"/>
  <c r="BH510" i="1"/>
  <c r="BE510" i="1"/>
  <c r="BI510" i="1" s="1"/>
  <c r="BD510" i="1"/>
  <c r="BC510" i="1"/>
  <c r="AZ510" i="1"/>
  <c r="AT510" i="1"/>
  <c r="AU510" i="1" s="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CA509" i="1" s="1"/>
  <c r="BD509" i="1"/>
  <c r="BC509" i="1"/>
  <c r="AX509" i="1"/>
  <c r="AW509" i="1"/>
  <c r="AV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CA508" i="1"/>
  <c r="BI508" i="1"/>
  <c r="BH508" i="1"/>
  <c r="BE508" i="1"/>
  <c r="BD508" i="1"/>
  <c r="BC508" i="1"/>
  <c r="AX508" i="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W508" i="1" s="1"/>
  <c r="B508" i="1"/>
  <c r="BB508" i="1" s="1"/>
  <c r="A508" i="1"/>
  <c r="DK507" i="1"/>
  <c r="BI507" i="1"/>
  <c r="BH507" i="1"/>
  <c r="BE507" i="1"/>
  <c r="CA507" i="1" s="1"/>
  <c r="BD507" i="1"/>
  <c r="BC507" i="1"/>
  <c r="BB507" i="1"/>
  <c r="BA507" i="1"/>
  <c r="AY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AZ507" i="1" s="1"/>
  <c r="A507" i="1"/>
  <c r="DK506" i="1"/>
  <c r="BI506" i="1"/>
  <c r="BH506" i="1"/>
  <c r="BE506" i="1"/>
  <c r="CA506" i="1" s="1"/>
  <c r="BD506" i="1"/>
  <c r="BB506" i="1"/>
  <c r="BA506" i="1"/>
  <c r="AY506" i="1"/>
  <c r="AV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AZ506" i="1" s="1"/>
  <c r="A506" i="1"/>
  <c r="DK505" i="1"/>
  <c r="CA505" i="1"/>
  <c r="BI505" i="1"/>
  <c r="BH505" i="1"/>
  <c r="BE505" i="1"/>
  <c r="BD505" i="1"/>
  <c r="BB505" i="1"/>
  <c r="BA505" i="1"/>
  <c r="AY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Z505" i="1" s="1"/>
  <c r="A505" i="1"/>
  <c r="DK504" i="1"/>
  <c r="BH504" i="1"/>
  <c r="BE504" i="1"/>
  <c r="CA504" i="1" s="1"/>
  <c r="BD504" i="1"/>
  <c r="BB504" i="1"/>
  <c r="AY504" i="1"/>
  <c r="AV504" i="1"/>
  <c r="AX504" i="1" s="1"/>
  <c r="AT504" i="1"/>
  <c r="AU504" i="1" s="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BA504" i="1" s="1"/>
  <c r="A504" i="1"/>
  <c r="DK503" i="1"/>
  <c r="BH503" i="1"/>
  <c r="BE503" i="1"/>
  <c r="BD503" i="1"/>
  <c r="AY503" i="1"/>
  <c r="AW503" i="1"/>
  <c r="AT503" i="1"/>
  <c r="AU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X503" i="1" s="1"/>
  <c r="B503" i="1"/>
  <c r="BB503" i="1" s="1"/>
  <c r="A503" i="1"/>
  <c r="DK502" i="1"/>
  <c r="CA502" i="1"/>
  <c r="BH502" i="1"/>
  <c r="BE502" i="1"/>
  <c r="BI502" i="1" s="1"/>
  <c r="BD502" i="1"/>
  <c r="BC502" i="1"/>
  <c r="AT502" i="1"/>
  <c r="AU502" i="1" s="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502" i="1"/>
  <c r="DK501" i="1"/>
  <c r="BH501" i="1"/>
  <c r="BE501" i="1"/>
  <c r="CA501" i="1" s="1"/>
  <c r="BD501" i="1"/>
  <c r="BC501" i="1"/>
  <c r="AX501" i="1"/>
  <c r="AW501" i="1"/>
  <c r="AV501" i="1"/>
  <c r="AU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B501" i="1"/>
  <c r="BB501" i="1" s="1"/>
  <c r="A501" i="1"/>
  <c r="DK500" i="1"/>
  <c r="CA500" i="1"/>
  <c r="BI500" i="1"/>
  <c r="BH500" i="1"/>
  <c r="BE500" i="1"/>
  <c r="BD500" i="1"/>
  <c r="BC500" i="1"/>
  <c r="AS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W500" i="1" s="1"/>
  <c r="B500" i="1"/>
  <c r="BB500" i="1" s="1"/>
  <c r="A500" i="1"/>
  <c r="DK499" i="1"/>
  <c r="BI499" i="1"/>
  <c r="BH499" i="1"/>
  <c r="BE499" i="1"/>
  <c r="CA499" i="1" s="1"/>
  <c r="BD499" i="1"/>
  <c r="BC499" i="1"/>
  <c r="BB499" i="1"/>
  <c r="BA499" i="1"/>
  <c r="AY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AZ499" i="1" s="1"/>
  <c r="A499" i="1"/>
  <c r="DK498" i="1"/>
  <c r="BI498" i="1"/>
  <c r="BH498" i="1"/>
  <c r="BE498" i="1"/>
  <c r="CA498" i="1" s="1"/>
  <c r="BD498" i="1"/>
  <c r="BB498" i="1"/>
  <c r="BA498" i="1"/>
  <c r="AY498" i="1"/>
  <c r="AV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AZ498" i="1" s="1"/>
  <c r="A498" i="1"/>
  <c r="DK497" i="1"/>
  <c r="CA497" i="1"/>
  <c r="BI497" i="1"/>
  <c r="BH497" i="1"/>
  <c r="BE497" i="1"/>
  <c r="BD497" i="1"/>
  <c r="BB497" i="1"/>
  <c r="BA497" i="1"/>
  <c r="AY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Z497" i="1" s="1"/>
  <c r="A497" i="1"/>
  <c r="DK496" i="1"/>
  <c r="BH496" i="1"/>
  <c r="BE496" i="1"/>
  <c r="CA496" i="1" s="1"/>
  <c r="BD496" i="1"/>
  <c r="BB496" i="1"/>
  <c r="AY496" i="1"/>
  <c r="AV496" i="1"/>
  <c r="AX496" i="1" s="1"/>
  <c r="AT496" i="1"/>
  <c r="AU496" i="1" s="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BA496" i="1" s="1"/>
  <c r="A496" i="1"/>
  <c r="DK495" i="1"/>
  <c r="BH495" i="1"/>
  <c r="BE495" i="1"/>
  <c r="BD495" i="1"/>
  <c r="AY495" i="1"/>
  <c r="AT495" i="1"/>
  <c r="AU495" i="1" s="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AX495" i="1" s="1"/>
  <c r="B495" i="1"/>
  <c r="BB495" i="1" s="1"/>
  <c r="A495" i="1"/>
  <c r="DK494" i="1"/>
  <c r="CA494" i="1"/>
  <c r="BH494" i="1"/>
  <c r="BE494" i="1"/>
  <c r="BI494" i="1" s="1"/>
  <c r="BD494" i="1"/>
  <c r="BC494" i="1"/>
  <c r="AZ494" i="1"/>
  <c r="AT494" i="1"/>
  <c r="AU494" i="1" s="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494" i="1"/>
  <c r="DK493" i="1"/>
  <c r="BH493" i="1"/>
  <c r="BE493" i="1"/>
  <c r="CA493" i="1" s="1"/>
  <c r="BD493" i="1"/>
  <c r="BC493" i="1"/>
  <c r="AX493" i="1"/>
  <c r="AW493" i="1"/>
  <c r="AV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CA492" i="1"/>
  <c r="BI492" i="1"/>
  <c r="BH492" i="1"/>
  <c r="BE492" i="1"/>
  <c r="BD492" i="1"/>
  <c r="BC492" i="1"/>
  <c r="AS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AW492" i="1" s="1"/>
  <c r="B492" i="1"/>
  <c r="BB492" i="1" s="1"/>
  <c r="A492" i="1"/>
  <c r="DK491" i="1"/>
  <c r="CA491" i="1"/>
  <c r="BH491" i="1"/>
  <c r="BE491" i="1"/>
  <c r="BI491" i="1" s="1"/>
  <c r="BD491" i="1"/>
  <c r="BC491" i="1"/>
  <c r="BA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Z491" i="1" s="1"/>
  <c r="A491" i="1"/>
  <c r="DK490" i="1"/>
  <c r="BI490" i="1"/>
  <c r="BH490" i="1"/>
  <c r="BE490" i="1"/>
  <c r="CA490" i="1" s="1"/>
  <c r="BD490" i="1"/>
  <c r="BA490" i="1"/>
  <c r="AY490" i="1"/>
  <c r="AV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CA489" i="1"/>
  <c r="BI489" i="1"/>
  <c r="BH489" i="1"/>
  <c r="BE489" i="1"/>
  <c r="BD489" i="1"/>
  <c r="BB489" i="1"/>
  <c r="BA489" i="1"/>
  <c r="AY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Z489" i="1" s="1"/>
  <c r="A489" i="1"/>
  <c r="DK488" i="1"/>
  <c r="BH488" i="1"/>
  <c r="BE488" i="1"/>
  <c r="CA488" i="1" s="1"/>
  <c r="BD488" i="1"/>
  <c r="BB488" i="1"/>
  <c r="BA488" i="1"/>
  <c r="AY488" i="1"/>
  <c r="AV488" i="1"/>
  <c r="AX488" i="1" s="1"/>
  <c r="AT488" i="1"/>
  <c r="AU488" i="1" s="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AZ488" i="1" s="1"/>
  <c r="A488" i="1"/>
  <c r="DK487" i="1"/>
  <c r="BH487" i="1"/>
  <c r="BE487" i="1"/>
  <c r="BD487" i="1"/>
  <c r="AY487" i="1"/>
  <c r="AW487" i="1"/>
  <c r="AV487" i="1"/>
  <c r="AX487" i="1" s="1"/>
  <c r="AT487" i="1"/>
  <c r="AU487" i="1" s="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BB487" i="1" s="1"/>
  <c r="A487" i="1"/>
  <c r="DK486" i="1"/>
  <c r="CA486" i="1"/>
  <c r="BH486" i="1"/>
  <c r="BE486" i="1"/>
  <c r="BI486" i="1" s="1"/>
  <c r="BD486" i="1"/>
  <c r="BC486" i="1"/>
  <c r="AZ486" i="1"/>
  <c r="AT486" i="1"/>
  <c r="AU486" i="1" s="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486" i="1"/>
  <c r="DK485" i="1"/>
  <c r="BH485" i="1"/>
  <c r="BE485" i="1"/>
  <c r="CA485" i="1" s="1"/>
  <c r="BD485" i="1"/>
  <c r="BC485" i="1"/>
  <c r="AX485" i="1"/>
  <c r="AW485" i="1"/>
  <c r="AV485" i="1"/>
  <c r="AU485" i="1"/>
  <c r="AT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B485" i="1"/>
  <c r="BB485" i="1" s="1"/>
  <c r="A485" i="1"/>
  <c r="DK484" i="1"/>
  <c r="CA484" i="1"/>
  <c r="BH484" i="1"/>
  <c r="BE484" i="1"/>
  <c r="BI484" i="1" s="1"/>
  <c r="BD484" i="1"/>
  <c r="BC484" i="1"/>
  <c r="AX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AW484" i="1" s="1"/>
  <c r="B484" i="1"/>
  <c r="BB484" i="1" s="1"/>
  <c r="A484" i="1"/>
  <c r="DK483" i="1"/>
  <c r="CA483" i="1"/>
  <c r="BH483" i="1"/>
  <c r="BE483" i="1"/>
  <c r="BI483" i="1" s="1"/>
  <c r="BD483" i="1"/>
  <c r="BC483" i="1"/>
  <c r="BA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AZ483" i="1" s="1"/>
  <c r="A483" i="1"/>
  <c r="DK482" i="1"/>
  <c r="BI482" i="1"/>
  <c r="BH482" i="1"/>
  <c r="BE482" i="1"/>
  <c r="CA482" i="1" s="1"/>
  <c r="BD482" i="1"/>
  <c r="BA482" i="1"/>
  <c r="AY482" i="1"/>
  <c r="AV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CA481" i="1"/>
  <c r="BI481" i="1"/>
  <c r="BH481" i="1"/>
  <c r="BE481" i="1"/>
  <c r="BD481" i="1"/>
  <c r="BB481" i="1"/>
  <c r="BA481" i="1"/>
  <c r="AY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Z481" i="1" s="1"/>
  <c r="A481" i="1"/>
  <c r="DK480" i="1"/>
  <c r="BI480" i="1"/>
  <c r="BH480" i="1"/>
  <c r="BE480" i="1"/>
  <c r="CA480" i="1" s="1"/>
  <c r="BD480" i="1"/>
  <c r="BB480" i="1"/>
  <c r="BA480" i="1"/>
  <c r="AY480" i="1"/>
  <c r="AV480" i="1"/>
  <c r="AX480" i="1" s="1"/>
  <c r="AT480" i="1"/>
  <c r="AU480" i="1" s="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AZ480" i="1" s="1"/>
  <c r="A480" i="1"/>
  <c r="DK479" i="1"/>
  <c r="BH479" i="1"/>
  <c r="BE479" i="1"/>
  <c r="BD479" i="1"/>
  <c r="BB479" i="1"/>
  <c r="AY479" i="1"/>
  <c r="AW479" i="1"/>
  <c r="AV479" i="1"/>
  <c r="AX479" i="1" s="1"/>
  <c r="AT479" i="1"/>
  <c r="AU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BA479" i="1" s="1"/>
  <c r="A479" i="1"/>
  <c r="DK478" i="1"/>
  <c r="CA478" i="1"/>
  <c r="BH478" i="1"/>
  <c r="BE478" i="1"/>
  <c r="BI478" i="1" s="1"/>
  <c r="BD478" i="1"/>
  <c r="BC478" i="1"/>
  <c r="AZ478" i="1"/>
  <c r="AT478" i="1"/>
  <c r="AU478" i="1" s="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478" i="1"/>
  <c r="DK477" i="1"/>
  <c r="BH477" i="1"/>
  <c r="BE477" i="1"/>
  <c r="CA477" i="1" s="1"/>
  <c r="BD477" i="1"/>
  <c r="BC477" i="1"/>
  <c r="AX477" i="1"/>
  <c r="AW477" i="1"/>
  <c r="AV477" i="1"/>
  <c r="AU477" i="1"/>
  <c r="AT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B477" i="1" s="1"/>
  <c r="A477" i="1"/>
  <c r="DK476" i="1"/>
  <c r="CA476" i="1"/>
  <c r="BH476" i="1"/>
  <c r="BE476" i="1"/>
  <c r="BI476" i="1" s="1"/>
  <c r="BD476" i="1"/>
  <c r="BC476" i="1"/>
  <c r="AX476" i="1"/>
  <c r="AS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AW476" i="1" s="1"/>
  <c r="B476" i="1"/>
  <c r="BB476" i="1" s="1"/>
  <c r="A476" i="1"/>
  <c r="DK475" i="1"/>
  <c r="CA475" i="1"/>
  <c r="BH475" i="1"/>
  <c r="BE475" i="1"/>
  <c r="BI475" i="1" s="1"/>
  <c r="BD475" i="1"/>
  <c r="BC475" i="1"/>
  <c r="BA475" i="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Z475" i="1" s="1"/>
  <c r="A475" i="1"/>
  <c r="DK474" i="1"/>
  <c r="BI474" i="1"/>
  <c r="BH474" i="1"/>
  <c r="BE474" i="1"/>
  <c r="CA474" i="1" s="1"/>
  <c r="BD474" i="1"/>
  <c r="BA474" i="1"/>
  <c r="AY474" i="1"/>
  <c r="AV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CA473" i="1"/>
  <c r="BI473" i="1"/>
  <c r="BH473" i="1"/>
  <c r="BE473" i="1"/>
  <c r="BD473" i="1"/>
  <c r="BB473" i="1"/>
  <c r="BA473" i="1"/>
  <c r="AY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I472" i="1"/>
  <c r="BH472" i="1"/>
  <c r="BE472" i="1"/>
  <c r="CA472" i="1" s="1"/>
  <c r="BD472" i="1"/>
  <c r="BB472" i="1"/>
  <c r="BA472" i="1"/>
  <c r="AY472" i="1"/>
  <c r="AV472" i="1"/>
  <c r="AX472" i="1" s="1"/>
  <c r="AT472" i="1"/>
  <c r="AU472" i="1" s="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Z472" i="1" s="1"/>
  <c r="A472" i="1"/>
  <c r="DK471" i="1"/>
  <c r="BH471" i="1"/>
  <c r="BE471" i="1"/>
  <c r="BD471" i="1"/>
  <c r="BB471" i="1"/>
  <c r="AY471" i="1"/>
  <c r="AW471" i="1"/>
  <c r="AV471" i="1"/>
  <c r="AX471" i="1" s="1"/>
  <c r="AT471" i="1"/>
  <c r="AU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B471" i="1"/>
  <c r="BA471" i="1" s="1"/>
  <c r="A471" i="1"/>
  <c r="DK470" i="1"/>
  <c r="CA470" i="1"/>
  <c r="BH470" i="1"/>
  <c r="BE470" i="1"/>
  <c r="BI470" i="1" s="1"/>
  <c r="BD470" i="1"/>
  <c r="BC470" i="1"/>
  <c r="AZ470" i="1"/>
  <c r="AT470" i="1"/>
  <c r="AU470" i="1" s="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470" i="1"/>
  <c r="DK469" i="1"/>
  <c r="BH469" i="1"/>
  <c r="BE469" i="1"/>
  <c r="CA469" i="1" s="1"/>
  <c r="BD469" i="1"/>
  <c r="BC469" i="1"/>
  <c r="AX469" i="1"/>
  <c r="AW469" i="1"/>
  <c r="AV469" i="1"/>
  <c r="AU469" i="1"/>
  <c r="AT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BB469" i="1" s="1"/>
  <c r="A469" i="1"/>
  <c r="DK468" i="1"/>
  <c r="CA468" i="1"/>
  <c r="BH468" i="1"/>
  <c r="BE468" i="1"/>
  <c r="BI468" i="1" s="1"/>
  <c r="BD468" i="1"/>
  <c r="BC468" i="1"/>
  <c r="AX468" i="1"/>
  <c r="AS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AW468" i="1" s="1"/>
  <c r="B468" i="1"/>
  <c r="BB468" i="1" s="1"/>
  <c r="A468" i="1"/>
  <c r="DK467" i="1"/>
  <c r="CA467" i="1"/>
  <c r="BH467" i="1"/>
  <c r="BE467" i="1"/>
  <c r="BI467" i="1" s="1"/>
  <c r="BD467" i="1"/>
  <c r="BC467" i="1"/>
  <c r="BA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AZ467" i="1" s="1"/>
  <c r="A467" i="1"/>
  <c r="DK466" i="1"/>
  <c r="BI466" i="1"/>
  <c r="BH466" i="1"/>
  <c r="BE466" i="1"/>
  <c r="CA466" i="1" s="1"/>
  <c r="BD466" i="1"/>
  <c r="BA466" i="1"/>
  <c r="AY466" i="1"/>
  <c r="AV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CA465" i="1"/>
  <c r="BI465" i="1"/>
  <c r="BH465" i="1"/>
  <c r="BE465" i="1"/>
  <c r="BD465" i="1"/>
  <c r="BB465" i="1"/>
  <c r="BA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Z465" i="1" s="1"/>
  <c r="A465" i="1"/>
  <c r="DK464" i="1"/>
  <c r="BI464" i="1"/>
  <c r="BH464" i="1"/>
  <c r="BE464" i="1"/>
  <c r="CA464" i="1" s="1"/>
  <c r="BD464" i="1"/>
  <c r="BB464" i="1"/>
  <c r="BA464" i="1"/>
  <c r="AY464" i="1"/>
  <c r="AV464" i="1"/>
  <c r="AX464" i="1" s="1"/>
  <c r="AT464" i="1"/>
  <c r="AU464" i="1" s="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AZ464" i="1" s="1"/>
  <c r="A464" i="1"/>
  <c r="DK463" i="1"/>
  <c r="BH463" i="1"/>
  <c r="BE463" i="1"/>
  <c r="BD463" i="1"/>
  <c r="BB463" i="1"/>
  <c r="AY463" i="1"/>
  <c r="AW463" i="1"/>
  <c r="AV463" i="1"/>
  <c r="AX463" i="1" s="1"/>
  <c r="AT463" i="1"/>
  <c r="AU463" i="1" s="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B463" i="1"/>
  <c r="BA463" i="1" s="1"/>
  <c r="A463" i="1"/>
  <c r="DK462" i="1"/>
  <c r="CA462" i="1"/>
  <c r="BH462" i="1"/>
  <c r="BE462" i="1"/>
  <c r="BI462" i="1" s="1"/>
  <c r="BD462" i="1"/>
  <c r="BC462" i="1"/>
  <c r="AZ462" i="1"/>
  <c r="AT462" i="1"/>
  <c r="AU462" i="1" s="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462" i="1"/>
  <c r="DK461" i="1"/>
  <c r="BH461" i="1"/>
  <c r="BE461" i="1"/>
  <c r="CA461" i="1" s="1"/>
  <c r="BD461" i="1"/>
  <c r="BC461" i="1"/>
  <c r="AX461" i="1"/>
  <c r="AW461" i="1"/>
  <c r="AV461" i="1"/>
  <c r="AU461" i="1"/>
  <c r="AT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BB461" i="1" s="1"/>
  <c r="A461" i="1"/>
  <c r="DK460" i="1"/>
  <c r="CA460" i="1"/>
  <c r="BI460" i="1"/>
  <c r="BH460" i="1"/>
  <c r="BE460" i="1"/>
  <c r="BD460" i="1"/>
  <c r="BC460" i="1"/>
  <c r="AX460" i="1"/>
  <c r="AS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AW460" i="1" s="1"/>
  <c r="B460" i="1"/>
  <c r="BB460" i="1" s="1"/>
  <c r="A460" i="1"/>
  <c r="DK459" i="1"/>
  <c r="CA459" i="1"/>
  <c r="BH459" i="1"/>
  <c r="BE459" i="1"/>
  <c r="BI459" i="1" s="1"/>
  <c r="BD459" i="1"/>
  <c r="BC459" i="1"/>
  <c r="BB459" i="1"/>
  <c r="BA459" i="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AZ459" i="1" s="1"/>
  <c r="A459" i="1"/>
  <c r="DK458" i="1"/>
  <c r="BI458" i="1"/>
  <c r="BH458" i="1"/>
  <c r="BE458" i="1"/>
  <c r="CA458" i="1" s="1"/>
  <c r="BD458" i="1"/>
  <c r="BA458" i="1"/>
  <c r="AY458" i="1"/>
  <c r="AV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CA457" i="1"/>
  <c r="BI457" i="1"/>
  <c r="BH457" i="1"/>
  <c r="BE457" i="1"/>
  <c r="BD457" i="1"/>
  <c r="BB457" i="1"/>
  <c r="BA457" i="1"/>
  <c r="AY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Z457" i="1" s="1"/>
  <c r="A457" i="1"/>
  <c r="DK456" i="1"/>
  <c r="BI456" i="1"/>
  <c r="BH456" i="1"/>
  <c r="BE456" i="1"/>
  <c r="CA456" i="1" s="1"/>
  <c r="BD456" i="1"/>
  <c r="BB456" i="1"/>
  <c r="BA456" i="1"/>
  <c r="AY456" i="1"/>
  <c r="AV456" i="1"/>
  <c r="AX456" i="1" s="1"/>
  <c r="AT456" i="1"/>
  <c r="AU456" i="1" s="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Z456" i="1" s="1"/>
  <c r="A456" i="1"/>
  <c r="DK455" i="1"/>
  <c r="BH455" i="1"/>
  <c r="BE455" i="1"/>
  <c r="BD455" i="1"/>
  <c r="BB455" i="1"/>
  <c r="AY455" i="1"/>
  <c r="AX455" i="1"/>
  <c r="AW455" i="1"/>
  <c r="AV455" i="1"/>
  <c r="AT455" i="1"/>
  <c r="AU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BA455" i="1" s="1"/>
  <c r="A455" i="1"/>
  <c r="DK454" i="1"/>
  <c r="CA454" i="1"/>
  <c r="BH454" i="1"/>
  <c r="BE454" i="1"/>
  <c r="BI454" i="1" s="1"/>
  <c r="BD454" i="1"/>
  <c r="BC454" i="1"/>
  <c r="AZ454" i="1"/>
  <c r="AT454" i="1"/>
  <c r="AU454" i="1" s="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454" i="1"/>
  <c r="DK453" i="1"/>
  <c r="BH453" i="1"/>
  <c r="BE453" i="1"/>
  <c r="CA453" i="1" s="1"/>
  <c r="BD453" i="1"/>
  <c r="BC453" i="1"/>
  <c r="AX453" i="1"/>
  <c r="AW453" i="1"/>
  <c r="AV453" i="1"/>
  <c r="AU453" i="1"/>
  <c r="AT453" i="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BB453" i="1" s="1"/>
  <c r="A453" i="1"/>
  <c r="DK452" i="1"/>
  <c r="CA452" i="1"/>
  <c r="BI452" i="1"/>
  <c r="BH452" i="1"/>
  <c r="BE452" i="1"/>
  <c r="BD452" i="1"/>
  <c r="BC452" i="1"/>
  <c r="AX452" i="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AW452" i="1" s="1"/>
  <c r="B452" i="1"/>
  <c r="BB452" i="1" s="1"/>
  <c r="A452" i="1"/>
  <c r="DK451" i="1"/>
  <c r="CA451" i="1"/>
  <c r="BH451" i="1"/>
  <c r="BE451" i="1"/>
  <c r="BI451" i="1" s="1"/>
  <c r="BD451" i="1"/>
  <c r="BC451" i="1"/>
  <c r="BB451" i="1"/>
  <c r="BA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AZ451" i="1" s="1"/>
  <c r="A451" i="1"/>
  <c r="DK450" i="1"/>
  <c r="BI450" i="1"/>
  <c r="BH450" i="1"/>
  <c r="BE450" i="1"/>
  <c r="CA450" i="1" s="1"/>
  <c r="BD450" i="1"/>
  <c r="BA450" i="1"/>
  <c r="AY450" i="1"/>
  <c r="AV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BB450" i="1" s="1"/>
  <c r="A450" i="1"/>
  <c r="DK449" i="1"/>
  <c r="CA449" i="1"/>
  <c r="BI449" i="1"/>
  <c r="BH449" i="1"/>
  <c r="BE449" i="1"/>
  <c r="BD449" i="1"/>
  <c r="BB449" i="1"/>
  <c r="BA449" i="1"/>
  <c r="AY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I448" i="1"/>
  <c r="BH448" i="1"/>
  <c r="BE448" i="1"/>
  <c r="CA448" i="1" s="1"/>
  <c r="BD448" i="1"/>
  <c r="BB448" i="1"/>
  <c r="BA448" i="1"/>
  <c r="AY448" i="1"/>
  <c r="AV448" i="1"/>
  <c r="AX448" i="1" s="1"/>
  <c r="AT448" i="1"/>
  <c r="AU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AZ448" i="1" s="1"/>
  <c r="A448" i="1"/>
  <c r="DK447" i="1"/>
  <c r="BH447" i="1"/>
  <c r="BE447" i="1"/>
  <c r="BD447" i="1"/>
  <c r="BB447" i="1"/>
  <c r="AY447" i="1"/>
  <c r="AX447" i="1"/>
  <c r="AW447" i="1"/>
  <c r="AV447" i="1"/>
  <c r="AT447" i="1"/>
  <c r="AU447" i="1" s="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BA447" i="1" s="1"/>
  <c r="A447" i="1"/>
  <c r="DK446" i="1"/>
  <c r="CA446" i="1"/>
  <c r="BH446" i="1"/>
  <c r="BE446" i="1"/>
  <c r="BI446" i="1" s="1"/>
  <c r="BD446" i="1"/>
  <c r="BC446" i="1"/>
  <c r="AT446" i="1"/>
  <c r="AU446" i="1" s="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446" i="1"/>
  <c r="DK445" i="1"/>
  <c r="BH445" i="1"/>
  <c r="BE445" i="1"/>
  <c r="CA445" i="1" s="1"/>
  <c r="BD445" i="1"/>
  <c r="BC445" i="1"/>
  <c r="AX445" i="1"/>
  <c r="AW445" i="1"/>
  <c r="AV445" i="1"/>
  <c r="AU445" i="1"/>
  <c r="AT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BB445" i="1" s="1"/>
  <c r="A445" i="1"/>
  <c r="DK444" i="1"/>
  <c r="CA444" i="1"/>
  <c r="BI444" i="1"/>
  <c r="BH444" i="1"/>
  <c r="BE444" i="1"/>
  <c r="BD444" i="1"/>
  <c r="BC444" i="1"/>
  <c r="AS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AW444" i="1" s="1"/>
  <c r="B444" i="1"/>
  <c r="BB444" i="1" s="1"/>
  <c r="A444" i="1"/>
  <c r="DK443" i="1"/>
  <c r="CA443" i="1"/>
  <c r="BI443" i="1"/>
  <c r="BH443" i="1"/>
  <c r="BE443" i="1"/>
  <c r="BD443" i="1"/>
  <c r="BC443" i="1"/>
  <c r="BB443" i="1"/>
  <c r="BA443" i="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AZ443" i="1" s="1"/>
  <c r="A443" i="1"/>
  <c r="DK442" i="1"/>
  <c r="BI442" i="1"/>
  <c r="BH442" i="1"/>
  <c r="BE442" i="1"/>
  <c r="CA442" i="1" s="1"/>
  <c r="BD442" i="1"/>
  <c r="BB442" i="1"/>
  <c r="BA442" i="1"/>
  <c r="AY442" i="1"/>
  <c r="AV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AZ442" i="1" s="1"/>
  <c r="A442" i="1"/>
  <c r="DK441" i="1"/>
  <c r="CA441" i="1"/>
  <c r="BI441" i="1"/>
  <c r="BH441" i="1"/>
  <c r="BE441" i="1"/>
  <c r="BD441" i="1"/>
  <c r="BB441" i="1"/>
  <c r="BA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BI440" i="1"/>
  <c r="BH440" i="1"/>
  <c r="BE440" i="1"/>
  <c r="CA440" i="1" s="1"/>
  <c r="BD440" i="1"/>
  <c r="BB440" i="1"/>
  <c r="BA440" i="1"/>
  <c r="AY440" i="1"/>
  <c r="AV440" i="1"/>
  <c r="AX440" i="1" s="1"/>
  <c r="AT440" i="1"/>
  <c r="AU440" i="1" s="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Z440" i="1" s="1"/>
  <c r="A440" i="1"/>
  <c r="DK439" i="1"/>
  <c r="BH439" i="1"/>
  <c r="BE439" i="1"/>
  <c r="BD439" i="1"/>
  <c r="BB439" i="1"/>
  <c r="AY439" i="1"/>
  <c r="AX439" i="1"/>
  <c r="AW439" i="1"/>
  <c r="AV439" i="1"/>
  <c r="AT439" i="1"/>
  <c r="AU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BA439" i="1" s="1"/>
  <c r="A439" i="1"/>
  <c r="DK438" i="1"/>
  <c r="CA438" i="1"/>
  <c r="BH438" i="1"/>
  <c r="BE438" i="1"/>
  <c r="BI438" i="1" s="1"/>
  <c r="BD438" i="1"/>
  <c r="BC438" i="1"/>
  <c r="AT438" i="1"/>
  <c r="AU438" i="1" s="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438" i="1"/>
  <c r="DK437" i="1"/>
  <c r="BH437" i="1"/>
  <c r="BE437" i="1"/>
  <c r="CA437" i="1" s="1"/>
  <c r="BD437" i="1"/>
  <c r="BC437" i="1"/>
  <c r="AX437" i="1"/>
  <c r="AW437" i="1"/>
  <c r="AV437" i="1"/>
  <c r="AU437" i="1"/>
  <c r="AT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B437" i="1" s="1"/>
  <c r="A437" i="1"/>
  <c r="DK436" i="1"/>
  <c r="CA436" i="1"/>
  <c r="BI436" i="1"/>
  <c r="BH436" i="1"/>
  <c r="BE436" i="1"/>
  <c r="BD436" i="1"/>
  <c r="BC436" i="1"/>
  <c r="AX436" i="1"/>
  <c r="AS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AW436" i="1" s="1"/>
  <c r="B436" i="1"/>
  <c r="BB436" i="1" s="1"/>
  <c r="A436" i="1"/>
  <c r="DK435" i="1"/>
  <c r="CA435" i="1"/>
  <c r="BI435" i="1"/>
  <c r="BH435" i="1"/>
  <c r="BE435" i="1"/>
  <c r="BD435" i="1"/>
  <c r="BC435" i="1"/>
  <c r="BB435" i="1"/>
  <c r="BA435" i="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AZ435" i="1" s="1"/>
  <c r="A435" i="1"/>
  <c r="DK434" i="1"/>
  <c r="BI434" i="1"/>
  <c r="BH434" i="1"/>
  <c r="BE434" i="1"/>
  <c r="CA434" i="1" s="1"/>
  <c r="BD434" i="1"/>
  <c r="BB434" i="1"/>
  <c r="BA434" i="1"/>
  <c r="AY434" i="1"/>
  <c r="AV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AZ434" i="1" s="1"/>
  <c r="A434" i="1"/>
  <c r="DK433" i="1"/>
  <c r="CA433" i="1"/>
  <c r="BI433" i="1"/>
  <c r="BH433" i="1"/>
  <c r="BE433" i="1"/>
  <c r="BD433" i="1"/>
  <c r="BB433" i="1"/>
  <c r="BA433" i="1"/>
  <c r="AY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Z433" i="1" s="1"/>
  <c r="A433" i="1"/>
  <c r="DK432" i="1"/>
  <c r="BI432" i="1"/>
  <c r="BH432" i="1"/>
  <c r="BE432" i="1"/>
  <c r="CA432" i="1" s="1"/>
  <c r="BD432" i="1"/>
  <c r="BB432" i="1"/>
  <c r="BA432" i="1"/>
  <c r="AY432" i="1"/>
  <c r="AV432" i="1"/>
  <c r="AX432" i="1" s="1"/>
  <c r="AT432" i="1"/>
  <c r="AU432" i="1" s="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AZ432" i="1" s="1"/>
  <c r="A432" i="1"/>
  <c r="DK431" i="1"/>
  <c r="BH431" i="1"/>
  <c r="BE431" i="1"/>
  <c r="BD431" i="1"/>
  <c r="BB431" i="1"/>
  <c r="AY431" i="1"/>
  <c r="AX431" i="1"/>
  <c r="AW431" i="1"/>
  <c r="AV431" i="1"/>
  <c r="AT431" i="1"/>
  <c r="AU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BA431" i="1" s="1"/>
  <c r="A431" i="1"/>
  <c r="DK430" i="1"/>
  <c r="CA430" i="1"/>
  <c r="BH430" i="1"/>
  <c r="BE430" i="1"/>
  <c r="BI430" i="1" s="1"/>
  <c r="BD430" i="1"/>
  <c r="BC430" i="1"/>
  <c r="AZ430" i="1"/>
  <c r="AT430" i="1"/>
  <c r="AU430" i="1" s="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430" i="1"/>
  <c r="DK429" i="1"/>
  <c r="BH429" i="1"/>
  <c r="BE429" i="1"/>
  <c r="CA429" i="1" s="1"/>
  <c r="BD429" i="1"/>
  <c r="BC429" i="1"/>
  <c r="AX429" i="1"/>
  <c r="AW429" i="1"/>
  <c r="AV429" i="1"/>
  <c r="AU429" i="1"/>
  <c r="AT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B429" i="1" s="1"/>
  <c r="A429" i="1"/>
  <c r="DK428" i="1"/>
  <c r="CA428" i="1"/>
  <c r="BI428" i="1"/>
  <c r="BH428" i="1"/>
  <c r="BE428" i="1"/>
  <c r="BD428" i="1"/>
  <c r="BC428" i="1"/>
  <c r="AX428" i="1"/>
  <c r="AS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AW428" i="1" s="1"/>
  <c r="B428" i="1"/>
  <c r="BB428" i="1" s="1"/>
  <c r="A428" i="1"/>
  <c r="DK427" i="1"/>
  <c r="CA427" i="1"/>
  <c r="BI427" i="1"/>
  <c r="BH427" i="1"/>
  <c r="BE427" i="1"/>
  <c r="BD427" i="1"/>
  <c r="BC427" i="1"/>
  <c r="BB427" i="1"/>
  <c r="BA427" i="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Z427" i="1" s="1"/>
  <c r="A427" i="1"/>
  <c r="DK426" i="1"/>
  <c r="BI426" i="1"/>
  <c r="BH426" i="1"/>
  <c r="BE426" i="1"/>
  <c r="CA426" i="1" s="1"/>
  <c r="BD426" i="1"/>
  <c r="BA426" i="1"/>
  <c r="AY426" i="1"/>
  <c r="AV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B426" i="1" s="1"/>
  <c r="A426" i="1"/>
  <c r="DK425" i="1"/>
  <c r="CA425" i="1"/>
  <c r="BI425" i="1"/>
  <c r="BH425" i="1"/>
  <c r="BE425" i="1"/>
  <c r="BD425" i="1"/>
  <c r="BB425" i="1"/>
  <c r="BA425" i="1"/>
  <c r="AY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Z425" i="1" s="1"/>
  <c r="A425" i="1"/>
  <c r="DK424" i="1"/>
  <c r="BI424" i="1"/>
  <c r="BH424" i="1"/>
  <c r="BE424" i="1"/>
  <c r="CA424" i="1" s="1"/>
  <c r="BD424" i="1"/>
  <c r="BB424" i="1"/>
  <c r="BA424" i="1"/>
  <c r="AY424" i="1"/>
  <c r="AV424" i="1"/>
  <c r="AX424" i="1" s="1"/>
  <c r="AT424" i="1"/>
  <c r="AU424" i="1" s="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Z424" i="1" s="1"/>
  <c r="A424" i="1"/>
  <c r="DK423" i="1"/>
  <c r="BH423" i="1"/>
  <c r="BE423" i="1"/>
  <c r="BD423" i="1"/>
  <c r="BB423" i="1"/>
  <c r="AY423" i="1"/>
  <c r="AX423" i="1"/>
  <c r="AW423" i="1"/>
  <c r="AV423" i="1"/>
  <c r="AT423" i="1"/>
  <c r="AU423" i="1" s="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BA423" i="1" s="1"/>
  <c r="A423" i="1"/>
  <c r="DK422" i="1"/>
  <c r="CA422" i="1"/>
  <c r="BH422" i="1"/>
  <c r="BE422" i="1"/>
  <c r="BI422" i="1" s="1"/>
  <c r="BD422" i="1"/>
  <c r="BC422" i="1"/>
  <c r="AT422" i="1"/>
  <c r="AU422" i="1" s="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422" i="1"/>
  <c r="DK421" i="1"/>
  <c r="BH421" i="1"/>
  <c r="BE421" i="1"/>
  <c r="CA421" i="1" s="1"/>
  <c r="BD421" i="1"/>
  <c r="BC421" i="1"/>
  <c r="AX421" i="1"/>
  <c r="AW421" i="1"/>
  <c r="AV421" i="1"/>
  <c r="AU421" i="1"/>
  <c r="AT421" i="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BB421" i="1" s="1"/>
  <c r="A421" i="1"/>
  <c r="DK420" i="1"/>
  <c r="CA420" i="1"/>
  <c r="BI420" i="1"/>
  <c r="BH420" i="1"/>
  <c r="BE420" i="1"/>
  <c r="BD420" i="1"/>
  <c r="BC420" i="1"/>
  <c r="AX420" i="1"/>
  <c r="AS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AW420" i="1" s="1"/>
  <c r="B420" i="1"/>
  <c r="BB420" i="1" s="1"/>
  <c r="A420" i="1"/>
  <c r="DK419" i="1"/>
  <c r="CA419" i="1"/>
  <c r="BI419" i="1"/>
  <c r="BH419" i="1"/>
  <c r="BE419" i="1"/>
  <c r="BD419" i="1"/>
  <c r="BC419" i="1"/>
  <c r="BB419" i="1"/>
  <c r="BA419" i="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AZ419" i="1" s="1"/>
  <c r="A419" i="1"/>
  <c r="DK418" i="1"/>
  <c r="BI418" i="1"/>
  <c r="BH418" i="1"/>
  <c r="BE418" i="1"/>
  <c r="CA418" i="1" s="1"/>
  <c r="BD418" i="1"/>
  <c r="BA418" i="1"/>
  <c r="AY418" i="1"/>
  <c r="AV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B418" i="1" s="1"/>
  <c r="A418" i="1"/>
  <c r="DK417" i="1"/>
  <c r="CA417" i="1"/>
  <c r="BI417" i="1"/>
  <c r="BH417" i="1"/>
  <c r="BE417" i="1"/>
  <c r="BD417" i="1"/>
  <c r="BB417" i="1"/>
  <c r="BA417" i="1"/>
  <c r="AY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Z417" i="1" s="1"/>
  <c r="A417" i="1"/>
  <c r="DK416" i="1"/>
  <c r="BI416" i="1"/>
  <c r="BH416" i="1"/>
  <c r="BE416" i="1"/>
  <c r="CA416" i="1" s="1"/>
  <c r="BD416" i="1"/>
  <c r="BB416" i="1"/>
  <c r="BA416" i="1"/>
  <c r="AY416" i="1"/>
  <c r="AV416" i="1"/>
  <c r="AX416" i="1" s="1"/>
  <c r="AT416" i="1"/>
  <c r="AU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Z416" i="1" s="1"/>
  <c r="A416" i="1"/>
  <c r="DK415" i="1"/>
  <c r="BH415" i="1"/>
  <c r="BE415" i="1"/>
  <c r="BD415" i="1"/>
  <c r="BB415" i="1"/>
  <c r="AY415" i="1"/>
  <c r="AX415" i="1"/>
  <c r="AW415" i="1"/>
  <c r="AV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BA415" i="1" s="1"/>
  <c r="A415" i="1"/>
  <c r="DK414" i="1"/>
  <c r="CA414" i="1"/>
  <c r="BH414" i="1"/>
  <c r="BE414" i="1"/>
  <c r="BI414" i="1" s="1"/>
  <c r="BD414" i="1"/>
  <c r="BC414" i="1"/>
  <c r="AT414" i="1"/>
  <c r="AU414" i="1" s="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CA413" i="1" s="1"/>
  <c r="BD413" i="1"/>
  <c r="BC413" i="1"/>
  <c r="AX413" i="1"/>
  <c r="AW413" i="1"/>
  <c r="AV413" i="1"/>
  <c r="AU413" i="1"/>
  <c r="AT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BB413" i="1" s="1"/>
  <c r="A413" i="1"/>
  <c r="DK412" i="1"/>
  <c r="CA412" i="1"/>
  <c r="BI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AW412" i="1" s="1"/>
  <c r="B412" i="1"/>
  <c r="BB412" i="1" s="1"/>
  <c r="A412" i="1"/>
  <c r="DK411" i="1"/>
  <c r="CA411" i="1"/>
  <c r="BI411" i="1"/>
  <c r="BH411" i="1"/>
  <c r="BE411" i="1"/>
  <c r="BD411" i="1"/>
  <c r="BC411" i="1"/>
  <c r="BB411" i="1"/>
  <c r="BA411" i="1"/>
  <c r="AS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AZ411" i="1" s="1"/>
  <c r="A411" i="1"/>
  <c r="DK410" i="1"/>
  <c r="BH410" i="1"/>
  <c r="BE410" i="1"/>
  <c r="CA410" i="1" s="1"/>
  <c r="BD410" i="1"/>
  <c r="BB410" i="1"/>
  <c r="BA410" i="1"/>
  <c r="AY410" i="1"/>
  <c r="AV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AZ410" i="1" s="1"/>
  <c r="A410" i="1"/>
  <c r="DK409" i="1"/>
  <c r="CA409" i="1"/>
  <c r="BI409" i="1"/>
  <c r="BH409" i="1"/>
  <c r="BE409" i="1"/>
  <c r="BD409" i="1"/>
  <c r="BA409" i="1"/>
  <c r="AY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BB409" i="1" s="1"/>
  <c r="A409" i="1"/>
  <c r="DK408" i="1"/>
  <c r="BI408" i="1"/>
  <c r="BH408" i="1"/>
  <c r="BE408" i="1"/>
  <c r="CA408" i="1" s="1"/>
  <c r="BD408" i="1"/>
  <c r="BC408" i="1"/>
  <c r="BB408" i="1"/>
  <c r="BA408" i="1"/>
  <c r="AY408" i="1"/>
  <c r="AV408" i="1"/>
  <c r="AX408" i="1" s="1"/>
  <c r="AT408" i="1"/>
  <c r="AU408" i="1" s="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Z408" i="1" s="1"/>
  <c r="A408" i="1"/>
  <c r="DK407" i="1"/>
  <c r="BH407" i="1"/>
  <c r="BE407" i="1"/>
  <c r="BD407" i="1"/>
  <c r="BB407" i="1"/>
  <c r="AY407" i="1"/>
  <c r="AX407" i="1"/>
  <c r="AW407" i="1"/>
  <c r="AV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B407" i="1"/>
  <c r="BA407" i="1" s="1"/>
  <c r="A407" i="1"/>
  <c r="DK406" i="1"/>
  <c r="CA406" i="1"/>
  <c r="BH406" i="1"/>
  <c r="BE406" i="1"/>
  <c r="BI406" i="1" s="1"/>
  <c r="BD406" i="1"/>
  <c r="BC406" i="1"/>
  <c r="AT406" i="1"/>
  <c r="AU406" i="1" s="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406" i="1"/>
  <c r="DK405" i="1"/>
  <c r="BH405" i="1"/>
  <c r="BE405" i="1"/>
  <c r="CA405" i="1" s="1"/>
  <c r="BD405" i="1"/>
  <c r="BC405" i="1"/>
  <c r="AW405" i="1"/>
  <c r="AV405" i="1"/>
  <c r="AX405" i="1" s="1"/>
  <c r="AU405" i="1"/>
  <c r="AT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BB405" i="1" s="1"/>
  <c r="A405" i="1"/>
  <c r="DK404" i="1"/>
  <c r="CA404" i="1"/>
  <c r="BI404" i="1"/>
  <c r="BH404" i="1"/>
  <c r="BE404" i="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W404" i="1" s="1"/>
  <c r="B404" i="1"/>
  <c r="BB404" i="1" s="1"/>
  <c r="A404" i="1"/>
  <c r="DK403" i="1"/>
  <c r="CA403" i="1"/>
  <c r="BI403" i="1"/>
  <c r="BH403" i="1"/>
  <c r="BE403" i="1"/>
  <c r="BD403" i="1"/>
  <c r="BC403" i="1"/>
  <c r="BB403" i="1"/>
  <c r="BA403" i="1"/>
  <c r="AS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Z403" i="1" s="1"/>
  <c r="A403" i="1"/>
  <c r="DK402" i="1"/>
  <c r="BH402" i="1"/>
  <c r="BE402" i="1"/>
  <c r="CA402" i="1" s="1"/>
  <c r="BD402" i="1"/>
  <c r="BB402" i="1"/>
  <c r="BA402" i="1"/>
  <c r="AY402" i="1"/>
  <c r="AV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Z402" i="1" s="1"/>
  <c r="A402" i="1"/>
  <c r="DK401" i="1"/>
  <c r="CA401" i="1"/>
  <c r="BI401" i="1"/>
  <c r="BH401" i="1"/>
  <c r="BE401" i="1"/>
  <c r="BD401" i="1"/>
  <c r="BA401" i="1"/>
  <c r="AY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BB401" i="1" s="1"/>
  <c r="A401" i="1"/>
  <c r="DK400" i="1"/>
  <c r="BI400" i="1"/>
  <c r="BH400" i="1"/>
  <c r="BE400" i="1"/>
  <c r="CA400" i="1" s="1"/>
  <c r="BD400" i="1"/>
  <c r="BC400" i="1"/>
  <c r="BB400" i="1"/>
  <c r="AY400" i="1"/>
  <c r="AV400" i="1"/>
  <c r="AX400" i="1" s="1"/>
  <c r="AT400" i="1"/>
  <c r="AU400" i="1" s="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BA400" i="1" s="1"/>
  <c r="A400" i="1"/>
  <c r="DK399" i="1"/>
  <c r="BH399" i="1"/>
  <c r="BE399" i="1"/>
  <c r="BD399" i="1"/>
  <c r="BB399" i="1"/>
  <c r="AY399" i="1"/>
  <c r="AX399" i="1"/>
  <c r="AW399" i="1"/>
  <c r="AV399" i="1"/>
  <c r="AT399" i="1"/>
  <c r="AU399" i="1" s="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B399" i="1"/>
  <c r="BA399" i="1" s="1"/>
  <c r="A399" i="1"/>
  <c r="DK398" i="1"/>
  <c r="CA398" i="1"/>
  <c r="BH398" i="1"/>
  <c r="BE398" i="1"/>
  <c r="BI398" i="1" s="1"/>
  <c r="BD398" i="1"/>
  <c r="BC398" i="1"/>
  <c r="AZ398" i="1"/>
  <c r="AT398" i="1"/>
  <c r="AU398" i="1" s="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398" i="1"/>
  <c r="DK397" i="1"/>
  <c r="BH397" i="1"/>
  <c r="BE397" i="1"/>
  <c r="CA397" i="1" s="1"/>
  <c r="BD397" i="1"/>
  <c r="BC397" i="1"/>
  <c r="AW397" i="1"/>
  <c r="AV397" i="1"/>
  <c r="AX397" i="1" s="1"/>
  <c r="AU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B397" i="1"/>
  <c r="BB397" i="1" s="1"/>
  <c r="A397" i="1"/>
  <c r="DK396" i="1"/>
  <c r="CA396" i="1"/>
  <c r="BI396" i="1"/>
  <c r="BH396" i="1"/>
  <c r="BE396" i="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AW396" i="1" s="1"/>
  <c r="B396" i="1"/>
  <c r="BB396" i="1" s="1"/>
  <c r="A396" i="1"/>
  <c r="DK395" i="1"/>
  <c r="CA395" i="1"/>
  <c r="BI395" i="1"/>
  <c r="BH395" i="1"/>
  <c r="BE395" i="1"/>
  <c r="BD395" i="1"/>
  <c r="BC395" i="1"/>
  <c r="BB395" i="1"/>
  <c r="BA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Z395" i="1" s="1"/>
  <c r="A395" i="1"/>
  <c r="DK394" i="1"/>
  <c r="BH394" i="1"/>
  <c r="BE394" i="1"/>
  <c r="CA394" i="1" s="1"/>
  <c r="BD394" i="1"/>
  <c r="BB394" i="1"/>
  <c r="BA394" i="1"/>
  <c r="AY394" i="1"/>
  <c r="AV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CA393" i="1"/>
  <c r="BI393" i="1"/>
  <c r="BH393" i="1"/>
  <c r="BE393" i="1"/>
  <c r="BD393" i="1"/>
  <c r="BA393" i="1"/>
  <c r="AY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B393" i="1" s="1"/>
  <c r="A393" i="1"/>
  <c r="DK392" i="1"/>
  <c r="BI392" i="1"/>
  <c r="BH392" i="1"/>
  <c r="BE392" i="1"/>
  <c r="CA392" i="1" s="1"/>
  <c r="BD392" i="1"/>
  <c r="BC392" i="1"/>
  <c r="BB392" i="1"/>
  <c r="AY392" i="1"/>
  <c r="AV392" i="1"/>
  <c r="AX392" i="1" s="1"/>
  <c r="AT392" i="1"/>
  <c r="AU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BA392" i="1" s="1"/>
  <c r="A392" i="1"/>
  <c r="DK391" i="1"/>
  <c r="BH391" i="1"/>
  <c r="BE391" i="1"/>
  <c r="BD391" i="1"/>
  <c r="BB391" i="1"/>
  <c r="AY391" i="1"/>
  <c r="AX391" i="1"/>
  <c r="AW391" i="1"/>
  <c r="AV391" i="1"/>
  <c r="AT391" i="1"/>
  <c r="AU391" i="1" s="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BA391" i="1" s="1"/>
  <c r="A391" i="1"/>
  <c r="DK390" i="1"/>
  <c r="CA390" i="1"/>
  <c r="BH390" i="1"/>
  <c r="BE390" i="1"/>
  <c r="BI390" i="1" s="1"/>
  <c r="BD390" i="1"/>
  <c r="BC390" i="1"/>
  <c r="AT390" i="1"/>
  <c r="AU390" i="1" s="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BH389" i="1"/>
  <c r="BE389" i="1"/>
  <c r="CA389" i="1" s="1"/>
  <c r="BD389" i="1"/>
  <c r="BC389" i="1"/>
  <c r="AW389" i="1"/>
  <c r="AV389" i="1"/>
  <c r="AX389" i="1" s="1"/>
  <c r="AU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B389" i="1"/>
  <c r="BB389" i="1" s="1"/>
  <c r="A389" i="1"/>
  <c r="DK388" i="1"/>
  <c r="CA388" i="1"/>
  <c r="BI388" i="1"/>
  <c r="BH388" i="1"/>
  <c r="BE388" i="1"/>
  <c r="BD388" i="1"/>
  <c r="AX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AW388" i="1" s="1"/>
  <c r="B388" i="1"/>
  <c r="BB388" i="1" s="1"/>
  <c r="A388" i="1"/>
  <c r="DK387" i="1"/>
  <c r="CA387" i="1"/>
  <c r="BI387" i="1"/>
  <c r="BH387" i="1"/>
  <c r="BE387" i="1"/>
  <c r="BD387" i="1"/>
  <c r="BC387" i="1"/>
  <c r="BB387" i="1"/>
  <c r="BA387" i="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Z387" i="1" s="1"/>
  <c r="A387" i="1"/>
  <c r="DK386" i="1"/>
  <c r="BH386" i="1"/>
  <c r="BE386" i="1"/>
  <c r="CA386" i="1" s="1"/>
  <c r="BD386" i="1"/>
  <c r="BB386" i="1"/>
  <c r="BA386" i="1"/>
  <c r="AY386" i="1"/>
  <c r="AV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Z386" i="1" s="1"/>
  <c r="A386" i="1"/>
  <c r="DK385" i="1"/>
  <c r="CA385" i="1"/>
  <c r="BI385" i="1"/>
  <c r="BH385" i="1"/>
  <c r="BE385" i="1"/>
  <c r="BD385" i="1"/>
  <c r="BA385" i="1"/>
  <c r="AY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BB385" i="1" s="1"/>
  <c r="A385" i="1"/>
  <c r="DK384" i="1"/>
  <c r="BI384" i="1"/>
  <c r="BH384" i="1"/>
  <c r="BE384" i="1"/>
  <c r="CA384" i="1" s="1"/>
  <c r="BD384" i="1"/>
  <c r="BC384" i="1"/>
  <c r="BB384" i="1"/>
  <c r="AY384" i="1"/>
  <c r="AV384" i="1"/>
  <c r="AX384" i="1" s="1"/>
  <c r="AT384" i="1"/>
  <c r="AU384" i="1" s="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BA384" i="1" s="1"/>
  <c r="A384" i="1"/>
  <c r="DK383" i="1"/>
  <c r="BH383" i="1"/>
  <c r="BE383" i="1"/>
  <c r="BD383" i="1"/>
  <c r="BB383" i="1"/>
  <c r="AY383" i="1"/>
  <c r="AX383" i="1"/>
  <c r="AW383" i="1"/>
  <c r="AV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BA383" i="1" s="1"/>
  <c r="A383" i="1"/>
  <c r="DK382" i="1"/>
  <c r="CA382" i="1"/>
  <c r="BH382" i="1"/>
  <c r="BE382" i="1"/>
  <c r="BI382" i="1" s="1"/>
  <c r="BD382" i="1"/>
  <c r="BC382" i="1"/>
  <c r="AZ382" i="1"/>
  <c r="AT382" i="1"/>
  <c r="AU382" i="1" s="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382" i="1"/>
  <c r="DK381" i="1"/>
  <c r="BH381" i="1"/>
  <c r="BE381" i="1"/>
  <c r="CA381" i="1" s="1"/>
  <c r="BD381" i="1"/>
  <c r="BC381" i="1"/>
  <c r="AW381" i="1"/>
  <c r="AV381" i="1"/>
  <c r="AX381" i="1" s="1"/>
  <c r="AU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B381" i="1"/>
  <c r="BB381" i="1" s="1"/>
  <c r="A381" i="1"/>
  <c r="DK380" i="1"/>
  <c r="CA380" i="1"/>
  <c r="BI380" i="1"/>
  <c r="BH380" i="1"/>
  <c r="BE380" i="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AW380" i="1" s="1"/>
  <c r="B380" i="1"/>
  <c r="A380" i="1"/>
  <c r="DK379" i="1"/>
  <c r="CA379" i="1"/>
  <c r="BI379" i="1"/>
  <c r="BH379" i="1"/>
  <c r="BE379" i="1"/>
  <c r="BD379" i="1"/>
  <c r="BC379" i="1"/>
  <c r="BB379" i="1"/>
  <c r="BA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B379" i="1"/>
  <c r="AZ379" i="1" s="1"/>
  <c r="A379" i="1"/>
  <c r="DK378" i="1"/>
  <c r="BH378" i="1"/>
  <c r="BE378" i="1"/>
  <c r="CA378" i="1" s="1"/>
  <c r="BD378" i="1"/>
  <c r="BB378" i="1"/>
  <c r="BA378" i="1"/>
  <c r="AY378" i="1"/>
  <c r="AV378" i="1"/>
  <c r="AW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AZ378" i="1" s="1"/>
  <c r="A378" i="1"/>
  <c r="DK377" i="1"/>
  <c r="CA377" i="1"/>
  <c r="BI377" i="1"/>
  <c r="BH377" i="1"/>
  <c r="BE377" i="1"/>
  <c r="BD377" i="1"/>
  <c r="BA377" i="1"/>
  <c r="AY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B377" i="1"/>
  <c r="BB377" i="1" s="1"/>
  <c r="A377" i="1"/>
  <c r="DK376" i="1"/>
  <c r="BI376" i="1"/>
  <c r="BH376" i="1"/>
  <c r="BE376" i="1"/>
  <c r="CA376" i="1" s="1"/>
  <c r="BD376" i="1"/>
  <c r="BC376" i="1"/>
  <c r="BB376" i="1"/>
  <c r="AY376" i="1"/>
  <c r="AV376" i="1"/>
  <c r="AT376" i="1"/>
  <c r="AU376" i="1" s="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A376" i="1" s="1"/>
  <c r="A376" i="1"/>
  <c r="DK375" i="1"/>
  <c r="BI375" i="1"/>
  <c r="BH375" i="1"/>
  <c r="BE375" i="1"/>
  <c r="CA375" i="1" s="1"/>
  <c r="BD375" i="1"/>
  <c r="BB375" i="1"/>
  <c r="AY375" i="1"/>
  <c r="AX375" i="1"/>
  <c r="AW375" i="1"/>
  <c r="AV375" i="1"/>
  <c r="AT375" i="1"/>
  <c r="AU375" i="1" s="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BA375" i="1" s="1"/>
  <c r="A375" i="1"/>
  <c r="DK374" i="1"/>
  <c r="CA374" i="1"/>
  <c r="BH374" i="1"/>
  <c r="BE374" i="1"/>
  <c r="BI374" i="1" s="1"/>
  <c r="BD374" i="1"/>
  <c r="BC374" i="1"/>
  <c r="BB374" i="1"/>
  <c r="AZ374" i="1"/>
  <c r="AT374" i="1"/>
  <c r="AU374" i="1" s="1"/>
  <c r="AS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374" i="1"/>
  <c r="DK373" i="1"/>
  <c r="BH373" i="1"/>
  <c r="BE373" i="1"/>
  <c r="BD373" i="1"/>
  <c r="BC373" i="1"/>
  <c r="AW373" i="1"/>
  <c r="AV373" i="1"/>
  <c r="AX373" i="1" s="1"/>
  <c r="AU373" i="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B373" i="1"/>
  <c r="BB373" i="1" s="1"/>
  <c r="A373" i="1"/>
  <c r="DK372" i="1"/>
  <c r="CA372" i="1"/>
  <c r="BI372" i="1"/>
  <c r="BH372" i="1"/>
  <c r="BE372" i="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A372" i="1"/>
  <c r="DK371" i="1"/>
  <c r="CA371" i="1"/>
  <c r="BI371" i="1"/>
  <c r="BH371" i="1"/>
  <c r="BE371" i="1"/>
  <c r="BD371" i="1"/>
  <c r="BC371" i="1"/>
  <c r="BB371" i="1"/>
  <c r="BA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AZ371" i="1" s="1"/>
  <c r="A371" i="1"/>
  <c r="DK370" i="1"/>
  <c r="BH370" i="1"/>
  <c r="BE370" i="1"/>
  <c r="CA370" i="1" s="1"/>
  <c r="BD370" i="1"/>
  <c r="BB370" i="1"/>
  <c r="BA370" i="1"/>
  <c r="AY370" i="1"/>
  <c r="AX370" i="1"/>
  <c r="AW370" i="1"/>
  <c r="AV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AZ370" i="1" s="1"/>
  <c r="A370" i="1"/>
  <c r="DK369" i="1"/>
  <c r="CA369" i="1"/>
  <c r="BI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B369" i="1"/>
  <c r="BB369" i="1" s="1"/>
  <c r="A369" i="1"/>
  <c r="DK368" i="1"/>
  <c r="BI368" i="1"/>
  <c r="BH368" i="1"/>
  <c r="BE368" i="1"/>
  <c r="CA368" i="1" s="1"/>
  <c r="BD368" i="1"/>
  <c r="BC368" i="1"/>
  <c r="BB368" i="1"/>
  <c r="AY368" i="1"/>
  <c r="AV368" i="1"/>
  <c r="AU368" i="1"/>
  <c r="AT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A368" i="1" s="1"/>
  <c r="A368" i="1"/>
  <c r="DK367" i="1"/>
  <c r="BI367" i="1"/>
  <c r="BH367" i="1"/>
  <c r="BE367" i="1"/>
  <c r="CA367" i="1" s="1"/>
  <c r="BD367" i="1"/>
  <c r="AY367" i="1"/>
  <c r="AX367" i="1"/>
  <c r="AW367" i="1"/>
  <c r="AV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BB367" i="1" s="1"/>
  <c r="A367" i="1"/>
  <c r="DK366" i="1"/>
  <c r="CA366" i="1"/>
  <c r="BH366" i="1"/>
  <c r="BE366" i="1"/>
  <c r="BI366" i="1" s="1"/>
  <c r="BD366" i="1"/>
  <c r="BC366" i="1"/>
  <c r="AT366" i="1"/>
  <c r="AU366" i="1" s="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Y366" i="1" s="1"/>
  <c r="A366" i="1"/>
  <c r="DK365" i="1"/>
  <c r="BH365" i="1"/>
  <c r="BE365" i="1"/>
  <c r="BD365" i="1"/>
  <c r="BC365" i="1"/>
  <c r="AV365" i="1"/>
  <c r="AX365" i="1" s="1"/>
  <c r="AU365" i="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B365" i="1"/>
  <c r="BB365" i="1" s="1"/>
  <c r="A365" i="1"/>
  <c r="DK364" i="1"/>
  <c r="CA364" i="1"/>
  <c r="BI364" i="1"/>
  <c r="BH364" i="1"/>
  <c r="BE364" i="1"/>
  <c r="BD364" i="1"/>
  <c r="AZ364" i="1"/>
  <c r="AY364" i="1"/>
  <c r="AX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AW364" i="1" s="1"/>
  <c r="B364" i="1"/>
  <c r="A364" i="1"/>
  <c r="DK363" i="1"/>
  <c r="CA363" i="1"/>
  <c r="BI363" i="1"/>
  <c r="BH363" i="1"/>
  <c r="BE363" i="1"/>
  <c r="BD363" i="1"/>
  <c r="BC363" i="1"/>
  <c r="BB363" i="1"/>
  <c r="BA363" i="1"/>
  <c r="AT363" i="1"/>
  <c r="AU363" i="1" s="1"/>
  <c r="AS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Z363" i="1" s="1"/>
  <c r="A363" i="1"/>
  <c r="DK362" i="1"/>
  <c r="BH362" i="1"/>
  <c r="BE362" i="1"/>
  <c r="BD362" i="1"/>
  <c r="BB362" i="1"/>
  <c r="BA362" i="1"/>
  <c r="AY362" i="1"/>
  <c r="AV362" i="1"/>
  <c r="AX362" i="1" s="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Z362" i="1" s="1"/>
  <c r="A362" i="1"/>
  <c r="DK361" i="1"/>
  <c r="CA361" i="1"/>
  <c r="BI361" i="1"/>
  <c r="BH361" i="1"/>
  <c r="BE361" i="1"/>
  <c r="BD361" i="1"/>
  <c r="AZ361" i="1"/>
  <c r="AY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B361" i="1"/>
  <c r="BB361" i="1" s="1"/>
  <c r="A361" i="1"/>
  <c r="DK360" i="1"/>
  <c r="BH360" i="1"/>
  <c r="BE360" i="1"/>
  <c r="CA360" i="1" s="1"/>
  <c r="BD360" i="1"/>
  <c r="BC360" i="1"/>
  <c r="BB360" i="1"/>
  <c r="AY360" i="1"/>
  <c r="AV360" i="1"/>
  <c r="AT360" i="1"/>
  <c r="AU360" i="1" s="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BA360" i="1" s="1"/>
  <c r="A360" i="1"/>
  <c r="DK359" i="1"/>
  <c r="BH359" i="1"/>
  <c r="BE359" i="1"/>
  <c r="CA359" i="1" s="1"/>
  <c r="BD359" i="1"/>
  <c r="AY359" i="1"/>
  <c r="AX359" i="1"/>
  <c r="AW359" i="1"/>
  <c r="AV359" i="1"/>
  <c r="AT359" i="1"/>
  <c r="AU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BB359" i="1" s="1"/>
  <c r="A359" i="1"/>
  <c r="DK358" i="1"/>
  <c r="CA358" i="1"/>
  <c r="BH358" i="1"/>
  <c r="BE358" i="1"/>
  <c r="BI358" i="1" s="1"/>
  <c r="BD358" i="1"/>
  <c r="BC358" i="1"/>
  <c r="BB358" i="1"/>
  <c r="BA358" i="1"/>
  <c r="AT358" i="1"/>
  <c r="AU358" i="1" s="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Y358" i="1" s="1"/>
  <c r="A358" i="1"/>
  <c r="DK357" i="1"/>
  <c r="BH357" i="1"/>
  <c r="BE357" i="1"/>
  <c r="BD357" i="1"/>
  <c r="BC357" i="1"/>
  <c r="AV357" i="1"/>
  <c r="AX357" i="1" s="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CA356" i="1"/>
  <c r="BI356" i="1"/>
  <c r="BH356" i="1"/>
  <c r="BE356" i="1"/>
  <c r="BD356" i="1"/>
  <c r="BA356" i="1"/>
  <c r="AZ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B356" i="1"/>
  <c r="BB356" i="1" s="1"/>
  <c r="A356" i="1"/>
  <c r="DK355" i="1"/>
  <c r="CA355" i="1"/>
  <c r="BI355" i="1"/>
  <c r="BH355" i="1"/>
  <c r="BE355" i="1"/>
  <c r="BD355" i="1"/>
  <c r="BC355" i="1"/>
  <c r="BB355" i="1"/>
  <c r="BA355" i="1"/>
  <c r="AV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AZ355" i="1" s="1"/>
  <c r="A355" i="1"/>
  <c r="DK354" i="1"/>
  <c r="BH354" i="1"/>
  <c r="BE354" i="1"/>
  <c r="BD354" i="1"/>
  <c r="BB354" i="1"/>
  <c r="BA354" i="1"/>
  <c r="AY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AZ354" i="1" s="1"/>
  <c r="A354" i="1"/>
  <c r="DK353" i="1"/>
  <c r="CA353" i="1"/>
  <c r="BI353" i="1"/>
  <c r="BH353" i="1"/>
  <c r="BE353" i="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353" i="1"/>
  <c r="DK352" i="1"/>
  <c r="BI352" i="1"/>
  <c r="BH352" i="1"/>
  <c r="BE352" i="1"/>
  <c r="CA352" i="1" s="1"/>
  <c r="BD352" i="1"/>
  <c r="BB352" i="1"/>
  <c r="AY352" i="1"/>
  <c r="AW352" i="1"/>
  <c r="AV352" i="1"/>
  <c r="AX352" i="1" s="1"/>
  <c r="AU352" i="1"/>
  <c r="AT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BA352" i="1" s="1"/>
  <c r="A352" i="1"/>
  <c r="DK351" i="1"/>
  <c r="CA351" i="1"/>
  <c r="BI351" i="1"/>
  <c r="BH351" i="1"/>
  <c r="BE351" i="1"/>
  <c r="BD351" i="1"/>
  <c r="AZ351" i="1"/>
  <c r="AX351" i="1"/>
  <c r="AW351" i="1"/>
  <c r="AV351" i="1"/>
  <c r="AT351" i="1"/>
  <c r="AU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BA351" i="1" s="1"/>
  <c r="A351" i="1"/>
  <c r="DK350" i="1"/>
  <c r="CA350" i="1"/>
  <c r="BH350" i="1"/>
  <c r="BE350" i="1"/>
  <c r="BI350" i="1" s="1"/>
  <c r="BD350" i="1"/>
  <c r="BC350" i="1"/>
  <c r="BB350" i="1"/>
  <c r="BA350" i="1"/>
  <c r="AZ350" i="1"/>
  <c r="AW350" i="1"/>
  <c r="AT350" i="1"/>
  <c r="AU350" i="1" s="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AX350" i="1" s="1"/>
  <c r="B350" i="1"/>
  <c r="AY350" i="1" s="1"/>
  <c r="A350" i="1"/>
  <c r="DK349" i="1"/>
  <c r="BH349" i="1"/>
  <c r="BE349" i="1"/>
  <c r="BI349" i="1" s="1"/>
  <c r="BD349" i="1"/>
  <c r="BC349" i="1"/>
  <c r="AX349" i="1"/>
  <c r="AW349" i="1"/>
  <c r="AV349" i="1"/>
  <c r="AU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B349" i="1"/>
  <c r="AZ349" i="1" s="1"/>
  <c r="A349" i="1"/>
  <c r="DK348" i="1"/>
  <c r="CA348" i="1"/>
  <c r="BI348" i="1"/>
  <c r="BH348" i="1"/>
  <c r="BE348" i="1"/>
  <c r="BD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BB348" i="1" s="1"/>
  <c r="A348" i="1"/>
  <c r="DK347" i="1"/>
  <c r="CA347" i="1"/>
  <c r="BI347" i="1"/>
  <c r="BH347" i="1"/>
  <c r="BE347" i="1"/>
  <c r="BD347" i="1"/>
  <c r="BC347" i="1"/>
  <c r="BB347" i="1"/>
  <c r="BA347" i="1"/>
  <c r="AV347" i="1"/>
  <c r="AW347" i="1" s="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AZ347" i="1" s="1"/>
  <c r="A347" i="1"/>
  <c r="DK346" i="1"/>
  <c r="BH346" i="1"/>
  <c r="BE346" i="1"/>
  <c r="BD346" i="1"/>
  <c r="BB346" i="1"/>
  <c r="BA346" i="1"/>
  <c r="AY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CA345" i="1"/>
  <c r="BI345" i="1"/>
  <c r="BH345" i="1"/>
  <c r="BE345" i="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A345" i="1"/>
  <c r="DK344" i="1"/>
  <c r="BI344" i="1"/>
  <c r="BH344" i="1"/>
  <c r="BE344" i="1"/>
  <c r="CA344" i="1" s="1"/>
  <c r="BD344" i="1"/>
  <c r="BB344" i="1"/>
  <c r="AY344" i="1"/>
  <c r="AW344" i="1"/>
  <c r="AV344" i="1"/>
  <c r="AX344" i="1" s="1"/>
  <c r="AU344" i="1"/>
  <c r="AT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A344" i="1" s="1"/>
  <c r="A344" i="1"/>
  <c r="DK343" i="1"/>
  <c r="CA343" i="1"/>
  <c r="BI343" i="1"/>
  <c r="BH343" i="1"/>
  <c r="BE343" i="1"/>
  <c r="BD343" i="1"/>
  <c r="AZ343" i="1"/>
  <c r="AX343" i="1"/>
  <c r="AW343" i="1"/>
  <c r="AV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BA343" i="1" s="1"/>
  <c r="A343" i="1"/>
  <c r="DK342" i="1"/>
  <c r="BH342" i="1"/>
  <c r="BE342" i="1"/>
  <c r="BI342" i="1" s="1"/>
  <c r="BD342" i="1"/>
  <c r="BC342" i="1"/>
  <c r="BB342" i="1"/>
  <c r="BA342" i="1"/>
  <c r="AZ342" i="1"/>
  <c r="AW342" i="1"/>
  <c r="AT342" i="1"/>
  <c r="AU342" i="1" s="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AX342" i="1" s="1"/>
  <c r="B342" i="1"/>
  <c r="AY342" i="1" s="1"/>
  <c r="A342" i="1"/>
  <c r="DK341" i="1"/>
  <c r="BH341" i="1"/>
  <c r="BE341" i="1"/>
  <c r="BI341" i="1" s="1"/>
  <c r="BD341" i="1"/>
  <c r="BC341" i="1"/>
  <c r="AX341" i="1"/>
  <c r="AW341" i="1"/>
  <c r="AV341" i="1"/>
  <c r="AU341" i="1"/>
  <c r="AS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B341" i="1"/>
  <c r="AZ341" i="1" s="1"/>
  <c r="A341" i="1"/>
  <c r="DK340" i="1"/>
  <c r="CA340" i="1"/>
  <c r="BI340" i="1"/>
  <c r="BH340" i="1"/>
  <c r="BE340" i="1"/>
  <c r="BD340" i="1"/>
  <c r="AY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BB340" i="1" s="1"/>
  <c r="A340" i="1"/>
  <c r="DK339" i="1"/>
  <c r="CA339" i="1"/>
  <c r="BI339" i="1"/>
  <c r="BH339" i="1"/>
  <c r="BE339" i="1"/>
  <c r="BD339" i="1"/>
  <c r="BC339" i="1"/>
  <c r="BB339" i="1"/>
  <c r="BA339" i="1"/>
  <c r="AV339" i="1"/>
  <c r="AW339" i="1" s="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AZ339" i="1" s="1"/>
  <c r="A339" i="1"/>
  <c r="DK338" i="1"/>
  <c r="BH338" i="1"/>
  <c r="BE338" i="1"/>
  <c r="BD338" i="1"/>
  <c r="BB338" i="1"/>
  <c r="BA338" i="1"/>
  <c r="AY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AZ338" i="1" s="1"/>
  <c r="A338" i="1"/>
  <c r="DK337" i="1"/>
  <c r="BH337" i="1"/>
  <c r="BE337" i="1"/>
  <c r="CA337" i="1" s="1"/>
  <c r="BD337" i="1"/>
  <c r="AV337" i="1"/>
  <c r="AX337" i="1" s="1"/>
  <c r="AT337" i="1"/>
  <c r="AU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BA337" i="1" s="1"/>
  <c r="A337" i="1"/>
  <c r="DK336" i="1"/>
  <c r="BH336" i="1"/>
  <c r="BE336" i="1"/>
  <c r="BD336" i="1"/>
  <c r="BC336" i="1"/>
  <c r="AV336" i="1"/>
  <c r="AT336" i="1"/>
  <c r="AU336" i="1" s="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B336" i="1" s="1"/>
  <c r="A336" i="1"/>
  <c r="DK335" i="1"/>
  <c r="CA335" i="1"/>
  <c r="BI335" i="1"/>
  <c r="BH335" i="1"/>
  <c r="BE335" i="1"/>
  <c r="BD335" i="1"/>
  <c r="BB335" i="1"/>
  <c r="AY335" i="1"/>
  <c r="AX335" i="1"/>
  <c r="AV335" i="1"/>
  <c r="AW335" i="1" s="1"/>
  <c r="AT335" i="1"/>
  <c r="AU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BA335" i="1" s="1"/>
  <c r="A335" i="1"/>
  <c r="DK334" i="1"/>
  <c r="BH334" i="1"/>
  <c r="BE334" i="1"/>
  <c r="BI334" i="1" s="1"/>
  <c r="BD334" i="1"/>
  <c r="BA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AX334" i="1" s="1"/>
  <c r="B334" i="1"/>
  <c r="A334" i="1"/>
  <c r="DK333" i="1"/>
  <c r="CA333" i="1"/>
  <c r="BH333" i="1"/>
  <c r="BE333" i="1"/>
  <c r="BI333" i="1" s="1"/>
  <c r="BD333" i="1"/>
  <c r="BC333" i="1"/>
  <c r="BB333" i="1"/>
  <c r="AT333" i="1"/>
  <c r="AU333" i="1" s="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Z333" i="1" s="1"/>
  <c r="A333" i="1"/>
  <c r="DK332" i="1"/>
  <c r="BH332" i="1"/>
  <c r="BE332" i="1"/>
  <c r="BD332" i="1"/>
  <c r="BC332" i="1"/>
  <c r="BB332" i="1"/>
  <c r="BA332" i="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Z332" i="1" s="1"/>
  <c r="A332" i="1"/>
  <c r="DK331" i="1"/>
  <c r="CA331" i="1"/>
  <c r="BH331" i="1"/>
  <c r="BE331" i="1"/>
  <c r="BI331" i="1" s="1"/>
  <c r="BD331" i="1"/>
  <c r="BC331" i="1"/>
  <c r="AZ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331" i="1"/>
  <c r="DK330" i="1"/>
  <c r="CA330" i="1"/>
  <c r="BI330" i="1"/>
  <c r="BH330" i="1"/>
  <c r="BE330" i="1"/>
  <c r="BD330" i="1"/>
  <c r="BC330" i="1"/>
  <c r="BA330" i="1"/>
  <c r="AY330" i="1"/>
  <c r="AV330" i="1"/>
  <c r="AX330" i="1" s="1"/>
  <c r="AU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T330" i="1" s="1"/>
  <c r="B330" i="1"/>
  <c r="AZ330" i="1" s="1"/>
  <c r="A330" i="1"/>
  <c r="DK329" i="1"/>
  <c r="BI329" i="1"/>
  <c r="BH329" i="1"/>
  <c r="BE329" i="1"/>
  <c r="CA329" i="1" s="1"/>
  <c r="BD329" i="1"/>
  <c r="BB329" i="1"/>
  <c r="BA329" i="1"/>
  <c r="AY329" i="1"/>
  <c r="AX329" i="1"/>
  <c r="AV329" i="1"/>
  <c r="AW329" i="1" s="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AZ329" i="1" s="1"/>
  <c r="A329" i="1"/>
  <c r="DK328" i="1"/>
  <c r="BH328" i="1"/>
  <c r="BE328" i="1"/>
  <c r="BI328" i="1" s="1"/>
  <c r="BD328" i="1"/>
  <c r="BB328" i="1"/>
  <c r="BA328" i="1"/>
  <c r="AY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Z328" i="1" s="1"/>
  <c r="A328" i="1"/>
  <c r="DK327" i="1"/>
  <c r="BH327" i="1"/>
  <c r="BE327" i="1"/>
  <c r="BD327" i="1"/>
  <c r="AV327" i="1"/>
  <c r="AX327" i="1" s="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BB327" i="1" s="1"/>
  <c r="A327" i="1"/>
  <c r="DK326" i="1"/>
  <c r="CA326" i="1"/>
  <c r="BI326" i="1"/>
  <c r="BH326" i="1"/>
  <c r="BE326" i="1"/>
  <c r="BD326" i="1"/>
  <c r="AW326" i="1"/>
  <c r="AV326" i="1"/>
  <c r="AX326" i="1" s="1"/>
  <c r="AU326" i="1"/>
  <c r="AT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CA325" i="1"/>
  <c r="BI325" i="1"/>
  <c r="BH325" i="1"/>
  <c r="BE325" i="1"/>
  <c r="BD325" i="1"/>
  <c r="BC325" i="1"/>
  <c r="BB325" i="1"/>
  <c r="AT325" i="1"/>
  <c r="AU325" i="1" s="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Z325" i="1" s="1"/>
  <c r="A325" i="1"/>
  <c r="DK324" i="1"/>
  <c r="BH324" i="1"/>
  <c r="BE324" i="1"/>
  <c r="BD324" i="1"/>
  <c r="BC324" i="1"/>
  <c r="BB324" i="1"/>
  <c r="BA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AZ324" i="1" s="1"/>
  <c r="A324" i="1"/>
  <c r="DK323" i="1"/>
  <c r="CA323" i="1"/>
  <c r="BH323" i="1"/>
  <c r="BE323" i="1"/>
  <c r="BI323" i="1" s="1"/>
  <c r="BD323" i="1"/>
  <c r="BC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A323" i="1"/>
  <c r="DK322" i="1"/>
  <c r="CA322" i="1"/>
  <c r="BI322" i="1"/>
  <c r="BH322" i="1"/>
  <c r="BE322" i="1"/>
  <c r="BD322" i="1"/>
  <c r="BC322" i="1"/>
  <c r="BA322" i="1"/>
  <c r="AY322" i="1"/>
  <c r="AV322" i="1"/>
  <c r="AU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B322" i="1"/>
  <c r="AZ322" i="1" s="1"/>
  <c r="A322" i="1"/>
  <c r="DK321" i="1"/>
  <c r="BI321" i="1"/>
  <c r="BH321" i="1"/>
  <c r="BE321" i="1"/>
  <c r="CA321" i="1" s="1"/>
  <c r="BD321" i="1"/>
  <c r="BB321" i="1"/>
  <c r="BA321" i="1"/>
  <c r="AY321" i="1"/>
  <c r="AX321" i="1"/>
  <c r="AV321" i="1"/>
  <c r="AW321" i="1" s="1"/>
  <c r="AT321" i="1"/>
  <c r="AU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AZ321" i="1" s="1"/>
  <c r="A321" i="1"/>
  <c r="DK320" i="1"/>
  <c r="BH320" i="1"/>
  <c r="BE320" i="1"/>
  <c r="BI320" i="1" s="1"/>
  <c r="BD320" i="1"/>
  <c r="BB320" i="1"/>
  <c r="BA320" i="1"/>
  <c r="AY320" i="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Z320" i="1" s="1"/>
  <c r="A320" i="1"/>
  <c r="DK319" i="1"/>
  <c r="BH319" i="1"/>
  <c r="BE319" i="1"/>
  <c r="BD319" i="1"/>
  <c r="AW319" i="1"/>
  <c r="AV319" i="1"/>
  <c r="AX319" i="1" s="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BB319" i="1" s="1"/>
  <c r="A319" i="1"/>
  <c r="DK318" i="1"/>
  <c r="CA318" i="1"/>
  <c r="BI318" i="1"/>
  <c r="BH318" i="1"/>
  <c r="BE318" i="1"/>
  <c r="BD318" i="1"/>
  <c r="AW318" i="1"/>
  <c r="AV318" i="1"/>
  <c r="AX318" i="1" s="1"/>
  <c r="AU318" i="1"/>
  <c r="AT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318" i="1"/>
  <c r="DK317" i="1"/>
  <c r="CA317" i="1"/>
  <c r="BI317" i="1"/>
  <c r="BH317" i="1"/>
  <c r="BE317" i="1"/>
  <c r="BD317" i="1"/>
  <c r="BC317" i="1"/>
  <c r="BB317" i="1"/>
  <c r="AU317" i="1"/>
  <c r="AT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Z317" i="1" s="1"/>
  <c r="A317" i="1"/>
  <c r="DK316" i="1"/>
  <c r="BH316" i="1"/>
  <c r="BE316" i="1"/>
  <c r="BD316" i="1"/>
  <c r="BC316" i="1"/>
  <c r="BB316" i="1"/>
  <c r="BA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Z316" i="1" s="1"/>
  <c r="A316" i="1"/>
  <c r="DK315" i="1"/>
  <c r="CA315" i="1"/>
  <c r="BH315" i="1"/>
  <c r="BE315" i="1"/>
  <c r="BI315" i="1" s="1"/>
  <c r="BD315" i="1"/>
  <c r="BC315" i="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A315" i="1"/>
  <c r="DK314" i="1"/>
  <c r="CA314" i="1"/>
  <c r="BI314" i="1"/>
  <c r="BH314" i="1"/>
  <c r="BE314" i="1"/>
  <c r="BD314" i="1"/>
  <c r="BC314" i="1"/>
  <c r="BA314" i="1"/>
  <c r="AY314" i="1"/>
  <c r="AV314" i="1"/>
  <c r="AU314" i="1"/>
  <c r="AS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B314" i="1"/>
  <c r="AZ314" i="1" s="1"/>
  <c r="A314" i="1"/>
  <c r="DK313" i="1"/>
  <c r="BI313" i="1"/>
  <c r="BH313" i="1"/>
  <c r="BE313" i="1"/>
  <c r="CA313" i="1" s="1"/>
  <c r="BD313" i="1"/>
  <c r="BB313" i="1"/>
  <c r="BA313" i="1"/>
  <c r="AY313" i="1"/>
  <c r="AX313" i="1"/>
  <c r="AV313" i="1"/>
  <c r="AW313" i="1" s="1"/>
  <c r="AT313" i="1"/>
  <c r="AU313" i="1" s="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Z313" i="1" s="1"/>
  <c r="A313" i="1"/>
  <c r="DK312" i="1"/>
  <c r="BH312" i="1"/>
  <c r="BE312" i="1"/>
  <c r="BI312" i="1" s="1"/>
  <c r="BD312" i="1"/>
  <c r="BB312" i="1"/>
  <c r="BA312" i="1"/>
  <c r="AY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Z312" i="1" s="1"/>
  <c r="A312" i="1"/>
  <c r="DK311" i="1"/>
  <c r="BH311" i="1"/>
  <c r="BE311" i="1"/>
  <c r="BD311" i="1"/>
  <c r="AW311" i="1"/>
  <c r="AV311" i="1"/>
  <c r="AX311" i="1" s="1"/>
  <c r="AT311" i="1"/>
  <c r="AU311" i="1" s="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B311" i="1"/>
  <c r="A311" i="1"/>
  <c r="DK310" i="1"/>
  <c r="BI310" i="1"/>
  <c r="BH310" i="1"/>
  <c r="BE310" i="1"/>
  <c r="CA310" i="1" s="1"/>
  <c r="BD310" i="1"/>
  <c r="BC310" i="1"/>
  <c r="AW310" i="1"/>
  <c r="AV310" i="1"/>
  <c r="AX310" i="1" s="1"/>
  <c r="AU310" i="1"/>
  <c r="AT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310" i="1"/>
  <c r="DK309" i="1"/>
  <c r="CA309" i="1"/>
  <c r="BI309" i="1"/>
  <c r="BH309" i="1"/>
  <c r="BE309" i="1"/>
  <c r="BD309" i="1"/>
  <c r="BC309" i="1"/>
  <c r="AX309" i="1"/>
  <c r="AU309" i="1"/>
  <c r="AT309" i="1"/>
  <c r="AS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AW309" i="1" s="1"/>
  <c r="B309" i="1"/>
  <c r="A309" i="1"/>
  <c r="DK308" i="1"/>
  <c r="BH308" i="1"/>
  <c r="BE308" i="1"/>
  <c r="BD308" i="1"/>
  <c r="BC308" i="1"/>
  <c r="BB308" i="1"/>
  <c r="BA308" i="1"/>
  <c r="AX308" i="1"/>
  <c r="AT308" i="1"/>
  <c r="AU308" i="1" s="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W308" i="1" s="1"/>
  <c r="B308" i="1"/>
  <c r="AZ308" i="1" s="1"/>
  <c r="A308" i="1"/>
  <c r="DK307" i="1"/>
  <c r="CA307" i="1"/>
  <c r="BH307" i="1"/>
  <c r="BE307" i="1"/>
  <c r="BI307" i="1" s="1"/>
  <c r="BD307" i="1"/>
  <c r="BC307" i="1"/>
  <c r="AX307" i="1"/>
  <c r="AW307" i="1"/>
  <c r="AV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A307" i="1" s="1"/>
  <c r="A307" i="1"/>
  <c r="DK306" i="1"/>
  <c r="CA306" i="1"/>
  <c r="BI306" i="1"/>
  <c r="BH306" i="1"/>
  <c r="BE306" i="1"/>
  <c r="BD306" i="1"/>
  <c r="BA306" i="1"/>
  <c r="AV306" i="1"/>
  <c r="AU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B306" i="1"/>
  <c r="BB306" i="1" s="1"/>
  <c r="A306" i="1"/>
  <c r="DK305" i="1"/>
  <c r="BI305" i="1"/>
  <c r="BH305" i="1"/>
  <c r="BE305" i="1"/>
  <c r="CA305" i="1" s="1"/>
  <c r="BD305" i="1"/>
  <c r="BB305" i="1"/>
  <c r="BA305" i="1"/>
  <c r="AY305" i="1"/>
  <c r="AX305" i="1"/>
  <c r="AV305" i="1"/>
  <c r="AW305" i="1" s="1"/>
  <c r="AU305" i="1"/>
  <c r="AT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AZ305" i="1" s="1"/>
  <c r="A305" i="1"/>
  <c r="DK304" i="1"/>
  <c r="BH304" i="1"/>
  <c r="BE304" i="1"/>
  <c r="BD304" i="1"/>
  <c r="BB304" i="1"/>
  <c r="BA304" i="1"/>
  <c r="AY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AZ304" i="1" s="1"/>
  <c r="A304" i="1"/>
  <c r="DK303" i="1"/>
  <c r="CA303" i="1"/>
  <c r="BH303" i="1"/>
  <c r="BE303" i="1"/>
  <c r="BI303" i="1" s="1"/>
  <c r="BD303" i="1"/>
  <c r="BB303" i="1"/>
  <c r="BA303" i="1"/>
  <c r="AZ303" i="1"/>
  <c r="AV303" i="1"/>
  <c r="AX303" i="1" s="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AY303" i="1" s="1"/>
  <c r="A303" i="1"/>
  <c r="DK302" i="1"/>
  <c r="CA302" i="1"/>
  <c r="BH302" i="1"/>
  <c r="BE302" i="1"/>
  <c r="BI302" i="1" s="1"/>
  <c r="BD302" i="1"/>
  <c r="AV302" i="1"/>
  <c r="AX302" i="1" s="1"/>
  <c r="AT302" i="1"/>
  <c r="AU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302" i="1"/>
  <c r="DK301" i="1"/>
  <c r="BI301" i="1"/>
  <c r="BH301" i="1"/>
  <c r="BE301" i="1"/>
  <c r="CA301" i="1" s="1"/>
  <c r="BD301" i="1"/>
  <c r="BC301" i="1"/>
  <c r="AS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A301" i="1" s="1"/>
  <c r="A301" i="1"/>
  <c r="DK300" i="1"/>
  <c r="CA300" i="1"/>
  <c r="BH300" i="1"/>
  <c r="BE300" i="1"/>
  <c r="BI300" i="1" s="1"/>
  <c r="BD300" i="1"/>
  <c r="BC300" i="1"/>
  <c r="AT300" i="1"/>
  <c r="AU300" i="1" s="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Y300" i="1" s="1"/>
  <c r="A300" i="1"/>
  <c r="DK299" i="1"/>
  <c r="BH299" i="1"/>
  <c r="BE299" i="1"/>
  <c r="BD299" i="1"/>
  <c r="AZ299" i="1"/>
  <c r="AY299" i="1"/>
  <c r="AV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CA298" i="1"/>
  <c r="BI298" i="1"/>
  <c r="BH298" i="1"/>
  <c r="BE298" i="1"/>
  <c r="BD298" i="1"/>
  <c r="BB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W298" i="1" s="1"/>
  <c r="B298" i="1"/>
  <c r="BA298" i="1" s="1"/>
  <c r="A298" i="1"/>
  <c r="DK297" i="1"/>
  <c r="BI297" i="1"/>
  <c r="BH297" i="1"/>
  <c r="BE297" i="1"/>
  <c r="CA297" i="1" s="1"/>
  <c r="BD297" i="1"/>
  <c r="BC297" i="1"/>
  <c r="BB297" i="1"/>
  <c r="BA297" i="1"/>
  <c r="AY297" i="1"/>
  <c r="AX297" i="1"/>
  <c r="AV297" i="1"/>
  <c r="AW297" i="1" s="1"/>
  <c r="AT297" i="1"/>
  <c r="AU297" i="1" s="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Z297" i="1" s="1"/>
  <c r="A297" i="1"/>
  <c r="DK296" i="1"/>
  <c r="BH296" i="1"/>
  <c r="BE296" i="1"/>
  <c r="CA296" i="1" s="1"/>
  <c r="BD296" i="1"/>
  <c r="AZ296" i="1"/>
  <c r="AV296" i="1"/>
  <c r="AX296" i="1" s="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AY296" i="1" s="1"/>
  <c r="A296" i="1"/>
  <c r="DK295" i="1"/>
  <c r="CA295" i="1"/>
  <c r="BH295" i="1"/>
  <c r="BE295" i="1"/>
  <c r="BI295" i="1" s="1"/>
  <c r="BD295" i="1"/>
  <c r="BC295" i="1"/>
  <c r="BB295" i="1"/>
  <c r="AT295" i="1"/>
  <c r="AU295" i="1" s="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BH294" i="1"/>
  <c r="BE294" i="1"/>
  <c r="BD294" i="1"/>
  <c r="BC294" i="1"/>
  <c r="BA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X294" i="1" s="1"/>
  <c r="B294" i="1"/>
  <c r="BB294" i="1" s="1"/>
  <c r="A294" i="1"/>
  <c r="DK293" i="1"/>
  <c r="CA293" i="1"/>
  <c r="BI293" i="1"/>
  <c r="BH293" i="1"/>
  <c r="BE293" i="1"/>
  <c r="BD293" i="1"/>
  <c r="AV293" i="1"/>
  <c r="AX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A293" i="1"/>
  <c r="DK292" i="1"/>
  <c r="BI292" i="1"/>
  <c r="BH292" i="1"/>
  <c r="BE292" i="1"/>
  <c r="CA292" i="1" s="1"/>
  <c r="BD292" i="1"/>
  <c r="BC292" i="1"/>
  <c r="BB292" i="1"/>
  <c r="BA292" i="1"/>
  <c r="AY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AZ292" i="1" s="1"/>
  <c r="A292" i="1"/>
  <c r="DK291" i="1"/>
  <c r="BI291" i="1"/>
  <c r="BH291" i="1"/>
  <c r="BE291" i="1"/>
  <c r="CA291" i="1" s="1"/>
  <c r="BD291" i="1"/>
  <c r="BB291" i="1"/>
  <c r="AT291" i="1"/>
  <c r="AU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W291" i="1" s="1"/>
  <c r="B291" i="1"/>
  <c r="BA291" i="1" s="1"/>
  <c r="A291" i="1"/>
  <c r="DK290" i="1"/>
  <c r="BH290" i="1"/>
  <c r="BE290" i="1"/>
  <c r="CA290" i="1" s="1"/>
  <c r="BD290" i="1"/>
  <c r="BA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Z290" i="1" s="1"/>
  <c r="A290" i="1"/>
  <c r="DK289" i="1"/>
  <c r="CA289" i="1"/>
  <c r="BH289" i="1"/>
  <c r="BE289" i="1"/>
  <c r="BI289" i="1" s="1"/>
  <c r="BD289" i="1"/>
  <c r="AV289" i="1"/>
  <c r="AT289" i="1"/>
  <c r="AU289" i="1" s="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BB289" i="1" s="1"/>
  <c r="A289" i="1"/>
  <c r="DK288" i="1"/>
  <c r="BI288" i="1"/>
  <c r="BH288" i="1"/>
  <c r="BE288" i="1"/>
  <c r="CA288" i="1" s="1"/>
  <c r="BD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B288" i="1" s="1"/>
  <c r="A288" i="1"/>
  <c r="DK287" i="1"/>
  <c r="CA287" i="1"/>
  <c r="BH287" i="1"/>
  <c r="BE287" i="1"/>
  <c r="BI287" i="1" s="1"/>
  <c r="BD287" i="1"/>
  <c r="BC287" i="1"/>
  <c r="BB287" i="1"/>
  <c r="AT287" i="1"/>
  <c r="AU287" i="1" s="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A287" i="1" s="1"/>
  <c r="A287" i="1"/>
  <c r="DK286" i="1"/>
  <c r="BH286" i="1"/>
  <c r="BE286" i="1"/>
  <c r="BD286" i="1"/>
  <c r="BC286" i="1"/>
  <c r="BA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X286" i="1" s="1"/>
  <c r="B286" i="1"/>
  <c r="BB286" i="1" s="1"/>
  <c r="A286" i="1"/>
  <c r="DK285" i="1"/>
  <c r="CA285" i="1"/>
  <c r="BI285" i="1"/>
  <c r="BH285" i="1"/>
  <c r="BE285" i="1"/>
  <c r="BD285" i="1"/>
  <c r="BC285" i="1"/>
  <c r="AZ285" i="1"/>
  <c r="AV285" i="1"/>
  <c r="AX285" i="1" s="1"/>
  <c r="AS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285" i="1"/>
  <c r="DK284" i="1"/>
  <c r="BI284" i="1"/>
  <c r="BH284" i="1"/>
  <c r="BE284" i="1"/>
  <c r="CA284" i="1" s="1"/>
  <c r="BD284" i="1"/>
  <c r="BC284" i="1"/>
  <c r="BB284" i="1"/>
  <c r="BA284" i="1"/>
  <c r="AY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AZ284" i="1" s="1"/>
  <c r="A284" i="1"/>
  <c r="DK283" i="1"/>
  <c r="BI283" i="1"/>
  <c r="BH283" i="1"/>
  <c r="BE283" i="1"/>
  <c r="CA283" i="1" s="1"/>
  <c r="BD283" i="1"/>
  <c r="BB283" i="1"/>
  <c r="AX283" i="1"/>
  <c r="AT283" i="1"/>
  <c r="AU283" i="1" s="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AW283" i="1" s="1"/>
  <c r="B283" i="1"/>
  <c r="BA283" i="1" s="1"/>
  <c r="A283" i="1"/>
  <c r="DK282" i="1"/>
  <c r="BH282" i="1"/>
  <c r="BE282" i="1"/>
  <c r="CA282" i="1" s="1"/>
  <c r="BD282" i="1"/>
  <c r="BA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AZ282" i="1" s="1"/>
  <c r="A282" i="1"/>
  <c r="DK281" i="1"/>
  <c r="CA281" i="1"/>
  <c r="BI281" i="1"/>
  <c r="BH281" i="1"/>
  <c r="BE281" i="1"/>
  <c r="BD281" i="1"/>
  <c r="AV281" i="1"/>
  <c r="AT281" i="1"/>
  <c r="AU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B281" i="1" s="1"/>
  <c r="A281" i="1"/>
  <c r="DK280" i="1"/>
  <c r="BI280" i="1"/>
  <c r="BH280" i="1"/>
  <c r="BE280" i="1"/>
  <c r="CA280" i="1" s="1"/>
  <c r="BD280" i="1"/>
  <c r="AY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B280" i="1" s="1"/>
  <c r="A280" i="1"/>
  <c r="DK279" i="1"/>
  <c r="BH279" i="1"/>
  <c r="BE279" i="1"/>
  <c r="CA279" i="1" s="1"/>
  <c r="BD279" i="1"/>
  <c r="BC279" i="1"/>
  <c r="BB279" i="1"/>
  <c r="AT279" i="1"/>
  <c r="AU279" i="1" s="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BA279" i="1" s="1"/>
  <c r="A279" i="1"/>
  <c r="DK278" i="1"/>
  <c r="BH278" i="1"/>
  <c r="BE278" i="1"/>
  <c r="BD278" i="1"/>
  <c r="BC278" i="1"/>
  <c r="BA278" i="1"/>
  <c r="AW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BB278" i="1" s="1"/>
  <c r="A278" i="1"/>
  <c r="DK277" i="1"/>
  <c r="CA277" i="1"/>
  <c r="BI277" i="1"/>
  <c r="BH277" i="1"/>
  <c r="BE277" i="1"/>
  <c r="BD277" i="1"/>
  <c r="BC277" i="1"/>
  <c r="AV277" i="1"/>
  <c r="AX277" i="1" s="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A277" i="1"/>
  <c r="DK276" i="1"/>
  <c r="BI276" i="1"/>
  <c r="BH276" i="1"/>
  <c r="BE276" i="1"/>
  <c r="CA276" i="1" s="1"/>
  <c r="BD276" i="1"/>
  <c r="BC276" i="1"/>
  <c r="BB276" i="1"/>
  <c r="BA276" i="1"/>
  <c r="AY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AZ276" i="1" s="1"/>
  <c r="A276" i="1"/>
  <c r="DK275" i="1"/>
  <c r="BI275" i="1"/>
  <c r="BH275" i="1"/>
  <c r="BE275" i="1"/>
  <c r="CA275" i="1" s="1"/>
  <c r="BD275" i="1"/>
  <c r="BB275" i="1"/>
  <c r="BA275" i="1"/>
  <c r="AT275" i="1"/>
  <c r="AU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AW275" i="1" s="1"/>
  <c r="B275" i="1"/>
  <c r="AZ275" i="1" s="1"/>
  <c r="A275" i="1"/>
  <c r="DK274" i="1"/>
  <c r="BH274" i="1"/>
  <c r="BE274" i="1"/>
  <c r="CA274" i="1" s="1"/>
  <c r="BD274" i="1"/>
  <c r="BA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Z274" i="1" s="1"/>
  <c r="A274" i="1"/>
  <c r="DK273" i="1"/>
  <c r="CA273" i="1"/>
  <c r="BI273" i="1"/>
  <c r="BH273" i="1"/>
  <c r="BE273" i="1"/>
  <c r="BD273" i="1"/>
  <c r="AV273" i="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B273" i="1" s="1"/>
  <c r="A273" i="1"/>
  <c r="DK272" i="1"/>
  <c r="BI272" i="1"/>
  <c r="BH272" i="1"/>
  <c r="BE272" i="1"/>
  <c r="CA272" i="1" s="1"/>
  <c r="BD272" i="1"/>
  <c r="BB272" i="1"/>
  <c r="AY272" i="1"/>
  <c r="AU272" i="1"/>
  <c r="AT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A272" i="1" s="1"/>
  <c r="A272" i="1"/>
  <c r="DK271" i="1"/>
  <c r="BH271" i="1"/>
  <c r="BE271" i="1"/>
  <c r="CA271" i="1" s="1"/>
  <c r="BD271" i="1"/>
  <c r="BC271" i="1"/>
  <c r="BB271" i="1"/>
  <c r="AT271" i="1"/>
  <c r="AU271" i="1" s="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BH270" i="1"/>
  <c r="BE270" i="1"/>
  <c r="BD270" i="1"/>
  <c r="BC270" i="1"/>
  <c r="BA270" i="1"/>
  <c r="AW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AX270" i="1" s="1"/>
  <c r="B270" i="1"/>
  <c r="BB270" i="1" s="1"/>
  <c r="A270" i="1"/>
  <c r="DK269" i="1"/>
  <c r="CA269" i="1"/>
  <c r="BI269" i="1"/>
  <c r="BH269" i="1"/>
  <c r="BE269" i="1"/>
  <c r="BD269" i="1"/>
  <c r="BC269" i="1"/>
  <c r="AV269" i="1"/>
  <c r="AX269" i="1" s="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269" i="1"/>
  <c r="DK268" i="1"/>
  <c r="BI268" i="1"/>
  <c r="BH268" i="1"/>
  <c r="BE268" i="1"/>
  <c r="CA268" i="1" s="1"/>
  <c r="BD268" i="1"/>
  <c r="BC268" i="1"/>
  <c r="BB268" i="1"/>
  <c r="BA268" i="1"/>
  <c r="AY268" i="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Z268" i="1" s="1"/>
  <c r="A268" i="1"/>
  <c r="DK267" i="1"/>
  <c r="BH267" i="1"/>
  <c r="BE267" i="1"/>
  <c r="CA267" i="1" s="1"/>
  <c r="BD267" i="1"/>
  <c r="BB267" i="1"/>
  <c r="BA267" i="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W267" i="1" s="1"/>
  <c r="B267" i="1"/>
  <c r="AZ267" i="1" s="1"/>
  <c r="A267" i="1"/>
  <c r="DK266" i="1"/>
  <c r="BH266" i="1"/>
  <c r="BE266" i="1"/>
  <c r="CA266" i="1" s="1"/>
  <c r="BD266" i="1"/>
  <c r="BA266" i="1"/>
  <c r="AY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Z266" i="1" s="1"/>
  <c r="A266" i="1"/>
  <c r="DK265" i="1"/>
  <c r="CA265" i="1"/>
  <c r="BI265" i="1"/>
  <c r="BH265" i="1"/>
  <c r="BE265" i="1"/>
  <c r="BD265" i="1"/>
  <c r="AV265" i="1"/>
  <c r="AT265" i="1"/>
  <c r="AU265" i="1" s="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BB265" i="1" s="1"/>
  <c r="A265" i="1"/>
  <c r="DK264" i="1"/>
  <c r="BI264" i="1"/>
  <c r="BH264" i="1"/>
  <c r="BE264" i="1"/>
  <c r="CA264" i="1" s="1"/>
  <c r="BD264" i="1"/>
  <c r="BB264" i="1"/>
  <c r="AY264" i="1"/>
  <c r="AU264" i="1"/>
  <c r="AT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A264" i="1" s="1"/>
  <c r="A264" i="1"/>
  <c r="DK263" i="1"/>
  <c r="BH263" i="1"/>
  <c r="BE263" i="1"/>
  <c r="CA263" i="1" s="1"/>
  <c r="BD263" i="1"/>
  <c r="BC263" i="1"/>
  <c r="BB263" i="1"/>
  <c r="AT263" i="1"/>
  <c r="AU263" i="1" s="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A263" i="1" s="1"/>
  <c r="A263" i="1"/>
  <c r="DK262" i="1"/>
  <c r="BH262" i="1"/>
  <c r="BE262" i="1"/>
  <c r="BD262" i="1"/>
  <c r="BC262" i="1"/>
  <c r="BA262" i="1"/>
  <c r="AW262" i="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X262" i="1" s="1"/>
  <c r="B262" i="1"/>
  <c r="BB262" i="1" s="1"/>
  <c r="A262" i="1"/>
  <c r="DK261" i="1"/>
  <c r="CA261" i="1"/>
  <c r="BI261" i="1"/>
  <c r="BH261" i="1"/>
  <c r="BE261" i="1"/>
  <c r="BD261" i="1"/>
  <c r="BC261" i="1"/>
  <c r="AV261" i="1"/>
  <c r="AX261" i="1" s="1"/>
  <c r="AS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BI260" i="1"/>
  <c r="BH260" i="1"/>
  <c r="BE260" i="1"/>
  <c r="CA260" i="1" s="1"/>
  <c r="BD260" i="1"/>
  <c r="BC260" i="1"/>
  <c r="BB260" i="1"/>
  <c r="BA260" i="1"/>
  <c r="AY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CA259" i="1" s="1"/>
  <c r="BD259" i="1"/>
  <c r="BB259" i="1"/>
  <c r="BA259" i="1"/>
  <c r="AT259" i="1"/>
  <c r="AU259" i="1" s="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AW259" i="1" s="1"/>
  <c r="B259" i="1"/>
  <c r="AZ259" i="1" s="1"/>
  <c r="A259" i="1"/>
  <c r="DK258" i="1"/>
  <c r="BH258" i="1"/>
  <c r="BE258" i="1"/>
  <c r="CA258" i="1" s="1"/>
  <c r="BD258" i="1"/>
  <c r="BA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AZ258" i="1" s="1"/>
  <c r="A258" i="1"/>
  <c r="DK257" i="1"/>
  <c r="CA257" i="1"/>
  <c r="BI257" i="1"/>
  <c r="BH257" i="1"/>
  <c r="BE257" i="1"/>
  <c r="BD257" i="1"/>
  <c r="AV257" i="1"/>
  <c r="AT257" i="1"/>
  <c r="AU257" i="1" s="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BB257" i="1" s="1"/>
  <c r="A257" i="1"/>
  <c r="DK256" i="1"/>
  <c r="BI256" i="1"/>
  <c r="BH256" i="1"/>
  <c r="BE256" i="1"/>
  <c r="CA256" i="1" s="1"/>
  <c r="BD256" i="1"/>
  <c r="BB256" i="1"/>
  <c r="AY256" i="1"/>
  <c r="AU256" i="1"/>
  <c r="AT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A256" i="1" s="1"/>
  <c r="A256" i="1"/>
  <c r="DK255" i="1"/>
  <c r="BH255" i="1"/>
  <c r="BE255" i="1"/>
  <c r="CA255" i="1" s="1"/>
  <c r="BD255" i="1"/>
  <c r="BC255" i="1"/>
  <c r="BB255" i="1"/>
  <c r="AT255" i="1"/>
  <c r="AU255" i="1" s="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BD254" i="1"/>
  <c r="BC254" i="1"/>
  <c r="BA254" i="1"/>
  <c r="AW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AX254" i="1" s="1"/>
  <c r="B254" i="1"/>
  <c r="BB254" i="1" s="1"/>
  <c r="A254" i="1"/>
  <c r="DK253" i="1"/>
  <c r="CA253" i="1"/>
  <c r="BI253" i="1"/>
  <c r="BH253" i="1"/>
  <c r="BE253" i="1"/>
  <c r="BD253" i="1"/>
  <c r="BC253" i="1"/>
  <c r="AV253" i="1"/>
  <c r="AX253" i="1" s="1"/>
  <c r="AS253" i="1"/>
  <c r="AQ253" i="1"/>
  <c r="AP253" i="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A253" i="1"/>
  <c r="DK252" i="1"/>
  <c r="BI252" i="1"/>
  <c r="BH252" i="1"/>
  <c r="BE252" i="1"/>
  <c r="CA252" i="1" s="1"/>
  <c r="BD252" i="1"/>
  <c r="BC252" i="1"/>
  <c r="BB252" i="1"/>
  <c r="BA252" i="1"/>
  <c r="AY252" i="1"/>
  <c r="AU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B252" i="1"/>
  <c r="AZ252" i="1" s="1"/>
  <c r="A252" i="1"/>
  <c r="DK251" i="1"/>
  <c r="BH251" i="1"/>
  <c r="BE251" i="1"/>
  <c r="CA251" i="1" s="1"/>
  <c r="BD251" i="1"/>
  <c r="BB251" i="1"/>
  <c r="BA251" i="1"/>
  <c r="AX251" i="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AW251" i="1" s="1"/>
  <c r="B251" i="1"/>
  <c r="AZ251" i="1" s="1"/>
  <c r="A251" i="1"/>
  <c r="DK250" i="1"/>
  <c r="BH250" i="1"/>
  <c r="BE250" i="1"/>
  <c r="CA250" i="1" s="1"/>
  <c r="BD250" i="1"/>
  <c r="BA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Z250" i="1" s="1"/>
  <c r="A250" i="1"/>
  <c r="DK249" i="1"/>
  <c r="CA249" i="1"/>
  <c r="BI249" i="1"/>
  <c r="BH249" i="1"/>
  <c r="BE249" i="1"/>
  <c r="BD249" i="1"/>
  <c r="AV249" i="1"/>
  <c r="AT249" i="1"/>
  <c r="AU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BB249" i="1" s="1"/>
  <c r="A249" i="1"/>
  <c r="DK248" i="1"/>
  <c r="BI248" i="1"/>
  <c r="BH248" i="1"/>
  <c r="BE248" i="1"/>
  <c r="CA248" i="1" s="1"/>
  <c r="BD248" i="1"/>
  <c r="BB248" i="1"/>
  <c r="AY248" i="1"/>
  <c r="AU248" i="1"/>
  <c r="AT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BA248" i="1" s="1"/>
  <c r="A248" i="1"/>
  <c r="DK247" i="1"/>
  <c r="BH247" i="1"/>
  <c r="BE247" i="1"/>
  <c r="CA247" i="1" s="1"/>
  <c r="BD247" i="1"/>
  <c r="BC247" i="1"/>
  <c r="BB247" i="1"/>
  <c r="AT247" i="1"/>
  <c r="AU247" i="1" s="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H246" i="1"/>
  <c r="BE246" i="1"/>
  <c r="BD246" i="1"/>
  <c r="BC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B246" i="1" s="1"/>
  <c r="A246" i="1"/>
  <c r="DK245" i="1"/>
  <c r="CA245" i="1"/>
  <c r="BI245" i="1"/>
  <c r="BH245" i="1"/>
  <c r="BE245" i="1"/>
  <c r="BD245" i="1"/>
  <c r="BC245" i="1"/>
  <c r="AS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245" i="1"/>
  <c r="DK244" i="1"/>
  <c r="BI244" i="1"/>
  <c r="BH244" i="1"/>
  <c r="BE244" i="1"/>
  <c r="CA244" i="1" s="1"/>
  <c r="BD244" i="1"/>
  <c r="BC244" i="1"/>
  <c r="BB244" i="1"/>
  <c r="BA244" i="1"/>
  <c r="AY244" i="1"/>
  <c r="AV244" i="1"/>
  <c r="AX244" i="1" s="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Z244" i="1" s="1"/>
  <c r="A244" i="1"/>
  <c r="DK243" i="1"/>
  <c r="BI243" i="1"/>
  <c r="BH243" i="1"/>
  <c r="BE243" i="1"/>
  <c r="CA243" i="1" s="1"/>
  <c r="BD243" i="1"/>
  <c r="BB243" i="1"/>
  <c r="BA243" i="1"/>
  <c r="AY243" i="1"/>
  <c r="AX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AW243" i="1" s="1"/>
  <c r="B243" i="1"/>
  <c r="AZ243" i="1" s="1"/>
  <c r="A243" i="1"/>
  <c r="DK242" i="1"/>
  <c r="BI242" i="1"/>
  <c r="BH242" i="1"/>
  <c r="BE242" i="1"/>
  <c r="CA242" i="1" s="1"/>
  <c r="BD242" i="1"/>
  <c r="BB242" i="1"/>
  <c r="BA242" i="1"/>
  <c r="AY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AZ242" i="1" s="1"/>
  <c r="A242" i="1"/>
  <c r="DK241" i="1"/>
  <c r="BH241" i="1"/>
  <c r="BE241" i="1"/>
  <c r="CA241" i="1" s="1"/>
  <c r="BD241" i="1"/>
  <c r="AY241" i="1"/>
  <c r="AV241" i="1"/>
  <c r="AT241" i="1"/>
  <c r="AU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BB241" i="1" s="1"/>
  <c r="A241" i="1"/>
  <c r="DK240" i="1"/>
  <c r="CA240" i="1"/>
  <c r="BI240" i="1"/>
  <c r="BH240" i="1"/>
  <c r="BE240" i="1"/>
  <c r="BD240" i="1"/>
  <c r="AY240" i="1"/>
  <c r="AT240" i="1"/>
  <c r="AU240" i="1" s="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B240" i="1" s="1"/>
  <c r="A240" i="1"/>
  <c r="DK239" i="1"/>
  <c r="BH239" i="1"/>
  <c r="BE239" i="1"/>
  <c r="CA239" i="1" s="1"/>
  <c r="BD239" i="1"/>
  <c r="BC239" i="1"/>
  <c r="BB239" i="1"/>
  <c r="AT239" i="1"/>
  <c r="AU239" i="1" s="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BD238" i="1"/>
  <c r="BC238" i="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BB238" i="1" s="1"/>
  <c r="A238" i="1"/>
  <c r="DK237" i="1"/>
  <c r="CA237" i="1"/>
  <c r="BI237" i="1"/>
  <c r="BH237" i="1"/>
  <c r="BE237" i="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237" i="1"/>
  <c r="DK236" i="1"/>
  <c r="BI236" i="1"/>
  <c r="BH236" i="1"/>
  <c r="BE236" i="1"/>
  <c r="CA236" i="1" s="1"/>
  <c r="BD236" i="1"/>
  <c r="BC236" i="1"/>
  <c r="BB236" i="1"/>
  <c r="BA236" i="1"/>
  <c r="AY236" i="1"/>
  <c r="AV236" i="1"/>
  <c r="AX236" i="1" s="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Z236" i="1" s="1"/>
  <c r="A236" i="1"/>
  <c r="DK235" i="1"/>
  <c r="BI235" i="1"/>
  <c r="BH235" i="1"/>
  <c r="BE235" i="1"/>
  <c r="CA235" i="1" s="1"/>
  <c r="BD235" i="1"/>
  <c r="BB235" i="1"/>
  <c r="BA235" i="1"/>
  <c r="AY235" i="1"/>
  <c r="AX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AW235" i="1" s="1"/>
  <c r="B235" i="1"/>
  <c r="AZ235" i="1" s="1"/>
  <c r="A235" i="1"/>
  <c r="DK234" i="1"/>
  <c r="BI234" i="1"/>
  <c r="BH234" i="1"/>
  <c r="BE234" i="1"/>
  <c r="CA234" i="1" s="1"/>
  <c r="BD234" i="1"/>
  <c r="BB234" i="1"/>
  <c r="BA234" i="1"/>
  <c r="AY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Z234" i="1" s="1"/>
  <c r="A234" i="1"/>
  <c r="DK233" i="1"/>
  <c r="BH233" i="1"/>
  <c r="BE233" i="1"/>
  <c r="CA233" i="1" s="1"/>
  <c r="BD233" i="1"/>
  <c r="BB233" i="1"/>
  <c r="AY233" i="1"/>
  <c r="AV233" i="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A233" i="1" s="1"/>
  <c r="A233" i="1"/>
  <c r="DK232" i="1"/>
  <c r="CA232" i="1"/>
  <c r="BI232" i="1"/>
  <c r="BH232" i="1"/>
  <c r="BE232" i="1"/>
  <c r="BD232" i="1"/>
  <c r="AY232" i="1"/>
  <c r="AT232" i="1"/>
  <c r="AU232" i="1" s="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B232" i="1" s="1"/>
  <c r="A232" i="1"/>
  <c r="DK231" i="1"/>
  <c r="BH231" i="1"/>
  <c r="BE231" i="1"/>
  <c r="CA231" i="1" s="1"/>
  <c r="BD231" i="1"/>
  <c r="BC231" i="1"/>
  <c r="BB231" i="1"/>
  <c r="AT231" i="1"/>
  <c r="AU231" i="1" s="1"/>
  <c r="AS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H230" i="1"/>
  <c r="BE230" i="1"/>
  <c r="BD230" i="1"/>
  <c r="BC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X230" i="1" s="1"/>
  <c r="B230" i="1"/>
  <c r="BB230" i="1" s="1"/>
  <c r="A230" i="1"/>
  <c r="DK229" i="1"/>
  <c r="CA229" i="1"/>
  <c r="BI229" i="1"/>
  <c r="BH229" i="1"/>
  <c r="BE229" i="1"/>
  <c r="BD229" i="1"/>
  <c r="BC229" i="1"/>
  <c r="AS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229" i="1"/>
  <c r="DK228" i="1"/>
  <c r="BI228" i="1"/>
  <c r="BH228" i="1"/>
  <c r="BE228" i="1"/>
  <c r="CA228" i="1" s="1"/>
  <c r="BD228" i="1"/>
  <c r="BC228" i="1"/>
  <c r="BB228" i="1"/>
  <c r="BA228" i="1"/>
  <c r="AY228" i="1"/>
  <c r="AV228" i="1"/>
  <c r="AX228" i="1" s="1"/>
  <c r="AU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B228" i="1"/>
  <c r="AZ228" i="1" s="1"/>
  <c r="A228" i="1"/>
  <c r="DK227" i="1"/>
  <c r="BI227" i="1"/>
  <c r="BH227" i="1"/>
  <c r="BE227" i="1"/>
  <c r="CA227" i="1" s="1"/>
  <c r="BD227" i="1"/>
  <c r="BB227" i="1"/>
  <c r="BA227" i="1"/>
  <c r="AY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W227" i="1" s="1"/>
  <c r="B227" i="1"/>
  <c r="AZ227" i="1" s="1"/>
  <c r="A227" i="1"/>
  <c r="DK226" i="1"/>
  <c r="BI226" i="1"/>
  <c r="BH226" i="1"/>
  <c r="BE226" i="1"/>
  <c r="CA226" i="1" s="1"/>
  <c r="BD226" i="1"/>
  <c r="BB226" i="1"/>
  <c r="BA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Z226" i="1" s="1"/>
  <c r="A226" i="1"/>
  <c r="DK225" i="1"/>
  <c r="BH225" i="1"/>
  <c r="BE225" i="1"/>
  <c r="CA225" i="1" s="1"/>
  <c r="BD225" i="1"/>
  <c r="AY225" i="1"/>
  <c r="AV225" i="1"/>
  <c r="AT225" i="1"/>
  <c r="AU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BB225" i="1" s="1"/>
  <c r="A225" i="1"/>
  <c r="DK224" i="1"/>
  <c r="CA224" i="1"/>
  <c r="BI224" i="1"/>
  <c r="BH224" i="1"/>
  <c r="BE224" i="1"/>
  <c r="BD224" i="1"/>
  <c r="AY224" i="1"/>
  <c r="AT224" i="1"/>
  <c r="AU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B224" i="1" s="1"/>
  <c r="A224" i="1"/>
  <c r="DK223" i="1"/>
  <c r="BH223" i="1"/>
  <c r="BE223" i="1"/>
  <c r="CA223" i="1" s="1"/>
  <c r="BD223" i="1"/>
  <c r="BC223" i="1"/>
  <c r="BB223" i="1"/>
  <c r="AT223" i="1"/>
  <c r="AU223" i="1" s="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BD222" i="1"/>
  <c r="BC222" i="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AX222" i="1" s="1"/>
  <c r="B222" i="1"/>
  <c r="BB222" i="1" s="1"/>
  <c r="A222" i="1"/>
  <c r="DK221" i="1"/>
  <c r="CA221" i="1"/>
  <c r="BI221" i="1"/>
  <c r="BH221" i="1"/>
  <c r="BE221" i="1"/>
  <c r="BD221" i="1"/>
  <c r="BC221" i="1"/>
  <c r="AS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221" i="1"/>
  <c r="DK220" i="1"/>
  <c r="BI220" i="1"/>
  <c r="BH220" i="1"/>
  <c r="BE220" i="1"/>
  <c r="CA220" i="1" s="1"/>
  <c r="BD220" i="1"/>
  <c r="BC220" i="1"/>
  <c r="BB220" i="1"/>
  <c r="BA220" i="1"/>
  <c r="AY220" i="1"/>
  <c r="AV220" i="1"/>
  <c r="AX220" i="1" s="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Z220" i="1" s="1"/>
  <c r="A220" i="1"/>
  <c r="DK219" i="1"/>
  <c r="BI219" i="1"/>
  <c r="BH219" i="1"/>
  <c r="BE219" i="1"/>
  <c r="CA219" i="1" s="1"/>
  <c r="BD219" i="1"/>
  <c r="BB219" i="1"/>
  <c r="BA219" i="1"/>
  <c r="AY219" i="1"/>
  <c r="AX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W219" i="1" s="1"/>
  <c r="B219" i="1"/>
  <c r="AZ219" i="1" s="1"/>
  <c r="A219" i="1"/>
  <c r="DK218" i="1"/>
  <c r="CA218" i="1"/>
  <c r="BI218" i="1"/>
  <c r="BH218" i="1"/>
  <c r="BE218" i="1"/>
  <c r="BD218" i="1"/>
  <c r="BB218" i="1"/>
  <c r="BA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Z218" i="1" s="1"/>
  <c r="A218" i="1"/>
  <c r="DK217" i="1"/>
  <c r="BH217" i="1"/>
  <c r="BE217" i="1"/>
  <c r="CA217" i="1" s="1"/>
  <c r="BD217" i="1"/>
  <c r="AY217" i="1"/>
  <c r="AV217" i="1"/>
  <c r="AT217" i="1"/>
  <c r="AU217" i="1" s="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B217" i="1" s="1"/>
  <c r="A217" i="1"/>
  <c r="DK216" i="1"/>
  <c r="CA216" i="1"/>
  <c r="BI216" i="1"/>
  <c r="BH216" i="1"/>
  <c r="BE216" i="1"/>
  <c r="BD216" i="1"/>
  <c r="AY216" i="1"/>
  <c r="AT216" i="1"/>
  <c r="AU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B216" i="1" s="1"/>
  <c r="A216" i="1"/>
  <c r="DK215" i="1"/>
  <c r="BH215" i="1"/>
  <c r="BE215" i="1"/>
  <c r="CA215" i="1" s="1"/>
  <c r="BD215" i="1"/>
  <c r="BC215" i="1"/>
  <c r="BB215" i="1"/>
  <c r="AT215" i="1"/>
  <c r="AU215" i="1" s="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BD214" i="1"/>
  <c r="BC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X214" i="1" s="1"/>
  <c r="B214" i="1"/>
  <c r="BB214" i="1" s="1"/>
  <c r="A214" i="1"/>
  <c r="DK213" i="1"/>
  <c r="CA213" i="1"/>
  <c r="BI213" i="1"/>
  <c r="BH213" i="1"/>
  <c r="BE213" i="1"/>
  <c r="BD213" i="1"/>
  <c r="BC213" i="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213" i="1"/>
  <c r="DK212" i="1"/>
  <c r="CA212" i="1"/>
  <c r="BI212" i="1"/>
  <c r="BH212" i="1"/>
  <c r="BE212" i="1"/>
  <c r="BD212" i="1"/>
  <c r="BC212" i="1"/>
  <c r="BB212" i="1"/>
  <c r="BA212" i="1"/>
  <c r="AY212" i="1"/>
  <c r="AV212" i="1"/>
  <c r="AX212" i="1" s="1"/>
  <c r="AU212" i="1"/>
  <c r="AS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B212" i="1"/>
  <c r="AZ212" i="1" s="1"/>
  <c r="A212" i="1"/>
  <c r="DK211" i="1"/>
  <c r="BI211" i="1"/>
  <c r="BH211" i="1"/>
  <c r="BE211" i="1"/>
  <c r="CA211" i="1" s="1"/>
  <c r="BD211" i="1"/>
  <c r="BB211" i="1"/>
  <c r="BA211" i="1"/>
  <c r="AY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AW211" i="1" s="1"/>
  <c r="B211" i="1"/>
  <c r="AZ211" i="1" s="1"/>
  <c r="A211" i="1"/>
  <c r="DK210" i="1"/>
  <c r="CA210" i="1"/>
  <c r="BI210" i="1"/>
  <c r="BH210" i="1"/>
  <c r="BE210" i="1"/>
  <c r="BD210" i="1"/>
  <c r="BB210" i="1"/>
  <c r="BA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AZ210" i="1" s="1"/>
  <c r="A210" i="1"/>
  <c r="DK209" i="1"/>
  <c r="BH209" i="1"/>
  <c r="BE209" i="1"/>
  <c r="CA209" i="1" s="1"/>
  <c r="BD209" i="1"/>
  <c r="BB209" i="1"/>
  <c r="AY209" i="1"/>
  <c r="AV209" i="1"/>
  <c r="AT209" i="1"/>
  <c r="AU209" i="1" s="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BA209" i="1" s="1"/>
  <c r="A209" i="1"/>
  <c r="DK208" i="1"/>
  <c r="CA208" i="1"/>
  <c r="BI208" i="1"/>
  <c r="BH208" i="1"/>
  <c r="BE208" i="1"/>
  <c r="BD208" i="1"/>
  <c r="AY208" i="1"/>
  <c r="AT208" i="1"/>
  <c r="AU208" i="1" s="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B208" i="1" s="1"/>
  <c r="A208" i="1"/>
  <c r="DK207" i="1"/>
  <c r="CA207" i="1"/>
  <c r="BH207" i="1"/>
  <c r="BE207" i="1"/>
  <c r="BI207" i="1" s="1"/>
  <c r="BD207" i="1"/>
  <c r="BC207" i="1"/>
  <c r="BB207" i="1"/>
  <c r="AT207" i="1"/>
  <c r="AU207" i="1" s="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H206" i="1"/>
  <c r="BE206" i="1"/>
  <c r="BD206" i="1"/>
  <c r="BC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X206" i="1" s="1"/>
  <c r="B206" i="1"/>
  <c r="BB206" i="1" s="1"/>
  <c r="A206" i="1"/>
  <c r="DK205" i="1"/>
  <c r="CA205" i="1"/>
  <c r="BI205" i="1"/>
  <c r="BH205" i="1"/>
  <c r="BE205" i="1"/>
  <c r="BD205" i="1"/>
  <c r="AZ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BI204" i="1"/>
  <c r="BH204" i="1"/>
  <c r="BE204" i="1"/>
  <c r="CA204" i="1" s="1"/>
  <c r="BD204" i="1"/>
  <c r="BC204" i="1"/>
  <c r="BB204" i="1"/>
  <c r="BA204" i="1"/>
  <c r="AY204" i="1"/>
  <c r="AV204" i="1"/>
  <c r="AX204" i="1" s="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AZ204" i="1" s="1"/>
  <c r="A204" i="1"/>
  <c r="DK203" i="1"/>
  <c r="BI203" i="1"/>
  <c r="BH203" i="1"/>
  <c r="BE203" i="1"/>
  <c r="CA203" i="1" s="1"/>
  <c r="BD203" i="1"/>
  <c r="BB203" i="1"/>
  <c r="BA203" i="1"/>
  <c r="AY203" i="1"/>
  <c r="AX203" i="1"/>
  <c r="AV203" i="1"/>
  <c r="AW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Z203" i="1" s="1"/>
  <c r="A203" i="1"/>
  <c r="DK202" i="1"/>
  <c r="CA202" i="1"/>
  <c r="BI202" i="1"/>
  <c r="BH202" i="1"/>
  <c r="BE202" i="1"/>
  <c r="BD202" i="1"/>
  <c r="BB202" i="1"/>
  <c r="BA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Z202" i="1" s="1"/>
  <c r="A202" i="1"/>
  <c r="DK201" i="1"/>
  <c r="BH201" i="1"/>
  <c r="BE201" i="1"/>
  <c r="CA201" i="1" s="1"/>
  <c r="BD201" i="1"/>
  <c r="BC201" i="1"/>
  <c r="BB201" i="1"/>
  <c r="AV201" i="1"/>
  <c r="AT201" i="1"/>
  <c r="AU201" i="1" s="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BA201" i="1" s="1"/>
  <c r="A201" i="1"/>
  <c r="DK200" i="1"/>
  <c r="CA200" i="1"/>
  <c r="BI200" i="1"/>
  <c r="BH200" i="1"/>
  <c r="BE200" i="1"/>
  <c r="BD200" i="1"/>
  <c r="AY200" i="1"/>
  <c r="AT200" i="1"/>
  <c r="AU200" i="1" s="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B200" i="1" s="1"/>
  <c r="A200" i="1"/>
  <c r="DK199" i="1"/>
  <c r="CA199" i="1"/>
  <c r="BH199" i="1"/>
  <c r="BE199" i="1"/>
  <c r="BI199" i="1" s="1"/>
  <c r="BD199" i="1"/>
  <c r="BC199" i="1"/>
  <c r="BB199" i="1"/>
  <c r="AT199" i="1"/>
  <c r="AU199" i="1" s="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BD198" i="1"/>
  <c r="BC198" i="1"/>
  <c r="AX198" i="1"/>
  <c r="AW198" i="1"/>
  <c r="AV198" i="1"/>
  <c r="AS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I197" i="1"/>
  <c r="BH197" i="1"/>
  <c r="BE197" i="1"/>
  <c r="BD197" i="1"/>
  <c r="AZ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197" i="1"/>
  <c r="DK196" i="1"/>
  <c r="CA196" i="1"/>
  <c r="BI196" i="1"/>
  <c r="BH196" i="1"/>
  <c r="BE196" i="1"/>
  <c r="BD196" i="1"/>
  <c r="BC196" i="1"/>
  <c r="BB196" i="1"/>
  <c r="BA196" i="1"/>
  <c r="AY196" i="1"/>
  <c r="AV196" i="1"/>
  <c r="AX196" i="1" s="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Z196" i="1" s="1"/>
  <c r="A196" i="1"/>
  <c r="DK195" i="1"/>
  <c r="BI195" i="1"/>
  <c r="BH195" i="1"/>
  <c r="BE195" i="1"/>
  <c r="CA195" i="1" s="1"/>
  <c r="BD195" i="1"/>
  <c r="BB195" i="1"/>
  <c r="BA195" i="1"/>
  <c r="AY195" i="1"/>
  <c r="AX195" i="1"/>
  <c r="AV195" i="1"/>
  <c r="AW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Z195" i="1" s="1"/>
  <c r="A195" i="1"/>
  <c r="DK194" i="1"/>
  <c r="CA194" i="1"/>
  <c r="BI194" i="1"/>
  <c r="BH194" i="1"/>
  <c r="BE194" i="1"/>
  <c r="BD194" i="1"/>
  <c r="BB194" i="1"/>
  <c r="BA194" i="1"/>
  <c r="AY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AZ194" i="1" s="1"/>
  <c r="A194" i="1"/>
  <c r="DK193" i="1"/>
  <c r="BH193" i="1"/>
  <c r="BE193" i="1"/>
  <c r="CA193" i="1" s="1"/>
  <c r="BD193" i="1"/>
  <c r="BC193" i="1"/>
  <c r="BB193" i="1"/>
  <c r="AY193" i="1"/>
  <c r="AV193" i="1"/>
  <c r="AT193" i="1"/>
  <c r="AU193" i="1" s="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A193" i="1" s="1"/>
  <c r="A193" i="1"/>
  <c r="DK192" i="1"/>
  <c r="CA192" i="1"/>
  <c r="BI192" i="1"/>
  <c r="BH192" i="1"/>
  <c r="BE192" i="1"/>
  <c r="BD192" i="1"/>
  <c r="AY192" i="1"/>
  <c r="AT192" i="1"/>
  <c r="AU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B192" i="1" s="1"/>
  <c r="A192" i="1"/>
  <c r="DK191" i="1"/>
  <c r="CA191" i="1"/>
  <c r="BH191" i="1"/>
  <c r="BE191" i="1"/>
  <c r="BI191" i="1" s="1"/>
  <c r="BD191" i="1"/>
  <c r="BC191" i="1"/>
  <c r="BB191" i="1"/>
  <c r="AT191" i="1"/>
  <c r="AU191" i="1" s="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BA191" i="1" s="1"/>
  <c r="A191" i="1"/>
  <c r="DK190" i="1"/>
  <c r="BH190" i="1"/>
  <c r="BE190" i="1"/>
  <c r="BD190" i="1"/>
  <c r="BC190" i="1"/>
  <c r="AX190" i="1"/>
  <c r="AW190" i="1"/>
  <c r="AV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B190" i="1" s="1"/>
  <c r="A190" i="1"/>
  <c r="DK189" i="1"/>
  <c r="CA189" i="1"/>
  <c r="BI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189" i="1"/>
  <c r="DK188" i="1"/>
  <c r="CA188" i="1"/>
  <c r="BI188" i="1"/>
  <c r="BH188" i="1"/>
  <c r="BE188" i="1"/>
  <c r="BD188" i="1"/>
  <c r="BC188" i="1"/>
  <c r="BB188" i="1"/>
  <c r="BA188" i="1"/>
  <c r="AY188" i="1"/>
  <c r="AV188" i="1"/>
  <c r="AX188" i="1" s="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AZ188" i="1" s="1"/>
  <c r="A188" i="1"/>
  <c r="DK187" i="1"/>
  <c r="BI187" i="1"/>
  <c r="BH187" i="1"/>
  <c r="BE187" i="1"/>
  <c r="CA187" i="1" s="1"/>
  <c r="BD187" i="1"/>
  <c r="BB187" i="1"/>
  <c r="BA187" i="1"/>
  <c r="AY187" i="1"/>
  <c r="AX187" i="1"/>
  <c r="AV187" i="1"/>
  <c r="AW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AZ187" i="1" s="1"/>
  <c r="A187" i="1"/>
  <c r="DK186" i="1"/>
  <c r="CA186" i="1"/>
  <c r="BI186" i="1"/>
  <c r="BH186" i="1"/>
  <c r="BE186" i="1"/>
  <c r="BD186" i="1"/>
  <c r="BB186" i="1"/>
  <c r="BA186" i="1"/>
  <c r="AY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AZ186" i="1" s="1"/>
  <c r="A186" i="1"/>
  <c r="DK185" i="1"/>
  <c r="BH185" i="1"/>
  <c r="BE185" i="1"/>
  <c r="BD185" i="1"/>
  <c r="BC185" i="1"/>
  <c r="BB185" i="1"/>
  <c r="AY185" i="1"/>
  <c r="AV185" i="1"/>
  <c r="AX185" i="1" s="1"/>
  <c r="AT185" i="1"/>
  <c r="AU185" i="1" s="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BA185" i="1" s="1"/>
  <c r="A185" i="1"/>
  <c r="DK184" i="1"/>
  <c r="CA184" i="1"/>
  <c r="BI184" i="1"/>
  <c r="BH184" i="1"/>
  <c r="BE184" i="1"/>
  <c r="BD184" i="1"/>
  <c r="AY184" i="1"/>
  <c r="AT184" i="1"/>
  <c r="AU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CA183" i="1"/>
  <c r="BH183" i="1"/>
  <c r="BE183" i="1"/>
  <c r="BI183" i="1" s="1"/>
  <c r="BD183" i="1"/>
  <c r="BC183" i="1"/>
  <c r="BB183" i="1"/>
  <c r="AU183" i="1"/>
  <c r="AT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A183" i="1" s="1"/>
  <c r="A183" i="1"/>
  <c r="DK182" i="1"/>
  <c r="BH182" i="1"/>
  <c r="BE182" i="1"/>
  <c r="BD182" i="1"/>
  <c r="BC182" i="1"/>
  <c r="AX182" i="1"/>
  <c r="AW182" i="1"/>
  <c r="AV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CA181" i="1"/>
  <c r="BI181" i="1"/>
  <c r="BH181" i="1"/>
  <c r="BE181" i="1"/>
  <c r="BD181" i="1"/>
  <c r="BA181" i="1"/>
  <c r="AZ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B181" i="1"/>
  <c r="A181" i="1"/>
  <c r="DK180" i="1"/>
  <c r="BI180" i="1"/>
  <c r="BH180" i="1"/>
  <c r="BE180" i="1"/>
  <c r="CA180" i="1" s="1"/>
  <c r="BD180" i="1"/>
  <c r="BC180" i="1"/>
  <c r="BB180" i="1"/>
  <c r="BA180" i="1"/>
  <c r="AY180" i="1"/>
  <c r="AV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AZ180" i="1" s="1"/>
  <c r="A180" i="1"/>
  <c r="DK179" i="1"/>
  <c r="BI179" i="1"/>
  <c r="BH179" i="1"/>
  <c r="BE179" i="1"/>
  <c r="CA179" i="1" s="1"/>
  <c r="BD179" i="1"/>
  <c r="BB179" i="1"/>
  <c r="BA179" i="1"/>
  <c r="AY179" i="1"/>
  <c r="AX179" i="1"/>
  <c r="AV179" i="1"/>
  <c r="AW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AZ179" i="1" s="1"/>
  <c r="A179" i="1"/>
  <c r="DK178" i="1"/>
  <c r="CA178" i="1"/>
  <c r="BI178" i="1"/>
  <c r="BH178" i="1"/>
  <c r="BE178" i="1"/>
  <c r="BD178" i="1"/>
  <c r="BB178" i="1"/>
  <c r="BA178" i="1"/>
  <c r="AY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BD177" i="1"/>
  <c r="BC177" i="1"/>
  <c r="BB177" i="1"/>
  <c r="AY177" i="1"/>
  <c r="AW177" i="1"/>
  <c r="AV177" i="1"/>
  <c r="AX177" i="1" s="1"/>
  <c r="AT177" i="1"/>
  <c r="AU177" i="1" s="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A177" i="1" s="1"/>
  <c r="A177" i="1"/>
  <c r="DK176" i="1"/>
  <c r="CA176" i="1"/>
  <c r="BI176" i="1"/>
  <c r="BH176" i="1"/>
  <c r="BE176" i="1"/>
  <c r="BD176" i="1"/>
  <c r="AZ176" i="1"/>
  <c r="AY176" i="1"/>
  <c r="AT176" i="1"/>
  <c r="AU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176" i="1"/>
  <c r="DK175" i="1"/>
  <c r="CA175" i="1"/>
  <c r="BH175" i="1"/>
  <c r="BE175" i="1"/>
  <c r="BI175" i="1" s="1"/>
  <c r="BD175" i="1"/>
  <c r="BC175" i="1"/>
  <c r="BB175" i="1"/>
  <c r="AT175" i="1"/>
  <c r="AU175" i="1" s="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A175" i="1" s="1"/>
  <c r="A175" i="1"/>
  <c r="DK174" i="1"/>
  <c r="BH174" i="1"/>
  <c r="BE174" i="1"/>
  <c r="BD174" i="1"/>
  <c r="BC174" i="1"/>
  <c r="AX174" i="1"/>
  <c r="AW174" i="1"/>
  <c r="AV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CA173" i="1"/>
  <c r="BI173" i="1"/>
  <c r="BH173" i="1"/>
  <c r="BE173" i="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A173" i="1"/>
  <c r="DK172" i="1"/>
  <c r="CA172" i="1"/>
  <c r="BI172" i="1"/>
  <c r="BH172" i="1"/>
  <c r="BE172" i="1"/>
  <c r="BD172" i="1"/>
  <c r="BC172" i="1"/>
  <c r="BB172" i="1"/>
  <c r="BA172" i="1"/>
  <c r="AY172" i="1"/>
  <c r="AV172" i="1"/>
  <c r="AU172" i="1"/>
  <c r="AT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AZ172" i="1" s="1"/>
  <c r="A172" i="1"/>
  <c r="DK171" i="1"/>
  <c r="BI171" i="1"/>
  <c r="BH171" i="1"/>
  <c r="BE171" i="1"/>
  <c r="CA171" i="1" s="1"/>
  <c r="BD171" i="1"/>
  <c r="BB171" i="1"/>
  <c r="BA171" i="1"/>
  <c r="AY171" i="1"/>
  <c r="AX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AW171" i="1" s="1"/>
  <c r="B171" i="1"/>
  <c r="AZ171" i="1" s="1"/>
  <c r="A171" i="1"/>
  <c r="DK170" i="1"/>
  <c r="CA170" i="1"/>
  <c r="BI170" i="1"/>
  <c r="BH170" i="1"/>
  <c r="BE170" i="1"/>
  <c r="BD170" i="1"/>
  <c r="BB170" i="1"/>
  <c r="BA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BD169" i="1"/>
  <c r="BC169" i="1"/>
  <c r="BB169" i="1"/>
  <c r="AY169" i="1"/>
  <c r="AV169" i="1"/>
  <c r="AX169" i="1" s="1"/>
  <c r="AU169" i="1"/>
  <c r="AT169" i="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A169" i="1" s="1"/>
  <c r="A169" i="1"/>
  <c r="DK168" i="1"/>
  <c r="CA168" i="1"/>
  <c r="BI168" i="1"/>
  <c r="BH168" i="1"/>
  <c r="BE168" i="1"/>
  <c r="BD168" i="1"/>
  <c r="AT168" i="1"/>
  <c r="AU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168" i="1"/>
  <c r="DK167" i="1"/>
  <c r="BH167" i="1"/>
  <c r="BE167" i="1"/>
  <c r="CA167" i="1" s="1"/>
  <c r="BD167" i="1"/>
  <c r="BC167" i="1"/>
  <c r="BB167" i="1"/>
  <c r="BA167" i="1"/>
  <c r="AT167" i="1"/>
  <c r="AU167" i="1" s="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BD166" i="1"/>
  <c r="BC166" i="1"/>
  <c r="AX166" i="1"/>
  <c r="AW166" i="1"/>
  <c r="AV166" i="1"/>
  <c r="AS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CA165" i="1"/>
  <c r="BI165" i="1"/>
  <c r="BH165" i="1"/>
  <c r="BE165" i="1"/>
  <c r="BD165" i="1"/>
  <c r="BA165" i="1"/>
  <c r="AZ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165" i="1"/>
  <c r="DK164" i="1"/>
  <c r="BI164" i="1"/>
  <c r="BH164" i="1"/>
  <c r="BE164" i="1"/>
  <c r="CA164" i="1" s="1"/>
  <c r="BD164" i="1"/>
  <c r="BC164" i="1"/>
  <c r="BB164" i="1"/>
  <c r="BA164" i="1"/>
  <c r="AY164" i="1"/>
  <c r="AV164" i="1"/>
  <c r="AU164" i="1"/>
  <c r="AT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AZ164" i="1" s="1"/>
  <c r="A164" i="1"/>
  <c r="DK163" i="1"/>
  <c r="BI163" i="1"/>
  <c r="BH163" i="1"/>
  <c r="BE163" i="1"/>
  <c r="CA163" i="1" s="1"/>
  <c r="BD163" i="1"/>
  <c r="BB163" i="1"/>
  <c r="BA163" i="1"/>
  <c r="AY163" i="1"/>
  <c r="AX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AW163" i="1" s="1"/>
  <c r="B163" i="1"/>
  <c r="AZ163" i="1" s="1"/>
  <c r="A163" i="1"/>
  <c r="DK162" i="1"/>
  <c r="CA162" i="1"/>
  <c r="BI162" i="1"/>
  <c r="BH162" i="1"/>
  <c r="BE162" i="1"/>
  <c r="BD162" i="1"/>
  <c r="BB162" i="1"/>
  <c r="BA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H161" i="1"/>
  <c r="BE161" i="1"/>
  <c r="BD161" i="1"/>
  <c r="BC161" i="1"/>
  <c r="BB161" i="1"/>
  <c r="BA161" i="1"/>
  <c r="AY161" i="1"/>
  <c r="AW161" i="1"/>
  <c r="AV161" i="1"/>
  <c r="AX161" i="1" s="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Z161" i="1" s="1"/>
  <c r="A161" i="1"/>
  <c r="DK160" i="1"/>
  <c r="CA160" i="1"/>
  <c r="BI160" i="1"/>
  <c r="BH160" i="1"/>
  <c r="BE160" i="1"/>
  <c r="BD160" i="1"/>
  <c r="AZ160" i="1"/>
  <c r="AY160" i="1"/>
  <c r="AX160" i="1"/>
  <c r="AV160" i="1"/>
  <c r="AW160" i="1" s="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A160" i="1"/>
  <c r="DK159" i="1"/>
  <c r="BI159" i="1"/>
  <c r="BH159" i="1"/>
  <c r="BE159" i="1"/>
  <c r="CA159" i="1" s="1"/>
  <c r="BD159" i="1"/>
  <c r="BC159" i="1"/>
  <c r="BB159" i="1"/>
  <c r="BA159" i="1"/>
  <c r="AY159" i="1"/>
  <c r="AT159" i="1"/>
  <c r="AU159" i="1" s="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H158" i="1"/>
  <c r="BE158" i="1"/>
  <c r="BD158" i="1"/>
  <c r="BC158" i="1"/>
  <c r="BB158" i="1"/>
  <c r="AX158" i="1"/>
  <c r="AW158" i="1"/>
  <c r="AV158" i="1"/>
  <c r="AT158" i="1"/>
  <c r="AU158" i="1" s="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CA157" i="1"/>
  <c r="BI157" i="1"/>
  <c r="BH157" i="1"/>
  <c r="BE157" i="1"/>
  <c r="BD157" i="1"/>
  <c r="BA157" i="1"/>
  <c r="AZ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B157" i="1"/>
  <c r="A157" i="1"/>
  <c r="DK156" i="1"/>
  <c r="CA156" i="1"/>
  <c r="BI156" i="1"/>
  <c r="BH156" i="1"/>
  <c r="BE156" i="1"/>
  <c r="BD156" i="1"/>
  <c r="BC156" i="1"/>
  <c r="BB156" i="1"/>
  <c r="AV156" i="1"/>
  <c r="AU156" i="1"/>
  <c r="AT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BA156" i="1" s="1"/>
  <c r="A156" i="1"/>
  <c r="DK155" i="1"/>
  <c r="BI155" i="1"/>
  <c r="BH155" i="1"/>
  <c r="BE155" i="1"/>
  <c r="CA155" i="1" s="1"/>
  <c r="BD155" i="1"/>
  <c r="BB155" i="1"/>
  <c r="BA155" i="1"/>
  <c r="AY155" i="1"/>
  <c r="AX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W155" i="1" s="1"/>
  <c r="B155" i="1"/>
  <c r="AZ155" i="1" s="1"/>
  <c r="A155" i="1"/>
  <c r="DK154" i="1"/>
  <c r="CA154" i="1"/>
  <c r="BI154" i="1"/>
  <c r="BH154" i="1"/>
  <c r="BE154" i="1"/>
  <c r="BD154" i="1"/>
  <c r="BB154" i="1"/>
  <c r="BA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D153" i="1"/>
  <c r="BC153" i="1"/>
  <c r="BB153" i="1"/>
  <c r="BA153" i="1"/>
  <c r="AY153" i="1"/>
  <c r="AW153" i="1"/>
  <c r="AV153" i="1"/>
  <c r="AX153" i="1" s="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AZ153" i="1" s="1"/>
  <c r="A153" i="1"/>
  <c r="DK152" i="1"/>
  <c r="CA152" i="1"/>
  <c r="BI152" i="1"/>
  <c r="BH152" i="1"/>
  <c r="BE152" i="1"/>
  <c r="BD152" i="1"/>
  <c r="AY152" i="1"/>
  <c r="AX152" i="1"/>
  <c r="AV152" i="1"/>
  <c r="AW152" i="1" s="1"/>
  <c r="AT152" i="1"/>
  <c r="AU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AZ152" i="1" s="1"/>
  <c r="A152" i="1"/>
  <c r="DK151" i="1"/>
  <c r="BI151" i="1"/>
  <c r="BH151" i="1"/>
  <c r="BE151" i="1"/>
  <c r="CA151" i="1" s="1"/>
  <c r="BD151" i="1"/>
  <c r="BC151" i="1"/>
  <c r="BB151" i="1"/>
  <c r="BA151" i="1"/>
  <c r="AY151" i="1"/>
  <c r="AT151" i="1"/>
  <c r="AU151" i="1" s="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BD150" i="1"/>
  <c r="BC150" i="1"/>
  <c r="BB150" i="1"/>
  <c r="AX150" i="1"/>
  <c r="AW150" i="1"/>
  <c r="AV150" i="1"/>
  <c r="AT150" i="1"/>
  <c r="AU150" i="1" s="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B150" i="1"/>
  <c r="BA150" i="1" s="1"/>
  <c r="A150" i="1"/>
  <c r="DK149" i="1"/>
  <c r="CA149" i="1"/>
  <c r="BI149" i="1"/>
  <c r="BH149" i="1"/>
  <c r="BE149" i="1"/>
  <c r="BD149" i="1"/>
  <c r="BA149" i="1"/>
  <c r="AZ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149" i="1"/>
  <c r="DK148" i="1"/>
  <c r="CA148" i="1"/>
  <c r="BI148" i="1"/>
  <c r="BH148" i="1"/>
  <c r="BE148" i="1"/>
  <c r="BD148" i="1"/>
  <c r="BC148" i="1"/>
  <c r="BB148" i="1"/>
  <c r="AV148" i="1"/>
  <c r="AU148" i="1"/>
  <c r="AT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BA148" i="1" s="1"/>
  <c r="A148" i="1"/>
  <c r="DK147" i="1"/>
  <c r="BI147" i="1"/>
  <c r="BH147" i="1"/>
  <c r="BE147" i="1"/>
  <c r="CA147" i="1" s="1"/>
  <c r="BD147" i="1"/>
  <c r="BB147" i="1"/>
  <c r="BA147" i="1"/>
  <c r="AY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AW147" i="1" s="1"/>
  <c r="B147" i="1"/>
  <c r="AZ147" i="1" s="1"/>
  <c r="A147" i="1"/>
  <c r="DK146" i="1"/>
  <c r="CA146" i="1"/>
  <c r="BI146" i="1"/>
  <c r="BH146" i="1"/>
  <c r="BE146" i="1"/>
  <c r="BD146" i="1"/>
  <c r="BB146" i="1"/>
  <c r="BA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BD145" i="1"/>
  <c r="BC145" i="1"/>
  <c r="BB145" i="1"/>
  <c r="BA145" i="1"/>
  <c r="AY145" i="1"/>
  <c r="AV145" i="1"/>
  <c r="AX145" i="1" s="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Z145" i="1" s="1"/>
  <c r="A145" i="1"/>
  <c r="DK144" i="1"/>
  <c r="CA144" i="1"/>
  <c r="BI144" i="1"/>
  <c r="BH144" i="1"/>
  <c r="BE144" i="1"/>
  <c r="BD144" i="1"/>
  <c r="AX144" i="1"/>
  <c r="AV144" i="1"/>
  <c r="AW144" i="1" s="1"/>
  <c r="AT144" i="1"/>
  <c r="AU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AZ144" i="1" s="1"/>
  <c r="A144" i="1"/>
  <c r="DK143" i="1"/>
  <c r="CA143" i="1"/>
  <c r="BI143" i="1"/>
  <c r="BH143" i="1"/>
  <c r="BE143" i="1"/>
  <c r="BD143" i="1"/>
  <c r="BC143" i="1"/>
  <c r="BB143" i="1"/>
  <c r="BA143" i="1"/>
  <c r="AY143" i="1"/>
  <c r="AT143" i="1"/>
  <c r="AU143" i="1" s="1"/>
  <c r="AS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BD142" i="1"/>
  <c r="BC142" i="1"/>
  <c r="BB142" i="1"/>
  <c r="AX142" i="1"/>
  <c r="AW142" i="1"/>
  <c r="AV142" i="1"/>
  <c r="AT142" i="1"/>
  <c r="AU142" i="1" s="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B142" i="1"/>
  <c r="BA142" i="1" s="1"/>
  <c r="A142" i="1"/>
  <c r="DK141" i="1"/>
  <c r="CA141" i="1"/>
  <c r="BI141" i="1"/>
  <c r="BH141" i="1"/>
  <c r="BE141" i="1"/>
  <c r="BD141" i="1"/>
  <c r="BA141" i="1"/>
  <c r="AZ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A141" i="1"/>
  <c r="DK140" i="1"/>
  <c r="CA140" i="1"/>
  <c r="BI140" i="1"/>
  <c r="BH140" i="1"/>
  <c r="BE140" i="1"/>
  <c r="BD140" i="1"/>
  <c r="BC140" i="1"/>
  <c r="BB140" i="1"/>
  <c r="AV140" i="1"/>
  <c r="AU140" i="1"/>
  <c r="AT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BA140" i="1" s="1"/>
  <c r="A140" i="1"/>
  <c r="DK139" i="1"/>
  <c r="BI139" i="1"/>
  <c r="BH139" i="1"/>
  <c r="BE139" i="1"/>
  <c r="CA139" i="1" s="1"/>
  <c r="BD139" i="1"/>
  <c r="BB139" i="1"/>
  <c r="BA139" i="1"/>
  <c r="AY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AW139" i="1" s="1"/>
  <c r="B139" i="1"/>
  <c r="AZ139" i="1" s="1"/>
  <c r="A139" i="1"/>
  <c r="DK138" i="1"/>
  <c r="CA138" i="1"/>
  <c r="BI138" i="1"/>
  <c r="BH138" i="1"/>
  <c r="BE138" i="1"/>
  <c r="BD138" i="1"/>
  <c r="BB138" i="1"/>
  <c r="BA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BD137" i="1"/>
  <c r="BC137" i="1"/>
  <c r="BB137" i="1"/>
  <c r="BA137" i="1"/>
  <c r="AY137" i="1"/>
  <c r="AV137" i="1"/>
  <c r="AX137" i="1" s="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CA136" i="1"/>
  <c r="BI136" i="1"/>
  <c r="BH136" i="1"/>
  <c r="BE136" i="1"/>
  <c r="BD136" i="1"/>
  <c r="AX136" i="1"/>
  <c r="AV136" i="1"/>
  <c r="AW136" i="1" s="1"/>
  <c r="AT136" i="1"/>
  <c r="AU136" i="1" s="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B136" i="1"/>
  <c r="AZ136" i="1" s="1"/>
  <c r="A136" i="1"/>
  <c r="DK135" i="1"/>
  <c r="CA135" i="1"/>
  <c r="BI135" i="1"/>
  <c r="BH135" i="1"/>
  <c r="BE135" i="1"/>
  <c r="BD135" i="1"/>
  <c r="BC135" i="1"/>
  <c r="BB135" i="1"/>
  <c r="BA135" i="1"/>
  <c r="AY135" i="1"/>
  <c r="AT135" i="1"/>
  <c r="AU135" i="1" s="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BD134" i="1"/>
  <c r="BC134" i="1"/>
  <c r="BB134" i="1"/>
  <c r="AX134" i="1"/>
  <c r="AW134" i="1"/>
  <c r="AV134" i="1"/>
  <c r="AT134" i="1"/>
  <c r="AU134" i="1" s="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B134" i="1"/>
  <c r="BA134" i="1" s="1"/>
  <c r="A134" i="1"/>
  <c r="DK133" i="1"/>
  <c r="CA133" i="1"/>
  <c r="BI133" i="1"/>
  <c r="BH133" i="1"/>
  <c r="BE133" i="1"/>
  <c r="BD133" i="1"/>
  <c r="BA133" i="1"/>
  <c r="AZ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A133" i="1"/>
  <c r="DK132" i="1"/>
  <c r="CA132" i="1"/>
  <c r="BI132" i="1"/>
  <c r="BH132" i="1"/>
  <c r="BE132" i="1"/>
  <c r="BD132" i="1"/>
  <c r="BC132" i="1"/>
  <c r="BB132" i="1"/>
  <c r="AV132" i="1"/>
  <c r="AU132" i="1"/>
  <c r="AT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BA132" i="1" s="1"/>
  <c r="A132" i="1"/>
  <c r="DK131" i="1"/>
  <c r="BI131" i="1"/>
  <c r="BH131" i="1"/>
  <c r="BE131" i="1"/>
  <c r="CA131" i="1" s="1"/>
  <c r="BD131" i="1"/>
  <c r="BB131" i="1"/>
  <c r="BA131" i="1"/>
  <c r="AY131" i="1"/>
  <c r="AX131" i="1"/>
  <c r="AW131" i="1"/>
  <c r="AV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AZ131" i="1" s="1"/>
  <c r="A131" i="1"/>
  <c r="DK130" i="1"/>
  <c r="CA130" i="1"/>
  <c r="BI130" i="1"/>
  <c r="BH130" i="1"/>
  <c r="BE130" i="1"/>
  <c r="BD130" i="1"/>
  <c r="BB130" i="1"/>
  <c r="BA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D129" i="1"/>
  <c r="BC129" i="1"/>
  <c r="BB129" i="1"/>
  <c r="BA129" i="1"/>
  <c r="AY129" i="1"/>
  <c r="AW129" i="1"/>
  <c r="AV129" i="1"/>
  <c r="AX129" i="1" s="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CA128" i="1"/>
  <c r="BI128" i="1"/>
  <c r="BH128" i="1"/>
  <c r="BE128" i="1"/>
  <c r="BD128" i="1"/>
  <c r="AZ128" i="1"/>
  <c r="AY128" i="1"/>
  <c r="AX128" i="1"/>
  <c r="AV128" i="1"/>
  <c r="AW128" i="1" s="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A128" i="1"/>
  <c r="DK127" i="1"/>
  <c r="CA127" i="1"/>
  <c r="BI127" i="1"/>
  <c r="BH127" i="1"/>
  <c r="BE127" i="1"/>
  <c r="BD127" i="1"/>
  <c r="BC127" i="1"/>
  <c r="BB127" i="1"/>
  <c r="BA127" i="1"/>
  <c r="AY127" i="1"/>
  <c r="AU127" i="1"/>
  <c r="AT127" i="1"/>
  <c r="AS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BD126" i="1"/>
  <c r="BC126" i="1"/>
  <c r="BB126" i="1"/>
  <c r="AX126" i="1"/>
  <c r="AW126" i="1"/>
  <c r="AV126" i="1"/>
  <c r="AT126" i="1"/>
  <c r="AU126" i="1" s="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B126" i="1"/>
  <c r="BA126" i="1" s="1"/>
  <c r="A126" i="1"/>
  <c r="DK125" i="1"/>
  <c r="CA125" i="1"/>
  <c r="BI125" i="1"/>
  <c r="BH125" i="1"/>
  <c r="BE125" i="1"/>
  <c r="BD125" i="1"/>
  <c r="BA125" i="1"/>
  <c r="AZ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A125" i="1"/>
  <c r="DK124" i="1"/>
  <c r="CA124" i="1"/>
  <c r="BI124" i="1"/>
  <c r="BH124" i="1"/>
  <c r="BE124" i="1"/>
  <c r="BD124" i="1"/>
  <c r="BC124" i="1"/>
  <c r="BB124" i="1"/>
  <c r="AV124" i="1"/>
  <c r="AU124" i="1"/>
  <c r="AT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B124" i="1"/>
  <c r="BA124" i="1" s="1"/>
  <c r="A124" i="1"/>
  <c r="DK123" i="1"/>
  <c r="BI123" i="1"/>
  <c r="BH123" i="1"/>
  <c r="BE123" i="1"/>
  <c r="CA123" i="1" s="1"/>
  <c r="BD123" i="1"/>
  <c r="BB123" i="1"/>
  <c r="BA123" i="1"/>
  <c r="AY123" i="1"/>
  <c r="AX123" i="1"/>
  <c r="AW123" i="1"/>
  <c r="AV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AZ123" i="1" s="1"/>
  <c r="A123" i="1"/>
  <c r="DK122" i="1"/>
  <c r="CA122" i="1"/>
  <c r="BI122" i="1"/>
  <c r="BH122" i="1"/>
  <c r="BE122" i="1"/>
  <c r="BD122" i="1"/>
  <c r="BB122" i="1"/>
  <c r="BA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D121" i="1"/>
  <c r="BC121" i="1"/>
  <c r="BB121" i="1"/>
  <c r="BA121" i="1"/>
  <c r="AY121" i="1"/>
  <c r="AV121" i="1"/>
  <c r="AX121" i="1" s="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AZ121" i="1" s="1"/>
  <c r="A121" i="1"/>
  <c r="DK120" i="1"/>
  <c r="CA120" i="1"/>
  <c r="BI120" i="1"/>
  <c r="BH120" i="1"/>
  <c r="BE120" i="1"/>
  <c r="BD120" i="1"/>
  <c r="AZ120" i="1"/>
  <c r="AX120" i="1"/>
  <c r="AV120" i="1"/>
  <c r="AW120" i="1" s="1"/>
  <c r="AT120" i="1"/>
  <c r="AU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B120" i="1"/>
  <c r="A120" i="1"/>
  <c r="DK119" i="1"/>
  <c r="CA119" i="1"/>
  <c r="BI119" i="1"/>
  <c r="BH119" i="1"/>
  <c r="BE119" i="1"/>
  <c r="BD119" i="1"/>
  <c r="BC119" i="1"/>
  <c r="BB119" i="1"/>
  <c r="BA119" i="1"/>
  <c r="AY119" i="1"/>
  <c r="AU119" i="1"/>
  <c r="AT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BD118" i="1"/>
  <c r="BC118" i="1"/>
  <c r="BB118" i="1"/>
  <c r="AX118" i="1"/>
  <c r="AW118" i="1"/>
  <c r="AV118" i="1"/>
  <c r="AT118" i="1"/>
  <c r="AU118" i="1" s="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B118" i="1"/>
  <c r="BA118" i="1" s="1"/>
  <c r="A118" i="1"/>
  <c r="DK117" i="1"/>
  <c r="CA117" i="1"/>
  <c r="BI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BB117" i="1" s="1"/>
  <c r="A117" i="1"/>
  <c r="DK116" i="1"/>
  <c r="CA116" i="1"/>
  <c r="BI116" i="1"/>
  <c r="BH116" i="1"/>
  <c r="BE116" i="1"/>
  <c r="BD116" i="1"/>
  <c r="BC116" i="1"/>
  <c r="BB116" i="1"/>
  <c r="AV116" i="1"/>
  <c r="AT116" i="1"/>
  <c r="AU116" i="1" s="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B116" i="1"/>
  <c r="BA116" i="1" s="1"/>
  <c r="A116" i="1"/>
  <c r="DK115" i="1"/>
  <c r="BI115" i="1"/>
  <c r="BH115" i="1"/>
  <c r="BE115" i="1"/>
  <c r="CA115" i="1" s="1"/>
  <c r="BD115" i="1"/>
  <c r="BB115" i="1"/>
  <c r="BA115" i="1"/>
  <c r="AY115" i="1"/>
  <c r="AX115" i="1"/>
  <c r="AW115" i="1"/>
  <c r="AV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AZ115" i="1" s="1"/>
  <c r="A115" i="1"/>
  <c r="DK114" i="1"/>
  <c r="CA114" i="1"/>
  <c r="BI114" i="1"/>
  <c r="BH114" i="1"/>
  <c r="BE114" i="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Y114" i="1" s="1"/>
  <c r="A114" i="1"/>
  <c r="DK113" i="1"/>
  <c r="BH113" i="1"/>
  <c r="BE113" i="1"/>
  <c r="BD113" i="1"/>
  <c r="BC113" i="1"/>
  <c r="BB113" i="1"/>
  <c r="BA113" i="1"/>
  <c r="AY113" i="1"/>
  <c r="AV113" i="1"/>
  <c r="AX113" i="1" s="1"/>
  <c r="AU113" i="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B113" i="1"/>
  <c r="AZ113" i="1" s="1"/>
  <c r="A113" i="1"/>
  <c r="DK112" i="1"/>
  <c r="CA112" i="1"/>
  <c r="BI112" i="1"/>
  <c r="BH112" i="1"/>
  <c r="BE112" i="1"/>
  <c r="BD112" i="1"/>
  <c r="AY112" i="1"/>
  <c r="AX112" i="1"/>
  <c r="AV112" i="1"/>
  <c r="AW112" i="1" s="1"/>
  <c r="AT112" i="1"/>
  <c r="AU112" i="1" s="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B112" i="1"/>
  <c r="AZ112" i="1" s="1"/>
  <c r="A112" i="1"/>
  <c r="DK111" i="1"/>
  <c r="CA111" i="1"/>
  <c r="BI111" i="1"/>
  <c r="BH111" i="1"/>
  <c r="BE111" i="1"/>
  <c r="BD111" i="1"/>
  <c r="BC111" i="1"/>
  <c r="BB111" i="1"/>
  <c r="BA111" i="1"/>
  <c r="AY111" i="1"/>
  <c r="AT111" i="1"/>
  <c r="AU111" i="1" s="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BD110" i="1"/>
  <c r="BC110" i="1"/>
  <c r="BB110" i="1"/>
  <c r="AX110" i="1"/>
  <c r="AW110" i="1"/>
  <c r="AV110" i="1"/>
  <c r="AT110" i="1"/>
  <c r="AU110" i="1" s="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B110" i="1"/>
  <c r="BA110" i="1" s="1"/>
  <c r="A110" i="1"/>
  <c r="DK109" i="1"/>
  <c r="CA109" i="1"/>
  <c r="BI109" i="1"/>
  <c r="BH109" i="1"/>
  <c r="BE109" i="1"/>
  <c r="BD109" i="1"/>
  <c r="BA109" i="1"/>
  <c r="AZ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BB109" i="1" s="1"/>
  <c r="A109" i="1"/>
  <c r="DK108" i="1"/>
  <c r="CA108" i="1"/>
  <c r="BI108" i="1"/>
  <c r="BH108" i="1"/>
  <c r="BE108" i="1"/>
  <c r="BD108" i="1"/>
  <c r="BC108" i="1"/>
  <c r="BB108" i="1"/>
  <c r="AV108" i="1"/>
  <c r="AT108" i="1"/>
  <c r="AU108" i="1" s="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BA108" i="1" s="1"/>
  <c r="A108" i="1"/>
  <c r="DK107" i="1"/>
  <c r="BH107" i="1"/>
  <c r="BE107" i="1"/>
  <c r="CA107" i="1" s="1"/>
  <c r="BD107" i="1"/>
  <c r="BB107" i="1"/>
  <c r="BA107" i="1"/>
  <c r="AY107" i="1"/>
  <c r="AX107" i="1"/>
  <c r="AW107" i="1"/>
  <c r="AV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AZ107" i="1" s="1"/>
  <c r="A107" i="1"/>
  <c r="DK106" i="1"/>
  <c r="CA106" i="1"/>
  <c r="BI106" i="1"/>
  <c r="BH106" i="1"/>
  <c r="BE106" i="1"/>
  <c r="BD106" i="1"/>
  <c r="BB106" i="1"/>
  <c r="BA106" i="1"/>
  <c r="AZ106" i="1"/>
  <c r="AT106" i="1"/>
  <c r="AU106" i="1" s="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Y106" i="1" s="1"/>
  <c r="A106" i="1"/>
  <c r="DK105" i="1"/>
  <c r="BH105" i="1"/>
  <c r="BE105" i="1"/>
  <c r="BD105" i="1"/>
  <c r="BC105" i="1"/>
  <c r="BB105" i="1"/>
  <c r="BA105" i="1"/>
  <c r="AY105" i="1"/>
  <c r="AV105" i="1"/>
  <c r="AX105" i="1" s="1"/>
  <c r="AU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B105" i="1"/>
  <c r="AZ105" i="1" s="1"/>
  <c r="A105" i="1"/>
  <c r="DK104" i="1"/>
  <c r="CA104" i="1"/>
  <c r="BI104" i="1"/>
  <c r="BH104" i="1"/>
  <c r="BE104" i="1"/>
  <c r="BD104" i="1"/>
  <c r="AX104" i="1"/>
  <c r="AV104" i="1"/>
  <c r="AW104" i="1" s="1"/>
  <c r="AT104" i="1"/>
  <c r="AU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A104" i="1"/>
  <c r="DK103" i="1"/>
  <c r="CA103" i="1"/>
  <c r="BI103" i="1"/>
  <c r="BH103" i="1"/>
  <c r="BE103" i="1"/>
  <c r="BD103" i="1"/>
  <c r="BC103" i="1"/>
  <c r="BB103" i="1"/>
  <c r="BA103" i="1"/>
  <c r="AY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BD102" i="1"/>
  <c r="BC102" i="1"/>
  <c r="BB102" i="1"/>
  <c r="AX102" i="1"/>
  <c r="AW102" i="1"/>
  <c r="AV102" i="1"/>
  <c r="AT102" i="1"/>
  <c r="AU102" i="1" s="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B102" i="1"/>
  <c r="BA102" i="1" s="1"/>
  <c r="A102" i="1"/>
  <c r="DK101" i="1"/>
  <c r="CA101" i="1"/>
  <c r="BI101" i="1"/>
  <c r="BH101" i="1"/>
  <c r="BE101" i="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BB101" i="1" s="1"/>
  <c r="A101" i="1"/>
  <c r="DK100" i="1"/>
  <c r="CA100" i="1"/>
  <c r="BH100" i="1"/>
  <c r="BE100" i="1"/>
  <c r="BI100" i="1" s="1"/>
  <c r="BD100" i="1"/>
  <c r="BC100" i="1"/>
  <c r="BB100" i="1"/>
  <c r="AV100" i="1"/>
  <c r="AU100" i="1"/>
  <c r="AT100" i="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B100" i="1"/>
  <c r="BA100" i="1" s="1"/>
  <c r="A100" i="1"/>
  <c r="DK99" i="1"/>
  <c r="BI99" i="1"/>
  <c r="BH99" i="1"/>
  <c r="BE99" i="1"/>
  <c r="CA99" i="1" s="1"/>
  <c r="BD99" i="1"/>
  <c r="AY99" i="1"/>
  <c r="AX99" i="1"/>
  <c r="AW99" i="1"/>
  <c r="AV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B99" i="1" s="1"/>
  <c r="A99" i="1"/>
  <c r="DK98" i="1"/>
  <c r="CA98" i="1"/>
  <c r="BI98" i="1"/>
  <c r="BH98" i="1"/>
  <c r="BE98" i="1"/>
  <c r="BD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Y98" i="1" s="1"/>
  <c r="A98" i="1"/>
  <c r="DK97" i="1"/>
  <c r="BH97" i="1"/>
  <c r="BE97" i="1"/>
  <c r="BD97" i="1"/>
  <c r="BC97" i="1"/>
  <c r="BB97" i="1"/>
  <c r="BA97" i="1"/>
  <c r="AV97" i="1"/>
  <c r="AX97" i="1" s="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AZ97" i="1" s="1"/>
  <c r="A97" i="1"/>
  <c r="DK96" i="1"/>
  <c r="CA96" i="1"/>
  <c r="BI96" i="1"/>
  <c r="BH96" i="1"/>
  <c r="BE96" i="1"/>
  <c r="BD96" i="1"/>
  <c r="AX96" i="1"/>
  <c r="AV96" i="1"/>
  <c r="AW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A96" i="1"/>
  <c r="DK95" i="1"/>
  <c r="CA95" i="1"/>
  <c r="BI95" i="1"/>
  <c r="BH95" i="1"/>
  <c r="BE95" i="1"/>
  <c r="BD95" i="1"/>
  <c r="BC95" i="1"/>
  <c r="BB95" i="1"/>
  <c r="BA95" i="1"/>
  <c r="AY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BD94" i="1"/>
  <c r="BC94" i="1"/>
  <c r="BB94" i="1"/>
  <c r="AX94" i="1"/>
  <c r="AW94" i="1"/>
  <c r="AV94" i="1"/>
  <c r="AT94" i="1"/>
  <c r="AU94" i="1" s="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B94" i="1"/>
  <c r="BA94" i="1" s="1"/>
  <c r="A94" i="1"/>
  <c r="DK93" i="1"/>
  <c r="CA93" i="1"/>
  <c r="BI93" i="1"/>
  <c r="BH93" i="1"/>
  <c r="BE93" i="1"/>
  <c r="BD93" i="1"/>
  <c r="AY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BB93" i="1" s="1"/>
  <c r="A93" i="1"/>
  <c r="DK92" i="1"/>
  <c r="CA92" i="1"/>
  <c r="BH92" i="1"/>
  <c r="BE92" i="1"/>
  <c r="BI92" i="1" s="1"/>
  <c r="BD92" i="1"/>
  <c r="BC92" i="1"/>
  <c r="AV92" i="1"/>
  <c r="AU92" i="1"/>
  <c r="AT92" i="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B92" i="1"/>
  <c r="A92" i="1"/>
  <c r="DK91" i="1"/>
  <c r="BI91" i="1"/>
  <c r="BH91" i="1"/>
  <c r="BE91" i="1"/>
  <c r="CA91" i="1" s="1"/>
  <c r="BD91" i="1"/>
  <c r="BB91" i="1"/>
  <c r="BA91" i="1"/>
  <c r="AY91" i="1"/>
  <c r="AU91" i="1"/>
  <c r="AT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AX91" i="1" s="1"/>
  <c r="B91" i="1"/>
  <c r="AZ91" i="1" s="1"/>
  <c r="A91" i="1"/>
  <c r="DK90" i="1"/>
  <c r="CA90" i="1"/>
  <c r="BH90" i="1"/>
  <c r="BE90" i="1"/>
  <c r="BI90" i="1" s="1"/>
  <c r="BD90" i="1"/>
  <c r="BB90" i="1"/>
  <c r="BA90" i="1"/>
  <c r="AZ90" i="1"/>
  <c r="AX90" i="1"/>
  <c r="AW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Y90" i="1" s="1"/>
  <c r="A90" i="1"/>
  <c r="DK89" i="1"/>
  <c r="CA89" i="1"/>
  <c r="BH89" i="1"/>
  <c r="BE89" i="1"/>
  <c r="BI89" i="1" s="1"/>
  <c r="BD89" i="1"/>
  <c r="BC89" i="1"/>
  <c r="AZ89" i="1"/>
  <c r="AV89" i="1"/>
  <c r="AX89" i="1" s="1"/>
  <c r="AS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A89" i="1" s="1"/>
  <c r="A89" i="1"/>
  <c r="DK88" i="1"/>
  <c r="CA88" i="1"/>
  <c r="BI88" i="1"/>
  <c r="BH88" i="1"/>
  <c r="BE88" i="1"/>
  <c r="BD88" i="1"/>
  <c r="BC88" i="1"/>
  <c r="AV88" i="1"/>
  <c r="AW88" i="1" s="1"/>
  <c r="AU88" i="1"/>
  <c r="AT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B88" i="1"/>
  <c r="AZ88" i="1" s="1"/>
  <c r="A88" i="1"/>
  <c r="DK87" i="1"/>
  <c r="BI87" i="1"/>
  <c r="BH87" i="1"/>
  <c r="BE87" i="1"/>
  <c r="CA87" i="1" s="1"/>
  <c r="BD87" i="1"/>
  <c r="BC87" i="1"/>
  <c r="BB87" i="1"/>
  <c r="BA87" i="1"/>
  <c r="AY87" i="1"/>
  <c r="AX87" i="1"/>
  <c r="AT87" i="1"/>
  <c r="AU87" i="1" s="1"/>
  <c r="AS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AW87" i="1" s="1"/>
  <c r="B87" i="1"/>
  <c r="AZ87" i="1" s="1"/>
  <c r="A87" i="1"/>
  <c r="DK86" i="1"/>
  <c r="BH86" i="1"/>
  <c r="BE86" i="1"/>
  <c r="BD86" i="1"/>
  <c r="BC86" i="1"/>
  <c r="BA86" i="1"/>
  <c r="AS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86" i="1"/>
  <c r="DK85" i="1"/>
  <c r="BH85" i="1"/>
  <c r="BE85" i="1"/>
  <c r="CA85" i="1" s="1"/>
  <c r="BD85" i="1"/>
  <c r="AV85" i="1"/>
  <c r="AX85" i="1" s="1"/>
  <c r="AU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B85" i="1"/>
  <c r="BB85" i="1" s="1"/>
  <c r="A85" i="1"/>
  <c r="DK84" i="1"/>
  <c r="CA84" i="1"/>
  <c r="BI84" i="1"/>
  <c r="BH84" i="1"/>
  <c r="BE84" i="1"/>
  <c r="BD84" i="1"/>
  <c r="BC84" i="1"/>
  <c r="BB84" i="1"/>
  <c r="AY84" i="1"/>
  <c r="AV84" i="1"/>
  <c r="AW84" i="1" s="1"/>
  <c r="AT84" i="1"/>
  <c r="AU84" i="1" s="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BA84" i="1" s="1"/>
  <c r="A84" i="1"/>
  <c r="DK83" i="1"/>
  <c r="BI83" i="1"/>
  <c r="BH83" i="1"/>
  <c r="BE83" i="1"/>
  <c r="CA83" i="1" s="1"/>
  <c r="BD83" i="1"/>
  <c r="BB83" i="1"/>
  <c r="BA83" i="1"/>
  <c r="AY83" i="1"/>
  <c r="AX83" i="1"/>
  <c r="AW83" i="1"/>
  <c r="AV83" i="1"/>
  <c r="AU83" i="1"/>
  <c r="AT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AZ83" i="1" s="1"/>
  <c r="A83" i="1"/>
  <c r="DK82" i="1"/>
  <c r="CA82" i="1"/>
  <c r="BH82" i="1"/>
  <c r="BE82" i="1"/>
  <c r="BI82" i="1" s="1"/>
  <c r="BD82" i="1"/>
  <c r="AZ82" i="1"/>
  <c r="AY82" i="1"/>
  <c r="AW82" i="1"/>
  <c r="AV82" i="1"/>
  <c r="AX82" i="1" s="1"/>
  <c r="AT82" i="1"/>
  <c r="AU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B82" i="1"/>
  <c r="BB82" i="1" s="1"/>
  <c r="A82" i="1"/>
  <c r="DK81" i="1"/>
  <c r="CA81" i="1"/>
  <c r="BI81" i="1"/>
  <c r="BH81" i="1"/>
  <c r="BE81" i="1"/>
  <c r="BD81" i="1"/>
  <c r="BB81" i="1"/>
  <c r="BA81" i="1"/>
  <c r="AY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CA80" i="1" s="1"/>
  <c r="BD80" i="1"/>
  <c r="BC80" i="1"/>
  <c r="BB80" i="1"/>
  <c r="BA80" i="1"/>
  <c r="AV80" i="1"/>
  <c r="AX80" i="1" s="1"/>
  <c r="AT80" i="1"/>
  <c r="AU80" i="1" s="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B80" i="1"/>
  <c r="AZ80" i="1" s="1"/>
  <c r="A80" i="1"/>
  <c r="DK79" i="1"/>
  <c r="CA79" i="1"/>
  <c r="BI79" i="1"/>
  <c r="BH79" i="1"/>
  <c r="BE79" i="1"/>
  <c r="BD79" i="1"/>
  <c r="AY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B79" i="1" s="1"/>
  <c r="A79" i="1"/>
  <c r="DK78" i="1"/>
  <c r="CA78" i="1"/>
  <c r="BI78" i="1"/>
  <c r="BH78" i="1"/>
  <c r="BE78" i="1"/>
  <c r="BD78" i="1"/>
  <c r="BC78" i="1"/>
  <c r="BB78" i="1"/>
  <c r="AV78" i="1"/>
  <c r="AX78" i="1" s="1"/>
  <c r="AT78" i="1"/>
  <c r="AU78" i="1" s="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B78" i="1"/>
  <c r="BA78" i="1" s="1"/>
  <c r="A78" i="1"/>
  <c r="DK77" i="1"/>
  <c r="BH77" i="1"/>
  <c r="BE77" i="1"/>
  <c r="CA77" i="1" s="1"/>
  <c r="BD77" i="1"/>
  <c r="BC77" i="1"/>
  <c r="BB77" i="1"/>
  <c r="AY77" i="1"/>
  <c r="AX77" i="1"/>
  <c r="AW77" i="1"/>
  <c r="AV77" i="1"/>
  <c r="AU77" i="1"/>
  <c r="AT77" i="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BA77" i="1" s="1"/>
  <c r="A77" i="1"/>
  <c r="DK76" i="1"/>
  <c r="CA76" i="1"/>
  <c r="BH76" i="1"/>
  <c r="BE76" i="1"/>
  <c r="BI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Y76" i="1" s="1"/>
  <c r="A76" i="1"/>
  <c r="DK75" i="1"/>
  <c r="BH75" i="1"/>
  <c r="BE75" i="1"/>
  <c r="CA75" i="1" s="1"/>
  <c r="BD75" i="1"/>
  <c r="BC75" i="1"/>
  <c r="BA75" i="1"/>
  <c r="AV75" i="1"/>
  <c r="AX75" i="1" s="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BB75" i="1" s="1"/>
  <c r="A75" i="1"/>
  <c r="DK74" i="1"/>
  <c r="CA74" i="1"/>
  <c r="BI74" i="1"/>
  <c r="BH74" i="1"/>
  <c r="BE74" i="1"/>
  <c r="BD74" i="1"/>
  <c r="AY74" i="1"/>
  <c r="AX74" i="1"/>
  <c r="AV74" i="1"/>
  <c r="AW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BB74" i="1" s="1"/>
  <c r="A74" i="1"/>
  <c r="DK73" i="1"/>
  <c r="CA73" i="1"/>
  <c r="BI73" i="1"/>
  <c r="BH73" i="1"/>
  <c r="BE73" i="1"/>
  <c r="BD73" i="1"/>
  <c r="BB73" i="1"/>
  <c r="BA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CA72" i="1" s="1"/>
  <c r="BD72" i="1"/>
  <c r="BC72" i="1"/>
  <c r="BB72" i="1"/>
  <c r="BA72" i="1"/>
  <c r="AV72" i="1"/>
  <c r="AX72" i="1" s="1"/>
  <c r="AU72" i="1"/>
  <c r="AT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AZ72" i="1" s="1"/>
  <c r="A72" i="1"/>
  <c r="DK71" i="1"/>
  <c r="CA71" i="1"/>
  <c r="BI71" i="1"/>
  <c r="BH71" i="1"/>
  <c r="BE71" i="1"/>
  <c r="BD71" i="1"/>
  <c r="AY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B71" i="1" s="1"/>
  <c r="A71" i="1"/>
  <c r="DK70" i="1"/>
  <c r="CA70" i="1"/>
  <c r="BI70" i="1"/>
  <c r="BH70" i="1"/>
  <c r="BE70" i="1"/>
  <c r="BD70" i="1"/>
  <c r="BC70" i="1"/>
  <c r="BB70" i="1"/>
  <c r="BA70" i="1"/>
  <c r="AT70" i="1"/>
  <c r="AU70" i="1" s="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H69" i="1"/>
  <c r="BE69" i="1"/>
  <c r="CA69" i="1" s="1"/>
  <c r="BD69" i="1"/>
  <c r="BC69" i="1"/>
  <c r="AX69" i="1"/>
  <c r="AW69" i="1"/>
  <c r="AV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CA68" i="1"/>
  <c r="BI68" i="1"/>
  <c r="BH68" i="1"/>
  <c r="BE68" i="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Y68" i="1" s="1"/>
  <c r="A68" i="1"/>
  <c r="DK67" i="1"/>
  <c r="BH67" i="1"/>
  <c r="BE67" i="1"/>
  <c r="CA67" i="1" s="1"/>
  <c r="BD67" i="1"/>
  <c r="BC67" i="1"/>
  <c r="BB67" i="1"/>
  <c r="BA67" i="1"/>
  <c r="AY67" i="1"/>
  <c r="AV67" i="1"/>
  <c r="AX67" i="1" s="1"/>
  <c r="AU67" i="1"/>
  <c r="AT67" i="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AZ67" i="1" s="1"/>
  <c r="A67" i="1"/>
  <c r="DK66" i="1"/>
  <c r="BI66" i="1"/>
  <c r="BH66" i="1"/>
  <c r="BE66" i="1"/>
  <c r="CA66" i="1" s="1"/>
  <c r="BD66" i="1"/>
  <c r="BA66" i="1"/>
  <c r="AY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B66" i="1" s="1"/>
  <c r="A66" i="1"/>
  <c r="DK65" i="1"/>
  <c r="CA65" i="1"/>
  <c r="BI65" i="1"/>
  <c r="BH65" i="1"/>
  <c r="BE65" i="1"/>
  <c r="BD65" i="1"/>
  <c r="BB65" i="1"/>
  <c r="BA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CA64" i="1" s="1"/>
  <c r="BD64" i="1"/>
  <c r="BC64" i="1"/>
  <c r="BB64" i="1"/>
  <c r="AY64" i="1"/>
  <c r="AV64" i="1"/>
  <c r="AX64" i="1" s="1"/>
  <c r="AU64" i="1"/>
  <c r="AT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B64" i="1"/>
  <c r="BA64" i="1" s="1"/>
  <c r="A64" i="1"/>
  <c r="DK63" i="1"/>
  <c r="CA63" i="1"/>
  <c r="BI63" i="1"/>
  <c r="BH63" i="1"/>
  <c r="BE63" i="1"/>
  <c r="BD63" i="1"/>
  <c r="AY63" i="1"/>
  <c r="AT63" i="1"/>
  <c r="AU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BB63" i="1" s="1"/>
  <c r="A63" i="1"/>
  <c r="DK62" i="1"/>
  <c r="BH62" i="1"/>
  <c r="BE62" i="1"/>
  <c r="CA62" i="1" s="1"/>
  <c r="BD62" i="1"/>
  <c r="BC62" i="1"/>
  <c r="BB62" i="1"/>
  <c r="BA62" i="1"/>
  <c r="AT62" i="1"/>
  <c r="AU62" i="1" s="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BC61" i="1"/>
  <c r="AX61" i="1"/>
  <c r="AW61" i="1"/>
  <c r="AV61" i="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CA60" i="1"/>
  <c r="BI60" i="1"/>
  <c r="BH60" i="1"/>
  <c r="BE60" i="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Y60" i="1" s="1"/>
  <c r="A60" i="1"/>
  <c r="DK59" i="1"/>
  <c r="BH59" i="1"/>
  <c r="BE59" i="1"/>
  <c r="CA59" i="1" s="1"/>
  <c r="BD59" i="1"/>
  <c r="BC59" i="1"/>
  <c r="BB59" i="1"/>
  <c r="BA59" i="1"/>
  <c r="AY59" i="1"/>
  <c r="AV59" i="1"/>
  <c r="AX59" i="1" s="1"/>
  <c r="AU59" i="1"/>
  <c r="AT59" i="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B59" i="1"/>
  <c r="AZ59" i="1" s="1"/>
  <c r="A59" i="1"/>
  <c r="DK58" i="1"/>
  <c r="BI58" i="1"/>
  <c r="BH58" i="1"/>
  <c r="BE58" i="1"/>
  <c r="CA58" i="1" s="1"/>
  <c r="BD58" i="1"/>
  <c r="BA58" i="1"/>
  <c r="AY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B58" i="1" s="1"/>
  <c r="A58" i="1"/>
  <c r="DK57" i="1"/>
  <c r="CA57" i="1"/>
  <c r="BI57" i="1"/>
  <c r="BH57" i="1"/>
  <c r="BE57" i="1"/>
  <c r="BD57" i="1"/>
  <c r="BB57" i="1"/>
  <c r="BA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CA56" i="1" s="1"/>
  <c r="BD56" i="1"/>
  <c r="BC56" i="1"/>
  <c r="BB56" i="1"/>
  <c r="AY56" i="1"/>
  <c r="AV56" i="1"/>
  <c r="AX56" i="1" s="1"/>
  <c r="AU56" i="1"/>
  <c r="AT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B56" i="1"/>
  <c r="BA56" i="1" s="1"/>
  <c r="A56" i="1"/>
  <c r="DK55" i="1"/>
  <c r="CA55" i="1"/>
  <c r="BI55" i="1"/>
  <c r="BH55" i="1"/>
  <c r="BE55" i="1"/>
  <c r="BD55" i="1"/>
  <c r="AY55" i="1"/>
  <c r="AT55" i="1"/>
  <c r="AU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BB55" i="1" s="1"/>
  <c r="A55" i="1"/>
  <c r="DK54" i="1"/>
  <c r="BH54" i="1"/>
  <c r="BE54" i="1"/>
  <c r="CA54" i="1" s="1"/>
  <c r="BD54" i="1"/>
  <c r="BC54" i="1"/>
  <c r="BB54" i="1"/>
  <c r="BA54" i="1"/>
  <c r="AT54" i="1"/>
  <c r="AU54" i="1" s="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H53" i="1"/>
  <c r="BE53" i="1"/>
  <c r="CA53" i="1" s="1"/>
  <c r="BD53" i="1"/>
  <c r="BC53" i="1"/>
  <c r="AX53" i="1"/>
  <c r="AW53" i="1"/>
  <c r="AV53" i="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CA52" i="1"/>
  <c r="BI52" i="1"/>
  <c r="BH52" i="1"/>
  <c r="BE52" i="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Y52" i="1" s="1"/>
  <c r="A52" i="1"/>
  <c r="DK51" i="1"/>
  <c r="BI51" i="1"/>
  <c r="BH51" i="1"/>
  <c r="BE51" i="1"/>
  <c r="CA51" i="1" s="1"/>
  <c r="BD51" i="1"/>
  <c r="BC51" i="1"/>
  <c r="BB51" i="1"/>
  <c r="BA51" i="1"/>
  <c r="AY51" i="1"/>
  <c r="AV51" i="1"/>
  <c r="AX51" i="1" s="1"/>
  <c r="AU51" i="1"/>
  <c r="AT51" i="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B51" i="1"/>
  <c r="AZ51" i="1" s="1"/>
  <c r="A51" i="1"/>
  <c r="DK50" i="1"/>
  <c r="BI50" i="1"/>
  <c r="BH50" i="1"/>
  <c r="BE50" i="1"/>
  <c r="CA50" i="1" s="1"/>
  <c r="BD50" i="1"/>
  <c r="BA50" i="1"/>
  <c r="AY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B50" i="1" s="1"/>
  <c r="A50" i="1"/>
  <c r="DK49" i="1"/>
  <c r="CA49" i="1"/>
  <c r="BI49" i="1"/>
  <c r="BH49" i="1"/>
  <c r="BE49" i="1"/>
  <c r="BD49" i="1"/>
  <c r="BB49" i="1"/>
  <c r="BA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CA48" i="1" s="1"/>
  <c r="BD48" i="1"/>
  <c r="BC48" i="1"/>
  <c r="BB48" i="1"/>
  <c r="AY48" i="1"/>
  <c r="AV48" i="1"/>
  <c r="AX48" i="1" s="1"/>
  <c r="AU48" i="1"/>
  <c r="AT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B48" i="1"/>
  <c r="BA48" i="1" s="1"/>
  <c r="A48" i="1"/>
  <c r="DK47" i="1"/>
  <c r="CA47" i="1"/>
  <c r="BI47" i="1"/>
  <c r="BH47" i="1"/>
  <c r="BE47" i="1"/>
  <c r="BD47" i="1"/>
  <c r="AY47" i="1"/>
  <c r="AT47" i="1"/>
  <c r="AU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BB47" i="1" s="1"/>
  <c r="A47" i="1"/>
  <c r="DK46" i="1"/>
  <c r="BH46" i="1"/>
  <c r="BE46" i="1"/>
  <c r="CA46" i="1" s="1"/>
  <c r="BD46" i="1"/>
  <c r="BC46" i="1"/>
  <c r="BB46" i="1"/>
  <c r="BA46" i="1"/>
  <c r="AT46" i="1"/>
  <c r="AU46" i="1" s="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BC45" i="1"/>
  <c r="AX45" i="1"/>
  <c r="AW45" i="1"/>
  <c r="AV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CA44" i="1"/>
  <c r="BI44" i="1"/>
  <c r="BH44" i="1"/>
  <c r="BE44" i="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Y44" i="1" s="1"/>
  <c r="A44" i="1"/>
  <c r="DK43" i="1"/>
  <c r="BI43" i="1"/>
  <c r="BH43" i="1"/>
  <c r="BE43" i="1"/>
  <c r="CA43" i="1" s="1"/>
  <c r="BD43" i="1"/>
  <c r="BC43" i="1"/>
  <c r="BB43" i="1"/>
  <c r="BA43" i="1"/>
  <c r="AY43" i="1"/>
  <c r="AV43" i="1"/>
  <c r="AX43" i="1" s="1"/>
  <c r="AU43" i="1"/>
  <c r="AT43" i="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B43" i="1"/>
  <c r="AZ43" i="1" s="1"/>
  <c r="A43" i="1"/>
  <c r="DK42" i="1"/>
  <c r="BI42" i="1"/>
  <c r="BH42" i="1"/>
  <c r="BE42" i="1"/>
  <c r="CA42" i="1" s="1"/>
  <c r="BD42" i="1"/>
  <c r="BA42" i="1"/>
  <c r="AY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BB42" i="1" s="1"/>
  <c r="A42" i="1"/>
  <c r="DK41" i="1"/>
  <c r="CA41" i="1"/>
  <c r="BI41" i="1"/>
  <c r="BH41" i="1"/>
  <c r="BE41" i="1"/>
  <c r="BD41" i="1"/>
  <c r="BB41" i="1"/>
  <c r="BA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BH40" i="1"/>
  <c r="BE40" i="1"/>
  <c r="CA40" i="1" s="1"/>
  <c r="BD40" i="1"/>
  <c r="BC40" i="1"/>
  <c r="BB40" i="1"/>
  <c r="AY40" i="1"/>
  <c r="AV40" i="1"/>
  <c r="AX40" i="1" s="1"/>
  <c r="AU40" i="1"/>
  <c r="AT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B40" i="1"/>
  <c r="BA40" i="1" s="1"/>
  <c r="A40" i="1"/>
  <c r="DK39" i="1"/>
  <c r="CA39" i="1"/>
  <c r="BI39" i="1"/>
  <c r="BH39" i="1"/>
  <c r="BE39" i="1"/>
  <c r="BD39" i="1"/>
  <c r="AY39" i="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BB39" i="1" s="1"/>
  <c r="A39" i="1"/>
  <c r="DK38" i="1"/>
  <c r="BH38" i="1"/>
  <c r="BE38" i="1"/>
  <c r="CA38" i="1" s="1"/>
  <c r="BD38" i="1"/>
  <c r="BC38" i="1"/>
  <c r="BB38" i="1"/>
  <c r="BA38" i="1"/>
  <c r="AT38" i="1"/>
  <c r="AU38" i="1" s="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BH37" i="1"/>
  <c r="BE37" i="1"/>
  <c r="CA37" i="1" s="1"/>
  <c r="BD37" i="1"/>
  <c r="BC37" i="1"/>
  <c r="AX37" i="1"/>
  <c r="AW37" i="1"/>
  <c r="AV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B37" i="1" s="1"/>
  <c r="A37" i="1"/>
  <c r="DK36" i="1"/>
  <c r="CA36" i="1"/>
  <c r="BI36" i="1"/>
  <c r="BH36" i="1"/>
  <c r="BE36" i="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Y36" i="1" s="1"/>
  <c r="A36" i="1"/>
  <c r="DK35" i="1"/>
  <c r="BI35" i="1"/>
  <c r="BH35" i="1"/>
  <c r="BE35" i="1"/>
  <c r="CA35" i="1" s="1"/>
  <c r="BD35" i="1"/>
  <c r="BC35" i="1"/>
  <c r="BB35" i="1"/>
  <c r="BA35" i="1"/>
  <c r="AY35" i="1"/>
  <c r="AV35" i="1"/>
  <c r="AX35" i="1" s="1"/>
  <c r="AU35" i="1"/>
  <c r="AT35" i="1"/>
  <c r="AS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B35" i="1"/>
  <c r="AZ35" i="1" s="1"/>
  <c r="A35" i="1"/>
  <c r="DK34" i="1"/>
  <c r="BI34" i="1"/>
  <c r="BH34" i="1"/>
  <c r="BE34" i="1"/>
  <c r="CA34" i="1" s="1"/>
  <c r="BD34" i="1"/>
  <c r="BB34" i="1"/>
  <c r="BA34" i="1"/>
  <c r="AY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CA33" i="1"/>
  <c r="BI33" i="1"/>
  <c r="BH33" i="1"/>
  <c r="BE33" i="1"/>
  <c r="BD33" i="1"/>
  <c r="BB33" i="1"/>
  <c r="BA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CA32" i="1" s="1"/>
  <c r="BD32" i="1"/>
  <c r="BC32" i="1"/>
  <c r="BB32" i="1"/>
  <c r="AY32" i="1"/>
  <c r="AV32" i="1"/>
  <c r="AX32" i="1" s="1"/>
  <c r="AU32" i="1"/>
  <c r="AT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B32" i="1"/>
  <c r="BA32" i="1" s="1"/>
  <c r="A32" i="1"/>
  <c r="DK31" i="1"/>
  <c r="CA31" i="1"/>
  <c r="BI31" i="1"/>
  <c r="BH31" i="1"/>
  <c r="BE31" i="1"/>
  <c r="BD31" i="1"/>
  <c r="AY31" i="1"/>
  <c r="AT31" i="1"/>
  <c r="AU31" i="1" s="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BB31" i="1" s="1"/>
  <c r="A31" i="1"/>
  <c r="DK30" i="1"/>
  <c r="BH30" i="1"/>
  <c r="BE30" i="1"/>
  <c r="CA30" i="1" s="1"/>
  <c r="BD30" i="1"/>
  <c r="BC30" i="1"/>
  <c r="BB30" i="1"/>
  <c r="BA30" i="1"/>
  <c r="AT30" i="1"/>
  <c r="AU30" i="1" s="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DK29" i="1"/>
  <c r="BH29" i="1"/>
  <c r="BE29" i="1"/>
  <c r="CA29" i="1" s="1"/>
  <c r="BD29" i="1"/>
  <c r="BC29" i="1"/>
  <c r="AX29" i="1"/>
  <c r="AW29" i="1"/>
  <c r="AV29" i="1"/>
  <c r="AS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BB29" i="1" s="1"/>
  <c r="A29" i="1"/>
  <c r="DK28" i="1"/>
  <c r="CA28" i="1"/>
  <c r="BI28" i="1"/>
  <c r="BH28" i="1"/>
  <c r="BE28" i="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Y28" i="1" s="1"/>
  <c r="A28" i="1"/>
  <c r="DK27" i="1"/>
  <c r="BI27" i="1"/>
  <c r="BH27" i="1"/>
  <c r="BE27" i="1"/>
  <c r="CA27" i="1" s="1"/>
  <c r="BD27" i="1"/>
  <c r="BC27" i="1"/>
  <c r="BB27" i="1"/>
  <c r="BA27" i="1"/>
  <c r="AY27" i="1"/>
  <c r="AV27" i="1"/>
  <c r="AX27" i="1" s="1"/>
  <c r="AU27" i="1"/>
  <c r="AT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B27" i="1"/>
  <c r="AZ27" i="1" s="1"/>
  <c r="A27" i="1"/>
  <c r="DK26" i="1"/>
  <c r="BI26" i="1"/>
  <c r="BH26" i="1"/>
  <c r="BE26" i="1"/>
  <c r="CA26" i="1" s="1"/>
  <c r="BD26" i="1"/>
  <c r="BB26" i="1"/>
  <c r="BA26" i="1"/>
  <c r="AY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Z26" i="1" s="1"/>
  <c r="A26" i="1"/>
  <c r="DK25" i="1"/>
  <c r="CA25" i="1"/>
  <c r="BI25" i="1"/>
  <c r="BH25" i="1"/>
  <c r="BE25" i="1"/>
  <c r="BD25" i="1"/>
  <c r="BB25" i="1"/>
  <c r="BA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Z25" i="1" s="1"/>
  <c r="A25" i="1"/>
  <c r="DK24" i="1"/>
  <c r="BH24" i="1"/>
  <c r="BE24" i="1"/>
  <c r="CA24" i="1" s="1"/>
  <c r="BD24" i="1"/>
  <c r="BC24" i="1"/>
  <c r="BB24" i="1"/>
  <c r="AY24" i="1"/>
  <c r="AV24" i="1"/>
  <c r="AX24" i="1" s="1"/>
  <c r="AU24" i="1"/>
  <c r="AT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B24" i="1"/>
  <c r="BA24" i="1" s="1"/>
  <c r="A24" i="1"/>
  <c r="DK23" i="1"/>
  <c r="CA23" i="1"/>
  <c r="BI23" i="1"/>
  <c r="BH23" i="1"/>
  <c r="BE23" i="1"/>
  <c r="BD23" i="1"/>
  <c r="AY23" i="1"/>
  <c r="AT23" i="1"/>
  <c r="AU23" i="1" s="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BB23" i="1" s="1"/>
  <c r="A23" i="1"/>
  <c r="BH22" i="1"/>
  <c r="BE22" i="1"/>
  <c r="CA22" i="1" s="1"/>
  <c r="BD22" i="1"/>
  <c r="BC22" i="1"/>
  <c r="AT22" i="1"/>
  <c r="AU22" i="1" s="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V22" i="1" s="1"/>
  <c r="B22" i="1"/>
  <c r="A22" i="1"/>
  <c r="BH21" i="1"/>
  <c r="BE21" i="1"/>
  <c r="CA21" i="1" s="1"/>
  <c r="BD21" i="1"/>
  <c r="BC21" i="1"/>
  <c r="AW21" i="1"/>
  <c r="AV21" i="1"/>
  <c r="AX21" i="1" s="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T21" i="1" s="1"/>
  <c r="AU21" i="1" s="1"/>
  <c r="B21" i="1"/>
  <c r="A21" i="1"/>
  <c r="CA20" i="1"/>
  <c r="BI20" i="1"/>
  <c r="BH20" i="1"/>
  <c r="BE20" i="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DK20" i="1" s="1"/>
  <c r="I20" i="1"/>
  <c r="H20" i="1"/>
  <c r="G20" i="1"/>
  <c r="E20" i="1"/>
  <c r="D20" i="1"/>
  <c r="C20" i="1"/>
  <c r="AV20" i="1" s="1"/>
  <c r="B20" i="1"/>
  <c r="A20" i="1"/>
  <c r="BH19" i="1"/>
  <c r="BE19" i="1"/>
  <c r="CA19" i="1" s="1"/>
  <c r="BD19" i="1"/>
  <c r="BC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DK19" i="1" s="1"/>
  <c r="G19" i="1"/>
  <c r="E19" i="1"/>
  <c r="D19" i="1"/>
  <c r="C19" i="1"/>
  <c r="AT19" i="1" s="1"/>
  <c r="AU19" i="1" s="1"/>
  <c r="B19" i="1"/>
  <c r="A19"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DK18" i="1" s="1"/>
  <c r="G18" i="1"/>
  <c r="E18" i="1"/>
  <c r="D18" i="1"/>
  <c r="C18" i="1"/>
  <c r="AV18" i="1" s="1"/>
  <c r="B18" i="1"/>
  <c r="A18" i="1"/>
  <c r="CA17" i="1"/>
  <c r="BI17" i="1"/>
  <c r="BH17" i="1"/>
  <c r="BE17" i="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Z17" i="1" s="1"/>
  <c r="A17" i="1"/>
  <c r="BH16" i="1"/>
  <c r="BE16" i="1"/>
  <c r="CA16" i="1" s="1"/>
  <c r="BD16" i="1"/>
  <c r="AV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T16" i="1" s="1"/>
  <c r="AU16" i="1" s="1"/>
  <c r="B16" i="1"/>
  <c r="A16" i="1"/>
  <c r="CA15" i="1"/>
  <c r="BI15" i="1"/>
  <c r="BH15" i="1"/>
  <c r="BE15" i="1"/>
  <c r="BD15" i="1"/>
  <c r="AT15" i="1"/>
  <c r="AU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V15" i="1" s="1"/>
  <c r="B15" i="1"/>
  <c r="A15" i="1"/>
  <c r="BH14" i="1"/>
  <c r="BE14" i="1"/>
  <c r="CA14" i="1" s="1"/>
  <c r="BD14" i="1"/>
  <c r="BC14" i="1"/>
  <c r="AT14" i="1"/>
  <c r="AU14" i="1" s="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V14" i="1" s="1"/>
  <c r="B14" i="1"/>
  <c r="A14" i="1"/>
  <c r="BH13" i="1"/>
  <c r="BE13" i="1"/>
  <c r="CA13" i="1" s="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CA12" i="1"/>
  <c r="BI12" i="1"/>
  <c r="BH12" i="1"/>
  <c r="BE12" i="1"/>
  <c r="BD12" i="1"/>
  <c r="BC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DK12" i="1" s="1"/>
  <c r="K12" i="1"/>
  <c r="J12" i="1"/>
  <c r="I12" i="1"/>
  <c r="H12" i="1"/>
  <c r="G12" i="1"/>
  <c r="E12" i="1"/>
  <c r="D12" i="1"/>
  <c r="C12" i="1"/>
  <c r="AV12" i="1" s="1"/>
  <c r="B12" i="1"/>
  <c r="A12" i="1"/>
  <c r="BI11" i="1"/>
  <c r="BH11" i="1"/>
  <c r="BE11" i="1"/>
  <c r="CA11" i="1" s="1"/>
  <c r="BD11" i="1"/>
  <c r="BC11" i="1"/>
  <c r="AV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AT11" i="1" s="1"/>
  <c r="B11" i="1"/>
  <c r="A11" i="1"/>
  <c r="BI10" i="1"/>
  <c r="BH10" i="1"/>
  <c r="BE10" i="1"/>
  <c r="CA10" i="1" s="1"/>
  <c r="BD10" i="1"/>
  <c r="AT10" i="1"/>
  <c r="AU10" i="1" s="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V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DK9" i="1" s="1"/>
  <c r="K9" i="1"/>
  <c r="J9" i="1"/>
  <c r="I9" i="1"/>
  <c r="H9" i="1"/>
  <c r="G9" i="1"/>
  <c r="E9" i="1"/>
  <c r="D9" i="1"/>
  <c r="C9" i="1"/>
  <c r="AV9" i="1" s="1"/>
  <c r="B9" i="1"/>
  <c r="A9" i="1"/>
  <c r="BH8" i="1"/>
  <c r="BE8" i="1"/>
  <c r="CA8" i="1" s="1"/>
  <c r="BD8" i="1"/>
  <c r="AV8" i="1"/>
  <c r="AU8" i="1"/>
  <c r="AT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B8" i="1"/>
  <c r="A8" i="1"/>
  <c r="CA7" i="1"/>
  <c r="BI7" i="1"/>
  <c r="BH7" i="1"/>
  <c r="BE7" i="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BH6" i="1"/>
  <c r="BE6" i="1"/>
  <c r="CA6" i="1" s="1"/>
  <c r="BD6" i="1"/>
  <c r="BC6" i="1"/>
  <c r="AT6" i="1"/>
  <c r="AU6" i="1" s="1"/>
  <c r="AS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AV6" i="1" s="1"/>
  <c r="B6" i="1"/>
  <c r="A6" i="1"/>
  <c r="CA5" i="1"/>
  <c r="BI5" i="1"/>
  <c r="BH5" i="1"/>
  <c r="BD5" i="1"/>
  <c r="AV5" i="1"/>
  <c r="AU5" i="1"/>
  <c r="AT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B5" i="1"/>
  <c r="A5" i="1"/>
  <c r="AX22" i="1" l="1"/>
  <c r="AW22" i="1"/>
  <c r="AX23" i="1"/>
  <c r="AW23" i="1"/>
  <c r="AX25" i="1"/>
  <c r="AW25" i="1"/>
  <c r="AX39" i="1"/>
  <c r="AW39" i="1"/>
  <c r="AX41" i="1"/>
  <c r="AW41" i="1"/>
  <c r="AX46" i="1"/>
  <c r="AW46" i="1"/>
  <c r="AX63" i="1"/>
  <c r="AW63" i="1"/>
  <c r="AX65" i="1"/>
  <c r="AW65" i="1"/>
  <c r="AX79" i="1"/>
  <c r="AW79" i="1"/>
  <c r="AW10" i="1"/>
  <c r="AX10" i="1"/>
  <c r="AY11" i="1"/>
  <c r="AU11" i="1"/>
  <c r="AX30" i="1"/>
  <c r="AW30" i="1"/>
  <c r="AX36" i="1"/>
  <c r="AW36" i="1"/>
  <c r="AW58" i="1"/>
  <c r="AX58" i="1"/>
  <c r="AX60" i="1"/>
  <c r="AW60" i="1"/>
  <c r="AW6" i="1"/>
  <c r="AX6" i="1" s="1"/>
  <c r="AW7" i="1"/>
  <c r="AX7" i="1" s="1"/>
  <c r="AZ9" i="1"/>
  <c r="BB9" i="1" s="1"/>
  <c r="AX12" i="1"/>
  <c r="AW12" i="1"/>
  <c r="AZ12" i="1"/>
  <c r="AW14" i="1"/>
  <c r="AX14" i="1" s="1"/>
  <c r="AX15" i="1"/>
  <c r="AW15" i="1"/>
  <c r="AW17" i="1"/>
  <c r="AX17" i="1" s="1"/>
  <c r="AW18" i="1"/>
  <c r="AX18" i="1" s="1"/>
  <c r="AX5" i="1"/>
  <c r="AX9" i="1"/>
  <c r="AW9" i="1"/>
  <c r="AX13" i="1"/>
  <c r="AW13" i="1"/>
  <c r="AW26" i="1"/>
  <c r="AX26" i="1"/>
  <c r="AW42" i="1"/>
  <c r="AX42" i="1"/>
  <c r="AX47" i="1"/>
  <c r="AW47" i="1"/>
  <c r="AX49" i="1"/>
  <c r="AW49" i="1"/>
  <c r="AX54" i="1"/>
  <c r="AW54" i="1"/>
  <c r="AW66" i="1"/>
  <c r="AX66" i="1"/>
  <c r="AX68" i="1"/>
  <c r="AW68" i="1"/>
  <c r="AX73" i="1"/>
  <c r="AW73" i="1"/>
  <c r="AX31" i="1"/>
  <c r="AW31" i="1"/>
  <c r="AX33" i="1"/>
  <c r="AW33" i="1"/>
  <c r="AX44" i="1"/>
  <c r="AW44" i="1"/>
  <c r="AX71" i="1"/>
  <c r="AW71" i="1"/>
  <c r="AX76" i="1"/>
  <c r="AW76" i="1"/>
  <c r="AX28" i="1"/>
  <c r="AW28" i="1"/>
  <c r="AX38" i="1"/>
  <c r="AW38" i="1"/>
  <c r="AX62" i="1"/>
  <c r="AW62" i="1"/>
  <c r="AW50" i="1"/>
  <c r="AX50" i="1"/>
  <c r="AX55" i="1"/>
  <c r="AW55" i="1"/>
  <c r="AX57" i="1"/>
  <c r="AW57" i="1"/>
  <c r="AX81" i="1"/>
  <c r="AW81" i="1"/>
  <c r="AX86" i="1"/>
  <c r="AW86" i="1"/>
  <c r="AW20" i="1"/>
  <c r="AX20" i="1" s="1"/>
  <c r="AW34" i="1"/>
  <c r="AX34" i="1"/>
  <c r="AX52" i="1"/>
  <c r="AW52" i="1"/>
  <c r="AX70" i="1"/>
  <c r="AW70" i="1"/>
  <c r="AY15" i="1"/>
  <c r="AZ20" i="1"/>
  <c r="AZ28" i="1"/>
  <c r="AZ36" i="1"/>
  <c r="AZ44" i="1"/>
  <c r="AZ52" i="1"/>
  <c r="AZ60" i="1"/>
  <c r="AZ68" i="1"/>
  <c r="AZ76" i="1"/>
  <c r="AV93" i="1"/>
  <c r="AT93" i="1"/>
  <c r="AU93" i="1" s="1"/>
  <c r="BB96" i="1"/>
  <c r="BA96" i="1"/>
  <c r="BB104" i="1"/>
  <c r="BA104" i="1"/>
  <c r="CA105" i="1"/>
  <c r="BI105" i="1"/>
  <c r="AX116" i="1"/>
  <c r="AW116" i="1"/>
  <c r="AX130" i="1"/>
  <c r="AW130" i="1"/>
  <c r="AV133" i="1"/>
  <c r="AT133" i="1"/>
  <c r="AU133" i="1" s="1"/>
  <c r="AX135" i="1"/>
  <c r="AW135" i="1"/>
  <c r="AV141" i="1"/>
  <c r="AT141" i="1"/>
  <c r="AU141" i="1" s="1"/>
  <c r="AX143" i="1"/>
  <c r="AW143" i="1"/>
  <c r="AV149" i="1"/>
  <c r="AT149" i="1"/>
  <c r="AU149" i="1" s="1"/>
  <c r="AX151" i="1"/>
  <c r="AW151" i="1"/>
  <c r="AX162" i="1"/>
  <c r="AW162" i="1"/>
  <c r="CA166" i="1"/>
  <c r="BI166" i="1"/>
  <c r="BB168" i="1"/>
  <c r="BA168" i="1"/>
  <c r="AX184" i="1"/>
  <c r="AW184" i="1"/>
  <c r="AY189" i="1"/>
  <c r="BB189" i="1"/>
  <c r="BA189" i="1"/>
  <c r="AV194" i="1"/>
  <c r="AT194" i="1"/>
  <c r="AU194" i="1" s="1"/>
  <c r="AX197" i="1"/>
  <c r="AW197" i="1"/>
  <c r="CA198" i="1"/>
  <c r="BI198" i="1"/>
  <c r="AX200" i="1"/>
  <c r="AW200" i="1"/>
  <c r="AV210" i="1"/>
  <c r="AT210" i="1"/>
  <c r="AU210" i="1" s="1"/>
  <c r="AX233" i="1"/>
  <c r="AW233" i="1"/>
  <c r="AX263" i="1"/>
  <c r="AW263" i="1"/>
  <c r="AX265" i="1"/>
  <c r="AW265" i="1"/>
  <c r="AX271" i="1"/>
  <c r="AW271" i="1"/>
  <c r="AX273" i="1"/>
  <c r="AW273" i="1"/>
  <c r="AX279" i="1"/>
  <c r="AW279" i="1"/>
  <c r="CA357" i="1"/>
  <c r="BI357" i="1"/>
  <c r="AX494" i="1"/>
  <c r="AW494" i="1"/>
  <c r="AW5" i="1"/>
  <c r="AZ7" i="1"/>
  <c r="BB7" i="1" s="1"/>
  <c r="AW8" i="1"/>
  <c r="AX8" i="1" s="1"/>
  <c r="AT9" i="1"/>
  <c r="AU9" i="1" s="1"/>
  <c r="AY10" i="1"/>
  <c r="BA10" i="1" s="1"/>
  <c r="AZ15" i="1"/>
  <c r="BB15" i="1" s="1"/>
  <c r="AW16" i="1"/>
  <c r="AX16" i="1" s="1"/>
  <c r="AT17" i="1"/>
  <c r="AU17" i="1" s="1"/>
  <c r="BB17" i="1"/>
  <c r="BI18" i="1"/>
  <c r="AV19" i="1"/>
  <c r="AZ23" i="1"/>
  <c r="AW24" i="1"/>
  <c r="AT25" i="1"/>
  <c r="AU25" i="1" s="1"/>
  <c r="BA28" i="1"/>
  <c r="AZ31" i="1"/>
  <c r="AW32" i="1"/>
  <c r="AT33" i="1"/>
  <c r="AU33" i="1" s="1"/>
  <c r="BA36" i="1"/>
  <c r="AZ39" i="1"/>
  <c r="AW40" i="1"/>
  <c r="AT41" i="1"/>
  <c r="AU41" i="1" s="1"/>
  <c r="BA44" i="1"/>
  <c r="AZ47" i="1"/>
  <c r="AW48" i="1"/>
  <c r="AT49" i="1"/>
  <c r="AU49" i="1" s="1"/>
  <c r="BA52" i="1"/>
  <c r="AZ55" i="1"/>
  <c r="AW56" i="1"/>
  <c r="AT57" i="1"/>
  <c r="AU57" i="1" s="1"/>
  <c r="BA60" i="1"/>
  <c r="AZ63" i="1"/>
  <c r="AW64" i="1"/>
  <c r="AT65" i="1"/>
  <c r="AU65" i="1" s="1"/>
  <c r="BA68" i="1"/>
  <c r="AZ71" i="1"/>
  <c r="AW72" i="1"/>
  <c r="AT73" i="1"/>
  <c r="AU73" i="1" s="1"/>
  <c r="BA76" i="1"/>
  <c r="AZ79" i="1"/>
  <c r="AW80" i="1"/>
  <c r="AT81" i="1"/>
  <c r="AU81" i="1" s="1"/>
  <c r="AX84" i="1"/>
  <c r="AT86" i="1"/>
  <c r="AU86" i="1" s="1"/>
  <c r="AW89" i="1"/>
  <c r="BA92" i="1"/>
  <c r="AY92" i="1"/>
  <c r="AW97" i="1"/>
  <c r="AV101" i="1"/>
  <c r="AT101" i="1"/>
  <c r="AU101" i="1" s="1"/>
  <c r="CA121" i="1"/>
  <c r="BI121" i="1"/>
  <c r="CA126" i="1"/>
  <c r="BI126" i="1"/>
  <c r="AT130" i="1"/>
  <c r="AU130" i="1" s="1"/>
  <c r="AX154" i="1"/>
  <c r="AW154" i="1"/>
  <c r="AT162" i="1"/>
  <c r="AU162" i="1" s="1"/>
  <c r="AX168" i="1"/>
  <c r="AW168" i="1"/>
  <c r="AW169" i="1"/>
  <c r="AX175" i="1"/>
  <c r="AW175" i="1"/>
  <c r="CA177" i="1"/>
  <c r="BI177" i="1"/>
  <c r="AV186" i="1"/>
  <c r="AT186" i="1"/>
  <c r="AU186" i="1" s="1"/>
  <c r="AX189" i="1"/>
  <c r="AW189" i="1"/>
  <c r="CA190" i="1"/>
  <c r="BI190" i="1"/>
  <c r="AX192" i="1"/>
  <c r="AW192" i="1"/>
  <c r="AX217" i="1"/>
  <c r="AW217" i="1"/>
  <c r="AV218" i="1"/>
  <c r="AT218" i="1"/>
  <c r="AU218" i="1" s="1"/>
  <c r="AX225" i="1"/>
  <c r="AW225" i="1"/>
  <c r="AV226" i="1"/>
  <c r="AT226" i="1"/>
  <c r="AU226" i="1" s="1"/>
  <c r="AW230" i="1"/>
  <c r="AX231" i="1"/>
  <c r="AW231" i="1"/>
  <c r="AV234" i="1"/>
  <c r="AT234" i="1"/>
  <c r="AU234" i="1" s="1"/>
  <c r="AX241" i="1"/>
  <c r="AW241" i="1"/>
  <c r="AV242" i="1"/>
  <c r="AT242" i="1"/>
  <c r="AU242" i="1" s="1"/>
  <c r="AX255" i="1"/>
  <c r="AW255" i="1"/>
  <c r="AX257" i="1"/>
  <c r="AW257" i="1"/>
  <c r="AY261" i="1"/>
  <c r="BB261" i="1"/>
  <c r="BA261" i="1"/>
  <c r="AV266" i="1"/>
  <c r="AT266" i="1"/>
  <c r="AU266" i="1" s="1"/>
  <c r="AY269" i="1"/>
  <c r="BB269" i="1"/>
  <c r="BA269" i="1"/>
  <c r="AV274" i="1"/>
  <c r="AT274" i="1"/>
  <c r="AU274" i="1" s="1"/>
  <c r="AY277" i="1"/>
  <c r="BB277" i="1"/>
  <c r="BA277" i="1"/>
  <c r="AY293" i="1"/>
  <c r="BB293" i="1"/>
  <c r="BA293" i="1"/>
  <c r="AV301" i="1"/>
  <c r="AT301" i="1"/>
  <c r="AU301" i="1" s="1"/>
  <c r="BA302" i="1"/>
  <c r="AZ302" i="1"/>
  <c r="AY302" i="1"/>
  <c r="AV304" i="1"/>
  <c r="AT304" i="1"/>
  <c r="AU304" i="1" s="1"/>
  <c r="AX325" i="1"/>
  <c r="AW325" i="1"/>
  <c r="AX353" i="1"/>
  <c r="AW353" i="1"/>
  <c r="AZ10" i="1"/>
  <c r="BB10" i="1" s="1"/>
  <c r="AW11" i="1"/>
  <c r="AX11" i="1" s="1"/>
  <c r="AT12" i="1"/>
  <c r="AU12" i="1" s="1"/>
  <c r="BB12" i="1"/>
  <c r="BI13" i="1"/>
  <c r="BA15" i="1"/>
  <c r="AZ18" i="1"/>
  <c r="BB18" i="1" s="1"/>
  <c r="AT20" i="1"/>
  <c r="AU20" i="1" s="1"/>
  <c r="BB20" i="1"/>
  <c r="AY21" i="1"/>
  <c r="BI21" i="1"/>
  <c r="BA23" i="1"/>
  <c r="AW27" i="1"/>
  <c r="AT28" i="1"/>
  <c r="AU28" i="1" s="1"/>
  <c r="BB28" i="1"/>
  <c r="AY29" i="1"/>
  <c r="BI29" i="1"/>
  <c r="BA31" i="1"/>
  <c r="AW35" i="1"/>
  <c r="AT36" i="1"/>
  <c r="AU36" i="1" s="1"/>
  <c r="BB36" i="1"/>
  <c r="AY37" i="1"/>
  <c r="BI37" i="1"/>
  <c r="BA39" i="1"/>
  <c r="AZ42" i="1"/>
  <c r="AW43" i="1"/>
  <c r="AT44" i="1"/>
  <c r="AU44" i="1" s="1"/>
  <c r="BB44" i="1"/>
  <c r="AY45" i="1"/>
  <c r="BI45" i="1"/>
  <c r="BA47" i="1"/>
  <c r="AZ50" i="1"/>
  <c r="AW51" i="1"/>
  <c r="AT52" i="1"/>
  <c r="AU52" i="1" s="1"/>
  <c r="BB52" i="1"/>
  <c r="AY53" i="1"/>
  <c r="BI53" i="1"/>
  <c r="BA55" i="1"/>
  <c r="AZ58" i="1"/>
  <c r="AW59" i="1"/>
  <c r="AT60" i="1"/>
  <c r="AU60" i="1" s="1"/>
  <c r="BB60" i="1"/>
  <c r="AY61" i="1"/>
  <c r="BI61" i="1"/>
  <c r="BA63" i="1"/>
  <c r="AZ66" i="1"/>
  <c r="AW67" i="1"/>
  <c r="AT68" i="1"/>
  <c r="AU68" i="1" s="1"/>
  <c r="BB68" i="1"/>
  <c r="AY69" i="1"/>
  <c r="BI69" i="1"/>
  <c r="BA71" i="1"/>
  <c r="AZ74" i="1"/>
  <c r="AW75" i="1"/>
  <c r="AT76" i="1"/>
  <c r="AU76" i="1" s="1"/>
  <c r="BB76" i="1"/>
  <c r="BI77" i="1"/>
  <c r="BA79" i="1"/>
  <c r="BA82" i="1"/>
  <c r="AW85" i="1"/>
  <c r="CA86" i="1"/>
  <c r="BI86" i="1"/>
  <c r="AX88" i="1"/>
  <c r="AX95" i="1"/>
  <c r="AW95" i="1"/>
  <c r="AY101" i="1"/>
  <c r="AX103" i="1"/>
  <c r="AW103" i="1"/>
  <c r="AW105" i="1"/>
  <c r="CA110" i="1"/>
  <c r="BI110" i="1"/>
  <c r="AX114" i="1"/>
  <c r="AW114" i="1"/>
  <c r="BB120" i="1"/>
  <c r="BA120" i="1"/>
  <c r="AX138" i="1"/>
  <c r="AW138" i="1"/>
  <c r="AX146" i="1"/>
  <c r="AW146" i="1"/>
  <c r="AT154" i="1"/>
  <c r="AU154" i="1" s="1"/>
  <c r="CA158" i="1"/>
  <c r="BI158" i="1"/>
  <c r="AY173" i="1"/>
  <c r="BB173" i="1"/>
  <c r="AX180" i="1"/>
  <c r="AW180" i="1"/>
  <c r="AZ189" i="1"/>
  <c r="CA206" i="1"/>
  <c r="BI206" i="1"/>
  <c r="AX208" i="1"/>
  <c r="AW208" i="1"/>
  <c r="AW214" i="1"/>
  <c r="AX215" i="1"/>
  <c r="AW215" i="1"/>
  <c r="AW222" i="1"/>
  <c r="AX223" i="1"/>
  <c r="AW223" i="1"/>
  <c r="AW238" i="1"/>
  <c r="AX239" i="1"/>
  <c r="AW239" i="1"/>
  <c r="AW246" i="1"/>
  <c r="AX247" i="1"/>
  <c r="AW247" i="1"/>
  <c r="AX249" i="1"/>
  <c r="AW249" i="1"/>
  <c r="AY253" i="1"/>
  <c r="BB253" i="1"/>
  <c r="BA253" i="1"/>
  <c r="AV258" i="1"/>
  <c r="AT258" i="1"/>
  <c r="AU258" i="1" s="1"/>
  <c r="AX264" i="1"/>
  <c r="AW264" i="1"/>
  <c r="AX272" i="1"/>
  <c r="AW272" i="1"/>
  <c r="AX280" i="1"/>
  <c r="AW280" i="1"/>
  <c r="AX289" i="1"/>
  <c r="AW289" i="1"/>
  <c r="AV290" i="1"/>
  <c r="AT290" i="1"/>
  <c r="AU290" i="1" s="1"/>
  <c r="CA294" i="1"/>
  <c r="BI294" i="1"/>
  <c r="CA299" i="1"/>
  <c r="BI299" i="1"/>
  <c r="BB310" i="1"/>
  <c r="BA310" i="1"/>
  <c r="AZ310" i="1"/>
  <c r="AY310" i="1"/>
  <c r="AY5" i="1"/>
  <c r="AT7" i="1"/>
  <c r="AY8" i="1"/>
  <c r="BI8" i="1"/>
  <c r="AZ13" i="1"/>
  <c r="BB13" i="1" s="1"/>
  <c r="AY16" i="1"/>
  <c r="BI16" i="1"/>
  <c r="AZ21" i="1"/>
  <c r="BB21" i="1" s="1"/>
  <c r="BI24" i="1"/>
  <c r="AZ29" i="1"/>
  <c r="BI32" i="1"/>
  <c r="AZ37" i="1"/>
  <c r="BI40" i="1"/>
  <c r="AZ45" i="1"/>
  <c r="BI48" i="1"/>
  <c r="AZ53" i="1"/>
  <c r="BI56" i="1"/>
  <c r="AZ61" i="1"/>
  <c r="BI64" i="1"/>
  <c r="AZ69" i="1"/>
  <c r="AT71" i="1"/>
  <c r="AU71" i="1" s="1"/>
  <c r="AY72" i="1"/>
  <c r="BI72" i="1"/>
  <c r="BA74" i="1"/>
  <c r="AZ77" i="1"/>
  <c r="AW78" i="1"/>
  <c r="AT79" i="1"/>
  <c r="AU79" i="1" s="1"/>
  <c r="AY80" i="1"/>
  <c r="BI80" i="1"/>
  <c r="AZ84" i="1"/>
  <c r="BI85" i="1"/>
  <c r="AY88" i="1"/>
  <c r="AZ93" i="1"/>
  <c r="AT95" i="1"/>
  <c r="AU95" i="1" s="1"/>
  <c r="AX98" i="1"/>
  <c r="AW98" i="1"/>
  <c r="AZ101" i="1"/>
  <c r="AT103" i="1"/>
  <c r="AU103" i="1" s="1"/>
  <c r="AX108" i="1"/>
  <c r="AW108" i="1"/>
  <c r="AT114" i="1"/>
  <c r="AU114" i="1" s="1"/>
  <c r="AV117" i="1"/>
  <c r="AT117" i="1"/>
  <c r="AU117" i="1" s="1"/>
  <c r="AW121" i="1"/>
  <c r="AX124" i="1"/>
  <c r="AW124" i="1"/>
  <c r="CA129" i="1"/>
  <c r="BI129" i="1"/>
  <c r="CA134" i="1"/>
  <c r="BI134" i="1"/>
  <c r="AY136" i="1"/>
  <c r="AT138" i="1"/>
  <c r="AU138" i="1" s="1"/>
  <c r="CA142" i="1"/>
  <c r="BI142" i="1"/>
  <c r="AY144" i="1"/>
  <c r="AT146" i="1"/>
  <c r="AU146" i="1" s="1"/>
  <c r="CA150" i="1"/>
  <c r="BI150" i="1"/>
  <c r="CA161" i="1"/>
  <c r="BI161" i="1"/>
  <c r="AX164" i="1"/>
  <c r="AW164" i="1"/>
  <c r="AY168" i="1"/>
  <c r="AX170" i="1"/>
  <c r="AW170" i="1"/>
  <c r="AV173" i="1"/>
  <c r="AT173" i="1"/>
  <c r="AU173" i="1" s="1"/>
  <c r="AY205" i="1"/>
  <c r="BB205" i="1"/>
  <c r="BA205" i="1"/>
  <c r="AX232" i="1"/>
  <c r="AW232" i="1"/>
  <c r="AV250" i="1"/>
  <c r="AT250" i="1"/>
  <c r="AU250" i="1" s="1"/>
  <c r="AX256" i="1"/>
  <c r="AW256" i="1"/>
  <c r="CA262" i="1"/>
  <c r="BI262" i="1"/>
  <c r="CA270" i="1"/>
  <c r="BI270" i="1"/>
  <c r="AX275" i="1"/>
  <c r="CA278" i="1"/>
  <c r="BI278" i="1"/>
  <c r="AW286" i="1"/>
  <c r="AX298" i="1"/>
  <c r="AZ5" i="1"/>
  <c r="BB5" i="1" s="1"/>
  <c r="AZ8" i="1"/>
  <c r="BB8" i="1" s="1"/>
  <c r="AZ16" i="1"/>
  <c r="BB16" i="1" s="1"/>
  <c r="AT18" i="1"/>
  <c r="AY19" i="1"/>
  <c r="BA19" i="1" s="1"/>
  <c r="BI19" i="1"/>
  <c r="BA21" i="1"/>
  <c r="AZ24" i="1"/>
  <c r="AT26" i="1"/>
  <c r="AU26" i="1" s="1"/>
  <c r="BA29" i="1"/>
  <c r="AZ32" i="1"/>
  <c r="AT34" i="1"/>
  <c r="AU34" i="1" s="1"/>
  <c r="BA37" i="1"/>
  <c r="AZ40" i="1"/>
  <c r="AT42" i="1"/>
  <c r="AU42" i="1" s="1"/>
  <c r="BA45" i="1"/>
  <c r="AZ48" i="1"/>
  <c r="AT50" i="1"/>
  <c r="AU50" i="1" s="1"/>
  <c r="BA53" i="1"/>
  <c r="AZ56" i="1"/>
  <c r="AT58" i="1"/>
  <c r="AU58" i="1" s="1"/>
  <c r="BI59" i="1"/>
  <c r="BA61" i="1"/>
  <c r="AZ64" i="1"/>
  <c r="AT66" i="1"/>
  <c r="AU66" i="1" s="1"/>
  <c r="BI67" i="1"/>
  <c r="BA69" i="1"/>
  <c r="AY75" i="1"/>
  <c r="BI75" i="1"/>
  <c r="AY85" i="1"/>
  <c r="BA93" i="1"/>
  <c r="AY96" i="1"/>
  <c r="BA101" i="1"/>
  <c r="BI107" i="1"/>
  <c r="AZ114" i="1"/>
  <c r="AY117" i="1"/>
  <c r="AX119" i="1"/>
  <c r="AW119" i="1"/>
  <c r="BB128" i="1"/>
  <c r="BA128" i="1"/>
  <c r="CA153" i="1"/>
  <c r="BI153" i="1"/>
  <c r="AX156" i="1"/>
  <c r="AW156" i="1"/>
  <c r="BB160" i="1"/>
  <c r="BA160" i="1"/>
  <c r="AZ168" i="1"/>
  <c r="AT170" i="1"/>
  <c r="AU170" i="1" s="1"/>
  <c r="AZ173" i="1"/>
  <c r="CA174" i="1"/>
  <c r="BI174" i="1"/>
  <c r="BB176" i="1"/>
  <c r="BA176" i="1"/>
  <c r="AX183" i="1"/>
  <c r="AW183" i="1"/>
  <c r="CA185" i="1"/>
  <c r="BI185" i="1"/>
  <c r="AX205" i="1"/>
  <c r="AW205" i="1"/>
  <c r="AX211" i="1"/>
  <c r="AX216" i="1"/>
  <c r="AW216" i="1"/>
  <c r="AX224" i="1"/>
  <c r="AW224" i="1"/>
  <c r="AX227" i="1"/>
  <c r="AY229" i="1"/>
  <c r="BB229" i="1"/>
  <c r="BA229" i="1"/>
  <c r="CA230" i="1"/>
  <c r="BI230" i="1"/>
  <c r="AX240" i="1"/>
  <c r="AW240" i="1"/>
  <c r="AX248" i="1"/>
  <c r="AW248" i="1"/>
  <c r="CA254" i="1"/>
  <c r="BI254" i="1"/>
  <c r="AX259" i="1"/>
  <c r="AZ261" i="1"/>
  <c r="AX267" i="1"/>
  <c r="AZ269" i="1"/>
  <c r="AZ277" i="1"/>
  <c r="AX287" i="1"/>
  <c r="AW287" i="1"/>
  <c r="AX291" i="1"/>
  <c r="AZ293" i="1"/>
  <c r="AX306" i="1"/>
  <c r="AW306" i="1"/>
  <c r="CA336" i="1"/>
  <c r="BI336" i="1"/>
  <c r="BA5" i="1"/>
  <c r="AY6" i="1"/>
  <c r="BA6" i="1" s="1"/>
  <c r="BI6" i="1"/>
  <c r="BA8" i="1"/>
  <c r="AZ11" i="1"/>
  <c r="BB11" i="1" s="1"/>
  <c r="AT13" i="1"/>
  <c r="AU13" i="1" s="1"/>
  <c r="AY14" i="1"/>
  <c r="BA14" i="1" s="1"/>
  <c r="BI14" i="1"/>
  <c r="BA16" i="1"/>
  <c r="AZ19" i="1"/>
  <c r="BB19" i="1" s="1"/>
  <c r="AY22" i="1"/>
  <c r="BA22" i="1" s="1"/>
  <c r="BI22" i="1"/>
  <c r="AY30" i="1"/>
  <c r="BI30" i="1"/>
  <c r="AY38" i="1"/>
  <c r="BI38" i="1"/>
  <c r="AY46" i="1"/>
  <c r="BI46" i="1"/>
  <c r="AY54" i="1"/>
  <c r="BI54" i="1"/>
  <c r="AY62" i="1"/>
  <c r="BI62" i="1"/>
  <c r="AY70" i="1"/>
  <c r="AZ75" i="1"/>
  <c r="AY78" i="1"/>
  <c r="AZ85" i="1"/>
  <c r="BB88" i="1"/>
  <c r="BA88" i="1"/>
  <c r="BB89" i="1"/>
  <c r="AY89" i="1"/>
  <c r="AT90" i="1"/>
  <c r="AU90" i="1" s="1"/>
  <c r="AW91" i="1"/>
  <c r="AX92" i="1"/>
  <c r="AW92" i="1"/>
  <c r="CA94" i="1"/>
  <c r="BI94" i="1"/>
  <c r="AZ96" i="1"/>
  <c r="AZ98" i="1"/>
  <c r="CA102" i="1"/>
  <c r="BI102" i="1"/>
  <c r="AY104" i="1"/>
  <c r="AX106" i="1"/>
  <c r="AW106" i="1"/>
  <c r="BB112" i="1"/>
  <c r="BA112" i="1"/>
  <c r="CA113" i="1"/>
  <c r="BI113" i="1"/>
  <c r="BA114" i="1"/>
  <c r="AZ117" i="1"/>
  <c r="AY125" i="1"/>
  <c r="BB125" i="1"/>
  <c r="AX132" i="1"/>
  <c r="AW132" i="1"/>
  <c r="CA137" i="1"/>
  <c r="BI137" i="1"/>
  <c r="AX140" i="1"/>
  <c r="AW140" i="1"/>
  <c r="CA145" i="1"/>
  <c r="BI145" i="1"/>
  <c r="AX148" i="1"/>
  <c r="AW148" i="1"/>
  <c r="BB152" i="1"/>
  <c r="BA152" i="1"/>
  <c r="AX167" i="1"/>
  <c r="AW167" i="1"/>
  <c r="BA173" i="1"/>
  <c r="AX176" i="1"/>
  <c r="AW176" i="1"/>
  <c r="AY181" i="1"/>
  <c r="BB181" i="1"/>
  <c r="AX199" i="1"/>
  <c r="AW199" i="1"/>
  <c r="AX201" i="1"/>
  <c r="AW201" i="1"/>
  <c r="AY213" i="1"/>
  <c r="BB213" i="1"/>
  <c r="BA213" i="1"/>
  <c r="CA214" i="1"/>
  <c r="BI214" i="1"/>
  <c r="AY221" i="1"/>
  <c r="BB221" i="1"/>
  <c r="BA221" i="1"/>
  <c r="CA222" i="1"/>
  <c r="BI222" i="1"/>
  <c r="AX229" i="1"/>
  <c r="AW229" i="1"/>
  <c r="AY237" i="1"/>
  <c r="BB237" i="1"/>
  <c r="BA237" i="1"/>
  <c r="CA238" i="1"/>
  <c r="BI238" i="1"/>
  <c r="AY245" i="1"/>
  <c r="BB245" i="1"/>
  <c r="BA245" i="1"/>
  <c r="CA246" i="1"/>
  <c r="BI246" i="1"/>
  <c r="AZ253" i="1"/>
  <c r="AX281" i="1"/>
  <c r="AW281" i="1"/>
  <c r="AY285" i="1"/>
  <c r="BB285" i="1"/>
  <c r="BA285" i="1"/>
  <c r="BB302" i="1"/>
  <c r="BA309" i="1"/>
  <c r="BB309" i="1"/>
  <c r="AZ309" i="1"/>
  <c r="AY309" i="1"/>
  <c r="BI311" i="1"/>
  <c r="CA311" i="1"/>
  <c r="BB323" i="1"/>
  <c r="AY323" i="1"/>
  <c r="BA323" i="1"/>
  <c r="AZ323" i="1"/>
  <c r="AZ6" i="1"/>
  <c r="BB6" i="1" s="1"/>
  <c r="AY9" i="1"/>
  <c r="BA9" i="1" s="1"/>
  <c r="BI9" i="1"/>
  <c r="BA11" i="1"/>
  <c r="AZ14" i="1"/>
  <c r="BB14" i="1" s="1"/>
  <c r="AY17" i="1"/>
  <c r="BA17" i="1" s="1"/>
  <c r="AZ22" i="1"/>
  <c r="BB22" i="1" s="1"/>
  <c r="AY25" i="1"/>
  <c r="AY33" i="1"/>
  <c r="AY41" i="1"/>
  <c r="AY49" i="1"/>
  <c r="AY57" i="1"/>
  <c r="AY65" i="1"/>
  <c r="AY73" i="1"/>
  <c r="AZ78" i="1"/>
  <c r="BA85" i="1"/>
  <c r="AZ92" i="1"/>
  <c r="CA97" i="1"/>
  <c r="BI97" i="1"/>
  <c r="BA98" i="1"/>
  <c r="AZ104" i="1"/>
  <c r="AV109" i="1"/>
  <c r="AT109" i="1"/>
  <c r="AU109" i="1" s="1"/>
  <c r="BB114" i="1"/>
  <c r="BA117" i="1"/>
  <c r="AX122" i="1"/>
  <c r="AW122" i="1"/>
  <c r="AV125" i="1"/>
  <c r="AT125" i="1"/>
  <c r="AU125" i="1" s="1"/>
  <c r="AX127" i="1"/>
  <c r="AW127" i="1"/>
  <c r="BB136" i="1"/>
  <c r="BA136" i="1"/>
  <c r="BB144" i="1"/>
  <c r="BA144" i="1"/>
  <c r="AY157" i="1"/>
  <c r="BB157" i="1"/>
  <c r="AY165" i="1"/>
  <c r="BB165" i="1"/>
  <c r="CA169" i="1"/>
  <c r="BI169" i="1"/>
  <c r="AX172" i="1"/>
  <c r="AW172" i="1"/>
  <c r="AX178" i="1"/>
  <c r="AW178" i="1"/>
  <c r="AV181" i="1"/>
  <c r="AT181" i="1"/>
  <c r="AU181" i="1" s="1"/>
  <c r="AX191" i="1"/>
  <c r="AW191" i="1"/>
  <c r="AX193" i="1"/>
  <c r="AW193" i="1"/>
  <c r="AV202" i="1"/>
  <c r="AT202" i="1"/>
  <c r="AU202" i="1" s="1"/>
  <c r="AX213" i="1"/>
  <c r="AW213" i="1"/>
  <c r="AX221" i="1"/>
  <c r="AW221" i="1"/>
  <c r="AZ229" i="1"/>
  <c r="AX237" i="1"/>
  <c r="AW237" i="1"/>
  <c r="AX245" i="1"/>
  <c r="AW245" i="1"/>
  <c r="AV282" i="1"/>
  <c r="AT282" i="1"/>
  <c r="AU282" i="1" s="1"/>
  <c r="AW294" i="1"/>
  <c r="AX299" i="1"/>
  <c r="AW299" i="1"/>
  <c r="CA304" i="1"/>
  <c r="BI304" i="1"/>
  <c r="AZ86" i="1"/>
  <c r="AY86" i="1"/>
  <c r="BB86" i="1"/>
  <c r="BB92" i="1"/>
  <c r="BB98" i="1"/>
  <c r="AX100" i="1"/>
  <c r="AW100" i="1"/>
  <c r="AY109" i="1"/>
  <c r="AX111" i="1"/>
  <c r="AW111" i="1"/>
  <c r="AW113" i="1"/>
  <c r="CA118" i="1"/>
  <c r="BI118" i="1"/>
  <c r="AY120" i="1"/>
  <c r="AT122" i="1"/>
  <c r="AU122" i="1" s="1"/>
  <c r="AY133" i="1"/>
  <c r="BB133" i="1"/>
  <c r="AW137" i="1"/>
  <c r="AX139" i="1"/>
  <c r="AY141" i="1"/>
  <c r="BB141" i="1"/>
  <c r="AW145" i="1"/>
  <c r="AX147" i="1"/>
  <c r="AY149" i="1"/>
  <c r="BB149" i="1"/>
  <c r="AV157" i="1"/>
  <c r="AT157" i="1"/>
  <c r="AU157" i="1" s="1"/>
  <c r="AX159" i="1"/>
  <c r="AW159" i="1"/>
  <c r="AV165" i="1"/>
  <c r="AT165" i="1"/>
  <c r="AU165" i="1" s="1"/>
  <c r="AT178" i="1"/>
  <c r="AU178" i="1" s="1"/>
  <c r="CA182" i="1"/>
  <c r="BI182" i="1"/>
  <c r="BB184" i="1"/>
  <c r="BA184" i="1"/>
  <c r="AW185" i="1"/>
  <c r="AY197" i="1"/>
  <c r="BB197" i="1"/>
  <c r="BA197" i="1"/>
  <c r="AW206" i="1"/>
  <c r="AX207" i="1"/>
  <c r="AW207" i="1"/>
  <c r="AX209" i="1"/>
  <c r="AW209" i="1"/>
  <c r="AZ213" i="1"/>
  <c r="AZ221" i="1"/>
  <c r="AZ237" i="1"/>
  <c r="AZ245" i="1"/>
  <c r="CA286" i="1"/>
  <c r="BI286" i="1"/>
  <c r="AX288" i="1"/>
  <c r="AW288" i="1"/>
  <c r="AX295" i="1"/>
  <c r="AW295" i="1"/>
  <c r="AX300" i="1"/>
  <c r="AW300" i="1"/>
  <c r="BA311" i="1"/>
  <c r="AY311" i="1"/>
  <c r="BB311" i="1"/>
  <c r="AZ311" i="1"/>
  <c r="BB318" i="1"/>
  <c r="BA318" i="1"/>
  <c r="AZ318" i="1"/>
  <c r="AY318" i="1"/>
  <c r="AZ192" i="1"/>
  <c r="AZ200" i="1"/>
  <c r="AZ208" i="1"/>
  <c r="AZ216" i="1"/>
  <c r="AZ224" i="1"/>
  <c r="AZ232" i="1"/>
  <c r="AZ240" i="1"/>
  <c r="AZ248" i="1"/>
  <c r="BB250" i="1"/>
  <c r="AY251" i="1"/>
  <c r="BI251" i="1"/>
  <c r="AV252" i="1"/>
  <c r="AZ256" i="1"/>
  <c r="BB258" i="1"/>
  <c r="AY259" i="1"/>
  <c r="BI259" i="1"/>
  <c r="AV260" i="1"/>
  <c r="AZ264" i="1"/>
  <c r="BB266" i="1"/>
  <c r="AY267" i="1"/>
  <c r="BI267" i="1"/>
  <c r="AV268" i="1"/>
  <c r="AZ272" i="1"/>
  <c r="BB274" i="1"/>
  <c r="AY275" i="1"/>
  <c r="AV276" i="1"/>
  <c r="AZ280" i="1"/>
  <c r="BB282" i="1"/>
  <c r="AY283" i="1"/>
  <c r="AV284" i="1"/>
  <c r="AZ288" i="1"/>
  <c r="BB290" i="1"/>
  <c r="AY291" i="1"/>
  <c r="AV292" i="1"/>
  <c r="BA296" i="1"/>
  <c r="AY298" i="1"/>
  <c r="AY306" i="1"/>
  <c r="AZ307" i="1"/>
  <c r="AX314" i="1"/>
  <c r="AW314" i="1"/>
  <c r="AV323" i="1"/>
  <c r="AT323" i="1"/>
  <c r="AU323" i="1" s="1"/>
  <c r="CA327" i="1"/>
  <c r="BI327" i="1"/>
  <c r="AT354" i="1"/>
  <c r="AU354" i="1" s="1"/>
  <c r="AV354" i="1"/>
  <c r="AW372" i="1"/>
  <c r="AX372" i="1"/>
  <c r="AV634" i="1"/>
  <c r="AT634" i="1"/>
  <c r="AU634" i="1" s="1"/>
  <c r="AY745" i="1"/>
  <c r="BB745" i="1"/>
  <c r="BA745" i="1"/>
  <c r="AZ745" i="1"/>
  <c r="AX749" i="1"/>
  <c r="AW749" i="1"/>
  <c r="AY94" i="1"/>
  <c r="AZ99" i="1"/>
  <c r="AY102" i="1"/>
  <c r="AY110" i="1"/>
  <c r="AY118" i="1"/>
  <c r="AY126" i="1"/>
  <c r="AY134" i="1"/>
  <c r="AY142" i="1"/>
  <c r="AY150" i="1"/>
  <c r="AY158" i="1"/>
  <c r="AY166" i="1"/>
  <c r="AY174" i="1"/>
  <c r="AY182" i="1"/>
  <c r="AW188" i="1"/>
  <c r="AT189" i="1"/>
  <c r="AU189" i="1" s="1"/>
  <c r="AY190" i="1"/>
  <c r="BA192" i="1"/>
  <c r="AW196" i="1"/>
  <c r="AT197" i="1"/>
  <c r="AU197" i="1" s="1"/>
  <c r="AY198" i="1"/>
  <c r="BA200" i="1"/>
  <c r="AW204" i="1"/>
  <c r="AT205" i="1"/>
  <c r="AU205" i="1" s="1"/>
  <c r="AY206" i="1"/>
  <c r="BA208" i="1"/>
  <c r="AW212" i="1"/>
  <c r="AT213" i="1"/>
  <c r="AU213" i="1" s="1"/>
  <c r="AY214" i="1"/>
  <c r="BA216" i="1"/>
  <c r="AW220" i="1"/>
  <c r="AT221" i="1"/>
  <c r="AU221" i="1" s="1"/>
  <c r="AY222" i="1"/>
  <c r="BA224" i="1"/>
  <c r="AW228" i="1"/>
  <c r="AT229" i="1"/>
  <c r="AU229" i="1" s="1"/>
  <c r="AY230" i="1"/>
  <c r="BA232" i="1"/>
  <c r="AW236" i="1"/>
  <c r="AT237" i="1"/>
  <c r="AU237" i="1" s="1"/>
  <c r="AY238" i="1"/>
  <c r="BA240" i="1"/>
  <c r="AW244" i="1"/>
  <c r="AT245" i="1"/>
  <c r="AU245" i="1" s="1"/>
  <c r="AY246" i="1"/>
  <c r="AY254" i="1"/>
  <c r="AY262" i="1"/>
  <c r="AY270" i="1"/>
  <c r="AY278" i="1"/>
  <c r="BA280" i="1"/>
  <c r="AZ283" i="1"/>
  <c r="AY286" i="1"/>
  <c r="BA288" i="1"/>
  <c r="AZ291" i="1"/>
  <c r="AY294" i="1"/>
  <c r="BB296" i="1"/>
  <c r="AZ298" i="1"/>
  <c r="AZ306" i="1"/>
  <c r="AX320" i="1"/>
  <c r="AW320" i="1"/>
  <c r="AY326" i="1"/>
  <c r="AX333" i="1"/>
  <c r="AW333" i="1"/>
  <c r="CA362" i="1"/>
  <c r="BI362" i="1"/>
  <c r="AV451" i="1"/>
  <c r="AT451" i="1"/>
  <c r="AU451" i="1" s="1"/>
  <c r="AX457" i="1"/>
  <c r="AW457" i="1"/>
  <c r="CA471" i="1"/>
  <c r="BI471" i="1"/>
  <c r="AX489" i="1"/>
  <c r="AW489" i="1"/>
  <c r="AY518" i="1"/>
  <c r="BB518" i="1"/>
  <c r="BA518" i="1"/>
  <c r="AZ518" i="1"/>
  <c r="BI557" i="1"/>
  <c r="CA557" i="1"/>
  <c r="AZ94" i="1"/>
  <c r="AY97" i="1"/>
  <c r="BA99" i="1"/>
  <c r="AZ102" i="1"/>
  <c r="AZ110" i="1"/>
  <c r="AZ118" i="1"/>
  <c r="AZ126" i="1"/>
  <c r="AZ134" i="1"/>
  <c r="AZ142" i="1"/>
  <c r="AZ150" i="1"/>
  <c r="AZ158" i="1"/>
  <c r="AZ166" i="1"/>
  <c r="AZ174" i="1"/>
  <c r="AZ182" i="1"/>
  <c r="AZ190" i="1"/>
  <c r="BI193" i="1"/>
  <c r="AZ198" i="1"/>
  <c r="AY201" i="1"/>
  <c r="BI201" i="1"/>
  <c r="AZ206" i="1"/>
  <c r="BI209" i="1"/>
  <c r="AZ214" i="1"/>
  <c r="BI217" i="1"/>
  <c r="AZ222" i="1"/>
  <c r="BI225" i="1"/>
  <c r="AZ230" i="1"/>
  <c r="BI233" i="1"/>
  <c r="AZ238" i="1"/>
  <c r="BI241" i="1"/>
  <c r="AZ246" i="1"/>
  <c r="AY249" i="1"/>
  <c r="AZ254" i="1"/>
  <c r="AY257" i="1"/>
  <c r="AZ262" i="1"/>
  <c r="AY265" i="1"/>
  <c r="AZ270" i="1"/>
  <c r="AY273" i="1"/>
  <c r="AZ278" i="1"/>
  <c r="AT280" i="1"/>
  <c r="AU280" i="1" s="1"/>
  <c r="AY281" i="1"/>
  <c r="AZ286" i="1"/>
  <c r="AT288" i="1"/>
  <c r="AU288" i="1" s="1"/>
  <c r="AY289" i="1"/>
  <c r="AZ294" i="1"/>
  <c r="CA324" i="1"/>
  <c r="BI324" i="1"/>
  <c r="CA338" i="1"/>
  <c r="BI338" i="1"/>
  <c r="BA550" i="1"/>
  <c r="AY550" i="1"/>
  <c r="BB550" i="1"/>
  <c r="AZ550" i="1"/>
  <c r="AY100" i="1"/>
  <c r="AY108" i="1"/>
  <c r="AY116" i="1"/>
  <c r="AY124" i="1"/>
  <c r="AY132" i="1"/>
  <c r="AT139" i="1"/>
  <c r="AU139" i="1" s="1"/>
  <c r="AY140" i="1"/>
  <c r="AT147" i="1"/>
  <c r="AU147" i="1" s="1"/>
  <c r="AY148" i="1"/>
  <c r="AT155" i="1"/>
  <c r="AU155" i="1" s="1"/>
  <c r="AY156" i="1"/>
  <c r="AT163" i="1"/>
  <c r="AU163" i="1" s="1"/>
  <c r="BA166" i="1"/>
  <c r="AZ169" i="1"/>
  <c r="AT171" i="1"/>
  <c r="AU171" i="1" s="1"/>
  <c r="BA174" i="1"/>
  <c r="AZ177" i="1"/>
  <c r="BA182" i="1"/>
  <c r="AZ185" i="1"/>
  <c r="BA190" i="1"/>
  <c r="AZ193" i="1"/>
  <c r="BA198" i="1"/>
  <c r="AZ201" i="1"/>
  <c r="BA206" i="1"/>
  <c r="AZ209" i="1"/>
  <c r="AT211" i="1"/>
  <c r="AU211" i="1" s="1"/>
  <c r="BA214" i="1"/>
  <c r="AZ217" i="1"/>
  <c r="AT219" i="1"/>
  <c r="AU219" i="1" s="1"/>
  <c r="BA222" i="1"/>
  <c r="AZ225" i="1"/>
  <c r="AT227" i="1"/>
  <c r="AU227" i="1" s="1"/>
  <c r="BA230" i="1"/>
  <c r="AZ233" i="1"/>
  <c r="AT235" i="1"/>
  <c r="AU235" i="1" s="1"/>
  <c r="BA238" i="1"/>
  <c r="AZ241" i="1"/>
  <c r="AT243" i="1"/>
  <c r="AU243" i="1" s="1"/>
  <c r="BA246" i="1"/>
  <c r="AZ249" i="1"/>
  <c r="AZ257" i="1"/>
  <c r="AZ265" i="1"/>
  <c r="AZ273" i="1"/>
  <c r="AZ281" i="1"/>
  <c r="AZ289" i="1"/>
  <c r="BB307" i="1"/>
  <c r="AY307" i="1"/>
  <c r="CA308" i="1"/>
  <c r="BI308" i="1"/>
  <c r="BB315" i="1"/>
  <c r="AY315" i="1"/>
  <c r="AX317" i="1"/>
  <c r="AW317" i="1"/>
  <c r="BB326" i="1"/>
  <c r="BA326" i="1"/>
  <c r="BB331" i="1"/>
  <c r="BA331" i="1"/>
  <c r="AY331" i="1"/>
  <c r="AY334" i="1"/>
  <c r="BB334" i="1"/>
  <c r="AZ334" i="1"/>
  <c r="CA346" i="1"/>
  <c r="BI346" i="1"/>
  <c r="AX441" i="1"/>
  <c r="AW441" i="1"/>
  <c r="AV443" i="1"/>
  <c r="AT443" i="1"/>
  <c r="AU443" i="1" s="1"/>
  <c r="AZ100" i="1"/>
  <c r="AZ108" i="1"/>
  <c r="AZ116" i="1"/>
  <c r="AZ124" i="1"/>
  <c r="AZ132" i="1"/>
  <c r="AZ140" i="1"/>
  <c r="AZ148" i="1"/>
  <c r="AZ156" i="1"/>
  <c r="AY167" i="1"/>
  <c r="BI167" i="1"/>
  <c r="AY175" i="1"/>
  <c r="AY183" i="1"/>
  <c r="AY191" i="1"/>
  <c r="AY199" i="1"/>
  <c r="AT206" i="1"/>
  <c r="AU206" i="1" s="1"/>
  <c r="AY207" i="1"/>
  <c r="AT214" i="1"/>
  <c r="AU214" i="1" s="1"/>
  <c r="AY215" i="1"/>
  <c r="BI215" i="1"/>
  <c r="BA217" i="1"/>
  <c r="AT222" i="1"/>
  <c r="AU222" i="1" s="1"/>
  <c r="AY223" i="1"/>
  <c r="BI223" i="1"/>
  <c r="BA225" i="1"/>
  <c r="AT230" i="1"/>
  <c r="AU230" i="1" s="1"/>
  <c r="AY231" i="1"/>
  <c r="BI231" i="1"/>
  <c r="AT238" i="1"/>
  <c r="AU238" i="1" s="1"/>
  <c r="AY239" i="1"/>
  <c r="BI239" i="1"/>
  <c r="BA241" i="1"/>
  <c r="AT246" i="1"/>
  <c r="AU246" i="1" s="1"/>
  <c r="AY247" i="1"/>
  <c r="BI247" i="1"/>
  <c r="BA249" i="1"/>
  <c r="AW253" i="1"/>
  <c r="AT254" i="1"/>
  <c r="AU254" i="1" s="1"/>
  <c r="AY255" i="1"/>
  <c r="BI255" i="1"/>
  <c r="BA257" i="1"/>
  <c r="AW261" i="1"/>
  <c r="AT262" i="1"/>
  <c r="AU262" i="1" s="1"/>
  <c r="AY263" i="1"/>
  <c r="BI263" i="1"/>
  <c r="BA265" i="1"/>
  <c r="AW269" i="1"/>
  <c r="AT270" i="1"/>
  <c r="AU270" i="1" s="1"/>
  <c r="AY271" i="1"/>
  <c r="BI271" i="1"/>
  <c r="BA273" i="1"/>
  <c r="AW277" i="1"/>
  <c r="AT278" i="1"/>
  <c r="AU278" i="1" s="1"/>
  <c r="AY279" i="1"/>
  <c r="BI279" i="1"/>
  <c r="BA281" i="1"/>
  <c r="AW285" i="1"/>
  <c r="AT286" i="1"/>
  <c r="AU286" i="1" s="1"/>
  <c r="AY287" i="1"/>
  <c r="BA289" i="1"/>
  <c r="AW293" i="1"/>
  <c r="AT294" i="1"/>
  <c r="AU294" i="1" s="1"/>
  <c r="AY295" i="1"/>
  <c r="AW296" i="1"/>
  <c r="AT298" i="1"/>
  <c r="AU298" i="1" s="1"/>
  <c r="BA299" i="1"/>
  <c r="AZ300" i="1"/>
  <c r="AY301" i="1"/>
  <c r="AW302" i="1"/>
  <c r="AW303" i="1"/>
  <c r="AV315" i="1"/>
  <c r="AT315" i="1"/>
  <c r="AU315" i="1" s="1"/>
  <c r="CA319" i="1"/>
  <c r="BI319" i="1"/>
  <c r="AX322" i="1"/>
  <c r="AW322" i="1"/>
  <c r="AX331" i="1"/>
  <c r="AW331" i="1"/>
  <c r="CA332" i="1"/>
  <c r="BI332" i="1"/>
  <c r="AX336" i="1"/>
  <c r="AW336" i="1"/>
  <c r="BA345" i="1"/>
  <c r="AZ345" i="1"/>
  <c r="AY345" i="1"/>
  <c r="BB345" i="1"/>
  <c r="BB380" i="1"/>
  <c r="BA380" i="1"/>
  <c r="AZ380" i="1"/>
  <c r="AY380" i="1"/>
  <c r="AX506" i="1"/>
  <c r="AW506" i="1"/>
  <c r="AY122" i="1"/>
  <c r="AY130" i="1"/>
  <c r="AY138" i="1"/>
  <c r="AY146" i="1"/>
  <c r="AY154" i="1"/>
  <c r="AY162" i="1"/>
  <c r="AY170" i="1"/>
  <c r="AZ175" i="1"/>
  <c r="AZ183" i="1"/>
  <c r="AZ191" i="1"/>
  <c r="AZ199" i="1"/>
  <c r="AY202" i="1"/>
  <c r="AZ207" i="1"/>
  <c r="AY210" i="1"/>
  <c r="AZ215" i="1"/>
  <c r="AY218" i="1"/>
  <c r="AZ223" i="1"/>
  <c r="AY226" i="1"/>
  <c r="AZ231" i="1"/>
  <c r="AZ239" i="1"/>
  <c r="AZ247" i="1"/>
  <c r="AY250" i="1"/>
  <c r="BI250" i="1"/>
  <c r="AZ255" i="1"/>
  <c r="AY258" i="1"/>
  <c r="BI258" i="1"/>
  <c r="AZ263" i="1"/>
  <c r="BI266" i="1"/>
  <c r="AZ271" i="1"/>
  <c r="AY274" i="1"/>
  <c r="BI274" i="1"/>
  <c r="AZ279" i="1"/>
  <c r="AY282" i="1"/>
  <c r="BI282" i="1"/>
  <c r="AZ287" i="1"/>
  <c r="AY290" i="1"/>
  <c r="BI290" i="1"/>
  <c r="AZ295" i="1"/>
  <c r="BI296" i="1"/>
  <c r="BA300" i="1"/>
  <c r="AZ301" i="1"/>
  <c r="AX312" i="1"/>
  <c r="AW312" i="1"/>
  <c r="AZ315" i="1"/>
  <c r="AX328" i="1"/>
  <c r="AW328" i="1"/>
  <c r="AT338" i="1"/>
  <c r="AU338" i="1" s="1"/>
  <c r="AV338" i="1"/>
  <c r="AX345" i="1"/>
  <c r="AW345" i="1"/>
  <c r="CA354" i="1"/>
  <c r="BI354" i="1"/>
  <c r="BB300" i="1"/>
  <c r="BB301" i="1"/>
  <c r="AT312" i="1"/>
  <c r="AU312" i="1" s="1"/>
  <c r="BA315" i="1"/>
  <c r="CA316" i="1"/>
  <c r="BI316" i="1"/>
  <c r="AW327" i="1"/>
  <c r="AT328" i="1"/>
  <c r="AU328" i="1" s="1"/>
  <c r="AT346" i="1"/>
  <c r="AU346" i="1" s="1"/>
  <c r="AV346" i="1"/>
  <c r="BA353" i="1"/>
  <c r="AZ353" i="1"/>
  <c r="AY353" i="1"/>
  <c r="BB353" i="1"/>
  <c r="CA495" i="1"/>
  <c r="BI495" i="1"/>
  <c r="AX497" i="1"/>
  <c r="AW497" i="1"/>
  <c r="AV499" i="1"/>
  <c r="AT499" i="1"/>
  <c r="AU499" i="1" s="1"/>
  <c r="AW532" i="1"/>
  <c r="AX532" i="1"/>
  <c r="CA312" i="1"/>
  <c r="BB314" i="1"/>
  <c r="AV316" i="1"/>
  <c r="BA317" i="1"/>
  <c r="CA320" i="1"/>
  <c r="BB322" i="1"/>
  <c r="AV324" i="1"/>
  <c r="BA325" i="1"/>
  <c r="CA328" i="1"/>
  <c r="BB330" i="1"/>
  <c r="AV332" i="1"/>
  <c r="BA333" i="1"/>
  <c r="CA334" i="1"/>
  <c r="BB337" i="1"/>
  <c r="CA341" i="1"/>
  <c r="AY343" i="1"/>
  <c r="CA349" i="1"/>
  <c r="AY351" i="1"/>
  <c r="AY356" i="1"/>
  <c r="AZ358" i="1"/>
  <c r="BA361" i="1"/>
  <c r="AX368" i="1"/>
  <c r="AW368" i="1"/>
  <c r="BB372" i="1"/>
  <c r="BA372" i="1"/>
  <c r="AY372" i="1"/>
  <c r="AX386" i="1"/>
  <c r="AW386" i="1"/>
  <c r="AX393" i="1"/>
  <c r="AW393" i="1"/>
  <c r="AX402" i="1"/>
  <c r="AW402" i="1"/>
  <c r="AV411" i="1"/>
  <c r="AT411" i="1"/>
  <c r="AU411" i="1" s="1"/>
  <c r="AX417" i="1"/>
  <c r="AW417" i="1"/>
  <c r="AX425" i="1"/>
  <c r="AW425" i="1"/>
  <c r="AX433" i="1"/>
  <c r="AW433" i="1"/>
  <c r="AV435" i="1"/>
  <c r="AT435" i="1"/>
  <c r="AU435" i="1" s="1"/>
  <c r="CA447" i="1"/>
  <c r="BI447" i="1"/>
  <c r="AV459" i="1"/>
  <c r="AT459" i="1"/>
  <c r="AU459" i="1" s="1"/>
  <c r="AX474" i="1"/>
  <c r="AW474" i="1"/>
  <c r="CA487" i="1"/>
  <c r="BI487" i="1"/>
  <c r="AV491" i="1"/>
  <c r="AT491" i="1"/>
  <c r="AU491" i="1" s="1"/>
  <c r="AY494" i="1"/>
  <c r="BB494" i="1"/>
  <c r="BA494" i="1"/>
  <c r="AX534" i="1"/>
  <c r="AW534" i="1"/>
  <c r="CA535" i="1"/>
  <c r="BI535" i="1"/>
  <c r="AW538" i="1"/>
  <c r="AX538" i="1"/>
  <c r="CA577" i="1"/>
  <c r="BI577" i="1"/>
  <c r="AX604" i="1"/>
  <c r="AW604" i="1"/>
  <c r="AY605" i="1"/>
  <c r="BB605" i="1"/>
  <c r="BA605" i="1"/>
  <c r="AZ605" i="1"/>
  <c r="AX684" i="1"/>
  <c r="AW684" i="1"/>
  <c r="AY685" i="1"/>
  <c r="BB685" i="1"/>
  <c r="BA685" i="1"/>
  <c r="AZ685" i="1"/>
  <c r="AX837" i="1"/>
  <c r="AW837" i="1"/>
  <c r="CA944" i="1"/>
  <c r="BI944" i="1"/>
  <c r="AW975" i="1"/>
  <c r="AX975" i="1"/>
  <c r="CA1058" i="1"/>
  <c r="BI1058" i="1"/>
  <c r="AX1068" i="1"/>
  <c r="AW1068" i="1"/>
  <c r="AW1079" i="1"/>
  <c r="AX1079" i="1"/>
  <c r="AX1086" i="1"/>
  <c r="AW1086" i="1"/>
  <c r="AV1104" i="1"/>
  <c r="AT1104" i="1"/>
  <c r="AU1104" i="1" s="1"/>
  <c r="AT1111" i="1"/>
  <c r="AU1111" i="1" s="1"/>
  <c r="AV1111" i="1"/>
  <c r="AW1126" i="1"/>
  <c r="AX1126" i="1"/>
  <c r="AV1199" i="1"/>
  <c r="AT1199" i="1"/>
  <c r="AU1199" i="1" s="1"/>
  <c r="CA1276" i="1"/>
  <c r="BI1276" i="1"/>
  <c r="AX1283" i="1"/>
  <c r="AW1283" i="1"/>
  <c r="AX1428" i="1"/>
  <c r="AW1428" i="1"/>
  <c r="AW1450" i="1"/>
  <c r="AX1450" i="1"/>
  <c r="AX1554" i="1"/>
  <c r="AW1554" i="1"/>
  <c r="CA1559" i="1"/>
  <c r="BI1559" i="1"/>
  <c r="AX1561" i="1"/>
  <c r="AW1561" i="1"/>
  <c r="AW1564" i="1"/>
  <c r="AX1564" i="1"/>
  <c r="AV1869" i="1"/>
  <c r="AT1869" i="1"/>
  <c r="AU1869" i="1" s="1"/>
  <c r="BA1870" i="1"/>
  <c r="AY1870" i="1"/>
  <c r="AZ1870" i="1"/>
  <c r="BB1870" i="1"/>
  <c r="AX1973" i="1"/>
  <c r="AW1973" i="1"/>
  <c r="AW1975" i="1"/>
  <c r="AX1975" i="1"/>
  <c r="BB343" i="1"/>
  <c r="BB351" i="1"/>
  <c r="AX355" i="1"/>
  <c r="AW355" i="1"/>
  <c r="CA373" i="1"/>
  <c r="BI373" i="1"/>
  <c r="CA383" i="1"/>
  <c r="BI383" i="1"/>
  <c r="AV387" i="1"/>
  <c r="AT387" i="1"/>
  <c r="AU387" i="1" s="1"/>
  <c r="AY390" i="1"/>
  <c r="BB390" i="1"/>
  <c r="BA390" i="1"/>
  <c r="CA399" i="1"/>
  <c r="BI399" i="1"/>
  <c r="AV403" i="1"/>
  <c r="AT403" i="1"/>
  <c r="AU403" i="1" s="1"/>
  <c r="AX409" i="1"/>
  <c r="AW409" i="1"/>
  <c r="AY414" i="1"/>
  <c r="BB414" i="1"/>
  <c r="BA414" i="1"/>
  <c r="AY422" i="1"/>
  <c r="BB422" i="1"/>
  <c r="BA422" i="1"/>
  <c r="AY430" i="1"/>
  <c r="BB430" i="1"/>
  <c r="BA430" i="1"/>
  <c r="AX449" i="1"/>
  <c r="AW449" i="1"/>
  <c r="AY462" i="1"/>
  <c r="BB462" i="1"/>
  <c r="BA462" i="1"/>
  <c r="AV475" i="1"/>
  <c r="AT475" i="1"/>
  <c r="AU475" i="1" s="1"/>
  <c r="AY478" i="1"/>
  <c r="BB478" i="1"/>
  <c r="BA478" i="1"/>
  <c r="AX518" i="1"/>
  <c r="AW518" i="1"/>
  <c r="CA519" i="1"/>
  <c r="BI519" i="1"/>
  <c r="AX521" i="1"/>
  <c r="AW521" i="1"/>
  <c r="AV523" i="1"/>
  <c r="AT523" i="1"/>
  <c r="AU523" i="1" s="1"/>
  <c r="AX530" i="1"/>
  <c r="AW530" i="1"/>
  <c r="CA537" i="1"/>
  <c r="BI537" i="1"/>
  <c r="AV554" i="1"/>
  <c r="AT554" i="1"/>
  <c r="AU554" i="1" s="1"/>
  <c r="AW595" i="1"/>
  <c r="AX595" i="1"/>
  <c r="CA670" i="1"/>
  <c r="BI670" i="1"/>
  <c r="CA694" i="1"/>
  <c r="BI694" i="1"/>
  <c r="AX704" i="1"/>
  <c r="AW704" i="1"/>
  <c r="AY308" i="1"/>
  <c r="AY316" i="1"/>
  <c r="AY324" i="1"/>
  <c r="AW330" i="1"/>
  <c r="AT331" i="1"/>
  <c r="AU331" i="1" s="1"/>
  <c r="AY332" i="1"/>
  <c r="AT334" i="1"/>
  <c r="AU334" i="1" s="1"/>
  <c r="AZ335" i="1"/>
  <c r="AY336" i="1"/>
  <c r="AW337" i="1"/>
  <c r="AX339" i="1"/>
  <c r="AZ340" i="1"/>
  <c r="AT345" i="1"/>
  <c r="AU345" i="1" s="1"/>
  <c r="AX347" i="1"/>
  <c r="AZ348" i="1"/>
  <c r="AT353" i="1"/>
  <c r="AU353" i="1" s="1"/>
  <c r="AX360" i="1"/>
  <c r="AW360" i="1"/>
  <c r="AW362" i="1"/>
  <c r="BB364" i="1"/>
  <c r="BA364" i="1"/>
  <c r="AW365" i="1"/>
  <c r="AX366" i="1"/>
  <c r="AW366" i="1"/>
  <c r="AV369" i="1"/>
  <c r="AT369" i="1"/>
  <c r="AU369" i="1" s="1"/>
  <c r="AZ372" i="1"/>
  <c r="AX376" i="1"/>
  <c r="AW376" i="1"/>
  <c r="AX378" i="1"/>
  <c r="AX380" i="1"/>
  <c r="AX390" i="1"/>
  <c r="AW390" i="1"/>
  <c r="AX396" i="1"/>
  <c r="AY406" i="1"/>
  <c r="BB406" i="1"/>
  <c r="BA406" i="1"/>
  <c r="AX414" i="1"/>
  <c r="AW414" i="1"/>
  <c r="AX422" i="1"/>
  <c r="AW422" i="1"/>
  <c r="AX430" i="1"/>
  <c r="AW430" i="1"/>
  <c r="AY438" i="1"/>
  <c r="BB438" i="1"/>
  <c r="BA438" i="1"/>
  <c r="AY454" i="1"/>
  <c r="BB454" i="1"/>
  <c r="BA454" i="1"/>
  <c r="AX462" i="1"/>
  <c r="AW462" i="1"/>
  <c r="AX473" i="1"/>
  <c r="AW473" i="1"/>
  <c r="AX478" i="1"/>
  <c r="AW478" i="1"/>
  <c r="AX492" i="1"/>
  <c r="AY502" i="1"/>
  <c r="BB502" i="1"/>
  <c r="BA502" i="1"/>
  <c r="AX585" i="1"/>
  <c r="AW585" i="1"/>
  <c r="CA601" i="1"/>
  <c r="BI601" i="1"/>
  <c r="AY319" i="1"/>
  <c r="AY327" i="1"/>
  <c r="AZ336" i="1"/>
  <c r="BI337" i="1"/>
  <c r="BA340" i="1"/>
  <c r="BA348" i="1"/>
  <c r="BI359" i="1"/>
  <c r="AY369" i="1"/>
  <c r="AV371" i="1"/>
  <c r="AT371" i="1"/>
  <c r="AU371" i="1" s="1"/>
  <c r="AX385" i="1"/>
  <c r="AW385" i="1"/>
  <c r="AX394" i="1"/>
  <c r="AW394" i="1"/>
  <c r="AX401" i="1"/>
  <c r="AW401" i="1"/>
  <c r="AX406" i="1"/>
  <c r="AW406" i="1"/>
  <c r="AX438" i="1"/>
  <c r="AW438" i="1"/>
  <c r="AY446" i="1"/>
  <c r="BB446" i="1"/>
  <c r="BA446" i="1"/>
  <c r="AX454" i="1"/>
  <c r="AW454" i="1"/>
  <c r="AX466" i="1"/>
  <c r="AW466" i="1"/>
  <c r="AX482" i="1"/>
  <c r="AW482" i="1"/>
  <c r="AX502" i="1"/>
  <c r="AW502" i="1"/>
  <c r="CA503" i="1"/>
  <c r="BI503" i="1"/>
  <c r="AX505" i="1"/>
  <c r="AW505" i="1"/>
  <c r="AV507" i="1"/>
  <c r="AT507" i="1"/>
  <c r="AU507" i="1" s="1"/>
  <c r="AW511" i="1"/>
  <c r="AX514" i="1"/>
  <c r="AW514" i="1"/>
  <c r="AX516" i="1"/>
  <c r="AY526" i="1"/>
  <c r="BB526" i="1"/>
  <c r="BA526" i="1"/>
  <c r="CA536" i="1"/>
  <c r="BI536" i="1"/>
  <c r="AW570" i="1"/>
  <c r="AX570" i="1"/>
  <c r="AW572" i="1"/>
  <c r="AX572" i="1"/>
  <c r="AV618" i="1"/>
  <c r="AT618" i="1"/>
  <c r="AU618" i="1" s="1"/>
  <c r="BB656" i="1"/>
  <c r="BA656" i="1"/>
  <c r="AZ656" i="1"/>
  <c r="AY656" i="1"/>
  <c r="BA731" i="1"/>
  <c r="AY731" i="1"/>
  <c r="BB731" i="1"/>
  <c r="AZ731" i="1"/>
  <c r="AX733" i="1"/>
  <c r="AW733" i="1"/>
  <c r="AZ319" i="1"/>
  <c r="AZ327" i="1"/>
  <c r="AW334" i="1"/>
  <c r="BA336" i="1"/>
  <c r="AY337" i="1"/>
  <c r="BB341" i="1"/>
  <c r="BA341" i="1"/>
  <c r="AY341" i="1"/>
  <c r="BB349" i="1"/>
  <c r="BA349" i="1"/>
  <c r="AY349" i="1"/>
  <c r="AV361" i="1"/>
  <c r="AT361" i="1"/>
  <c r="AU361" i="1" s="1"/>
  <c r="AZ366" i="1"/>
  <c r="AZ369" i="1"/>
  <c r="AV379" i="1"/>
  <c r="AT379" i="1"/>
  <c r="AU379" i="1" s="1"/>
  <c r="AZ390" i="1"/>
  <c r="AX412" i="1"/>
  <c r="AZ414" i="1"/>
  <c r="AX418" i="1"/>
  <c r="AW418" i="1"/>
  <c r="AZ422" i="1"/>
  <c r="AX426" i="1"/>
  <c r="AW426" i="1"/>
  <c r="AX434" i="1"/>
  <c r="AW434" i="1"/>
  <c r="AX446" i="1"/>
  <c r="AW446" i="1"/>
  <c r="CA463" i="1"/>
  <c r="BI463" i="1"/>
  <c r="CA479" i="1"/>
  <c r="BI479" i="1"/>
  <c r="AX526" i="1"/>
  <c r="AW526" i="1"/>
  <c r="CA527" i="1"/>
  <c r="BI527" i="1"/>
  <c r="AX529" i="1"/>
  <c r="AW529" i="1"/>
  <c r="AV531" i="1"/>
  <c r="AT531" i="1"/>
  <c r="AU531" i="1" s="1"/>
  <c r="AW546" i="1"/>
  <c r="AX546" i="1"/>
  <c r="AY557" i="1"/>
  <c r="BB557" i="1"/>
  <c r="BA557" i="1"/>
  <c r="AZ557" i="1"/>
  <c r="AT561" i="1"/>
  <c r="AU561" i="1" s="1"/>
  <c r="AV561" i="1"/>
  <c r="AV642" i="1"/>
  <c r="AT642" i="1"/>
  <c r="AU642" i="1" s="1"/>
  <c r="AX665" i="1"/>
  <c r="AW665" i="1"/>
  <c r="AW675" i="1"/>
  <c r="AX675" i="1"/>
  <c r="AV690" i="1"/>
  <c r="AT690" i="1"/>
  <c r="AU690" i="1" s="1"/>
  <c r="AZ701" i="1"/>
  <c r="AY701" i="1"/>
  <c r="BB701" i="1"/>
  <c r="BA701" i="1"/>
  <c r="AY317" i="1"/>
  <c r="BA319" i="1"/>
  <c r="AY325" i="1"/>
  <c r="BA327" i="1"/>
  <c r="AY333" i="1"/>
  <c r="AZ337" i="1"/>
  <c r="AV356" i="1"/>
  <c r="AT356" i="1"/>
  <c r="AU356" i="1" s="1"/>
  <c r="AW357" i="1"/>
  <c r="AX358" i="1"/>
  <c r="AW358" i="1"/>
  <c r="AX363" i="1"/>
  <c r="AW363" i="1"/>
  <c r="CA365" i="1"/>
  <c r="BI365" i="1"/>
  <c r="BA366" i="1"/>
  <c r="BA369" i="1"/>
  <c r="AY374" i="1"/>
  <c r="BA374" i="1"/>
  <c r="AV377" i="1"/>
  <c r="AT377" i="1"/>
  <c r="AU377" i="1" s="1"/>
  <c r="AY382" i="1"/>
  <c r="BB382" i="1"/>
  <c r="BA382" i="1"/>
  <c r="CA391" i="1"/>
  <c r="BI391" i="1"/>
  <c r="AV395" i="1"/>
  <c r="AT395" i="1"/>
  <c r="AU395" i="1" s="1"/>
  <c r="AY398" i="1"/>
  <c r="BB398" i="1"/>
  <c r="BA398" i="1"/>
  <c r="AZ406" i="1"/>
  <c r="AX410" i="1"/>
  <c r="AW410" i="1"/>
  <c r="CA415" i="1"/>
  <c r="BI415" i="1"/>
  <c r="CA423" i="1"/>
  <c r="BI423" i="1"/>
  <c r="CA431" i="1"/>
  <c r="BI431" i="1"/>
  <c r="AZ438" i="1"/>
  <c r="AX442" i="1"/>
  <c r="AW442" i="1"/>
  <c r="AX444" i="1"/>
  <c r="AX458" i="1"/>
  <c r="AW458" i="1"/>
  <c r="AV467" i="1"/>
  <c r="AT467" i="1"/>
  <c r="AU467" i="1" s="1"/>
  <c r="AY470" i="1"/>
  <c r="BB470" i="1"/>
  <c r="BA470" i="1"/>
  <c r="AV483" i="1"/>
  <c r="AT483" i="1"/>
  <c r="AU483" i="1" s="1"/>
  <c r="AY486" i="1"/>
  <c r="BB486" i="1"/>
  <c r="BA486" i="1"/>
  <c r="AX490" i="1"/>
  <c r="AW490" i="1"/>
  <c r="AW495" i="1"/>
  <c r="AX498" i="1"/>
  <c r="AW498" i="1"/>
  <c r="AX500" i="1"/>
  <c r="AZ502" i="1"/>
  <c r="AY510" i="1"/>
  <c r="BB510" i="1"/>
  <c r="BA510" i="1"/>
  <c r="BI550" i="1"/>
  <c r="CA550" i="1"/>
  <c r="AX574" i="1"/>
  <c r="AW574" i="1"/>
  <c r="CA598" i="1"/>
  <c r="BI598" i="1"/>
  <c r="AV716" i="1"/>
  <c r="AT716" i="1"/>
  <c r="AU716" i="1" s="1"/>
  <c r="AV340" i="1"/>
  <c r="AT340" i="1"/>
  <c r="AU340" i="1" s="1"/>
  <c r="CA342" i="1"/>
  <c r="AV348" i="1"/>
  <c r="AT348" i="1"/>
  <c r="AU348" i="1" s="1"/>
  <c r="BB366" i="1"/>
  <c r="AX374" i="1"/>
  <c r="AW374" i="1"/>
  <c r="AX382" i="1"/>
  <c r="AW382" i="1"/>
  <c r="AX398" i="1"/>
  <c r="AW398" i="1"/>
  <c r="AX404" i="1"/>
  <c r="CA407" i="1"/>
  <c r="BI407" i="1"/>
  <c r="AV419" i="1"/>
  <c r="AT419" i="1"/>
  <c r="AU419" i="1" s="1"/>
  <c r="AV427" i="1"/>
  <c r="AT427" i="1"/>
  <c r="AU427" i="1" s="1"/>
  <c r="CA439" i="1"/>
  <c r="BI439" i="1"/>
  <c r="AZ446" i="1"/>
  <c r="AX450" i="1"/>
  <c r="AW450" i="1"/>
  <c r="CA455" i="1"/>
  <c r="BI455" i="1"/>
  <c r="AX465" i="1"/>
  <c r="AW465" i="1"/>
  <c r="AX470" i="1"/>
  <c r="AW470" i="1"/>
  <c r="AX481" i="1"/>
  <c r="AW481" i="1"/>
  <c r="AX486" i="1"/>
  <c r="AW486" i="1"/>
  <c r="AX510" i="1"/>
  <c r="AW510" i="1"/>
  <c r="CA511" i="1"/>
  <c r="BI511" i="1"/>
  <c r="AX513" i="1"/>
  <c r="AW513" i="1"/>
  <c r="AV515" i="1"/>
  <c r="AT515" i="1"/>
  <c r="AU515" i="1" s="1"/>
  <c r="AW519" i="1"/>
  <c r="AX522" i="1"/>
  <c r="AW522" i="1"/>
  <c r="AY534" i="1"/>
  <c r="BB534" i="1"/>
  <c r="BA534" i="1"/>
  <c r="BB564" i="1"/>
  <c r="BA564" i="1"/>
  <c r="AY564" i="1"/>
  <c r="AZ564" i="1"/>
  <c r="AV571" i="1"/>
  <c r="AT571" i="1"/>
  <c r="AU571" i="1" s="1"/>
  <c r="AX582" i="1"/>
  <c r="AW582" i="1"/>
  <c r="AX709" i="1"/>
  <c r="AW709" i="1"/>
  <c r="AW711" i="1"/>
  <c r="AX711" i="1"/>
  <c r="AZ377" i="1"/>
  <c r="AZ385" i="1"/>
  <c r="AY388" i="1"/>
  <c r="AZ393" i="1"/>
  <c r="AY396" i="1"/>
  <c r="AZ401" i="1"/>
  <c r="AY404" i="1"/>
  <c r="AZ409" i="1"/>
  <c r="AY412" i="1"/>
  <c r="AY420" i="1"/>
  <c r="AY428" i="1"/>
  <c r="AY436" i="1"/>
  <c r="AY444" i="1"/>
  <c r="AY452" i="1"/>
  <c r="AY460" i="1"/>
  <c r="BB467" i="1"/>
  <c r="AY468" i="1"/>
  <c r="BB475" i="1"/>
  <c r="AY476" i="1"/>
  <c r="BB483" i="1"/>
  <c r="AY484" i="1"/>
  <c r="BB491" i="1"/>
  <c r="AY492" i="1"/>
  <c r="AY500" i="1"/>
  <c r="AY508" i="1"/>
  <c r="AY516" i="1"/>
  <c r="AY524" i="1"/>
  <c r="AY532" i="1"/>
  <c r="BB540" i="1"/>
  <c r="BA540" i="1"/>
  <c r="AY540" i="1"/>
  <c r="AV547" i="1"/>
  <c r="AT547" i="1"/>
  <c r="AU547" i="1" s="1"/>
  <c r="AV557" i="1"/>
  <c r="AT557" i="1"/>
  <c r="AU557" i="1" s="1"/>
  <c r="AX568" i="1"/>
  <c r="AW568" i="1"/>
  <c r="BB584" i="1"/>
  <c r="BA584" i="1"/>
  <c r="AV605" i="1"/>
  <c r="AT605" i="1"/>
  <c r="AU605" i="1" s="1"/>
  <c r="AX620" i="1"/>
  <c r="AW620" i="1"/>
  <c r="AX623" i="1"/>
  <c r="AW623" i="1"/>
  <c r="AX628" i="1"/>
  <c r="AW628" i="1"/>
  <c r="AX636" i="1"/>
  <c r="AW636" i="1"/>
  <c r="AY637" i="1"/>
  <c r="BB637" i="1"/>
  <c r="AX639" i="1"/>
  <c r="AW639" i="1"/>
  <c r="AX650" i="1"/>
  <c r="AW650" i="1"/>
  <c r="BB664" i="1"/>
  <c r="BA664" i="1"/>
  <c r="CA681" i="1"/>
  <c r="BI681" i="1"/>
  <c r="AV685" i="1"/>
  <c r="AT685" i="1"/>
  <c r="AU685" i="1" s="1"/>
  <c r="AX687" i="1"/>
  <c r="AW687" i="1"/>
  <c r="AV701" i="1"/>
  <c r="AT701" i="1"/>
  <c r="AU701" i="1" s="1"/>
  <c r="CA705" i="1"/>
  <c r="BI705" i="1"/>
  <c r="BA715" i="1"/>
  <c r="AY715" i="1"/>
  <c r="AZ715" i="1"/>
  <c r="CA722" i="1"/>
  <c r="BI722" i="1"/>
  <c r="BB730" i="1"/>
  <c r="BA730" i="1"/>
  <c r="AY730" i="1"/>
  <c r="AV745" i="1"/>
  <c r="AT745" i="1"/>
  <c r="AU745" i="1" s="1"/>
  <c r="CA802" i="1"/>
  <c r="BI802" i="1"/>
  <c r="AZ388" i="1"/>
  <c r="AZ396" i="1"/>
  <c r="AZ404" i="1"/>
  <c r="AZ412" i="1"/>
  <c r="AZ420" i="1"/>
  <c r="AZ428" i="1"/>
  <c r="AZ436" i="1"/>
  <c r="AZ444" i="1"/>
  <c r="AZ452" i="1"/>
  <c r="AZ460" i="1"/>
  <c r="AZ468" i="1"/>
  <c r="AZ476" i="1"/>
  <c r="AZ484" i="1"/>
  <c r="AZ492" i="1"/>
  <c r="AZ500" i="1"/>
  <c r="AZ508" i="1"/>
  <c r="AZ516" i="1"/>
  <c r="AZ524" i="1"/>
  <c r="AZ532" i="1"/>
  <c r="AX544" i="1"/>
  <c r="AW544" i="1"/>
  <c r="BA566" i="1"/>
  <c r="AY566" i="1"/>
  <c r="AY573" i="1"/>
  <c r="BB573" i="1"/>
  <c r="AX580" i="1"/>
  <c r="AW580" i="1"/>
  <c r="BB592" i="1"/>
  <c r="BA592" i="1"/>
  <c r="CA606" i="1"/>
  <c r="BI606" i="1"/>
  <c r="CA609" i="1"/>
  <c r="BI609" i="1"/>
  <c r="AX612" i="1"/>
  <c r="AW612" i="1"/>
  <c r="AY613" i="1"/>
  <c r="BB613" i="1"/>
  <c r="AY621" i="1"/>
  <c r="BB621" i="1"/>
  <c r="CA625" i="1"/>
  <c r="BI625" i="1"/>
  <c r="AY629" i="1"/>
  <c r="BB629" i="1"/>
  <c r="AX631" i="1"/>
  <c r="AW631" i="1"/>
  <c r="AV637" i="1"/>
  <c r="AT637" i="1"/>
  <c r="AU637" i="1" s="1"/>
  <c r="AX644" i="1"/>
  <c r="AW644" i="1"/>
  <c r="AY645" i="1"/>
  <c r="BB645" i="1"/>
  <c r="AX647" i="1"/>
  <c r="AW647" i="1"/>
  <c r="AT650" i="1"/>
  <c r="AU650" i="1" s="1"/>
  <c r="AX658" i="1"/>
  <c r="AW658" i="1"/>
  <c r="BB672" i="1"/>
  <c r="BA672" i="1"/>
  <c r="AW673" i="1"/>
  <c r="CA678" i="1"/>
  <c r="BI678" i="1"/>
  <c r="BB696" i="1"/>
  <c r="BA696" i="1"/>
  <c r="AW697" i="1"/>
  <c r="AY702" i="1"/>
  <c r="BB702" i="1"/>
  <c r="CA716" i="1"/>
  <c r="BI716" i="1"/>
  <c r="AY721" i="1"/>
  <c r="BB721" i="1"/>
  <c r="BA721" i="1"/>
  <c r="AZ721" i="1"/>
  <c r="AV743" i="1"/>
  <c r="BB780" i="1"/>
  <c r="BA780" i="1"/>
  <c r="AZ780" i="1"/>
  <c r="AY780" i="1"/>
  <c r="AZ359" i="1"/>
  <c r="AZ367" i="1"/>
  <c r="BI370" i="1"/>
  <c r="AZ375" i="1"/>
  <c r="BI378" i="1"/>
  <c r="AZ383" i="1"/>
  <c r="AW384" i="1"/>
  <c r="AT385" i="1"/>
  <c r="AU385" i="1" s="1"/>
  <c r="BI386" i="1"/>
  <c r="BA388" i="1"/>
  <c r="AZ391" i="1"/>
  <c r="AW392" i="1"/>
  <c r="AT393" i="1"/>
  <c r="AU393" i="1" s="1"/>
  <c r="BI394" i="1"/>
  <c r="BA396" i="1"/>
  <c r="AZ399" i="1"/>
  <c r="AW400" i="1"/>
  <c r="AT401" i="1"/>
  <c r="AU401" i="1" s="1"/>
  <c r="BI402" i="1"/>
  <c r="BA404" i="1"/>
  <c r="AZ407" i="1"/>
  <c r="AW408" i="1"/>
  <c r="AT409" i="1"/>
  <c r="AU409" i="1" s="1"/>
  <c r="BI410" i="1"/>
  <c r="BA412" i="1"/>
  <c r="AZ415" i="1"/>
  <c r="AW416" i="1"/>
  <c r="AT417" i="1"/>
  <c r="AU417" i="1" s="1"/>
  <c r="BA420" i="1"/>
  <c r="AZ423" i="1"/>
  <c r="AW424" i="1"/>
  <c r="AT425" i="1"/>
  <c r="AU425" i="1" s="1"/>
  <c r="BA428" i="1"/>
  <c r="AZ431" i="1"/>
  <c r="AW432" i="1"/>
  <c r="AT433" i="1"/>
  <c r="AU433" i="1" s="1"/>
  <c r="BA436" i="1"/>
  <c r="AZ439" i="1"/>
  <c r="AW440" i="1"/>
  <c r="AT441" i="1"/>
  <c r="AU441" i="1" s="1"/>
  <c r="BA444" i="1"/>
  <c r="AZ447" i="1"/>
  <c r="AW448" i="1"/>
  <c r="AT449" i="1"/>
  <c r="AU449" i="1" s="1"/>
  <c r="BA452" i="1"/>
  <c r="AZ455" i="1"/>
  <c r="AW456" i="1"/>
  <c r="AT457" i="1"/>
  <c r="AU457" i="1" s="1"/>
  <c r="BA460" i="1"/>
  <c r="AZ463" i="1"/>
  <c r="AW464" i="1"/>
  <c r="AT465" i="1"/>
  <c r="AU465" i="1" s="1"/>
  <c r="BA468" i="1"/>
  <c r="AZ471" i="1"/>
  <c r="AW472" i="1"/>
  <c r="AT473" i="1"/>
  <c r="AU473" i="1" s="1"/>
  <c r="BA476" i="1"/>
  <c r="AZ479" i="1"/>
  <c r="AW480" i="1"/>
  <c r="AT481" i="1"/>
  <c r="AU481" i="1" s="1"/>
  <c r="BA484" i="1"/>
  <c r="AZ487" i="1"/>
  <c r="AW488" i="1"/>
  <c r="AT489" i="1"/>
  <c r="AU489" i="1" s="1"/>
  <c r="BA492" i="1"/>
  <c r="AZ495" i="1"/>
  <c r="AW496" i="1"/>
  <c r="AT497" i="1"/>
  <c r="AU497" i="1" s="1"/>
  <c r="BA500" i="1"/>
  <c r="AZ503" i="1"/>
  <c r="AW504" i="1"/>
  <c r="AT505" i="1"/>
  <c r="AU505" i="1" s="1"/>
  <c r="BA508" i="1"/>
  <c r="AZ511" i="1"/>
  <c r="AW512" i="1"/>
  <c r="AT513" i="1"/>
  <c r="AU513" i="1" s="1"/>
  <c r="BA516" i="1"/>
  <c r="AZ519" i="1"/>
  <c r="AW520" i="1"/>
  <c r="AT521" i="1"/>
  <c r="AU521" i="1" s="1"/>
  <c r="BA524" i="1"/>
  <c r="AZ527" i="1"/>
  <c r="AW528" i="1"/>
  <c r="AT529" i="1"/>
  <c r="AU529" i="1" s="1"/>
  <c r="BA532" i="1"/>
  <c r="AZ535" i="1"/>
  <c r="BA542" i="1"/>
  <c r="AY542" i="1"/>
  <c r="AY549" i="1"/>
  <c r="BB549" i="1"/>
  <c r="BB556" i="1"/>
  <c r="BA556" i="1"/>
  <c r="AY556" i="1"/>
  <c r="AV563" i="1"/>
  <c r="AT563" i="1"/>
  <c r="AU563" i="1" s="1"/>
  <c r="AT570" i="1"/>
  <c r="AU570" i="1" s="1"/>
  <c r="AV573" i="1"/>
  <c r="AT573" i="1"/>
  <c r="AU573" i="1" s="1"/>
  <c r="BB576" i="1"/>
  <c r="BA576" i="1"/>
  <c r="AW577" i="1"/>
  <c r="AY581" i="1"/>
  <c r="BB581" i="1"/>
  <c r="AX586" i="1"/>
  <c r="AW586" i="1"/>
  <c r="AW590" i="1"/>
  <c r="BB600" i="1"/>
  <c r="BA600" i="1"/>
  <c r="AW601" i="1"/>
  <c r="AX603" i="1"/>
  <c r="AV613" i="1"/>
  <c r="AT613" i="1"/>
  <c r="AU613" i="1" s="1"/>
  <c r="CA617" i="1"/>
  <c r="BI617" i="1"/>
  <c r="AX619" i="1"/>
  <c r="AV621" i="1"/>
  <c r="AT621" i="1"/>
  <c r="AU621" i="1" s="1"/>
  <c r="AX627" i="1"/>
  <c r="AV629" i="1"/>
  <c r="AT629" i="1"/>
  <c r="AU629" i="1" s="1"/>
  <c r="CA633" i="1"/>
  <c r="BI633" i="1"/>
  <c r="CA641" i="1"/>
  <c r="BI641" i="1"/>
  <c r="AV645" i="1"/>
  <c r="AT645" i="1"/>
  <c r="AU645" i="1" s="1"/>
  <c r="AX652" i="1"/>
  <c r="AW652" i="1"/>
  <c r="AY653" i="1"/>
  <c r="BB653" i="1"/>
  <c r="AX655" i="1"/>
  <c r="AW655" i="1"/>
  <c r="AX666" i="1"/>
  <c r="AW666" i="1"/>
  <c r="AX683" i="1"/>
  <c r="CA689" i="1"/>
  <c r="BI689" i="1"/>
  <c r="AX692" i="1"/>
  <c r="AW692" i="1"/>
  <c r="AY693" i="1"/>
  <c r="BB693" i="1"/>
  <c r="AX696" i="1"/>
  <c r="AW696" i="1"/>
  <c r="AW702" i="1"/>
  <c r="AX702" i="1"/>
  <c r="AV710" i="1"/>
  <c r="AT710" i="1"/>
  <c r="AU710" i="1" s="1"/>
  <c r="BB714" i="1"/>
  <c r="BA714" i="1"/>
  <c r="AY714" i="1"/>
  <c r="AX718" i="1"/>
  <c r="AW718" i="1"/>
  <c r="AV721" i="1"/>
  <c r="AT721" i="1"/>
  <c r="AU721" i="1" s="1"/>
  <c r="BI738" i="1"/>
  <c r="CA738" i="1"/>
  <c r="BB748" i="1"/>
  <c r="BA748" i="1"/>
  <c r="AZ748" i="1"/>
  <c r="AY748" i="1"/>
  <c r="AX760" i="1"/>
  <c r="AW760" i="1"/>
  <c r="AY761" i="1"/>
  <c r="BB761" i="1"/>
  <c r="BA761" i="1"/>
  <c r="AZ761" i="1"/>
  <c r="AX825" i="1"/>
  <c r="AW825" i="1"/>
  <c r="CA858" i="1"/>
  <c r="BI858" i="1"/>
  <c r="AX860" i="1"/>
  <c r="AW860" i="1"/>
  <c r="AY357" i="1"/>
  <c r="BA359" i="1"/>
  <c r="AT364" i="1"/>
  <c r="AU364" i="1" s="1"/>
  <c r="AY365" i="1"/>
  <c r="BA367" i="1"/>
  <c r="AT372" i="1"/>
  <c r="AU372" i="1" s="1"/>
  <c r="AY373" i="1"/>
  <c r="AT380" i="1"/>
  <c r="AU380" i="1" s="1"/>
  <c r="AY381" i="1"/>
  <c r="BI381" i="1"/>
  <c r="AT388" i="1"/>
  <c r="AU388" i="1" s="1"/>
  <c r="AY389" i="1"/>
  <c r="BI389" i="1"/>
  <c r="AT396" i="1"/>
  <c r="AU396" i="1" s="1"/>
  <c r="AY397" i="1"/>
  <c r="BI397" i="1"/>
  <c r="AT404" i="1"/>
  <c r="AU404" i="1" s="1"/>
  <c r="AY405" i="1"/>
  <c r="BI405" i="1"/>
  <c r="AT412" i="1"/>
  <c r="AU412" i="1" s="1"/>
  <c r="AY413" i="1"/>
  <c r="BI413" i="1"/>
  <c r="AZ418" i="1"/>
  <c r="AT420" i="1"/>
  <c r="AU420" i="1" s="1"/>
  <c r="AY421" i="1"/>
  <c r="BI421" i="1"/>
  <c r="AZ426" i="1"/>
  <c r="AT428" i="1"/>
  <c r="AU428" i="1" s="1"/>
  <c r="AY429" i="1"/>
  <c r="BI429" i="1"/>
  <c r="AT436" i="1"/>
  <c r="AU436" i="1" s="1"/>
  <c r="AY437" i="1"/>
  <c r="BI437" i="1"/>
  <c r="AT444" i="1"/>
  <c r="AU444" i="1" s="1"/>
  <c r="AY445" i="1"/>
  <c r="BI445" i="1"/>
  <c r="AZ450" i="1"/>
  <c r="AT452" i="1"/>
  <c r="AU452" i="1" s="1"/>
  <c r="AY453" i="1"/>
  <c r="BI453" i="1"/>
  <c r="AZ458" i="1"/>
  <c r="AT460" i="1"/>
  <c r="AU460" i="1" s="1"/>
  <c r="AY461" i="1"/>
  <c r="BI461" i="1"/>
  <c r="AZ466" i="1"/>
  <c r="AT468" i="1"/>
  <c r="AU468" i="1" s="1"/>
  <c r="AY469" i="1"/>
  <c r="BI469" i="1"/>
  <c r="AZ474" i="1"/>
  <c r="AT476" i="1"/>
  <c r="AU476" i="1" s="1"/>
  <c r="AY477" i="1"/>
  <c r="BI477" i="1"/>
  <c r="AZ482" i="1"/>
  <c r="AT484" i="1"/>
  <c r="AU484" i="1" s="1"/>
  <c r="AY485" i="1"/>
  <c r="BI485" i="1"/>
  <c r="BA487" i="1"/>
  <c r="AZ490" i="1"/>
  <c r="AT492" i="1"/>
  <c r="AU492" i="1" s="1"/>
  <c r="AY493" i="1"/>
  <c r="BI493" i="1"/>
  <c r="BA495" i="1"/>
  <c r="AT500" i="1"/>
  <c r="AU500" i="1" s="1"/>
  <c r="AY501" i="1"/>
  <c r="BI501" i="1"/>
  <c r="BA503" i="1"/>
  <c r="AT508" i="1"/>
  <c r="AU508" i="1" s="1"/>
  <c r="AY509" i="1"/>
  <c r="BI509" i="1"/>
  <c r="BA511" i="1"/>
  <c r="AT516" i="1"/>
  <c r="AU516" i="1" s="1"/>
  <c r="AY517" i="1"/>
  <c r="BI517" i="1"/>
  <c r="BA519" i="1"/>
  <c r="AT524" i="1"/>
  <c r="AU524" i="1" s="1"/>
  <c r="AY525" i="1"/>
  <c r="BI525" i="1"/>
  <c r="BA527" i="1"/>
  <c r="AT532" i="1"/>
  <c r="AU532" i="1" s="1"/>
  <c r="AY533" i="1"/>
  <c r="BI533" i="1"/>
  <c r="BA535" i="1"/>
  <c r="AZ536" i="1"/>
  <c r="AV539" i="1"/>
  <c r="AT539" i="1"/>
  <c r="AU539" i="1" s="1"/>
  <c r="BI543" i="1"/>
  <c r="AT546" i="1"/>
  <c r="AU546" i="1" s="1"/>
  <c r="AV549" i="1"/>
  <c r="AT549" i="1"/>
  <c r="AU549" i="1" s="1"/>
  <c r="AV553" i="1"/>
  <c r="BI553" i="1"/>
  <c r="AX560" i="1"/>
  <c r="AW560" i="1"/>
  <c r="AX564" i="1"/>
  <c r="CA566" i="1"/>
  <c r="BB568" i="1"/>
  <c r="CA573" i="1"/>
  <c r="AX579" i="1"/>
  <c r="AV581" i="1"/>
  <c r="AT581" i="1"/>
  <c r="AU581" i="1" s="1"/>
  <c r="AT586" i="1"/>
  <c r="AU586" i="1" s="1"/>
  <c r="AX594" i="1"/>
  <c r="AW594" i="1"/>
  <c r="AW598" i="1"/>
  <c r="AZ613" i="1"/>
  <c r="CA614" i="1"/>
  <c r="BI614" i="1"/>
  <c r="AZ621" i="1"/>
  <c r="CA622" i="1"/>
  <c r="BI622" i="1"/>
  <c r="AZ629" i="1"/>
  <c r="AX635" i="1"/>
  <c r="BA637" i="1"/>
  <c r="CA638" i="1"/>
  <c r="BI638" i="1"/>
  <c r="CA649" i="1"/>
  <c r="BI649" i="1"/>
  <c r="AV653" i="1"/>
  <c r="AT653" i="1"/>
  <c r="AU653" i="1" s="1"/>
  <c r="AX660" i="1"/>
  <c r="AW660" i="1"/>
  <c r="AY661" i="1"/>
  <c r="BB661" i="1"/>
  <c r="AX663" i="1"/>
  <c r="AW663" i="1"/>
  <c r="AT666" i="1"/>
  <c r="AU666" i="1" s="1"/>
  <c r="AX674" i="1"/>
  <c r="AW674" i="1"/>
  <c r="BB680" i="1"/>
  <c r="BA680" i="1"/>
  <c r="AW681" i="1"/>
  <c r="CA686" i="1"/>
  <c r="BI686" i="1"/>
  <c r="AV693" i="1"/>
  <c r="AT693" i="1"/>
  <c r="AU693" i="1" s="1"/>
  <c r="AY696" i="1"/>
  <c r="AX698" i="1"/>
  <c r="AW698" i="1"/>
  <c r="AZ708" i="1"/>
  <c r="AY708" i="1"/>
  <c r="AX722" i="1"/>
  <c r="AW722" i="1"/>
  <c r="BI723" i="1"/>
  <c r="CA723" i="1"/>
  <c r="AX732" i="1"/>
  <c r="AW732" i="1"/>
  <c r="CA818" i="1"/>
  <c r="BI818" i="1"/>
  <c r="AX820" i="1"/>
  <c r="AW820" i="1"/>
  <c r="AY857" i="1"/>
  <c r="BB857" i="1"/>
  <c r="BA857" i="1"/>
  <c r="AZ857" i="1"/>
  <c r="AZ357" i="1"/>
  <c r="BI360" i="1"/>
  <c r="AZ365" i="1"/>
  <c r="AZ373" i="1"/>
  <c r="AZ381" i="1"/>
  <c r="AZ389" i="1"/>
  <c r="AZ397" i="1"/>
  <c r="AZ405" i="1"/>
  <c r="AZ413" i="1"/>
  <c r="AZ421" i="1"/>
  <c r="AZ429" i="1"/>
  <c r="AZ437" i="1"/>
  <c r="AZ445" i="1"/>
  <c r="AZ453" i="1"/>
  <c r="AZ461" i="1"/>
  <c r="AZ469" i="1"/>
  <c r="AZ477" i="1"/>
  <c r="AZ485" i="1"/>
  <c r="BI488" i="1"/>
  <c r="AZ493" i="1"/>
  <c r="BI496" i="1"/>
  <c r="AZ501" i="1"/>
  <c r="BI504" i="1"/>
  <c r="AZ509" i="1"/>
  <c r="BI512" i="1"/>
  <c r="AZ517" i="1"/>
  <c r="BI520" i="1"/>
  <c r="AZ525" i="1"/>
  <c r="BI528" i="1"/>
  <c r="AZ533" i="1"/>
  <c r="CA542" i="1"/>
  <c r="CA549" i="1"/>
  <c r="BA558" i="1"/>
  <c r="AY558" i="1"/>
  <c r="AY565" i="1"/>
  <c r="BB565" i="1"/>
  <c r="AW566" i="1"/>
  <c r="BB572" i="1"/>
  <c r="BA572" i="1"/>
  <c r="AY572" i="1"/>
  <c r="AY584" i="1"/>
  <c r="AX588" i="1"/>
  <c r="AW588" i="1"/>
  <c r="AY589" i="1"/>
  <c r="BB589" i="1"/>
  <c r="AT594" i="1"/>
  <c r="AU594" i="1" s="1"/>
  <c r="AX602" i="1"/>
  <c r="AW602" i="1"/>
  <c r="BB608" i="1"/>
  <c r="BA608" i="1"/>
  <c r="AW609" i="1"/>
  <c r="AX611" i="1"/>
  <c r="BA613" i="1"/>
  <c r="BA621" i="1"/>
  <c r="BA629" i="1"/>
  <c r="CA630" i="1"/>
  <c r="BI630" i="1"/>
  <c r="AX643" i="1"/>
  <c r="BA645" i="1"/>
  <c r="CA646" i="1"/>
  <c r="BI646" i="1"/>
  <c r="AZ653" i="1"/>
  <c r="CA657" i="1"/>
  <c r="BI657" i="1"/>
  <c r="AV661" i="1"/>
  <c r="AT661" i="1"/>
  <c r="AU661" i="1" s="1"/>
  <c r="AY664" i="1"/>
  <c r="AX668" i="1"/>
  <c r="AW668" i="1"/>
  <c r="AY669" i="1"/>
  <c r="BB669" i="1"/>
  <c r="AX671" i="1"/>
  <c r="AW671" i="1"/>
  <c r="AT674" i="1"/>
  <c r="AU674" i="1" s="1"/>
  <c r="AZ693" i="1"/>
  <c r="AX695" i="1"/>
  <c r="AW695" i="1"/>
  <c r="AZ696" i="1"/>
  <c r="AT698" i="1"/>
  <c r="AU698" i="1" s="1"/>
  <c r="BA702" i="1"/>
  <c r="BI704" i="1"/>
  <c r="CA704" i="1"/>
  <c r="AX708" i="1"/>
  <c r="AW708" i="1"/>
  <c r="AX726" i="1"/>
  <c r="AW726" i="1"/>
  <c r="AX742" i="1"/>
  <c r="AW742" i="1"/>
  <c r="CA757" i="1"/>
  <c r="BI757" i="1"/>
  <c r="AY339" i="1"/>
  <c r="AZ344" i="1"/>
  <c r="AY347" i="1"/>
  <c r="AZ352" i="1"/>
  <c r="AY355" i="1"/>
  <c r="BA357" i="1"/>
  <c r="AZ360" i="1"/>
  <c r="AY363" i="1"/>
  <c r="BA365" i="1"/>
  <c r="AZ368" i="1"/>
  <c r="AY371" i="1"/>
  <c r="BA373" i="1"/>
  <c r="AZ376" i="1"/>
  <c r="AY379" i="1"/>
  <c r="BA381" i="1"/>
  <c r="AZ384" i="1"/>
  <c r="AY387" i="1"/>
  <c r="BA389" i="1"/>
  <c r="AZ392" i="1"/>
  <c r="AY395" i="1"/>
  <c r="BA397" i="1"/>
  <c r="AZ400" i="1"/>
  <c r="AY403" i="1"/>
  <c r="BA405" i="1"/>
  <c r="AY411" i="1"/>
  <c r="BA413" i="1"/>
  <c r="AY419" i="1"/>
  <c r="BA421" i="1"/>
  <c r="AY427" i="1"/>
  <c r="BA429" i="1"/>
  <c r="AY435" i="1"/>
  <c r="BA437" i="1"/>
  <c r="AY443" i="1"/>
  <c r="BA445" i="1"/>
  <c r="AY451" i="1"/>
  <c r="BA453" i="1"/>
  <c r="AY459" i="1"/>
  <c r="BA461" i="1"/>
  <c r="AY467" i="1"/>
  <c r="BA469" i="1"/>
  <c r="AY475" i="1"/>
  <c r="BA477" i="1"/>
  <c r="AY483" i="1"/>
  <c r="BA485" i="1"/>
  <c r="AY491" i="1"/>
  <c r="BA493" i="1"/>
  <c r="AZ496" i="1"/>
  <c r="BA501" i="1"/>
  <c r="AZ504" i="1"/>
  <c r="BA509" i="1"/>
  <c r="AZ512" i="1"/>
  <c r="BA517" i="1"/>
  <c r="AZ520" i="1"/>
  <c r="BA525" i="1"/>
  <c r="AZ528" i="1"/>
  <c r="BA533" i="1"/>
  <c r="AZ540" i="1"/>
  <c r="AY541" i="1"/>
  <c r="BB541" i="1"/>
  <c r="BB548" i="1"/>
  <c r="BA548" i="1"/>
  <c r="AY548" i="1"/>
  <c r="AV555" i="1"/>
  <c r="AT555" i="1"/>
  <c r="AU555" i="1" s="1"/>
  <c r="AZ560" i="1"/>
  <c r="AT562" i="1"/>
  <c r="AU562" i="1" s="1"/>
  <c r="AV565" i="1"/>
  <c r="AT565" i="1"/>
  <c r="AU565" i="1" s="1"/>
  <c r="AV569" i="1"/>
  <c r="AZ573" i="1"/>
  <c r="AX576" i="1"/>
  <c r="AW576" i="1"/>
  <c r="AT578" i="1"/>
  <c r="AU578" i="1" s="1"/>
  <c r="AZ581" i="1"/>
  <c r="CA582" i="1"/>
  <c r="BI582" i="1"/>
  <c r="AZ584" i="1"/>
  <c r="CA585" i="1"/>
  <c r="BI585" i="1"/>
  <c r="AV589" i="1"/>
  <c r="AT589" i="1"/>
  <c r="AU589" i="1" s="1"/>
  <c r="AY592" i="1"/>
  <c r="AX596" i="1"/>
  <c r="AW596" i="1"/>
  <c r="AY597" i="1"/>
  <c r="BB597" i="1"/>
  <c r="AT602" i="1"/>
  <c r="AU602" i="1" s="1"/>
  <c r="AW606" i="1"/>
  <c r="BB624" i="1"/>
  <c r="BA624" i="1"/>
  <c r="AW625" i="1"/>
  <c r="BB640" i="1"/>
  <c r="BA640" i="1"/>
  <c r="AW641" i="1"/>
  <c r="AX651" i="1"/>
  <c r="BA653" i="1"/>
  <c r="CA654" i="1"/>
  <c r="BI654" i="1"/>
  <c r="AZ661" i="1"/>
  <c r="AZ664" i="1"/>
  <c r="CA665" i="1"/>
  <c r="BI665" i="1"/>
  <c r="AV669" i="1"/>
  <c r="AT669" i="1"/>
  <c r="AU669" i="1" s="1"/>
  <c r="AY672" i="1"/>
  <c r="AX676" i="1"/>
  <c r="AW676" i="1"/>
  <c r="AY677" i="1"/>
  <c r="BB677" i="1"/>
  <c r="AX682" i="1"/>
  <c r="AW682" i="1"/>
  <c r="BB688" i="1"/>
  <c r="BA688" i="1"/>
  <c r="BA693" i="1"/>
  <c r="AX706" i="1"/>
  <c r="AW706" i="1"/>
  <c r="BA707" i="1"/>
  <c r="AZ707" i="1"/>
  <c r="AY707" i="1"/>
  <c r="BA708" i="1"/>
  <c r="CA717" i="1"/>
  <c r="BI717" i="1"/>
  <c r="AT728" i="1"/>
  <c r="AU728" i="1" s="1"/>
  <c r="AV728" i="1"/>
  <c r="AX788" i="1"/>
  <c r="AW788" i="1"/>
  <c r="AX845" i="1"/>
  <c r="AW845" i="1"/>
  <c r="AV541" i="1"/>
  <c r="AT541" i="1"/>
  <c r="AU541" i="1" s="1"/>
  <c r="AV545" i="1"/>
  <c r="BI545" i="1"/>
  <c r="AZ549" i="1"/>
  <c r="AX552" i="1"/>
  <c r="AW552" i="1"/>
  <c r="AX556" i="1"/>
  <c r="CA558" i="1"/>
  <c r="BB560" i="1"/>
  <c r="CA565" i="1"/>
  <c r="AZ566" i="1"/>
  <c r="BA573" i="1"/>
  <c r="BA574" i="1"/>
  <c r="AY574" i="1"/>
  <c r="AY576" i="1"/>
  <c r="AX578" i="1"/>
  <c r="BB580" i="1"/>
  <c r="BA580" i="1"/>
  <c r="AY580" i="1"/>
  <c r="BA581" i="1"/>
  <c r="AZ589" i="1"/>
  <c r="CA590" i="1"/>
  <c r="BI590" i="1"/>
  <c r="AZ592" i="1"/>
  <c r="CA593" i="1"/>
  <c r="BI593" i="1"/>
  <c r="AV597" i="1"/>
  <c r="AT597" i="1"/>
  <c r="AU597" i="1" s="1"/>
  <c r="AY600" i="1"/>
  <c r="AX610" i="1"/>
  <c r="AW610" i="1"/>
  <c r="BB616" i="1"/>
  <c r="BA616" i="1"/>
  <c r="AW617" i="1"/>
  <c r="AX626" i="1"/>
  <c r="AW626" i="1"/>
  <c r="BB632" i="1"/>
  <c r="BA632" i="1"/>
  <c r="AW633" i="1"/>
  <c r="BB648" i="1"/>
  <c r="BA648" i="1"/>
  <c r="AW649" i="1"/>
  <c r="AX659" i="1"/>
  <c r="BA661" i="1"/>
  <c r="CA662" i="1"/>
  <c r="BI662" i="1"/>
  <c r="AZ669" i="1"/>
  <c r="AZ672" i="1"/>
  <c r="CA673" i="1"/>
  <c r="BI673" i="1"/>
  <c r="AV677" i="1"/>
  <c r="AT677" i="1"/>
  <c r="AU677" i="1" s="1"/>
  <c r="AX679" i="1"/>
  <c r="AW679" i="1"/>
  <c r="AT682" i="1"/>
  <c r="AU682" i="1" s="1"/>
  <c r="CA697" i="1"/>
  <c r="BI697" i="1"/>
  <c r="AX700" i="1"/>
  <c r="AW700" i="1"/>
  <c r="BB708" i="1"/>
  <c r="BB715" i="1"/>
  <c r="BB716" i="1"/>
  <c r="BA716" i="1"/>
  <c r="AZ716" i="1"/>
  <c r="AY716" i="1"/>
  <c r="AW725" i="1"/>
  <c r="AW736" i="1"/>
  <c r="AX736" i="1"/>
  <c r="BI739" i="1"/>
  <c r="CA739" i="1"/>
  <c r="AX842" i="1"/>
  <c r="AW842" i="1"/>
  <c r="AV761" i="1"/>
  <c r="AT761" i="1"/>
  <c r="AU761" i="1" s="1"/>
  <c r="AX780" i="1"/>
  <c r="AW780" i="1"/>
  <c r="AX782" i="1"/>
  <c r="AW782" i="1"/>
  <c r="AV790" i="1"/>
  <c r="AT790" i="1"/>
  <c r="AU790" i="1" s="1"/>
  <c r="AY793" i="1"/>
  <c r="BB793" i="1"/>
  <c r="BA793" i="1"/>
  <c r="AX804" i="1"/>
  <c r="AW804" i="1"/>
  <c r="CA826" i="1"/>
  <c r="BI826" i="1"/>
  <c r="AX828" i="1"/>
  <c r="AW828" i="1"/>
  <c r="AV830" i="1"/>
  <c r="AT830" i="1"/>
  <c r="AU830" i="1" s="1"/>
  <c r="AY833" i="1"/>
  <c r="BB833" i="1"/>
  <c r="BA833" i="1"/>
  <c r="AV854" i="1"/>
  <c r="AT854" i="1"/>
  <c r="AU854" i="1" s="1"/>
  <c r="AX857" i="1"/>
  <c r="AW857" i="1"/>
  <c r="CA882" i="1"/>
  <c r="BI882" i="1"/>
  <c r="AX905" i="1"/>
  <c r="AW905" i="1"/>
  <c r="AY921" i="1"/>
  <c r="BA921" i="1"/>
  <c r="BB921" i="1"/>
  <c r="AZ921" i="1"/>
  <c r="AT926" i="1"/>
  <c r="AU926" i="1" s="1"/>
  <c r="AV926" i="1"/>
  <c r="AW1007" i="1"/>
  <c r="AX1007" i="1"/>
  <c r="AZ539" i="1"/>
  <c r="AZ547" i="1"/>
  <c r="AZ555" i="1"/>
  <c r="AZ563" i="1"/>
  <c r="AZ571" i="1"/>
  <c r="AZ579" i="1"/>
  <c r="AY582" i="1"/>
  <c r="AZ587" i="1"/>
  <c r="AY590" i="1"/>
  <c r="AZ595" i="1"/>
  <c r="AY598" i="1"/>
  <c r="AZ603" i="1"/>
  <c r="AY606" i="1"/>
  <c r="AZ611" i="1"/>
  <c r="AY614" i="1"/>
  <c r="AY622" i="1"/>
  <c r="AY630" i="1"/>
  <c r="AZ635" i="1"/>
  <c r="AY638" i="1"/>
  <c r="AZ643" i="1"/>
  <c r="AY646" i="1"/>
  <c r="AZ651" i="1"/>
  <c r="AY654" i="1"/>
  <c r="AZ659" i="1"/>
  <c r="AY662" i="1"/>
  <c r="AZ667" i="1"/>
  <c r="AY670" i="1"/>
  <c r="AZ675" i="1"/>
  <c r="AY678" i="1"/>
  <c r="AZ683" i="1"/>
  <c r="AY686" i="1"/>
  <c r="AZ691" i="1"/>
  <c r="AZ699" i="1"/>
  <c r="AY737" i="1"/>
  <c r="BB737" i="1"/>
  <c r="AZ740" i="1"/>
  <c r="AX748" i="1"/>
  <c r="AW748" i="1"/>
  <c r="CA754" i="1"/>
  <c r="BI754" i="1"/>
  <c r="CA765" i="1"/>
  <c r="BI765" i="1"/>
  <c r="AX768" i="1"/>
  <c r="AW768" i="1"/>
  <c r="AY769" i="1"/>
  <c r="BB769" i="1"/>
  <c r="CA773" i="1"/>
  <c r="BI773" i="1"/>
  <c r="AX776" i="1"/>
  <c r="AW776" i="1"/>
  <c r="AT782" i="1"/>
  <c r="AU782" i="1" s="1"/>
  <c r="AX793" i="1"/>
  <c r="AW793" i="1"/>
  <c r="AX799" i="1"/>
  <c r="AV806" i="1"/>
  <c r="AT806" i="1"/>
  <c r="AU806" i="1" s="1"/>
  <c r="AX833" i="1"/>
  <c r="AW833" i="1"/>
  <c r="AV838" i="1"/>
  <c r="AT838" i="1"/>
  <c r="AU838" i="1" s="1"/>
  <c r="AY841" i="1"/>
  <c r="BB841" i="1"/>
  <c r="BA841" i="1"/>
  <c r="AV846" i="1"/>
  <c r="AT846" i="1"/>
  <c r="AU846" i="1" s="1"/>
  <c r="AY849" i="1"/>
  <c r="BB849" i="1"/>
  <c r="BA849" i="1"/>
  <c r="CA850" i="1"/>
  <c r="BI850" i="1"/>
  <c r="AX852" i="1"/>
  <c r="AW852" i="1"/>
  <c r="CA864" i="1"/>
  <c r="BI864" i="1"/>
  <c r="CA874" i="1"/>
  <c r="BI874" i="1"/>
  <c r="AX942" i="1"/>
  <c r="AW942" i="1"/>
  <c r="CA994" i="1"/>
  <c r="BI994" i="1"/>
  <c r="AX996" i="1"/>
  <c r="AW996" i="1"/>
  <c r="AX1029" i="1"/>
  <c r="AW1029" i="1"/>
  <c r="AZ582" i="1"/>
  <c r="AZ590" i="1"/>
  <c r="AZ598" i="1"/>
  <c r="AZ606" i="1"/>
  <c r="AZ614" i="1"/>
  <c r="AZ622" i="1"/>
  <c r="AZ630" i="1"/>
  <c r="AZ638" i="1"/>
  <c r="AZ646" i="1"/>
  <c r="AZ654" i="1"/>
  <c r="AZ662" i="1"/>
  <c r="AZ670" i="1"/>
  <c r="AZ678" i="1"/>
  <c r="AZ686" i="1"/>
  <c r="AY689" i="1"/>
  <c r="BA691" i="1"/>
  <c r="AZ694" i="1"/>
  <c r="AT696" i="1"/>
  <c r="AU696" i="1" s="1"/>
  <c r="AY697" i="1"/>
  <c r="BA699" i="1"/>
  <c r="AT702" i="1"/>
  <c r="AU702" i="1" s="1"/>
  <c r="BA703" i="1"/>
  <c r="AZ704" i="1"/>
  <c r="AY705" i="1"/>
  <c r="AT708" i="1"/>
  <c r="AU708" i="1" s="1"/>
  <c r="AT709" i="1"/>
  <c r="AU709" i="1" s="1"/>
  <c r="AY711" i="1"/>
  <c r="AW717" i="1"/>
  <c r="BA719" i="1"/>
  <c r="AZ724" i="1"/>
  <c r="AY732" i="1"/>
  <c r="AV735" i="1"/>
  <c r="AV737" i="1"/>
  <c r="AT737" i="1"/>
  <c r="AU737" i="1" s="1"/>
  <c r="BB740" i="1"/>
  <c r="AT742" i="1"/>
  <c r="AU742" i="1" s="1"/>
  <c r="AX750" i="1"/>
  <c r="AW750" i="1"/>
  <c r="BB756" i="1"/>
  <c r="BA756" i="1"/>
  <c r="AW757" i="1"/>
  <c r="AX759" i="1"/>
  <c r="AV769" i="1"/>
  <c r="AT769" i="1"/>
  <c r="AU769" i="1" s="1"/>
  <c r="AX797" i="1"/>
  <c r="AW797" i="1"/>
  <c r="AY809" i="1"/>
  <c r="BB809" i="1"/>
  <c r="BA809" i="1"/>
  <c r="AX815" i="1"/>
  <c r="CA834" i="1"/>
  <c r="BI834" i="1"/>
  <c r="AX836" i="1"/>
  <c r="AW836" i="1"/>
  <c r="AX841" i="1"/>
  <c r="AW841" i="1"/>
  <c r="CA842" i="1"/>
  <c r="BI842" i="1"/>
  <c r="AX844" i="1"/>
  <c r="AW844" i="1"/>
  <c r="AX849" i="1"/>
  <c r="AW849" i="1"/>
  <c r="AX863" i="1"/>
  <c r="CA891" i="1"/>
  <c r="BI891" i="1"/>
  <c r="AV924" i="1"/>
  <c r="AT924" i="1"/>
  <c r="AU924" i="1" s="1"/>
  <c r="CA936" i="1"/>
  <c r="BI936" i="1"/>
  <c r="AX1026" i="1"/>
  <c r="AW1026" i="1"/>
  <c r="AT579" i="1"/>
  <c r="AU579" i="1" s="1"/>
  <c r="AT587" i="1"/>
  <c r="AU587" i="1" s="1"/>
  <c r="AY588" i="1"/>
  <c r="AT595" i="1"/>
  <c r="AU595" i="1" s="1"/>
  <c r="AY596" i="1"/>
  <c r="AT603" i="1"/>
  <c r="AU603" i="1" s="1"/>
  <c r="AY604" i="1"/>
  <c r="AT611" i="1"/>
  <c r="AU611" i="1" s="1"/>
  <c r="AY612" i="1"/>
  <c r="AZ617" i="1"/>
  <c r="AT619" i="1"/>
  <c r="AU619" i="1" s="1"/>
  <c r="AY620" i="1"/>
  <c r="AZ625" i="1"/>
  <c r="AT627" i="1"/>
  <c r="AU627" i="1" s="1"/>
  <c r="AY628" i="1"/>
  <c r="AZ633" i="1"/>
  <c r="AT635" i="1"/>
  <c r="AU635" i="1" s="1"/>
  <c r="AY636" i="1"/>
  <c r="AT643" i="1"/>
  <c r="AU643" i="1" s="1"/>
  <c r="AY644" i="1"/>
  <c r="AT651" i="1"/>
  <c r="AU651" i="1" s="1"/>
  <c r="AY652" i="1"/>
  <c r="AT659" i="1"/>
  <c r="AU659" i="1" s="1"/>
  <c r="AY660" i="1"/>
  <c r="AT667" i="1"/>
  <c r="AU667" i="1" s="1"/>
  <c r="AY668" i="1"/>
  <c r="AT675" i="1"/>
  <c r="AU675" i="1" s="1"/>
  <c r="AY676" i="1"/>
  <c r="AT683" i="1"/>
  <c r="AU683" i="1" s="1"/>
  <c r="AY684" i="1"/>
  <c r="AY692" i="1"/>
  <c r="AY700" i="1"/>
  <c r="BI700" i="1"/>
  <c r="BA704" i="1"/>
  <c r="AZ705" i="1"/>
  <c r="BI706" i="1"/>
  <c r="AZ711" i="1"/>
  <c r="CA720" i="1"/>
  <c r="BI720" i="1"/>
  <c r="BA724" i="1"/>
  <c r="AY729" i="1"/>
  <c r="BB729" i="1"/>
  <c r="CA731" i="1"/>
  <c r="AZ732" i="1"/>
  <c r="AZ739" i="1"/>
  <c r="AT750" i="1"/>
  <c r="AU750" i="1" s="1"/>
  <c r="AX756" i="1"/>
  <c r="AW756" i="1"/>
  <c r="CA762" i="1"/>
  <c r="BI762" i="1"/>
  <c r="AZ769" i="1"/>
  <c r="AY777" i="1"/>
  <c r="BB777" i="1"/>
  <c r="CA781" i="1"/>
  <c r="BI781" i="1"/>
  <c r="AX784" i="1"/>
  <c r="AW784" i="1"/>
  <c r="CA794" i="1"/>
  <c r="BI794" i="1"/>
  <c r="AX809" i="1"/>
  <c r="AW809" i="1"/>
  <c r="AX813" i="1"/>
  <c r="AW813" i="1"/>
  <c r="AX823" i="1"/>
  <c r="AY913" i="1"/>
  <c r="BA913" i="1"/>
  <c r="BB913" i="1"/>
  <c r="AZ913" i="1"/>
  <c r="CA946" i="1"/>
  <c r="BI946" i="1"/>
  <c r="CA1042" i="1"/>
  <c r="BI1042" i="1"/>
  <c r="AX1044" i="1"/>
  <c r="AW1044" i="1"/>
  <c r="AZ588" i="1"/>
  <c r="AZ596" i="1"/>
  <c r="AZ604" i="1"/>
  <c r="AZ612" i="1"/>
  <c r="AZ620" i="1"/>
  <c r="AZ628" i="1"/>
  <c r="AZ636" i="1"/>
  <c r="AZ644" i="1"/>
  <c r="AZ652" i="1"/>
  <c r="AZ660" i="1"/>
  <c r="AZ668" i="1"/>
  <c r="AZ676" i="1"/>
  <c r="AZ684" i="1"/>
  <c r="AZ692" i="1"/>
  <c r="AY695" i="1"/>
  <c r="AY706" i="1"/>
  <c r="BA711" i="1"/>
  <c r="AY722" i="1"/>
  <c r="AZ723" i="1"/>
  <c r="AV729" i="1"/>
  <c r="AT729" i="1"/>
  <c r="AU729" i="1" s="1"/>
  <c r="BB732" i="1"/>
  <c r="BB746" i="1"/>
  <c r="BA746" i="1"/>
  <c r="AY746" i="1"/>
  <c r="AX758" i="1"/>
  <c r="AW758" i="1"/>
  <c r="BB764" i="1"/>
  <c r="BA764" i="1"/>
  <c r="BA769" i="1"/>
  <c r="CA770" i="1"/>
  <c r="BI770" i="1"/>
  <c r="AV777" i="1"/>
  <c r="AT777" i="1"/>
  <c r="AU777" i="1" s="1"/>
  <c r="AZ793" i="1"/>
  <c r="AX796" i="1"/>
  <c r="AW796" i="1"/>
  <c r="AV798" i="1"/>
  <c r="AT798" i="1"/>
  <c r="AU798" i="1" s="1"/>
  <c r="CA810" i="1"/>
  <c r="BI810" i="1"/>
  <c r="AX821" i="1"/>
  <c r="AW821" i="1"/>
  <c r="AZ833" i="1"/>
  <c r="AZ849" i="1"/>
  <c r="AX861" i="1"/>
  <c r="AW861" i="1"/>
  <c r="AX864" i="1"/>
  <c r="AW864" i="1"/>
  <c r="CA883" i="1"/>
  <c r="BI883" i="1"/>
  <c r="AT902" i="1"/>
  <c r="AU902" i="1" s="1"/>
  <c r="AV902" i="1"/>
  <c r="AW917" i="1"/>
  <c r="AX917" i="1"/>
  <c r="AX934" i="1"/>
  <c r="AW934" i="1"/>
  <c r="AY961" i="1"/>
  <c r="BB961" i="1"/>
  <c r="BA961" i="1"/>
  <c r="AZ961" i="1"/>
  <c r="AZ543" i="1"/>
  <c r="AZ551" i="1"/>
  <c r="AZ559" i="1"/>
  <c r="AZ567" i="1"/>
  <c r="AZ575" i="1"/>
  <c r="AZ583" i="1"/>
  <c r="AW584" i="1"/>
  <c r="BA588" i="1"/>
  <c r="AZ591" i="1"/>
  <c r="AW592" i="1"/>
  <c r="BA596" i="1"/>
  <c r="AZ599" i="1"/>
  <c r="AW600" i="1"/>
  <c r="BA604" i="1"/>
  <c r="AZ607" i="1"/>
  <c r="AW608" i="1"/>
  <c r="BA612" i="1"/>
  <c r="AZ615" i="1"/>
  <c r="AW616" i="1"/>
  <c r="AY618" i="1"/>
  <c r="BI618" i="1"/>
  <c r="BA620" i="1"/>
  <c r="AW624" i="1"/>
  <c r="AY626" i="1"/>
  <c r="BA628" i="1"/>
  <c r="AW632" i="1"/>
  <c r="AY634" i="1"/>
  <c r="BA636" i="1"/>
  <c r="AW640" i="1"/>
  <c r="AY642" i="1"/>
  <c r="BA644" i="1"/>
  <c r="AW648" i="1"/>
  <c r="AY650" i="1"/>
  <c r="BA652" i="1"/>
  <c r="AW656" i="1"/>
  <c r="AY658" i="1"/>
  <c r="BA660" i="1"/>
  <c r="AW664" i="1"/>
  <c r="AY666" i="1"/>
  <c r="BA668" i="1"/>
  <c r="AW672" i="1"/>
  <c r="AY674" i="1"/>
  <c r="BA676" i="1"/>
  <c r="AW680" i="1"/>
  <c r="AY682" i="1"/>
  <c r="BA684" i="1"/>
  <c r="AW688" i="1"/>
  <c r="AY690" i="1"/>
  <c r="BA692" i="1"/>
  <c r="AY698" i="1"/>
  <c r="AZ706" i="1"/>
  <c r="CA712" i="1"/>
  <c r="BI712" i="1"/>
  <c r="AX734" i="1"/>
  <c r="AW734" i="1"/>
  <c r="BA739" i="1"/>
  <c r="AY739" i="1"/>
  <c r="CA749" i="1"/>
  <c r="BI749" i="1"/>
  <c r="AX752" i="1"/>
  <c r="AW752" i="1"/>
  <c r="AY753" i="1"/>
  <c r="BB753" i="1"/>
  <c r="AX764" i="1"/>
  <c r="AW764" i="1"/>
  <c r="BB772" i="1"/>
  <c r="BA772" i="1"/>
  <c r="AY785" i="1"/>
  <c r="BB785" i="1"/>
  <c r="BA785" i="1"/>
  <c r="AX789" i="1"/>
  <c r="AW789" i="1"/>
  <c r="AY801" i="1"/>
  <c r="BB801" i="1"/>
  <c r="BA801" i="1"/>
  <c r="AX812" i="1"/>
  <c r="AW812" i="1"/>
  <c r="AV814" i="1"/>
  <c r="AT814" i="1"/>
  <c r="AU814" i="1" s="1"/>
  <c r="AY817" i="1"/>
  <c r="BB817" i="1"/>
  <c r="BA817" i="1"/>
  <c r="AX829" i="1"/>
  <c r="AW829" i="1"/>
  <c r="AX866" i="1"/>
  <c r="AW866" i="1"/>
  <c r="CA867" i="1"/>
  <c r="BI867" i="1"/>
  <c r="CA875" i="1"/>
  <c r="BI875" i="1"/>
  <c r="AV916" i="1"/>
  <c r="AT916" i="1"/>
  <c r="AU916" i="1" s="1"/>
  <c r="BB706" i="1"/>
  <c r="BB722" i="1"/>
  <c r="BA722" i="1"/>
  <c r="BA723" i="1"/>
  <c r="AY723" i="1"/>
  <c r="BA737" i="1"/>
  <c r="BB738" i="1"/>
  <c r="BA738" i="1"/>
  <c r="AY738" i="1"/>
  <c r="AW741" i="1"/>
  <c r="AV753" i="1"/>
  <c r="AT753" i="1"/>
  <c r="AU753" i="1" s="1"/>
  <c r="AX766" i="1"/>
  <c r="AW766" i="1"/>
  <c r="AX772" i="1"/>
  <c r="AW772" i="1"/>
  <c r="AX774" i="1"/>
  <c r="AW774" i="1"/>
  <c r="CA778" i="1"/>
  <c r="BI778" i="1"/>
  <c r="AX783" i="1"/>
  <c r="AV785" i="1"/>
  <c r="AT785" i="1"/>
  <c r="AU785" i="1" s="1"/>
  <c r="CA786" i="1"/>
  <c r="BI786" i="1"/>
  <c r="AX801" i="1"/>
  <c r="AW801" i="1"/>
  <c r="AX805" i="1"/>
  <c r="AW805" i="1"/>
  <c r="AX807" i="1"/>
  <c r="AX817" i="1"/>
  <c r="AW817" i="1"/>
  <c r="AV822" i="1"/>
  <c r="AT822" i="1"/>
  <c r="AU822" i="1" s="1"/>
  <c r="AY825" i="1"/>
  <c r="BB825" i="1"/>
  <c r="BA825" i="1"/>
  <c r="AX839" i="1"/>
  <c r="AX847" i="1"/>
  <c r="AX853" i="1"/>
  <c r="AW853" i="1"/>
  <c r="AV862" i="1"/>
  <c r="AT862" i="1"/>
  <c r="AU862" i="1" s="1"/>
  <c r="AX870" i="1"/>
  <c r="AW870" i="1"/>
  <c r="CA890" i="1"/>
  <c r="BI890" i="1"/>
  <c r="CA938" i="1"/>
  <c r="BI938" i="1"/>
  <c r="AX950" i="1"/>
  <c r="AW950" i="1"/>
  <c r="AX1013" i="1"/>
  <c r="AW1013" i="1"/>
  <c r="CA1034" i="1"/>
  <c r="BI1034" i="1"/>
  <c r="AX1036" i="1"/>
  <c r="AW1036" i="1"/>
  <c r="AW1039" i="1"/>
  <c r="AX1039" i="1"/>
  <c r="BB790" i="1"/>
  <c r="AY791" i="1"/>
  <c r="AV792" i="1"/>
  <c r="BB798" i="1"/>
  <c r="AY799" i="1"/>
  <c r="AV800" i="1"/>
  <c r="BB806" i="1"/>
  <c r="AY807" i="1"/>
  <c r="AV808" i="1"/>
  <c r="BB814" i="1"/>
  <c r="AY815" i="1"/>
  <c r="AV816" i="1"/>
  <c r="BB822" i="1"/>
  <c r="AY823" i="1"/>
  <c r="AV824" i="1"/>
  <c r="BB830" i="1"/>
  <c r="AY831" i="1"/>
  <c r="AV832" i="1"/>
  <c r="BB838" i="1"/>
  <c r="AY839" i="1"/>
  <c r="AV840" i="1"/>
  <c r="BB846" i="1"/>
  <c r="AY847" i="1"/>
  <c r="AV848" i="1"/>
  <c r="BB854" i="1"/>
  <c r="AY855" i="1"/>
  <c r="AV856" i="1"/>
  <c r="BB862" i="1"/>
  <c r="AY863" i="1"/>
  <c r="AV865" i="1"/>
  <c r="AV867" i="1"/>
  <c r="AY871" i="1"/>
  <c r="BB874" i="1"/>
  <c r="BA874" i="1"/>
  <c r="BA876" i="1"/>
  <c r="BB882" i="1"/>
  <c r="BA882" i="1"/>
  <c r="BA884" i="1"/>
  <c r="BB890" i="1"/>
  <c r="BA890" i="1"/>
  <c r="BB892" i="1"/>
  <c r="AX894" i="1"/>
  <c r="AW894" i="1"/>
  <c r="CA899" i="1"/>
  <c r="BI899" i="1"/>
  <c r="AX913" i="1"/>
  <c r="AW913" i="1"/>
  <c r="AY914" i="1"/>
  <c r="AX921" i="1"/>
  <c r="AW921" i="1"/>
  <c r="AY922" i="1"/>
  <c r="CA931" i="1"/>
  <c r="BI931" i="1"/>
  <c r="BB935" i="1"/>
  <c r="AY935" i="1"/>
  <c r="BB943" i="1"/>
  <c r="AY943" i="1"/>
  <c r="BB951" i="1"/>
  <c r="BA951" i="1"/>
  <c r="AZ951" i="1"/>
  <c r="AY951" i="1"/>
  <c r="AX961" i="1"/>
  <c r="AW961" i="1"/>
  <c r="CA962" i="1"/>
  <c r="BI962" i="1"/>
  <c r="AX965" i="1"/>
  <c r="AW965" i="1"/>
  <c r="AX989" i="1"/>
  <c r="AW989" i="1"/>
  <c r="AY1001" i="1"/>
  <c r="BB1001" i="1"/>
  <c r="BA1001" i="1"/>
  <c r="AX1004" i="1"/>
  <c r="AW1004" i="1"/>
  <c r="AV1062" i="1"/>
  <c r="AT1062" i="1"/>
  <c r="AU1062" i="1" s="1"/>
  <c r="AX1134" i="1"/>
  <c r="AW1134" i="1"/>
  <c r="AZ727" i="1"/>
  <c r="AZ735" i="1"/>
  <c r="AZ743" i="1"/>
  <c r="AZ751" i="1"/>
  <c r="AY754" i="1"/>
  <c r="AZ759" i="1"/>
  <c r="AY762" i="1"/>
  <c r="AZ767" i="1"/>
  <c r="AY770" i="1"/>
  <c r="AZ775" i="1"/>
  <c r="AY778" i="1"/>
  <c r="AZ783" i="1"/>
  <c r="AY786" i="1"/>
  <c r="AZ791" i="1"/>
  <c r="AY794" i="1"/>
  <c r="AZ799" i="1"/>
  <c r="AY802" i="1"/>
  <c r="AZ807" i="1"/>
  <c r="AY810" i="1"/>
  <c r="AZ815" i="1"/>
  <c r="AY818" i="1"/>
  <c r="AZ823" i="1"/>
  <c r="AY826" i="1"/>
  <c r="AZ831" i="1"/>
  <c r="AY834" i="1"/>
  <c r="AZ839" i="1"/>
  <c r="AY842" i="1"/>
  <c r="AZ847" i="1"/>
  <c r="AY850" i="1"/>
  <c r="AZ855" i="1"/>
  <c r="AY858" i="1"/>
  <c r="AZ863" i="1"/>
  <c r="BB895" i="1"/>
  <c r="AY895" i="1"/>
  <c r="CA896" i="1"/>
  <c r="BI896" i="1"/>
  <c r="AZ897" i="1"/>
  <c r="CA907" i="1"/>
  <c r="BI907" i="1"/>
  <c r="CA928" i="1"/>
  <c r="BI928" i="1"/>
  <c r="AZ929" i="1"/>
  <c r="AV935" i="1"/>
  <c r="AT935" i="1"/>
  <c r="AU935" i="1" s="1"/>
  <c r="BB938" i="1"/>
  <c r="BA938" i="1"/>
  <c r="AV943" i="1"/>
  <c r="AT943" i="1"/>
  <c r="AU943" i="1" s="1"/>
  <c r="BB946" i="1"/>
  <c r="BA946" i="1"/>
  <c r="AV951" i="1"/>
  <c r="AT951" i="1"/>
  <c r="AU951" i="1" s="1"/>
  <c r="AX964" i="1"/>
  <c r="AW964" i="1"/>
  <c r="AV966" i="1"/>
  <c r="AT966" i="1"/>
  <c r="AU966" i="1" s="1"/>
  <c r="AY985" i="1"/>
  <c r="BB985" i="1"/>
  <c r="BA985" i="1"/>
  <c r="CA1002" i="1"/>
  <c r="BI1002" i="1"/>
  <c r="AV1014" i="1"/>
  <c r="AT1014" i="1"/>
  <c r="AU1014" i="1" s="1"/>
  <c r="AY1025" i="1"/>
  <c r="BB1025" i="1"/>
  <c r="BA1025" i="1"/>
  <c r="AV1030" i="1"/>
  <c r="AT1030" i="1"/>
  <c r="AU1030" i="1" s="1"/>
  <c r="AX1047" i="1"/>
  <c r="AX1060" i="1"/>
  <c r="AW1060" i="1"/>
  <c r="AY1065" i="1"/>
  <c r="BB1065" i="1"/>
  <c r="BA1065" i="1"/>
  <c r="AY1071" i="1"/>
  <c r="BA1071" i="1"/>
  <c r="AZ1071" i="1"/>
  <c r="AW1077" i="1"/>
  <c r="AX1077" i="1"/>
  <c r="AY1082" i="1"/>
  <c r="BB1082" i="1"/>
  <c r="BA1082" i="1"/>
  <c r="AZ1082" i="1"/>
  <c r="AX1094" i="1"/>
  <c r="AW1094" i="1"/>
  <c r="AX1124" i="1"/>
  <c r="AW1124" i="1"/>
  <c r="AX1187" i="1"/>
  <c r="AW1187" i="1"/>
  <c r="AZ754" i="1"/>
  <c r="AZ762" i="1"/>
  <c r="AZ770" i="1"/>
  <c r="AZ778" i="1"/>
  <c r="AZ786" i="1"/>
  <c r="AZ794" i="1"/>
  <c r="AZ802" i="1"/>
  <c r="AZ810" i="1"/>
  <c r="BA815" i="1"/>
  <c r="AZ818" i="1"/>
  <c r="AW819" i="1"/>
  <c r="AT820" i="1"/>
  <c r="AU820" i="1" s="1"/>
  <c r="BA823" i="1"/>
  <c r="AZ826" i="1"/>
  <c r="AW827" i="1"/>
  <c r="AT828" i="1"/>
  <c r="AU828" i="1" s="1"/>
  <c r="BA831" i="1"/>
  <c r="AZ834" i="1"/>
  <c r="AW835" i="1"/>
  <c r="AT836" i="1"/>
  <c r="AU836" i="1" s="1"/>
  <c r="BA839" i="1"/>
  <c r="AZ842" i="1"/>
  <c r="AW843" i="1"/>
  <c r="AT844" i="1"/>
  <c r="AU844" i="1" s="1"/>
  <c r="BA847" i="1"/>
  <c r="AZ850" i="1"/>
  <c r="AW851" i="1"/>
  <c r="AT852" i="1"/>
  <c r="AU852" i="1" s="1"/>
  <c r="BA855" i="1"/>
  <c r="AZ858" i="1"/>
  <c r="AW859" i="1"/>
  <c r="AT860" i="1"/>
  <c r="AU860" i="1" s="1"/>
  <c r="BA863" i="1"/>
  <c r="AT870" i="1"/>
  <c r="AU870" i="1" s="1"/>
  <c r="AX873" i="1"/>
  <c r="AW873" i="1"/>
  <c r="AW874" i="1"/>
  <c r="AW875" i="1"/>
  <c r="AX881" i="1"/>
  <c r="AW881" i="1"/>
  <c r="AW882" i="1"/>
  <c r="AW883" i="1"/>
  <c r="AX889" i="1"/>
  <c r="AW889" i="1"/>
  <c r="AW890" i="1"/>
  <c r="AW891" i="1"/>
  <c r="AV895" i="1"/>
  <c r="AT895" i="1"/>
  <c r="AU895" i="1" s="1"/>
  <c r="BB903" i="1"/>
  <c r="AY903" i="1"/>
  <c r="CA904" i="1"/>
  <c r="BI904" i="1"/>
  <c r="AX910" i="1"/>
  <c r="AW910" i="1"/>
  <c r="CA915" i="1"/>
  <c r="BI915" i="1"/>
  <c r="CA923" i="1"/>
  <c r="BI923" i="1"/>
  <c r="BB927" i="1"/>
  <c r="AY927" i="1"/>
  <c r="AY953" i="1"/>
  <c r="BB953" i="1"/>
  <c r="BA953" i="1"/>
  <c r="AW978" i="1"/>
  <c r="AX981" i="1"/>
  <c r="AW981" i="1"/>
  <c r="AV990" i="1"/>
  <c r="AT990" i="1"/>
  <c r="AU990" i="1" s="1"/>
  <c r="AY1009" i="1"/>
  <c r="BB1009" i="1"/>
  <c r="BA1009" i="1"/>
  <c r="CA1026" i="1"/>
  <c r="BI1026" i="1"/>
  <c r="AX1028" i="1"/>
  <c r="AW1028" i="1"/>
  <c r="AX1119" i="1"/>
  <c r="AW1119" i="1"/>
  <c r="AY1130" i="1"/>
  <c r="BA1130" i="1"/>
  <c r="BB1130" i="1"/>
  <c r="AZ1130" i="1"/>
  <c r="AV1223" i="1"/>
  <c r="AT1223" i="1"/>
  <c r="AU1223" i="1" s="1"/>
  <c r="AY712" i="1"/>
  <c r="AY720" i="1"/>
  <c r="AY728" i="1"/>
  <c r="BI728" i="1"/>
  <c r="AY736" i="1"/>
  <c r="BI736" i="1"/>
  <c r="AY744" i="1"/>
  <c r="BI744" i="1"/>
  <c r="AT751" i="1"/>
  <c r="AU751" i="1" s="1"/>
  <c r="AY752" i="1"/>
  <c r="BI752" i="1"/>
  <c r="BA754" i="1"/>
  <c r="AT759" i="1"/>
  <c r="AU759" i="1" s="1"/>
  <c r="AY760" i="1"/>
  <c r="BI760" i="1"/>
  <c r="BA762" i="1"/>
  <c r="AT767" i="1"/>
  <c r="AU767" i="1" s="1"/>
  <c r="AY768" i="1"/>
  <c r="BI768" i="1"/>
  <c r="BA770" i="1"/>
  <c r="AZ773" i="1"/>
  <c r="AT775" i="1"/>
  <c r="AU775" i="1" s="1"/>
  <c r="BI776" i="1"/>
  <c r="BA778" i="1"/>
  <c r="AZ781" i="1"/>
  <c r="AT783" i="1"/>
  <c r="AU783" i="1" s="1"/>
  <c r="BI784" i="1"/>
  <c r="BA786" i="1"/>
  <c r="AZ789" i="1"/>
  <c r="AT791" i="1"/>
  <c r="AU791" i="1" s="1"/>
  <c r="BI792" i="1"/>
  <c r="BA794" i="1"/>
  <c r="AZ797" i="1"/>
  <c r="AT799" i="1"/>
  <c r="AU799" i="1" s="1"/>
  <c r="BI800" i="1"/>
  <c r="BA802" i="1"/>
  <c r="AZ805" i="1"/>
  <c r="AT807" i="1"/>
  <c r="AU807" i="1" s="1"/>
  <c r="BI808" i="1"/>
  <c r="BA810" i="1"/>
  <c r="AZ813" i="1"/>
  <c r="AT815" i="1"/>
  <c r="AU815" i="1" s="1"/>
  <c r="BI816" i="1"/>
  <c r="BA818" i="1"/>
  <c r="AZ821" i="1"/>
  <c r="AT823" i="1"/>
  <c r="AU823" i="1" s="1"/>
  <c r="BI824" i="1"/>
  <c r="BA826" i="1"/>
  <c r="AZ829" i="1"/>
  <c r="AT831" i="1"/>
  <c r="AU831" i="1" s="1"/>
  <c r="BI832" i="1"/>
  <c r="BA834" i="1"/>
  <c r="AZ837" i="1"/>
  <c r="AT839" i="1"/>
  <c r="AU839" i="1" s="1"/>
  <c r="BI840" i="1"/>
  <c r="BA842" i="1"/>
  <c r="AZ845" i="1"/>
  <c r="AT847" i="1"/>
  <c r="AU847" i="1" s="1"/>
  <c r="BI848" i="1"/>
  <c r="BA850" i="1"/>
  <c r="AZ853" i="1"/>
  <c r="AT855" i="1"/>
  <c r="AU855" i="1" s="1"/>
  <c r="BI856" i="1"/>
  <c r="BA858" i="1"/>
  <c r="AZ861" i="1"/>
  <c r="AT863" i="1"/>
  <c r="AU863" i="1" s="1"/>
  <c r="AZ866" i="1"/>
  <c r="AT873" i="1"/>
  <c r="AU873" i="1" s="1"/>
  <c r="AX878" i="1"/>
  <c r="AW878" i="1"/>
  <c r="AT881" i="1"/>
  <c r="AU881" i="1" s="1"/>
  <c r="AX886" i="1"/>
  <c r="AW886" i="1"/>
  <c r="AT889" i="1"/>
  <c r="AU889" i="1" s="1"/>
  <c r="BB898" i="1"/>
  <c r="BA898" i="1"/>
  <c r="BI898" i="1"/>
  <c r="AW899" i="1"/>
  <c r="AV903" i="1"/>
  <c r="AT903" i="1"/>
  <c r="AU903" i="1" s="1"/>
  <c r="BB911" i="1"/>
  <c r="AY911" i="1"/>
  <c r="CA912" i="1"/>
  <c r="BI912" i="1"/>
  <c r="AV918" i="1"/>
  <c r="CA920" i="1"/>
  <c r="BI920" i="1"/>
  <c r="AV927" i="1"/>
  <c r="AT927" i="1"/>
  <c r="AU927" i="1" s="1"/>
  <c r="BB930" i="1"/>
  <c r="BA930" i="1"/>
  <c r="BI930" i="1"/>
  <c r="AW931" i="1"/>
  <c r="AY937" i="1"/>
  <c r="BA937" i="1"/>
  <c r="AW938" i="1"/>
  <c r="AX940" i="1"/>
  <c r="AW940" i="1"/>
  <c r="AY945" i="1"/>
  <c r="BA945" i="1"/>
  <c r="AW946" i="1"/>
  <c r="AX948" i="1"/>
  <c r="AW948" i="1"/>
  <c r="AX953" i="1"/>
  <c r="AW953" i="1"/>
  <c r="CA954" i="1"/>
  <c r="BI954" i="1"/>
  <c r="AX957" i="1"/>
  <c r="AW957" i="1"/>
  <c r="AW970" i="1"/>
  <c r="AY977" i="1"/>
  <c r="BB977" i="1"/>
  <c r="BA977" i="1"/>
  <c r="CA986" i="1"/>
  <c r="BI986" i="1"/>
  <c r="AX988" i="1"/>
  <c r="AW988" i="1"/>
  <c r="AX997" i="1"/>
  <c r="AW997" i="1"/>
  <c r="CA1010" i="1"/>
  <c r="BI1010" i="1"/>
  <c r="AX1012" i="1"/>
  <c r="AW1012" i="1"/>
  <c r="AX1015" i="1"/>
  <c r="AX1021" i="1"/>
  <c r="AW1021" i="1"/>
  <c r="AX1031" i="1"/>
  <c r="AW1050" i="1"/>
  <c r="AX1053" i="1"/>
  <c r="AW1053" i="1"/>
  <c r="AV1085" i="1"/>
  <c r="AT1085" i="1"/>
  <c r="AU1085" i="1" s="1"/>
  <c r="AY1090" i="1"/>
  <c r="BB1090" i="1"/>
  <c r="BA1090" i="1"/>
  <c r="AZ1090" i="1"/>
  <c r="AX1095" i="1"/>
  <c r="AW1095" i="1"/>
  <c r="AV1159" i="1"/>
  <c r="AT1159" i="1"/>
  <c r="AU1159" i="1" s="1"/>
  <c r="AY1218" i="1"/>
  <c r="BB1218" i="1"/>
  <c r="BA1218" i="1"/>
  <c r="AZ1218" i="1"/>
  <c r="AZ712" i="1"/>
  <c r="AZ720" i="1"/>
  <c r="AZ728" i="1"/>
  <c r="AZ736" i="1"/>
  <c r="AZ744" i="1"/>
  <c r="AY747" i="1"/>
  <c r="BI747" i="1"/>
  <c r="AZ752" i="1"/>
  <c r="AY755" i="1"/>
  <c r="BI755" i="1"/>
  <c r="AZ760" i="1"/>
  <c r="AY763" i="1"/>
  <c r="BI763" i="1"/>
  <c r="AZ768" i="1"/>
  <c r="AY771" i="1"/>
  <c r="BI771" i="1"/>
  <c r="AY779" i="1"/>
  <c r="BI779" i="1"/>
  <c r="AY787" i="1"/>
  <c r="BI787" i="1"/>
  <c r="AY795" i="1"/>
  <c r="BI795" i="1"/>
  <c r="AY803" i="1"/>
  <c r="BI803" i="1"/>
  <c r="AY811" i="1"/>
  <c r="BI811" i="1"/>
  <c r="AY819" i="1"/>
  <c r="BI819" i="1"/>
  <c r="AY827" i="1"/>
  <c r="BI827" i="1"/>
  <c r="AY835" i="1"/>
  <c r="BI835" i="1"/>
  <c r="AT842" i="1"/>
  <c r="AU842" i="1" s="1"/>
  <c r="AY843" i="1"/>
  <c r="BI843" i="1"/>
  <c r="AT850" i="1"/>
  <c r="AU850" i="1" s="1"/>
  <c r="AY851" i="1"/>
  <c r="BI851" i="1"/>
  <c r="AT858" i="1"/>
  <c r="AU858" i="1" s="1"/>
  <c r="AY859" i="1"/>
  <c r="BI859" i="1"/>
  <c r="BA866" i="1"/>
  <c r="AY874" i="1"/>
  <c r="AX876" i="1"/>
  <c r="AW876" i="1"/>
  <c r="BI877" i="1"/>
  <c r="AY882" i="1"/>
  <c r="AX884" i="1"/>
  <c r="AW884" i="1"/>
  <c r="BI885" i="1"/>
  <c r="AY890" i="1"/>
  <c r="AX892" i="1"/>
  <c r="AW892" i="1"/>
  <c r="AZ895" i="1"/>
  <c r="BB906" i="1"/>
  <c r="BA906" i="1"/>
  <c r="AW907" i="1"/>
  <c r="AV911" i="1"/>
  <c r="AT911" i="1"/>
  <c r="AU911" i="1" s="1"/>
  <c r="BB919" i="1"/>
  <c r="AY919" i="1"/>
  <c r="AX933" i="1"/>
  <c r="BA935" i="1"/>
  <c r="AX937" i="1"/>
  <c r="AW937" i="1"/>
  <c r="AY938" i="1"/>
  <c r="AT940" i="1"/>
  <c r="AU940" i="1" s="1"/>
  <c r="AX941" i="1"/>
  <c r="BA943" i="1"/>
  <c r="AX945" i="1"/>
  <c r="AW945" i="1"/>
  <c r="AY946" i="1"/>
  <c r="AT948" i="1"/>
  <c r="AU948" i="1" s="1"/>
  <c r="AX949" i="1"/>
  <c r="AX956" i="1"/>
  <c r="AW956" i="1"/>
  <c r="AV958" i="1"/>
  <c r="AT958" i="1"/>
  <c r="AU958" i="1" s="1"/>
  <c r="AX967" i="1"/>
  <c r="AY969" i="1"/>
  <c r="BB969" i="1"/>
  <c r="BA969" i="1"/>
  <c r="AX973" i="1"/>
  <c r="AW973" i="1"/>
  <c r="CA978" i="1"/>
  <c r="BI978" i="1"/>
  <c r="AX980" i="1"/>
  <c r="AW980" i="1"/>
  <c r="AV982" i="1"/>
  <c r="AT982" i="1"/>
  <c r="AU982" i="1" s="1"/>
  <c r="AX991" i="1"/>
  <c r="AX1005" i="1"/>
  <c r="AW1005" i="1"/>
  <c r="AW1018" i="1"/>
  <c r="AX1037" i="1"/>
  <c r="AW1037" i="1"/>
  <c r="AX1045" i="1"/>
  <c r="AW1045" i="1"/>
  <c r="AY1049" i="1"/>
  <c r="BB1049" i="1"/>
  <c r="BA1049" i="1"/>
  <c r="CA1066" i="1"/>
  <c r="BI1066" i="1"/>
  <c r="AX1076" i="1"/>
  <c r="AW1076" i="1"/>
  <c r="CA1116" i="1"/>
  <c r="BI1116" i="1"/>
  <c r="BB1123" i="1"/>
  <c r="BA1123" i="1"/>
  <c r="AZ1123" i="1"/>
  <c r="AY1123" i="1"/>
  <c r="AV1128" i="1"/>
  <c r="AT1128" i="1"/>
  <c r="AU1128" i="1" s="1"/>
  <c r="AZ747" i="1"/>
  <c r="AZ755" i="1"/>
  <c r="AZ763" i="1"/>
  <c r="AZ771" i="1"/>
  <c r="AZ779" i="1"/>
  <c r="AZ787" i="1"/>
  <c r="AZ795" i="1"/>
  <c r="AZ803" i="1"/>
  <c r="AZ811" i="1"/>
  <c r="AZ819" i="1"/>
  <c r="AZ827" i="1"/>
  <c r="AZ835" i="1"/>
  <c r="AZ843" i="1"/>
  <c r="AZ851" i="1"/>
  <c r="AZ859" i="1"/>
  <c r="CA872" i="1"/>
  <c r="BI872" i="1"/>
  <c r="AZ873" i="1"/>
  <c r="AV879" i="1"/>
  <c r="AT879" i="1"/>
  <c r="AU879" i="1" s="1"/>
  <c r="CA880" i="1"/>
  <c r="BI880" i="1"/>
  <c r="AV887" i="1"/>
  <c r="AT887" i="1"/>
  <c r="AU887" i="1" s="1"/>
  <c r="CA888" i="1"/>
  <c r="BI888" i="1"/>
  <c r="AZ889" i="1"/>
  <c r="BA895" i="1"/>
  <c r="AY897" i="1"/>
  <c r="BA897" i="1"/>
  <c r="AX900" i="1"/>
  <c r="AW900" i="1"/>
  <c r="BB914" i="1"/>
  <c r="BA914" i="1"/>
  <c r="AV919" i="1"/>
  <c r="AT919" i="1"/>
  <c r="AU919" i="1" s="1"/>
  <c r="BB922" i="1"/>
  <c r="BA922" i="1"/>
  <c r="AY929" i="1"/>
  <c r="BA929" i="1"/>
  <c r="AX932" i="1"/>
  <c r="AW932" i="1"/>
  <c r="AX969" i="1"/>
  <c r="AW969" i="1"/>
  <c r="CA970" i="1"/>
  <c r="BI970" i="1"/>
  <c r="AY993" i="1"/>
  <c r="BB993" i="1"/>
  <c r="BA993" i="1"/>
  <c r="AV998" i="1"/>
  <c r="AT998" i="1"/>
  <c r="AU998" i="1" s="1"/>
  <c r="AY1017" i="1"/>
  <c r="BB1017" i="1"/>
  <c r="BA1017" i="1"/>
  <c r="AV1022" i="1"/>
  <c r="AT1022" i="1"/>
  <c r="AU1022" i="1" s="1"/>
  <c r="CA1050" i="1"/>
  <c r="BI1050" i="1"/>
  <c r="AV1054" i="1"/>
  <c r="AT1054" i="1"/>
  <c r="AU1054" i="1" s="1"/>
  <c r="AY1057" i="1"/>
  <c r="BB1057" i="1"/>
  <c r="BA1057" i="1"/>
  <c r="AW1058" i="1"/>
  <c r="AV1093" i="1"/>
  <c r="AT1093" i="1"/>
  <c r="AU1093" i="1" s="1"/>
  <c r="AX1106" i="1"/>
  <c r="AW1106" i="1"/>
  <c r="AX1211" i="1"/>
  <c r="AW1211" i="1"/>
  <c r="AV871" i="1"/>
  <c r="AT871" i="1"/>
  <c r="AU871" i="1" s="1"/>
  <c r="BA873" i="1"/>
  <c r="BA881" i="1"/>
  <c r="BA889" i="1"/>
  <c r="AY892" i="1"/>
  <c r="AX897" i="1"/>
  <c r="AW897" i="1"/>
  <c r="AY898" i="1"/>
  <c r="AT900" i="1"/>
  <c r="AU900" i="1" s="1"/>
  <c r="AX901" i="1"/>
  <c r="BA903" i="1"/>
  <c r="AY905" i="1"/>
  <c r="BA905" i="1"/>
  <c r="AW906" i="1"/>
  <c r="AX908" i="1"/>
  <c r="AW908" i="1"/>
  <c r="AZ911" i="1"/>
  <c r="AX925" i="1"/>
  <c r="AX929" i="1"/>
  <c r="AW929" i="1"/>
  <c r="AT932" i="1"/>
  <c r="AU932" i="1" s="1"/>
  <c r="CA939" i="1"/>
  <c r="BI939" i="1"/>
  <c r="CA947" i="1"/>
  <c r="BI947" i="1"/>
  <c r="AZ953" i="1"/>
  <c r="AW962" i="1"/>
  <c r="AX972" i="1"/>
  <c r="AW972" i="1"/>
  <c r="AV974" i="1"/>
  <c r="AT974" i="1"/>
  <c r="AU974" i="1" s="1"/>
  <c r="AX983" i="1"/>
  <c r="AZ985" i="1"/>
  <c r="AV1006" i="1"/>
  <c r="AT1006" i="1"/>
  <c r="AU1006" i="1" s="1"/>
  <c r="CA1018" i="1"/>
  <c r="BI1018" i="1"/>
  <c r="AX1020" i="1"/>
  <c r="AW1020" i="1"/>
  <c r="AY1033" i="1"/>
  <c r="BB1033" i="1"/>
  <c r="BA1033" i="1"/>
  <c r="AV1038" i="1"/>
  <c r="AT1038" i="1"/>
  <c r="AU1038" i="1" s="1"/>
  <c r="AY1041" i="1"/>
  <c r="BB1041" i="1"/>
  <c r="BA1041" i="1"/>
  <c r="AV1046" i="1"/>
  <c r="AT1046" i="1"/>
  <c r="AU1046" i="1" s="1"/>
  <c r="AX1052" i="1"/>
  <c r="AW1052" i="1"/>
  <c r="AX1061" i="1"/>
  <c r="AW1061" i="1"/>
  <c r="AX1205" i="1"/>
  <c r="AW1205" i="1"/>
  <c r="AY959" i="1"/>
  <c r="AY967" i="1"/>
  <c r="BB974" i="1"/>
  <c r="AY975" i="1"/>
  <c r="AV976" i="1"/>
  <c r="BB982" i="1"/>
  <c r="AY983" i="1"/>
  <c r="AV984" i="1"/>
  <c r="BB990" i="1"/>
  <c r="AY991" i="1"/>
  <c r="AV992" i="1"/>
  <c r="BB998" i="1"/>
  <c r="AY999" i="1"/>
  <c r="AV1000" i="1"/>
  <c r="BB1006" i="1"/>
  <c r="AY1007" i="1"/>
  <c r="AV1008" i="1"/>
  <c r="BB1014" i="1"/>
  <c r="AY1015" i="1"/>
  <c r="AV1016" i="1"/>
  <c r="BB1022" i="1"/>
  <c r="AY1023" i="1"/>
  <c r="AV1024" i="1"/>
  <c r="BB1030" i="1"/>
  <c r="AY1031" i="1"/>
  <c r="AV1032" i="1"/>
  <c r="BB1038" i="1"/>
  <c r="AY1039" i="1"/>
  <c r="AY1047" i="1"/>
  <c r="AV1048" i="1"/>
  <c r="BB1054" i="1"/>
  <c r="AY1055" i="1"/>
  <c r="BB1062" i="1"/>
  <c r="AY1063" i="1"/>
  <c r="BB1068" i="1"/>
  <c r="BB1069" i="1"/>
  <c r="BA1073" i="1"/>
  <c r="AY1073" i="1"/>
  <c r="BB1073" i="1"/>
  <c r="BB1074" i="1"/>
  <c r="AZ1075" i="1"/>
  <c r="BA1077" i="1"/>
  <c r="BB1079" i="1"/>
  <c r="BB1081" i="1"/>
  <c r="BA1081" i="1"/>
  <c r="AY1081" i="1"/>
  <c r="BB1089" i="1"/>
  <c r="BA1089" i="1"/>
  <c r="AY1089" i="1"/>
  <c r="BB1098" i="1"/>
  <c r="BB1099" i="1"/>
  <c r="BA1099" i="1"/>
  <c r="CA1100" i="1"/>
  <c r="BI1100" i="1"/>
  <c r="CA1108" i="1"/>
  <c r="BI1108" i="1"/>
  <c r="AX1130" i="1"/>
  <c r="AW1130" i="1"/>
  <c r="AW1139" i="1"/>
  <c r="AX1142" i="1"/>
  <c r="AW1142" i="1"/>
  <c r="AX1157" i="1"/>
  <c r="AW1157" i="1"/>
  <c r="AY1162" i="1"/>
  <c r="BB1162" i="1"/>
  <c r="BA1162" i="1"/>
  <c r="AX1166" i="1"/>
  <c r="AW1166" i="1"/>
  <c r="AX1185" i="1"/>
  <c r="AW1185" i="1"/>
  <c r="AX1190" i="1"/>
  <c r="AW1190" i="1"/>
  <c r="AY1194" i="1"/>
  <c r="BB1194" i="1"/>
  <c r="BA1194" i="1"/>
  <c r="AW1195" i="1"/>
  <c r="AX1209" i="1"/>
  <c r="AW1209" i="1"/>
  <c r="AX1214" i="1"/>
  <c r="AW1214" i="1"/>
  <c r="CA1219" i="1"/>
  <c r="BI1219" i="1"/>
  <c r="AX1224" i="1"/>
  <c r="AW1224" i="1"/>
  <c r="AY954" i="1"/>
  <c r="AZ959" i="1"/>
  <c r="AY962" i="1"/>
  <c r="AZ967" i="1"/>
  <c r="AY970" i="1"/>
  <c r="AZ975" i="1"/>
  <c r="AY978" i="1"/>
  <c r="AZ983" i="1"/>
  <c r="AY986" i="1"/>
  <c r="AZ991" i="1"/>
  <c r="AY994" i="1"/>
  <c r="AZ999" i="1"/>
  <c r="AY1002" i="1"/>
  <c r="AZ1007" i="1"/>
  <c r="AY1010" i="1"/>
  <c r="AZ1015" i="1"/>
  <c r="AY1018" i="1"/>
  <c r="AZ1023" i="1"/>
  <c r="AY1026" i="1"/>
  <c r="AZ1031" i="1"/>
  <c r="AY1034" i="1"/>
  <c r="AZ1039" i="1"/>
  <c r="AY1042" i="1"/>
  <c r="AZ1047" i="1"/>
  <c r="AY1050" i="1"/>
  <c r="AZ1055" i="1"/>
  <c r="AY1058" i="1"/>
  <c r="AZ1063" i="1"/>
  <c r="AY1066" i="1"/>
  <c r="AV1072" i="1"/>
  <c r="AT1072" i="1"/>
  <c r="AU1072" i="1" s="1"/>
  <c r="BB1075" i="1"/>
  <c r="BB1077" i="1"/>
  <c r="AV1080" i="1"/>
  <c r="AT1080" i="1"/>
  <c r="AU1080" i="1" s="1"/>
  <c r="AV1096" i="1"/>
  <c r="AT1096" i="1"/>
  <c r="AU1096" i="1" s="1"/>
  <c r="CA1113" i="1"/>
  <c r="BI1113" i="1"/>
  <c r="BB1120" i="1"/>
  <c r="AY1120" i="1"/>
  <c r="AX1125" i="1"/>
  <c r="AW1125" i="1"/>
  <c r="CA1131" i="1"/>
  <c r="BI1131" i="1"/>
  <c r="AV1135" i="1"/>
  <c r="AT1135" i="1"/>
  <c r="AU1135" i="1" s="1"/>
  <c r="AX1162" i="1"/>
  <c r="AW1162" i="1"/>
  <c r="CA1163" i="1"/>
  <c r="BI1163" i="1"/>
  <c r="AX1177" i="1"/>
  <c r="AW1177" i="1"/>
  <c r="AY1186" i="1"/>
  <c r="BB1186" i="1"/>
  <c r="BA1186" i="1"/>
  <c r="AX1200" i="1"/>
  <c r="AX1221" i="1"/>
  <c r="AW1221" i="1"/>
  <c r="AV1272" i="1"/>
  <c r="AT1272" i="1"/>
  <c r="AU1272" i="1" s="1"/>
  <c r="AZ954" i="1"/>
  <c r="AW955" i="1"/>
  <c r="AT956" i="1"/>
  <c r="AU956" i="1" s="1"/>
  <c r="BA959" i="1"/>
  <c r="AZ962" i="1"/>
  <c r="AW963" i="1"/>
  <c r="AT964" i="1"/>
  <c r="AU964" i="1" s="1"/>
  <c r="BA967" i="1"/>
  <c r="AZ970" i="1"/>
  <c r="AW971" i="1"/>
  <c r="AT972" i="1"/>
  <c r="AU972" i="1" s="1"/>
  <c r="BA975" i="1"/>
  <c r="AZ978" i="1"/>
  <c r="AW979" i="1"/>
  <c r="AT980" i="1"/>
  <c r="AU980" i="1" s="1"/>
  <c r="BA983" i="1"/>
  <c r="AZ986" i="1"/>
  <c r="AW987" i="1"/>
  <c r="AT988" i="1"/>
  <c r="AU988" i="1" s="1"/>
  <c r="BA991" i="1"/>
  <c r="AZ994" i="1"/>
  <c r="AW995" i="1"/>
  <c r="AT996" i="1"/>
  <c r="AU996" i="1" s="1"/>
  <c r="BA999" i="1"/>
  <c r="AZ1002" i="1"/>
  <c r="AW1003" i="1"/>
  <c r="AT1004" i="1"/>
  <c r="AU1004" i="1" s="1"/>
  <c r="BA1007" i="1"/>
  <c r="AZ1010" i="1"/>
  <c r="AW1011" i="1"/>
  <c r="AT1012" i="1"/>
  <c r="AU1012" i="1" s="1"/>
  <c r="BA1015" i="1"/>
  <c r="AZ1018" i="1"/>
  <c r="AW1019" i="1"/>
  <c r="AT1020" i="1"/>
  <c r="AU1020" i="1" s="1"/>
  <c r="BA1023" i="1"/>
  <c r="AZ1026" i="1"/>
  <c r="AW1027" i="1"/>
  <c r="AT1028" i="1"/>
  <c r="AU1028" i="1" s="1"/>
  <c r="BA1031" i="1"/>
  <c r="AZ1034" i="1"/>
  <c r="AW1035" i="1"/>
  <c r="AT1036" i="1"/>
  <c r="AU1036" i="1" s="1"/>
  <c r="BA1039" i="1"/>
  <c r="AZ1042" i="1"/>
  <c r="AW1043" i="1"/>
  <c r="AT1044" i="1"/>
  <c r="AU1044" i="1" s="1"/>
  <c r="BA1047" i="1"/>
  <c r="AZ1050" i="1"/>
  <c r="AW1051" i="1"/>
  <c r="AT1052" i="1"/>
  <c r="AU1052" i="1" s="1"/>
  <c r="BA1055" i="1"/>
  <c r="AZ1058" i="1"/>
  <c r="AT1060" i="1"/>
  <c r="AU1060" i="1" s="1"/>
  <c r="BA1063" i="1"/>
  <c r="AZ1066" i="1"/>
  <c r="AV1088" i="1"/>
  <c r="AT1088" i="1"/>
  <c r="AU1088" i="1" s="1"/>
  <c r="AX1103" i="1"/>
  <c r="AW1103" i="1"/>
  <c r="CA1105" i="1"/>
  <c r="BI1105" i="1"/>
  <c r="BB1115" i="1"/>
  <c r="BA1115" i="1"/>
  <c r="AV1120" i="1"/>
  <c r="AT1120" i="1"/>
  <c r="AU1120" i="1" s="1"/>
  <c r="AY1122" i="1"/>
  <c r="BA1122" i="1"/>
  <c r="AT1125" i="1"/>
  <c r="AU1125" i="1" s="1"/>
  <c r="AX1133" i="1"/>
  <c r="AW1133" i="1"/>
  <c r="AY1138" i="1"/>
  <c r="BB1138" i="1"/>
  <c r="BA1138" i="1"/>
  <c r="CA1139" i="1"/>
  <c r="BI1139" i="1"/>
  <c r="AV1143" i="1"/>
  <c r="AT1143" i="1"/>
  <c r="AU1143" i="1" s="1"/>
  <c r="AX1150" i="1"/>
  <c r="AW1150" i="1"/>
  <c r="AV1167" i="1"/>
  <c r="AT1167" i="1"/>
  <c r="AU1167" i="1" s="1"/>
  <c r="AX1174" i="1"/>
  <c r="AW1174" i="1"/>
  <c r="AY1178" i="1"/>
  <c r="BB1178" i="1"/>
  <c r="BA1178" i="1"/>
  <c r="AX1182" i="1"/>
  <c r="AW1182" i="1"/>
  <c r="AX1201" i="1"/>
  <c r="AW1201" i="1"/>
  <c r="AY1210" i="1"/>
  <c r="BB1210" i="1"/>
  <c r="BA1210" i="1"/>
  <c r="AV1215" i="1"/>
  <c r="AT1215" i="1"/>
  <c r="AU1215" i="1" s="1"/>
  <c r="AY1251" i="1"/>
  <c r="BA1251" i="1"/>
  <c r="BB1251" i="1"/>
  <c r="AZ1251" i="1"/>
  <c r="AZ869" i="1"/>
  <c r="AZ877" i="1"/>
  <c r="AZ885" i="1"/>
  <c r="AZ893" i="1"/>
  <c r="AZ901" i="1"/>
  <c r="AZ909" i="1"/>
  <c r="AZ917" i="1"/>
  <c r="AZ925" i="1"/>
  <c r="AZ933" i="1"/>
  <c r="AZ941" i="1"/>
  <c r="AZ949" i="1"/>
  <c r="BI952" i="1"/>
  <c r="BA954" i="1"/>
  <c r="AZ957" i="1"/>
  <c r="AT959" i="1"/>
  <c r="AU959" i="1" s="1"/>
  <c r="BI960" i="1"/>
  <c r="BA962" i="1"/>
  <c r="AZ965" i="1"/>
  <c r="AT967" i="1"/>
  <c r="AU967" i="1" s="1"/>
  <c r="BI968" i="1"/>
  <c r="BA970" i="1"/>
  <c r="AZ973" i="1"/>
  <c r="AT975" i="1"/>
  <c r="AU975" i="1" s="1"/>
  <c r="BI976" i="1"/>
  <c r="BA978" i="1"/>
  <c r="AZ981" i="1"/>
  <c r="AT983" i="1"/>
  <c r="AU983" i="1" s="1"/>
  <c r="BI984" i="1"/>
  <c r="BA986" i="1"/>
  <c r="AZ989" i="1"/>
  <c r="AT991" i="1"/>
  <c r="AU991" i="1" s="1"/>
  <c r="BI992" i="1"/>
  <c r="BA994" i="1"/>
  <c r="AZ997" i="1"/>
  <c r="AT999" i="1"/>
  <c r="AU999" i="1" s="1"/>
  <c r="BI1000" i="1"/>
  <c r="BA1002" i="1"/>
  <c r="AZ1005" i="1"/>
  <c r="AT1007" i="1"/>
  <c r="AU1007" i="1" s="1"/>
  <c r="BI1008" i="1"/>
  <c r="BA1010" i="1"/>
  <c r="AZ1013" i="1"/>
  <c r="AT1015" i="1"/>
  <c r="AU1015" i="1" s="1"/>
  <c r="BI1016" i="1"/>
  <c r="BA1018" i="1"/>
  <c r="AZ1021" i="1"/>
  <c r="AT1023" i="1"/>
  <c r="AU1023" i="1" s="1"/>
  <c r="BI1024" i="1"/>
  <c r="BA1026" i="1"/>
  <c r="AZ1029" i="1"/>
  <c r="AT1031" i="1"/>
  <c r="AU1031" i="1" s="1"/>
  <c r="BI1032" i="1"/>
  <c r="BA1034" i="1"/>
  <c r="AZ1037" i="1"/>
  <c r="AT1039" i="1"/>
  <c r="AU1039" i="1" s="1"/>
  <c r="BI1040" i="1"/>
  <c r="BA1042" i="1"/>
  <c r="AZ1045" i="1"/>
  <c r="AT1047" i="1"/>
  <c r="AU1047" i="1" s="1"/>
  <c r="BI1048" i="1"/>
  <c r="BA1050" i="1"/>
  <c r="AZ1053" i="1"/>
  <c r="AT1055" i="1"/>
  <c r="AU1055" i="1" s="1"/>
  <c r="BI1056" i="1"/>
  <c r="BA1058" i="1"/>
  <c r="AZ1061" i="1"/>
  <c r="AT1063" i="1"/>
  <c r="AU1063" i="1" s="1"/>
  <c r="AX1098" i="1"/>
  <c r="AW1098" i="1"/>
  <c r="AW1099" i="1"/>
  <c r="AW1100" i="1"/>
  <c r="BB1107" i="1"/>
  <c r="BA1107" i="1"/>
  <c r="BI1115" i="1"/>
  <c r="AW1116" i="1"/>
  <c r="AX1118" i="1"/>
  <c r="AX1122" i="1"/>
  <c r="AW1122" i="1"/>
  <c r="CA1129" i="1"/>
  <c r="BI1129" i="1"/>
  <c r="AX1138" i="1"/>
  <c r="AW1138" i="1"/>
  <c r="AX1141" i="1"/>
  <c r="AW1141" i="1"/>
  <c r="AY1146" i="1"/>
  <c r="BB1146" i="1"/>
  <c r="BA1146" i="1"/>
  <c r="AX1165" i="1"/>
  <c r="AW1165" i="1"/>
  <c r="AY1170" i="1"/>
  <c r="BB1170" i="1"/>
  <c r="BA1170" i="1"/>
  <c r="CA1187" i="1"/>
  <c r="BI1187" i="1"/>
  <c r="AV1191" i="1"/>
  <c r="AT1191" i="1"/>
  <c r="AU1191" i="1" s="1"/>
  <c r="AX1206" i="1"/>
  <c r="AW1206" i="1"/>
  <c r="CA1211" i="1"/>
  <c r="BI1211" i="1"/>
  <c r="AY1243" i="1"/>
  <c r="BA1243" i="1"/>
  <c r="BB1243" i="1"/>
  <c r="AZ1243" i="1"/>
  <c r="AX1259" i="1"/>
  <c r="AW1259" i="1"/>
  <c r="AW1265" i="1"/>
  <c r="AX1265" i="1"/>
  <c r="CA1308" i="1"/>
  <c r="BI1308" i="1"/>
  <c r="AX1310" i="1"/>
  <c r="AW1310" i="1"/>
  <c r="AY867" i="1"/>
  <c r="BA869" i="1"/>
  <c r="AZ872" i="1"/>
  <c r="AT874" i="1"/>
  <c r="AU874" i="1" s="1"/>
  <c r="AY875" i="1"/>
  <c r="BA877" i="1"/>
  <c r="AT882" i="1"/>
  <c r="AU882" i="1" s="1"/>
  <c r="AY883" i="1"/>
  <c r="BA885" i="1"/>
  <c r="AT890" i="1"/>
  <c r="AU890" i="1" s="1"/>
  <c r="AY891" i="1"/>
  <c r="BA893" i="1"/>
  <c r="AT898" i="1"/>
  <c r="AU898" i="1" s="1"/>
  <c r="AY899" i="1"/>
  <c r="BA901" i="1"/>
  <c r="AT906" i="1"/>
  <c r="AU906" i="1" s="1"/>
  <c r="AY907" i="1"/>
  <c r="BA909" i="1"/>
  <c r="AT914" i="1"/>
  <c r="AU914" i="1" s="1"/>
  <c r="AY915" i="1"/>
  <c r="BA917" i="1"/>
  <c r="AZ920" i="1"/>
  <c r="AT922" i="1"/>
  <c r="AU922" i="1" s="1"/>
  <c r="AY923" i="1"/>
  <c r="BA925" i="1"/>
  <c r="AZ928" i="1"/>
  <c r="AT930" i="1"/>
  <c r="AU930" i="1" s="1"/>
  <c r="AY931" i="1"/>
  <c r="BA933" i="1"/>
  <c r="AZ936" i="1"/>
  <c r="AT938" i="1"/>
  <c r="AU938" i="1" s="1"/>
  <c r="AY939" i="1"/>
  <c r="BA941" i="1"/>
  <c r="AZ944" i="1"/>
  <c r="AT946" i="1"/>
  <c r="AU946" i="1" s="1"/>
  <c r="AY947" i="1"/>
  <c r="BA949" i="1"/>
  <c r="AT954" i="1"/>
  <c r="AU954" i="1" s="1"/>
  <c r="AY955" i="1"/>
  <c r="BI955" i="1"/>
  <c r="BA957" i="1"/>
  <c r="AT962" i="1"/>
  <c r="AU962" i="1" s="1"/>
  <c r="AY963" i="1"/>
  <c r="BI963" i="1"/>
  <c r="BA965" i="1"/>
  <c r="AT970" i="1"/>
  <c r="AU970" i="1" s="1"/>
  <c r="AY971" i="1"/>
  <c r="BI971" i="1"/>
  <c r="BA973" i="1"/>
  <c r="AW977" i="1"/>
  <c r="AT978" i="1"/>
  <c r="AU978" i="1" s="1"/>
  <c r="AY979" i="1"/>
  <c r="BI979" i="1"/>
  <c r="BA981" i="1"/>
  <c r="AW985" i="1"/>
  <c r="AT986" i="1"/>
  <c r="AU986" i="1" s="1"/>
  <c r="AY987" i="1"/>
  <c r="BI987" i="1"/>
  <c r="BA989" i="1"/>
  <c r="AZ992" i="1"/>
  <c r="AW993" i="1"/>
  <c r="AT994" i="1"/>
  <c r="AU994" i="1" s="1"/>
  <c r="AY995" i="1"/>
  <c r="BI995" i="1"/>
  <c r="BA997" i="1"/>
  <c r="AZ1000" i="1"/>
  <c r="AW1001" i="1"/>
  <c r="AT1002" i="1"/>
  <c r="AU1002" i="1" s="1"/>
  <c r="AY1003" i="1"/>
  <c r="BI1003" i="1"/>
  <c r="BA1005" i="1"/>
  <c r="AZ1008" i="1"/>
  <c r="AW1009" i="1"/>
  <c r="AT1010" i="1"/>
  <c r="AU1010" i="1" s="1"/>
  <c r="BI1011" i="1"/>
  <c r="BA1013" i="1"/>
  <c r="AZ1016" i="1"/>
  <c r="AW1017" i="1"/>
  <c r="AT1018" i="1"/>
  <c r="AU1018" i="1" s="1"/>
  <c r="BI1019" i="1"/>
  <c r="BA1021" i="1"/>
  <c r="AZ1024" i="1"/>
  <c r="AW1025" i="1"/>
  <c r="AT1026" i="1"/>
  <c r="AU1026" i="1" s="1"/>
  <c r="BI1027" i="1"/>
  <c r="BA1029" i="1"/>
  <c r="AZ1032" i="1"/>
  <c r="AW1033" i="1"/>
  <c r="AT1034" i="1"/>
  <c r="AU1034" i="1" s="1"/>
  <c r="BI1035" i="1"/>
  <c r="BA1037" i="1"/>
  <c r="AZ1040" i="1"/>
  <c r="AW1041" i="1"/>
  <c r="AT1042" i="1"/>
  <c r="AU1042" i="1" s="1"/>
  <c r="BI1043" i="1"/>
  <c r="BA1045" i="1"/>
  <c r="AZ1048" i="1"/>
  <c r="AW1049" i="1"/>
  <c r="AT1050" i="1"/>
  <c r="AU1050" i="1" s="1"/>
  <c r="BI1051" i="1"/>
  <c r="BA1053" i="1"/>
  <c r="AZ1056" i="1"/>
  <c r="AW1057" i="1"/>
  <c r="AT1058" i="1"/>
  <c r="AU1058" i="1" s="1"/>
  <c r="AY1059" i="1"/>
  <c r="BI1059" i="1"/>
  <c r="BA1061" i="1"/>
  <c r="AZ1064" i="1"/>
  <c r="AW1065" i="1"/>
  <c r="AT1066" i="1"/>
  <c r="AU1066" i="1" s="1"/>
  <c r="AY1067" i="1"/>
  <c r="BI1067" i="1"/>
  <c r="AX1069" i="1"/>
  <c r="AW1070" i="1"/>
  <c r="BI1070" i="1"/>
  <c r="AX1071" i="1"/>
  <c r="BI1072" i="1"/>
  <c r="AW1074" i="1"/>
  <c r="AV1078" i="1"/>
  <c r="BI1080" i="1"/>
  <c r="CA1081" i="1"/>
  <c r="AY1083" i="1"/>
  <c r="BA1085" i="1"/>
  <c r="AT1087" i="1"/>
  <c r="AU1087" i="1" s="1"/>
  <c r="CA1089" i="1"/>
  <c r="AY1091" i="1"/>
  <c r="BA1093" i="1"/>
  <c r="AT1095" i="1"/>
  <c r="AU1095" i="1" s="1"/>
  <c r="AT1098" i="1"/>
  <c r="AU1098" i="1" s="1"/>
  <c r="BI1107" i="1"/>
  <c r="AW1108" i="1"/>
  <c r="AX1110" i="1"/>
  <c r="BB1112" i="1"/>
  <c r="AY1112" i="1"/>
  <c r="AX1117" i="1"/>
  <c r="AW1117" i="1"/>
  <c r="AZ1120" i="1"/>
  <c r="CA1124" i="1"/>
  <c r="BI1124" i="1"/>
  <c r="AV1127" i="1"/>
  <c r="BB1131" i="1"/>
  <c r="BA1131" i="1"/>
  <c r="AZ1131" i="1"/>
  <c r="AY1131" i="1"/>
  <c r="AX1136" i="1"/>
  <c r="AX1146" i="1"/>
  <c r="AW1146" i="1"/>
  <c r="CA1147" i="1"/>
  <c r="BI1147" i="1"/>
  <c r="AV1151" i="1"/>
  <c r="AT1151" i="1"/>
  <c r="AU1151" i="1" s="1"/>
  <c r="AW1155" i="1"/>
  <c r="AX1170" i="1"/>
  <c r="AW1170" i="1"/>
  <c r="CA1171" i="1"/>
  <c r="BI1171" i="1"/>
  <c r="AV1175" i="1"/>
  <c r="AT1175" i="1"/>
  <c r="AU1175" i="1" s="1"/>
  <c r="CA1179" i="1"/>
  <c r="BI1179" i="1"/>
  <c r="AX1189" i="1"/>
  <c r="AW1189" i="1"/>
  <c r="CA1195" i="1"/>
  <c r="BI1195" i="1"/>
  <c r="AX1198" i="1"/>
  <c r="AW1198" i="1"/>
  <c r="AY1202" i="1"/>
  <c r="BB1202" i="1"/>
  <c r="BA1202" i="1"/>
  <c r="AX1213" i="1"/>
  <c r="AW1213" i="1"/>
  <c r="AX1216" i="1"/>
  <c r="AV1257" i="1"/>
  <c r="AT1257" i="1"/>
  <c r="AU1257" i="1" s="1"/>
  <c r="AY1307" i="1"/>
  <c r="BB1307" i="1"/>
  <c r="BA1307" i="1"/>
  <c r="AZ1307" i="1"/>
  <c r="AY870" i="1"/>
  <c r="BI870" i="1"/>
  <c r="AY878" i="1"/>
  <c r="BI878" i="1"/>
  <c r="AY886" i="1"/>
  <c r="BI886" i="1"/>
  <c r="AY894" i="1"/>
  <c r="BI894" i="1"/>
  <c r="AY902" i="1"/>
  <c r="BI902" i="1"/>
  <c r="AY910" i="1"/>
  <c r="BI910" i="1"/>
  <c r="AY918" i="1"/>
  <c r="BI918" i="1"/>
  <c r="AY926" i="1"/>
  <c r="BI926" i="1"/>
  <c r="AY934" i="1"/>
  <c r="BI934" i="1"/>
  <c r="AY942" i="1"/>
  <c r="BI942" i="1"/>
  <c r="AY950" i="1"/>
  <c r="BI950" i="1"/>
  <c r="AY958" i="1"/>
  <c r="BI958" i="1"/>
  <c r="AY966" i="1"/>
  <c r="BI966" i="1"/>
  <c r="AY974" i="1"/>
  <c r="BI974" i="1"/>
  <c r="AZ979" i="1"/>
  <c r="AY982" i="1"/>
  <c r="BI982" i="1"/>
  <c r="AZ987" i="1"/>
  <c r="AY990" i="1"/>
  <c r="BI990" i="1"/>
  <c r="BA992" i="1"/>
  <c r="AZ995" i="1"/>
  <c r="AY998" i="1"/>
  <c r="BI998" i="1"/>
  <c r="BA1000" i="1"/>
  <c r="AZ1003" i="1"/>
  <c r="AY1006" i="1"/>
  <c r="BI1006" i="1"/>
  <c r="BA1008" i="1"/>
  <c r="AZ1011" i="1"/>
  <c r="AY1014" i="1"/>
  <c r="BI1014" i="1"/>
  <c r="BA1016" i="1"/>
  <c r="AZ1019" i="1"/>
  <c r="AY1022" i="1"/>
  <c r="BI1022" i="1"/>
  <c r="BA1024" i="1"/>
  <c r="AZ1027" i="1"/>
  <c r="AY1030" i="1"/>
  <c r="BI1030" i="1"/>
  <c r="BA1032" i="1"/>
  <c r="AZ1035" i="1"/>
  <c r="AY1038" i="1"/>
  <c r="BI1038" i="1"/>
  <c r="BA1040" i="1"/>
  <c r="AZ1043" i="1"/>
  <c r="AY1046" i="1"/>
  <c r="BI1046" i="1"/>
  <c r="BA1048" i="1"/>
  <c r="AY1054" i="1"/>
  <c r="BI1054" i="1"/>
  <c r="BA1056" i="1"/>
  <c r="AY1062" i="1"/>
  <c r="BI1062" i="1"/>
  <c r="BI1068" i="1"/>
  <c r="AY1072" i="1"/>
  <c r="CA1073" i="1"/>
  <c r="BI1074" i="1"/>
  <c r="BI1075" i="1"/>
  <c r="BI1078" i="1"/>
  <c r="AY1080" i="1"/>
  <c r="AZ1083" i="1"/>
  <c r="AY1088" i="1"/>
  <c r="AZ1091" i="1"/>
  <c r="BA1096" i="1"/>
  <c r="AY1099" i="1"/>
  <c r="AX1101" i="1"/>
  <c r="AW1101" i="1"/>
  <c r="AX1102" i="1"/>
  <c r="AX1109" i="1"/>
  <c r="AW1109" i="1"/>
  <c r="AV1112" i="1"/>
  <c r="AT1112" i="1"/>
  <c r="AU1112" i="1" s="1"/>
  <c r="AY1114" i="1"/>
  <c r="BA1114" i="1"/>
  <c r="AW1115" i="1"/>
  <c r="AT1117" i="1"/>
  <c r="AU1117" i="1" s="1"/>
  <c r="BA1120" i="1"/>
  <c r="AZ1138" i="1"/>
  <c r="AX1144" i="1"/>
  <c r="AX1149" i="1"/>
  <c r="AW1149" i="1"/>
  <c r="AY1154" i="1"/>
  <c r="BB1154" i="1"/>
  <c r="BA1154" i="1"/>
  <c r="AX1158" i="1"/>
  <c r="AW1158" i="1"/>
  <c r="AX1168" i="1"/>
  <c r="AX1173" i="1"/>
  <c r="AW1173" i="1"/>
  <c r="AX1181" i="1"/>
  <c r="AW1181" i="1"/>
  <c r="AV1183" i="1"/>
  <c r="AT1183" i="1"/>
  <c r="AU1183" i="1" s="1"/>
  <c r="AV1207" i="1"/>
  <c r="AT1207" i="1"/>
  <c r="AU1207" i="1" s="1"/>
  <c r="AX1217" i="1"/>
  <c r="AW1217" i="1"/>
  <c r="AX1222" i="1"/>
  <c r="AW1222" i="1"/>
  <c r="AX1226" i="1"/>
  <c r="AW1226" i="1"/>
  <c r="AW1229" i="1"/>
  <c r="BB1083" i="1"/>
  <c r="AZ1088" i="1"/>
  <c r="BB1091" i="1"/>
  <c r="CA1097" i="1"/>
  <c r="BI1097" i="1"/>
  <c r="AZ1098" i="1"/>
  <c r="BB1104" i="1"/>
  <c r="AY1104" i="1"/>
  <c r="AY1106" i="1"/>
  <c r="BA1106" i="1"/>
  <c r="AW1107" i="1"/>
  <c r="AX1114" i="1"/>
  <c r="AW1114" i="1"/>
  <c r="AY1115" i="1"/>
  <c r="CA1121" i="1"/>
  <c r="BI1121" i="1"/>
  <c r="AZ1122" i="1"/>
  <c r="BB1128" i="1"/>
  <c r="AY1128" i="1"/>
  <c r="AX1154" i="1"/>
  <c r="AW1154" i="1"/>
  <c r="CA1155" i="1"/>
  <c r="BI1155" i="1"/>
  <c r="AZ1186" i="1"/>
  <c r="AX1193" i="1"/>
  <c r="AW1193" i="1"/>
  <c r="CA1203" i="1"/>
  <c r="BI1203" i="1"/>
  <c r="AZ1210" i="1"/>
  <c r="AW1247" i="1"/>
  <c r="AX1247" i="1"/>
  <c r="AW1255" i="1"/>
  <c r="AX1255" i="1"/>
  <c r="AW1297" i="1"/>
  <c r="AX1297" i="1"/>
  <c r="AY1136" i="1"/>
  <c r="AY1144" i="1"/>
  <c r="AY1152" i="1"/>
  <c r="AY1160" i="1"/>
  <c r="AY1168" i="1"/>
  <c r="AY1176" i="1"/>
  <c r="BB1183" i="1"/>
  <c r="AY1184" i="1"/>
  <c r="BB1191" i="1"/>
  <c r="AY1192" i="1"/>
  <c r="BB1199" i="1"/>
  <c r="AY1200" i="1"/>
  <c r="BB1207" i="1"/>
  <c r="AY1208" i="1"/>
  <c r="BB1215" i="1"/>
  <c r="AY1216" i="1"/>
  <c r="BB1223" i="1"/>
  <c r="AZ1224" i="1"/>
  <c r="CA1226" i="1"/>
  <c r="BI1226" i="1"/>
  <c r="AY1227" i="1"/>
  <c r="AZ1233" i="1"/>
  <c r="BB1236" i="1"/>
  <c r="BA1236" i="1"/>
  <c r="CA1237" i="1"/>
  <c r="BI1237" i="1"/>
  <c r="AX1243" i="1"/>
  <c r="AW1243" i="1"/>
  <c r="AX1251" i="1"/>
  <c r="AW1251" i="1"/>
  <c r="CA1284" i="1"/>
  <c r="BI1284" i="1"/>
  <c r="AX1286" i="1"/>
  <c r="AW1286" i="1"/>
  <c r="AX1287" i="1"/>
  <c r="AW1287" i="1"/>
  <c r="AX1307" i="1"/>
  <c r="AW1307" i="1"/>
  <c r="AX1325" i="1"/>
  <c r="AW1325" i="1"/>
  <c r="AX1327" i="1"/>
  <c r="AW1327" i="1"/>
  <c r="CA1334" i="1"/>
  <c r="BI1334" i="1"/>
  <c r="AZ1136" i="1"/>
  <c r="AY1139" i="1"/>
  <c r="AZ1144" i="1"/>
  <c r="AY1147" i="1"/>
  <c r="AZ1152" i="1"/>
  <c r="AY1155" i="1"/>
  <c r="AZ1160" i="1"/>
  <c r="AY1163" i="1"/>
  <c r="AZ1168" i="1"/>
  <c r="AY1171" i="1"/>
  <c r="AZ1176" i="1"/>
  <c r="AY1179" i="1"/>
  <c r="AZ1184" i="1"/>
  <c r="AY1187" i="1"/>
  <c r="AZ1192" i="1"/>
  <c r="AZ1200" i="1"/>
  <c r="AZ1208" i="1"/>
  <c r="AZ1216" i="1"/>
  <c r="BA1224" i="1"/>
  <c r="AX1232" i="1"/>
  <c r="AW1232" i="1"/>
  <c r="AX1246" i="1"/>
  <c r="AW1246" i="1"/>
  <c r="AX1254" i="1"/>
  <c r="AW1254" i="1"/>
  <c r="CA1260" i="1"/>
  <c r="BI1260" i="1"/>
  <c r="AY1267" i="1"/>
  <c r="BB1267" i="1"/>
  <c r="BA1267" i="1"/>
  <c r="AX1278" i="1"/>
  <c r="AW1278" i="1"/>
  <c r="AX1279" i="1"/>
  <c r="AW1279" i="1"/>
  <c r="AX1293" i="1"/>
  <c r="AW1293" i="1"/>
  <c r="AY1331" i="1"/>
  <c r="BB1331" i="1"/>
  <c r="BA1331" i="1"/>
  <c r="AV1362" i="1"/>
  <c r="AT1362" i="1"/>
  <c r="AU1362" i="1" s="1"/>
  <c r="AW1416" i="1"/>
  <c r="AX1416" i="1"/>
  <c r="AT1133" i="1"/>
  <c r="AU1133" i="1" s="1"/>
  <c r="BA1136" i="1"/>
  <c r="AZ1139" i="1"/>
  <c r="AW1140" i="1"/>
  <c r="AT1141" i="1"/>
  <c r="AU1141" i="1" s="1"/>
  <c r="BA1144" i="1"/>
  <c r="AZ1147" i="1"/>
  <c r="AW1148" i="1"/>
  <c r="AT1149" i="1"/>
  <c r="AU1149" i="1" s="1"/>
  <c r="BA1152" i="1"/>
  <c r="AZ1155" i="1"/>
  <c r="AT1157" i="1"/>
  <c r="AU1157" i="1" s="1"/>
  <c r="BA1160" i="1"/>
  <c r="AZ1163" i="1"/>
  <c r="AT1165" i="1"/>
  <c r="AU1165" i="1" s="1"/>
  <c r="BA1168" i="1"/>
  <c r="AZ1171" i="1"/>
  <c r="AW1172" i="1"/>
  <c r="AT1173" i="1"/>
  <c r="AU1173" i="1" s="1"/>
  <c r="BA1176" i="1"/>
  <c r="AZ1179" i="1"/>
  <c r="AW1180" i="1"/>
  <c r="AT1181" i="1"/>
  <c r="AU1181" i="1" s="1"/>
  <c r="BA1184" i="1"/>
  <c r="AZ1187" i="1"/>
  <c r="AW1188" i="1"/>
  <c r="AT1189" i="1"/>
  <c r="AU1189" i="1" s="1"/>
  <c r="BA1192" i="1"/>
  <c r="AZ1195" i="1"/>
  <c r="AW1196" i="1"/>
  <c r="BA1200" i="1"/>
  <c r="AZ1203" i="1"/>
  <c r="AW1204" i="1"/>
  <c r="AT1205" i="1"/>
  <c r="AU1205" i="1" s="1"/>
  <c r="BA1208" i="1"/>
  <c r="AZ1211" i="1"/>
  <c r="AW1212" i="1"/>
  <c r="AT1213" i="1"/>
  <c r="AU1213" i="1" s="1"/>
  <c r="BA1216" i="1"/>
  <c r="AZ1219" i="1"/>
  <c r="AW1220" i="1"/>
  <c r="AT1221" i="1"/>
  <c r="AU1221" i="1" s="1"/>
  <c r="AT1230" i="1"/>
  <c r="AU1230" i="1" s="1"/>
  <c r="AX1235" i="1"/>
  <c r="AW1235" i="1"/>
  <c r="AT1246" i="1"/>
  <c r="AU1246" i="1" s="1"/>
  <c r="AT1254" i="1"/>
  <c r="AU1254" i="1" s="1"/>
  <c r="AX1267" i="1"/>
  <c r="AW1267" i="1"/>
  <c r="AV1280" i="1"/>
  <c r="AT1280" i="1"/>
  <c r="AU1280" i="1" s="1"/>
  <c r="AV1288" i="1"/>
  <c r="AT1288" i="1"/>
  <c r="AU1288" i="1" s="1"/>
  <c r="AX1301" i="1"/>
  <c r="AW1301" i="1"/>
  <c r="AX1317" i="1"/>
  <c r="AW1317" i="1"/>
  <c r="AX1319" i="1"/>
  <c r="AW1319" i="1"/>
  <c r="AV1328" i="1"/>
  <c r="AT1328" i="1"/>
  <c r="AU1328" i="1" s="1"/>
  <c r="AX1331" i="1"/>
  <c r="AW1331" i="1"/>
  <c r="CA1340" i="1"/>
  <c r="BI1340" i="1"/>
  <c r="AV1351" i="1"/>
  <c r="AT1351" i="1"/>
  <c r="AU1351" i="1" s="1"/>
  <c r="AZ1070" i="1"/>
  <c r="AZ1078" i="1"/>
  <c r="AZ1086" i="1"/>
  <c r="AZ1094" i="1"/>
  <c r="AY1097" i="1"/>
  <c r="AY1105" i="1"/>
  <c r="AY1113" i="1"/>
  <c r="AZ1118" i="1"/>
  <c r="AY1121" i="1"/>
  <c r="AZ1126" i="1"/>
  <c r="AY1129" i="1"/>
  <c r="AZ1134" i="1"/>
  <c r="AT1136" i="1"/>
  <c r="AU1136" i="1" s="1"/>
  <c r="AY1137" i="1"/>
  <c r="BI1137" i="1"/>
  <c r="BA1139" i="1"/>
  <c r="AZ1142" i="1"/>
  <c r="AT1144" i="1"/>
  <c r="AU1144" i="1" s="1"/>
  <c r="AY1145" i="1"/>
  <c r="BI1145" i="1"/>
  <c r="BA1147" i="1"/>
  <c r="AZ1150" i="1"/>
  <c r="AT1152" i="1"/>
  <c r="AU1152" i="1" s="1"/>
  <c r="AY1153" i="1"/>
  <c r="BI1153" i="1"/>
  <c r="BA1155" i="1"/>
  <c r="AZ1158" i="1"/>
  <c r="AT1160" i="1"/>
  <c r="AU1160" i="1" s="1"/>
  <c r="AY1161" i="1"/>
  <c r="BI1161" i="1"/>
  <c r="BA1163" i="1"/>
  <c r="AZ1166" i="1"/>
  <c r="AT1168" i="1"/>
  <c r="AU1168" i="1" s="1"/>
  <c r="AY1169" i="1"/>
  <c r="BI1169" i="1"/>
  <c r="BA1171" i="1"/>
  <c r="AZ1174" i="1"/>
  <c r="AT1176" i="1"/>
  <c r="AU1176" i="1" s="1"/>
  <c r="AY1177" i="1"/>
  <c r="BI1177" i="1"/>
  <c r="BA1179" i="1"/>
  <c r="AZ1182" i="1"/>
  <c r="AT1184" i="1"/>
  <c r="AU1184" i="1" s="1"/>
  <c r="AY1185" i="1"/>
  <c r="BI1185" i="1"/>
  <c r="BA1187" i="1"/>
  <c r="AZ1190" i="1"/>
  <c r="AT1192" i="1"/>
  <c r="AU1192" i="1" s="1"/>
  <c r="AY1193" i="1"/>
  <c r="AZ1198" i="1"/>
  <c r="AT1200" i="1"/>
  <c r="AU1200" i="1" s="1"/>
  <c r="BI1201" i="1"/>
  <c r="BA1203" i="1"/>
  <c r="AZ1206" i="1"/>
  <c r="AT1208" i="1"/>
  <c r="AU1208" i="1" s="1"/>
  <c r="BI1209" i="1"/>
  <c r="BA1211" i="1"/>
  <c r="AZ1214" i="1"/>
  <c r="AT1216" i="1"/>
  <c r="AU1216" i="1" s="1"/>
  <c r="BI1217" i="1"/>
  <c r="BA1219" i="1"/>
  <c r="AZ1222" i="1"/>
  <c r="AT1224" i="1"/>
  <c r="AU1224" i="1" s="1"/>
  <c r="BA1225" i="1"/>
  <c r="AX1230" i="1"/>
  <c r="AT1235" i="1"/>
  <c r="AU1235" i="1" s="1"/>
  <c r="AW1237" i="1"/>
  <c r="AV1240" i="1"/>
  <c r="CA1242" i="1"/>
  <c r="BI1242" i="1"/>
  <c r="AV1248" i="1"/>
  <c r="CA1250" i="1"/>
  <c r="BI1250" i="1"/>
  <c r="AV1256" i="1"/>
  <c r="AX1262" i="1"/>
  <c r="AW1262" i="1"/>
  <c r="AX1263" i="1"/>
  <c r="AW1263" i="1"/>
  <c r="AX1273" i="1"/>
  <c r="AY1291" i="1"/>
  <c r="BB1291" i="1"/>
  <c r="BA1291" i="1"/>
  <c r="AX1295" i="1"/>
  <c r="AW1295" i="1"/>
  <c r="AY1323" i="1"/>
  <c r="BB1323" i="1"/>
  <c r="BA1323" i="1"/>
  <c r="CA1324" i="1"/>
  <c r="BI1324" i="1"/>
  <c r="AX1326" i="1"/>
  <c r="AW1326" i="1"/>
  <c r="AZ1097" i="1"/>
  <c r="AZ1105" i="1"/>
  <c r="AZ1113" i="1"/>
  <c r="AZ1121" i="1"/>
  <c r="AZ1129" i="1"/>
  <c r="BI1132" i="1"/>
  <c r="AZ1137" i="1"/>
  <c r="BI1140" i="1"/>
  <c r="AZ1145" i="1"/>
  <c r="BI1148" i="1"/>
  <c r="AZ1153" i="1"/>
  <c r="BI1156" i="1"/>
  <c r="AZ1161" i="1"/>
  <c r="BI1164" i="1"/>
  <c r="AZ1169" i="1"/>
  <c r="BI1172" i="1"/>
  <c r="AZ1177" i="1"/>
  <c r="BI1180" i="1"/>
  <c r="AZ1185" i="1"/>
  <c r="BI1188" i="1"/>
  <c r="AZ1193" i="1"/>
  <c r="AZ1201" i="1"/>
  <c r="AW1202" i="1"/>
  <c r="AT1203" i="1"/>
  <c r="AU1203" i="1" s="1"/>
  <c r="BI1204" i="1"/>
  <c r="BA1206" i="1"/>
  <c r="AZ1209" i="1"/>
  <c r="AW1210" i="1"/>
  <c r="AT1211" i="1"/>
  <c r="AU1211" i="1" s="1"/>
  <c r="BI1212" i="1"/>
  <c r="BA1214" i="1"/>
  <c r="AZ1217" i="1"/>
  <c r="AW1218" i="1"/>
  <c r="AT1219" i="1"/>
  <c r="AU1219" i="1" s="1"/>
  <c r="BI1220" i="1"/>
  <c r="BA1222" i="1"/>
  <c r="BB1228" i="1"/>
  <c r="BA1228" i="1"/>
  <c r="CA1229" i="1"/>
  <c r="BI1229" i="1"/>
  <c r="CA1245" i="1"/>
  <c r="BI1245" i="1"/>
  <c r="CA1253" i="1"/>
  <c r="BI1253" i="1"/>
  <c r="AV1264" i="1"/>
  <c r="AT1264" i="1"/>
  <c r="AU1264" i="1" s="1"/>
  <c r="CA1268" i="1"/>
  <c r="BI1268" i="1"/>
  <c r="AY1275" i="1"/>
  <c r="BB1275" i="1"/>
  <c r="BA1275" i="1"/>
  <c r="AX1291" i="1"/>
  <c r="AW1291" i="1"/>
  <c r="CA1292" i="1"/>
  <c r="BI1292" i="1"/>
  <c r="AX1294" i="1"/>
  <c r="AW1294" i="1"/>
  <c r="AY1299" i="1"/>
  <c r="BB1299" i="1"/>
  <c r="BA1299" i="1"/>
  <c r="AX1303" i="1"/>
  <c r="AW1303" i="1"/>
  <c r="AX1309" i="1"/>
  <c r="AW1309" i="1"/>
  <c r="AX1311" i="1"/>
  <c r="AW1311" i="1"/>
  <c r="AV1320" i="1"/>
  <c r="AT1320" i="1"/>
  <c r="AU1320" i="1" s="1"/>
  <c r="AX1323" i="1"/>
  <c r="AW1323" i="1"/>
  <c r="AZ1331" i="1"/>
  <c r="CA1347" i="1"/>
  <c r="BI1347" i="1"/>
  <c r="BB1349" i="1"/>
  <c r="BA1349" i="1"/>
  <c r="AZ1349" i="1"/>
  <c r="AY1349" i="1"/>
  <c r="AY1087" i="1"/>
  <c r="AY1095" i="1"/>
  <c r="BA1097" i="1"/>
  <c r="AZ1100" i="1"/>
  <c r="BA1105" i="1"/>
  <c r="AZ1108" i="1"/>
  <c r="BA1113" i="1"/>
  <c r="AZ1116" i="1"/>
  <c r="AY1119" i="1"/>
  <c r="BA1121" i="1"/>
  <c r="AZ1124" i="1"/>
  <c r="AY1127" i="1"/>
  <c r="BA1129" i="1"/>
  <c r="AZ1132" i="1"/>
  <c r="AY1135" i="1"/>
  <c r="BI1135" i="1"/>
  <c r="BA1137" i="1"/>
  <c r="AY1143" i="1"/>
  <c r="BI1143" i="1"/>
  <c r="BA1145" i="1"/>
  <c r="AY1151" i="1"/>
  <c r="BI1151" i="1"/>
  <c r="BA1153" i="1"/>
  <c r="AY1159" i="1"/>
  <c r="BI1159" i="1"/>
  <c r="BA1161" i="1"/>
  <c r="AY1167" i="1"/>
  <c r="BI1167" i="1"/>
  <c r="BA1169" i="1"/>
  <c r="AY1175" i="1"/>
  <c r="BI1175" i="1"/>
  <c r="BA1177" i="1"/>
  <c r="AY1183" i="1"/>
  <c r="BI1183" i="1"/>
  <c r="BA1185" i="1"/>
  <c r="AY1191" i="1"/>
  <c r="BI1191" i="1"/>
  <c r="BA1193" i="1"/>
  <c r="AW1197" i="1"/>
  <c r="AY1199" i="1"/>
  <c r="BI1199" i="1"/>
  <c r="BA1201" i="1"/>
  <c r="AY1207" i="1"/>
  <c r="BI1207" i="1"/>
  <c r="BA1209" i="1"/>
  <c r="AY1215" i="1"/>
  <c r="BI1215" i="1"/>
  <c r="BA1217" i="1"/>
  <c r="AY1223" i="1"/>
  <c r="BI1223" i="1"/>
  <c r="AT1225" i="1"/>
  <c r="AU1225" i="1" s="1"/>
  <c r="AX1227" i="1"/>
  <c r="AW1227" i="1"/>
  <c r="AV1233" i="1"/>
  <c r="AT1233" i="1"/>
  <c r="AU1233" i="1" s="1"/>
  <c r="CA1234" i="1"/>
  <c r="BI1234" i="1"/>
  <c r="AZ1235" i="1"/>
  <c r="AY1236" i="1"/>
  <c r="AX1238" i="1"/>
  <c r="AW1238" i="1"/>
  <c r="BI1239" i="1"/>
  <c r="BB1241" i="1"/>
  <c r="AY1241" i="1"/>
  <c r="BB1244" i="1"/>
  <c r="BA1244" i="1"/>
  <c r="BB1249" i="1"/>
  <c r="AY1249" i="1"/>
  <c r="BB1252" i="1"/>
  <c r="BA1252" i="1"/>
  <c r="AZ1267" i="1"/>
  <c r="AX1275" i="1"/>
  <c r="AW1275" i="1"/>
  <c r="AX1285" i="1"/>
  <c r="AW1285" i="1"/>
  <c r="AX1289" i="1"/>
  <c r="AV1296" i="1"/>
  <c r="AT1296" i="1"/>
  <c r="AU1296" i="1" s="1"/>
  <c r="AX1299" i="1"/>
  <c r="AW1299" i="1"/>
  <c r="CA1300" i="1"/>
  <c r="BI1300" i="1"/>
  <c r="AX1302" i="1"/>
  <c r="AW1302" i="1"/>
  <c r="AY1315" i="1"/>
  <c r="BB1315" i="1"/>
  <c r="BA1315" i="1"/>
  <c r="CA1316" i="1"/>
  <c r="BI1316" i="1"/>
  <c r="AX1318" i="1"/>
  <c r="AW1318" i="1"/>
  <c r="AX1329" i="1"/>
  <c r="BA1235" i="1"/>
  <c r="AV1241" i="1"/>
  <c r="AT1241" i="1"/>
  <c r="AU1241" i="1" s="1"/>
  <c r="AV1249" i="1"/>
  <c r="AT1249" i="1"/>
  <c r="AU1249" i="1" s="1"/>
  <c r="BB1257" i="1"/>
  <c r="BA1257" i="1"/>
  <c r="AZ1257" i="1"/>
  <c r="AY1257" i="1"/>
  <c r="AY1259" i="1"/>
  <c r="BB1259" i="1"/>
  <c r="BA1259" i="1"/>
  <c r="AX1270" i="1"/>
  <c r="AW1270" i="1"/>
  <c r="AX1271" i="1"/>
  <c r="AW1271" i="1"/>
  <c r="AY1283" i="1"/>
  <c r="BB1283" i="1"/>
  <c r="BA1283" i="1"/>
  <c r="AV1304" i="1"/>
  <c r="AT1304" i="1"/>
  <c r="AU1304" i="1" s="1"/>
  <c r="AV1312" i="1"/>
  <c r="AT1312" i="1"/>
  <c r="AU1312" i="1" s="1"/>
  <c r="AX1315" i="1"/>
  <c r="AW1315" i="1"/>
  <c r="AZ1323" i="1"/>
  <c r="AY1386" i="1"/>
  <c r="BB1386" i="1"/>
  <c r="BA1386" i="1"/>
  <c r="AZ1386" i="1"/>
  <c r="AY1265" i="1"/>
  <c r="AY1273" i="1"/>
  <c r="AY1281" i="1"/>
  <c r="BB1288" i="1"/>
  <c r="AY1289" i="1"/>
  <c r="BI1289" i="1"/>
  <c r="BB1296" i="1"/>
  <c r="AY1297" i="1"/>
  <c r="BI1297" i="1"/>
  <c r="BB1304" i="1"/>
  <c r="AY1305" i="1"/>
  <c r="BI1305" i="1"/>
  <c r="BB1312" i="1"/>
  <c r="AY1313" i="1"/>
  <c r="BI1313" i="1"/>
  <c r="BB1320" i="1"/>
  <c r="AY1321" i="1"/>
  <c r="BI1321" i="1"/>
  <c r="BB1328" i="1"/>
  <c r="AY1329" i="1"/>
  <c r="BI1329" i="1"/>
  <c r="BB1333" i="1"/>
  <c r="AX1335" i="1"/>
  <c r="AW1335" i="1"/>
  <c r="BB1338" i="1"/>
  <c r="AX1343" i="1"/>
  <c r="AW1343" i="1"/>
  <c r="AX1349" i="1"/>
  <c r="AW1349" i="1"/>
  <c r="AY1354" i="1"/>
  <c r="BB1354" i="1"/>
  <c r="CA1355" i="1"/>
  <c r="BI1355" i="1"/>
  <c r="BB1357" i="1"/>
  <c r="BA1357" i="1"/>
  <c r="CA1358" i="1"/>
  <c r="BI1358" i="1"/>
  <c r="AZ1362" i="1"/>
  <c r="AV1383" i="1"/>
  <c r="AT1383" i="1"/>
  <c r="AU1383" i="1" s="1"/>
  <c r="AX1386" i="1"/>
  <c r="AW1386" i="1"/>
  <c r="CA1387" i="1"/>
  <c r="BI1387" i="1"/>
  <c r="AY1260" i="1"/>
  <c r="AZ1265" i="1"/>
  <c r="AY1268" i="1"/>
  <c r="AZ1273" i="1"/>
  <c r="AY1276" i="1"/>
  <c r="AZ1281" i="1"/>
  <c r="AY1284" i="1"/>
  <c r="AZ1289" i="1"/>
  <c r="AY1292" i="1"/>
  <c r="AZ1297" i="1"/>
  <c r="AY1300" i="1"/>
  <c r="AZ1305" i="1"/>
  <c r="AY1308" i="1"/>
  <c r="AZ1313" i="1"/>
  <c r="AY1316" i="1"/>
  <c r="AZ1321" i="1"/>
  <c r="AY1324" i="1"/>
  <c r="AZ1329" i="1"/>
  <c r="BB1339" i="1"/>
  <c r="BA1339" i="1"/>
  <c r="AT1343" i="1"/>
  <c r="AU1343" i="1" s="1"/>
  <c r="AX1353" i="1"/>
  <c r="AW1353" i="1"/>
  <c r="AV1354" i="1"/>
  <c r="AT1354" i="1"/>
  <c r="AU1354" i="1" s="1"/>
  <c r="AX1357" i="1"/>
  <c r="AW1357" i="1"/>
  <c r="CA1371" i="1"/>
  <c r="BI1371" i="1"/>
  <c r="AX1373" i="1"/>
  <c r="AW1373" i="1"/>
  <c r="AY1378" i="1"/>
  <c r="BB1378" i="1"/>
  <c r="BA1378" i="1"/>
  <c r="AX1382" i="1"/>
  <c r="AW1382" i="1"/>
  <c r="AX1390" i="1"/>
  <c r="AW1390" i="1"/>
  <c r="AW1393" i="1"/>
  <c r="AX1393" i="1"/>
  <c r="AY1436" i="1"/>
  <c r="BB1436" i="1"/>
  <c r="BA1436" i="1"/>
  <c r="AZ1436" i="1"/>
  <c r="AZ1260" i="1"/>
  <c r="AZ1268" i="1"/>
  <c r="AZ1276" i="1"/>
  <c r="AZ1284" i="1"/>
  <c r="BA1289" i="1"/>
  <c r="AZ1292" i="1"/>
  <c r="AT1294" i="1"/>
  <c r="AU1294" i="1" s="1"/>
  <c r="BA1297" i="1"/>
  <c r="AZ1300" i="1"/>
  <c r="AT1302" i="1"/>
  <c r="AU1302" i="1" s="1"/>
  <c r="BA1305" i="1"/>
  <c r="AZ1308" i="1"/>
  <c r="AT1310" i="1"/>
  <c r="AU1310" i="1" s="1"/>
  <c r="BA1313" i="1"/>
  <c r="AZ1316" i="1"/>
  <c r="AT1318" i="1"/>
  <c r="AU1318" i="1" s="1"/>
  <c r="BA1321" i="1"/>
  <c r="AZ1324" i="1"/>
  <c r="AT1326" i="1"/>
  <c r="AU1326" i="1" s="1"/>
  <c r="BA1329" i="1"/>
  <c r="BA1332" i="1"/>
  <c r="AZ1332" i="1"/>
  <c r="BB1332" i="1"/>
  <c r="AV1336" i="1"/>
  <c r="AT1336" i="1"/>
  <c r="AU1336" i="1" s="1"/>
  <c r="CA1350" i="1"/>
  <c r="BI1350" i="1"/>
  <c r="AZ1354" i="1"/>
  <c r="AY1357" i="1"/>
  <c r="AY1370" i="1"/>
  <c r="BB1370" i="1"/>
  <c r="AX1378" i="1"/>
  <c r="AW1378" i="1"/>
  <c r="AV1433" i="1"/>
  <c r="AT1433" i="1"/>
  <c r="AU1433" i="1" s="1"/>
  <c r="AX1490" i="1"/>
  <c r="AW1490" i="1"/>
  <c r="AZ1231" i="1"/>
  <c r="AZ1239" i="1"/>
  <c r="AY1242" i="1"/>
  <c r="AZ1247" i="1"/>
  <c r="AY1250" i="1"/>
  <c r="AZ1255" i="1"/>
  <c r="AY1258" i="1"/>
  <c r="BI1258" i="1"/>
  <c r="BA1260" i="1"/>
  <c r="AZ1263" i="1"/>
  <c r="AT1265" i="1"/>
  <c r="AU1265" i="1" s="1"/>
  <c r="BI1266" i="1"/>
  <c r="BA1268" i="1"/>
  <c r="AZ1271" i="1"/>
  <c r="AT1273" i="1"/>
  <c r="AU1273" i="1" s="1"/>
  <c r="BI1274" i="1"/>
  <c r="BA1276" i="1"/>
  <c r="AZ1279" i="1"/>
  <c r="AT1281" i="1"/>
  <c r="AU1281" i="1" s="1"/>
  <c r="BI1282" i="1"/>
  <c r="BA1284" i="1"/>
  <c r="AZ1287" i="1"/>
  <c r="AT1289" i="1"/>
  <c r="AU1289" i="1" s="1"/>
  <c r="BI1290" i="1"/>
  <c r="BA1292" i="1"/>
  <c r="AZ1295" i="1"/>
  <c r="AT1297" i="1"/>
  <c r="AU1297" i="1" s="1"/>
  <c r="AY1298" i="1"/>
  <c r="BI1298" i="1"/>
  <c r="BA1300" i="1"/>
  <c r="AZ1303" i="1"/>
  <c r="AT1305" i="1"/>
  <c r="AU1305" i="1" s="1"/>
  <c r="AY1306" i="1"/>
  <c r="BI1306" i="1"/>
  <c r="BA1308" i="1"/>
  <c r="AZ1311" i="1"/>
  <c r="AT1313" i="1"/>
  <c r="AU1313" i="1" s="1"/>
  <c r="AY1314" i="1"/>
  <c r="BI1314" i="1"/>
  <c r="BA1316" i="1"/>
  <c r="AZ1319" i="1"/>
  <c r="AT1321" i="1"/>
  <c r="AU1321" i="1" s="1"/>
  <c r="AY1322" i="1"/>
  <c r="BI1322" i="1"/>
  <c r="BA1324" i="1"/>
  <c r="AZ1327" i="1"/>
  <c r="AT1329" i="1"/>
  <c r="AU1329" i="1" s="1"/>
  <c r="AY1330" i="1"/>
  <c r="BI1330" i="1"/>
  <c r="AX1333" i="1"/>
  <c r="AW1333" i="1"/>
  <c r="AW1334" i="1"/>
  <c r="AX1338" i="1"/>
  <c r="AW1338" i="1"/>
  <c r="AW1339" i="1"/>
  <c r="AW1340" i="1"/>
  <c r="AX1345" i="1"/>
  <c r="AW1345" i="1"/>
  <c r="BA1354" i="1"/>
  <c r="AZ1357" i="1"/>
  <c r="AX1364" i="1"/>
  <c r="AW1364" i="1"/>
  <c r="AW1366" i="1"/>
  <c r="AX1367" i="1"/>
  <c r="AW1367" i="1"/>
  <c r="AX1369" i="1"/>
  <c r="AW1369" i="1"/>
  <c r="AV1370" i="1"/>
  <c r="AT1370" i="1"/>
  <c r="AU1370" i="1" s="1"/>
  <c r="AV1375" i="1"/>
  <c r="AT1375" i="1"/>
  <c r="AU1375" i="1" s="1"/>
  <c r="AZ1378" i="1"/>
  <c r="AX1396" i="1"/>
  <c r="AW1396" i="1"/>
  <c r="AY1404" i="1"/>
  <c r="BA1404" i="1"/>
  <c r="BB1404" i="1"/>
  <c r="AZ1404" i="1"/>
  <c r="AV1431" i="1"/>
  <c r="AT1431" i="1"/>
  <c r="AU1431" i="1" s="1"/>
  <c r="CA1477" i="1"/>
  <c r="BI1477" i="1"/>
  <c r="AY1229" i="1"/>
  <c r="BA1231" i="1"/>
  <c r="AY1237" i="1"/>
  <c r="BA1239" i="1"/>
  <c r="AZ1242" i="1"/>
  <c r="AY1245" i="1"/>
  <c r="BA1247" i="1"/>
  <c r="AZ1250" i="1"/>
  <c r="AY1253" i="1"/>
  <c r="BA1255" i="1"/>
  <c r="AZ1258" i="1"/>
  <c r="AY1261" i="1"/>
  <c r="BI1261" i="1"/>
  <c r="BA1263" i="1"/>
  <c r="AY1269" i="1"/>
  <c r="BI1269" i="1"/>
  <c r="BA1271" i="1"/>
  <c r="AY1277" i="1"/>
  <c r="BI1277" i="1"/>
  <c r="BA1279" i="1"/>
  <c r="AY1285" i="1"/>
  <c r="BI1285" i="1"/>
  <c r="BA1287" i="1"/>
  <c r="AY1293" i="1"/>
  <c r="BI1293" i="1"/>
  <c r="BA1295" i="1"/>
  <c r="AZ1298" i="1"/>
  <c r="AY1301" i="1"/>
  <c r="BI1301" i="1"/>
  <c r="BA1303" i="1"/>
  <c r="AY1309" i="1"/>
  <c r="BI1309" i="1"/>
  <c r="BA1311" i="1"/>
  <c r="AZ1314" i="1"/>
  <c r="AY1317" i="1"/>
  <c r="BI1317" i="1"/>
  <c r="BA1319" i="1"/>
  <c r="AZ1322" i="1"/>
  <c r="AY1325" i="1"/>
  <c r="BI1325" i="1"/>
  <c r="BA1327" i="1"/>
  <c r="AZ1330" i="1"/>
  <c r="AY1336" i="1"/>
  <c r="AX1341" i="1"/>
  <c r="AW1341" i="1"/>
  <c r="BI1342" i="1"/>
  <c r="AY1346" i="1"/>
  <c r="BB1346" i="1"/>
  <c r="AT1367" i="1"/>
  <c r="AU1367" i="1" s="1"/>
  <c r="AZ1370" i="1"/>
  <c r="AX1374" i="1"/>
  <c r="AW1374" i="1"/>
  <c r="AZ1391" i="1"/>
  <c r="BB1391" i="1"/>
  <c r="BA1391" i="1"/>
  <c r="AY1391" i="1"/>
  <c r="AY1412" i="1"/>
  <c r="BA1412" i="1"/>
  <c r="BB1412" i="1"/>
  <c r="AZ1412" i="1"/>
  <c r="AY1232" i="1"/>
  <c r="AY1240" i="1"/>
  <c r="AY1248" i="1"/>
  <c r="AY1256" i="1"/>
  <c r="AY1264" i="1"/>
  <c r="AY1272" i="1"/>
  <c r="AY1280" i="1"/>
  <c r="AY1288" i="1"/>
  <c r="AY1296" i="1"/>
  <c r="AY1304" i="1"/>
  <c r="AY1312" i="1"/>
  <c r="AY1320" i="1"/>
  <c r="AY1328" i="1"/>
  <c r="AZ1336" i="1"/>
  <c r="AY1339" i="1"/>
  <c r="AT1341" i="1"/>
  <c r="AU1341" i="1" s="1"/>
  <c r="AV1346" i="1"/>
  <c r="AT1346" i="1"/>
  <c r="AU1346" i="1" s="1"/>
  <c r="AX1352" i="1"/>
  <c r="AX1359" i="1"/>
  <c r="AW1359" i="1"/>
  <c r="BB1365" i="1"/>
  <c r="BA1365" i="1"/>
  <c r="BA1370" i="1"/>
  <c r="AW1387" i="1"/>
  <c r="AW1391" i="1"/>
  <c r="AX1391" i="1"/>
  <c r="AW1400" i="1"/>
  <c r="AX1400" i="1"/>
  <c r="AW1408" i="1"/>
  <c r="AX1408" i="1"/>
  <c r="AY1460" i="1"/>
  <c r="BB1460" i="1"/>
  <c r="BA1460" i="1"/>
  <c r="AZ1460" i="1"/>
  <c r="CA1337" i="1"/>
  <c r="BI1337" i="1"/>
  <c r="AX1361" i="1"/>
  <c r="AW1361" i="1"/>
  <c r="AY1362" i="1"/>
  <c r="BB1362" i="1"/>
  <c r="CA1363" i="1"/>
  <c r="BI1363" i="1"/>
  <c r="AX1365" i="1"/>
  <c r="AW1365" i="1"/>
  <c r="CA1366" i="1"/>
  <c r="BI1366" i="1"/>
  <c r="AX1372" i="1"/>
  <c r="AW1372" i="1"/>
  <c r="CA1379" i="1"/>
  <c r="BI1379" i="1"/>
  <c r="AX1381" i="1"/>
  <c r="AW1381" i="1"/>
  <c r="BA1389" i="1"/>
  <c r="AZ1389" i="1"/>
  <c r="AY1389" i="1"/>
  <c r="AT1392" i="1"/>
  <c r="AU1392" i="1" s="1"/>
  <c r="AV1392" i="1"/>
  <c r="AX1420" i="1"/>
  <c r="AW1420" i="1"/>
  <c r="AV1457" i="1"/>
  <c r="AT1457" i="1"/>
  <c r="AU1457" i="1" s="1"/>
  <c r="AZ1373" i="1"/>
  <c r="AZ1381" i="1"/>
  <c r="BA1395" i="1"/>
  <c r="AZ1395" i="1"/>
  <c r="AY1395" i="1"/>
  <c r="AX1404" i="1"/>
  <c r="AW1404" i="1"/>
  <c r="AX1412" i="1"/>
  <c r="AW1412" i="1"/>
  <c r="AX1423" i="1"/>
  <c r="AW1423" i="1"/>
  <c r="AX1436" i="1"/>
  <c r="AW1436" i="1"/>
  <c r="AX1440" i="1"/>
  <c r="AW1440" i="1"/>
  <c r="AX1455" i="1"/>
  <c r="AW1455" i="1"/>
  <c r="AX1460" i="1"/>
  <c r="AW1460" i="1"/>
  <c r="AX1472" i="1"/>
  <c r="AW1472" i="1"/>
  <c r="AV1481" i="1"/>
  <c r="AT1481" i="1"/>
  <c r="AU1481" i="1" s="1"/>
  <c r="AX1487" i="1"/>
  <c r="AW1487" i="1"/>
  <c r="AV1507" i="1"/>
  <c r="AT1507" i="1"/>
  <c r="AU1507" i="1" s="1"/>
  <c r="AX1551" i="1"/>
  <c r="AW1551" i="1"/>
  <c r="CA1618" i="1"/>
  <c r="BI1618" i="1"/>
  <c r="AW1639" i="1"/>
  <c r="AX1639" i="1"/>
  <c r="AZ1344" i="1"/>
  <c r="AZ1352" i="1"/>
  <c r="AY1355" i="1"/>
  <c r="AZ1360" i="1"/>
  <c r="AY1363" i="1"/>
  <c r="AZ1368" i="1"/>
  <c r="AY1371" i="1"/>
  <c r="BA1373" i="1"/>
  <c r="AZ1376" i="1"/>
  <c r="AW1377" i="1"/>
  <c r="AT1378" i="1"/>
  <c r="AU1378" i="1" s="1"/>
  <c r="AY1379" i="1"/>
  <c r="BA1381" i="1"/>
  <c r="AZ1384" i="1"/>
  <c r="AW1385" i="1"/>
  <c r="AT1386" i="1"/>
  <c r="AU1386" i="1" s="1"/>
  <c r="AT1390" i="1"/>
  <c r="AU1390" i="1" s="1"/>
  <c r="AT1391" i="1"/>
  <c r="AU1391" i="1" s="1"/>
  <c r="AX1399" i="1"/>
  <c r="AW1399" i="1"/>
  <c r="AX1407" i="1"/>
  <c r="AW1407" i="1"/>
  <c r="AX1415" i="1"/>
  <c r="AW1415" i="1"/>
  <c r="AY1421" i="1"/>
  <c r="AT1423" i="1"/>
  <c r="AU1423" i="1" s="1"/>
  <c r="CA1437" i="1"/>
  <c r="BI1437" i="1"/>
  <c r="CA1469" i="1"/>
  <c r="BI1469" i="1"/>
  <c r="AX1479" i="1"/>
  <c r="AW1479" i="1"/>
  <c r="BA1344" i="1"/>
  <c r="AZ1347" i="1"/>
  <c r="AW1348" i="1"/>
  <c r="AT1349" i="1"/>
  <c r="AU1349" i="1" s="1"/>
  <c r="BA1352" i="1"/>
  <c r="AZ1355" i="1"/>
  <c r="AW1356" i="1"/>
  <c r="AT1357" i="1"/>
  <c r="AU1357" i="1" s="1"/>
  <c r="AY1358" i="1"/>
  <c r="BA1360" i="1"/>
  <c r="AZ1363" i="1"/>
  <c r="AT1365" i="1"/>
  <c r="AU1365" i="1" s="1"/>
  <c r="AY1366" i="1"/>
  <c r="BA1368" i="1"/>
  <c r="AZ1371" i="1"/>
  <c r="AT1373" i="1"/>
  <c r="AU1373" i="1" s="1"/>
  <c r="AY1374" i="1"/>
  <c r="BI1374" i="1"/>
  <c r="BA1376" i="1"/>
  <c r="AZ1379" i="1"/>
  <c r="AW1380" i="1"/>
  <c r="AT1381" i="1"/>
  <c r="AU1381" i="1" s="1"/>
  <c r="AY1382" i="1"/>
  <c r="BI1382" i="1"/>
  <c r="BA1384" i="1"/>
  <c r="AZ1387" i="1"/>
  <c r="AW1388" i="1"/>
  <c r="BB1394" i="1"/>
  <c r="AY1394" i="1"/>
  <c r="CA1395" i="1"/>
  <c r="BI1395" i="1"/>
  <c r="AY1397" i="1"/>
  <c r="AT1399" i="1"/>
  <c r="AU1399" i="1" s="1"/>
  <c r="AY1405" i="1"/>
  <c r="AT1407" i="1"/>
  <c r="AU1407" i="1" s="1"/>
  <c r="AT1415" i="1"/>
  <c r="AU1415" i="1" s="1"/>
  <c r="CA1419" i="1"/>
  <c r="BI1419" i="1"/>
  <c r="CA1427" i="1"/>
  <c r="BI1427" i="1"/>
  <c r="CA1430" i="1"/>
  <c r="BI1430" i="1"/>
  <c r="AX1434" i="1"/>
  <c r="AV1441" i="1"/>
  <c r="AT1441" i="1"/>
  <c r="AU1441" i="1" s="1"/>
  <c r="AX1458" i="1"/>
  <c r="AX1464" i="1"/>
  <c r="AW1464" i="1"/>
  <c r="AV1473" i="1"/>
  <c r="AT1473" i="1"/>
  <c r="AU1473" i="1" s="1"/>
  <c r="AY1484" i="1"/>
  <c r="BB1484" i="1"/>
  <c r="BA1484" i="1"/>
  <c r="AX1489" i="1"/>
  <c r="AW1489" i="1"/>
  <c r="AX1577" i="1"/>
  <c r="AW1577" i="1"/>
  <c r="AW1580" i="1"/>
  <c r="AX1580" i="1"/>
  <c r="AZ1334" i="1"/>
  <c r="AY1337" i="1"/>
  <c r="AZ1342" i="1"/>
  <c r="AT1344" i="1"/>
  <c r="AU1344" i="1" s="1"/>
  <c r="AY1345" i="1"/>
  <c r="BI1345" i="1"/>
  <c r="BA1347" i="1"/>
  <c r="AZ1350" i="1"/>
  <c r="AT1352" i="1"/>
  <c r="AU1352" i="1" s="1"/>
  <c r="AY1353" i="1"/>
  <c r="BI1353" i="1"/>
  <c r="BA1355" i="1"/>
  <c r="AZ1358" i="1"/>
  <c r="AT1360" i="1"/>
  <c r="AU1360" i="1" s="1"/>
  <c r="AY1361" i="1"/>
  <c r="BA1363" i="1"/>
  <c r="AZ1366" i="1"/>
  <c r="AT1368" i="1"/>
  <c r="AU1368" i="1" s="1"/>
  <c r="AY1369" i="1"/>
  <c r="BI1369" i="1"/>
  <c r="BA1371" i="1"/>
  <c r="AZ1374" i="1"/>
  <c r="AT1376" i="1"/>
  <c r="AU1376" i="1" s="1"/>
  <c r="AY1377" i="1"/>
  <c r="BI1377" i="1"/>
  <c r="BA1379" i="1"/>
  <c r="AZ1382" i="1"/>
  <c r="AT1384" i="1"/>
  <c r="AU1384" i="1" s="1"/>
  <c r="AY1385" i="1"/>
  <c r="BI1385" i="1"/>
  <c r="BA1387" i="1"/>
  <c r="AY1388" i="1"/>
  <c r="BI1388" i="1"/>
  <c r="AW1389" i="1"/>
  <c r="BI1389" i="1"/>
  <c r="AV1394" i="1"/>
  <c r="AT1394" i="1"/>
  <c r="AU1394" i="1" s="1"/>
  <c r="AZ1396" i="1"/>
  <c r="CA1403" i="1"/>
  <c r="BI1403" i="1"/>
  <c r="CA1411" i="1"/>
  <c r="BI1411" i="1"/>
  <c r="CA1422" i="1"/>
  <c r="BI1422" i="1"/>
  <c r="AX1425" i="1"/>
  <c r="AW1425" i="1"/>
  <c r="BB1429" i="1"/>
  <c r="BA1429" i="1"/>
  <c r="AX1439" i="1"/>
  <c r="AW1439" i="1"/>
  <c r="AY1444" i="1"/>
  <c r="BB1444" i="1"/>
  <c r="BA1444" i="1"/>
  <c r="AX1448" i="1"/>
  <c r="AW1448" i="1"/>
  <c r="CA1461" i="1"/>
  <c r="BI1461" i="1"/>
  <c r="AX1471" i="1"/>
  <c r="AW1471" i="1"/>
  <c r="AY1476" i="1"/>
  <c r="BB1476" i="1"/>
  <c r="BA1476" i="1"/>
  <c r="AX1484" i="1"/>
  <c r="AW1484" i="1"/>
  <c r="AW1491" i="1"/>
  <c r="AX1491" i="1"/>
  <c r="AY1502" i="1"/>
  <c r="BB1502" i="1"/>
  <c r="BA1502" i="1"/>
  <c r="AZ1502" i="1"/>
  <c r="AW1548" i="1"/>
  <c r="AX1548" i="1"/>
  <c r="BA1334" i="1"/>
  <c r="AZ1337" i="1"/>
  <c r="AT1339" i="1"/>
  <c r="AU1339" i="1" s="1"/>
  <c r="AY1340" i="1"/>
  <c r="AY1348" i="1"/>
  <c r="BI1348" i="1"/>
  <c r="AZ1353" i="1"/>
  <c r="AT1355" i="1"/>
  <c r="AU1355" i="1" s="1"/>
  <c r="AY1356" i="1"/>
  <c r="BI1356" i="1"/>
  <c r="BA1358" i="1"/>
  <c r="AZ1361" i="1"/>
  <c r="AT1363" i="1"/>
  <c r="AU1363" i="1" s="1"/>
  <c r="AY1364" i="1"/>
  <c r="BI1364" i="1"/>
  <c r="BA1366" i="1"/>
  <c r="AZ1369" i="1"/>
  <c r="AT1371" i="1"/>
  <c r="AU1371" i="1" s="1"/>
  <c r="AY1372" i="1"/>
  <c r="BI1372" i="1"/>
  <c r="BA1374" i="1"/>
  <c r="AZ1377" i="1"/>
  <c r="AT1379" i="1"/>
  <c r="AU1379" i="1" s="1"/>
  <c r="AY1380" i="1"/>
  <c r="BI1380" i="1"/>
  <c r="BA1382" i="1"/>
  <c r="AZ1385" i="1"/>
  <c r="AZ1388" i="1"/>
  <c r="AY1393" i="1"/>
  <c r="BB1393" i="1"/>
  <c r="CA1398" i="1"/>
  <c r="BI1398" i="1"/>
  <c r="AX1401" i="1"/>
  <c r="AW1401" i="1"/>
  <c r="CA1406" i="1"/>
  <c r="BI1406" i="1"/>
  <c r="AX1409" i="1"/>
  <c r="AW1409" i="1"/>
  <c r="CA1414" i="1"/>
  <c r="BI1414" i="1"/>
  <c r="AX1417" i="1"/>
  <c r="AW1417" i="1"/>
  <c r="BB1421" i="1"/>
  <c r="BA1421" i="1"/>
  <c r="AX1444" i="1"/>
  <c r="AW1444" i="1"/>
  <c r="AV1465" i="1"/>
  <c r="AT1465" i="1"/>
  <c r="AU1465" i="1" s="1"/>
  <c r="AX1476" i="1"/>
  <c r="AW1476" i="1"/>
  <c r="AX1482" i="1"/>
  <c r="AX1534" i="1"/>
  <c r="AW1534" i="1"/>
  <c r="AY1574" i="1"/>
  <c r="BB1574" i="1"/>
  <c r="BA1574" i="1"/>
  <c r="AZ1574" i="1"/>
  <c r="AY1335" i="1"/>
  <c r="BI1335" i="1"/>
  <c r="BA1337" i="1"/>
  <c r="AZ1340" i="1"/>
  <c r="AY1343" i="1"/>
  <c r="AZ1348" i="1"/>
  <c r="AY1351" i="1"/>
  <c r="BA1353" i="1"/>
  <c r="AZ1356" i="1"/>
  <c r="BA1361" i="1"/>
  <c r="AZ1364" i="1"/>
  <c r="AY1367" i="1"/>
  <c r="BI1367" i="1"/>
  <c r="BA1369" i="1"/>
  <c r="AZ1372" i="1"/>
  <c r="AY1375" i="1"/>
  <c r="BI1375" i="1"/>
  <c r="BA1377" i="1"/>
  <c r="AZ1380" i="1"/>
  <c r="AY1383" i="1"/>
  <c r="BA1385" i="1"/>
  <c r="BA1388" i="1"/>
  <c r="BB1397" i="1"/>
  <c r="BA1397" i="1"/>
  <c r="BB1402" i="1"/>
  <c r="AY1402" i="1"/>
  <c r="BB1405" i="1"/>
  <c r="BA1405" i="1"/>
  <c r="BB1410" i="1"/>
  <c r="AY1410" i="1"/>
  <c r="BB1413" i="1"/>
  <c r="BA1413" i="1"/>
  <c r="BB1418" i="1"/>
  <c r="AY1418" i="1"/>
  <c r="BB1426" i="1"/>
  <c r="AY1426" i="1"/>
  <c r="AX1432" i="1"/>
  <c r="AW1432" i="1"/>
  <c r="CA1445" i="1"/>
  <c r="BI1445" i="1"/>
  <c r="AV1449" i="1"/>
  <c r="AT1449" i="1"/>
  <c r="AU1449" i="1" s="1"/>
  <c r="AY1452" i="1"/>
  <c r="BB1452" i="1"/>
  <c r="BA1452" i="1"/>
  <c r="AX1456" i="1"/>
  <c r="AW1456" i="1"/>
  <c r="AX1463" i="1"/>
  <c r="AW1463" i="1"/>
  <c r="AY1468" i="1"/>
  <c r="BB1468" i="1"/>
  <c r="BA1468" i="1"/>
  <c r="AX1488" i="1"/>
  <c r="AW1488" i="1"/>
  <c r="AY1510" i="1"/>
  <c r="BB1510" i="1"/>
  <c r="BA1510" i="1"/>
  <c r="AZ1510" i="1"/>
  <c r="AT1523" i="1"/>
  <c r="AU1523" i="1" s="1"/>
  <c r="AV1523" i="1"/>
  <c r="AV1402" i="1"/>
  <c r="AT1402" i="1"/>
  <c r="AU1402" i="1" s="1"/>
  <c r="AV1410" i="1"/>
  <c r="AT1410" i="1"/>
  <c r="AU1410" i="1" s="1"/>
  <c r="AV1418" i="1"/>
  <c r="AT1418" i="1"/>
  <c r="AU1418" i="1" s="1"/>
  <c r="AY1420" i="1"/>
  <c r="BA1420" i="1"/>
  <c r="AV1426" i="1"/>
  <c r="AT1426" i="1"/>
  <c r="AU1426" i="1" s="1"/>
  <c r="AY1428" i="1"/>
  <c r="BA1428" i="1"/>
  <c r="AX1442" i="1"/>
  <c r="AX1447" i="1"/>
  <c r="AW1447" i="1"/>
  <c r="AX1452" i="1"/>
  <c r="AW1452" i="1"/>
  <c r="CA1453" i="1"/>
  <c r="BI1453" i="1"/>
  <c r="AX1468" i="1"/>
  <c r="AW1468" i="1"/>
  <c r="AZ1476" i="1"/>
  <c r="AX1480" i="1"/>
  <c r="AW1480" i="1"/>
  <c r="CA1485" i="1"/>
  <c r="BI1485" i="1"/>
  <c r="AV1499" i="1"/>
  <c r="AT1499" i="1"/>
  <c r="AU1499" i="1" s="1"/>
  <c r="CA1520" i="1"/>
  <c r="BI1520" i="1"/>
  <c r="BB1401" i="1"/>
  <c r="BB1409" i="1"/>
  <c r="BB1417" i="1"/>
  <c r="BB1425" i="1"/>
  <c r="BB1433" i="1"/>
  <c r="AY1434" i="1"/>
  <c r="BB1441" i="1"/>
  <c r="AY1442" i="1"/>
  <c r="BB1449" i="1"/>
  <c r="AY1450" i="1"/>
  <c r="BB1457" i="1"/>
  <c r="AY1458" i="1"/>
  <c r="BB1465" i="1"/>
  <c r="AY1466" i="1"/>
  <c r="BB1473" i="1"/>
  <c r="AY1474" i="1"/>
  <c r="AY1482" i="1"/>
  <c r="BA1494" i="1"/>
  <c r="AX1502" i="1"/>
  <c r="AW1502" i="1"/>
  <c r="AX1510" i="1"/>
  <c r="AW1510" i="1"/>
  <c r="AX1515" i="1"/>
  <c r="AW1515" i="1"/>
  <c r="CA1517" i="1"/>
  <c r="BI1517" i="1"/>
  <c r="CA1528" i="1"/>
  <c r="BI1528" i="1"/>
  <c r="AX1538" i="1"/>
  <c r="AW1538" i="1"/>
  <c r="AX1570" i="1"/>
  <c r="AW1570" i="1"/>
  <c r="CA1575" i="1"/>
  <c r="BI1575" i="1"/>
  <c r="AX1586" i="1"/>
  <c r="AW1586" i="1"/>
  <c r="AX1591" i="1"/>
  <c r="AW1591" i="1"/>
  <c r="AX1736" i="1"/>
  <c r="AW1736" i="1"/>
  <c r="AZ1434" i="1"/>
  <c r="AY1437" i="1"/>
  <c r="AZ1442" i="1"/>
  <c r="AY1445" i="1"/>
  <c r="AZ1450" i="1"/>
  <c r="AY1453" i="1"/>
  <c r="AZ1458" i="1"/>
  <c r="AY1461" i="1"/>
  <c r="AZ1466" i="1"/>
  <c r="AZ1474" i="1"/>
  <c r="AZ1482" i="1"/>
  <c r="BB1495" i="1"/>
  <c r="BA1495" i="1"/>
  <c r="BA1496" i="1"/>
  <c r="AY1496" i="1"/>
  <c r="BB1519" i="1"/>
  <c r="BA1519" i="1"/>
  <c r="CA1525" i="1"/>
  <c r="BI1525" i="1"/>
  <c r="AX1536" i="1"/>
  <c r="AW1536" i="1"/>
  <c r="AV1555" i="1"/>
  <c r="AT1555" i="1"/>
  <c r="AU1555" i="1" s="1"/>
  <c r="AX1594" i="1"/>
  <c r="AW1594" i="1"/>
  <c r="AX1605" i="1"/>
  <c r="AW1605" i="1"/>
  <c r="BB1618" i="1"/>
  <c r="BA1618" i="1"/>
  <c r="AZ1618" i="1"/>
  <c r="AY1618" i="1"/>
  <c r="AX1629" i="1"/>
  <c r="AW1629" i="1"/>
  <c r="BA1434" i="1"/>
  <c r="AZ1437" i="1"/>
  <c r="AT1439" i="1"/>
  <c r="AU1439" i="1" s="1"/>
  <c r="BA1442" i="1"/>
  <c r="AZ1445" i="1"/>
  <c r="AW1446" i="1"/>
  <c r="AT1447" i="1"/>
  <c r="AU1447" i="1" s="1"/>
  <c r="BA1450" i="1"/>
  <c r="AZ1453" i="1"/>
  <c r="AW1454" i="1"/>
  <c r="AT1455" i="1"/>
  <c r="AU1455" i="1" s="1"/>
  <c r="BA1458" i="1"/>
  <c r="AZ1461" i="1"/>
  <c r="AW1462" i="1"/>
  <c r="AT1463" i="1"/>
  <c r="AU1463" i="1" s="1"/>
  <c r="BA1466" i="1"/>
  <c r="AZ1469" i="1"/>
  <c r="AW1470" i="1"/>
  <c r="AT1471" i="1"/>
  <c r="AU1471" i="1" s="1"/>
  <c r="BA1474" i="1"/>
  <c r="AZ1477" i="1"/>
  <c r="AW1478" i="1"/>
  <c r="AT1479" i="1"/>
  <c r="AU1479" i="1" s="1"/>
  <c r="BA1482" i="1"/>
  <c r="AZ1485" i="1"/>
  <c r="AW1486" i="1"/>
  <c r="AT1487" i="1"/>
  <c r="AU1487" i="1" s="1"/>
  <c r="AT1497" i="1"/>
  <c r="AU1497" i="1" s="1"/>
  <c r="AX1505" i="1"/>
  <c r="AW1505" i="1"/>
  <c r="AX1513" i="1"/>
  <c r="AW1513" i="1"/>
  <c r="BB1527" i="1"/>
  <c r="BA1527" i="1"/>
  <c r="AX1531" i="1"/>
  <c r="AW1531" i="1"/>
  <c r="CA1533" i="1"/>
  <c r="BI1533" i="1"/>
  <c r="AV1537" i="1"/>
  <c r="AT1537" i="1"/>
  <c r="AU1537" i="1" s="1"/>
  <c r="AV1539" i="1"/>
  <c r="AT1539" i="1"/>
  <c r="AU1539" i="1" s="1"/>
  <c r="AX1546" i="1"/>
  <c r="AW1546" i="1"/>
  <c r="AY1550" i="1"/>
  <c r="BB1550" i="1"/>
  <c r="BA1550" i="1"/>
  <c r="AV1571" i="1"/>
  <c r="AT1571" i="1"/>
  <c r="AU1571" i="1" s="1"/>
  <c r="AV1587" i="1"/>
  <c r="AT1587" i="1"/>
  <c r="AU1587" i="1" s="1"/>
  <c r="AX1625" i="1"/>
  <c r="AW1625" i="1"/>
  <c r="AZ1392" i="1"/>
  <c r="AZ1400" i="1"/>
  <c r="AY1403" i="1"/>
  <c r="AZ1408" i="1"/>
  <c r="AY1411" i="1"/>
  <c r="AZ1416" i="1"/>
  <c r="AY1419" i="1"/>
  <c r="AZ1424" i="1"/>
  <c r="AY1427" i="1"/>
  <c r="AZ1432" i="1"/>
  <c r="AT1434" i="1"/>
  <c r="AU1434" i="1" s="1"/>
  <c r="AY1435" i="1"/>
  <c r="BI1435" i="1"/>
  <c r="BA1437" i="1"/>
  <c r="AZ1440" i="1"/>
  <c r="AT1442" i="1"/>
  <c r="AU1442" i="1" s="1"/>
  <c r="AY1443" i="1"/>
  <c r="BI1443" i="1"/>
  <c r="BA1445" i="1"/>
  <c r="AZ1448" i="1"/>
  <c r="AT1450" i="1"/>
  <c r="AU1450" i="1" s="1"/>
  <c r="AY1451" i="1"/>
  <c r="BI1451" i="1"/>
  <c r="BA1453" i="1"/>
  <c r="AZ1456" i="1"/>
  <c r="AT1458" i="1"/>
  <c r="AU1458" i="1" s="1"/>
  <c r="AY1459" i="1"/>
  <c r="BI1459" i="1"/>
  <c r="BA1461" i="1"/>
  <c r="AZ1464" i="1"/>
  <c r="AT1466" i="1"/>
  <c r="AU1466" i="1" s="1"/>
  <c r="AY1467" i="1"/>
  <c r="BI1467" i="1"/>
  <c r="BA1469" i="1"/>
  <c r="AZ1472" i="1"/>
  <c r="AT1474" i="1"/>
  <c r="AU1474" i="1" s="1"/>
  <c r="AY1475" i="1"/>
  <c r="BI1475" i="1"/>
  <c r="BA1477" i="1"/>
  <c r="AZ1480" i="1"/>
  <c r="AT1482" i="1"/>
  <c r="AU1482" i="1" s="1"/>
  <c r="AY1483" i="1"/>
  <c r="BI1483" i="1"/>
  <c r="BA1485" i="1"/>
  <c r="BB1488" i="1"/>
  <c r="BA1489" i="1"/>
  <c r="BB1493" i="1"/>
  <c r="AY1493" i="1"/>
  <c r="AW1497" i="1"/>
  <c r="BI1497" i="1"/>
  <c r="AW1498" i="1"/>
  <c r="BI1498" i="1"/>
  <c r="CA1501" i="1"/>
  <c r="BI1501" i="1"/>
  <c r="AT1505" i="1"/>
  <c r="AU1505" i="1" s="1"/>
  <c r="AW1506" i="1"/>
  <c r="BI1506" i="1"/>
  <c r="CA1509" i="1"/>
  <c r="BI1509" i="1"/>
  <c r="AT1513" i="1"/>
  <c r="AU1513" i="1" s="1"/>
  <c r="AX1514" i="1"/>
  <c r="BB1516" i="1"/>
  <c r="AY1516" i="1"/>
  <c r="BI1519" i="1"/>
  <c r="AW1520" i="1"/>
  <c r="BI1535" i="1"/>
  <c r="CA1551" i="1"/>
  <c r="BI1551" i="1"/>
  <c r="AX1553" i="1"/>
  <c r="AW1553" i="1"/>
  <c r="AX1562" i="1"/>
  <c r="AW1562" i="1"/>
  <c r="AY1566" i="1"/>
  <c r="BB1566" i="1"/>
  <c r="BA1566" i="1"/>
  <c r="AX1578" i="1"/>
  <c r="AW1578" i="1"/>
  <c r="AY1582" i="1"/>
  <c r="BB1582" i="1"/>
  <c r="BA1582" i="1"/>
  <c r="AX1585" i="1"/>
  <c r="AW1585" i="1"/>
  <c r="CA1589" i="1"/>
  <c r="BI1589" i="1"/>
  <c r="AX1597" i="1"/>
  <c r="AW1597" i="1"/>
  <c r="AZ1403" i="1"/>
  <c r="AZ1411" i="1"/>
  <c r="AZ1419" i="1"/>
  <c r="AZ1427" i="1"/>
  <c r="AZ1435" i="1"/>
  <c r="BI1438" i="1"/>
  <c r="AZ1443" i="1"/>
  <c r="BI1446" i="1"/>
  <c r="AZ1451" i="1"/>
  <c r="BI1454" i="1"/>
  <c r="AZ1459" i="1"/>
  <c r="BI1462" i="1"/>
  <c r="AZ1467" i="1"/>
  <c r="BI1470" i="1"/>
  <c r="AZ1475" i="1"/>
  <c r="BI1478" i="1"/>
  <c r="AZ1483" i="1"/>
  <c r="BI1486" i="1"/>
  <c r="AY1497" i="1"/>
  <c r="AY1505" i="1"/>
  <c r="AY1513" i="1"/>
  <c r="AV1516" i="1"/>
  <c r="AT1516" i="1"/>
  <c r="AU1516" i="1" s="1"/>
  <c r="AY1518" i="1"/>
  <c r="BA1518" i="1"/>
  <c r="AX1521" i="1"/>
  <c r="AW1521" i="1"/>
  <c r="BB1524" i="1"/>
  <c r="AY1524" i="1"/>
  <c r="BI1527" i="1"/>
  <c r="AY1542" i="1"/>
  <c r="BB1542" i="1"/>
  <c r="BA1542" i="1"/>
  <c r="CA1543" i="1"/>
  <c r="BI1543" i="1"/>
  <c r="AX1545" i="1"/>
  <c r="AW1545" i="1"/>
  <c r="AV1547" i="1"/>
  <c r="AT1547" i="1"/>
  <c r="AU1547" i="1" s="1"/>
  <c r="CA1567" i="1"/>
  <c r="BI1567" i="1"/>
  <c r="AX1569" i="1"/>
  <c r="AW1569" i="1"/>
  <c r="CA1583" i="1"/>
  <c r="BI1583" i="1"/>
  <c r="AX1606" i="1"/>
  <c r="AW1606" i="1"/>
  <c r="AV1611" i="1"/>
  <c r="AT1611" i="1"/>
  <c r="AU1611" i="1" s="1"/>
  <c r="AY1401" i="1"/>
  <c r="AY1409" i="1"/>
  <c r="AY1417" i="1"/>
  <c r="BA1419" i="1"/>
  <c r="AY1425" i="1"/>
  <c r="BA1427" i="1"/>
  <c r="AY1433" i="1"/>
  <c r="BA1435" i="1"/>
  <c r="AY1441" i="1"/>
  <c r="BA1443" i="1"/>
  <c r="AY1449" i="1"/>
  <c r="BA1451" i="1"/>
  <c r="AY1457" i="1"/>
  <c r="AY1465" i="1"/>
  <c r="AY1473" i="1"/>
  <c r="AY1481" i="1"/>
  <c r="AW1495" i="1"/>
  <c r="AZ1497" i="1"/>
  <c r="BB1503" i="1"/>
  <c r="BA1503" i="1"/>
  <c r="CA1504" i="1"/>
  <c r="BI1504" i="1"/>
  <c r="AZ1505" i="1"/>
  <c r="BB1511" i="1"/>
  <c r="BA1511" i="1"/>
  <c r="CA1512" i="1"/>
  <c r="BI1512" i="1"/>
  <c r="AZ1513" i="1"/>
  <c r="AX1518" i="1"/>
  <c r="AW1518" i="1"/>
  <c r="AW1519" i="1"/>
  <c r="AT1521" i="1"/>
  <c r="AU1521" i="1" s="1"/>
  <c r="AV1524" i="1"/>
  <c r="AT1524" i="1"/>
  <c r="AU1524" i="1" s="1"/>
  <c r="AY1526" i="1"/>
  <c r="BA1526" i="1"/>
  <c r="AX1529" i="1"/>
  <c r="AW1529" i="1"/>
  <c r="AX1530" i="1"/>
  <c r="BB1532" i="1"/>
  <c r="AY1532" i="1"/>
  <c r="AX1542" i="1"/>
  <c r="AW1542" i="1"/>
  <c r="AV1563" i="1"/>
  <c r="AT1563" i="1"/>
  <c r="AU1563" i="1" s="1"/>
  <c r="AX1572" i="1"/>
  <c r="AW1575" i="1"/>
  <c r="AV1579" i="1"/>
  <c r="AT1579" i="1"/>
  <c r="AU1579" i="1" s="1"/>
  <c r="BI1595" i="1"/>
  <c r="CA1595" i="1"/>
  <c r="AV1615" i="1"/>
  <c r="AT1615" i="1"/>
  <c r="AU1615" i="1" s="1"/>
  <c r="AV1500" i="1"/>
  <c r="AT1500" i="1"/>
  <c r="AU1500" i="1" s="1"/>
  <c r="AV1508" i="1"/>
  <c r="AT1508" i="1"/>
  <c r="AU1508" i="1" s="1"/>
  <c r="AY1519" i="1"/>
  <c r="AX1526" i="1"/>
  <c r="AW1526" i="1"/>
  <c r="AV1532" i="1"/>
  <c r="AT1532" i="1"/>
  <c r="AU1532" i="1" s="1"/>
  <c r="AY1534" i="1"/>
  <c r="BA1534" i="1"/>
  <c r="AZ1550" i="1"/>
  <c r="AY1558" i="1"/>
  <c r="BB1558" i="1"/>
  <c r="BA1558" i="1"/>
  <c r="AX1589" i="1"/>
  <c r="AW1589" i="1"/>
  <c r="CA1592" i="1"/>
  <c r="BI1592" i="1"/>
  <c r="AX1598" i="1"/>
  <c r="AW1598" i="1"/>
  <c r="AV1603" i="1"/>
  <c r="AT1603" i="1"/>
  <c r="AU1603" i="1" s="1"/>
  <c r="AY1540" i="1"/>
  <c r="BB1547" i="1"/>
  <c r="AY1548" i="1"/>
  <c r="AV1549" i="1"/>
  <c r="BB1555" i="1"/>
  <c r="AY1556" i="1"/>
  <c r="AV1557" i="1"/>
  <c r="BB1563" i="1"/>
  <c r="AY1564" i="1"/>
  <c r="AV1565" i="1"/>
  <c r="BB1571" i="1"/>
  <c r="AY1572" i="1"/>
  <c r="AV1573" i="1"/>
  <c r="BB1579" i="1"/>
  <c r="AY1580" i="1"/>
  <c r="AV1581" i="1"/>
  <c r="BB1587" i="1"/>
  <c r="AY1588" i="1"/>
  <c r="AX1590" i="1"/>
  <c r="AW1590" i="1"/>
  <c r="AY1593" i="1"/>
  <c r="AZ1598" i="1"/>
  <c r="AZ1599" i="1"/>
  <c r="BB1602" i="1"/>
  <c r="BA1602" i="1"/>
  <c r="CA1603" i="1"/>
  <c r="BI1603" i="1"/>
  <c r="AZ1606" i="1"/>
  <c r="AZ1607" i="1"/>
  <c r="BB1610" i="1"/>
  <c r="BA1610" i="1"/>
  <c r="CA1611" i="1"/>
  <c r="BI1611" i="1"/>
  <c r="AX1622" i="1"/>
  <c r="AW1622" i="1"/>
  <c r="AV1628" i="1"/>
  <c r="AT1628" i="1"/>
  <c r="AU1628" i="1" s="1"/>
  <c r="AX1640" i="1"/>
  <c r="AW1640" i="1"/>
  <c r="AX1659" i="1"/>
  <c r="AW1659" i="1"/>
  <c r="AT1670" i="1"/>
  <c r="AU1670" i="1" s="1"/>
  <c r="AV1670" i="1"/>
  <c r="CA1728" i="1"/>
  <c r="BI1728" i="1"/>
  <c r="AX1730" i="1"/>
  <c r="AW1730" i="1"/>
  <c r="AV1732" i="1"/>
  <c r="AT1732" i="1"/>
  <c r="AU1732" i="1" s="1"/>
  <c r="AX1783" i="1"/>
  <c r="AW1783" i="1"/>
  <c r="AV1805" i="1"/>
  <c r="AT1805" i="1"/>
  <c r="AU1805" i="1" s="1"/>
  <c r="AZ1540" i="1"/>
  <c r="AZ1548" i="1"/>
  <c r="AZ1556" i="1"/>
  <c r="AZ1564" i="1"/>
  <c r="AZ1572" i="1"/>
  <c r="AZ1580" i="1"/>
  <c r="AZ1588" i="1"/>
  <c r="AX1601" i="1"/>
  <c r="AW1601" i="1"/>
  <c r="AX1609" i="1"/>
  <c r="AW1609" i="1"/>
  <c r="AY1617" i="1"/>
  <c r="BA1617" i="1"/>
  <c r="AV1630" i="1"/>
  <c r="AT1630" i="1"/>
  <c r="AU1630" i="1" s="1"/>
  <c r="AX1661" i="1"/>
  <c r="AW1661" i="1"/>
  <c r="AY1665" i="1"/>
  <c r="BB1665" i="1"/>
  <c r="BA1665" i="1"/>
  <c r="BA1668" i="1"/>
  <c r="AZ1668" i="1"/>
  <c r="AY1668" i="1"/>
  <c r="AY1727" i="1"/>
  <c r="BB1727" i="1"/>
  <c r="BA1727" i="1"/>
  <c r="AZ1727" i="1"/>
  <c r="CA1761" i="1"/>
  <c r="BI1761" i="1"/>
  <c r="AZ1535" i="1"/>
  <c r="BA1540" i="1"/>
  <c r="AZ1543" i="1"/>
  <c r="AW1544" i="1"/>
  <c r="AT1545" i="1"/>
  <c r="AU1545" i="1" s="1"/>
  <c r="BA1548" i="1"/>
  <c r="AZ1551" i="1"/>
  <c r="AW1552" i="1"/>
  <c r="AT1553" i="1"/>
  <c r="AU1553" i="1" s="1"/>
  <c r="BA1556" i="1"/>
  <c r="AZ1559" i="1"/>
  <c r="AW1560" i="1"/>
  <c r="AT1561" i="1"/>
  <c r="AU1561" i="1" s="1"/>
  <c r="BA1564" i="1"/>
  <c r="AZ1567" i="1"/>
  <c r="AW1568" i="1"/>
  <c r="AT1569" i="1"/>
  <c r="AU1569" i="1" s="1"/>
  <c r="BA1572" i="1"/>
  <c r="AZ1575" i="1"/>
  <c r="AW1576" i="1"/>
  <c r="AT1577" i="1"/>
  <c r="AU1577" i="1" s="1"/>
  <c r="BA1580" i="1"/>
  <c r="AZ1583" i="1"/>
  <c r="AW1584" i="1"/>
  <c r="AT1585" i="1"/>
  <c r="AU1585" i="1" s="1"/>
  <c r="BA1588" i="1"/>
  <c r="AT1601" i="1"/>
  <c r="AU1601" i="1" s="1"/>
  <c r="AT1609" i="1"/>
  <c r="AU1609" i="1" s="1"/>
  <c r="AX1617" i="1"/>
  <c r="AW1617" i="1"/>
  <c r="CA1624" i="1"/>
  <c r="BI1624" i="1"/>
  <c r="AY1633" i="1"/>
  <c r="BB1633" i="1"/>
  <c r="BA1633" i="1"/>
  <c r="AX1637" i="1"/>
  <c r="AW1637" i="1"/>
  <c r="AX1643" i="1"/>
  <c r="AW1643" i="1"/>
  <c r="AX1651" i="1"/>
  <c r="AW1651" i="1"/>
  <c r="AX1653" i="1"/>
  <c r="AW1653" i="1"/>
  <c r="AY1657" i="1"/>
  <c r="BB1657" i="1"/>
  <c r="BA1657" i="1"/>
  <c r="AX1665" i="1"/>
  <c r="AW1665" i="1"/>
  <c r="CA1666" i="1"/>
  <c r="BI1666" i="1"/>
  <c r="AX1668" i="1"/>
  <c r="AW1668" i="1"/>
  <c r="AX1715" i="1"/>
  <c r="AW1715" i="1"/>
  <c r="AY1501" i="1"/>
  <c r="AY1509" i="1"/>
  <c r="AY1517" i="1"/>
  <c r="AY1525" i="1"/>
  <c r="AY1533" i="1"/>
  <c r="BA1535" i="1"/>
  <c r="AZ1538" i="1"/>
  <c r="AT1540" i="1"/>
  <c r="AU1540" i="1" s="1"/>
  <c r="AY1541" i="1"/>
  <c r="BI1541" i="1"/>
  <c r="BA1543" i="1"/>
  <c r="AZ1546" i="1"/>
  <c r="AT1548" i="1"/>
  <c r="AU1548" i="1" s="1"/>
  <c r="BI1549" i="1"/>
  <c r="BA1551" i="1"/>
  <c r="AZ1554" i="1"/>
  <c r="AT1556" i="1"/>
  <c r="AU1556" i="1" s="1"/>
  <c r="BI1557" i="1"/>
  <c r="BA1559" i="1"/>
  <c r="AZ1562" i="1"/>
  <c r="AT1564" i="1"/>
  <c r="AU1564" i="1" s="1"/>
  <c r="BI1565" i="1"/>
  <c r="BA1567" i="1"/>
  <c r="AZ1570" i="1"/>
  <c r="AT1572" i="1"/>
  <c r="AU1572" i="1" s="1"/>
  <c r="BI1573" i="1"/>
  <c r="BA1575" i="1"/>
  <c r="AZ1578" i="1"/>
  <c r="AT1580" i="1"/>
  <c r="AU1580" i="1" s="1"/>
  <c r="BI1581" i="1"/>
  <c r="BA1583" i="1"/>
  <c r="AZ1586" i="1"/>
  <c r="AT1588" i="1"/>
  <c r="AU1588" i="1" s="1"/>
  <c r="AW1602" i="1"/>
  <c r="AW1610" i="1"/>
  <c r="AV1614" i="1"/>
  <c r="AX1620" i="1"/>
  <c r="AW1620" i="1"/>
  <c r="BB1623" i="1"/>
  <c r="AY1623" i="1"/>
  <c r="CA1627" i="1"/>
  <c r="BI1627" i="1"/>
  <c r="AX1633" i="1"/>
  <c r="AW1633" i="1"/>
  <c r="CA1634" i="1"/>
  <c r="BI1634" i="1"/>
  <c r="AX1645" i="1"/>
  <c r="AW1645" i="1"/>
  <c r="AX1657" i="1"/>
  <c r="AW1657" i="1"/>
  <c r="CA1658" i="1"/>
  <c r="BI1658" i="1"/>
  <c r="AX1660" i="1"/>
  <c r="AW1660" i="1"/>
  <c r="BB1677" i="1"/>
  <c r="BA1677" i="1"/>
  <c r="AZ1677" i="1"/>
  <c r="AY1677" i="1"/>
  <c r="AX1707" i="1"/>
  <c r="AW1707" i="1"/>
  <c r="AZ1501" i="1"/>
  <c r="AY1504" i="1"/>
  <c r="AZ1509" i="1"/>
  <c r="AY1512" i="1"/>
  <c r="AZ1517" i="1"/>
  <c r="AY1520" i="1"/>
  <c r="AZ1525" i="1"/>
  <c r="AY1528" i="1"/>
  <c r="AZ1533" i="1"/>
  <c r="AY1536" i="1"/>
  <c r="BI1536" i="1"/>
  <c r="AZ1541" i="1"/>
  <c r="AT1543" i="1"/>
  <c r="AU1543" i="1" s="1"/>
  <c r="AY1544" i="1"/>
  <c r="BI1544" i="1"/>
  <c r="AZ1549" i="1"/>
  <c r="AW1550" i="1"/>
  <c r="AT1551" i="1"/>
  <c r="AU1551" i="1" s="1"/>
  <c r="BI1552" i="1"/>
  <c r="BA1554" i="1"/>
  <c r="AZ1557" i="1"/>
  <c r="AW1558" i="1"/>
  <c r="AT1559" i="1"/>
  <c r="AU1559" i="1" s="1"/>
  <c r="BI1560" i="1"/>
  <c r="BA1562" i="1"/>
  <c r="AZ1565" i="1"/>
  <c r="AW1566" i="1"/>
  <c r="AT1567" i="1"/>
  <c r="AU1567" i="1" s="1"/>
  <c r="BI1568" i="1"/>
  <c r="BA1570" i="1"/>
  <c r="AZ1573" i="1"/>
  <c r="AW1574" i="1"/>
  <c r="AT1575" i="1"/>
  <c r="AU1575" i="1" s="1"/>
  <c r="AY1576" i="1"/>
  <c r="BI1576" i="1"/>
  <c r="BA1578" i="1"/>
  <c r="AZ1581" i="1"/>
  <c r="AW1582" i="1"/>
  <c r="AT1583" i="1"/>
  <c r="AU1583" i="1" s="1"/>
  <c r="AY1584" i="1"/>
  <c r="BI1584" i="1"/>
  <c r="BA1586" i="1"/>
  <c r="BB1594" i="1"/>
  <c r="BA1594" i="1"/>
  <c r="BB1595" i="1"/>
  <c r="AV1599" i="1"/>
  <c r="AT1599" i="1"/>
  <c r="AU1599" i="1" s="1"/>
  <c r="CA1600" i="1"/>
  <c r="BI1600" i="1"/>
  <c r="AV1607" i="1"/>
  <c r="AT1607" i="1"/>
  <c r="AU1607" i="1" s="1"/>
  <c r="CA1608" i="1"/>
  <c r="BI1608" i="1"/>
  <c r="AT1620" i="1"/>
  <c r="AU1620" i="1" s="1"/>
  <c r="AV1623" i="1"/>
  <c r="AT1623" i="1"/>
  <c r="AU1623" i="1" s="1"/>
  <c r="BB1626" i="1"/>
  <c r="BA1626" i="1"/>
  <c r="AX1636" i="1"/>
  <c r="AW1636" i="1"/>
  <c r="AV1638" i="1"/>
  <c r="AT1638" i="1"/>
  <c r="AU1638" i="1" s="1"/>
  <c r="AY1641" i="1"/>
  <c r="BB1641" i="1"/>
  <c r="BA1641" i="1"/>
  <c r="AY1649" i="1"/>
  <c r="BB1649" i="1"/>
  <c r="BA1649" i="1"/>
  <c r="AV1662" i="1"/>
  <c r="AT1662" i="1"/>
  <c r="AU1662" i="1" s="1"/>
  <c r="AZ1665" i="1"/>
  <c r="BB1668" i="1"/>
  <c r="AV1701" i="1"/>
  <c r="AT1701" i="1"/>
  <c r="AU1701" i="1" s="1"/>
  <c r="AX1751" i="1"/>
  <c r="AW1751" i="1"/>
  <c r="AZ1504" i="1"/>
  <c r="AZ1512" i="1"/>
  <c r="AZ1520" i="1"/>
  <c r="AZ1528" i="1"/>
  <c r="AZ1536" i="1"/>
  <c r="AZ1544" i="1"/>
  <c r="BA1549" i="1"/>
  <c r="AZ1552" i="1"/>
  <c r="BI1555" i="1"/>
  <c r="BA1557" i="1"/>
  <c r="AZ1560" i="1"/>
  <c r="BI1563" i="1"/>
  <c r="BA1565" i="1"/>
  <c r="AZ1568" i="1"/>
  <c r="BI1571" i="1"/>
  <c r="BA1573" i="1"/>
  <c r="AZ1576" i="1"/>
  <c r="BI1579" i="1"/>
  <c r="BA1581" i="1"/>
  <c r="AZ1584" i="1"/>
  <c r="AY1587" i="1"/>
  <c r="BI1587" i="1"/>
  <c r="AT1593" i="1"/>
  <c r="AU1593" i="1" s="1"/>
  <c r="BI1599" i="1"/>
  <c r="AZ1601" i="1"/>
  <c r="AY1602" i="1"/>
  <c r="BI1607" i="1"/>
  <c r="AZ1609" i="1"/>
  <c r="AY1610" i="1"/>
  <c r="AX1612" i="1"/>
  <c r="AW1612" i="1"/>
  <c r="CA1616" i="1"/>
  <c r="BI1616" i="1"/>
  <c r="AZ1617" i="1"/>
  <c r="AZ1633" i="1"/>
  <c r="AX1641" i="1"/>
  <c r="AW1641" i="1"/>
  <c r="CA1642" i="1"/>
  <c r="BI1642" i="1"/>
  <c r="AX1644" i="1"/>
  <c r="AW1644" i="1"/>
  <c r="AX1649" i="1"/>
  <c r="AW1649" i="1"/>
  <c r="CA1650" i="1"/>
  <c r="BI1650" i="1"/>
  <c r="AX1652" i="1"/>
  <c r="AW1652" i="1"/>
  <c r="AV1654" i="1"/>
  <c r="AT1654" i="1"/>
  <c r="AU1654" i="1" s="1"/>
  <c r="AZ1657" i="1"/>
  <c r="AZ1602" i="1"/>
  <c r="AZ1610" i="1"/>
  <c r="BB1615" i="1"/>
  <c r="AY1615" i="1"/>
  <c r="BB1617" i="1"/>
  <c r="CA1619" i="1"/>
  <c r="BI1619" i="1"/>
  <c r="AZ1623" i="1"/>
  <c r="AY1625" i="1"/>
  <c r="BA1625" i="1"/>
  <c r="AX1631" i="1"/>
  <c r="AX1632" i="1"/>
  <c r="AW1632" i="1"/>
  <c r="AV1646" i="1"/>
  <c r="AT1646" i="1"/>
  <c r="AU1646" i="1" s="1"/>
  <c r="AX1676" i="1"/>
  <c r="AW1676" i="1"/>
  <c r="AX1678" i="1"/>
  <c r="AW1678" i="1"/>
  <c r="AX1684" i="1"/>
  <c r="AW1684" i="1"/>
  <c r="CA1686" i="1"/>
  <c r="BI1686" i="1"/>
  <c r="AY1631" i="1"/>
  <c r="BB1638" i="1"/>
  <c r="AY1639" i="1"/>
  <c r="BB1646" i="1"/>
  <c r="AY1647" i="1"/>
  <c r="BI1647" i="1"/>
  <c r="AV1648" i="1"/>
  <c r="BB1654" i="1"/>
  <c r="AY1655" i="1"/>
  <c r="BI1655" i="1"/>
  <c r="AV1656" i="1"/>
  <c r="BB1662" i="1"/>
  <c r="AY1663" i="1"/>
  <c r="BI1663" i="1"/>
  <c r="AV1664" i="1"/>
  <c r="AW1672" i="1"/>
  <c r="BI1672" i="1"/>
  <c r="CA1673" i="1"/>
  <c r="AV1677" i="1"/>
  <c r="AT1677" i="1"/>
  <c r="AU1677" i="1" s="1"/>
  <c r="BB1679" i="1"/>
  <c r="CA1681" i="1"/>
  <c r="BI1681" i="1"/>
  <c r="AY1690" i="1"/>
  <c r="CA1694" i="1"/>
  <c r="BI1694" i="1"/>
  <c r="AY1703" i="1"/>
  <c r="BA1703" i="1"/>
  <c r="BI1704" i="1"/>
  <c r="CA1712" i="1"/>
  <c r="BI1712" i="1"/>
  <c r="AX1727" i="1"/>
  <c r="AW1727" i="1"/>
  <c r="AX1739" i="1"/>
  <c r="AW1739" i="1"/>
  <c r="AY1759" i="1"/>
  <c r="BB1759" i="1"/>
  <c r="BA1759" i="1"/>
  <c r="BA1774" i="1"/>
  <c r="AY1774" i="1"/>
  <c r="BB1774" i="1"/>
  <c r="AZ1774" i="1"/>
  <c r="AW1778" i="1"/>
  <c r="AX1778" i="1"/>
  <c r="CA1801" i="1"/>
  <c r="BI1801" i="1"/>
  <c r="AZ1631" i="1"/>
  <c r="AY1634" i="1"/>
  <c r="AZ1639" i="1"/>
  <c r="AY1642" i="1"/>
  <c r="AZ1647" i="1"/>
  <c r="AY1650" i="1"/>
  <c r="AZ1655" i="1"/>
  <c r="AY1658" i="1"/>
  <c r="AZ1663" i="1"/>
  <c r="AY1666" i="1"/>
  <c r="CA1670" i="1"/>
  <c r="BI1670" i="1"/>
  <c r="AX1671" i="1"/>
  <c r="BB1680" i="1"/>
  <c r="BA1680" i="1"/>
  <c r="AV1685" i="1"/>
  <c r="AT1685" i="1"/>
  <c r="AU1685" i="1" s="1"/>
  <c r="CA1689" i="1"/>
  <c r="BI1689" i="1"/>
  <c r="AZ1690" i="1"/>
  <c r="CA1697" i="1"/>
  <c r="BI1697" i="1"/>
  <c r="AZ1701" i="1"/>
  <c r="AX1703" i="1"/>
  <c r="AW1703" i="1"/>
  <c r="AX1706" i="1"/>
  <c r="AW1706" i="1"/>
  <c r="AV1708" i="1"/>
  <c r="AT1708" i="1"/>
  <c r="AU1708" i="1" s="1"/>
  <c r="AX1714" i="1"/>
  <c r="AW1714" i="1"/>
  <c r="AV1716" i="1"/>
  <c r="AT1716" i="1"/>
  <c r="AU1716" i="1" s="1"/>
  <c r="AY1735" i="1"/>
  <c r="BB1735" i="1"/>
  <c r="BA1735" i="1"/>
  <c r="AX1759" i="1"/>
  <c r="AW1759" i="1"/>
  <c r="AT1793" i="1"/>
  <c r="AU1793" i="1" s="1"/>
  <c r="AV1793" i="1"/>
  <c r="AX1799" i="1"/>
  <c r="AW1799" i="1"/>
  <c r="BA1631" i="1"/>
  <c r="AZ1634" i="1"/>
  <c r="AW1635" i="1"/>
  <c r="AT1636" i="1"/>
  <c r="AU1636" i="1" s="1"/>
  <c r="BA1639" i="1"/>
  <c r="AZ1642" i="1"/>
  <c r="AT1644" i="1"/>
  <c r="AU1644" i="1" s="1"/>
  <c r="BA1647" i="1"/>
  <c r="AZ1650" i="1"/>
  <c r="AT1652" i="1"/>
  <c r="AU1652" i="1" s="1"/>
  <c r="BA1655" i="1"/>
  <c r="AZ1658" i="1"/>
  <c r="AT1660" i="1"/>
  <c r="AU1660" i="1" s="1"/>
  <c r="BA1663" i="1"/>
  <c r="AZ1666" i="1"/>
  <c r="AW1667" i="1"/>
  <c r="AV1669" i="1"/>
  <c r="AZ1671" i="1"/>
  <c r="AY1672" i="1"/>
  <c r="AT1684" i="1"/>
  <c r="AU1684" i="1" s="1"/>
  <c r="BB1688" i="1"/>
  <c r="BA1688" i="1"/>
  <c r="BA1690" i="1"/>
  <c r="AV1693" i="1"/>
  <c r="AT1693" i="1"/>
  <c r="AU1693" i="1" s="1"/>
  <c r="AW1694" i="1"/>
  <c r="AX1700" i="1"/>
  <c r="AW1700" i="1"/>
  <c r="AX1735" i="1"/>
  <c r="AW1735" i="1"/>
  <c r="CA1736" i="1"/>
  <c r="BI1736" i="1"/>
  <c r="AX1738" i="1"/>
  <c r="AW1738" i="1"/>
  <c r="AV1740" i="1"/>
  <c r="AT1740" i="1"/>
  <c r="AU1740" i="1" s="1"/>
  <c r="AX1747" i="1"/>
  <c r="AW1747" i="1"/>
  <c r="AX1761" i="1"/>
  <c r="AW1761" i="1"/>
  <c r="AW1770" i="1"/>
  <c r="AX1770" i="1"/>
  <c r="AW1776" i="1"/>
  <c r="AX1776" i="1"/>
  <c r="AX1796" i="1"/>
  <c r="AW1796" i="1"/>
  <c r="AV1849" i="1"/>
  <c r="AT1849" i="1"/>
  <c r="AU1849" i="1" s="1"/>
  <c r="AY1592" i="1"/>
  <c r="AZ1597" i="1"/>
  <c r="AY1600" i="1"/>
  <c r="AZ1605" i="1"/>
  <c r="AY1608" i="1"/>
  <c r="AZ1613" i="1"/>
  <c r="AY1616" i="1"/>
  <c r="AZ1621" i="1"/>
  <c r="AY1624" i="1"/>
  <c r="AZ1629" i="1"/>
  <c r="AT1631" i="1"/>
  <c r="AU1631" i="1" s="1"/>
  <c r="BI1632" i="1"/>
  <c r="BA1634" i="1"/>
  <c r="AZ1637" i="1"/>
  <c r="AT1639" i="1"/>
  <c r="AU1639" i="1" s="1"/>
  <c r="BI1640" i="1"/>
  <c r="BA1642" i="1"/>
  <c r="AZ1645" i="1"/>
  <c r="AY1648" i="1"/>
  <c r="BI1648" i="1"/>
  <c r="BA1650" i="1"/>
  <c r="AZ1653" i="1"/>
  <c r="AY1656" i="1"/>
  <c r="BI1656" i="1"/>
  <c r="BA1658" i="1"/>
  <c r="AZ1661" i="1"/>
  <c r="AY1664" i="1"/>
  <c r="BI1664" i="1"/>
  <c r="BA1666" i="1"/>
  <c r="BI1667" i="1"/>
  <c r="BA1671" i="1"/>
  <c r="AX1679" i="1"/>
  <c r="AW1679" i="1"/>
  <c r="BI1680" i="1"/>
  <c r="AY1685" i="1"/>
  <c r="BB1696" i="1"/>
  <c r="BA1696" i="1"/>
  <c r="AY1704" i="1"/>
  <c r="AX1723" i="1"/>
  <c r="AW1723" i="1"/>
  <c r="AX1757" i="1"/>
  <c r="AT1763" i="1"/>
  <c r="AU1763" i="1" s="1"/>
  <c r="AV1763" i="1"/>
  <c r="AY1764" i="1"/>
  <c r="AZ1764" i="1"/>
  <c r="BB1764" i="1"/>
  <c r="CA1775" i="1"/>
  <c r="BI1775" i="1"/>
  <c r="AY1603" i="1"/>
  <c r="AY1611" i="1"/>
  <c r="AY1619" i="1"/>
  <c r="AY1627" i="1"/>
  <c r="AY1635" i="1"/>
  <c r="BI1635" i="1"/>
  <c r="AY1643" i="1"/>
  <c r="AY1651" i="1"/>
  <c r="AY1659" i="1"/>
  <c r="AY1667" i="1"/>
  <c r="AY1669" i="1"/>
  <c r="BB1671" i="1"/>
  <c r="BA1673" i="1"/>
  <c r="AY1673" i="1"/>
  <c r="AX1674" i="1"/>
  <c r="AW1674" i="1"/>
  <c r="BI1675" i="1"/>
  <c r="AT1679" i="1"/>
  <c r="AU1679" i="1" s="1"/>
  <c r="AZ1685" i="1"/>
  <c r="AX1687" i="1"/>
  <c r="AW1687" i="1"/>
  <c r="AY1693" i="1"/>
  <c r="CA1702" i="1"/>
  <c r="BI1702" i="1"/>
  <c r="AZ1703" i="1"/>
  <c r="AY1719" i="1"/>
  <c r="BB1719" i="1"/>
  <c r="BA1719" i="1"/>
  <c r="CA1720" i="1"/>
  <c r="BI1720" i="1"/>
  <c r="AY1743" i="1"/>
  <c r="BB1743" i="1"/>
  <c r="BA1743" i="1"/>
  <c r="CA1744" i="1"/>
  <c r="BI1744" i="1"/>
  <c r="AX1746" i="1"/>
  <c r="AW1746" i="1"/>
  <c r="AV1748" i="1"/>
  <c r="AT1748" i="1"/>
  <c r="AU1748" i="1" s="1"/>
  <c r="AX1755" i="1"/>
  <c r="AW1755" i="1"/>
  <c r="AZ1759" i="1"/>
  <c r="AX1764" i="1"/>
  <c r="AW1764" i="1"/>
  <c r="AV1768" i="1"/>
  <c r="AT1768" i="1"/>
  <c r="AU1768" i="1" s="1"/>
  <c r="AY1614" i="1"/>
  <c r="AY1622" i="1"/>
  <c r="AY1630" i="1"/>
  <c r="AY1638" i="1"/>
  <c r="AZ1643" i="1"/>
  <c r="AY1646" i="1"/>
  <c r="AZ1651" i="1"/>
  <c r="AY1654" i="1"/>
  <c r="AZ1659" i="1"/>
  <c r="AY1662" i="1"/>
  <c r="AZ1667" i="1"/>
  <c r="BB1672" i="1"/>
  <c r="BA1672" i="1"/>
  <c r="AX1682" i="1"/>
  <c r="AW1682" i="1"/>
  <c r="AX1692" i="1"/>
  <c r="AW1692" i="1"/>
  <c r="AX1695" i="1"/>
  <c r="AW1695" i="1"/>
  <c r="AY1711" i="1"/>
  <c r="BB1711" i="1"/>
  <c r="BA1711" i="1"/>
  <c r="AX1719" i="1"/>
  <c r="AW1719" i="1"/>
  <c r="AX1722" i="1"/>
  <c r="AW1722" i="1"/>
  <c r="AV1724" i="1"/>
  <c r="AT1724" i="1"/>
  <c r="AU1724" i="1" s="1"/>
  <c r="AX1731" i="1"/>
  <c r="AW1731" i="1"/>
  <c r="AX1743" i="1"/>
  <c r="AW1743" i="1"/>
  <c r="AX1769" i="1"/>
  <c r="AW1769" i="1"/>
  <c r="CA1790" i="1"/>
  <c r="BI1790" i="1"/>
  <c r="AW1795" i="1"/>
  <c r="AX1795" i="1"/>
  <c r="AX1812" i="1"/>
  <c r="AW1812" i="1"/>
  <c r="AY1813" i="1"/>
  <c r="BB1813" i="1"/>
  <c r="BA1813" i="1"/>
  <c r="AZ1813" i="1"/>
  <c r="AV1833" i="1"/>
  <c r="AT1833" i="1"/>
  <c r="AU1833" i="1" s="1"/>
  <c r="CA1678" i="1"/>
  <c r="BI1678" i="1"/>
  <c r="AT1682" i="1"/>
  <c r="AU1682" i="1" s="1"/>
  <c r="AX1690" i="1"/>
  <c r="AW1690" i="1"/>
  <c r="AT1695" i="1"/>
  <c r="AU1695" i="1" s="1"/>
  <c r="AX1698" i="1"/>
  <c r="AW1698" i="1"/>
  <c r="AX1699" i="1"/>
  <c r="BB1701" i="1"/>
  <c r="AY1701" i="1"/>
  <c r="BB1704" i="1"/>
  <c r="BA1704" i="1"/>
  <c r="AX1711" i="1"/>
  <c r="AW1711" i="1"/>
  <c r="AY1751" i="1"/>
  <c r="BB1751" i="1"/>
  <c r="BA1751" i="1"/>
  <c r="CA1752" i="1"/>
  <c r="BI1752" i="1"/>
  <c r="AX1754" i="1"/>
  <c r="AW1754" i="1"/>
  <c r="AV1756" i="1"/>
  <c r="AT1756" i="1"/>
  <c r="AU1756" i="1" s="1"/>
  <c r="AX1784" i="1"/>
  <c r="AW1784" i="1"/>
  <c r="CA1809" i="1"/>
  <c r="BI1809" i="1"/>
  <c r="AY1709" i="1"/>
  <c r="AY1717" i="1"/>
  <c r="AY1725" i="1"/>
  <c r="AY1733" i="1"/>
  <c r="AY1741" i="1"/>
  <c r="AY1749" i="1"/>
  <c r="AY1757" i="1"/>
  <c r="AY1760" i="1"/>
  <c r="BA1765" i="1"/>
  <c r="BB1770" i="1"/>
  <c r="BA1772" i="1"/>
  <c r="AY1772" i="1"/>
  <c r="BB1772" i="1"/>
  <c r="BB1778" i="1"/>
  <c r="BA1782" i="1"/>
  <c r="AY1782" i="1"/>
  <c r="CA1785" i="1"/>
  <c r="BI1785" i="1"/>
  <c r="AY1797" i="1"/>
  <c r="BB1797" i="1"/>
  <c r="CA1806" i="1"/>
  <c r="BI1806" i="1"/>
  <c r="AV1813" i="1"/>
  <c r="AT1813" i="1"/>
  <c r="AU1813" i="1" s="1"/>
  <c r="CA1817" i="1"/>
  <c r="BI1817" i="1"/>
  <c r="AW1820" i="1"/>
  <c r="AX1820" i="1"/>
  <c r="AV1826" i="1"/>
  <c r="AT1826" i="1"/>
  <c r="AU1826" i="1" s="1"/>
  <c r="AX1844" i="1"/>
  <c r="AW1844" i="1"/>
  <c r="AX1864" i="1"/>
  <c r="AW1864" i="1"/>
  <c r="CA1865" i="1"/>
  <c r="BI1865" i="1"/>
  <c r="AZ1906" i="1"/>
  <c r="AY1906" i="1"/>
  <c r="BB1906" i="1"/>
  <c r="BA1906" i="1"/>
  <c r="AZ1709" i="1"/>
  <c r="AY1712" i="1"/>
  <c r="AZ1717" i="1"/>
  <c r="AY1720" i="1"/>
  <c r="AZ1725" i="1"/>
  <c r="AY1728" i="1"/>
  <c r="AZ1733" i="1"/>
  <c r="AY1736" i="1"/>
  <c r="AZ1741" i="1"/>
  <c r="AY1744" i="1"/>
  <c r="AZ1749" i="1"/>
  <c r="AY1752" i="1"/>
  <c r="AZ1757" i="1"/>
  <c r="AZ1760" i="1"/>
  <c r="BB1765" i="1"/>
  <c r="AY1766" i="1"/>
  <c r="AV1771" i="1"/>
  <c r="AT1771" i="1"/>
  <c r="AU1771" i="1" s="1"/>
  <c r="AV1773" i="1"/>
  <c r="AT1773" i="1"/>
  <c r="AU1773" i="1" s="1"/>
  <c r="AV1779" i="1"/>
  <c r="AT1779" i="1"/>
  <c r="AU1779" i="1" s="1"/>
  <c r="BB1792" i="1"/>
  <c r="BA1792" i="1"/>
  <c r="AV1797" i="1"/>
  <c r="AT1797" i="1"/>
  <c r="AU1797" i="1" s="1"/>
  <c r="CA1814" i="1"/>
  <c r="BI1814" i="1"/>
  <c r="CA1821" i="1"/>
  <c r="BI1821" i="1"/>
  <c r="BA1862" i="1"/>
  <c r="AY1862" i="1"/>
  <c r="AZ1862" i="1"/>
  <c r="BB1862" i="1"/>
  <c r="AY1892" i="1"/>
  <c r="BB1892" i="1"/>
  <c r="BA1892" i="1"/>
  <c r="AZ1892" i="1"/>
  <c r="AT1706" i="1"/>
  <c r="AU1706" i="1" s="1"/>
  <c r="BA1709" i="1"/>
  <c r="AZ1712" i="1"/>
  <c r="AT1714" i="1"/>
  <c r="AU1714" i="1" s="1"/>
  <c r="BA1717" i="1"/>
  <c r="AZ1720" i="1"/>
  <c r="AT1722" i="1"/>
  <c r="AU1722" i="1" s="1"/>
  <c r="BA1725" i="1"/>
  <c r="AZ1728" i="1"/>
  <c r="AW1729" i="1"/>
  <c r="AT1730" i="1"/>
  <c r="AU1730" i="1" s="1"/>
  <c r="BA1733" i="1"/>
  <c r="AZ1736" i="1"/>
  <c r="AW1737" i="1"/>
  <c r="AT1738" i="1"/>
  <c r="AU1738" i="1" s="1"/>
  <c r="BA1741" i="1"/>
  <c r="AZ1744" i="1"/>
  <c r="AW1745" i="1"/>
  <c r="AT1746" i="1"/>
  <c r="AU1746" i="1" s="1"/>
  <c r="BA1749" i="1"/>
  <c r="AZ1752" i="1"/>
  <c r="AW1753" i="1"/>
  <c r="AT1754" i="1"/>
  <c r="AU1754" i="1" s="1"/>
  <c r="BA1757" i="1"/>
  <c r="BA1760" i="1"/>
  <c r="AT1765" i="1"/>
  <c r="AU1765" i="1" s="1"/>
  <c r="AZ1766" i="1"/>
  <c r="AT1770" i="1"/>
  <c r="AU1770" i="1" s="1"/>
  <c r="AX1780" i="1"/>
  <c r="AX1788" i="1"/>
  <c r="AW1788" i="1"/>
  <c r="CA1798" i="1"/>
  <c r="BI1798" i="1"/>
  <c r="AX1819" i="1"/>
  <c r="BB1829" i="1"/>
  <c r="AY1829" i="1"/>
  <c r="BA1829" i="1"/>
  <c r="AZ1829" i="1"/>
  <c r="AY1836" i="1"/>
  <c r="BB1836" i="1"/>
  <c r="BA1836" i="1"/>
  <c r="AZ1836" i="1"/>
  <c r="AX1840" i="1"/>
  <c r="AW1840" i="1"/>
  <c r="CA1846" i="1"/>
  <c r="BI1846" i="1"/>
  <c r="AZ1675" i="1"/>
  <c r="AY1678" i="1"/>
  <c r="AZ1683" i="1"/>
  <c r="AY1686" i="1"/>
  <c r="AZ1691" i="1"/>
  <c r="AY1694" i="1"/>
  <c r="AZ1699" i="1"/>
  <c r="AY1702" i="1"/>
  <c r="AZ1707" i="1"/>
  <c r="AT1709" i="1"/>
  <c r="AU1709" i="1" s="1"/>
  <c r="AY1710" i="1"/>
  <c r="BI1710" i="1"/>
  <c r="BA1712" i="1"/>
  <c r="AZ1715" i="1"/>
  <c r="AT1717" i="1"/>
  <c r="AU1717" i="1" s="1"/>
  <c r="AY1718" i="1"/>
  <c r="BI1718" i="1"/>
  <c r="BA1720" i="1"/>
  <c r="AZ1723" i="1"/>
  <c r="AT1725" i="1"/>
  <c r="AU1725" i="1" s="1"/>
  <c r="AY1726" i="1"/>
  <c r="BI1726" i="1"/>
  <c r="BA1728" i="1"/>
  <c r="AZ1731" i="1"/>
  <c r="AT1733" i="1"/>
  <c r="AU1733" i="1" s="1"/>
  <c r="AY1734" i="1"/>
  <c r="BI1734" i="1"/>
  <c r="BA1736" i="1"/>
  <c r="AZ1739" i="1"/>
  <c r="AT1741" i="1"/>
  <c r="AU1741" i="1" s="1"/>
  <c r="AY1742" i="1"/>
  <c r="BI1742" i="1"/>
  <c r="BA1744" i="1"/>
  <c r="AZ1747" i="1"/>
  <c r="AT1749" i="1"/>
  <c r="AU1749" i="1" s="1"/>
  <c r="AY1750" i="1"/>
  <c r="BI1750" i="1"/>
  <c r="BA1752" i="1"/>
  <c r="AZ1755" i="1"/>
  <c r="AT1757" i="1"/>
  <c r="AU1757" i="1" s="1"/>
  <c r="AY1758" i="1"/>
  <c r="BI1758" i="1"/>
  <c r="BI1763" i="1"/>
  <c r="BB1766" i="1"/>
  <c r="BI1768" i="1"/>
  <c r="BI1773" i="1"/>
  <c r="AW1774" i="1"/>
  <c r="BB1776" i="1"/>
  <c r="AT1778" i="1"/>
  <c r="AU1778" i="1" s="1"/>
  <c r="AY1781" i="1"/>
  <c r="BB1781" i="1"/>
  <c r="CA1782" i="1"/>
  <c r="AV1785" i="1"/>
  <c r="AY1789" i="1"/>
  <c r="BB1789" i="1"/>
  <c r="AT1794" i="1"/>
  <c r="AU1794" i="1" s="1"/>
  <c r="BB1796" i="1"/>
  <c r="BA1796" i="1"/>
  <c r="AY1796" i="1"/>
  <c r="BA1797" i="1"/>
  <c r="BB1800" i="1"/>
  <c r="BA1800" i="1"/>
  <c r="AW1801" i="1"/>
  <c r="BB1808" i="1"/>
  <c r="BA1808" i="1"/>
  <c r="AW1809" i="1"/>
  <c r="AY1852" i="1"/>
  <c r="BB1852" i="1"/>
  <c r="BA1852" i="1"/>
  <c r="AZ1852" i="1"/>
  <c r="BB1877" i="1"/>
  <c r="BA1877" i="1"/>
  <c r="AZ1877" i="1"/>
  <c r="AY1877" i="1"/>
  <c r="CA1880" i="1"/>
  <c r="BI1880" i="1"/>
  <c r="AT1672" i="1"/>
  <c r="AU1672" i="1" s="1"/>
  <c r="AY1681" i="1"/>
  <c r="AY1689" i="1"/>
  <c r="AY1697" i="1"/>
  <c r="AY1705" i="1"/>
  <c r="BI1705" i="1"/>
  <c r="AY1713" i="1"/>
  <c r="BI1713" i="1"/>
  <c r="AZ1718" i="1"/>
  <c r="AT1720" i="1"/>
  <c r="AU1720" i="1" s="1"/>
  <c r="AY1721" i="1"/>
  <c r="BI1721" i="1"/>
  <c r="AZ1726" i="1"/>
  <c r="AT1728" i="1"/>
  <c r="AU1728" i="1" s="1"/>
  <c r="AY1729" i="1"/>
  <c r="BI1729" i="1"/>
  <c r="AZ1734" i="1"/>
  <c r="AT1736" i="1"/>
  <c r="AU1736" i="1" s="1"/>
  <c r="AY1737" i="1"/>
  <c r="BI1737" i="1"/>
  <c r="AZ1742" i="1"/>
  <c r="AT1744" i="1"/>
  <c r="AU1744" i="1" s="1"/>
  <c r="AY1745" i="1"/>
  <c r="BI1745" i="1"/>
  <c r="AZ1750" i="1"/>
  <c r="AT1752" i="1"/>
  <c r="AU1752" i="1" s="1"/>
  <c r="AY1753" i="1"/>
  <c r="BI1753" i="1"/>
  <c r="AZ1758" i="1"/>
  <c r="AY1763" i="1"/>
  <c r="AW1765" i="1"/>
  <c r="AY1768" i="1"/>
  <c r="BI1771" i="1"/>
  <c r="AY1773" i="1"/>
  <c r="AV1781" i="1"/>
  <c r="AT1781" i="1"/>
  <c r="AU1781" i="1" s="1"/>
  <c r="BB1784" i="1"/>
  <c r="BA1784" i="1"/>
  <c r="AX1787" i="1"/>
  <c r="AV1789" i="1"/>
  <c r="AT1789" i="1"/>
  <c r="AU1789" i="1" s="1"/>
  <c r="CA1789" i="1"/>
  <c r="AX1791" i="1"/>
  <c r="AW1791" i="1"/>
  <c r="AX1792" i="1"/>
  <c r="AW1792" i="1"/>
  <c r="AX1794" i="1"/>
  <c r="AX1802" i="1"/>
  <c r="AW1802" i="1"/>
  <c r="AX1810" i="1"/>
  <c r="AW1810" i="1"/>
  <c r="BB1816" i="1"/>
  <c r="BA1816" i="1"/>
  <c r="BI1845" i="1"/>
  <c r="CA1845" i="1"/>
  <c r="CA1849" i="1"/>
  <c r="BI1849" i="1"/>
  <c r="AT1852" i="1"/>
  <c r="AU1852" i="1" s="1"/>
  <c r="AV1852" i="1"/>
  <c r="BI1856" i="1"/>
  <c r="CA1856" i="1"/>
  <c r="AV1877" i="1"/>
  <c r="AT1877" i="1"/>
  <c r="AU1877" i="1" s="1"/>
  <c r="AZ1681" i="1"/>
  <c r="AZ1689" i="1"/>
  <c r="AZ1697" i="1"/>
  <c r="AZ1705" i="1"/>
  <c r="AZ1713" i="1"/>
  <c r="AZ1721" i="1"/>
  <c r="AZ1729" i="1"/>
  <c r="AZ1737" i="1"/>
  <c r="AZ1745" i="1"/>
  <c r="AZ1753" i="1"/>
  <c r="AY1771" i="1"/>
  <c r="AZ1773" i="1"/>
  <c r="BB1780" i="1"/>
  <c r="BA1780" i="1"/>
  <c r="AY1780" i="1"/>
  <c r="AY1792" i="1"/>
  <c r="CA1793" i="1"/>
  <c r="BI1793" i="1"/>
  <c r="AT1802" i="1"/>
  <c r="AU1802" i="1" s="1"/>
  <c r="AT1810" i="1"/>
  <c r="AU1810" i="1" s="1"/>
  <c r="AX1818" i="1"/>
  <c r="AW1818" i="1"/>
  <c r="AX1825" i="1"/>
  <c r="AW1825" i="1"/>
  <c r="BI1829" i="1"/>
  <c r="CA1829" i="1"/>
  <c r="BA1839" i="1"/>
  <c r="BB1839" i="1"/>
  <c r="AZ1839" i="1"/>
  <c r="AY1839" i="1"/>
  <c r="AW1841" i="1"/>
  <c r="BA1763" i="1"/>
  <c r="AZ1770" i="1"/>
  <c r="AZ1771" i="1"/>
  <c r="BA1773" i="1"/>
  <c r="AV1777" i="1"/>
  <c r="BI1777" i="1"/>
  <c r="AZ1778" i="1"/>
  <c r="AZ1782" i="1"/>
  <c r="AT1786" i="1"/>
  <c r="AU1786" i="1" s="1"/>
  <c r="BB1788" i="1"/>
  <c r="BA1788" i="1"/>
  <c r="AY1788" i="1"/>
  <c r="AZ1789" i="1"/>
  <c r="AZ1792" i="1"/>
  <c r="AX1804" i="1"/>
  <c r="AW1804" i="1"/>
  <c r="AY1805" i="1"/>
  <c r="BB1805" i="1"/>
  <c r="AT1818" i="1"/>
  <c r="AU1818" i="1" s="1"/>
  <c r="CA1822" i="1"/>
  <c r="BI1822" i="1"/>
  <c r="AW1827" i="1"/>
  <c r="AX1827" i="1"/>
  <c r="AX1839" i="1"/>
  <c r="AW1839" i="1"/>
  <c r="BB1869" i="1"/>
  <c r="BA1869" i="1"/>
  <c r="AZ1869" i="1"/>
  <c r="AY1869" i="1"/>
  <c r="CA1972" i="1"/>
  <c r="BI1972" i="1"/>
  <c r="AZ1779" i="1"/>
  <c r="AZ1787" i="1"/>
  <c r="AY1790" i="1"/>
  <c r="AZ1795" i="1"/>
  <c r="AY1798" i="1"/>
  <c r="AZ1803" i="1"/>
  <c r="AY1806" i="1"/>
  <c r="AZ1811" i="1"/>
  <c r="AY1814" i="1"/>
  <c r="AZ1819" i="1"/>
  <c r="AZ1823" i="1"/>
  <c r="AV1829" i="1"/>
  <c r="AT1829" i="1"/>
  <c r="AU1829" i="1" s="1"/>
  <c r="BB1832" i="1"/>
  <c r="BA1832" i="1"/>
  <c r="CA1833" i="1"/>
  <c r="BI1833" i="1"/>
  <c r="BB1845" i="1"/>
  <c r="AY1845" i="1"/>
  <c r="CA1853" i="1"/>
  <c r="BI1853" i="1"/>
  <c r="BB1856" i="1"/>
  <c r="BA1856" i="1"/>
  <c r="AY1856" i="1"/>
  <c r="AX1859" i="1"/>
  <c r="AW1859" i="1"/>
  <c r="AX1865" i="1"/>
  <c r="AW1865" i="1"/>
  <c r="AX1873" i="1"/>
  <c r="AW1873" i="1"/>
  <c r="AV1890" i="1"/>
  <c r="AT1890" i="1"/>
  <c r="AU1890" i="1" s="1"/>
  <c r="AV1903" i="1"/>
  <c r="AT1903" i="1"/>
  <c r="AU1903" i="1" s="1"/>
  <c r="AZ1790" i="1"/>
  <c r="AZ1798" i="1"/>
  <c r="AZ1806" i="1"/>
  <c r="AZ1814" i="1"/>
  <c r="AV1845" i="1"/>
  <c r="AT1845" i="1"/>
  <c r="AU1845" i="1" s="1"/>
  <c r="BB1848" i="1"/>
  <c r="BA1848" i="1"/>
  <c r="AY1860" i="1"/>
  <c r="BA1860" i="1"/>
  <c r="AZ1860" i="1"/>
  <c r="AZ1777" i="1"/>
  <c r="AZ1785" i="1"/>
  <c r="AT1787" i="1"/>
  <c r="AU1787" i="1" s="1"/>
  <c r="AZ1793" i="1"/>
  <c r="AT1795" i="1"/>
  <c r="AU1795" i="1" s="1"/>
  <c r="BA1798" i="1"/>
  <c r="AZ1801" i="1"/>
  <c r="AT1803" i="1"/>
  <c r="AU1803" i="1" s="1"/>
  <c r="AY1804" i="1"/>
  <c r="BA1806" i="1"/>
  <c r="AZ1809" i="1"/>
  <c r="AT1811" i="1"/>
  <c r="AU1811" i="1" s="1"/>
  <c r="AY1812" i="1"/>
  <c r="BA1814" i="1"/>
  <c r="AZ1817" i="1"/>
  <c r="AT1819" i="1"/>
  <c r="AU1819" i="1" s="1"/>
  <c r="BA1820" i="1"/>
  <c r="BB1824" i="1"/>
  <c r="BA1824" i="1"/>
  <c r="AT1825" i="1"/>
  <c r="AU1825" i="1" s="1"/>
  <c r="CA1825" i="1"/>
  <c r="BI1825" i="1"/>
  <c r="AY1828" i="1"/>
  <c r="BB1828" i="1"/>
  <c r="AX1831" i="1"/>
  <c r="AW1831" i="1"/>
  <c r="AV1836" i="1"/>
  <c r="CA1838" i="1"/>
  <c r="BI1838" i="1"/>
  <c r="AT1842" i="1"/>
  <c r="AU1842" i="1" s="1"/>
  <c r="AX1843" i="1"/>
  <c r="BB1855" i="1"/>
  <c r="BA1855" i="1"/>
  <c r="AX1858" i="1"/>
  <c r="AX1862" i="1"/>
  <c r="AW1862" i="1"/>
  <c r="BA1863" i="1"/>
  <c r="AZ1863" i="1"/>
  <c r="AY1863" i="1"/>
  <c r="BI1799" i="1"/>
  <c r="AZ1804" i="1"/>
  <c r="BI1807" i="1"/>
  <c r="AZ1812" i="1"/>
  <c r="BI1815" i="1"/>
  <c r="BB1820" i="1"/>
  <c r="AX1842" i="1"/>
  <c r="AY1844" i="1"/>
  <c r="BB1844" i="1"/>
  <c r="AX1847" i="1"/>
  <c r="AW1847" i="1"/>
  <c r="AV1853" i="1"/>
  <c r="AT1853" i="1"/>
  <c r="AU1853" i="1" s="1"/>
  <c r="AX1855" i="1"/>
  <c r="AW1855" i="1"/>
  <c r="CA1857" i="1"/>
  <c r="BI1857" i="1"/>
  <c r="AW1860" i="1"/>
  <c r="AX1860" i="1"/>
  <c r="AV1863" i="1"/>
  <c r="AT1863" i="1"/>
  <c r="AU1863" i="1" s="1"/>
  <c r="AZ1866" i="1"/>
  <c r="AY1866" i="1"/>
  <c r="BA1871" i="1"/>
  <c r="AZ1871" i="1"/>
  <c r="AY1871" i="1"/>
  <c r="AZ1874" i="1"/>
  <c r="AY1874" i="1"/>
  <c r="AX1878" i="1"/>
  <c r="AW1878" i="1"/>
  <c r="AX1889" i="1"/>
  <c r="AW1889" i="1"/>
  <c r="AY1786" i="1"/>
  <c r="AY1794" i="1"/>
  <c r="AW1800" i="1"/>
  <c r="AY1802" i="1"/>
  <c r="BA1804" i="1"/>
  <c r="AW1808" i="1"/>
  <c r="AY1810" i="1"/>
  <c r="BA1812" i="1"/>
  <c r="AW1816" i="1"/>
  <c r="AY1818" i="1"/>
  <c r="BA1822" i="1"/>
  <c r="AY1822" i="1"/>
  <c r="BB1822" i="1"/>
  <c r="AX1823" i="1"/>
  <c r="AW1823" i="1"/>
  <c r="AW1832" i="1"/>
  <c r="BB1837" i="1"/>
  <c r="AY1837" i="1"/>
  <c r="AT1841" i="1"/>
  <c r="AU1841" i="1" s="1"/>
  <c r="CA1841" i="1"/>
  <c r="BI1841" i="1"/>
  <c r="AZ1845" i="1"/>
  <c r="AW1848" i="1"/>
  <c r="AZ1856" i="1"/>
  <c r="BB1860" i="1"/>
  <c r="BB1861" i="1"/>
  <c r="BA1861" i="1"/>
  <c r="AZ1861" i="1"/>
  <c r="AY1861" i="1"/>
  <c r="BA1864" i="1"/>
  <c r="AY1864" i="1"/>
  <c r="AY1868" i="1"/>
  <c r="BA1868" i="1"/>
  <c r="AZ1868" i="1"/>
  <c r="AV1871" i="1"/>
  <c r="AT1871" i="1"/>
  <c r="AU1871" i="1" s="1"/>
  <c r="BA1872" i="1"/>
  <c r="AY1872" i="1"/>
  <c r="AY1876" i="1"/>
  <c r="BB1876" i="1"/>
  <c r="BA1876" i="1"/>
  <c r="AZ1876" i="1"/>
  <c r="AV1821" i="1"/>
  <c r="AT1821" i="1"/>
  <c r="AU1821" i="1" s="1"/>
  <c r="AV1828" i="1"/>
  <c r="CA1830" i="1"/>
  <c r="BI1830" i="1"/>
  <c r="AY1831" i="1"/>
  <c r="AY1832" i="1"/>
  <c r="AV1837" i="1"/>
  <c r="AT1837" i="1"/>
  <c r="AU1837" i="1" s="1"/>
  <c r="CA1837" i="1"/>
  <c r="BB1840" i="1"/>
  <c r="BA1840" i="1"/>
  <c r="BA1845" i="1"/>
  <c r="AY1848" i="1"/>
  <c r="AV1861" i="1"/>
  <c r="AT1861" i="1"/>
  <c r="AU1861" i="1" s="1"/>
  <c r="AV1868" i="1"/>
  <c r="AT1868" i="1"/>
  <c r="AU1868" i="1" s="1"/>
  <c r="BB1871" i="1"/>
  <c r="AV1876" i="1"/>
  <c r="AT1876" i="1"/>
  <c r="AU1876" i="1" s="1"/>
  <c r="AX1881" i="1"/>
  <c r="AW1881" i="1"/>
  <c r="BB1912" i="1"/>
  <c r="BA1912" i="1"/>
  <c r="AY1912" i="1"/>
  <c r="AZ1912" i="1"/>
  <c r="AY1853" i="1"/>
  <c r="CA1883" i="1"/>
  <c r="BI1883" i="1"/>
  <c r="CA1886" i="1"/>
  <c r="BI1886" i="1"/>
  <c r="AY1890" i="1"/>
  <c r="AV1892" i="1"/>
  <c r="AT1892" i="1"/>
  <c r="AU1892" i="1" s="1"/>
  <c r="CA1893" i="1"/>
  <c r="BI1893" i="1"/>
  <c r="BB1904" i="1"/>
  <c r="BA1904" i="1"/>
  <c r="AY1904" i="1"/>
  <c r="AX1924" i="1"/>
  <c r="AW1924" i="1"/>
  <c r="AX1946" i="1"/>
  <c r="AW1946" i="1"/>
  <c r="BA1949" i="1"/>
  <c r="AZ1949" i="1"/>
  <c r="AY1949" i="1"/>
  <c r="BB1949" i="1"/>
  <c r="AZ1853" i="1"/>
  <c r="AX1879" i="1"/>
  <c r="AW1879" i="1"/>
  <c r="BB1895" i="1"/>
  <c r="BA1895" i="1"/>
  <c r="AX1897" i="1"/>
  <c r="AW1897" i="1"/>
  <c r="AV1948" i="1"/>
  <c r="AT1948" i="1"/>
  <c r="AU1948" i="1" s="1"/>
  <c r="AV1882" i="1"/>
  <c r="AT1882" i="1"/>
  <c r="AU1882" i="1" s="1"/>
  <c r="BB1885" i="1"/>
  <c r="BA1885" i="1"/>
  <c r="AX1895" i="1"/>
  <c r="AW1895" i="1"/>
  <c r="AX1910" i="1"/>
  <c r="AW1910" i="1"/>
  <c r="AY1913" i="1"/>
  <c r="AZ1913" i="1"/>
  <c r="AX1934" i="1"/>
  <c r="AW1934" i="1"/>
  <c r="AW1941" i="1"/>
  <c r="AX1941" i="1"/>
  <c r="AZ1827" i="1"/>
  <c r="AY1830" i="1"/>
  <c r="AZ1835" i="1"/>
  <c r="AY1838" i="1"/>
  <c r="AZ1843" i="1"/>
  <c r="AY1846" i="1"/>
  <c r="AZ1851" i="1"/>
  <c r="AY1854" i="1"/>
  <c r="BI1854" i="1"/>
  <c r="AZ1859" i="1"/>
  <c r="CA1862" i="1"/>
  <c r="BI1863" i="1"/>
  <c r="BI1864" i="1"/>
  <c r="AX1866" i="1"/>
  <c r="AW1867" i="1"/>
  <c r="BI1867" i="1"/>
  <c r="AW1870" i="1"/>
  <c r="CA1870" i="1"/>
  <c r="BI1871" i="1"/>
  <c r="AW1872" i="1"/>
  <c r="BI1872" i="1"/>
  <c r="AX1874" i="1"/>
  <c r="AW1875" i="1"/>
  <c r="BI1875" i="1"/>
  <c r="AY1879" i="1"/>
  <c r="BI1885" i="1"/>
  <c r="BB1893" i="1"/>
  <c r="BA1893" i="1"/>
  <c r="AZ1893" i="1"/>
  <c r="AY1893" i="1"/>
  <c r="AX1899" i="1"/>
  <c r="AW1899" i="1"/>
  <c r="AY1905" i="1"/>
  <c r="AZ1905" i="1"/>
  <c r="AX1913" i="1"/>
  <c r="AW1913" i="1"/>
  <c r="AZ1916" i="1"/>
  <c r="AY1916" i="1"/>
  <c r="AX1930" i="1"/>
  <c r="AW1930" i="1"/>
  <c r="AZ1830" i="1"/>
  <c r="BA1835" i="1"/>
  <c r="AZ1838" i="1"/>
  <c r="BA1843" i="1"/>
  <c r="AZ1846" i="1"/>
  <c r="BA1851" i="1"/>
  <c r="AZ1854" i="1"/>
  <c r="BA1859" i="1"/>
  <c r="BI1873" i="1"/>
  <c r="CA1878" i="1"/>
  <c r="BI1878" i="1"/>
  <c r="AY1882" i="1"/>
  <c r="AW1885" i="1"/>
  <c r="AW1886" i="1"/>
  <c r="BI1888" i="1"/>
  <c r="AY1895" i="1"/>
  <c r="CA1896" i="1"/>
  <c r="BI1896" i="1"/>
  <c r="AY1900" i="1"/>
  <c r="BB1900" i="1"/>
  <c r="CA1901" i="1"/>
  <c r="BI1901" i="1"/>
  <c r="AX1905" i="1"/>
  <c r="AW1905" i="1"/>
  <c r="AZ1908" i="1"/>
  <c r="AY1908" i="1"/>
  <c r="BA1911" i="1"/>
  <c r="AZ1911" i="1"/>
  <c r="AY1911" i="1"/>
  <c r="AX1916" i="1"/>
  <c r="AW1916" i="1"/>
  <c r="AW1921" i="1"/>
  <c r="AT1930" i="1"/>
  <c r="AU1930" i="1" s="1"/>
  <c r="AX1931" i="1"/>
  <c r="AZ1882" i="1"/>
  <c r="AX1884" i="1"/>
  <c r="AW1884" i="1"/>
  <c r="AX1887" i="1"/>
  <c r="AW1887" i="1"/>
  <c r="AZ1895" i="1"/>
  <c r="AV1900" i="1"/>
  <c r="AT1900" i="1"/>
  <c r="AU1900" i="1" s="1"/>
  <c r="BA1903" i="1"/>
  <c r="AZ1903" i="1"/>
  <c r="AY1903" i="1"/>
  <c r="AX1908" i="1"/>
  <c r="AW1908" i="1"/>
  <c r="AV1911" i="1"/>
  <c r="AT1911" i="1"/>
  <c r="AU1911" i="1" s="1"/>
  <c r="BA1913" i="1"/>
  <c r="AZ1914" i="1"/>
  <c r="AY1914" i="1"/>
  <c r="AX1919" i="1"/>
  <c r="AW1919" i="1"/>
  <c r="AZ1898" i="1"/>
  <c r="AY1901" i="1"/>
  <c r="CA1926" i="1"/>
  <c r="BI1926" i="1"/>
  <c r="AX1942" i="1"/>
  <c r="AW1942" i="1"/>
  <c r="AV1991" i="1"/>
  <c r="AT1991" i="1"/>
  <c r="AU1991" i="1" s="1"/>
  <c r="AZ1901" i="1"/>
  <c r="AV1917" i="1"/>
  <c r="AT1917" i="1"/>
  <c r="AU1917" i="1" s="1"/>
  <c r="CA1918" i="1"/>
  <c r="BI1918" i="1"/>
  <c r="AX1922" i="1"/>
  <c r="AW1922" i="1"/>
  <c r="BB1925" i="1"/>
  <c r="AY1925" i="1"/>
  <c r="CA1929" i="1"/>
  <c r="BI1929" i="1"/>
  <c r="AV1932" i="1"/>
  <c r="AT1932" i="1"/>
  <c r="AU1932" i="1" s="1"/>
  <c r="AY1935" i="1"/>
  <c r="BB1935" i="1"/>
  <c r="BA1935" i="1"/>
  <c r="AV1952" i="1"/>
  <c r="AT1952" i="1"/>
  <c r="AU1952" i="1" s="1"/>
  <c r="AX1957" i="1"/>
  <c r="AW1957" i="1"/>
  <c r="AW1967" i="1"/>
  <c r="AX1967" i="1"/>
  <c r="AZ1880" i="1"/>
  <c r="AZ1888" i="1"/>
  <c r="BI1891" i="1"/>
  <c r="AZ1896" i="1"/>
  <c r="AT1898" i="1"/>
  <c r="AU1898" i="1" s="1"/>
  <c r="BI1899" i="1"/>
  <c r="BA1901" i="1"/>
  <c r="AW1906" i="1"/>
  <c r="AV1909" i="1"/>
  <c r="CA1910" i="1"/>
  <c r="BI1910" i="1"/>
  <c r="AW1914" i="1"/>
  <c r="BI1917" i="1"/>
  <c r="AT1922" i="1"/>
  <c r="AU1922" i="1" s="1"/>
  <c r="AX1923" i="1"/>
  <c r="AV1925" i="1"/>
  <c r="AT1925" i="1"/>
  <c r="AU1925" i="1" s="1"/>
  <c r="BB1928" i="1"/>
  <c r="BA1928" i="1"/>
  <c r="AX1935" i="1"/>
  <c r="AW1935" i="1"/>
  <c r="AX1939" i="1"/>
  <c r="AW1939" i="1"/>
  <c r="AY1986" i="1"/>
  <c r="BB1986" i="1"/>
  <c r="BA1986" i="1"/>
  <c r="AZ1986" i="1"/>
  <c r="AZ1867" i="1"/>
  <c r="AZ1875" i="1"/>
  <c r="AY1878" i="1"/>
  <c r="BA1880" i="1"/>
  <c r="AZ1883" i="1"/>
  <c r="AT1885" i="1"/>
  <c r="AU1885" i="1" s="1"/>
  <c r="AY1886" i="1"/>
  <c r="BA1888" i="1"/>
  <c r="AZ1891" i="1"/>
  <c r="AT1893" i="1"/>
  <c r="AU1893" i="1" s="1"/>
  <c r="AY1894" i="1"/>
  <c r="BI1894" i="1"/>
  <c r="BA1896" i="1"/>
  <c r="AZ1899" i="1"/>
  <c r="AT1901" i="1"/>
  <c r="AU1901" i="1" s="1"/>
  <c r="AY1902" i="1"/>
  <c r="BI1902" i="1"/>
  <c r="AW1904" i="1"/>
  <c r="BI1904" i="1"/>
  <c r="BI1906" i="1"/>
  <c r="BI1909" i="1"/>
  <c r="AW1912" i="1"/>
  <c r="BI1912" i="1"/>
  <c r="BI1914" i="1"/>
  <c r="AW1918" i="1"/>
  <c r="CA1936" i="1"/>
  <c r="BI1936" i="1"/>
  <c r="AY1943" i="1"/>
  <c r="BB1943" i="1"/>
  <c r="BA1943" i="1"/>
  <c r="AW1984" i="1"/>
  <c r="AX1984" i="1"/>
  <c r="AZ1878" i="1"/>
  <c r="BI1881" i="1"/>
  <c r="AZ1886" i="1"/>
  <c r="BI1889" i="1"/>
  <c r="AZ1894" i="1"/>
  <c r="BI1897" i="1"/>
  <c r="AZ1902" i="1"/>
  <c r="CA1905" i="1"/>
  <c r="BI1907" i="1"/>
  <c r="CA1913" i="1"/>
  <c r="BI1915" i="1"/>
  <c r="AY1917" i="1"/>
  <c r="CA1921" i="1"/>
  <c r="BI1921" i="1"/>
  <c r="AZ1925" i="1"/>
  <c r="AY1927" i="1"/>
  <c r="BA1927" i="1"/>
  <c r="BI1928" i="1"/>
  <c r="AZ1935" i="1"/>
  <c r="AX1938" i="1"/>
  <c r="AW1938" i="1"/>
  <c r="AV1940" i="1"/>
  <c r="AT1940" i="1"/>
  <c r="AU1940" i="1" s="1"/>
  <c r="AX1943" i="1"/>
  <c r="AW1943" i="1"/>
  <c r="AT1958" i="1"/>
  <c r="AU1958" i="1" s="1"/>
  <c r="AV1958" i="1"/>
  <c r="AY1909" i="1"/>
  <c r="AZ1917" i="1"/>
  <c r="BB1920" i="1"/>
  <c r="BA1920" i="1"/>
  <c r="BA1925" i="1"/>
  <c r="AX1927" i="1"/>
  <c r="AW1927" i="1"/>
  <c r="CA1944" i="1"/>
  <c r="BI1944" i="1"/>
  <c r="AX1947" i="1"/>
  <c r="AW1947" i="1"/>
  <c r="AV1951" i="1"/>
  <c r="AT1951" i="1"/>
  <c r="AU1951" i="1" s="1"/>
  <c r="BB1932" i="1"/>
  <c r="AY1933" i="1"/>
  <c r="BB1940" i="1"/>
  <c r="AY1941" i="1"/>
  <c r="CA1953" i="1"/>
  <c r="AZ1955" i="1"/>
  <c r="BI1958" i="1"/>
  <c r="BB1961" i="1"/>
  <c r="BA1961" i="1"/>
  <c r="AY1961" i="1"/>
  <c r="BA1971" i="1"/>
  <c r="AY1971" i="1"/>
  <c r="AW1979" i="1"/>
  <c r="AX1986" i="1"/>
  <c r="AW1986" i="1"/>
  <c r="CA2003" i="1"/>
  <c r="BI2003" i="1"/>
  <c r="AZ1933" i="1"/>
  <c r="AZ1941" i="1"/>
  <c r="BB1955" i="1"/>
  <c r="AX1965" i="1"/>
  <c r="AW1965" i="1"/>
  <c r="AV1968" i="1"/>
  <c r="AT1968" i="1"/>
  <c r="AU1968" i="1" s="1"/>
  <c r="AX1982" i="1"/>
  <c r="AW1982" i="1"/>
  <c r="AY2002" i="1"/>
  <c r="BB2002" i="1"/>
  <c r="BA2002" i="1"/>
  <c r="BA1933" i="1"/>
  <c r="AZ1936" i="1"/>
  <c r="AW1937" i="1"/>
  <c r="AT1938" i="1"/>
  <c r="AU1938" i="1" s="1"/>
  <c r="BA1941" i="1"/>
  <c r="AZ1944" i="1"/>
  <c r="AW1945" i="1"/>
  <c r="AT1946" i="1"/>
  <c r="AU1946" i="1" s="1"/>
  <c r="BA1963" i="1"/>
  <c r="AY1963" i="1"/>
  <c r="CA1979" i="1"/>
  <c r="BI1979" i="1"/>
  <c r="AX2002" i="1"/>
  <c r="AW2002" i="1"/>
  <c r="AZ1907" i="1"/>
  <c r="AY1910" i="1"/>
  <c r="AZ1915" i="1"/>
  <c r="AY1918" i="1"/>
  <c r="AZ1923" i="1"/>
  <c r="AY1926" i="1"/>
  <c r="AZ1931" i="1"/>
  <c r="AT1933" i="1"/>
  <c r="AU1933" i="1" s="1"/>
  <c r="AY1934" i="1"/>
  <c r="BI1934" i="1"/>
  <c r="BA1936" i="1"/>
  <c r="AZ1939" i="1"/>
  <c r="AT1941" i="1"/>
  <c r="AU1941" i="1" s="1"/>
  <c r="AY1942" i="1"/>
  <c r="BI1942" i="1"/>
  <c r="BA1944" i="1"/>
  <c r="AZ1947" i="1"/>
  <c r="BI1948" i="1"/>
  <c r="AW1949" i="1"/>
  <c r="BI1949" i="1"/>
  <c r="AW1950" i="1"/>
  <c r="BI1950" i="1"/>
  <c r="AZ1952" i="1"/>
  <c r="AV1960" i="1"/>
  <c r="AT1960" i="1"/>
  <c r="AU1960" i="1" s="1"/>
  <c r="BI1964" i="1"/>
  <c r="AZ1965" i="1"/>
  <c r="AT1967" i="1"/>
  <c r="AU1967" i="1" s="1"/>
  <c r="AY1970" i="1"/>
  <c r="BB1970" i="1"/>
  <c r="AW1971" i="1"/>
  <c r="AV1976" i="1"/>
  <c r="AT1976" i="1"/>
  <c r="AU1976" i="1" s="1"/>
  <c r="AY1978" i="1"/>
  <c r="BB1978" i="1"/>
  <c r="BA1978" i="1"/>
  <c r="AV1983" i="1"/>
  <c r="AT1983" i="1"/>
  <c r="AU1983" i="1" s="1"/>
  <c r="AX1992" i="1"/>
  <c r="AY1994" i="1"/>
  <c r="BB1994" i="1"/>
  <c r="BA1994" i="1"/>
  <c r="AZ2002" i="1"/>
  <c r="AY1921" i="1"/>
  <c r="AY1929" i="1"/>
  <c r="AY1937" i="1"/>
  <c r="BI1937" i="1"/>
  <c r="AY1945" i="1"/>
  <c r="BI1945" i="1"/>
  <c r="AY1948" i="1"/>
  <c r="BA1952" i="1"/>
  <c r="AY1957" i="1"/>
  <c r="CA1963" i="1"/>
  <c r="BB1965" i="1"/>
  <c r="AV1970" i="1"/>
  <c r="AT1970" i="1"/>
  <c r="AU1970" i="1" s="1"/>
  <c r="AX1974" i="1"/>
  <c r="AW1974" i="1"/>
  <c r="AX1978" i="1"/>
  <c r="AW1978" i="1"/>
  <c r="AW1987" i="1"/>
  <c r="AX1994" i="1"/>
  <c r="AW1994" i="1"/>
  <c r="CA1995" i="1"/>
  <c r="BI1995" i="1"/>
  <c r="AX1998" i="1"/>
  <c r="AW1998" i="1"/>
  <c r="AY1924" i="1"/>
  <c r="AY1932" i="1"/>
  <c r="AY1940" i="1"/>
  <c r="AZ1948" i="1"/>
  <c r="BB1953" i="1"/>
  <c r="BA1953" i="1"/>
  <c r="AY1953" i="1"/>
  <c r="AZ1957" i="1"/>
  <c r="AZ1961" i="1"/>
  <c r="AY1962" i="1"/>
  <c r="BB1962" i="1"/>
  <c r="AZ1971" i="1"/>
  <c r="AX1990" i="1"/>
  <c r="AW1990" i="1"/>
  <c r="BB1948" i="1"/>
  <c r="AV1962" i="1"/>
  <c r="AT1962" i="1"/>
  <c r="AU1962" i="1" s="1"/>
  <c r="BB1969" i="1"/>
  <c r="BA1969" i="1"/>
  <c r="AY1969" i="1"/>
  <c r="BB1971" i="1"/>
  <c r="CA1987" i="1"/>
  <c r="BI1987" i="1"/>
  <c r="AV1999" i="1"/>
  <c r="AT1999" i="1"/>
  <c r="AU1999" i="1" s="1"/>
  <c r="AZ1981" i="1"/>
  <c r="AZ1989" i="1"/>
  <c r="AZ1997" i="1"/>
  <c r="AZ1960" i="1"/>
  <c r="AZ1968" i="1"/>
  <c r="AZ1976" i="1"/>
  <c r="AT1978" i="1"/>
  <c r="AU1978" i="1" s="1"/>
  <c r="AY1979" i="1"/>
  <c r="AZ1984" i="1"/>
  <c r="AT1986" i="1"/>
  <c r="AU1986" i="1" s="1"/>
  <c r="AY1987" i="1"/>
  <c r="AZ1992" i="1"/>
  <c r="AT1994" i="1"/>
  <c r="AU1994" i="1" s="1"/>
  <c r="AY1995" i="1"/>
  <c r="AZ2000" i="1"/>
  <c r="AT2002" i="1"/>
  <c r="AU2002" i="1" s="1"/>
  <c r="AY2003" i="1"/>
  <c r="AZ1979" i="1"/>
  <c r="AZ1987" i="1"/>
  <c r="AZ1995" i="1"/>
  <c r="AZ2003" i="1"/>
  <c r="AZ1974" i="1"/>
  <c r="AY1977" i="1"/>
  <c r="BA1979" i="1"/>
  <c r="AZ1982" i="1"/>
  <c r="AT1984" i="1"/>
  <c r="AU1984" i="1" s="1"/>
  <c r="AY1985" i="1"/>
  <c r="BA1987" i="1"/>
  <c r="AZ1990" i="1"/>
  <c r="AT1992" i="1"/>
  <c r="AU1992" i="1" s="1"/>
  <c r="AY1993" i="1"/>
  <c r="BA1995" i="1"/>
  <c r="AZ1998" i="1"/>
  <c r="AT2000" i="1"/>
  <c r="AU2000" i="1" s="1"/>
  <c r="AY2001" i="1"/>
  <c r="BA2003" i="1"/>
  <c r="AZ1977" i="1"/>
  <c r="BI1980" i="1"/>
  <c r="AZ1985" i="1"/>
  <c r="BI1988" i="1"/>
  <c r="AZ1993" i="1"/>
  <c r="BI1996" i="1"/>
  <c r="AZ2001" i="1"/>
  <c r="BI2004" i="1"/>
  <c r="AZ1956" i="1"/>
  <c r="AZ1964" i="1"/>
  <c r="AZ1972" i="1"/>
  <c r="AY1975" i="1"/>
  <c r="BA1977" i="1"/>
  <c r="AZ1980" i="1"/>
  <c r="AW1981" i="1"/>
  <c r="AY1983" i="1"/>
  <c r="BA1985" i="1"/>
  <c r="AZ1988" i="1"/>
  <c r="AW1989" i="1"/>
  <c r="AY1991" i="1"/>
  <c r="BA1993" i="1"/>
  <c r="AW1997" i="1"/>
  <c r="AY1999" i="1"/>
  <c r="BA2001" i="1"/>
  <c r="AZ2004" i="1"/>
  <c r="AW1976" i="1" l="1"/>
  <c r="AX1976" i="1"/>
  <c r="AW1960" i="1"/>
  <c r="AX1960" i="1"/>
  <c r="AX1958" i="1"/>
  <c r="AW1958" i="1"/>
  <c r="AX1932" i="1"/>
  <c r="AW1932" i="1"/>
  <c r="AW1868" i="1"/>
  <c r="AX1868" i="1"/>
  <c r="AX1821" i="1"/>
  <c r="AW1821" i="1"/>
  <c r="AX1871" i="1"/>
  <c r="AW1871" i="1"/>
  <c r="AX1845" i="1"/>
  <c r="AW1845" i="1"/>
  <c r="AW1890" i="1"/>
  <c r="AX1890" i="1"/>
  <c r="AW1701" i="1"/>
  <c r="AX1701" i="1"/>
  <c r="AX1573" i="1"/>
  <c r="AW1573" i="1"/>
  <c r="AW1524" i="1"/>
  <c r="AX1524" i="1"/>
  <c r="AX1555" i="1"/>
  <c r="AW1555" i="1"/>
  <c r="AX1441" i="1"/>
  <c r="AW1441" i="1"/>
  <c r="AX1304" i="1"/>
  <c r="AW1304" i="1"/>
  <c r="AW1249" i="1"/>
  <c r="AX1249" i="1"/>
  <c r="AX1264" i="1"/>
  <c r="AW1264" i="1"/>
  <c r="AX1127" i="1"/>
  <c r="AW1127" i="1"/>
  <c r="AX1008" i="1"/>
  <c r="AW1008" i="1"/>
  <c r="AX1046" i="1"/>
  <c r="AW1046" i="1"/>
  <c r="AW871" i="1"/>
  <c r="AX871" i="1"/>
  <c r="AX1022" i="1"/>
  <c r="AW1022" i="1"/>
  <c r="AW887" i="1"/>
  <c r="AX887" i="1"/>
  <c r="AW1128" i="1"/>
  <c r="AX1128" i="1"/>
  <c r="AW927" i="1"/>
  <c r="AX927" i="1"/>
  <c r="AX990" i="1"/>
  <c r="AW990" i="1"/>
  <c r="AX832" i="1"/>
  <c r="AW832" i="1"/>
  <c r="AX798" i="1"/>
  <c r="AW798" i="1"/>
  <c r="AX838" i="1"/>
  <c r="AW838" i="1"/>
  <c r="AX761" i="1"/>
  <c r="AW761" i="1"/>
  <c r="AX693" i="1"/>
  <c r="AW693" i="1"/>
  <c r="AX653" i="1"/>
  <c r="AW653" i="1"/>
  <c r="AX710" i="1"/>
  <c r="AW710" i="1"/>
  <c r="AX427" i="1"/>
  <c r="AW427" i="1"/>
  <c r="AX483" i="1"/>
  <c r="AW483" i="1"/>
  <c r="AX377" i="1"/>
  <c r="AW377" i="1"/>
  <c r="AX561" i="1"/>
  <c r="AW561" i="1"/>
  <c r="AX475" i="1"/>
  <c r="AW475" i="1"/>
  <c r="AX1111" i="1"/>
  <c r="AW1111" i="1"/>
  <c r="AX459" i="1"/>
  <c r="AW459" i="1"/>
  <c r="AX499" i="1"/>
  <c r="AW499" i="1"/>
  <c r="AX258" i="1"/>
  <c r="AW258" i="1"/>
  <c r="AX226" i="1"/>
  <c r="AW226" i="1"/>
  <c r="AX1970" i="1"/>
  <c r="AW1970" i="1"/>
  <c r="AX1900" i="1"/>
  <c r="AW1900" i="1"/>
  <c r="AX1948" i="1"/>
  <c r="AW1948" i="1"/>
  <c r="AW1837" i="1"/>
  <c r="AX1837" i="1"/>
  <c r="AX1777" i="1"/>
  <c r="AW1777" i="1"/>
  <c r="AX1852" i="1"/>
  <c r="AW1852" i="1"/>
  <c r="AX1781" i="1"/>
  <c r="AW1781" i="1"/>
  <c r="AX1773" i="1"/>
  <c r="AW1773" i="1"/>
  <c r="AX1756" i="1"/>
  <c r="AW1756" i="1"/>
  <c r="AX1833" i="1"/>
  <c r="AW1833" i="1"/>
  <c r="AX1763" i="1"/>
  <c r="AW1763" i="1"/>
  <c r="AX1740" i="1"/>
  <c r="AW1740" i="1"/>
  <c r="AW1677" i="1"/>
  <c r="AX1677" i="1"/>
  <c r="AX1656" i="1"/>
  <c r="AW1656" i="1"/>
  <c r="AX1614" i="1"/>
  <c r="AW1614" i="1"/>
  <c r="AX1805" i="1"/>
  <c r="AW1805" i="1"/>
  <c r="AX1628" i="1"/>
  <c r="AW1628" i="1"/>
  <c r="AX1549" i="1"/>
  <c r="AW1549" i="1"/>
  <c r="AW1508" i="1"/>
  <c r="AX1508" i="1"/>
  <c r="AX1579" i="1"/>
  <c r="AW1579" i="1"/>
  <c r="AX1499" i="1"/>
  <c r="AW1499" i="1"/>
  <c r="AW1410" i="1"/>
  <c r="AX1410" i="1"/>
  <c r="AW1392" i="1"/>
  <c r="AX1392" i="1"/>
  <c r="AX1248" i="1"/>
  <c r="AW1248" i="1"/>
  <c r="AX1351" i="1"/>
  <c r="AW1351" i="1"/>
  <c r="AX1280" i="1"/>
  <c r="AW1280" i="1"/>
  <c r="AX1215" i="1"/>
  <c r="AW1215" i="1"/>
  <c r="AX1272" i="1"/>
  <c r="AW1272" i="1"/>
  <c r="AW1096" i="1"/>
  <c r="AX1096" i="1"/>
  <c r="AX984" i="1"/>
  <c r="AW984" i="1"/>
  <c r="AW903" i="1"/>
  <c r="AX903" i="1"/>
  <c r="AX1223" i="1"/>
  <c r="AW1223" i="1"/>
  <c r="AX1030" i="1"/>
  <c r="AW1030" i="1"/>
  <c r="AW951" i="1"/>
  <c r="AX951" i="1"/>
  <c r="AW935" i="1"/>
  <c r="AX935" i="1"/>
  <c r="AX808" i="1"/>
  <c r="AW808" i="1"/>
  <c r="AX902" i="1"/>
  <c r="AW902" i="1"/>
  <c r="AX541" i="1"/>
  <c r="AW541" i="1"/>
  <c r="AW721" i="1"/>
  <c r="AX721" i="1"/>
  <c r="AX573" i="1"/>
  <c r="AW573" i="1"/>
  <c r="AX637" i="1"/>
  <c r="AW637" i="1"/>
  <c r="AX515" i="1"/>
  <c r="AW515" i="1"/>
  <c r="AW340" i="1"/>
  <c r="AX340" i="1"/>
  <c r="AX395" i="1"/>
  <c r="AW395" i="1"/>
  <c r="AX690" i="1"/>
  <c r="AW690" i="1"/>
  <c r="AX531" i="1"/>
  <c r="AW531" i="1"/>
  <c r="AX379" i="1"/>
  <c r="AW379" i="1"/>
  <c r="AX387" i="1"/>
  <c r="AW387" i="1"/>
  <c r="AX346" i="1"/>
  <c r="AW346" i="1"/>
  <c r="AX354" i="1"/>
  <c r="AW354" i="1"/>
  <c r="AX284" i="1"/>
  <c r="AW284" i="1"/>
  <c r="AX268" i="1"/>
  <c r="AW268" i="1"/>
  <c r="AX202" i="1"/>
  <c r="AW202" i="1"/>
  <c r="AX125" i="1"/>
  <c r="AW125" i="1"/>
  <c r="AY13" i="1"/>
  <c r="BA13" i="1" s="1"/>
  <c r="AX301" i="1"/>
  <c r="AW301" i="1"/>
  <c r="AX274" i="1"/>
  <c r="AW274" i="1"/>
  <c r="AX1917" i="1"/>
  <c r="AW1917" i="1"/>
  <c r="AW1911" i="1"/>
  <c r="AX1911" i="1"/>
  <c r="AW1861" i="1"/>
  <c r="AX1861" i="1"/>
  <c r="AX1708" i="1"/>
  <c r="AW1708" i="1"/>
  <c r="AW1623" i="1"/>
  <c r="AX1623" i="1"/>
  <c r="AX1630" i="1"/>
  <c r="AW1630" i="1"/>
  <c r="AX1670" i="1"/>
  <c r="AW1670" i="1"/>
  <c r="AX1611" i="1"/>
  <c r="AW1611" i="1"/>
  <c r="AX1465" i="1"/>
  <c r="AW1465" i="1"/>
  <c r="AX1346" i="1"/>
  <c r="AW1346" i="1"/>
  <c r="AX1431" i="1"/>
  <c r="AW1431" i="1"/>
  <c r="AX1354" i="1"/>
  <c r="AW1354" i="1"/>
  <c r="AW1241" i="1"/>
  <c r="AX1241" i="1"/>
  <c r="AW1233" i="1"/>
  <c r="AX1233" i="1"/>
  <c r="AX1320" i="1"/>
  <c r="AW1320" i="1"/>
  <c r="AX1024" i="1"/>
  <c r="AW1024" i="1"/>
  <c r="AX974" i="1"/>
  <c r="AW974" i="1"/>
  <c r="AX848" i="1"/>
  <c r="AW848" i="1"/>
  <c r="AX753" i="1"/>
  <c r="AW753" i="1"/>
  <c r="AW729" i="1"/>
  <c r="AX729" i="1"/>
  <c r="AX854" i="1"/>
  <c r="AW854" i="1"/>
  <c r="AX790" i="1"/>
  <c r="AW790" i="1"/>
  <c r="AX589" i="1"/>
  <c r="AW589" i="1"/>
  <c r="AW539" i="1"/>
  <c r="AX539" i="1"/>
  <c r="AW745" i="1"/>
  <c r="AX745" i="1"/>
  <c r="AX685" i="1"/>
  <c r="AW685" i="1"/>
  <c r="AX419" i="1"/>
  <c r="AW419" i="1"/>
  <c r="AX403" i="1"/>
  <c r="AW403" i="1"/>
  <c r="AX491" i="1"/>
  <c r="AW491" i="1"/>
  <c r="AX332" i="1"/>
  <c r="AW332" i="1"/>
  <c r="AX316" i="1"/>
  <c r="AW316" i="1"/>
  <c r="AX165" i="1"/>
  <c r="AW165" i="1"/>
  <c r="AX149" i="1"/>
  <c r="AW149" i="1"/>
  <c r="AX133" i="1"/>
  <c r="AW133" i="1"/>
  <c r="AX1983" i="1"/>
  <c r="AW1983" i="1"/>
  <c r="AW1952" i="1"/>
  <c r="AX1952" i="1"/>
  <c r="AX1829" i="1"/>
  <c r="AW1829" i="1"/>
  <c r="AX1785" i="1"/>
  <c r="AW1785" i="1"/>
  <c r="AX1797" i="1"/>
  <c r="AW1797" i="1"/>
  <c r="AX1771" i="1"/>
  <c r="AW1771" i="1"/>
  <c r="AX1724" i="1"/>
  <c r="AW1724" i="1"/>
  <c r="AW1669" i="1"/>
  <c r="AX1669" i="1"/>
  <c r="AX1599" i="1"/>
  <c r="AW1599" i="1"/>
  <c r="AX1565" i="1"/>
  <c r="AW1565" i="1"/>
  <c r="AW1500" i="1"/>
  <c r="AX1500" i="1"/>
  <c r="AX1587" i="1"/>
  <c r="AW1587" i="1"/>
  <c r="AW1426" i="1"/>
  <c r="AX1426" i="1"/>
  <c r="AW1402" i="1"/>
  <c r="AX1402" i="1"/>
  <c r="AX1473" i="1"/>
  <c r="AW1473" i="1"/>
  <c r="AX1507" i="1"/>
  <c r="AW1507" i="1"/>
  <c r="AX1375" i="1"/>
  <c r="AW1375" i="1"/>
  <c r="AX1296" i="1"/>
  <c r="AW1296" i="1"/>
  <c r="AX1143" i="1"/>
  <c r="AW1143" i="1"/>
  <c r="AX1080" i="1"/>
  <c r="AW1080" i="1"/>
  <c r="AX1048" i="1"/>
  <c r="AW1048" i="1"/>
  <c r="AX1000" i="1"/>
  <c r="AW1000" i="1"/>
  <c r="AX958" i="1"/>
  <c r="AW958" i="1"/>
  <c r="AX918" i="1"/>
  <c r="AW918" i="1"/>
  <c r="AX867" i="1"/>
  <c r="AW867" i="1"/>
  <c r="AX824" i="1"/>
  <c r="AW824" i="1"/>
  <c r="AX862" i="1"/>
  <c r="AW862" i="1"/>
  <c r="AX814" i="1"/>
  <c r="AW814" i="1"/>
  <c r="AX846" i="1"/>
  <c r="AW846" i="1"/>
  <c r="AX669" i="1"/>
  <c r="AW669" i="1"/>
  <c r="AW555" i="1"/>
  <c r="AX555" i="1"/>
  <c r="AX661" i="1"/>
  <c r="AW661" i="1"/>
  <c r="AX581" i="1"/>
  <c r="AW581" i="1"/>
  <c r="AX629" i="1"/>
  <c r="AW629" i="1"/>
  <c r="AX613" i="1"/>
  <c r="AW613" i="1"/>
  <c r="AX716" i="1"/>
  <c r="AW716" i="1"/>
  <c r="AX507" i="1"/>
  <c r="AW507" i="1"/>
  <c r="AX1869" i="1"/>
  <c r="AW1869" i="1"/>
  <c r="AW1104" i="1"/>
  <c r="AX1104" i="1"/>
  <c r="AX443" i="1"/>
  <c r="AW443" i="1"/>
  <c r="AX252" i="1"/>
  <c r="AW252" i="1"/>
  <c r="AU18" i="1"/>
  <c r="AY18" i="1"/>
  <c r="BA18" i="1" s="1"/>
  <c r="AX173" i="1"/>
  <c r="AW173" i="1"/>
  <c r="AX117" i="1"/>
  <c r="AW117" i="1"/>
  <c r="AU7" i="1"/>
  <c r="AY7" i="1"/>
  <c r="BA7" i="1" s="1"/>
  <c r="AX234" i="1"/>
  <c r="AW234" i="1"/>
  <c r="AX210" i="1"/>
  <c r="AW210" i="1"/>
  <c r="AX194" i="1"/>
  <c r="AW194" i="1"/>
  <c r="AW1968" i="1"/>
  <c r="AX1968" i="1"/>
  <c r="AW1951" i="1"/>
  <c r="AX1951" i="1"/>
  <c r="AX1789" i="1"/>
  <c r="AW1789" i="1"/>
  <c r="AW1693" i="1"/>
  <c r="AX1693" i="1"/>
  <c r="AX1662" i="1"/>
  <c r="AW1662" i="1"/>
  <c r="AX1638" i="1"/>
  <c r="AW1638" i="1"/>
  <c r="AW1532" i="1"/>
  <c r="AX1532" i="1"/>
  <c r="AX1547" i="1"/>
  <c r="AW1547" i="1"/>
  <c r="AW1516" i="1"/>
  <c r="AX1516" i="1"/>
  <c r="AX1539" i="1"/>
  <c r="AW1539" i="1"/>
  <c r="AX1523" i="1"/>
  <c r="AW1523" i="1"/>
  <c r="AX1433" i="1"/>
  <c r="AW1433" i="1"/>
  <c r="AX1240" i="1"/>
  <c r="AW1240" i="1"/>
  <c r="AW1112" i="1"/>
  <c r="AX1112" i="1"/>
  <c r="AX976" i="1"/>
  <c r="AW976" i="1"/>
  <c r="AX1054" i="1"/>
  <c r="AW1054" i="1"/>
  <c r="AW919" i="1"/>
  <c r="AX919" i="1"/>
  <c r="AW879" i="1"/>
  <c r="AX879" i="1"/>
  <c r="AW895" i="1"/>
  <c r="AX895" i="1"/>
  <c r="AX865" i="1"/>
  <c r="AW865" i="1"/>
  <c r="AX800" i="1"/>
  <c r="AW800" i="1"/>
  <c r="AX822" i="1"/>
  <c r="AW822" i="1"/>
  <c r="AX769" i="1"/>
  <c r="AW769" i="1"/>
  <c r="AX806" i="1"/>
  <c r="AW806" i="1"/>
  <c r="AX553" i="1"/>
  <c r="AW553" i="1"/>
  <c r="AW563" i="1"/>
  <c r="AX563" i="1"/>
  <c r="AX557" i="1"/>
  <c r="AW557" i="1"/>
  <c r="AX618" i="1"/>
  <c r="AW618" i="1"/>
  <c r="AX435" i="1"/>
  <c r="AW435" i="1"/>
  <c r="AX411" i="1"/>
  <c r="AW411" i="1"/>
  <c r="AX315" i="1"/>
  <c r="AW315" i="1"/>
  <c r="AX250" i="1"/>
  <c r="AW250" i="1"/>
  <c r="AX304" i="1"/>
  <c r="AW304" i="1"/>
  <c r="AX218" i="1"/>
  <c r="AW218" i="1"/>
  <c r="AY12" i="1"/>
  <c r="BA12" i="1" s="1"/>
  <c r="AX1999" i="1"/>
  <c r="AW1999" i="1"/>
  <c r="AX1962" i="1"/>
  <c r="AW1962" i="1"/>
  <c r="AX1940" i="1"/>
  <c r="AW1940" i="1"/>
  <c r="AX1909" i="1"/>
  <c r="AW1909" i="1"/>
  <c r="AX1991" i="1"/>
  <c r="AW1991" i="1"/>
  <c r="AX1876" i="1"/>
  <c r="AW1876" i="1"/>
  <c r="AX1813" i="1"/>
  <c r="AW1813" i="1"/>
  <c r="AX1849" i="1"/>
  <c r="AW1849" i="1"/>
  <c r="AX1664" i="1"/>
  <c r="AW1664" i="1"/>
  <c r="AX1648" i="1"/>
  <c r="AW1648" i="1"/>
  <c r="AX1646" i="1"/>
  <c r="AW1646" i="1"/>
  <c r="AX1654" i="1"/>
  <c r="AW1654" i="1"/>
  <c r="AX1732" i="1"/>
  <c r="AW1732" i="1"/>
  <c r="AX1581" i="1"/>
  <c r="AW1581" i="1"/>
  <c r="AW1615" i="1"/>
  <c r="AX1615" i="1"/>
  <c r="AX1563" i="1"/>
  <c r="AW1563" i="1"/>
  <c r="AX1571" i="1"/>
  <c r="AW1571" i="1"/>
  <c r="AX1394" i="1"/>
  <c r="AW1394" i="1"/>
  <c r="AX1370" i="1"/>
  <c r="AW1370" i="1"/>
  <c r="AX1207" i="1"/>
  <c r="AW1207" i="1"/>
  <c r="AX1078" i="1"/>
  <c r="AW1078" i="1"/>
  <c r="AX1191" i="1"/>
  <c r="AW1191" i="1"/>
  <c r="AX1016" i="1"/>
  <c r="AW1016" i="1"/>
  <c r="AX1038" i="1"/>
  <c r="AW1038" i="1"/>
  <c r="AX998" i="1"/>
  <c r="AW998" i="1"/>
  <c r="AX1159" i="1"/>
  <c r="AW1159" i="1"/>
  <c r="AX1085" i="1"/>
  <c r="AW1085" i="1"/>
  <c r="AX966" i="1"/>
  <c r="AW966" i="1"/>
  <c r="AW943" i="1"/>
  <c r="AX943" i="1"/>
  <c r="AX840" i="1"/>
  <c r="AW840" i="1"/>
  <c r="AX777" i="1"/>
  <c r="AW777" i="1"/>
  <c r="AX924" i="1"/>
  <c r="AW924" i="1"/>
  <c r="AX926" i="1"/>
  <c r="AW926" i="1"/>
  <c r="AX569" i="1"/>
  <c r="AW569" i="1"/>
  <c r="AX645" i="1"/>
  <c r="AW645" i="1"/>
  <c r="AW571" i="1"/>
  <c r="AX571" i="1"/>
  <c r="AX467" i="1"/>
  <c r="AW467" i="1"/>
  <c r="AW356" i="1"/>
  <c r="AX356" i="1"/>
  <c r="AX361" i="1"/>
  <c r="AW361" i="1"/>
  <c r="AX369" i="1"/>
  <c r="AW369" i="1"/>
  <c r="AX523" i="1"/>
  <c r="AW523" i="1"/>
  <c r="AX1199" i="1"/>
  <c r="AW1199" i="1"/>
  <c r="AX292" i="1"/>
  <c r="AW292" i="1"/>
  <c r="AX276" i="1"/>
  <c r="AW276" i="1"/>
  <c r="AW1925" i="1"/>
  <c r="AX1925" i="1"/>
  <c r="AX1828" i="1"/>
  <c r="AW1828" i="1"/>
  <c r="AW1903" i="1"/>
  <c r="AX1903" i="1"/>
  <c r="AX1877" i="1"/>
  <c r="AW1877" i="1"/>
  <c r="AX1748" i="1"/>
  <c r="AW1748" i="1"/>
  <c r="AX1793" i="1"/>
  <c r="AW1793" i="1"/>
  <c r="AX1716" i="1"/>
  <c r="AW1716" i="1"/>
  <c r="AW1685" i="1"/>
  <c r="AX1685" i="1"/>
  <c r="AX1557" i="1"/>
  <c r="AW1557" i="1"/>
  <c r="AX1603" i="1"/>
  <c r="AW1603" i="1"/>
  <c r="AX1537" i="1"/>
  <c r="AW1537" i="1"/>
  <c r="AX1457" i="1"/>
  <c r="AW1457" i="1"/>
  <c r="AW1336" i="1"/>
  <c r="AX1336" i="1"/>
  <c r="AX1312" i="1"/>
  <c r="AW1312" i="1"/>
  <c r="AX1256" i="1"/>
  <c r="AW1256" i="1"/>
  <c r="AX1362" i="1"/>
  <c r="AW1362" i="1"/>
  <c r="AX1151" i="1"/>
  <c r="AW1151" i="1"/>
  <c r="AX992" i="1"/>
  <c r="AW992" i="1"/>
  <c r="AX1006" i="1"/>
  <c r="AW1006" i="1"/>
  <c r="AX1093" i="1"/>
  <c r="AW1093" i="1"/>
  <c r="AW911" i="1"/>
  <c r="AX911" i="1"/>
  <c r="AX1014" i="1"/>
  <c r="AW1014" i="1"/>
  <c r="AX816" i="1"/>
  <c r="AW816" i="1"/>
  <c r="AX916" i="1"/>
  <c r="AW916" i="1"/>
  <c r="AW737" i="1"/>
  <c r="AX737" i="1"/>
  <c r="AX677" i="1"/>
  <c r="AW677" i="1"/>
  <c r="AX597" i="1"/>
  <c r="AW597" i="1"/>
  <c r="AW728" i="1"/>
  <c r="AX728" i="1"/>
  <c r="AX549" i="1"/>
  <c r="AW549" i="1"/>
  <c r="AX621" i="1"/>
  <c r="AW621" i="1"/>
  <c r="AW743" i="1"/>
  <c r="AX743" i="1"/>
  <c r="AX701" i="1"/>
  <c r="AW701" i="1"/>
  <c r="AX605" i="1"/>
  <c r="AW605" i="1"/>
  <c r="AW547" i="1"/>
  <c r="AX547" i="1"/>
  <c r="AW348" i="1"/>
  <c r="AX348" i="1"/>
  <c r="AX371" i="1"/>
  <c r="AW371" i="1"/>
  <c r="AX324" i="1"/>
  <c r="AW324" i="1"/>
  <c r="AX451" i="1"/>
  <c r="AW451" i="1"/>
  <c r="AX634" i="1"/>
  <c r="AW634" i="1"/>
  <c r="AX323" i="1"/>
  <c r="AW323" i="1"/>
  <c r="AX260" i="1"/>
  <c r="AW260" i="1"/>
  <c r="AX157" i="1"/>
  <c r="AW157" i="1"/>
  <c r="AX282" i="1"/>
  <c r="AW282" i="1"/>
  <c r="AX290" i="1"/>
  <c r="AW290" i="1"/>
  <c r="AX266" i="1"/>
  <c r="AW266" i="1"/>
  <c r="AX186" i="1"/>
  <c r="AW186" i="1"/>
  <c r="AW19" i="1"/>
  <c r="AX19" i="1" s="1"/>
  <c r="AX141" i="1"/>
  <c r="AW141" i="1"/>
  <c r="AX93" i="1"/>
  <c r="AW93" i="1"/>
  <c r="AY20" i="1"/>
  <c r="BA20" i="1" s="1"/>
  <c r="AW1882" i="1"/>
  <c r="AX1882" i="1"/>
  <c r="AX1892" i="1"/>
  <c r="AW1892" i="1"/>
  <c r="AX1863" i="1"/>
  <c r="AW1863" i="1"/>
  <c r="AX1853" i="1"/>
  <c r="AW1853" i="1"/>
  <c r="AX1836" i="1"/>
  <c r="AW1836" i="1"/>
  <c r="AW1779" i="1"/>
  <c r="AX1779" i="1"/>
  <c r="AW1826" i="1"/>
  <c r="AX1826" i="1"/>
  <c r="AX1768" i="1"/>
  <c r="AW1768" i="1"/>
  <c r="AX1607" i="1"/>
  <c r="AW1607" i="1"/>
  <c r="AW1418" i="1"/>
  <c r="AX1418" i="1"/>
  <c r="AX1449" i="1"/>
  <c r="AW1449" i="1"/>
  <c r="AX1481" i="1"/>
  <c r="AW1481" i="1"/>
  <c r="AX1383" i="1"/>
  <c r="AW1383" i="1"/>
  <c r="AX1328" i="1"/>
  <c r="AW1328" i="1"/>
  <c r="AX1288" i="1"/>
  <c r="AW1288" i="1"/>
  <c r="AX1183" i="1"/>
  <c r="AW1183" i="1"/>
  <c r="AW1257" i="1"/>
  <c r="AX1257" i="1"/>
  <c r="AX1175" i="1"/>
  <c r="AW1175" i="1"/>
  <c r="AX1167" i="1"/>
  <c r="AW1167" i="1"/>
  <c r="AW1120" i="1"/>
  <c r="AX1120" i="1"/>
  <c r="AW1088" i="1"/>
  <c r="AX1088" i="1"/>
  <c r="AX1135" i="1"/>
  <c r="AW1135" i="1"/>
  <c r="AX1072" i="1"/>
  <c r="AW1072" i="1"/>
  <c r="AX1032" i="1"/>
  <c r="AW1032" i="1"/>
  <c r="AX982" i="1"/>
  <c r="AW982" i="1"/>
  <c r="AX1062" i="1"/>
  <c r="AW1062" i="1"/>
  <c r="AX856" i="1"/>
  <c r="AW856" i="1"/>
  <c r="AX792" i="1"/>
  <c r="AW792" i="1"/>
  <c r="AX785" i="1"/>
  <c r="AW785" i="1"/>
  <c r="AW735" i="1"/>
  <c r="AX735" i="1"/>
  <c r="AX830" i="1"/>
  <c r="AW830" i="1"/>
  <c r="AX545" i="1"/>
  <c r="AW545" i="1"/>
  <c r="AX565" i="1"/>
  <c r="AW565" i="1"/>
  <c r="AX642" i="1"/>
  <c r="AW642" i="1"/>
  <c r="AW554" i="1"/>
  <c r="AX554" i="1"/>
  <c r="AX338" i="1"/>
  <c r="AW338" i="1"/>
  <c r="AX181" i="1"/>
  <c r="AW181" i="1"/>
  <c r="AX109" i="1"/>
  <c r="AW109" i="1"/>
  <c r="AX242" i="1"/>
  <c r="AW242" i="1"/>
  <c r="AX101" i="1"/>
  <c r="AW10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4C459C1E-4E95-450E-8F8E-F65150BA29C6}">
      <text>
        <r>
          <rPr>
            <sz val="11"/>
            <color theme="1"/>
            <rFont val="Calibri"/>
            <family val="2"/>
            <charset val="1"/>
          </rPr>
          <t>Auto: Appeal while pending/review; Revised after final outcome.</t>
        </r>
      </text>
    </comment>
    <comment ref="BH4" authorId="0" shapeId="0" xr:uid="{6C50D3CA-41F3-48D6-B20D-E564767BD356}">
      <text>
        <r>
          <rPr>
            <sz val="11"/>
            <color theme="1"/>
            <rFont val="Calibri"/>
            <family val="2"/>
            <charset val="1"/>
          </rPr>
          <t>Auto: monthly case key used by the detail sheet. No manual entry needed.</t>
        </r>
      </text>
    </comment>
    <comment ref="BI4" authorId="0" shapeId="0" xr:uid="{0FAACF32-32D8-4A6B-9800-0C43B8CEE9E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<sst xmlns="http://schemas.openxmlformats.org/spreadsheetml/2006/main" count="843" uniqueCount="542">
  <si>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</si>
  <si>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</si>
  <si>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</si>
  <si>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</si>
  <si>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</si>
  <si>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</si>
  <si>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</si>
  <si>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</si>
  <si>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</si>
  <si>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</si>
  <si>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</si>
  <si>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</si>
  <si>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</si>
  <si>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</si>
  <si>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</si>
  <si>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</si>
  <si>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</si>
  <si>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</si>
  <si>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</si>
  <si>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</si>
  <si>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</si>
  <si>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</si>
  <si>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</si>
  <si>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</si>
  <si>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</si>
  <si>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</si>
  <si>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</si>
  <si>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</si>
  <si>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</si>
  <si>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</si>
  <si>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</si>
  <si>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</si>
  <si>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</si>
  <si>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</si>
  <si>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</si>
  <si>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</si>
  <si>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</si>
  <si>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</si>
  <si>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</si>
  <si>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</si>
  <si>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</si>
  <si>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</si>
  <si>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</si>
  <si>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</si>
  <si>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</si>
  <si>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</si>
  <si>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</si>
  <si>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</si>
  <si>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</si>
  <si>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</si>
  <si>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</si>
  <si>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</si>
  <si>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</si>
  <si>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</si>
  <si>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</si>
  <si>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</si>
  <si>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</si>
  <si>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Review Type</t>
  </si>
  <si>
    <t>Appeal Version</t>
  </si>
  <si>
    <t>Appeal Status</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</si>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</sst>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rgb="FFFFFFFF"/>
      <name val="Calibri"/>
      <family val="2"/>
      <charset val="1"/>
    </font>
    <font>
      <i/>
      <sz val="11"/>
      <color rgb="FF173F5F"/>
      <name val="Calibri"/>
      <family val="2"/>
      <charset val="1"/>
    </font>
    <font>
      <b/>
      <sz val="11"/>
      <color rgb="FF173F5F"/>
      <name val="Calibri"/>
      <family val="2"/>
      <charset val="1"/>
    </font>
    <font>
      <sz val="11"/>
      <color theme="1"/>
      <name val="Lohit Devanagari"/>
      <family val="2"/>
      <charset val="1"/>
    </font>
  </fonts>
  <fills count="16">
    <fill>
      <patternFill patternType="none"/>
    </fill>
    <fill>
      <patternFill patternType="gray125"/>
    </fill>
    <fill>
      <patternFill patternType="solid">
        <fgColor rgb="FF173F5F"/>
        <bgColor rgb="FF123C6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4CF"/>
      </patternFill>
    </fill>
    <fill>
      <patternFill patternType="solid">
        <fgColor theme="5" tint="0.59999389629810485"/>
        <bgColor rgb="FFFFF4CF"/>
      </patternFill>
    </fill>
    <fill>
      <patternFill patternType="solid">
        <fgColor rgb="FFFFF2CC"/>
        <bgColor rgb="FFFFF4CF"/>
      </patternFill>
    </fill>
    <fill>
      <patternFill patternType="solid">
        <fgColor theme="2" tint="-0.249977111117893"/>
        <bgColor rgb="FFEEE7FF"/>
      </patternFill>
    </fill>
    <fill>
      <patternFill patternType="solid">
        <fgColor theme="2" tint="-0.249977111117893"/>
        <bgColor rgb="FFFFF4CF"/>
      </patternFill>
    </fill>
    <fill>
      <patternFill patternType="solid">
        <fgColor theme="2" tint="-0.249977111117893"/>
        <bgColor indexed="64"/>
      </patternFill>
    </fill>
    <fill>
      <patternFill patternType="solid">
        <fgColor rgb="FFFFFF00"/>
        <bgColor indexed="64"/>
      </patternFill>
    </fill>
    <fill>
      <patternFill patternType="solid">
        <fgColor rgb="FF92D050"/>
        <bgColor rgb="FF969696"/>
      </patternFill>
    </fill>
    <fill>
      <patternFill patternType="solid">
        <fgColor rgb="FFFFFF00"/>
        <bgColor rgb="FFFFC000"/>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0" fillId="0" borderId="0" xfId="0" applyAlignment="1">
      <alignment horizontal="center"/>
    </xf>
    <xf numFmtId="0" fontId="3" fillId="6"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0" borderId="0" xfId="0" applyAlignment="1">
      <alignment horizontal="center" vertical="center"/>
    </xf>
    <xf numFmtId="0" fontId="4" fillId="9" borderId="1" xfId="0" applyFont="1" applyFill="1" applyBorder="1" applyAlignment="1">
      <alignment vertical="center"/>
    </xf>
    <xf numFmtId="0" fontId="0" fillId="0" borderId="0" xfId="0" applyAlignment="1">
      <alignment horizontal="left" vertical="center"/>
    </xf>
    <xf numFmtId="164" fontId="0" fillId="0" borderId="0" xfId="0" applyNumberFormat="1" applyAlignment="1">
      <alignment horizontal="center"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0" fillId="0" borderId="1" xfId="0" applyBorder="1" applyAlignment="1">
      <alignment vertical="top" wrapTex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0" fillId="9" borderId="1" xfId="0" applyFill="1" applyBorder="1" applyAlignment="1">
      <alignment vertical="top" wrapText="1"/>
    </xf>
    <xf numFmtId="0" fontId="4" fillId="9" borderId="1" xfId="0" applyFont="1" applyFill="1" applyBorder="1" applyAlignment="1">
      <alignment vertical="top" wrapText="1"/>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1" borderId="1" xfId="0" applyFill="1" applyBorder="1" applyAlignment="1">
      <alignment horizontal="center"/>
    </xf>
    <xf numFmtId="0" fontId="0" fillId="10" borderId="1" xfId="0" applyFill="1" applyBorder="1" applyAlignment="1">
      <alignment horizontal="left"/>
    </xf>
    <xf numFmtId="0" fontId="0" fillId="12" borderId="1" xfId="0" applyFill="1" applyBorder="1" applyAlignment="1">
      <alignment horizontal="center"/>
    </xf>
    <xf numFmtId="0" fontId="0" fillId="12" borderId="1" xfId="0" applyFill="1" applyBorder="1" applyAlignment="1">
      <alignment vertical="top" wrapText="1"/>
    </xf>
    <xf numFmtId="0" fontId="0" fillId="12" borderId="1" xfId="0" applyFill="1" applyBorder="1" applyAlignment="1">
      <alignment horizontal="left" indent="1"/>
    </xf>
    <xf numFmtId="167" fontId="0" fillId="12" borderId="1" xfId="0" applyNumberFormat="1" applyFill="1" applyBorder="1" applyAlignment="1">
      <alignment horizontal="center"/>
    </xf>
    <xf numFmtId="0" fontId="0" fillId="10" borderId="1" xfId="0" applyFill="1" applyBorder="1" applyAlignment="1">
      <alignment horizontal="center"/>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164" fontId="0" fillId="11" borderId="1" xfId="0" applyNumberFormat="1" applyFill="1" applyBorder="1" applyAlignment="1">
      <alignment horizontal="center" vertical="center"/>
    </xf>
    <xf numFmtId="0" fontId="4" fillId="11" borderId="1" xfId="0" applyFont="1" applyFill="1" applyBorder="1" applyAlignment="1">
      <alignment horizontal="center" vertical="center" wrapText="1"/>
    </xf>
    <xf numFmtId="0" fontId="4" fillId="11" borderId="1" xfId="0" applyFont="1" applyFill="1" applyBorder="1" applyAlignment="1">
      <alignment horizontal="center" vertical="center"/>
    </xf>
    <xf numFmtId="0" fontId="0" fillId="11" borderId="1" xfId="0" applyFill="1" applyBorder="1" applyAlignment="1">
      <alignment vertical="top" wrapText="1"/>
    </xf>
    <xf numFmtId="0" fontId="0" fillId="12" borderId="0" xfId="0" applyFill="1" applyAlignment="1">
      <alignment horizontal="center"/>
    </xf>
    <xf numFmtId="0" fontId="0" fillId="12" borderId="0" xfId="0" applyFill="1" applyAlignment="1">
      <alignment horizontal="left"/>
    </xf>
    <xf numFmtId="164" fontId="0" fillId="12" borderId="0" xfId="0" applyNumberFormat="1" applyFill="1" applyAlignment="1">
      <alignment horizontal="center"/>
    </xf>
    <xf numFmtId="0" fontId="0" fillId="12" borderId="0" xfId="0" applyFill="1" applyAlignment="1">
      <alignment horizontal="left" vertical="center"/>
    </xf>
    <xf numFmtId="164" fontId="0" fillId="13" borderId="0" xfId="0" applyNumberFormat="1" applyFill="1" applyAlignment="1">
      <alignment horizontal="center"/>
    </xf>
    <xf numFmtId="0" fontId="0" fillId="13" borderId="0" xfId="0" applyFill="1" applyAlignment="1">
      <alignment horizontal="left" vertical="center"/>
    </xf>
    <xf numFmtId="0" fontId="0" fillId="0" borderId="0" xfId="0" applyAlignment="1">
      <alignment horizontal="left" wrapText="1"/>
    </xf>
    <xf numFmtId="0" fontId="0" fillId="14" borderId="1" xfId="0" applyFill="1" applyBorder="1" applyAlignment="1">
      <alignment horizontal="center"/>
    </xf>
    <xf numFmtId="0" fontId="0" fillId="14" borderId="1" xfId="0" applyFill="1" applyBorder="1" applyAlignment="1">
      <alignment vertical="top" wrapText="1"/>
    </xf>
    <xf numFmtId="0" fontId="0" fillId="14" borderId="1" xfId="0" applyFill="1" applyBorder="1" applyAlignment="1">
      <alignment horizontal="left" indent="1"/>
    </xf>
    <xf numFmtId="0" fontId="0" fillId="14" borderId="1" xfId="0" applyFill="1" applyBorder="1" applyAlignment="1">
      <alignment horizontal="left" wrapText="1" indent="1"/>
    </xf>
    <xf numFmtId="167" fontId="0" fillId="14" borderId="1" xfId="0" applyNumberFormat="1" applyFill="1" applyBorder="1" applyAlignment="1">
      <alignment horizontal="center"/>
    </xf>
    <xf numFmtId="0" fontId="0" fillId="14" borderId="0" xfId="0" applyFill="1" applyAlignment="1">
      <alignment horizontal="center"/>
    </xf>
    <xf numFmtId="0" fontId="0" fillId="14" borderId="0" xfId="0" applyFill="1" applyAlignment="1">
      <alignment horizontal="left"/>
    </xf>
    <xf numFmtId="164" fontId="0" fillId="14" borderId="0" xfId="0" applyNumberFormat="1" applyFill="1" applyAlignment="1">
      <alignment horizontal="center"/>
    </xf>
    <xf numFmtId="0" fontId="0" fillId="0" borderId="1" xfId="0" applyBorder="1" applyAlignment="1">
      <alignment horizontal="left" wrapText="1" indent="1"/>
    </xf>
    <xf numFmtId="0" fontId="0" fillId="15" borderId="1" xfId="0" applyFill="1" applyBorder="1" applyAlignment="1">
      <alignment horizontal="center"/>
    </xf>
    <xf numFmtId="0" fontId="0" fillId="15" borderId="1" xfId="0" applyFill="1" applyBorder="1" applyAlignment="1">
      <alignment vertical="top" wrapText="1"/>
    </xf>
    <xf numFmtId="0" fontId="0" fillId="15" borderId="1" xfId="0" applyFill="1" applyBorder="1" applyAlignment="1">
      <alignment horizontal="left" indent="1"/>
    </xf>
    <xf numFmtId="0" fontId="0" fillId="15" borderId="1" xfId="0" applyFill="1" applyBorder="1" applyAlignment="1">
      <alignment horizontal="left" wrapText="1" indent="1"/>
    </xf>
    <xf numFmtId="167" fontId="0" fillId="15" borderId="1" xfId="0" applyNumberFormat="1" applyFill="1" applyBorder="1" applyAlignment="1">
      <alignment horizontal="center"/>
    </xf>
    <xf numFmtId="0" fontId="0" fillId="15" borderId="0" xfId="0" applyFill="1" applyAlignment="1">
      <alignment horizontal="center"/>
    </xf>
    <xf numFmtId="0" fontId="0" fillId="15" borderId="0" xfId="0" applyFill="1" applyAlignment="1">
      <alignment horizontal="left"/>
    </xf>
    <xf numFmtId="164" fontId="0" fillId="15" borderId="0" xfId="0" applyNumberFormat="1" applyFill="1" applyAlignment="1">
      <alignment horizontal="center"/>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v19_monthly_dashboard_signature_4sign.xlsx" TargetMode="External"/><Relationship Id="rId1" Type="http://schemas.openxmlformats.org/officeDocument/2006/relationships/externalLinkPath" Target="QA_Score_Dashboard_v19_monthly_dashboard_signature_4sig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Appeal_Data"/>
      <sheetName val="Effective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47EDB-10C1-41BE-9B17-BDB37935CB6D}">
  <sheetPr>
    <pageSetUpPr fitToPage="1"/>
  </sheetPr>
  <dimension ref="A1:DO2004"/>
  <sheetViews>
    <sheetView tabSelected="1" zoomScale="70" zoomScaleNormal="70" workbookViewId="0">
      <pane ySplit="4" topLeftCell="A12" activePane="bottomLeft" state="frozen"/>
      <selection activeCell="BU1" sqref="BU1"/>
      <selection pane="bottomLeft" activeCell="CU22" sqref="CU22"/>
    </sheetView>
  </sheetViews>
  <sheetFormatPr defaultColWidth="21.26953125" defaultRowHeight="15" customHeight="1"/>
  <cols>
    <col min="1" max="8" width="21.26953125" customWidth="1"/>
    <col min="9" max="9" width="21.26953125" style="101" customWidth="1"/>
    <col min="10" max="10" width="21.26953125" customWidth="1"/>
    <col min="11" max="11" width="21.26953125" style="101" customWidth="1"/>
    <col min="12" max="12" width="21.26953125" customWidth="1"/>
    <col min="13" max="13" width="21.26953125" style="101" customWidth="1"/>
    <col min="14" max="14" width="21.26953125" customWidth="1"/>
    <col min="15" max="15" width="21.26953125" style="101" customWidth="1"/>
    <col min="16" max="16" width="21.26953125" customWidth="1"/>
    <col min="17" max="17" width="21.26953125" style="101" customWidth="1"/>
    <col min="18" max="18" width="21.26953125" customWidth="1"/>
    <col min="19" max="19" width="21.26953125" style="101" customWidth="1"/>
    <col min="20" max="20" width="21.26953125" customWidth="1"/>
    <col min="21" max="21" width="21.26953125" style="101" customWidth="1"/>
    <col min="22" max="22" width="21.26953125" customWidth="1"/>
    <col min="23" max="23" width="21.26953125" style="101" customWidth="1"/>
    <col min="24" max="24" width="21.26953125" customWidth="1"/>
    <col min="25" max="25" width="21.26953125" style="101" customWidth="1"/>
    <col min="26" max="26" width="21.26953125" customWidth="1"/>
    <col min="27" max="27" width="21.26953125" style="101" customWidth="1"/>
    <col min="28" max="28" width="21.26953125" customWidth="1"/>
    <col min="29" max="29" width="21.26953125" style="101" customWidth="1"/>
    <col min="30" max="30" width="21.26953125" customWidth="1"/>
    <col min="31" max="31" width="21.26953125" style="101" customWidth="1"/>
    <col min="32" max="32" width="21.26953125" customWidth="1"/>
    <col min="33" max="33" width="21.26953125" style="101" customWidth="1"/>
    <col min="34" max="34" width="21.26953125" customWidth="1"/>
    <col min="35" max="35" width="21.26953125" style="101" customWidth="1"/>
    <col min="36" max="36" width="21.26953125" customWidth="1"/>
    <col min="37" max="37" width="21.26953125" style="101" customWidth="1"/>
    <col min="38" max="38" width="21.26953125" customWidth="1"/>
    <col min="39" max="39" width="21.26953125" style="101" customWidth="1"/>
    <col min="40" max="40" width="21.26953125" customWidth="1"/>
    <col min="41" max="41" width="21.26953125" style="101" customWidth="1"/>
    <col min="42" max="42" width="21.26953125" customWidth="1"/>
    <col min="43" max="43" width="21.26953125" style="101" customWidth="1"/>
    <col min="44" max="115" width="21.26953125" customWidth="1"/>
    <col min="116" max="116" width="21.26953125" style="4" customWidth="1"/>
    <col min="117" max="118" width="21.26953125" style="5" customWidth="1"/>
    <col min="119" max="119" width="21.2695312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11" t="s">
        <v>57</v>
      </c>
      <c r="BE4" s="8" t="s">
        <v>58</v>
      </c>
      <c r="BF4" s="8" t="s">
        <v>59</v>
      </c>
      <c r="BG4" s="12" t="s">
        <v>60</v>
      </c>
      <c r="BH4" s="11" t="s">
        <v>61</v>
      </c>
      <c r="BI4" s="11"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1"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2"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3" t="s">
        <v>149</v>
      </c>
    </row>
    <row r="6" spans="1:119" s="10" customFormat="1" ht="24.75" customHeight="1">
      <c r="A6" s="35">
        <f>IF($F6="","",IFERROR(INDEX([1]Raw_Data!$A:$A,MATCH($F6,[1]Raw_Data!$F:$F,0)),""))</f>
        <v>46100.634372129629</v>
      </c>
      <c r="B6" s="36" t="str">
        <f>IF($F6="","",IFERROR(INDEX([1]Raw_Data!$B:$B,MATCH($F6,[1]Raw_Data!$F:$F,0)),""))</f>
        <v>Nattapol Suprom</v>
      </c>
      <c r="C6" s="37">
        <f>IF($F6="","",IFERROR(INDEX([1]Raw_Data!$C:$C,MATCH($F6,[1]Raw_Data!$F:$F,0)),""))</f>
        <v>46097</v>
      </c>
      <c r="D6" s="38">
        <f>IF($F6="","",IFERROR(INDEX([1]Raw_Data!$D:$D,MATCH($F6,[1]Raw_Data!$F:$F,0)),""))</f>
        <v>0.6875</v>
      </c>
      <c r="E6" s="38">
        <f>IF($F6="","",IFERROR(INDEX([1]Raw_Data!$E:$E,MATCH($F6,[1]Raw_Data!$F:$F,0)),""))</f>
        <v>0.69027777777777777</v>
      </c>
      <c r="F6" s="39" t="s">
        <v>150</v>
      </c>
      <c r="G6" s="40" t="str">
        <f>IF($F6="","",IFERROR(INDEX([1]Raw_Data!$G:$G,MATCH($F6,[1]Raw_Data!$F:$F,0)),""))</f>
        <v>https://app.oho.chat/business/6805c0f16232119d2a1204b5/case/69b92b991896519c0aa0586f?case=69b7cda91e7cb7775e9a5782</v>
      </c>
      <c r="H6" s="41">
        <f>IF($F6="","",IFERROR(INDEX([1]Raw_Data!$H:$H,MATCH($F6,[1]Raw_Data!$F:$F,0)),""))</f>
        <v>8</v>
      </c>
      <c r="I6" s="42"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1">
        <f>IF($F6="","",IFERROR(INDEX([1]Raw_Data!$J:$J,MATCH($F6,[1]Raw_Data!$F:$F,0)),""))</f>
        <v>2</v>
      </c>
      <c r="K6" s="43"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1">
        <f>IF($F6="","",IFERROR(INDEX([1]Raw_Data!$L:$L,MATCH($F6,[1]Raw_Data!$F:$F,0)),""))</f>
        <v>5</v>
      </c>
      <c r="M6" s="43" t="str">
        <f>IF($F6="","",IFERROR(INDEX([1]Raw_Data!$M:$M,MATCH($F6,[1]Raw_Data!$F:$F,0)),""))</f>
        <v>ไม่มีการเปิดเผยข้อมูลส่วนบุคคล และไม่มีการละเมิดนโยบายบริษัท</v>
      </c>
      <c r="N6" s="41">
        <f>IF($F6="","",IFERROR(INDEX([1]Raw_Data!$N:$N,MATCH($F6,[1]Raw_Data!$F:$F,0)),""))</f>
        <v>3</v>
      </c>
      <c r="O6" s="43"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1">
        <f>IF($F6="","",IFERROR(INDEX([1]Raw_Data!$P:$P,MATCH($F6,[1]Raw_Data!$F:$F,0)),""))</f>
        <v>2</v>
      </c>
      <c r="Q6" s="43"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1">
        <f>IF($F6="","",IFERROR(INDEX([1]Raw_Data!$R:$R,MATCH($F6,[1]Raw_Data!$F:$F,0)),""))</f>
        <v>3</v>
      </c>
      <c r="S6" s="43"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1">
        <f>IF($F6="","",IFERROR(INDEX([1]Raw_Data!$T:$T,MATCH($F6,[1]Raw_Data!$F:$F,0)),""))</f>
        <v>4</v>
      </c>
      <c r="U6" s="43"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1">
        <f>IF($F6="","",IFERROR(INDEX([1]Raw_Data!$V:$V,MATCH($F6,[1]Raw_Data!$F:$F,0)),""))</f>
        <v>2</v>
      </c>
      <c r="W6" s="43"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1">
        <f>IF($F6="","",IFERROR(INDEX([1]Raw_Data!$X:$X,MATCH($F6,[1]Raw_Data!$F:$F,0)),""))</f>
        <v>3</v>
      </c>
      <c r="Y6" s="43"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1">
        <f>IF($F6="","",IFERROR(INDEX([1]Raw_Data!$Z:$Z,MATCH($F6,[1]Raw_Data!$F:$F,0)),""))</f>
        <v>1</v>
      </c>
      <c r="AA6" s="43" t="str">
        <f>IF($F6="","",IFERROR(INDEX([1]Raw_Data!$AA:$AA,MATCH($F6,[1]Raw_Data!$F:$F,0)),""))</f>
        <v>ไม่มีการแจ้งว่าหากยังไม่ได้เงินควรทํา
อย่างไร ติดต่อทีไหน หรือรอภายในกีวัน</v>
      </c>
      <c r="AB6" s="41">
        <f>IF($F6="","",IFERROR(INDEX([1]Raw_Data!$AB:$AB,MATCH($F6,[1]Raw_Data!$F:$F,0)),""))</f>
        <v>4</v>
      </c>
      <c r="AC6" s="43" t="str">
        <f>IF($F6="","",IFERROR(INDEX([1]Raw_Data!$AC:$AC,MATCH($F6,[1]Raw_Data!$F:$F,0)),""))</f>
        <v>ข้อความอ่านเข้าใจง่าย แต่ไม่มีการแบ่งประเด็นข้อมูลสำคัญ</v>
      </c>
      <c r="AD6" s="41">
        <f>IF($F6="","",IFERROR(INDEX([1]Raw_Data!$AD:$AD,MATCH($F6,[1]Raw_Data!$F:$F,0)),""))</f>
        <v>5</v>
      </c>
      <c r="AE6" s="43" t="str">
        <f>IF($F6="","",IFERROR(INDEX([1]Raw_Data!$AE:$AE,MATCH($F6,[1]Raw_Data!$F:$F,0)),""))</f>
        <v>ใช้ภาษาถูกต้อง สุภาพ และไม่เยิ่นเย้อ</v>
      </c>
      <c r="AF6" s="41">
        <f>IF($F6="","",IFERROR(INDEX([1]Raw_Data!$AF:$AF,MATCH($F6,[1]Raw_Data!$F:$F,0)),""))</f>
        <v>5</v>
      </c>
      <c r="AG6" s="43" t="str">
        <f>IF($F6="","",IFERROR(INDEX([1]Raw_Data!$AG:$AG,MATCH($F6,[1]Raw_Data!$F:$F,0)),""))</f>
        <v>น้ำเสียงสุภาพ เหมาะสมกับงานบริการ ไม่มีถ้อยคำเชิงลบ</v>
      </c>
      <c r="AH6" s="41">
        <f>IF($F6="","",IFERROR(INDEX([1]Raw_Data!$AH:$AH,MATCH($F6,[1]Raw_Data!$F:$F,0)),""))</f>
        <v>3</v>
      </c>
      <c r="AI6" s="43" t="str">
        <f>IF($F6="","",IFERROR(INDEX([1]Raw_Data!$AI:$AI,MATCH($F6,[1]Raw_Data!$F:$F,0)),""))</f>
        <v>นําเสียงสุภาพ เหมาะสมกับงานบริการ ไม่มี
ถ้อยคําเชิงลบ</v>
      </c>
      <c r="AJ6" s="41">
        <f>IF($F6="","",IFERROR(INDEX([1]Raw_Data!$AJ:$AJ,MATCH($F6,[1]Raw_Data!$F:$F,0)),""))</f>
        <v>8</v>
      </c>
      <c r="AK6" s="43"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1">
        <f>IF($F6="","",IFERROR(INDEX([1]Raw_Data!$AL:$AL,MATCH($F6,[1]Raw_Data!$F:$F,0)),""))</f>
        <v>5</v>
      </c>
      <c r="AM6" s="43" t="str">
        <f>IF($F6="","",IFERROR(INDEX([1]Raw_Data!$AM:$AM,MATCH($F6,[1]Raw_Data!$F:$F,0)),""))</f>
        <v>ตอบกลับภายในเวลาที่กำหนด ไม่มีช่วงเงียบผิดปกติ</v>
      </c>
      <c r="AN6" s="41">
        <f>IF($F6="","",IFERROR(INDEX([1]Raw_Data!$AN:$AN,MATCH($F6,[1]Raw_Data!$F:$F,0)),""))</f>
        <v>5</v>
      </c>
      <c r="AO6" s="43" t="str">
        <f>IF($F6="","",IFERROR(INDEX([1]Raw_Data!$AO:$AO,MATCH($F6,[1]Raw_Data!$F:$F,0)),""))</f>
        <v>มีการอัปเดตสถานะและข้อมูลพื้นฐาน แต่ไม่มีรายละเอียดเชิงลึกเกี่ยวกับประเด็นคำถาม</v>
      </c>
      <c r="AP6" s="41" t="str">
        <f>IF($F6="","",IFERROR(INDEX([1]Raw_Data!$AP:$AP,MATCH($F6,[1]Raw_Data!$F:$F,0)),""))</f>
        <v>NO</v>
      </c>
      <c r="AQ6" s="43" t="str">
        <f>IF($F6="","",IFERROR(INDEX([1]Raw_Data!$AQ:$AQ,MATCH($F6,[1]Raw_Data!$F:$F,0)),""))</f>
        <v>ไรเดอร์สอบถามเวลาเงินภารกิจเข้า (Rider inquires about mission payout time)</v>
      </c>
      <c r="AR6" s="41"/>
      <c r="AS6" s="44">
        <f t="shared" si="0"/>
        <v>76</v>
      </c>
      <c r="AT6" s="37">
        <f t="shared" si="1"/>
        <v>46082</v>
      </c>
      <c r="AU6" s="45" t="str">
        <f t="shared" si="2"/>
        <v>March 2026</v>
      </c>
      <c r="AV6" s="37">
        <f t="shared" si="3"/>
        <v>46097</v>
      </c>
      <c r="AW6" s="37">
        <f t="shared" si="4"/>
        <v>46103</v>
      </c>
      <c r="AX6" s="45" t="str">
        <f t="shared" si="5"/>
        <v>16/03/2026 - 22/03/2026</v>
      </c>
      <c r="AY6" s="45">
        <f>IF(B6="","",COUNTIFS($B$5:B6,B6,$AT$5:AT6,AT6))</f>
        <v>2</v>
      </c>
      <c r="AZ6" s="45">
        <f>IF(B6="","",COUNTIFS($B$5:B6,B6,$AV$5:AV6,AV6))</f>
        <v>1</v>
      </c>
      <c r="BA6" s="45" t="str">
        <f t="shared" si="6"/>
        <v>02|Nattapol Suprom|20260301</v>
      </c>
      <c r="BB6" s="45" t="str">
        <f t="shared" si="7"/>
        <v>01|Nattapol Suprom|20260316</v>
      </c>
      <c r="BC6" s="45">
        <f t="shared" si="8"/>
        <v>0</v>
      </c>
      <c r="BD6" s="46" t="str">
        <f t="shared" si="9"/>
        <v>Revised</v>
      </c>
      <c r="BE6" s="17" t="str">
        <f>IF($F6="","","REV"&amp;COUNTIF($F$5:F6,$F6))</f>
        <v>REV1</v>
      </c>
      <c r="BF6" s="29" t="s">
        <v>122</v>
      </c>
      <c r="BG6" s="29" t="s">
        <v>122</v>
      </c>
      <c r="BH6" s="46" t="str">
        <f t="shared" si="10"/>
        <v>AA207397-ORI</v>
      </c>
      <c r="BI6" s="46" t="str">
        <f t="shared" si="11"/>
        <v>AA207397-REV1</v>
      </c>
      <c r="BJ6" s="30" t="s">
        <v>123</v>
      </c>
      <c r="BK6" s="30" t="s">
        <v>151</v>
      </c>
      <c r="BL6" s="30" t="s">
        <v>123</v>
      </c>
      <c r="BM6" s="47" t="s">
        <v>152</v>
      </c>
      <c r="BN6" s="47" t="s">
        <v>153</v>
      </c>
      <c r="BO6" s="47" t="s">
        <v>154</v>
      </c>
      <c r="BP6" s="30" t="s">
        <v>123</v>
      </c>
      <c r="BQ6" s="47" t="s">
        <v>155</v>
      </c>
      <c r="BR6" s="30" t="s">
        <v>123</v>
      </c>
      <c r="BS6" s="47" t="s">
        <v>156</v>
      </c>
      <c r="BT6" s="30" t="s">
        <v>123</v>
      </c>
      <c r="BU6" s="30" t="s">
        <v>123</v>
      </c>
      <c r="BV6" s="30" t="s">
        <v>123</v>
      </c>
      <c r="BW6" s="47" t="s">
        <v>157</v>
      </c>
      <c r="BX6" s="47" t="s">
        <v>158</v>
      </c>
      <c r="BY6" s="30" t="s">
        <v>123</v>
      </c>
      <c r="BZ6" s="30" t="s">
        <v>123</v>
      </c>
      <c r="CA6" s="46" t="str">
        <f t="shared" si="12"/>
        <v>AA207397|REV1</v>
      </c>
      <c r="CC6" s="21">
        <v>8</v>
      </c>
      <c r="CD6" s="48" t="s">
        <v>159</v>
      </c>
      <c r="CE6" s="21">
        <v>3</v>
      </c>
      <c r="CF6" s="48" t="s">
        <v>160</v>
      </c>
      <c r="CG6" s="21">
        <v>5</v>
      </c>
      <c r="CH6" s="48" t="s">
        <v>161</v>
      </c>
      <c r="CI6" s="21">
        <v>3</v>
      </c>
      <c r="CJ6" s="48" t="s">
        <v>162</v>
      </c>
      <c r="CK6" s="21">
        <v>3</v>
      </c>
      <c r="CL6" s="48" t="s">
        <v>163</v>
      </c>
      <c r="CM6" s="21">
        <v>3</v>
      </c>
      <c r="CN6" s="48" t="s">
        <v>164</v>
      </c>
      <c r="CO6" s="21">
        <v>4</v>
      </c>
      <c r="CP6" s="48" t="s">
        <v>165</v>
      </c>
      <c r="CQ6" s="21">
        <v>6</v>
      </c>
      <c r="CR6" s="48" t="s">
        <v>166</v>
      </c>
      <c r="CS6" s="21">
        <v>3</v>
      </c>
      <c r="CT6" s="48" t="s">
        <v>167</v>
      </c>
      <c r="CU6" s="21">
        <v>3</v>
      </c>
      <c r="CV6" s="48" t="s">
        <v>168</v>
      </c>
      <c r="CW6" s="21">
        <v>4</v>
      </c>
      <c r="CX6" s="48" t="s">
        <v>169</v>
      </c>
      <c r="CY6" s="21">
        <v>5</v>
      </c>
      <c r="CZ6" s="48" t="s">
        <v>170</v>
      </c>
      <c r="DA6" s="21">
        <v>5</v>
      </c>
      <c r="DB6" s="48" t="s">
        <v>171</v>
      </c>
      <c r="DC6" s="21">
        <v>3</v>
      </c>
      <c r="DD6" s="48" t="s">
        <v>172</v>
      </c>
      <c r="DE6" s="21">
        <v>8</v>
      </c>
      <c r="DF6" s="48" t="s">
        <v>173</v>
      </c>
      <c r="DG6" s="21">
        <v>5</v>
      </c>
      <c r="DH6" s="48" t="s">
        <v>174</v>
      </c>
      <c r="DI6" s="21">
        <v>5</v>
      </c>
      <c r="DJ6" s="48" t="s">
        <v>175</v>
      </c>
      <c r="DK6" s="29" t="str">
        <f t="shared" si="13"/>
        <v>Score changed</v>
      </c>
      <c r="DL6" s="4" t="s">
        <v>176</v>
      </c>
      <c r="DM6" s="49" t="s">
        <v>177</v>
      </c>
      <c r="DN6" s="34" t="s">
        <v>178</v>
      </c>
      <c r="DO6" s="33" t="s">
        <v>149</v>
      </c>
    </row>
    <row r="7" spans="1:119" s="10" customFormat="1" ht="24.75" customHeight="1">
      <c r="A7" s="35">
        <f>IF($F7="","",IFERROR(INDEX([1]Raw_Data!$A:$A,MATCH($F7,[1]Raw_Data!$F:$F,0)),""))</f>
        <v>46100.750691527777</v>
      </c>
      <c r="B7" s="36" t="str">
        <f>IF($F7="","",IFERROR(INDEX([1]Raw_Data!$B:$B,MATCH($F7,[1]Raw_Data!$F:$F,0)),""))</f>
        <v>Nattapol Suprom</v>
      </c>
      <c r="C7" s="37">
        <f>IF($F7="","",IFERROR(INDEX([1]Raw_Data!$C:$C,MATCH($F7,[1]Raw_Data!$F:$F,0)),""))</f>
        <v>46098</v>
      </c>
      <c r="D7" s="38">
        <f>IF($F7="","",IFERROR(INDEX([1]Raw_Data!$D:$D,MATCH($F7,[1]Raw_Data!$F:$F,0)),""))</f>
        <v>0.74861111111111112</v>
      </c>
      <c r="E7" s="38">
        <f>IF($F7="","",IFERROR(INDEX([1]Raw_Data!$E:$E,MATCH($F7,[1]Raw_Data!$F:$F,0)),""))</f>
        <v>0.75138888888888888</v>
      </c>
      <c r="F7" s="39" t="s">
        <v>179</v>
      </c>
      <c r="G7" s="40" t="str">
        <f>IF($F7="","",IFERROR(INDEX([1]Raw_Data!$G:$G,MATCH($F7,[1]Raw_Data!$F:$F,0)),""))</f>
        <v>https://app.oho.chat/business/6805c0f16232119d2a1204b5/smartchat?room=6833f4b050e7bed9fa854d6f</v>
      </c>
      <c r="H7" s="41">
        <f>IF($F7="","",IFERROR(INDEX([1]Raw_Data!$H:$H,MATCH($F7,[1]Raw_Data!$F:$F,0)),""))</f>
        <v>9</v>
      </c>
      <c r="I7" s="42"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1">
        <f>IF($F7="","",IFERROR(INDEX([1]Raw_Data!$J:$J,MATCH($F7,[1]Raw_Data!$F:$F,0)),""))</f>
        <v>5</v>
      </c>
      <c r="K7" s="43"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1">
        <f>IF($F7="","",IFERROR(INDEX([1]Raw_Data!$L:$L,MATCH($F7,[1]Raw_Data!$F:$F,0)),""))</f>
        <v>5</v>
      </c>
      <c r="M7" s="43"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1">
        <f>IF($F7="","",IFERROR(INDEX([1]Raw_Data!$N:$N,MATCH($F7,[1]Raw_Data!$F:$F,0)),""))</f>
        <v>5</v>
      </c>
      <c r="O7" s="43"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1">
        <f>IF($F7="","",IFERROR(INDEX([1]Raw_Data!$P:$P,MATCH($F7,[1]Raw_Data!$F:$F,0)),""))</f>
        <v>4</v>
      </c>
      <c r="Q7" s="43"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1">
        <f>IF($F7="","",IFERROR(INDEX([1]Raw_Data!$R:$R,MATCH($F7,[1]Raw_Data!$F:$F,0)),""))</f>
        <v>5</v>
      </c>
      <c r="S7" s="43"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1">
        <f>IF($F7="","",IFERROR(INDEX([1]Raw_Data!$T:$T,MATCH($F7,[1]Raw_Data!$F:$F,0)),""))</f>
        <v>5</v>
      </c>
      <c r="U7" s="43"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1">
        <f>IF($F7="","",IFERROR(INDEX([1]Raw_Data!$V:$V,MATCH($F7,[1]Raw_Data!$F:$F,0)),""))</f>
        <v>3</v>
      </c>
      <c r="W7" s="43"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1">
        <f>IF($F7="","",IFERROR(INDEX([1]Raw_Data!$X:$X,MATCH($F7,[1]Raw_Data!$F:$F,0)),""))</f>
        <v>5</v>
      </c>
      <c r="Y7" s="43" t="str">
        <f>IF($F7="","",IFERROR(INDEX([1]Raw_Data!$Y:$Y,MATCH($F7,[1]Raw_Data!$F:$F,0)),""))</f>
        <v>พนักงานดูแลเคสจนเสร็จสิ้น ไม่ส่งต่อโดยไม่จำเป็น และไม่มีการปล่อยเคสค้าง</v>
      </c>
      <c r="Z7" s="41">
        <f>IF($F7="","",IFERROR(INDEX([1]Raw_Data!$Z:$Z,MATCH($F7,[1]Raw_Data!$F:$F,0)),""))</f>
        <v>3</v>
      </c>
      <c r="AA7" s="43" t="str">
        <f>IF($F7="","",IFERROR(INDEX([1]Raw_Data!$AA:$AA,MATCH($F7,[1]Raw_Data!$F:$F,0)),""))</f>
        <v>ไม่มีการแจ้งขั้นตอนถัดไปหรือช่องทางติดตามผลเพิ่มเติม หากลูกค้ายังมีปัญหาในอนาคต</v>
      </c>
      <c r="AB7" s="41">
        <f>IF($F7="","",IFERROR(INDEX([1]Raw_Data!$AB:$AB,MATCH($F7,[1]Raw_Data!$F:$F,0)),""))</f>
        <v>5</v>
      </c>
      <c r="AC7" s="43" t="str">
        <f>IF($F7="","",IFERROR(INDEX([1]Raw_Data!$AC:$AC,MATCH($F7,[1]Raw_Data!$F:$F,0)),""))</f>
        <v>ข้อความเรียงลำดับชัดเจน อ่านง่าย และสอดคล้องกับ Flow การสนทนา</v>
      </c>
      <c r="AD7" s="41">
        <f>IF($F7="","",IFERROR(INDEX([1]Raw_Data!$AD:$AD,MATCH($F7,[1]Raw_Data!$F:$F,0)),""))</f>
        <v>4</v>
      </c>
      <c r="AE7" s="43" t="str">
        <f>IF($F7="","",IFERROR(INDEX([1]Raw_Data!$AE:$AE,MATCH($F7,[1]Raw_Data!$F:$F,0)),""))</f>
        <v>ใช้ภาษาถูกต้อง สุภาพ และกระชับ เหมาะสมกับงานบริการลูกค้า</v>
      </c>
      <c r="AF7" s="41">
        <f>IF($F7="","",IFERROR(INDEX([1]Raw_Data!$AF:$AF,MATCH($F7,[1]Raw_Data!$F:$F,0)),""))</f>
        <v>5</v>
      </c>
      <c r="AG7" s="43" t="str">
        <f>IF($F7="","",IFERROR(INDEX([1]Raw_Data!$AG:$AG,MATCH($F7,[1]Raw_Data!$F:$F,0)),""))</f>
        <v>น้ำเสียงสุภาพ เป็นมืออาชีพ และไม่ก่อให้เกิดความขัดแย้ง</v>
      </c>
      <c r="AH7" s="41">
        <f>IF($F7="","",IFERROR(INDEX([1]Raw_Data!$AH:$AH,MATCH($F7,[1]Raw_Data!$F:$F,0)),""))</f>
        <v>4</v>
      </c>
      <c r="AI7" s="43"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1">
        <f>IF($F7="","",IFERROR(INDEX([1]Raw_Data!$AJ:$AJ,MATCH($F7,[1]Raw_Data!$F:$F,0)),""))</f>
        <v>10</v>
      </c>
      <c r="AK7" s="43" t="str">
        <f>IF($F7="","",IFERROR(INDEX([1]Raw_Data!$AK:$AK,MATCH($F7,[1]Raw_Data!$F:$F,0)),""))</f>
        <v>ไม่พบการดำเนินการผิดขั้นตอน</v>
      </c>
      <c r="AL7" s="41">
        <f>IF($F7="","",IFERROR(INDEX([1]Raw_Data!$AL:$AL,MATCH($F7,[1]Raw_Data!$F:$F,0)),""))</f>
        <v>5</v>
      </c>
      <c r="AM7" s="43" t="str">
        <f>IF($F7="","",IFERROR(INDEX([1]Raw_Data!$AM:$AM,MATCH($F7,[1]Raw_Data!$F:$F,0)),""))</f>
        <v>พนักงานตอบกลับภายในระยะเวลาที่กำหนด ไม่มีช่วงเงียบเกิน SLA</v>
      </c>
      <c r="AN7" s="41">
        <f>IF($F7="","",IFERROR(INDEX([1]Raw_Data!$AN:$AN,MATCH($F7,[1]Raw_Data!$F:$F,0)),""))</f>
        <v>5</v>
      </c>
      <c r="AO7" s="43" t="str">
        <f>IF($F7="","",IFERROR(INDEX([1]Raw_Data!$AO:$AO,MATCH($F7,[1]Raw_Data!$F:$F,0)),""))</f>
        <v>สถานะเคสถูกอัปเดตจนปิดเคส</v>
      </c>
      <c r="AP7" s="41" t="str">
        <f>IF($F7="","",IFERROR(INDEX([1]Raw_Data!$AP:$AP,MATCH($F7,[1]Raw_Data!$F:$F,0)),""))</f>
        <v>NO</v>
      </c>
      <c r="AQ7" s="43" t="str">
        <f>IF($F7="","",IFERROR(INDEX([1]Raw_Data!$AQ:$AQ,MATCH($F7,[1]Raw_Data!$F:$F,0)),""))</f>
        <v>ไรเดอร์สอบถามอัตราการรับงาน (Rider inquires about job acceptance rate)</v>
      </c>
      <c r="AR7" s="41"/>
      <c r="AS7" s="44">
        <f t="shared" si="0"/>
        <v>90</v>
      </c>
      <c r="AT7" s="37">
        <f t="shared" si="1"/>
        <v>46082</v>
      </c>
      <c r="AU7" s="45" t="str">
        <f t="shared" si="2"/>
        <v>March 2026</v>
      </c>
      <c r="AV7" s="37">
        <f t="shared" si="3"/>
        <v>46097</v>
      </c>
      <c r="AW7" s="37">
        <f t="shared" si="4"/>
        <v>46103</v>
      </c>
      <c r="AX7" s="45" t="str">
        <f t="shared" si="5"/>
        <v>16/03/2026 - 22/03/2026</v>
      </c>
      <c r="AY7" s="45">
        <f>IF(B7="","",COUNTIFS($B$5:B7,B7,$AT$5:AT7,AT7))</f>
        <v>3</v>
      </c>
      <c r="AZ7" s="45">
        <f>IF(B7="","",COUNTIFS($B$5:B7,B7,$AV$5:AV7,AV7))</f>
        <v>2</v>
      </c>
      <c r="BA7" s="45" t="str">
        <f t="shared" si="6"/>
        <v>03|Nattapol Suprom|20260301</v>
      </c>
      <c r="BB7" s="45" t="str">
        <f t="shared" si="7"/>
        <v>02|Nattapol Suprom|20260316</v>
      </c>
      <c r="BC7" s="45">
        <f t="shared" si="8"/>
        <v>0</v>
      </c>
      <c r="BD7" s="46" t="str">
        <f t="shared" si="9"/>
        <v>Revised</v>
      </c>
      <c r="BE7" s="17" t="str">
        <f>IF($F7="","","REV"&amp;COUNTIF($F$5:F7,$F7))</f>
        <v>REV1</v>
      </c>
      <c r="BF7" s="29" t="s">
        <v>122</v>
      </c>
      <c r="BG7" s="29" t="s">
        <v>122</v>
      </c>
      <c r="BH7" s="46" t="str">
        <f t="shared" si="10"/>
        <v>AA207998-ORI</v>
      </c>
      <c r="BI7" s="46" t="str">
        <f t="shared" si="11"/>
        <v>AA207998-REV1</v>
      </c>
      <c r="BJ7" s="30" t="s">
        <v>123</v>
      </c>
      <c r="BK7" s="30" t="s">
        <v>123</v>
      </c>
      <c r="BL7" s="30" t="s">
        <v>123</v>
      </c>
      <c r="BM7" s="47" t="s">
        <v>123</v>
      </c>
      <c r="BN7" s="47" t="s">
        <v>123</v>
      </c>
      <c r="BO7" s="47" t="s">
        <v>123</v>
      </c>
      <c r="BP7" s="30" t="s">
        <v>123</v>
      </c>
      <c r="BQ7" s="47" t="s">
        <v>180</v>
      </c>
      <c r="BR7" s="30" t="s">
        <v>123</v>
      </c>
      <c r="BS7" s="47" t="s">
        <v>123</v>
      </c>
      <c r="BT7" s="30" t="s">
        <v>123</v>
      </c>
      <c r="BU7" s="30" t="s">
        <v>181</v>
      </c>
      <c r="BV7" s="30" t="s">
        <v>123</v>
      </c>
      <c r="BW7" s="47" t="s">
        <v>123</v>
      </c>
      <c r="BX7" s="47" t="s">
        <v>123</v>
      </c>
      <c r="BY7" s="30" t="s">
        <v>123</v>
      </c>
      <c r="BZ7" s="30" t="s">
        <v>123</v>
      </c>
      <c r="CA7" s="46" t="str">
        <f t="shared" si="12"/>
        <v>AA207998|REV1</v>
      </c>
      <c r="CC7" s="21">
        <v>9</v>
      </c>
      <c r="CD7" s="48" t="s">
        <v>182</v>
      </c>
      <c r="CE7" s="21">
        <v>5</v>
      </c>
      <c r="CF7" s="48" t="s">
        <v>183</v>
      </c>
      <c r="CG7" s="21">
        <v>5</v>
      </c>
      <c r="CH7" s="48" t="s">
        <v>184</v>
      </c>
      <c r="CI7" s="21">
        <v>5</v>
      </c>
      <c r="CJ7" s="48" t="s">
        <v>185</v>
      </c>
      <c r="CK7" s="21">
        <v>4</v>
      </c>
      <c r="CL7" s="48" t="s">
        <v>186</v>
      </c>
      <c r="CM7" s="21">
        <v>5</v>
      </c>
      <c r="CN7" s="48" t="s">
        <v>187</v>
      </c>
      <c r="CO7" s="21">
        <v>5</v>
      </c>
      <c r="CP7" s="48" t="s">
        <v>188</v>
      </c>
      <c r="CQ7" s="21">
        <v>5</v>
      </c>
      <c r="CR7" s="48" t="s">
        <v>189</v>
      </c>
      <c r="CS7" s="21">
        <v>5</v>
      </c>
      <c r="CT7" s="48" t="s">
        <v>190</v>
      </c>
      <c r="CU7" s="21">
        <v>3</v>
      </c>
      <c r="CV7" s="48" t="s">
        <v>191</v>
      </c>
      <c r="CW7" s="21">
        <v>5</v>
      </c>
      <c r="CX7" s="48" t="s">
        <v>192</v>
      </c>
      <c r="CY7" s="21">
        <v>5</v>
      </c>
      <c r="CZ7" s="48" t="s">
        <v>193</v>
      </c>
      <c r="DA7" s="21">
        <v>5</v>
      </c>
      <c r="DB7" s="48" t="s">
        <v>194</v>
      </c>
      <c r="DC7" s="21">
        <v>4</v>
      </c>
      <c r="DD7" s="48" t="s">
        <v>195</v>
      </c>
      <c r="DE7" s="21">
        <v>10</v>
      </c>
      <c r="DF7" s="48" t="s">
        <v>196</v>
      </c>
      <c r="DG7" s="21">
        <v>5</v>
      </c>
      <c r="DH7" s="48" t="s">
        <v>197</v>
      </c>
      <c r="DI7" s="21">
        <v>5</v>
      </c>
      <c r="DJ7" s="48" t="s">
        <v>198</v>
      </c>
      <c r="DK7" s="29" t="str">
        <f t="shared" si="13"/>
        <v>Score changed</v>
      </c>
      <c r="DL7" s="4" t="s">
        <v>199</v>
      </c>
      <c r="DM7" s="49">
        <v>46105.423611111109</v>
      </c>
      <c r="DN7" s="34" t="s">
        <v>200</v>
      </c>
      <c r="DO7" s="33" t="s">
        <v>149</v>
      </c>
    </row>
    <row r="8" spans="1:119" s="67" customFormat="1" ht="24.75" customHeight="1">
      <c r="A8" s="50">
        <f>IF($F8="","",IFERROR(INDEX([1]Raw_Data!$A:$A,MATCH($F8,[1]Raw_Data!$F:$F,0)),""))</f>
        <v>46103.531438078702</v>
      </c>
      <c r="B8" s="51" t="str">
        <f>IF($F8="","",IFERROR(INDEX([1]Raw_Data!$B:$B,MATCH($F8,[1]Raw_Data!$F:$F,0)),""))</f>
        <v>Jariyawadee Taboodda</v>
      </c>
      <c r="C8" s="52">
        <f>IF($F8="","",IFERROR(INDEX([1]Raw_Data!$C:$C,MATCH($F8,[1]Raw_Data!$F:$F,0)),""))</f>
        <v>46099</v>
      </c>
      <c r="D8" s="53">
        <f>IF($F8="","",IFERROR(INDEX([1]Raw_Data!$D:$D,MATCH($F8,[1]Raw_Data!$F:$F,0)),""))</f>
        <v>0.80208333333333337</v>
      </c>
      <c r="E8" s="53">
        <f>IF($F8="","",IFERROR(INDEX([1]Raw_Data!$E:$E,MATCH($F8,[1]Raw_Data!$F:$F,0)),""))</f>
        <v>0.81319444444444444</v>
      </c>
      <c r="F8" s="54" t="s">
        <v>201</v>
      </c>
      <c r="G8" s="55" t="str">
        <f>IF($F8="","",IFERROR(INDEX([1]Raw_Data!$G:$G,MATCH($F8,[1]Raw_Data!$F:$F,0)),""))</f>
        <v>https://app.oho.chat/business/6805c0f16232119d2a1204b5/smartchat?room=69ba8bc74a21d9306fef595b</v>
      </c>
      <c r="H8" s="56">
        <f>IF($F8="","",IFERROR(INDEX([1]Raw_Data!$H:$H,MATCH($F8,[1]Raw_Data!$F:$F,0)),""))</f>
        <v>6</v>
      </c>
      <c r="I8" s="57"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8"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8"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8"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8"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8"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8"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8"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8"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8"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8"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8"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8"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8"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8"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8"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8" t="str">
        <f>IF($F8="","",IFERROR(INDEX([1]Raw_Data!$AO:$AO,MATCH($F8,[1]Raw_Data!$F:$F,0)),""))</f>
        <v>มีการปิดเคสเรียบร้อย</v>
      </c>
      <c r="AP8" s="56" t="str">
        <f>IF($F8="","",IFERROR(INDEX([1]Raw_Data!$AP:$AP,MATCH($F8,[1]Raw_Data!$F:$F,0)),""))</f>
        <v>NO</v>
      </c>
      <c r="AQ8" s="58" t="str">
        <f>IF($F8="","",IFERROR(INDEX([1]Raw_Data!$AQ:$AQ,MATCH($F8,[1]Raw_Data!$F:$F,0)),""))</f>
        <v>ร้านค้าสอบถามการดูรายงานยอดรายเดือน (Merchant inquires about monthly earnings report)</v>
      </c>
      <c r="AR8" s="56"/>
      <c r="AS8" s="59">
        <f t="shared" si="0"/>
        <v>80</v>
      </c>
      <c r="AT8" s="52">
        <f t="shared" si="1"/>
        <v>46082</v>
      </c>
      <c r="AU8" s="60" t="str">
        <f t="shared" si="2"/>
        <v>March 2026</v>
      </c>
      <c r="AV8" s="52">
        <f t="shared" si="3"/>
        <v>46097</v>
      </c>
      <c r="AW8" s="52">
        <f t="shared" si="4"/>
        <v>46103</v>
      </c>
      <c r="AX8" s="60" t="str">
        <f t="shared" si="5"/>
        <v>16/03/2026 - 22/03/2026</v>
      </c>
      <c r="AY8" s="60">
        <f>IF(B8="","",COUNTIFS($B$5:B8,B8,$AT$5:AT8,AT8))</f>
        <v>1</v>
      </c>
      <c r="AZ8" s="60">
        <f>IF(B8="","",COUNTIFS($B$5:B8,B8,$AV$5:AV8,AV8))</f>
        <v>1</v>
      </c>
      <c r="BA8" s="60" t="str">
        <f t="shared" si="6"/>
        <v>01|Jariyawadee Taboodda|20260301</v>
      </c>
      <c r="BB8" s="60" t="str">
        <f t="shared" si="7"/>
        <v>01|Jariyawadee Taboodda|20260316</v>
      </c>
      <c r="BC8" s="60">
        <f t="shared" si="8"/>
        <v>0</v>
      </c>
      <c r="BD8" s="61" t="str">
        <f t="shared" si="9"/>
        <v>Revised</v>
      </c>
      <c r="BE8" s="62" t="str">
        <f>IF($F8="","","REV"&amp;COUNTIF($F$5:F8,$F8))</f>
        <v>REV1</v>
      </c>
      <c r="BF8" s="63" t="s">
        <v>122</v>
      </c>
      <c r="BG8" s="63" t="s">
        <v>122</v>
      </c>
      <c r="BH8" s="61" t="str">
        <f t="shared" si="10"/>
        <v>AA208553-ORI</v>
      </c>
      <c r="BI8" s="61" t="str">
        <f t="shared" si="11"/>
        <v>AA208553-REV1</v>
      </c>
      <c r="BJ8" s="30" t="s">
        <v>123</v>
      </c>
      <c r="BK8" s="64" t="s">
        <v>202</v>
      </c>
      <c r="BL8" s="65" t="s">
        <v>123</v>
      </c>
      <c r="BM8" s="66" t="s">
        <v>203</v>
      </c>
      <c r="BN8" s="65" t="s">
        <v>123</v>
      </c>
      <c r="BO8" s="65" t="s">
        <v>123</v>
      </c>
      <c r="BP8" s="65" t="s">
        <v>123</v>
      </c>
      <c r="BQ8" s="66" t="s">
        <v>204</v>
      </c>
      <c r="BR8" s="65" t="s">
        <v>123</v>
      </c>
      <c r="BS8" s="65" t="s">
        <v>123</v>
      </c>
      <c r="BT8" s="65" t="s">
        <v>123</v>
      </c>
      <c r="BU8" s="65" t="s">
        <v>123</v>
      </c>
      <c r="BV8" s="65" t="s">
        <v>123</v>
      </c>
      <c r="BW8" s="65" t="s">
        <v>123</v>
      </c>
      <c r="BX8" s="65" t="s">
        <v>123</v>
      </c>
      <c r="BY8" s="65" t="s">
        <v>123</v>
      </c>
      <c r="BZ8" s="65" t="s">
        <v>123</v>
      </c>
      <c r="CA8" s="61" t="str">
        <f t="shared" si="12"/>
        <v>AA208553|REV1</v>
      </c>
      <c r="CC8" s="54">
        <v>6</v>
      </c>
      <c r="CD8" s="66" t="s">
        <v>205</v>
      </c>
      <c r="CE8" s="54">
        <v>5</v>
      </c>
      <c r="CF8" s="66" t="s">
        <v>206</v>
      </c>
      <c r="CG8" s="54">
        <v>5</v>
      </c>
      <c r="CH8" s="66" t="s">
        <v>207</v>
      </c>
      <c r="CI8" s="54">
        <v>4</v>
      </c>
      <c r="CJ8" s="66" t="s">
        <v>208</v>
      </c>
      <c r="CK8" s="54">
        <v>4</v>
      </c>
      <c r="CL8" s="66" t="s">
        <v>209</v>
      </c>
      <c r="CM8" s="54">
        <v>4</v>
      </c>
      <c r="CN8" s="66" t="s">
        <v>210</v>
      </c>
      <c r="CO8" s="54">
        <v>4</v>
      </c>
      <c r="CP8" s="66" t="s">
        <v>211</v>
      </c>
      <c r="CQ8" s="54">
        <v>7</v>
      </c>
      <c r="CR8" s="66" t="s">
        <v>212</v>
      </c>
      <c r="CS8" s="54">
        <v>4</v>
      </c>
      <c r="CT8" s="66" t="s">
        <v>213</v>
      </c>
      <c r="CU8" s="54">
        <v>4</v>
      </c>
      <c r="CV8" s="66" t="s">
        <v>213</v>
      </c>
      <c r="CW8" s="54">
        <v>4</v>
      </c>
      <c r="CX8" s="66" t="s">
        <v>214</v>
      </c>
      <c r="CY8" s="54">
        <v>4</v>
      </c>
      <c r="CZ8" s="66" t="s">
        <v>215</v>
      </c>
      <c r="DA8" s="54">
        <v>5</v>
      </c>
      <c r="DB8" s="66" t="s">
        <v>216</v>
      </c>
      <c r="DC8" s="54">
        <v>4</v>
      </c>
      <c r="DD8" s="66" t="s">
        <v>217</v>
      </c>
      <c r="DE8" s="54">
        <v>8</v>
      </c>
      <c r="DF8" s="66" t="s">
        <v>218</v>
      </c>
      <c r="DG8" s="54">
        <v>3</v>
      </c>
      <c r="DH8" s="66" t="s">
        <v>219</v>
      </c>
      <c r="DI8" s="54">
        <v>5</v>
      </c>
      <c r="DJ8" s="66" t="s">
        <v>220</v>
      </c>
      <c r="DK8" s="63" t="str">
        <f t="shared" si="13"/>
        <v>Score changed</v>
      </c>
      <c r="DL8" s="68" t="s">
        <v>221</v>
      </c>
      <c r="DM8" s="69">
        <v>46104.978472222218</v>
      </c>
      <c r="DN8" s="69" t="s">
        <v>222</v>
      </c>
      <c r="DO8" s="70" t="s">
        <v>223</v>
      </c>
    </row>
    <row r="9" spans="1:119" s="10" customFormat="1" ht="24.75" customHeight="1">
      <c r="A9" s="35">
        <f>IF($F9="","",IFERROR(INDEX([1]Raw_Data!$A:$A,MATCH($F9,[1]Raw_Data!$F:$F,0)),""))</f>
        <v>46103.717700706024</v>
      </c>
      <c r="B9" s="36" t="str">
        <f>IF($F9="","",IFERROR(INDEX([1]Raw_Data!$B:$B,MATCH($F9,[1]Raw_Data!$F:$F,0)),""))</f>
        <v>Jariyawadee Taboodda</v>
      </c>
      <c r="C9" s="37">
        <f>IF($F9="","",IFERROR(INDEX([1]Raw_Data!$C:$C,MATCH($F9,[1]Raw_Data!$F:$F,0)),""))</f>
        <v>46101</v>
      </c>
      <c r="D9" s="38">
        <f>IF($F9="","",IFERROR(INDEX([1]Raw_Data!$D:$D,MATCH($F9,[1]Raw_Data!$F:$F,0)),""))</f>
        <v>0.6166666666666667</v>
      </c>
      <c r="E9" s="38">
        <f>IF($F9="","",IFERROR(INDEX([1]Raw_Data!$E:$E,MATCH($F9,[1]Raw_Data!$F:$F,0)),""))</f>
        <v>0.62291666666666667</v>
      </c>
      <c r="F9" s="39" t="s">
        <v>224</v>
      </c>
      <c r="G9" s="40" t="str">
        <f>IF($F9="","",IFERROR(INDEX([1]Raw_Data!$G:$G,MATCH($F9,[1]Raw_Data!$F:$F,0)),""))</f>
        <v>https://app.oho.chat/business/6805c0f16232119d2a1204b5/smartchat?room=69babcc396a492b4793118e9</v>
      </c>
      <c r="H9" s="41">
        <f>IF($F9="","",IFERROR(INDEX([1]Raw_Data!$H:$H,MATCH($F9,[1]Raw_Data!$F:$F,0)),""))</f>
        <v>8</v>
      </c>
      <c r="I9" s="42"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1">
        <f>IF($F9="","",IFERROR(INDEX([1]Raw_Data!$J:$J,MATCH($F9,[1]Raw_Data!$F:$F,0)),""))</f>
        <v>4</v>
      </c>
      <c r="K9" s="43"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1">
        <f>IF($F9="","",IFERROR(INDEX([1]Raw_Data!$L:$L,MATCH($F9,[1]Raw_Data!$F:$F,0)),""))</f>
        <v>5</v>
      </c>
      <c r="M9" s="43" t="str">
        <f>IF($F9="","",IFERROR(INDEX([1]Raw_Data!$M:$M,MATCH($F9,[1]Raw_Data!$F:$F,0)),""))</f>
        <v>มีการขอเอกสารที่เกี่ยวข้องกับการตรวจสอบโดยตรง และไม่พบการขอข้อมูลเกินจำเป็น</v>
      </c>
      <c r="N9" s="41">
        <f>IF($F9="","",IFERROR(INDEX([1]Raw_Data!$N:$N,MATCH($F9,[1]Raw_Data!$F:$F,0)),""))</f>
        <v>4</v>
      </c>
      <c r="O9" s="43"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1">
        <f>IF($F9="","",IFERROR(INDEX([1]Raw_Data!$P:$P,MATCH($F9,[1]Raw_Data!$F:$F,0)),""))</f>
        <v>3</v>
      </c>
      <c r="Q9" s="43"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1">
        <f>IF($F9="","",IFERROR(INDEX([1]Raw_Data!$R:$R,MATCH($F9,[1]Raw_Data!$F:$F,0)),""))</f>
        <v>4</v>
      </c>
      <c r="S9" s="43"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1">
        <f>IF($F9="","",IFERROR(INDEX([1]Raw_Data!$T:$T,MATCH($F9,[1]Raw_Data!$F:$F,0)),""))</f>
        <v>3</v>
      </c>
      <c r="U9" s="43"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1">
        <f>IF($F9="","",IFERROR(INDEX([1]Raw_Data!$V:$V,MATCH($F9,[1]Raw_Data!$F:$F,0)),""))</f>
        <v>7</v>
      </c>
      <c r="W9" s="43"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1">
        <f>IF($F9="","",IFERROR(INDEX([1]Raw_Data!$X:$X,MATCH($F9,[1]Raw_Data!$F:$F,0)),""))</f>
        <v>4</v>
      </c>
      <c r="Y9" s="43"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1">
        <f>IF($F9="","",IFERROR(INDEX([1]Raw_Data!$Z:$Z,MATCH($F9,[1]Raw_Data!$F:$F,0)),""))</f>
        <v>4</v>
      </c>
      <c r="AA9" s="43"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1">
        <f>IF($F9="","",IFERROR(INDEX([1]Raw_Data!$AB:$AB,MATCH($F9,[1]Raw_Data!$F:$F,0)),""))</f>
        <v>4</v>
      </c>
      <c r="AC9" s="43"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1">
        <f>IF($F9="","",IFERROR(INDEX([1]Raw_Data!$AD:$AD,MATCH($F9,[1]Raw_Data!$F:$F,0)),""))</f>
        <v>4</v>
      </c>
      <c r="AE9" s="43"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1">
        <f>IF($F9="","",IFERROR(INDEX([1]Raw_Data!$AF:$AF,MATCH($F9,[1]Raw_Data!$F:$F,0)),""))</f>
        <v>5</v>
      </c>
      <c r="AG9" s="43" t="str">
        <f>IF($F9="","",IFERROR(INDEX([1]Raw_Data!$AG:$AG,MATCH($F9,[1]Raw_Data!$F:$F,0)),""))</f>
        <v>น้ำเสียงสุภาพ เป็นมิตร และเหมาะกับการช่วยเหลือไรเดอร์</v>
      </c>
      <c r="AH9" s="41">
        <f>IF($F9="","",IFERROR(INDEX([1]Raw_Data!$AH:$AH,MATCH($F9,[1]Raw_Data!$F:$F,0)),""))</f>
        <v>4</v>
      </c>
      <c r="AI9" s="43"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1">
        <f>IF($F9="","",IFERROR(INDEX([1]Raw_Data!$AJ:$AJ,MATCH($F9,[1]Raw_Data!$F:$F,0)),""))</f>
        <v>8</v>
      </c>
      <c r="AK9" s="43"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1">
        <f>IF($F9="","",IFERROR(INDEX([1]Raw_Data!$AL:$AL,MATCH($F9,[1]Raw_Data!$F:$F,0)),""))</f>
        <v>2</v>
      </c>
      <c r="AM9" s="43"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1">
        <f>IF($F9="","",IFERROR(INDEX([1]Raw_Data!$AN:$AN,MATCH($F9,[1]Raw_Data!$F:$F,0)),""))</f>
        <v>5</v>
      </c>
      <c r="AO9" s="43" t="str">
        <f>IF($F9="","",IFERROR(INDEX([1]Raw_Data!$AO:$AO,MATCH($F9,[1]Raw_Data!$F:$F,0)),""))</f>
        <v>มีการอัปเดตและปิดเคสเรียบร้อย</v>
      </c>
      <c r="AP9" s="41" t="str">
        <f>IF($F9="","",IFERROR(INDEX([1]Raw_Data!$AP:$AP,MATCH($F9,[1]Raw_Data!$F:$F,0)),""))</f>
        <v>NO</v>
      </c>
      <c r="AQ9" s="43" t="str">
        <f>IF($F9="","",IFERROR(INDEX([1]Raw_Data!$AQ:$AQ,MATCH($F9,[1]Raw_Data!$F:$F,0)),""))</f>
        <v>ไรเดอร์สอบถามการส่งเอกสารเปลี่ยนชื่อ/นามสกุล (Rider inquires about submitting name change documents)</v>
      </c>
      <c r="AR9" s="41"/>
      <c r="AS9" s="44">
        <f t="shared" si="0"/>
        <v>78</v>
      </c>
      <c r="AT9" s="37">
        <f t="shared" si="1"/>
        <v>46082</v>
      </c>
      <c r="AU9" s="45" t="str">
        <f t="shared" si="2"/>
        <v>March 2026</v>
      </c>
      <c r="AV9" s="37">
        <f t="shared" si="3"/>
        <v>46097</v>
      </c>
      <c r="AW9" s="37">
        <f t="shared" si="4"/>
        <v>46103</v>
      </c>
      <c r="AX9" s="45" t="str">
        <f t="shared" si="5"/>
        <v>16/03/2026 - 22/03/2026</v>
      </c>
      <c r="AY9" s="45">
        <f>IF(B9="","",COUNTIFS($B$5:B9,B9,$AT$5:AT9,AT9))</f>
        <v>2</v>
      </c>
      <c r="AZ9" s="45">
        <f>IF(B9="","",COUNTIFS($B$5:B9,B9,$AV$5:AV9,AV9))</f>
        <v>2</v>
      </c>
      <c r="BA9" s="45" t="str">
        <f t="shared" si="6"/>
        <v>02|Jariyawadee Taboodda|20260301</v>
      </c>
      <c r="BB9" s="45" t="str">
        <f t="shared" si="7"/>
        <v>02|Jariyawadee Taboodda|20260316</v>
      </c>
      <c r="BC9" s="45">
        <f t="shared" si="8"/>
        <v>0</v>
      </c>
      <c r="BD9" s="46" t="str">
        <f t="shared" si="9"/>
        <v>Revised</v>
      </c>
      <c r="BE9" s="17" t="str">
        <f>IF($F9="","","REV"&amp;COUNTIF($F$5:F9,$F9))</f>
        <v>REV1</v>
      </c>
      <c r="BF9" s="63" t="s">
        <v>122</v>
      </c>
      <c r="BG9" s="63" t="s">
        <v>122</v>
      </c>
      <c r="BH9" s="46" t="str">
        <f t="shared" si="10"/>
        <v>AA209311-ORI</v>
      </c>
      <c r="BI9" s="46" t="str">
        <f t="shared" si="11"/>
        <v>AA209311-REV1</v>
      </c>
      <c r="BJ9" s="30" t="s">
        <v>123</v>
      </c>
      <c r="BK9" s="30" t="s">
        <v>123</v>
      </c>
      <c r="BL9" s="30" t="s">
        <v>123</v>
      </c>
      <c r="BM9" s="30" t="s">
        <v>123</v>
      </c>
      <c r="BN9" s="30" t="s">
        <v>123</v>
      </c>
      <c r="BO9" s="47" t="s">
        <v>225</v>
      </c>
      <c r="BP9" s="30" t="s">
        <v>123</v>
      </c>
      <c r="BQ9" s="47" t="s">
        <v>226</v>
      </c>
      <c r="BR9" s="30" t="s">
        <v>123</v>
      </c>
      <c r="BS9" s="30" t="s">
        <v>123</v>
      </c>
      <c r="BT9" s="30" t="s">
        <v>123</v>
      </c>
      <c r="BU9" s="30" t="s">
        <v>123</v>
      </c>
      <c r="BV9" s="30" t="s">
        <v>123</v>
      </c>
      <c r="BW9" s="30" t="s">
        <v>123</v>
      </c>
      <c r="BX9" s="30" t="s">
        <v>123</v>
      </c>
      <c r="BY9" s="30" t="s">
        <v>123</v>
      </c>
      <c r="BZ9" s="30" t="s">
        <v>123</v>
      </c>
      <c r="CA9" s="46" t="str">
        <f t="shared" si="12"/>
        <v>AA209311|REV1</v>
      </c>
      <c r="CC9" s="39">
        <v>8</v>
      </c>
      <c r="CD9" s="47" t="s">
        <v>227</v>
      </c>
      <c r="CE9" s="39">
        <v>4</v>
      </c>
      <c r="CF9" s="47" t="s">
        <v>228</v>
      </c>
      <c r="CG9" s="39">
        <v>5</v>
      </c>
      <c r="CH9" s="47" t="s">
        <v>229</v>
      </c>
      <c r="CI9" s="39">
        <v>4</v>
      </c>
      <c r="CJ9" s="47" t="s">
        <v>230</v>
      </c>
      <c r="CK9" s="39">
        <v>3</v>
      </c>
      <c r="CL9" s="47" t="s">
        <v>231</v>
      </c>
      <c r="CM9" s="39">
        <v>4</v>
      </c>
      <c r="CN9" s="47" t="s">
        <v>232</v>
      </c>
      <c r="CO9" s="39">
        <v>3</v>
      </c>
      <c r="CP9" s="47" t="s">
        <v>233</v>
      </c>
      <c r="CQ9" s="39">
        <v>7</v>
      </c>
      <c r="CR9" s="47" t="s">
        <v>234</v>
      </c>
      <c r="CS9" s="39">
        <v>4</v>
      </c>
      <c r="CT9" s="47" t="s">
        <v>235</v>
      </c>
      <c r="CU9" s="39">
        <v>4</v>
      </c>
      <c r="CV9" s="47" t="s">
        <v>236</v>
      </c>
      <c r="CW9" s="39">
        <v>4</v>
      </c>
      <c r="CX9" s="47" t="s">
        <v>237</v>
      </c>
      <c r="CY9" s="39">
        <v>4</v>
      </c>
      <c r="CZ9" s="47" t="s">
        <v>238</v>
      </c>
      <c r="DA9" s="39">
        <v>5</v>
      </c>
      <c r="DB9" s="47" t="s">
        <v>239</v>
      </c>
      <c r="DC9" s="39">
        <v>4</v>
      </c>
      <c r="DD9" s="47" t="s">
        <v>240</v>
      </c>
      <c r="DE9" s="39">
        <v>8</v>
      </c>
      <c r="DF9" s="47" t="s">
        <v>241</v>
      </c>
      <c r="DG9" s="39">
        <v>2</v>
      </c>
      <c r="DH9" s="47" t="s">
        <v>242</v>
      </c>
      <c r="DI9" s="39">
        <v>5</v>
      </c>
      <c r="DJ9" s="47" t="s">
        <v>243</v>
      </c>
      <c r="DK9" s="29" t="str">
        <f t="shared" si="13"/>
        <v>Rewrite only</v>
      </c>
      <c r="DL9" s="4" t="s">
        <v>244</v>
      </c>
      <c r="DM9" s="49">
        <v>46104.978472222218</v>
      </c>
      <c r="DN9" s="71" t="s">
        <v>245</v>
      </c>
      <c r="DO9" s="72" t="s">
        <v>223</v>
      </c>
    </row>
    <row r="10" spans="1:119" s="10" customFormat="1" ht="24.75" customHeight="1">
      <c r="A10" s="35">
        <f>IF($F10="","",IFERROR(INDEX([1]Raw_Data!$A:$A,MATCH($F10,[1]Raw_Data!$F:$F,0)),""))</f>
        <v>46105.826376446763</v>
      </c>
      <c r="B10" s="36" t="str">
        <f>IF($F10="","",IFERROR(INDEX([1]Raw_Data!$B:$B,MATCH($F10,[1]Raw_Data!$F:$F,0)),""))</f>
        <v>Krivut Vongkampan</v>
      </c>
      <c r="C10" s="37">
        <f>IF($F10="","",IFERROR(INDEX([1]Raw_Data!$C:$C,MATCH($F10,[1]Raw_Data!$F:$F,0)),""))</f>
        <v>46105</v>
      </c>
      <c r="D10" s="38">
        <f>IF($F10="","",IFERROR(INDEX([1]Raw_Data!$D:$D,MATCH($F10,[1]Raw_Data!$F:$F,0)),""))</f>
        <v>0.37222222222222218</v>
      </c>
      <c r="E10" s="38">
        <f>IF($F10="","",IFERROR(INDEX([1]Raw_Data!$E:$E,MATCH($F10,[1]Raw_Data!$F:$F,0)),""))</f>
        <v>0.37916666666666671</v>
      </c>
      <c r="F10" s="39" t="s">
        <v>246</v>
      </c>
      <c r="G10" s="40" t="str">
        <f>IF($F10="","",IFERROR(INDEX([1]Raw_Data!$G:$G,MATCH($F10,[1]Raw_Data!$F:$F,0)),""))</f>
        <v>https://app.oho.chat/business/6805c0f16232119d2a1204b5/smartchat?room=69bf682239e63821a43a766f</v>
      </c>
      <c r="H10" s="41">
        <f>IF($F10="","",IFERROR(INDEX([1]Raw_Data!$H:$H,MATCH($F10,[1]Raw_Data!$F:$F,0)),""))</f>
        <v>8</v>
      </c>
      <c r="I10" s="42"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1">
        <f>IF($F10="","",IFERROR(INDEX([1]Raw_Data!$J:$J,MATCH($F10,[1]Raw_Data!$F:$F,0)),""))</f>
        <v>5</v>
      </c>
      <c r="K10" s="43"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1">
        <f>IF($F10="","",IFERROR(INDEX([1]Raw_Data!$L:$L,MATCH($F10,[1]Raw_Data!$F:$F,0)),""))</f>
        <v>5</v>
      </c>
      <c r="M10" s="43"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1">
        <f>IF($F10="","",IFERROR(INDEX([1]Raw_Data!$N:$N,MATCH($F10,[1]Raw_Data!$F:$F,0)),""))</f>
        <v>5</v>
      </c>
      <c r="O10" s="43"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1">
        <f>IF($F10="","",IFERROR(INDEX([1]Raw_Data!$P:$P,MATCH($F10,[1]Raw_Data!$F:$F,0)),""))</f>
        <v>4</v>
      </c>
      <c r="Q10" s="43"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1">
        <f>IF($F10="","",IFERROR(INDEX([1]Raw_Data!$R:$R,MATCH($F10,[1]Raw_Data!$F:$F,0)),""))</f>
        <v>4</v>
      </c>
      <c r="S10" s="43"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1">
        <f>IF($F10="","",IFERROR(INDEX([1]Raw_Data!$T:$T,MATCH($F10,[1]Raw_Data!$F:$F,0)),""))</f>
        <v>4</v>
      </c>
      <c r="U10" s="43"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1">
        <f>IF($F10="","",IFERROR(INDEX([1]Raw_Data!$V:$V,MATCH($F10,[1]Raw_Data!$F:$F,0)),""))</f>
        <v>8</v>
      </c>
      <c r="W10" s="43"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1">
        <f>IF($F10="","",IFERROR(INDEX([1]Raw_Data!$X:$X,MATCH($F10,[1]Raw_Data!$F:$F,0)),""))</f>
        <v>5</v>
      </c>
      <c r="Y10" s="43"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1">
        <f>IF($F10="","",IFERROR(INDEX([1]Raw_Data!$Z:$Z,MATCH($F10,[1]Raw_Data!$F:$F,0)),""))</f>
        <v>5</v>
      </c>
      <c r="AA10" s="43"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1">
        <f>IF($F10="","",IFERROR(INDEX([1]Raw_Data!$AB:$AB,MATCH($F10,[1]Raw_Data!$F:$F,0)),""))</f>
        <v>5</v>
      </c>
      <c r="AC10" s="43"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1">
        <f>IF($F10="","",IFERROR(INDEX([1]Raw_Data!$AD:$AD,MATCH($F10,[1]Raw_Data!$F:$F,0)),""))</f>
        <v>5</v>
      </c>
      <c r="AE10" s="43" t="str">
        <f>IF($F10="","",IFERROR(INDEX([1]Raw_Data!$AE:$AE,MATCH($F10,[1]Raw_Data!$F:$F,0)),""))</f>
        <v>จากการประเมิน ใช้ภาษาสุภาพ เข้าใจง่าย และเหมาะกับงานบริการ</v>
      </c>
      <c r="AF10" s="41">
        <f>IF($F10="","",IFERROR(INDEX([1]Raw_Data!$AF:$AF,MATCH($F10,[1]Raw_Data!$F:$F,0)),""))</f>
        <v>5</v>
      </c>
      <c r="AG10" s="43" t="str">
        <f>IF($F10="","",IFERROR(INDEX([1]Raw_Data!$AG:$AG,MATCH($F10,[1]Raw_Data!$F:$F,0)),""))</f>
        <v>จากการประเมิน น้ำเสียงสุภาพ มีการขอโทษและช่วยลดความกังวลของลูกค้าได้ดี</v>
      </c>
      <c r="AH10" s="41">
        <f>IF($F10="","",IFERROR(INDEX([1]Raw_Data!$AH:$AH,MATCH($F10,[1]Raw_Data!$F:$F,0)),""))</f>
        <v>5</v>
      </c>
      <c r="AI10" s="43" t="str">
        <f>IF($F10="","",IFERROR(INDEX([1]Raw_Data!$AI:$AI,MATCH($F10,[1]Raw_Data!$F:$F,0)),""))</f>
        <v>จากการประเมิน น้ำเสียงสุภาพ มีการขอโทษและช่วยลดความกังวลของลูกค้าได้ดี</v>
      </c>
      <c r="AJ10" s="41">
        <f>IF($F10="","",IFERROR(INDEX([1]Raw_Data!$AJ:$AJ,MATCH($F10,[1]Raw_Data!$F:$F,0)),""))</f>
        <v>9</v>
      </c>
      <c r="AK10" s="43"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1">
        <f>IF($F10="","",IFERROR(INDEX([1]Raw_Data!$AL:$AL,MATCH($F10,[1]Raw_Data!$F:$F,0)),""))</f>
        <v>2</v>
      </c>
      <c r="AM10" s="43"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1">
        <f>IF($F10="","",IFERROR(INDEX([1]Raw_Data!$AN:$AN,MATCH($F10,[1]Raw_Data!$F:$F,0)),""))</f>
        <v>5</v>
      </c>
      <c r="AO10" s="43" t="str">
        <f>IF($F10="","",IFERROR(INDEX([1]Raw_Data!$AO:$AO,MATCH($F10,[1]Raw_Data!$F:$F,0)),""))</f>
        <v>จากการประเมิน มีการปิดเคสหลังแจ้งผลและกำหนดคืนเงินเรียบร้อย</v>
      </c>
      <c r="AP10" s="41" t="str">
        <f>IF($F10="","",IFERROR(INDEX([1]Raw_Data!$AP:$AP,MATCH($F10,[1]Raw_Data!$F:$F,0)),""))</f>
        <v>NO</v>
      </c>
      <c r="AQ10" s="43" t="str">
        <f>IF($F10="","",IFERROR(INDEX([1]Raw_Data!$AQ:$AQ,MATCH($F10,[1]Raw_Data!$F:$F,0)),""))</f>
        <v>ลูกค้าติดตามสถานะการคืนเงินล่าช้า (Customer follows up on delayed refund)</v>
      </c>
      <c r="AR10" s="41"/>
      <c r="AS10" s="44">
        <f t="shared" si="0"/>
        <v>92</v>
      </c>
      <c r="AT10" s="37">
        <f t="shared" si="1"/>
        <v>46082</v>
      </c>
      <c r="AU10" s="45" t="str">
        <f t="shared" si="2"/>
        <v>March 2026</v>
      </c>
      <c r="AV10" s="37">
        <f t="shared" si="3"/>
        <v>46104</v>
      </c>
      <c r="AW10" s="37">
        <f t="shared" si="4"/>
        <v>46110</v>
      </c>
      <c r="AX10" s="45" t="str">
        <f t="shared" si="5"/>
        <v>23/03/2026 - 29/03/2026</v>
      </c>
      <c r="AY10" s="45">
        <f>IF(B10="","",COUNTIFS($B$5:B10,B10,$AT$5:AT10,AT10))</f>
        <v>1</v>
      </c>
      <c r="AZ10" s="45">
        <f>IF(B10="","",COUNTIFS($B$5:B10,B10,$AV$5:AV10,AV10))</f>
        <v>1</v>
      </c>
      <c r="BA10" s="45" t="str">
        <f t="shared" si="6"/>
        <v>01|Krivut Vongkampan|20260301</v>
      </c>
      <c r="BB10" s="45" t="str">
        <f t="shared" si="7"/>
        <v>01|Krivut Vongkampan|20260323</v>
      </c>
      <c r="BC10" s="45">
        <f t="shared" si="8"/>
        <v>0</v>
      </c>
      <c r="BD10" s="46" t="str">
        <f t="shared" si="9"/>
        <v>Revised</v>
      </c>
      <c r="BE10" s="17" t="str">
        <f>IF($F10="","","REV"&amp;COUNTIF($F$5:F10,$F10))</f>
        <v>REV1</v>
      </c>
      <c r="BF10" s="63" t="s">
        <v>122</v>
      </c>
      <c r="BG10" s="63" t="s">
        <v>122</v>
      </c>
      <c r="BH10" s="46" t="str">
        <f t="shared" si="10"/>
        <v>AA210908-ORI</v>
      </c>
      <c r="BI10" s="46"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47" t="s">
        <v>247</v>
      </c>
      <c r="BZ10" s="30" t="s">
        <v>123</v>
      </c>
      <c r="CA10" s="46" t="str">
        <f t="shared" si="12"/>
        <v>AA210908|REV1</v>
      </c>
      <c r="CC10" s="39">
        <v>8</v>
      </c>
      <c r="CD10" s="47" t="s">
        <v>248</v>
      </c>
      <c r="CE10" s="39">
        <v>5</v>
      </c>
      <c r="CF10" s="47" t="s">
        <v>249</v>
      </c>
      <c r="CG10" s="39">
        <v>5</v>
      </c>
      <c r="CH10" s="47" t="s">
        <v>249</v>
      </c>
      <c r="CI10" s="39">
        <v>5</v>
      </c>
      <c r="CJ10" s="47" t="s">
        <v>250</v>
      </c>
      <c r="CK10" s="39">
        <v>4</v>
      </c>
      <c r="CL10" s="47" t="s">
        <v>251</v>
      </c>
      <c r="CM10" s="39">
        <v>4</v>
      </c>
      <c r="CN10" s="47" t="s">
        <v>252</v>
      </c>
      <c r="CO10" s="39">
        <v>4</v>
      </c>
      <c r="CP10" s="47" t="s">
        <v>253</v>
      </c>
      <c r="CQ10" s="39">
        <v>8</v>
      </c>
      <c r="CR10" s="47" t="s">
        <v>254</v>
      </c>
      <c r="CS10" s="39">
        <v>5</v>
      </c>
      <c r="CT10" s="47" t="s">
        <v>254</v>
      </c>
      <c r="CU10" s="39">
        <v>5</v>
      </c>
      <c r="CV10" s="47" t="s">
        <v>255</v>
      </c>
      <c r="CW10" s="39">
        <v>5</v>
      </c>
      <c r="CX10" s="47" t="s">
        <v>256</v>
      </c>
      <c r="CY10" s="39">
        <v>5</v>
      </c>
      <c r="CZ10" s="47" t="s">
        <v>257</v>
      </c>
      <c r="DA10" s="39">
        <v>5</v>
      </c>
      <c r="DB10" s="47" t="s">
        <v>258</v>
      </c>
      <c r="DC10" s="39">
        <v>5</v>
      </c>
      <c r="DD10" s="47" t="s">
        <v>258</v>
      </c>
      <c r="DE10" s="39">
        <v>9</v>
      </c>
      <c r="DF10" s="47" t="s">
        <v>259</v>
      </c>
      <c r="DG10" s="39">
        <v>5</v>
      </c>
      <c r="DH10" s="47" t="s">
        <v>260</v>
      </c>
      <c r="DI10" s="39">
        <v>5</v>
      </c>
      <c r="DJ10" s="47" t="s">
        <v>261</v>
      </c>
      <c r="DK10" s="29" t="str">
        <f t="shared" si="13"/>
        <v>Score changed</v>
      </c>
      <c r="DL10" s="73" t="s">
        <v>262</v>
      </c>
      <c r="DM10" s="49">
        <v>46106.681944444441</v>
      </c>
      <c r="DN10" s="71" t="s">
        <v>263</v>
      </c>
      <c r="DO10" s="72" t="s">
        <v>264</v>
      </c>
    </row>
    <row r="11" spans="1:119" s="10" customFormat="1" ht="24.75" customHeight="1">
      <c r="A11" s="35">
        <f>IF($F11="","",IFERROR(INDEX([1]Raw_Data!$A:$A,MATCH($F11,[1]Raw_Data!$F:$F,0)),""))</f>
        <v>46105.81234571759</v>
      </c>
      <c r="B11" s="36" t="str">
        <f>IF($F11="","",IFERROR(INDEX([1]Raw_Data!$B:$B,MATCH($F11,[1]Raw_Data!$F:$F,0)),""))</f>
        <v>Krivut Vongkampan</v>
      </c>
      <c r="C11" s="37">
        <f>IF($F11="","",IFERROR(INDEX([1]Raw_Data!$C:$C,MATCH($F11,[1]Raw_Data!$F:$F,0)),""))</f>
        <v>46105</v>
      </c>
      <c r="D11" s="38">
        <f>IF($F11="","",IFERROR(INDEX([1]Raw_Data!$D:$D,MATCH($F11,[1]Raw_Data!$F:$F,0)),""))</f>
        <v>0.45902777777777781</v>
      </c>
      <c r="E11" s="38">
        <f>IF($F11="","",IFERROR(INDEX([1]Raw_Data!$E:$E,MATCH($F11,[1]Raw_Data!$F:$F,0)),""))</f>
        <v>0.46388888888888891</v>
      </c>
      <c r="F11" s="39" t="s">
        <v>265</v>
      </c>
      <c r="G11" s="40" t="str">
        <f>IF($F11="","",IFERROR(INDEX([1]Raw_Data!$G:$G,MATCH($F11,[1]Raw_Data!$F:$F,0)),""))</f>
        <v>https://app.oho.chat/business/6805c0f16232119d2a1204b5/smartchat?room=68ca8ea6b0c65564bed0907a</v>
      </c>
      <c r="H11" s="41">
        <f>IF($F11="","",IFERROR(INDEX([1]Raw_Data!$H:$H,MATCH($F11,[1]Raw_Data!$F:$F,0)),""))</f>
        <v>8</v>
      </c>
      <c r="I11" s="42"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1">
        <f>IF($F11="","",IFERROR(INDEX([1]Raw_Data!$J:$J,MATCH($F11,[1]Raw_Data!$F:$F,0)),""))</f>
        <v>4</v>
      </c>
      <c r="K11" s="43"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1">
        <f>IF($F11="","",IFERROR(INDEX([1]Raw_Data!$L:$L,MATCH($F11,[1]Raw_Data!$F:$F,0)),""))</f>
        <v>5</v>
      </c>
      <c r="M11" s="43" t="str">
        <f>IF($F11="","",IFERROR(INDEX([1]Raw_Data!$M:$M,MATCH($F11,[1]Raw_Data!$F:$F,0)),""))</f>
        <v>จากการประเมิน ไม่พบการขอข้อมูลเกินจำเป็น และไม่ได้เปิดเผยข้อมูลส่วนบุคคล</v>
      </c>
      <c r="N11" s="41">
        <f>IF($F11="","",IFERROR(INDEX([1]Raw_Data!$N:$N,MATCH($F11,[1]Raw_Data!$F:$F,0)),""))</f>
        <v>3</v>
      </c>
      <c r="O11" s="43"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1">
        <f>IF($F11="","",IFERROR(INDEX([1]Raw_Data!$P:$P,MATCH($F11,[1]Raw_Data!$F:$F,0)),""))</f>
        <v>3</v>
      </c>
      <c r="Q11" s="43"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1">
        <f>IF($F11="","",IFERROR(INDEX([1]Raw_Data!$R:$R,MATCH($F11,[1]Raw_Data!$F:$F,0)),""))</f>
        <v>3</v>
      </c>
      <c r="S11" s="43"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1">
        <f>IF($F11="","",IFERROR(INDEX([1]Raw_Data!$T:$T,MATCH($F11,[1]Raw_Data!$F:$F,0)),""))</f>
        <v>2</v>
      </c>
      <c r="U11" s="43"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1">
        <f>IF($F11="","",IFERROR(INDEX([1]Raw_Data!$V:$V,MATCH($F11,[1]Raw_Data!$F:$F,0)),""))</f>
        <v>4</v>
      </c>
      <c r="W11" s="43"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1">
        <f>IF($F11="","",IFERROR(INDEX([1]Raw_Data!$X:$X,MATCH($F11,[1]Raw_Data!$F:$F,0)),""))</f>
        <v>4</v>
      </c>
      <c r="Y11" s="43"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1">
        <f>IF($F11="","",IFERROR(INDEX([1]Raw_Data!$Z:$Z,MATCH($F11,[1]Raw_Data!$F:$F,0)),""))</f>
        <v>3</v>
      </c>
      <c r="AA11" s="43"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1">
        <f>IF($F11="","",IFERROR(INDEX([1]Raw_Data!$AB:$AB,MATCH($F11,[1]Raw_Data!$F:$F,0)),""))</f>
        <v>4</v>
      </c>
      <c r="AC11" s="43"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1">
        <f>IF($F11="","",IFERROR(INDEX([1]Raw_Data!$AD:$AD,MATCH($F11,[1]Raw_Data!$F:$F,0)),""))</f>
        <v>5</v>
      </c>
      <c r="AE11" s="43" t="str">
        <f>IF($F11="","",IFERROR(INDEX([1]Raw_Data!$AE:$AE,MATCH($F11,[1]Raw_Data!$F:$F,0)),""))</f>
        <v>จากการประเมิน ใช้ภาษาสุภาพ เข้าใจง่าย เหมาะกับงานบริการ</v>
      </c>
      <c r="AF11" s="41">
        <f>IF($F11="","",IFERROR(INDEX([1]Raw_Data!$AF:$AF,MATCH($F11,[1]Raw_Data!$F:$F,0)),""))</f>
        <v>5</v>
      </c>
      <c r="AG11" s="43" t="str">
        <f>IF($F11="","",IFERROR(INDEX([1]Raw_Data!$AG:$AG,MATCH($F11,[1]Raw_Data!$F:$F,0)),""))</f>
        <v>จากการประเมิน น้ำเสียงสุภาพและเหมาะสม</v>
      </c>
      <c r="AH11" s="41">
        <f>IF($F11="","",IFERROR(INDEX([1]Raw_Data!$AH:$AH,MATCH($F11,[1]Raw_Data!$F:$F,0)),""))</f>
        <v>4</v>
      </c>
      <c r="AI11" s="43"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1">
        <f>IF($F11="","",IFERROR(INDEX([1]Raw_Data!$AJ:$AJ,MATCH($F11,[1]Raw_Data!$F:$F,0)),""))</f>
        <v>6</v>
      </c>
      <c r="AK11" s="43"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1">
        <f>IF($F11="","",IFERROR(INDEX([1]Raw_Data!$AL:$AL,MATCH($F11,[1]Raw_Data!$F:$F,0)),""))</f>
        <v>2</v>
      </c>
      <c r="AM11" s="43"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1">
        <f>IF($F11="","",IFERROR(INDEX([1]Raw_Data!$AN:$AN,MATCH($F11,[1]Raw_Data!$F:$F,0)),""))</f>
        <v>5</v>
      </c>
      <c r="AO11" s="43" t="str">
        <f>IF($F11="","",IFERROR(INDEX([1]Raw_Data!$AO:$AO,MATCH($F11,[1]Raw_Data!$F:$F,0)),""))</f>
        <v>จากการประเมิน มีการปิดเคสเรียบร้อย</v>
      </c>
      <c r="AP11" s="41" t="str">
        <f>IF($F11="","",IFERROR(INDEX([1]Raw_Data!$AP:$AP,MATCH($F11,[1]Raw_Data!$F:$F,0)),""))</f>
        <v>NO</v>
      </c>
      <c r="AQ11" s="43" t="str">
        <f>IF($F11="","",IFERROR(INDEX([1]Raw_Data!$AQ:$AQ,MATCH($F11,[1]Raw_Data!$F:$F,0)),""))</f>
        <v>Agent ติดตามสถานะการเปิด/ปิดรับงานอัตโนมัติของไรเดอร์ (Agent follows up on rider auto-accept job toggle status)</v>
      </c>
      <c r="AR11" s="41"/>
      <c r="AS11" s="44">
        <f t="shared" si="0"/>
        <v>75</v>
      </c>
      <c r="AT11" s="37">
        <f t="shared" si="1"/>
        <v>46082</v>
      </c>
      <c r="AU11" s="45" t="str">
        <f t="shared" si="2"/>
        <v>March 2026</v>
      </c>
      <c r="AV11" s="37">
        <f t="shared" si="3"/>
        <v>46104</v>
      </c>
      <c r="AW11" s="37">
        <f t="shared" si="4"/>
        <v>46110</v>
      </c>
      <c r="AX11" s="45" t="str">
        <f t="shared" si="5"/>
        <v>23/03/2026 - 29/03/2026</v>
      </c>
      <c r="AY11" s="45">
        <f>IF(B11="","",COUNTIFS($B$5:B11,B11,$AT$5:AT11,AT11))</f>
        <v>2</v>
      </c>
      <c r="AZ11" s="45">
        <f>IF(B11="","",COUNTIFS($B$5:B11,B11,$AV$5:AV11,AV11))</f>
        <v>2</v>
      </c>
      <c r="BA11" s="45" t="str">
        <f t="shared" si="6"/>
        <v>02|Krivut Vongkampan|20260301</v>
      </c>
      <c r="BB11" s="45" t="str">
        <f t="shared" si="7"/>
        <v>02|Krivut Vongkampan|20260323</v>
      </c>
      <c r="BC11" s="45">
        <f t="shared" si="8"/>
        <v>0</v>
      </c>
      <c r="BD11" s="46" t="str">
        <f t="shared" si="9"/>
        <v>Revised</v>
      </c>
      <c r="BE11" s="17" t="str">
        <f>IF($F11="","","REV"&amp;COUNTIF($F$5:F11,$F11))</f>
        <v>REV1</v>
      </c>
      <c r="BF11" s="63" t="s">
        <v>122</v>
      </c>
      <c r="BG11" s="63" t="s">
        <v>122</v>
      </c>
      <c r="BH11" s="46" t="str">
        <f t="shared" si="10"/>
        <v>AA210992-ORI</v>
      </c>
      <c r="BI11" s="46" t="str">
        <f t="shared" si="11"/>
        <v>AA210992-REV1</v>
      </c>
      <c r="BJ11" s="47" t="s">
        <v>266</v>
      </c>
      <c r="BK11" s="47" t="s">
        <v>266</v>
      </c>
      <c r="BL11" s="47" t="s">
        <v>266</v>
      </c>
      <c r="BM11" s="47" t="s">
        <v>266</v>
      </c>
      <c r="BN11" s="47" t="s">
        <v>266</v>
      </c>
      <c r="BO11" s="47" t="s">
        <v>266</v>
      </c>
      <c r="BP11" s="47" t="s">
        <v>266</v>
      </c>
      <c r="BQ11" s="47" t="s">
        <v>266</v>
      </c>
      <c r="BR11" s="47" t="s">
        <v>266</v>
      </c>
      <c r="BS11" s="47" t="s">
        <v>266</v>
      </c>
      <c r="BT11" s="47" t="s">
        <v>266</v>
      </c>
      <c r="BU11" s="47" t="s">
        <v>266</v>
      </c>
      <c r="BV11" s="47" t="s">
        <v>266</v>
      </c>
      <c r="BW11" s="47" t="s">
        <v>266</v>
      </c>
      <c r="BX11" s="47" t="s">
        <v>266</v>
      </c>
      <c r="BY11" s="47" t="s">
        <v>266</v>
      </c>
      <c r="BZ11" s="47" t="s">
        <v>247</v>
      </c>
      <c r="CA11" s="46" t="str">
        <f t="shared" si="12"/>
        <v>AA210992|REV1</v>
      </c>
      <c r="CC11" s="39">
        <v>8</v>
      </c>
      <c r="CD11" s="47" t="s">
        <v>267</v>
      </c>
      <c r="CE11" s="39">
        <v>4</v>
      </c>
      <c r="CF11" s="47" t="s">
        <v>268</v>
      </c>
      <c r="CG11" s="39">
        <v>5</v>
      </c>
      <c r="CH11" s="47" t="s">
        <v>269</v>
      </c>
      <c r="CI11" s="39">
        <v>3</v>
      </c>
      <c r="CJ11" s="47" t="s">
        <v>270</v>
      </c>
      <c r="CK11" s="39">
        <v>3</v>
      </c>
      <c r="CL11" s="47" t="s">
        <v>271</v>
      </c>
      <c r="CM11" s="39">
        <v>3</v>
      </c>
      <c r="CN11" s="47" t="s">
        <v>272</v>
      </c>
      <c r="CO11" s="39">
        <v>3</v>
      </c>
      <c r="CP11" s="47" t="s">
        <v>273</v>
      </c>
      <c r="CQ11" s="39">
        <v>5</v>
      </c>
      <c r="CR11" s="47" t="s">
        <v>274</v>
      </c>
      <c r="CS11" s="39">
        <v>4</v>
      </c>
      <c r="CT11" s="47" t="s">
        <v>275</v>
      </c>
      <c r="CU11" s="39">
        <v>3</v>
      </c>
      <c r="CV11" s="47" t="s">
        <v>276</v>
      </c>
      <c r="CW11" s="39">
        <v>4</v>
      </c>
      <c r="CX11" s="47" t="s">
        <v>277</v>
      </c>
      <c r="CY11" s="39">
        <v>5</v>
      </c>
      <c r="CZ11" s="47" t="s">
        <v>278</v>
      </c>
      <c r="DA11" s="39">
        <v>5</v>
      </c>
      <c r="DB11" s="47" t="s">
        <v>279</v>
      </c>
      <c r="DC11" s="39">
        <v>4</v>
      </c>
      <c r="DD11" s="47" t="s">
        <v>280</v>
      </c>
      <c r="DE11" s="39">
        <v>6</v>
      </c>
      <c r="DF11" s="47" t="s">
        <v>281</v>
      </c>
      <c r="DG11" s="39">
        <v>5</v>
      </c>
      <c r="DH11" s="47" t="s">
        <v>282</v>
      </c>
      <c r="DI11" s="39">
        <v>5</v>
      </c>
      <c r="DJ11" s="47" t="s">
        <v>283</v>
      </c>
      <c r="DK11" s="29" t="str">
        <f t="shared" si="13"/>
        <v>Score changed</v>
      </c>
      <c r="DL11" s="4" t="s">
        <v>284</v>
      </c>
      <c r="DM11" s="49">
        <v>46106.681944444441</v>
      </c>
      <c r="DN11" s="71" t="s">
        <v>285</v>
      </c>
      <c r="DO11" s="72" t="s">
        <v>264</v>
      </c>
    </row>
    <row r="12" spans="1:119" s="10" customFormat="1" ht="24.75" customHeight="1">
      <c r="A12" s="35">
        <f>IF($F12="","",IFERROR(INDEX([1]Raw_Data!$A:$A,MATCH($F12,[1]Raw_Data!$F:$F,0)),""))</f>
        <v>46103.538574027778</v>
      </c>
      <c r="B12" s="36" t="str">
        <f>IF($F12="","",IFERROR(INDEX([1]Raw_Data!$B:$B,MATCH($F12,[1]Raw_Data!$F:$F,0)),""))</f>
        <v>Supakrit Promkhamnoi</v>
      </c>
      <c r="C12" s="37">
        <f>IF($F12="","",IFERROR(INDEX([1]Raw_Data!$C:$C,MATCH($F12,[1]Raw_Data!$F:$F,0)),""))</f>
        <v>46099</v>
      </c>
      <c r="D12" s="38">
        <f>IF($F12="","",IFERROR(INDEX([1]Raw_Data!$D:$D,MATCH($F12,[1]Raw_Data!$F:$F,0)),""))</f>
        <v>0.66874999999999996</v>
      </c>
      <c r="E12" s="38">
        <f>IF($F12="","",IFERROR(INDEX([1]Raw_Data!$E:$E,MATCH($F12,[1]Raw_Data!$F:$F,0)),""))</f>
        <v>0.67222222222222228</v>
      </c>
      <c r="F12" s="39" t="s">
        <v>286</v>
      </c>
      <c r="G12" s="40" t="str">
        <f>IF($F12="","",IFERROR(INDEX([1]Raw_Data!$G:$G,MATCH($F12,[1]Raw_Data!$F:$F,0)),""))</f>
        <v>https://app.oho.chat/business/6805c0f16232119d2a1204b5/smartchat?room=687478d228f061a1b426d638</v>
      </c>
      <c r="H12" s="41">
        <f>IF($F12="","",IFERROR(INDEX([1]Raw_Data!$H:$H,MATCH($F12,[1]Raw_Data!$F:$F,0)),""))</f>
        <v>8</v>
      </c>
      <c r="I12" s="42"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1">
        <f>IF($F12="","",IFERROR(INDEX([1]Raw_Data!$J:$J,MATCH($F12,[1]Raw_Data!$F:$F,0)),""))</f>
        <v>3</v>
      </c>
      <c r="K12" s="43"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1">
        <f>IF($F12="","",IFERROR(INDEX([1]Raw_Data!$L:$L,MATCH($F12,[1]Raw_Data!$F:$F,0)),""))</f>
        <v>5</v>
      </c>
      <c r="M12" s="43"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1">
        <f>IF($F12="","",IFERROR(INDEX([1]Raw_Data!$N:$N,MATCH($F12,[1]Raw_Data!$F:$F,0)),""))</f>
        <v>3</v>
      </c>
      <c r="O12" s="43"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1">
        <f>IF($F12="","",IFERROR(INDEX([1]Raw_Data!$P:$P,MATCH($F12,[1]Raw_Data!$F:$F,0)),""))</f>
        <v>2</v>
      </c>
      <c r="Q12" s="43"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1">
        <f>IF($F12="","",IFERROR(INDEX([1]Raw_Data!$R:$R,MATCH($F12,[1]Raw_Data!$F:$F,0)),""))</f>
        <v>2</v>
      </c>
      <c r="S12" s="43"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1">
        <f>IF($F12="","",IFERROR(INDEX([1]Raw_Data!$T:$T,MATCH($F12,[1]Raw_Data!$F:$F,0)),""))</f>
        <v>2</v>
      </c>
      <c r="U12" s="43"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1">
        <f>IF($F12="","",IFERROR(INDEX([1]Raw_Data!$V:$V,MATCH($F12,[1]Raw_Data!$F:$F,0)),""))</f>
        <v>4</v>
      </c>
      <c r="W12" s="43"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1">
        <f>IF($F12="","",IFERROR(INDEX([1]Raw_Data!$X:$X,MATCH($F12,[1]Raw_Data!$F:$F,0)),""))</f>
        <v>3</v>
      </c>
      <c r="Y12" s="43"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1">
        <f>IF($F12="","",IFERROR(INDEX([1]Raw_Data!$Z:$Z,MATCH($F12,[1]Raw_Data!$F:$F,0)),""))</f>
        <v>2</v>
      </c>
      <c r="AA12" s="43"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1">
        <f>IF($F12="","",IFERROR(INDEX([1]Raw_Data!$AB:$AB,MATCH($F12,[1]Raw_Data!$F:$F,0)),""))</f>
        <v>3</v>
      </c>
      <c r="AC12" s="43"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1">
        <f>IF($F12="","",IFERROR(INDEX([1]Raw_Data!$AD:$AD,MATCH($F12,[1]Raw_Data!$F:$F,0)),""))</f>
        <v>4</v>
      </c>
      <c r="AE12" s="43"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1">
        <f>IF($F12="","",IFERROR(INDEX([1]Raw_Data!$AF:$AF,MATCH($F12,[1]Raw_Data!$F:$F,0)),""))</f>
        <v>5</v>
      </c>
      <c r="AG12" s="43" t="str">
        <f>IF($F12="","",IFERROR(INDEX([1]Raw_Data!$AG:$AG,MATCH($F12,[1]Raw_Data!$F:$F,0)),""))</f>
        <v>น้ำเสียงสุภาพ เหมาะสมกับงานบริการ และไม่มีลักษณะปัดลูกค้า</v>
      </c>
      <c r="AH12" s="41">
        <f>IF($F12="","",IFERROR(INDEX([1]Raw_Data!$AH:$AH,MATCH($F12,[1]Raw_Data!$F:$F,0)),""))</f>
        <v>3</v>
      </c>
      <c r="AI12" s="43"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1">
        <f>IF($F12="","",IFERROR(INDEX([1]Raw_Data!$AJ:$AJ,MATCH($F12,[1]Raw_Data!$F:$F,0)),""))</f>
        <v>6</v>
      </c>
      <c r="AK12" s="43"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1">
        <f>IF($F12="","",IFERROR(INDEX([1]Raw_Data!$AL:$AL,MATCH($F12,[1]Raw_Data!$F:$F,0)),""))</f>
        <v>2</v>
      </c>
      <c r="AM12" s="43"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1">
        <f>IF($F12="","",IFERROR(INDEX([1]Raw_Data!$AN:$AN,MATCH($F12,[1]Raw_Data!$F:$F,0)),""))</f>
        <v>5</v>
      </c>
      <c r="AO12" s="43" t="str">
        <f>IF($F12="","",IFERROR(INDEX([1]Raw_Data!$AO:$AO,MATCH($F12,[1]Raw_Data!$F:$F,0)),""))</f>
        <v>มีการอัปเดตและปิดเคสเรียบร้อย รวมถึงมีบันทึกภายใน</v>
      </c>
      <c r="AP12" s="41" t="str">
        <f>IF($F12="","",IFERROR(INDEX([1]Raw_Data!$AP:$AP,MATCH($F12,[1]Raw_Data!$F:$F,0)),""))</f>
        <v>NO</v>
      </c>
      <c r="AQ12" s="43" t="str">
        <f>IF($F12="","",IFERROR(INDEX([1]Raw_Data!$AQ:$AQ,MATCH($F12,[1]Raw_Data!$F:$F,0)),""))</f>
        <v>ไรเดอร์สอบถามการเปิดระบบบัญชีที่สมัครไว้นานแล้ว (Rider inquires about reactivating long-inactive account)</v>
      </c>
      <c r="AR12" s="41"/>
      <c r="AS12" s="44">
        <f t="shared" si="0"/>
        <v>67</v>
      </c>
      <c r="AT12" s="37">
        <f t="shared" si="1"/>
        <v>46082</v>
      </c>
      <c r="AU12" s="45" t="str">
        <f t="shared" si="2"/>
        <v>March 2026</v>
      </c>
      <c r="AV12" s="37">
        <f t="shared" si="3"/>
        <v>46097</v>
      </c>
      <c r="AW12" s="37">
        <f t="shared" si="4"/>
        <v>46103</v>
      </c>
      <c r="AX12" s="45" t="str">
        <f t="shared" si="5"/>
        <v>16/03/2026 - 22/03/2026</v>
      </c>
      <c r="AY12" s="45">
        <f>IF(B12="","",COUNTIFS($B$5:B12,B12,$AT$5:AT12,AT12))</f>
        <v>1</v>
      </c>
      <c r="AZ12" s="45">
        <f>IF(B12="","",COUNTIFS($B$5:B12,B12,$AV$5:AV12,AV12))</f>
        <v>1</v>
      </c>
      <c r="BA12" s="45" t="str">
        <f t="shared" si="6"/>
        <v>01|Supakrit Promkhamnoi|20260301</v>
      </c>
      <c r="BB12" s="45" t="str">
        <f t="shared" si="7"/>
        <v>01|Supakrit Promkhamnoi|20260316</v>
      </c>
      <c r="BC12" s="45">
        <f t="shared" si="8"/>
        <v>0</v>
      </c>
      <c r="BD12" s="46" t="str">
        <f t="shared" si="9"/>
        <v>Revised</v>
      </c>
      <c r="BE12" s="17" t="str">
        <f>IF($F12="","","REV"&amp;COUNTIF($F$5:F12,$F12))</f>
        <v>REV1</v>
      </c>
      <c r="BF12" s="29" t="s">
        <v>122</v>
      </c>
      <c r="BG12" s="29" t="s">
        <v>122</v>
      </c>
      <c r="BH12" s="46" t="str">
        <f t="shared" si="10"/>
        <v>AA208444-ORI</v>
      </c>
      <c r="BI12" s="46" t="str">
        <f t="shared" si="11"/>
        <v>AA208444-REV1</v>
      </c>
      <c r="BJ12" s="30" t="s">
        <v>123</v>
      </c>
      <c r="BK12" s="30" t="s">
        <v>123</v>
      </c>
      <c r="BL12" s="30" t="s">
        <v>123</v>
      </c>
      <c r="BM12" s="30" t="s">
        <v>123</v>
      </c>
      <c r="BN12" s="47" t="s">
        <v>287</v>
      </c>
      <c r="BO12" s="47" t="s">
        <v>288</v>
      </c>
      <c r="BP12" s="47" t="s">
        <v>289</v>
      </c>
      <c r="BQ12" s="47" t="s">
        <v>290</v>
      </c>
      <c r="BR12" s="30" t="s">
        <v>123</v>
      </c>
      <c r="BS12" s="47" t="s">
        <v>291</v>
      </c>
      <c r="BT12" s="30" t="s">
        <v>123</v>
      </c>
      <c r="BU12" s="30" t="s">
        <v>123</v>
      </c>
      <c r="BV12" s="30" t="s">
        <v>123</v>
      </c>
      <c r="BW12" s="30" t="s">
        <v>123</v>
      </c>
      <c r="BX12" s="30" t="s">
        <v>123</v>
      </c>
      <c r="BY12" s="30" t="s">
        <v>123</v>
      </c>
      <c r="BZ12" s="30" t="s">
        <v>123</v>
      </c>
      <c r="CA12" s="46" t="str">
        <f t="shared" si="12"/>
        <v>AA208444|REV1</v>
      </c>
      <c r="CC12" s="39">
        <v>8</v>
      </c>
      <c r="CD12" s="47" t="s">
        <v>292</v>
      </c>
      <c r="CE12" s="39">
        <v>3</v>
      </c>
      <c r="CF12" s="47" t="s">
        <v>293</v>
      </c>
      <c r="CG12" s="39">
        <v>5</v>
      </c>
      <c r="CH12" s="47" t="s">
        <v>294</v>
      </c>
      <c r="CI12" s="39">
        <v>3</v>
      </c>
      <c r="CJ12" s="47" t="s">
        <v>295</v>
      </c>
      <c r="CK12" s="39">
        <v>3</v>
      </c>
      <c r="CL12" s="47" t="s">
        <v>296</v>
      </c>
      <c r="CM12" s="39">
        <v>3</v>
      </c>
      <c r="CN12" s="47" t="s">
        <v>297</v>
      </c>
      <c r="CO12" s="39">
        <v>3</v>
      </c>
      <c r="CP12" s="47" t="s">
        <v>298</v>
      </c>
      <c r="CQ12" s="39">
        <v>5</v>
      </c>
      <c r="CR12" s="47" t="s">
        <v>299</v>
      </c>
      <c r="CS12" s="39">
        <v>3</v>
      </c>
      <c r="CT12" s="47" t="s">
        <v>300</v>
      </c>
      <c r="CU12" s="39">
        <v>3</v>
      </c>
      <c r="CV12" s="47" t="s">
        <v>301</v>
      </c>
      <c r="CW12" s="39">
        <v>3</v>
      </c>
      <c r="CX12" s="47" t="s">
        <v>302</v>
      </c>
      <c r="CY12" s="39">
        <v>4</v>
      </c>
      <c r="CZ12" s="47" t="s">
        <v>303</v>
      </c>
      <c r="DA12" s="39">
        <v>5</v>
      </c>
      <c r="DB12" s="47" t="s">
        <v>304</v>
      </c>
      <c r="DC12" s="39">
        <v>3</v>
      </c>
      <c r="DD12" s="47" t="s">
        <v>305</v>
      </c>
      <c r="DE12" s="39">
        <v>6</v>
      </c>
      <c r="DF12" s="47" t="s">
        <v>306</v>
      </c>
      <c r="DG12" s="39">
        <v>2</v>
      </c>
      <c r="DH12" s="47" t="s">
        <v>307</v>
      </c>
      <c r="DI12" s="39">
        <v>5</v>
      </c>
      <c r="DJ12" s="47" t="s">
        <v>308</v>
      </c>
      <c r="DK12" s="29" t="str">
        <f t="shared" si="13"/>
        <v>Score changed</v>
      </c>
      <c r="DL12" s="73" t="s">
        <v>309</v>
      </c>
      <c r="DM12" s="49">
        <v>46107.419444444437</v>
      </c>
      <c r="DN12" s="71" t="s">
        <v>310</v>
      </c>
      <c r="DO12" s="72" t="s">
        <v>311</v>
      </c>
    </row>
    <row r="13" spans="1:119" s="10" customFormat="1" ht="24.75" customHeight="1">
      <c r="A13" s="35">
        <f>IF($F13="","",IFERROR(INDEX([1]Raw_Data!$A:$A,MATCH($F13,[1]Raw_Data!$F:$F,0)),""))</f>
        <v>46103.666085520832</v>
      </c>
      <c r="B13" s="36" t="str">
        <f>IF($F13="","",IFERROR(INDEX([1]Raw_Data!$B:$B,MATCH($F13,[1]Raw_Data!$F:$F,0)),""))</f>
        <v>Supakrit Promkhamnoi</v>
      </c>
      <c r="C13" s="37">
        <f>IF($F13="","",IFERROR(INDEX([1]Raw_Data!$C:$C,MATCH($F13,[1]Raw_Data!$F:$F,0)),""))</f>
        <v>46100</v>
      </c>
      <c r="D13" s="38">
        <f>IF($F13="","",IFERROR(INDEX([1]Raw_Data!$D:$D,MATCH($F13,[1]Raw_Data!$F:$F,0)),""))</f>
        <v>0.63055555555555554</v>
      </c>
      <c r="E13" s="38">
        <f>IF($F13="","",IFERROR(INDEX([1]Raw_Data!$E:$E,MATCH($F13,[1]Raw_Data!$F:$F,0)),""))</f>
        <v>0.64166666666666672</v>
      </c>
      <c r="F13" s="39" t="s">
        <v>312</v>
      </c>
      <c r="G13" s="40" t="str">
        <f>IF($F13="","",IFERROR(INDEX([1]Raw_Data!$G:$G,MATCH($F13,[1]Raw_Data!$F:$F,0)),""))</f>
        <v>https://app.oho.chat/business/6805c0f16232119d2a1204b5/smartchat?room=68f075613d43c0500d236e96</v>
      </c>
      <c r="H13" s="41">
        <f>IF($F13="","",IFERROR(INDEX([1]Raw_Data!$H:$H,MATCH($F13,[1]Raw_Data!$F:$F,0)),""))</f>
        <v>8</v>
      </c>
      <c r="I13" s="42"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1">
        <f>IF($F13="","",IFERROR(INDEX([1]Raw_Data!$J:$J,MATCH($F13,[1]Raw_Data!$F:$F,0)),""))</f>
        <v>3</v>
      </c>
      <c r="K13" s="43"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1">
        <f>IF($F13="","",IFERROR(INDEX([1]Raw_Data!$L:$L,MATCH($F13,[1]Raw_Data!$F:$F,0)),""))</f>
        <v>5</v>
      </c>
      <c r="M13" s="43"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1">
        <f>IF($F13="","",IFERROR(INDEX([1]Raw_Data!$N:$N,MATCH($F13,[1]Raw_Data!$F:$F,0)),""))</f>
        <v>3</v>
      </c>
      <c r="O13" s="43"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1">
        <f>IF($F13="","",IFERROR(INDEX([1]Raw_Data!$P:$P,MATCH($F13,[1]Raw_Data!$F:$F,0)),""))</f>
        <v>3</v>
      </c>
      <c r="Q13" s="43"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1">
        <f>IF($F13="","",IFERROR(INDEX([1]Raw_Data!$R:$R,MATCH($F13,[1]Raw_Data!$F:$F,0)),""))</f>
        <v>4</v>
      </c>
      <c r="S13" s="43"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1">
        <f>IF($F13="","",IFERROR(INDEX([1]Raw_Data!$T:$T,MATCH($F13,[1]Raw_Data!$F:$F,0)),""))</f>
        <v>3</v>
      </c>
      <c r="U13" s="43"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1">
        <f>IF($F13="","",IFERROR(INDEX([1]Raw_Data!$V:$V,MATCH($F13,[1]Raw_Data!$F:$F,0)),""))</f>
        <v>6</v>
      </c>
      <c r="W13" s="43"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1">
        <f>IF($F13="","",IFERROR(INDEX([1]Raw_Data!$X:$X,MATCH($F13,[1]Raw_Data!$F:$F,0)),""))</f>
        <v>4</v>
      </c>
      <c r="Y13" s="43"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1">
        <f>IF($F13="","",IFERROR(INDEX([1]Raw_Data!$Z:$Z,MATCH($F13,[1]Raw_Data!$F:$F,0)),""))</f>
        <v>4</v>
      </c>
      <c r="AA13" s="43"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1">
        <f>IF($F13="","",IFERROR(INDEX([1]Raw_Data!$AB:$AB,MATCH($F13,[1]Raw_Data!$F:$F,0)),""))</f>
        <v>4</v>
      </c>
      <c r="AC13" s="43"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1">
        <f>IF($F13="","",IFERROR(INDEX([1]Raw_Data!$AD:$AD,MATCH($F13,[1]Raw_Data!$F:$F,0)),""))</f>
        <v>4</v>
      </c>
      <c r="AE13" s="43"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1">
        <f>IF($F13="","",IFERROR(INDEX([1]Raw_Data!$AF:$AF,MATCH($F13,[1]Raw_Data!$F:$F,0)),""))</f>
        <v>5</v>
      </c>
      <c r="AG13" s="43" t="str">
        <f>IF($F13="","",IFERROR(INDEX([1]Raw_Data!$AG:$AG,MATCH($F13,[1]Raw_Data!$F:$F,0)),""))</f>
        <v>น้ำเสียงสุภาพ เป็นมิตร และเหมาะกับงานบริการ ไม่พบลักษณะปัดปัญหาไรเดอร์</v>
      </c>
      <c r="AH13" s="41">
        <f>IF($F13="","",IFERROR(INDEX([1]Raw_Data!$AH:$AH,MATCH($F13,[1]Raw_Data!$F:$F,0)),""))</f>
        <v>4</v>
      </c>
      <c r="AI13" s="43"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1">
        <f>IF($F13="","",IFERROR(INDEX([1]Raw_Data!$AJ:$AJ,MATCH($F13,[1]Raw_Data!$F:$F,0)),""))</f>
        <v>7</v>
      </c>
      <c r="AK13" s="43"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1">
        <f>IF($F13="","",IFERROR(INDEX([1]Raw_Data!$AL:$AL,MATCH($F13,[1]Raw_Data!$F:$F,0)),""))</f>
        <v>2</v>
      </c>
      <c r="AM13" s="43"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1">
        <f>IF($F13="","",IFERROR(INDEX([1]Raw_Data!$AN:$AN,MATCH($F13,[1]Raw_Data!$F:$F,0)),""))</f>
        <v>5</v>
      </c>
      <c r="AO13" s="43" t="str">
        <f>IF($F13="","",IFERROR(INDEX([1]Raw_Data!$AO:$AO,MATCH($F13,[1]Raw_Data!$F:$F,0)),""))</f>
        <v>มีการอัปเดตและปิดเคสเรียบร้อย</v>
      </c>
      <c r="AP13" s="41" t="str">
        <f>IF($F13="","",IFERROR(INDEX([1]Raw_Data!$AP:$AP,MATCH($F13,[1]Raw_Data!$F:$F,0)),""))</f>
        <v>NO</v>
      </c>
      <c r="AQ13" s="43" t="str">
        <f>IF($F13="","",IFERROR(INDEX([1]Raw_Data!$AQ:$AQ,MATCH($F13,[1]Raw_Data!$F:$F,0)),""))</f>
        <v>ไรเดอร์แจ้งเข้าแอปไม่ได้ (Rider reports unable to access the app)</v>
      </c>
      <c r="AR13" s="41"/>
      <c r="AS13" s="44">
        <f t="shared" si="0"/>
        <v>77</v>
      </c>
      <c r="AT13" s="37">
        <f t="shared" si="1"/>
        <v>46082</v>
      </c>
      <c r="AU13" s="45" t="str">
        <f t="shared" si="2"/>
        <v>March 2026</v>
      </c>
      <c r="AV13" s="37">
        <f t="shared" si="3"/>
        <v>46097</v>
      </c>
      <c r="AW13" s="37">
        <f t="shared" si="4"/>
        <v>46103</v>
      </c>
      <c r="AX13" s="45" t="str">
        <f t="shared" si="5"/>
        <v>16/03/2026 - 22/03/2026</v>
      </c>
      <c r="AY13" s="45">
        <f>IF(B13="","",COUNTIFS($B$5:B13,B13,$AT$5:AT13,AT13))</f>
        <v>2</v>
      </c>
      <c r="AZ13" s="45">
        <f>IF(B13="","",COUNTIFS($B$5:B13,B13,$AV$5:AV13,AV13))</f>
        <v>2</v>
      </c>
      <c r="BA13" s="45" t="str">
        <f t="shared" si="6"/>
        <v>02|Supakrit Promkhamnoi|20260301</v>
      </c>
      <c r="BB13" s="45" t="str">
        <f t="shared" si="7"/>
        <v>02|Supakrit Promkhamnoi|20260316</v>
      </c>
      <c r="BC13" s="45">
        <f t="shared" si="8"/>
        <v>0</v>
      </c>
      <c r="BD13" s="46" t="str">
        <f t="shared" si="9"/>
        <v>Revised</v>
      </c>
      <c r="BE13" s="17" t="str">
        <f>IF($F13="","","REV"&amp;COUNTIF($F$5:F13,$F13))</f>
        <v>REV1</v>
      </c>
      <c r="BF13" s="29" t="s">
        <v>122</v>
      </c>
      <c r="BG13" s="29" t="s">
        <v>122</v>
      </c>
      <c r="BH13" s="46" t="str">
        <f t="shared" si="10"/>
        <v>AA208896-ORI</v>
      </c>
      <c r="BI13" s="46" t="str">
        <f t="shared" si="11"/>
        <v>AA208896-REV1</v>
      </c>
      <c r="BJ13" s="47" t="s">
        <v>313</v>
      </c>
      <c r="BK13" s="30" t="s">
        <v>123</v>
      </c>
      <c r="BL13" s="30" t="s">
        <v>123</v>
      </c>
      <c r="BM13" s="30" t="s">
        <v>123</v>
      </c>
      <c r="BN13" s="47" t="s">
        <v>314</v>
      </c>
      <c r="BO13" s="30" t="s">
        <v>123</v>
      </c>
      <c r="BP13" s="30" t="s">
        <v>123</v>
      </c>
      <c r="BQ13" s="30" t="s">
        <v>315</v>
      </c>
      <c r="BR13" s="30" t="s">
        <v>123</v>
      </c>
      <c r="BS13" s="47" t="s">
        <v>315</v>
      </c>
      <c r="BT13" s="30" t="s">
        <v>123</v>
      </c>
      <c r="BU13" s="30" t="s">
        <v>123</v>
      </c>
      <c r="BV13" s="30" t="s">
        <v>123</v>
      </c>
      <c r="BW13" s="30" t="s">
        <v>123</v>
      </c>
      <c r="BX13" s="30" t="s">
        <v>123</v>
      </c>
      <c r="BY13" s="30" t="s">
        <v>123</v>
      </c>
      <c r="BZ13" s="30" t="s">
        <v>123</v>
      </c>
      <c r="CA13" s="46" t="str">
        <f t="shared" si="12"/>
        <v>AA208896|REV1</v>
      </c>
      <c r="CC13" s="39">
        <v>9</v>
      </c>
      <c r="CD13" s="47" t="s">
        <v>316</v>
      </c>
      <c r="CE13" s="39">
        <v>3</v>
      </c>
      <c r="CF13" s="47" t="s">
        <v>317</v>
      </c>
      <c r="CG13" s="39">
        <v>5</v>
      </c>
      <c r="CH13" s="47" t="s">
        <v>318</v>
      </c>
      <c r="CI13" s="39">
        <v>3</v>
      </c>
      <c r="CJ13" s="47" t="s">
        <v>319</v>
      </c>
      <c r="CK13" s="39">
        <v>4</v>
      </c>
      <c r="CL13" s="47" t="s">
        <v>320</v>
      </c>
      <c r="CM13" s="39">
        <v>4</v>
      </c>
      <c r="CN13" s="47" t="s">
        <v>321</v>
      </c>
      <c r="CO13" s="39">
        <v>3</v>
      </c>
      <c r="CP13" s="47" t="s">
        <v>322</v>
      </c>
      <c r="CQ13" s="39">
        <v>7</v>
      </c>
      <c r="CR13" s="47" t="s">
        <v>323</v>
      </c>
      <c r="CS13" s="39">
        <v>4</v>
      </c>
      <c r="CT13" s="47" t="s">
        <v>324</v>
      </c>
      <c r="CU13" s="39">
        <v>4</v>
      </c>
      <c r="CV13" s="47" t="s">
        <v>325</v>
      </c>
      <c r="CW13" s="39">
        <v>4</v>
      </c>
      <c r="CX13" s="47" t="s">
        <v>326</v>
      </c>
      <c r="CY13" s="39">
        <v>4</v>
      </c>
      <c r="CZ13" s="47" t="s">
        <v>327</v>
      </c>
      <c r="DA13" s="39">
        <v>5</v>
      </c>
      <c r="DB13" s="47" t="s">
        <v>328</v>
      </c>
      <c r="DC13" s="39">
        <v>4</v>
      </c>
      <c r="DD13" s="47" t="s">
        <v>329</v>
      </c>
      <c r="DE13" s="39">
        <v>7</v>
      </c>
      <c r="DF13" s="47" t="s">
        <v>330</v>
      </c>
      <c r="DG13" s="39">
        <v>2</v>
      </c>
      <c r="DH13" s="47" t="s">
        <v>331</v>
      </c>
      <c r="DI13" s="39">
        <v>5</v>
      </c>
      <c r="DJ13" s="47" t="s">
        <v>243</v>
      </c>
      <c r="DK13" s="29" t="str">
        <f t="shared" si="13"/>
        <v>Score changed</v>
      </c>
      <c r="DL13" s="4" t="s">
        <v>332</v>
      </c>
      <c r="DM13" s="49">
        <v>46107.419444444437</v>
      </c>
      <c r="DN13" s="71" t="s">
        <v>333</v>
      </c>
      <c r="DO13" s="72" t="s">
        <v>311</v>
      </c>
    </row>
    <row r="14" spans="1:119" s="10" customFormat="1" ht="24.75" customHeight="1">
      <c r="A14" s="35">
        <f>IF($F14="","",IFERROR(INDEX([1]Raw_Data!$A:$A,MATCH($F14,[1]Raw_Data!$F:$F,0)),""))</f>
        <v>46103.660733263889</v>
      </c>
      <c r="B14" s="36" t="str">
        <f>IF($F14="","",IFERROR(INDEX([1]Raw_Data!$B:$B,MATCH($F14,[1]Raw_Data!$F:$F,0)),""))</f>
        <v>Natcha Chai-in</v>
      </c>
      <c r="C14" s="37">
        <f>IF($F14="","",IFERROR(INDEX([1]Raw_Data!$C:$C,MATCH($F14,[1]Raw_Data!$F:$F,0)),""))</f>
        <v>46100</v>
      </c>
      <c r="D14" s="38">
        <f>IF($F14="","",IFERROR(INDEX([1]Raw_Data!$D:$D,MATCH($F14,[1]Raw_Data!$F:$F,0)),""))</f>
        <v>0.59444444444444444</v>
      </c>
      <c r="E14" s="38">
        <f>IF($F14="","",IFERROR(INDEX([1]Raw_Data!$E:$E,MATCH($F14,[1]Raw_Data!$F:$F,0)),""))</f>
        <v>0.59861111111111109</v>
      </c>
      <c r="F14" s="39" t="s">
        <v>334</v>
      </c>
      <c r="G14" s="40" t="str">
        <f>IF($F14="","",IFERROR(INDEX([1]Raw_Data!$G:$G,MATCH($F14,[1]Raw_Data!$F:$F,0)),""))</f>
        <v>https://app.oho.chat/business/6805c0f16232119d2a1204b5/smartchat?room=689c75d483d4814e3a369e46</v>
      </c>
      <c r="H14" s="41">
        <f>IF($F14="","",IFERROR(INDEX([1]Raw_Data!$H:$H,MATCH($F14,[1]Raw_Data!$F:$F,0)),""))</f>
        <v>8</v>
      </c>
      <c r="I14" s="42"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1">
        <f>IF($F14="","",IFERROR(INDEX([1]Raw_Data!$J:$J,MATCH($F14,[1]Raw_Data!$F:$F,0)),""))</f>
        <v>4</v>
      </c>
      <c r="K14" s="43"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1">
        <f>IF($F14="","",IFERROR(INDEX([1]Raw_Data!$L:$L,MATCH($F14,[1]Raw_Data!$F:$F,0)),""))</f>
        <v>5</v>
      </c>
      <c r="M14" s="43" t="str">
        <f>IF($F14="","",IFERROR(INDEX([1]Raw_Data!$M:$M,MATCH($F14,[1]Raw_Data!$F:$F,0)),""))</f>
        <v>ไม่พบการเปิดเผยข้อมูลส่วนบุคคลเกินจำเป็น และการสื่อสารอยู่ในขอบเขตของเคสร้านค้า</v>
      </c>
      <c r="N14" s="41">
        <f>IF($F14="","",IFERROR(INDEX([1]Raw_Data!$N:$N,MATCH($F14,[1]Raw_Data!$F:$F,0)),""))</f>
        <v>4</v>
      </c>
      <c r="O14" s="43"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1">
        <f>IF($F14="","",IFERROR(INDEX([1]Raw_Data!$P:$P,MATCH($F14,[1]Raw_Data!$F:$F,0)),""))</f>
        <v>3</v>
      </c>
      <c r="Q14" s="43"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1">
        <f>IF($F14="","",IFERROR(INDEX([1]Raw_Data!$R:$R,MATCH($F14,[1]Raw_Data!$F:$F,0)),""))</f>
        <v>3</v>
      </c>
      <c r="S14" s="43"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1">
        <f>IF($F14="","",IFERROR(INDEX([1]Raw_Data!$T:$T,MATCH($F14,[1]Raw_Data!$F:$F,0)),""))</f>
        <v>3</v>
      </c>
      <c r="U14" s="43"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1">
        <f>IF($F14="","",IFERROR(INDEX([1]Raw_Data!$V:$V,MATCH($F14,[1]Raw_Data!$F:$F,0)),""))</f>
        <v>6</v>
      </c>
      <c r="W14" s="43"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1">
        <f>IF($F14="","",IFERROR(INDEX([1]Raw_Data!$X:$X,MATCH($F14,[1]Raw_Data!$F:$F,0)),""))</f>
        <v>4</v>
      </c>
      <c r="Y14" s="43"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1">
        <f>IF($F14="","",IFERROR(INDEX([1]Raw_Data!$Z:$Z,MATCH($F14,[1]Raw_Data!$F:$F,0)),""))</f>
        <v>4</v>
      </c>
      <c r="AA14" s="43"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1">
        <f>IF($F14="","",IFERROR(INDEX([1]Raw_Data!$AB:$AB,MATCH($F14,[1]Raw_Data!$F:$F,0)),""))</f>
        <v>4</v>
      </c>
      <c r="AC14" s="43"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1">
        <f>IF($F14="","",IFERROR(INDEX([1]Raw_Data!$AD:$AD,MATCH($F14,[1]Raw_Data!$F:$F,0)),""))</f>
        <v>4</v>
      </c>
      <c r="AE14" s="43"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1">
        <f>IF($F14="","",IFERROR(INDEX([1]Raw_Data!$AF:$AF,MATCH($F14,[1]Raw_Data!$F:$F,0)),""))</f>
        <v>5</v>
      </c>
      <c r="AG14" s="43" t="str">
        <f>IF($F14="","",IFERROR(INDEX([1]Raw_Data!$AG:$AG,MATCH($F14,[1]Raw_Data!$F:$F,0)),""))</f>
        <v>น้ำเสียงสุภาพ เป็นมิตร และเหมาะกับการดูแลร้านค้า</v>
      </c>
      <c r="AH14" s="41">
        <f>IF($F14="","",IFERROR(INDEX([1]Raw_Data!$AH:$AH,MATCH($F14,[1]Raw_Data!$F:$F,0)),""))</f>
        <v>4</v>
      </c>
      <c r="AI14" s="43"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1">
        <f>IF($F14="","",IFERROR(INDEX([1]Raw_Data!$AJ:$AJ,MATCH($F14,[1]Raw_Data!$F:$F,0)),""))</f>
        <v>8</v>
      </c>
      <c r="AK14" s="43"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1">
        <f>IF($F14="","",IFERROR(INDEX([1]Raw_Data!$AL:$AL,MATCH($F14,[1]Raw_Data!$F:$F,0)),""))</f>
        <v>2</v>
      </c>
      <c r="AM14" s="43"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1">
        <f>IF($F14="","",IFERROR(INDEX([1]Raw_Data!$AN:$AN,MATCH($F14,[1]Raw_Data!$F:$F,0)),""))</f>
        <v>4</v>
      </c>
      <c r="AO14" s="43"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1" t="str">
        <f>IF($F14="","",IFERROR(INDEX([1]Raw_Data!$AP:$AP,MATCH($F14,[1]Raw_Data!$F:$F,0)),""))</f>
        <v>NO</v>
      </c>
      <c r="AQ14" s="43" t="str">
        <f>IF($F14="","",IFERROR(INDEX([1]Raw_Data!$AQ:$AQ,MATCH($F14,[1]Raw_Data!$F:$F,0)),""))</f>
        <v>ร้านค้าติดตามสถานะการเปลี่ยนแปลงเจ้าของร้าน (Merchant follows up on ownership transfer status)</v>
      </c>
      <c r="AR14" s="41"/>
      <c r="AS14" s="44">
        <f t="shared" si="0"/>
        <v>82</v>
      </c>
      <c r="AT14" s="37">
        <f t="shared" si="1"/>
        <v>46082</v>
      </c>
      <c r="AU14" s="45" t="str">
        <f t="shared" si="2"/>
        <v>March 2026</v>
      </c>
      <c r="AV14" s="37">
        <f t="shared" si="3"/>
        <v>46097</v>
      </c>
      <c r="AW14" s="37">
        <f t="shared" si="4"/>
        <v>46103</v>
      </c>
      <c r="AX14" s="45" t="str">
        <f t="shared" si="5"/>
        <v>16/03/2026 - 22/03/2026</v>
      </c>
      <c r="AY14" s="45">
        <f>IF(B14="","",COUNTIFS($B$5:B14,B14,$AT$5:AT14,AT14))</f>
        <v>1</v>
      </c>
      <c r="AZ14" s="45">
        <f>IF(B14="","",COUNTIFS($B$5:B14,B14,$AV$5:AV14,AV14))</f>
        <v>1</v>
      </c>
      <c r="BA14" s="45" t="str">
        <f t="shared" si="6"/>
        <v>01|Natcha Chai-in|20260301</v>
      </c>
      <c r="BB14" s="45" t="str">
        <f t="shared" si="7"/>
        <v>01|Natcha Chai-in|20260316</v>
      </c>
      <c r="BC14" s="45">
        <f t="shared" si="8"/>
        <v>0</v>
      </c>
      <c r="BD14" s="46" t="str">
        <f t="shared" si="9"/>
        <v>Revised</v>
      </c>
      <c r="BE14" s="17" t="str">
        <f>IF($F14="","","REV"&amp;COUNTIF($F$5:F14,$F14))</f>
        <v>REV1</v>
      </c>
      <c r="BF14" s="29" t="s">
        <v>122</v>
      </c>
      <c r="BG14" s="29" t="s">
        <v>122</v>
      </c>
      <c r="BH14" s="46" t="str">
        <f t="shared" si="10"/>
        <v>AA208746-ORI</v>
      </c>
      <c r="BI14" s="46" t="str">
        <f t="shared" si="11"/>
        <v>AA208746-REV1</v>
      </c>
      <c r="BJ14" s="47" t="s">
        <v>335</v>
      </c>
      <c r="BK14" s="47" t="s">
        <v>336</v>
      </c>
      <c r="BL14" s="65" t="s">
        <v>123</v>
      </c>
      <c r="BM14" s="65" t="s">
        <v>123</v>
      </c>
      <c r="BN14" s="65" t="s">
        <v>123</v>
      </c>
      <c r="BO14" s="65" t="s">
        <v>123</v>
      </c>
      <c r="BP14" s="65" t="s">
        <v>123</v>
      </c>
      <c r="BQ14" s="47" t="s">
        <v>337</v>
      </c>
      <c r="BR14" s="47" t="s">
        <v>338</v>
      </c>
      <c r="BS14" s="47" t="s">
        <v>339</v>
      </c>
      <c r="BT14" s="65" t="s">
        <v>123</v>
      </c>
      <c r="BU14" s="65" t="s">
        <v>123</v>
      </c>
      <c r="BV14" s="65" t="s">
        <v>123</v>
      </c>
      <c r="BW14" s="65" t="s">
        <v>123</v>
      </c>
      <c r="BX14" s="47" t="s">
        <v>340</v>
      </c>
      <c r="BY14" s="47" t="s">
        <v>341</v>
      </c>
      <c r="BZ14" s="47" t="s">
        <v>342</v>
      </c>
      <c r="CA14" s="46" t="str">
        <f t="shared" si="12"/>
        <v>AA208746|REV1</v>
      </c>
      <c r="CC14" s="39">
        <v>8</v>
      </c>
      <c r="CD14" s="47" t="s">
        <v>343</v>
      </c>
      <c r="CE14" s="39">
        <v>4</v>
      </c>
      <c r="CF14" s="47" t="s">
        <v>344</v>
      </c>
      <c r="CG14" s="39">
        <v>5</v>
      </c>
      <c r="CH14" s="47" t="s">
        <v>345</v>
      </c>
      <c r="CI14" s="39">
        <v>4</v>
      </c>
      <c r="CJ14" s="47" t="s">
        <v>346</v>
      </c>
      <c r="CK14" s="39">
        <v>3</v>
      </c>
      <c r="CL14" s="47" t="s">
        <v>347</v>
      </c>
      <c r="CM14" s="39">
        <v>3</v>
      </c>
      <c r="CN14" s="47" t="s">
        <v>348</v>
      </c>
      <c r="CO14" s="39">
        <v>3</v>
      </c>
      <c r="CP14" s="47" t="s">
        <v>349</v>
      </c>
      <c r="CQ14" s="39">
        <v>7</v>
      </c>
      <c r="CR14" s="47" t="s">
        <v>350</v>
      </c>
      <c r="CS14" s="39">
        <v>5</v>
      </c>
      <c r="CT14" s="47" t="s">
        <v>351</v>
      </c>
      <c r="CU14" s="39">
        <v>5</v>
      </c>
      <c r="CV14" s="47" t="s">
        <v>352</v>
      </c>
      <c r="CW14" s="39">
        <v>4</v>
      </c>
      <c r="CX14" s="47" t="s">
        <v>353</v>
      </c>
      <c r="CY14" s="39">
        <v>4</v>
      </c>
      <c r="CZ14" s="47" t="s">
        <v>354</v>
      </c>
      <c r="DA14" s="39">
        <v>5</v>
      </c>
      <c r="DB14" s="47" t="s">
        <v>355</v>
      </c>
      <c r="DC14" s="39">
        <v>4</v>
      </c>
      <c r="DD14" s="47" t="s">
        <v>356</v>
      </c>
      <c r="DE14" s="39">
        <v>10</v>
      </c>
      <c r="DF14" s="47" t="s">
        <v>357</v>
      </c>
      <c r="DG14" s="39">
        <v>3</v>
      </c>
      <c r="DH14" s="47" t="s">
        <v>358</v>
      </c>
      <c r="DI14" s="39">
        <v>5</v>
      </c>
      <c r="DJ14" s="47" t="s">
        <v>359</v>
      </c>
      <c r="DK14" s="29" t="str">
        <f t="shared" si="13"/>
        <v>Score changed</v>
      </c>
      <c r="DL14" s="4" t="s">
        <v>360</v>
      </c>
      <c r="DM14" s="49" t="s">
        <v>361</v>
      </c>
      <c r="DN14" s="71" t="s">
        <v>362</v>
      </c>
      <c r="DO14" s="72" t="s">
        <v>363</v>
      </c>
    </row>
    <row r="15" spans="1:119" s="10" customFormat="1" ht="24.75" customHeight="1">
      <c r="A15" s="35">
        <f>IF($F15="","",IFERROR(INDEX([1]Raw_Data!$A:$A,MATCH($F15,[1]Raw_Data!$F:$F,0)),""))</f>
        <v>46097.609974490741</v>
      </c>
      <c r="B15" s="36" t="str">
        <f>IF($F15="","",IFERROR(INDEX([1]Raw_Data!$B:$B,MATCH($F15,[1]Raw_Data!$F:$F,0)),""))</f>
        <v>Natcha Chai-in</v>
      </c>
      <c r="C15" s="37">
        <f>IF($F15="","",IFERROR(INDEX([1]Raw_Data!$C:$C,MATCH($F15,[1]Raw_Data!$F:$F,0)),""))</f>
        <v>46095</v>
      </c>
      <c r="D15" s="38">
        <f>IF($F15="","",IFERROR(INDEX([1]Raw_Data!$D:$D,MATCH($F15,[1]Raw_Data!$F:$F,0)),""))</f>
        <v>0.61388888888888893</v>
      </c>
      <c r="E15" s="38">
        <f>IF($F15="","",IFERROR(INDEX([1]Raw_Data!$E:$E,MATCH($F15,[1]Raw_Data!$F:$F,0)),""))</f>
        <v>0.62569444444444444</v>
      </c>
      <c r="F15" s="39" t="s">
        <v>364</v>
      </c>
      <c r="G15" s="40" t="str">
        <f>IF($F15="","",IFERROR(INDEX([1]Raw_Data!$G:$G,MATCH($F15,[1]Raw_Data!$F:$F,0)),""))</f>
        <v>https://app.oho.chat/business/6805c0f16232119d2a1204b5/smartchat?room=69b511df91a48de4e207ae9b</v>
      </c>
      <c r="H15" s="41">
        <f>IF($F15="","",IFERROR(INDEX([1]Raw_Data!$H:$H,MATCH($F15,[1]Raw_Data!$F:$F,0)),""))</f>
        <v>9</v>
      </c>
      <c r="I15" s="42"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1">
        <f>IF($F15="","",IFERROR(INDEX([1]Raw_Data!$J:$J,MATCH($F15,[1]Raw_Data!$F:$F,0)),""))</f>
        <v>5</v>
      </c>
      <c r="K15" s="43"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1">
        <f>IF($F15="","",IFERROR(INDEX([1]Raw_Data!$L:$L,MATCH($F15,[1]Raw_Data!$F:$F,0)),""))</f>
        <v>5</v>
      </c>
      <c r="M15" s="43" t="str">
        <f>IF($F15="","",IFERROR(INDEX([1]Raw_Data!$M:$M,MATCH($F15,[1]Raw_Data!$F:$F,0)),""))</f>
        <v>ไม่มีการเปิดเผยข้อมูลบุคคลโดยไม่ได้รับอนุญาต และเป็นการสื่อสารกับผู้เกี่ยวข้องในเคสโดยตรง</v>
      </c>
      <c r="N15" s="41">
        <f>IF($F15="","",IFERROR(INDEX([1]Raw_Data!$N:$N,MATCH($F15,[1]Raw_Data!$F:$F,0)),""))</f>
        <v>4</v>
      </c>
      <c r="O15" s="43" t="str">
        <f>IF($F15="","",IFERROR(INDEX([1]Raw_Data!$O:$O,MATCH($F15,[1]Raw_Data!$F:$F,0)),""))</f>
        <v>Agent ตรวจสอบและให้ข้อมูลตำแหน่งจริง แต่ไม่ได้ยืนยันข้อมูลสำคัญ เช่น Order ID หรือ Rider ID ก่อนดำเนินการ</v>
      </c>
      <c r="P15" s="41">
        <f>IF($F15="","",IFERROR(INDEX([1]Raw_Data!$P:$P,MATCH($F15,[1]Raw_Data!$F:$F,0)),""))</f>
        <v>4</v>
      </c>
      <c r="Q15" s="43"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1">
        <f>IF($F15="","",IFERROR(INDEX([1]Raw_Data!$R:$R,MATCH($F15,[1]Raw_Data!$F:$F,0)),""))</f>
        <v>5</v>
      </c>
      <c r="S15" s="43" t="str">
        <f>IF($F15="","",IFERROR(INDEX([1]Raw_Data!$S:$S,MATCH($F15,[1]Raw_Data!$F:$F,0)),""))</f>
        <v>มีการให้ข้อมูลตำแหน่งและลิงก์</v>
      </c>
      <c r="T15" s="41">
        <f>IF($F15="","",IFERROR(INDEX([1]Raw_Data!$T:$T,MATCH($F15,[1]Raw_Data!$F:$F,0)),""))</f>
        <v>5</v>
      </c>
      <c r="U15" s="43" t="str">
        <f>IF($F15="","",IFERROR(INDEX([1]Raw_Data!$U:$U,MATCH($F15,[1]Raw_Data!$F:$F,0)),""))</f>
        <v>มีการอ้างอิงจากข้อมูลจริง เช่น ลิงก์ Google Maps และข้อมูลสถานที่</v>
      </c>
      <c r="V15" s="41">
        <f>IF($F15="","",IFERROR(INDEX([1]Raw_Data!$V:$V,MATCH($F15,[1]Raw_Data!$F:$F,0)),""))</f>
        <v>4</v>
      </c>
      <c r="W15" s="43"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1">
        <f>IF($F15="","",IFERROR(INDEX([1]Raw_Data!$X:$X,MATCH($F15,[1]Raw_Data!$F:$F,0)),""))</f>
        <v>2</v>
      </c>
      <c r="Y15" s="43"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1">
        <f>IF($F15="","",IFERROR(INDEX([1]Raw_Data!$Z:$Z,MATCH($F15,[1]Raw_Data!$F:$F,0)),""))</f>
        <v>3</v>
      </c>
      <c r="AA15" s="43" t="str">
        <f>IF($F15="","",IFERROR(INDEX([1]Raw_Data!$AA:$AA,MATCH($F15,[1]Raw_Data!$F:$F,0)),""))</f>
        <v>ไม่มีการแจ้งขั้นตอนถัดไปชัดเจน เช่น หาก ยังหาไม่เจอควรทําอะไรต่อหรือช่องทางติดตาม</v>
      </c>
      <c r="AB15" s="41">
        <f>IF($F15="","",IFERROR(INDEX([1]Raw_Data!$AB:$AB,MATCH($F15,[1]Raw_Data!$F:$F,0)),""))</f>
        <v>5</v>
      </c>
      <c r="AC15" s="43" t="str">
        <f>IF($F15="","",IFERROR(INDEX([1]Raw_Data!$AC:$AC,MATCH($F15,[1]Raw_Data!$F:$F,0)),""))</f>
        <v>จัดรูปแบบดี อ่านง่าย แบ่งข้อมูลชัดเจน</v>
      </c>
      <c r="AD15" s="41">
        <f>IF($F15="","",IFERROR(INDEX([1]Raw_Data!$AD:$AD,MATCH($F15,[1]Raw_Data!$F:$F,0)),""))</f>
        <v>5</v>
      </c>
      <c r="AE15" s="43" t="str">
        <f>IF($F15="","",IFERROR(INDEX([1]Raw_Data!$AE:$AE,MATCH($F15,[1]Raw_Data!$F:$F,0)),""))</f>
        <v>สุภาพ ชัดเจน เข้าใจง่าย</v>
      </c>
      <c r="AF15" s="41">
        <f>IF($F15="","",IFERROR(INDEX([1]Raw_Data!$AF:$AF,MATCH($F15,[1]Raw_Data!$F:$F,0)),""))</f>
        <v>5</v>
      </c>
      <c r="AG15" s="43" t="str">
        <f>IF($F15="","",IFERROR(INDEX([1]Raw_Data!$AG:$AG,MATCH($F15,[1]Raw_Data!$F:$F,0)),""))</f>
        <v>เหมาะสม เป็นมิตร ไม่มีการตำหนิ</v>
      </c>
      <c r="AH15" s="41">
        <f>IF($F15="","",IFERROR(INDEX([1]Raw_Data!$AH:$AH,MATCH($F15,[1]Raw_Data!$F:$F,0)),""))</f>
        <v>3</v>
      </c>
      <c r="AI15" s="43" t="str">
        <f>IF($F15="","",IFERROR(INDEX([1]Raw_Data!$AI:$AI,MATCH($F15,[1]Raw_Data!$F:$F,0)),""))</f>
        <v>ใช้ข้อความลักษณะ Template ค่อนข้างมาก ไม่ได้สะท้อนความเร่งด่วนของเคสไรเดอร์ที่กำลังส่งงาน</v>
      </c>
      <c r="AJ15" s="41">
        <f>IF($F15="","",IFERROR(INDEX([1]Raw_Data!$AJ:$AJ,MATCH($F15,[1]Raw_Data!$F:$F,0)),""))</f>
        <v>4</v>
      </c>
      <c r="AK15" s="43" t="str">
        <f>IF($F15="","",IFERROR(INDEX([1]Raw_Data!$AK:$AK,MATCH($F15,[1]Raw_Data!$F:$F,0)),""))</f>
        <v>ไม่มีการรับเรือง ตรวจสอบ หรือดําเนินการ ตาม Flow เต็มรูปแบบ เช่น Verify ข้อมูล → วิเคราะห์ → Action</v>
      </c>
      <c r="AL15" s="41">
        <f>IF($F15="","",IFERROR(INDEX([1]Raw_Data!$AL:$AL,MATCH($F15,[1]Raw_Data!$F:$F,0)),""))</f>
        <v>5</v>
      </c>
      <c r="AM15" s="43" t="str">
        <f>IF($F15="","",IFERROR(INDEX([1]Raw_Data!$AM:$AM,MATCH($F15,[1]Raw_Data!$F:$F,0)),""))</f>
        <v>ตอบต่อเนื่อง ไม่มีช่วงเงียบ</v>
      </c>
      <c r="AN15" s="41">
        <f>IF($F15="","",IFERROR(INDEX([1]Raw_Data!$AN:$AN,MATCH($F15,[1]Raw_Data!$F:$F,0)),""))</f>
        <v>5</v>
      </c>
      <c r="AO15" s="43" t="str">
        <f>IF($F15="","",IFERROR(INDEX([1]Raw_Data!$AO:$AO,MATCH($F15,[1]Raw_Data!$F:$F,0)),""))</f>
        <v>มีการบันทึกเคส ปิดเคส และ Tag ถูกต้อง (ตามข้อมูลที่แสดง)</v>
      </c>
      <c r="AP15" s="41" t="str">
        <f>IF($F15="","",IFERROR(INDEX([1]Raw_Data!$AP:$AP,MATCH($F15,[1]Raw_Data!$F:$F,0)),""))</f>
        <v>NO</v>
      </c>
      <c r="AQ15" s="43" t="str">
        <f>IF($F15="","",IFERROR(INDEX([1]Raw_Data!$AQ:$AQ,MATCH($F15,[1]Raw_Data!$F:$F,0)),""))</f>
        <v>ไรเดอร์แจ้งปัญหาออเดอร์และขอยกเลิกงาน (Rider reports order issue and requests cancellation)</v>
      </c>
      <c r="AR15" s="41"/>
      <c r="AS15" s="44">
        <f t="shared" si="0"/>
        <v>83</v>
      </c>
      <c r="AT15" s="37">
        <f t="shared" si="1"/>
        <v>46082</v>
      </c>
      <c r="AU15" s="45" t="str">
        <f t="shared" si="2"/>
        <v>March 2026</v>
      </c>
      <c r="AV15" s="37">
        <f t="shared" si="3"/>
        <v>46090</v>
      </c>
      <c r="AW15" s="37">
        <f t="shared" si="4"/>
        <v>46096</v>
      </c>
      <c r="AX15" s="45" t="str">
        <f t="shared" si="5"/>
        <v>09/03/2026 - 15/03/2026</v>
      </c>
      <c r="AY15" s="45">
        <f>IF(B15="","",COUNTIFS($B$5:B15,B15,$AT$5:AT15,AT15))</f>
        <v>2</v>
      </c>
      <c r="AZ15" s="45">
        <f>IF(B15="","",COUNTIFS($B$5:B15,B15,$AV$5:AV15,AV15))</f>
        <v>1</v>
      </c>
      <c r="BA15" s="45" t="str">
        <f t="shared" si="6"/>
        <v>02|Natcha Chai-in|20260301</v>
      </c>
      <c r="BB15" s="45" t="str">
        <f t="shared" si="7"/>
        <v>01|Natcha Chai-in|20260309</v>
      </c>
      <c r="BC15" s="45">
        <f t="shared" si="8"/>
        <v>0</v>
      </c>
      <c r="BD15" s="46" t="str">
        <f t="shared" si="9"/>
        <v>Revised</v>
      </c>
      <c r="BE15" s="17" t="str">
        <f>IF($F15="","","REV"&amp;COUNTIF($F$5:F15,$F15))</f>
        <v>REV1</v>
      </c>
      <c r="BF15" s="29" t="s">
        <v>122</v>
      </c>
      <c r="BG15" s="29" t="s">
        <v>122</v>
      </c>
      <c r="BH15" s="46" t="str">
        <f t="shared" si="10"/>
        <v>AA206427-ORI</v>
      </c>
      <c r="BI15" s="46" t="str">
        <f t="shared" si="11"/>
        <v>AA206427-REV1</v>
      </c>
      <c r="BJ15" s="30" t="s">
        <v>123</v>
      </c>
      <c r="BK15" s="30" t="s">
        <v>123</v>
      </c>
      <c r="BL15" s="30" t="s">
        <v>123</v>
      </c>
      <c r="BM15" s="30" t="s">
        <v>123</v>
      </c>
      <c r="BN15" s="30" t="s">
        <v>123</v>
      </c>
      <c r="BO15" s="30" t="s">
        <v>123</v>
      </c>
      <c r="BP15" s="30" t="s">
        <v>123</v>
      </c>
      <c r="BQ15" s="47" t="s">
        <v>365</v>
      </c>
      <c r="BR15" s="47" t="s">
        <v>365</v>
      </c>
      <c r="BS15" s="47" t="s">
        <v>366</v>
      </c>
      <c r="BT15" s="65" t="s">
        <v>123</v>
      </c>
      <c r="BU15" s="65" t="s">
        <v>123</v>
      </c>
      <c r="BV15" s="65" t="s">
        <v>123</v>
      </c>
      <c r="BW15" s="65" t="s">
        <v>123</v>
      </c>
      <c r="BX15" s="47" t="s">
        <v>365</v>
      </c>
      <c r="BY15" s="65" t="s">
        <v>123</v>
      </c>
      <c r="BZ15" s="65" t="s">
        <v>123</v>
      </c>
      <c r="CA15" s="46" t="str">
        <f t="shared" si="12"/>
        <v>AA206427|REV1</v>
      </c>
      <c r="CC15" s="39">
        <v>9</v>
      </c>
      <c r="CD15" s="47" t="s">
        <v>367</v>
      </c>
      <c r="CE15" s="39">
        <v>5</v>
      </c>
      <c r="CF15" s="47" t="s">
        <v>368</v>
      </c>
      <c r="CG15" s="39">
        <v>5</v>
      </c>
      <c r="CH15" s="47" t="s">
        <v>369</v>
      </c>
      <c r="CI15" s="39">
        <v>4</v>
      </c>
      <c r="CJ15" s="47" t="s">
        <v>370</v>
      </c>
      <c r="CK15" s="39">
        <v>4</v>
      </c>
      <c r="CL15" s="47" t="s">
        <v>371</v>
      </c>
      <c r="CM15" s="39">
        <v>5</v>
      </c>
      <c r="CN15" s="47" t="s">
        <v>372</v>
      </c>
      <c r="CO15" s="39">
        <v>5</v>
      </c>
      <c r="CP15" s="47" t="s">
        <v>373</v>
      </c>
      <c r="CQ15" s="39">
        <v>5</v>
      </c>
      <c r="CR15" s="47" t="s">
        <v>374</v>
      </c>
      <c r="CS15" s="39">
        <v>3</v>
      </c>
      <c r="CT15" s="47" t="s">
        <v>375</v>
      </c>
      <c r="CU15" s="39">
        <v>4</v>
      </c>
      <c r="CV15" s="47" t="s">
        <v>376</v>
      </c>
      <c r="CW15" s="39">
        <v>5</v>
      </c>
      <c r="CX15" s="47" t="s">
        <v>377</v>
      </c>
      <c r="CY15" s="39">
        <v>5</v>
      </c>
      <c r="CZ15" s="47" t="s">
        <v>378</v>
      </c>
      <c r="DA15" s="39">
        <v>5</v>
      </c>
      <c r="DB15" s="47" t="s">
        <v>379</v>
      </c>
      <c r="DC15" s="39">
        <v>3</v>
      </c>
      <c r="DD15" s="47" t="s">
        <v>380</v>
      </c>
      <c r="DE15" s="39">
        <v>6</v>
      </c>
      <c r="DF15" s="47" t="s">
        <v>381</v>
      </c>
      <c r="DG15" s="39">
        <v>5</v>
      </c>
      <c r="DH15" s="47" t="s">
        <v>382</v>
      </c>
      <c r="DI15" s="39">
        <v>5</v>
      </c>
      <c r="DJ15" s="47" t="s">
        <v>383</v>
      </c>
      <c r="DK15" s="29" t="str">
        <f t="shared" si="13"/>
        <v>Score changed</v>
      </c>
      <c r="DL15" s="4" t="s">
        <v>384</v>
      </c>
      <c r="DM15" s="49" t="s">
        <v>361</v>
      </c>
      <c r="DN15" s="71" t="s">
        <v>385</v>
      </c>
      <c r="DO15" s="72" t="s">
        <v>363</v>
      </c>
    </row>
    <row r="16" spans="1:119" s="10" customFormat="1" ht="24.75" customHeight="1">
      <c r="A16" s="35">
        <f>IF($F16="","",IFERROR(INDEX([1]Raw_Data!$A:$A,MATCH($F16,[1]Raw_Data!$F:$F,0)),""))</f>
        <v>46098.68194746528</v>
      </c>
      <c r="B16" s="36" t="str">
        <f>IF($F16="","",IFERROR(INDEX([1]Raw_Data!$B:$B,MATCH($F16,[1]Raw_Data!$F:$F,0)),""))</f>
        <v>Natcha Chai-in</v>
      </c>
      <c r="C16" s="37">
        <f>IF($F16="","",IFERROR(INDEX([1]Raw_Data!$C:$C,MATCH($F16,[1]Raw_Data!$F:$F,0)),""))</f>
        <v>46096</v>
      </c>
      <c r="D16" s="38">
        <f>IF($F16="","",IFERROR(INDEX([1]Raw_Data!$D:$D,MATCH($F16,[1]Raw_Data!$F:$F,0)),""))</f>
        <v>0.62361111111111112</v>
      </c>
      <c r="E16" s="38">
        <f>IF($F16="","",IFERROR(INDEX([1]Raw_Data!$E:$E,MATCH($F16,[1]Raw_Data!$F:$F,0)),""))</f>
        <v>0.63402777777777775</v>
      </c>
      <c r="F16" s="39" t="s">
        <v>386</v>
      </c>
      <c r="G16" s="40" t="str">
        <f>IF($F16="","",IFERROR(INDEX([1]Raw_Data!$G:$G,MATCH($F16,[1]Raw_Data!$F:$F,0)),""))</f>
        <v>https://app.oho.chat/business/6805c0f16232119d2a1204b5/smartchat?room=68686bd20d2425d88ab9c908</v>
      </c>
      <c r="H16" s="41">
        <f>IF($F16="","",IFERROR(INDEX([1]Raw_Data!$H:$H,MATCH($F16,[1]Raw_Data!$F:$F,0)),""))</f>
        <v>9</v>
      </c>
      <c r="I16" s="42"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1">
        <f>IF($F16="","",IFERROR(INDEX([1]Raw_Data!$J:$J,MATCH($F16,[1]Raw_Data!$F:$F,0)),""))</f>
        <v>5</v>
      </c>
      <c r="K16" s="43" t="str">
        <f>IF($F16="","",IFERROR(INDEX([1]Raw_Data!$K:$K,MATCH($F16,[1]Raw_Data!$F:$F,0)),""))</f>
        <v>ข้อมูลสอดคล้องกับนโยบายบริษัท และอ้างอิงจากการตรวจสอบระบบจริง</v>
      </c>
      <c r="L16" s="41">
        <f>IF($F16="","",IFERROR(INDEX([1]Raw_Data!$L:$L,MATCH($F16,[1]Raw_Data!$F:$F,0)),""))</f>
        <v>5</v>
      </c>
      <c r="M16" s="43" t="str">
        <f>IF($F16="","",IFERROR(INDEX([1]Raw_Data!$M:$M,MATCH($F16,[1]Raw_Data!$F:$F,0)),""))</f>
        <v>ไม่มีการเปิดเผยข้อมูลบุคคลอื่น</v>
      </c>
      <c r="N16" s="41">
        <f>IF($F16="","",IFERROR(INDEX([1]Raw_Data!$N:$N,MATCH($F16,[1]Raw_Data!$F:$F,0)),""))</f>
        <v>5</v>
      </c>
      <c r="O16" s="43" t="str">
        <f>IF($F16="","",IFERROR(INDEX([1]Raw_Data!$O:$O,MATCH($F16,[1]Raw_Data!$F:$F,0)),""))</f>
        <v>ตรวจสอบ Rider ID ก่อนตอบ และตอบเฉพาะเคสนี้</v>
      </c>
      <c r="P16" s="41">
        <f>IF($F16="","",IFERROR(INDEX([1]Raw_Data!$P:$P,MATCH($F16,[1]Raw_Data!$F:$F,0)),""))</f>
        <v>4</v>
      </c>
      <c r="Q16" s="43"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1">
        <f>IF($F16="","",IFERROR(INDEX([1]Raw_Data!$R:$R,MATCH($F16,[1]Raw_Data!$F:$F,0)),""))</f>
        <v>2</v>
      </c>
      <c r="S16" s="43" t="str">
        <f>IF($F16="","",IFERROR(INDEX([1]Raw_Data!$S:$S,MATCH($F16,[1]Raw_Data!$F:$F,0)),""))</f>
        <v>ไม่มีขั้นตอนหรือแนวทางอื่น เช่น วิธีแก้ไข หรือเงื่อนไขที่จะกลับมาเปิดได้</v>
      </c>
      <c r="T16" s="41">
        <f>IF($F16="","",IFERROR(INDEX([1]Raw_Data!$T:$T,MATCH($F16,[1]Raw_Data!$F:$F,0)),""))</f>
        <v>5</v>
      </c>
      <c r="U16" s="43" t="str">
        <f>IF($F16="","",IFERROR(INDEX([1]Raw_Data!$U:$U,MATCH($F16,[1]Raw_Data!$F:$F,0)),""))</f>
        <v>อ้างอิงนโยบายบริษัทอย่างถูกต้อง</v>
      </c>
      <c r="V16" s="41">
        <f>IF($F16="","",IFERROR(INDEX([1]Raw_Data!$V:$V,MATCH($F16,[1]Raw_Data!$F:$F,0)),""))</f>
        <v>6</v>
      </c>
      <c r="W16" s="43" t="str">
        <f>IF($F16="","",IFERROR(INDEX([1]Raw_Data!$W:$W,MATCH($F16,[1]Raw_Data!$F:$F,0)),""))</f>
        <v>วิเคราะห์สาเหตุได้ว่าผิดนโยบาย แต่ไม่มี แนวทางแก้ไขหรือทางเลือก</v>
      </c>
      <c r="X16" s="41">
        <f>IF($F16="","",IFERROR(INDEX([1]Raw_Data!$X:$X,MATCH($F16,[1]Raw_Data!$F:$F,0)),""))</f>
        <v>4</v>
      </c>
      <c r="Y16" s="43" t="str">
        <f>IF($F16="","",IFERROR(INDEX([1]Raw_Data!$Y:$Y,MATCH($F16,[1]Raw_Data!$F:$F,0)),""))</f>
        <v>ดูแลจนแจ้งผลตรวจสอบชัดเจน แต่ไม่มีการ ดูแลความต้องการของ Rider ต่อ เช่น การ อุทธรณ์</v>
      </c>
      <c r="Z16" s="41">
        <f>IF($F16="","",IFERROR(INDEX([1]Raw_Data!$Z:$Z,MATCH($F16,[1]Raw_Data!$F:$F,0)),""))</f>
        <v>2</v>
      </c>
      <c r="AA16" s="43"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1">
        <f>IF($F16="","",IFERROR(INDEX([1]Raw_Data!$AB:$AB,MATCH($F16,[1]Raw_Data!$F:$F,0)),""))</f>
        <v>5</v>
      </c>
      <c r="AC16" s="43" t="str">
        <f>IF($F16="","",IFERROR(INDEX([1]Raw_Data!$AC:$AC,MATCH($F16,[1]Raw_Data!$F:$F,0)),""))</f>
        <v>ข้อความชัดเจน เป็นลำดับ</v>
      </c>
      <c r="AD16" s="41">
        <f>IF($F16="","",IFERROR(INDEX([1]Raw_Data!$AD:$AD,MATCH($F16,[1]Raw_Data!$F:$F,0)),""))</f>
        <v>5</v>
      </c>
      <c r="AE16" s="43" t="str">
        <f>IF($F16="","",IFERROR(INDEX([1]Raw_Data!$AE:$AE,MATCH($F16,[1]Raw_Data!$F:$F,0)),""))</f>
        <v>ภาษาถูกต้อง สุภาพ</v>
      </c>
      <c r="AF16" s="41">
        <f>IF($F16="","",IFERROR(INDEX([1]Raw_Data!$AF:$AF,MATCH($F16,[1]Raw_Data!$F:$F,0)),""))</f>
        <v>5</v>
      </c>
      <c r="AG16" s="43" t="str">
        <f>IF($F16="","",IFERROR(INDEX([1]Raw_Data!$AG:$AG,MATCH($F16,[1]Raw_Data!$F:$F,0)),""))</f>
        <v>น้ำเสียงสุภาพ มีการขออภัย</v>
      </c>
      <c r="AH16" s="41">
        <f>IF($F16="","",IFERROR(INDEX([1]Raw_Data!$AH:$AH,MATCH($F16,[1]Raw_Data!$F:$F,0)),""))</f>
        <v>4</v>
      </c>
      <c r="AI16" s="43" t="str">
        <f>IF($F16="","",IFERROR(INDEX([1]Raw_Data!$AI:$AI,MATCH($F16,[1]Raw_Data!$F:$F,0)),""))</f>
        <v>เหมาะกับเคสปฏิเสธ แต่ยังค่อนข้าง Template</v>
      </c>
      <c r="AJ16" s="41">
        <f>IF($F16="","",IFERROR(INDEX([1]Raw_Data!$AJ:$AJ,MATCH($F16,[1]Raw_Data!$F:$F,0)),""))</f>
        <v>10</v>
      </c>
      <c r="AK16" s="43" t="str">
        <f>IF($F16="","",IFERROR(INDEX([1]Raw_Data!$AK:$AK,MATCH($F16,[1]Raw_Data!$F:$F,0)),""))</f>
        <v>รับช่วงต่อ ตรวจสอบ และดำเนินการตาม Flow ถูกต้อง</v>
      </c>
      <c r="AL16" s="41">
        <f>IF($F16="","",IFERROR(INDEX([1]Raw_Data!$AL:$AL,MATCH($F16,[1]Raw_Data!$F:$F,0)),""))</f>
        <v>5</v>
      </c>
      <c r="AM16" s="43" t="str">
        <f>IF($F16="","",IFERROR(INDEX([1]Raw_Data!$AM:$AM,MATCH($F16,[1]Raw_Data!$F:$F,0)),""))</f>
        <v>ตอบภายในเวลามาตรฐาน</v>
      </c>
      <c r="AN16" s="41">
        <f>IF($F16="","",IFERROR(INDEX([1]Raw_Data!$AN:$AN,MATCH($F16,[1]Raw_Data!$F:$F,0)),""))</f>
        <v>4</v>
      </c>
      <c r="AO16" s="43" t="str">
        <f>IF($F16="","",IFERROR(INDEX([1]Raw_Data!$AO:$AO,MATCH($F16,[1]Raw_Data!$F:$F,0)),""))</f>
        <v>มีการปิดเคส แต่ไม่เห็นรายละเอียดบันทึกคำอธิบาย</v>
      </c>
      <c r="AP16" s="41" t="str">
        <f>IF($F16="","",IFERROR(INDEX([1]Raw_Data!$AP:$AP,MATCH($F16,[1]Raw_Data!$F:$F,0)),""))</f>
        <v>NO</v>
      </c>
      <c r="AQ16" s="43" t="str">
        <f>IF($F16="","",IFERROR(INDEX([1]Raw_Data!$AQ:$AQ,MATCH($F16,[1]Raw_Data!$F:$F,0)),""))</f>
        <v>ไรเดอร์ขอเปิดระบบการทำงานใหม่ (Rider requests account reactivation)</v>
      </c>
      <c r="AR16" s="41"/>
      <c r="AS16" s="44">
        <f t="shared" si="0"/>
        <v>88</v>
      </c>
      <c r="AT16" s="37">
        <f t="shared" si="1"/>
        <v>46082</v>
      </c>
      <c r="AU16" s="45" t="str">
        <f t="shared" si="2"/>
        <v>March 2026</v>
      </c>
      <c r="AV16" s="37">
        <f t="shared" si="3"/>
        <v>46090</v>
      </c>
      <c r="AW16" s="37">
        <f t="shared" si="4"/>
        <v>46096</v>
      </c>
      <c r="AX16" s="45" t="str">
        <f t="shared" si="5"/>
        <v>09/03/2026 - 15/03/2026</v>
      </c>
      <c r="AY16" s="45">
        <f>IF(B16="","",COUNTIFS($B$5:B16,B16,$AT$5:AT16,AT16))</f>
        <v>3</v>
      </c>
      <c r="AZ16" s="45">
        <f>IF(B16="","",COUNTIFS($B$5:B16,B16,$AV$5:AV16,AV16))</f>
        <v>2</v>
      </c>
      <c r="BA16" s="45" t="str">
        <f t="shared" si="6"/>
        <v>03|Natcha Chai-in|20260301</v>
      </c>
      <c r="BB16" s="45" t="str">
        <f t="shared" si="7"/>
        <v>02|Natcha Chai-in|20260309</v>
      </c>
      <c r="BC16" s="45">
        <f t="shared" si="8"/>
        <v>0</v>
      </c>
      <c r="BD16" s="46" t="str">
        <f t="shared" si="9"/>
        <v>Revised</v>
      </c>
      <c r="BE16" s="17" t="str">
        <f>IF($F16="","","REV"&amp;COUNTIF($F$5:F16,$F16))</f>
        <v>REV1</v>
      </c>
      <c r="BF16" s="29" t="s">
        <v>122</v>
      </c>
      <c r="BG16" s="29" t="s">
        <v>122</v>
      </c>
      <c r="BH16" s="46" t="str">
        <f t="shared" si="10"/>
        <v>AA206880-ORI</v>
      </c>
      <c r="BI16" s="46" t="str">
        <f t="shared" si="11"/>
        <v>AA206880-REV1</v>
      </c>
      <c r="BJ16" s="30" t="s">
        <v>123</v>
      </c>
      <c r="BK16" s="30" t="s">
        <v>123</v>
      </c>
      <c r="BL16" s="30" t="s">
        <v>123</v>
      </c>
      <c r="BM16" s="30" t="s">
        <v>123</v>
      </c>
      <c r="BN16" s="47" t="s">
        <v>387</v>
      </c>
      <c r="BO16" s="47" t="s">
        <v>388</v>
      </c>
      <c r="BP16" s="30" t="s">
        <v>123</v>
      </c>
      <c r="BQ16" s="47" t="s">
        <v>389</v>
      </c>
      <c r="BR16" s="47" t="s">
        <v>390</v>
      </c>
      <c r="BS16" s="47" t="s">
        <v>389</v>
      </c>
      <c r="BT16" s="30" t="s">
        <v>123</v>
      </c>
      <c r="BU16" s="30" t="s">
        <v>123</v>
      </c>
      <c r="BV16" s="30" t="s">
        <v>123</v>
      </c>
      <c r="BW16" s="30" t="s">
        <v>123</v>
      </c>
      <c r="BX16" s="30" t="s">
        <v>123</v>
      </c>
      <c r="BY16" s="30" t="s">
        <v>123</v>
      </c>
      <c r="BZ16" s="30" t="s">
        <v>123</v>
      </c>
      <c r="CA16" s="46" t="str">
        <f t="shared" si="12"/>
        <v>AA206880|REV1</v>
      </c>
      <c r="CC16" s="39">
        <v>9</v>
      </c>
      <c r="CD16" s="47" t="s">
        <v>391</v>
      </c>
      <c r="CE16" s="39">
        <v>5</v>
      </c>
      <c r="CF16" s="47" t="s">
        <v>392</v>
      </c>
      <c r="CG16" s="39">
        <v>5</v>
      </c>
      <c r="CH16" s="47" t="s">
        <v>393</v>
      </c>
      <c r="CI16" s="39">
        <v>5</v>
      </c>
      <c r="CJ16" s="47" t="s">
        <v>394</v>
      </c>
      <c r="CK16" s="39">
        <v>4</v>
      </c>
      <c r="CL16" s="47" t="s">
        <v>395</v>
      </c>
      <c r="CM16" s="39">
        <v>3</v>
      </c>
      <c r="CN16" s="47" t="s">
        <v>396</v>
      </c>
      <c r="CO16" s="39">
        <v>5</v>
      </c>
      <c r="CP16" s="47" t="s">
        <v>397</v>
      </c>
      <c r="CQ16" s="39">
        <v>7</v>
      </c>
      <c r="CR16" s="47" t="s">
        <v>398</v>
      </c>
      <c r="CS16" s="39">
        <v>4</v>
      </c>
      <c r="CT16" s="47" t="s">
        <v>399</v>
      </c>
      <c r="CU16" s="39">
        <v>3</v>
      </c>
      <c r="CV16" s="47" t="s">
        <v>400</v>
      </c>
      <c r="CW16" s="39">
        <v>5</v>
      </c>
      <c r="CX16" s="47" t="s">
        <v>401</v>
      </c>
      <c r="CY16" s="39">
        <v>5</v>
      </c>
      <c r="CZ16" s="47" t="s">
        <v>402</v>
      </c>
      <c r="DA16" s="39">
        <v>5</v>
      </c>
      <c r="DB16" s="47" t="s">
        <v>403</v>
      </c>
      <c r="DC16" s="39">
        <v>4</v>
      </c>
      <c r="DD16" s="47" t="s">
        <v>404</v>
      </c>
      <c r="DE16" s="39">
        <v>10</v>
      </c>
      <c r="DF16" s="47" t="s">
        <v>405</v>
      </c>
      <c r="DG16" s="39">
        <v>5</v>
      </c>
      <c r="DH16" s="47" t="s">
        <v>406</v>
      </c>
      <c r="DI16" s="39">
        <v>4</v>
      </c>
      <c r="DJ16" s="47" t="s">
        <v>407</v>
      </c>
      <c r="DK16" s="29" t="str">
        <f t="shared" si="13"/>
        <v>Score changed</v>
      </c>
      <c r="DL16" s="4" t="s">
        <v>408</v>
      </c>
      <c r="DM16" s="49" t="s">
        <v>361</v>
      </c>
      <c r="DN16" s="71" t="s">
        <v>409</v>
      </c>
      <c r="DO16" s="72" t="s">
        <v>363</v>
      </c>
    </row>
    <row r="17" spans="1:119" s="10" customFormat="1" ht="24.75" customHeight="1">
      <c r="A17" s="35">
        <f>IF($F17="","",IFERROR(INDEX([1]Raw_Data!$A:$A,MATCH($F17,[1]Raw_Data!$F:$F,0)),""))</f>
        <v>46093.479651562498</v>
      </c>
      <c r="B17" s="36" t="str">
        <f>IF($F17="","",IFERROR(INDEX([1]Raw_Data!$B:$B,MATCH($F17,[1]Raw_Data!$F:$F,0)),""))</f>
        <v>Chatkonnaphat Bhusomya</v>
      </c>
      <c r="C17" s="37">
        <f>IF($F17="","",IFERROR(INDEX([1]Raw_Data!$C:$C,MATCH($F17,[1]Raw_Data!$F:$F,0)),""))</f>
        <v>46092</v>
      </c>
      <c r="D17" s="38">
        <f>IF($F17="","",IFERROR(INDEX([1]Raw_Data!$D:$D,MATCH($F17,[1]Raw_Data!$F:$F,0)),""))</f>
        <v>0.88263888888888886</v>
      </c>
      <c r="E17" s="38">
        <f>IF($F17="","",IFERROR(INDEX([1]Raw_Data!$E:$E,MATCH($F17,[1]Raw_Data!$F:$F,0)),""))</f>
        <v>0.89861111111111114</v>
      </c>
      <c r="F17" s="39" t="s">
        <v>410</v>
      </c>
      <c r="G17" s="40" t="str">
        <f>IF($F17="","",IFERROR(INDEX([1]Raw_Data!$G:$G,MATCH($F17,[1]Raw_Data!$F:$F,0)),""))</f>
        <v>https://app.oho.chat/business/6805c0f16232119d2a1204b5/smartchat?room=6999dd3128eb67f0d8b323fd</v>
      </c>
      <c r="H17" s="41">
        <f>IF($F17="","",IFERROR(INDEX([1]Raw_Data!$H:$H,MATCH($F17,[1]Raw_Data!$F:$F,0)),""))</f>
        <v>7</v>
      </c>
      <c r="I17" s="42"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1">
        <f>IF($F17="","",IFERROR(INDEX([1]Raw_Data!$J:$J,MATCH($F17,[1]Raw_Data!$F:$F,0)),""))</f>
        <v>3</v>
      </c>
      <c r="K17" s="43"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1">
        <f>IF($F17="","",IFERROR(INDEX([1]Raw_Data!$L:$L,MATCH($F17,[1]Raw_Data!$F:$F,0)),""))</f>
        <v>0</v>
      </c>
      <c r="M17" s="43" t="str">
        <f>IF($F17="","",IFERROR(INDEX([1]Raw_Data!$M:$M,MATCH($F17,[1]Raw_Data!$F:$F,0)),""))</f>
        <v>ไม่ขอหมายเลขออเดอร์หรือไม่ขอรหัส RR ก่อนการตรวจสอบ</v>
      </c>
      <c r="N17" s="41">
        <f>IF($F17="","",IFERROR(INDEX([1]Raw_Data!$N:$N,MATCH($F17,[1]Raw_Data!$F:$F,0)),""))</f>
        <v>5</v>
      </c>
      <c r="O17" s="43" t="str">
        <f>IF($F17="","",IFERROR(INDEX([1]Raw_Data!$O:$O,MATCH($F17,[1]Raw_Data!$F:$F,0)),""))</f>
        <v>ตอบตรงปัญหาที่ไรเดอร์แจ้ง (ยกเลิกออเดอร์ / ระบบ)</v>
      </c>
      <c r="P17" s="41">
        <f>IF($F17="","",IFERROR(INDEX([1]Raw_Data!$P:$P,MATCH($F17,[1]Raw_Data!$F:$F,0)),""))</f>
        <v>4</v>
      </c>
      <c r="Q17" s="43" t="str">
        <f>IF($F17="","",IFERROR(INDEX([1]Raw_Data!$Q:$Q,MATCH($F17,[1]Raw_Data!$F:$F,0)),""))</f>
        <v>ให้ข้อมูลครบ แต่ไม่ได้สรุปสั้น ๆ ก่อน ทำให้อ่านยาก</v>
      </c>
      <c r="R17" s="41">
        <f>IF($F17="","",IFERROR(INDEX([1]Raw_Data!$R:$R,MATCH($F17,[1]Raw_Data!$F:$F,0)),""))</f>
        <v>4</v>
      </c>
      <c r="S17" s="43" t="str">
        <f>IF($F17="","",IFERROR(INDEX([1]Raw_Data!$S:$S,MATCH($F17,[1]Raw_Data!$F:$F,0)),""))</f>
        <v>มีการอธิบายขั้นตอน แต่ข้อความยาวและแน่น ทำให้ความชัดเจนลดลง</v>
      </c>
      <c r="T17" s="41">
        <f>IF($F17="","",IFERROR(INDEX([1]Raw_Data!$T:$T,MATCH($F17,[1]Raw_Data!$F:$F,0)),""))</f>
        <v>5</v>
      </c>
      <c r="U17" s="43" t="str">
        <f>IF($F17="","",IFERROR(INDEX([1]Raw_Data!$U:$U,MATCH($F17,[1]Raw_Data!$F:$F,0)),""))</f>
        <v>อ้างอิงตามนโยบายระบบ</v>
      </c>
      <c r="V17" s="41">
        <f>IF($F17="","",IFERROR(INDEX([1]Raw_Data!$V:$V,MATCH($F17,[1]Raw_Data!$F:$F,0)),""))</f>
        <v>9</v>
      </c>
      <c r="W17" s="43" t="str">
        <f>IF($F17="","",IFERROR(INDEX([1]Raw_Data!$W:$W,MATCH($F17,[1]Raw_Data!$F:$F,0)),""))</f>
        <v>เข้าใจปัญหาและดำเนินการยกเลิกให้ทันที แต่ไม่มีการสอบถามเพิ่มเติมก่อนดำเนินการ</v>
      </c>
      <c r="X17" s="41">
        <f>IF($F17="","",IFERROR(INDEX([1]Raw_Data!$X:$X,MATCH($F17,[1]Raw_Data!$F:$F,0)),""))</f>
        <v>5</v>
      </c>
      <c r="Y17" s="43" t="str">
        <f>IF($F17="","",IFERROR(INDEX([1]Raw_Data!$Y:$Y,MATCH($F17,[1]Raw_Data!$F:$F,0)),""))</f>
        <v>มีการติดตามจนดำเนินการเสร็จ และแจ้งผล</v>
      </c>
      <c r="Z17" s="41">
        <f>IF($F17="","",IFERROR(INDEX([1]Raw_Data!$Z:$Z,MATCH($F17,[1]Raw_Data!$F:$F,0)),""))</f>
        <v>5</v>
      </c>
      <c r="AA17" s="43" t="str">
        <f>IF($F17="","",IFERROR(INDEX([1]Raw_Data!$AA:$AA,MATCH($F17,[1]Raw_Data!$F:$F,0)),""))</f>
        <v>แจ้งชัดเจนว่าต้องส่งใบเสร็จเพื่อพิจารณา และระบุระยะเวลา</v>
      </c>
      <c r="AB17" s="41">
        <f>IF($F17="","",IFERROR(INDEX([1]Raw_Data!$AB:$AB,MATCH($F17,[1]Raw_Data!$F:$F,0)),""))</f>
        <v>3</v>
      </c>
      <c r="AC17" s="43" t="str">
        <f>IF($F17="","",IFERROR(INDEX([1]Raw_Data!$AC:$AC,MATCH($F17,[1]Raw_Data!$F:$F,0)),""))</f>
        <v>ข้อความยาวในบับเบิลเดียว ไม่มีการแบ่งย่อหน้าที่เหมาะสม</v>
      </c>
      <c r="AD17" s="41">
        <f>IF($F17="","",IFERROR(INDEX([1]Raw_Data!$AD:$AD,MATCH($F17,[1]Raw_Data!$F:$F,0)),""))</f>
        <v>4</v>
      </c>
      <c r="AE17" s="43"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1">
        <f>IF($F17="","",IFERROR(INDEX([1]Raw_Data!$AF:$AF,MATCH($F17,[1]Raw_Data!$F:$F,0)),""))</f>
        <v>3</v>
      </c>
      <c r="AG17" s="43" t="str">
        <f>IF($F17="","",IFERROR(INDEX([1]Raw_Data!$AG:$AG,MATCH($F17,[1]Raw_Data!$F:$F,0)),""))</f>
        <v>สุภาพแต่ขาด Empathy ไม่มีคำขอโทษหรือแสดงความเข้าใจ</v>
      </c>
      <c r="AH17" s="41">
        <f>IF($F17="","",IFERROR(INDEX([1]Raw_Data!$AH:$AH,MATCH($F17,[1]Raw_Data!$F:$F,0)),""))</f>
        <v>4</v>
      </c>
      <c r="AI17" s="43" t="str">
        <f>IF($F17="","",IFERROR(INDEX([1]Raw_Data!$AI:$AI,MATCH($F17,[1]Raw_Data!$F:$F,0)),""))</f>
        <v>ใช้โทนทางการเหมาะกับเคส แต่ยังไม่ปรับให้เป็นภาษาสนทนา</v>
      </c>
      <c r="AJ17" s="41">
        <f>IF($F17="","",IFERROR(INDEX([1]Raw_Data!$AJ:$AJ,MATCH($F17,[1]Raw_Data!$F:$F,0)),""))</f>
        <v>10</v>
      </c>
      <c r="AK17" s="43"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1">
        <f>IF($F17="","",IFERROR(INDEX([1]Raw_Data!$AL:$AL,MATCH($F17,[1]Raw_Data!$F:$F,0)),""))</f>
        <v>5</v>
      </c>
      <c r="AM17" s="43" t="str">
        <f>IF($F17="","",IFERROR(INDEX([1]Raw_Data!$AM:$AM,MATCH($F17,[1]Raw_Data!$F:$F,0)),""))</f>
        <v>ตอบกลับรวดเร็วต่อเนื่อง</v>
      </c>
      <c r="AN17" s="41">
        <f>IF($F17="","",IFERROR(INDEX([1]Raw_Data!$AN:$AN,MATCH($F17,[1]Raw_Data!$F:$F,0)),""))</f>
        <v>5</v>
      </c>
      <c r="AO17" s="43" t="str">
        <f>IF($F17="","",IFERROR(INDEX([1]Raw_Data!$AO:$AO,MATCH($F17,[1]Raw_Data!$F:$F,0)),""))</f>
        <v>มีการแจ้งหมายเลขคำสั่งซื้อและสถานะยกเลิกเรียบร้อย,</v>
      </c>
      <c r="AP17" s="41" t="str">
        <f>IF($F17="","",IFERROR(INDEX([1]Raw_Data!$AP:$AP,MATCH($F17,[1]Raw_Data!$F:$F,0)),""))</f>
        <v>NO</v>
      </c>
      <c r="AQ17" s="43" t="str">
        <f>IF($F17="","",IFERROR(INDEX([1]Raw_Data!$AQ:$AQ,MATCH($F17,[1]Raw_Data!$F:$F,0)),""))</f>
        <v>ไรเดอร์ติดต่อขอยกเลิกออเดอร์ (Rider requests order cancellation)</v>
      </c>
      <c r="AR17" s="41"/>
      <c r="AS17" s="44">
        <f t="shared" si="0"/>
        <v>82</v>
      </c>
      <c r="AT17" s="37">
        <f t="shared" si="1"/>
        <v>46082</v>
      </c>
      <c r="AU17" s="45" t="str">
        <f t="shared" si="2"/>
        <v>March 2026</v>
      </c>
      <c r="AV17" s="37">
        <f t="shared" si="3"/>
        <v>46090</v>
      </c>
      <c r="AW17" s="37">
        <f t="shared" si="4"/>
        <v>46096</v>
      </c>
      <c r="AX17" s="45" t="str">
        <f t="shared" si="5"/>
        <v>09/03/2026 - 15/03/2026</v>
      </c>
      <c r="AY17" s="45">
        <f>IF(B17="","",COUNTIFS($B$5:B17,B17,$AT$5:AT17,AT17))</f>
        <v>1</v>
      </c>
      <c r="AZ17" s="45">
        <f>IF(B17="","",COUNTIFS($B$5:B17,B17,$AV$5:AV17,AV17))</f>
        <v>1</v>
      </c>
      <c r="BA17" s="45" t="str">
        <f t="shared" si="6"/>
        <v>01|Chatkonnaphat Bhusomya|20260301</v>
      </c>
      <c r="BB17" s="45" t="str">
        <f t="shared" si="7"/>
        <v>01|Chatkonnaphat Bhusomya|20260309</v>
      </c>
      <c r="BC17" s="45">
        <f t="shared" si="8"/>
        <v>0</v>
      </c>
      <c r="BD17" s="46" t="str">
        <f t="shared" si="9"/>
        <v>Revised</v>
      </c>
      <c r="BE17" s="17" t="str">
        <f>IF($F17="","","REV"&amp;COUNTIF($F$5:F17,$F17))</f>
        <v>REV1</v>
      </c>
      <c r="BF17" s="29" t="s">
        <v>122</v>
      </c>
      <c r="BG17" s="29" t="s">
        <v>122</v>
      </c>
      <c r="BH17" s="46" t="str">
        <f t="shared" si="10"/>
        <v>AA205349-ORI</v>
      </c>
      <c r="BI17" s="46" t="str">
        <f t="shared" si="11"/>
        <v>AA205349-REV1</v>
      </c>
      <c r="BJ17" s="30" t="s">
        <v>123</v>
      </c>
      <c r="BK17" s="47" t="s">
        <v>411</v>
      </c>
      <c r="BL17" s="30" t="s">
        <v>123</v>
      </c>
      <c r="BM17" s="30" t="s">
        <v>123</v>
      </c>
      <c r="BN17" s="30" t="s">
        <v>123</v>
      </c>
      <c r="BO17" s="30" t="s">
        <v>123</v>
      </c>
      <c r="BP17" s="30" t="s">
        <v>123</v>
      </c>
      <c r="BQ17" s="30" t="s">
        <v>123</v>
      </c>
      <c r="BR17" s="30" t="s">
        <v>123</v>
      </c>
      <c r="BS17" s="30" t="s">
        <v>123</v>
      </c>
      <c r="BT17" s="30" t="s">
        <v>123</v>
      </c>
      <c r="BU17" s="30" t="s">
        <v>123</v>
      </c>
      <c r="BV17" s="47" t="s">
        <v>412</v>
      </c>
      <c r="BW17" s="30" t="s">
        <v>123</v>
      </c>
      <c r="BX17" s="30" t="s">
        <v>123</v>
      </c>
      <c r="BY17" s="30" t="s">
        <v>123</v>
      </c>
      <c r="BZ17" s="30" t="s">
        <v>123</v>
      </c>
      <c r="CA17" s="46" t="str">
        <f t="shared" si="12"/>
        <v>AA205349|REV1</v>
      </c>
      <c r="CC17" s="39">
        <v>7</v>
      </c>
      <c r="CD17" s="47" t="s">
        <v>413</v>
      </c>
      <c r="CE17" s="39">
        <v>4</v>
      </c>
      <c r="CF17" s="47" t="s">
        <v>414</v>
      </c>
      <c r="CG17" s="39">
        <v>0</v>
      </c>
      <c r="CH17" s="47" t="s">
        <v>415</v>
      </c>
      <c r="CI17" s="39">
        <v>5</v>
      </c>
      <c r="CJ17" s="47" t="s">
        <v>416</v>
      </c>
      <c r="CK17" s="39">
        <v>4</v>
      </c>
      <c r="CL17" s="47" t="s">
        <v>417</v>
      </c>
      <c r="CM17" s="39">
        <v>4</v>
      </c>
      <c r="CN17" s="47" t="s">
        <v>418</v>
      </c>
      <c r="CO17" s="39">
        <v>5</v>
      </c>
      <c r="CP17" s="47" t="s">
        <v>419</v>
      </c>
      <c r="CQ17" s="39">
        <v>9</v>
      </c>
      <c r="CR17" s="47" t="s">
        <v>420</v>
      </c>
      <c r="CS17" s="39">
        <v>5</v>
      </c>
      <c r="CT17" s="47" t="s">
        <v>421</v>
      </c>
      <c r="CU17" s="39">
        <v>5</v>
      </c>
      <c r="CV17" s="47" t="s">
        <v>422</v>
      </c>
      <c r="CW17" s="39">
        <v>3</v>
      </c>
      <c r="CX17" s="47" t="s">
        <v>423</v>
      </c>
      <c r="CY17" s="39">
        <v>4</v>
      </c>
      <c r="CZ17" s="47" t="s">
        <v>424</v>
      </c>
      <c r="DA17" s="39">
        <v>3</v>
      </c>
      <c r="DB17" s="47" t="s">
        <v>425</v>
      </c>
      <c r="DC17" s="39">
        <v>4</v>
      </c>
      <c r="DD17" s="47" t="s">
        <v>426</v>
      </c>
      <c r="DE17" s="39">
        <v>10</v>
      </c>
      <c r="DF17" s="47" t="s">
        <v>427</v>
      </c>
      <c r="DG17" s="39">
        <v>5</v>
      </c>
      <c r="DH17" s="47" t="s">
        <v>428</v>
      </c>
      <c r="DI17" s="39">
        <v>5</v>
      </c>
      <c r="DJ17" s="47" t="s">
        <v>429</v>
      </c>
      <c r="DK17" s="29" t="str">
        <f t="shared" si="13"/>
        <v>Score changed</v>
      </c>
      <c r="DL17" s="4" t="s">
        <v>430</v>
      </c>
      <c r="DM17" s="49">
        <v>46104.92291666667</v>
      </c>
      <c r="DN17" s="71" t="s">
        <v>431</v>
      </c>
      <c r="DO17" s="72" t="s">
        <v>432</v>
      </c>
    </row>
    <row r="18" spans="1:119" s="10" customFormat="1" ht="24.75" customHeight="1">
      <c r="A18" s="35">
        <f>IF($F18="","",IFERROR(INDEX([1]Raw_Data!$A:$A,MATCH($F18,[1]Raw_Data!$F:$F,0)),""))</f>
        <v>46094.499484270833</v>
      </c>
      <c r="B18" s="36" t="str">
        <f>IF($F18="","",IFERROR(INDEX([1]Raw_Data!$B:$B,MATCH($F18,[1]Raw_Data!$F:$F,0)),""))</f>
        <v>Chatkonnaphat Bhusomya</v>
      </c>
      <c r="C18" s="37">
        <f>IF($F18="","",IFERROR(INDEX([1]Raw_Data!$C:$C,MATCH($F18,[1]Raw_Data!$F:$F,0)),""))</f>
        <v>46093</v>
      </c>
      <c r="D18" s="38">
        <f>IF($F18="","",IFERROR(INDEX([1]Raw_Data!$D:$D,MATCH($F18,[1]Raw_Data!$F:$F,0)),""))</f>
        <v>0.61388888888888893</v>
      </c>
      <c r="E18" s="38">
        <f>IF($F18="","",IFERROR(INDEX([1]Raw_Data!$E:$E,MATCH($F18,[1]Raw_Data!$F:$F,0)),""))</f>
        <v>0.62222222222222223</v>
      </c>
      <c r="F18" s="39" t="s">
        <v>433</v>
      </c>
      <c r="G18" s="40" t="str">
        <f>IF($F18="","",IFERROR(INDEX([1]Raw_Data!$G:$G,MATCH($F18,[1]Raw_Data!$F:$F,0)),""))</f>
        <v>https://app.oho.chat/business/6805c0f16232119d2a1204b5/smartchat?room=6867724e022959eb4511ea13</v>
      </c>
      <c r="H18" s="41">
        <f>IF($F18="","",IFERROR(INDEX([1]Raw_Data!$H:$H,MATCH($F18,[1]Raw_Data!$F:$F,0)),""))</f>
        <v>9</v>
      </c>
      <c r="I18" s="42" t="str">
        <f>IF($F18="","",IFERROR(INDEX([1]Raw_Data!$I:$I,MATCH($F18,[1]Raw_Data!$F:$F,0)),""))</f>
        <v>ทักทายสุภาพ แต่ปิดโดยไม่ได้เชิญให้ลูกค้าสอบถามเพิ่มเติม</v>
      </c>
      <c r="J18" s="41">
        <f>IF($F18="","",IFERROR(INDEX([1]Raw_Data!$J:$J,MATCH($F18,[1]Raw_Data!$F:$F,0)),""))</f>
        <v>5</v>
      </c>
      <c r="K18" s="43" t="str">
        <f>IF($F18="","",IFERROR(INDEX([1]Raw_Data!$K:$K,MATCH($F18,[1]Raw_Data!$F:$F,0)),""))</f>
        <v>ให้ข้อมูลสอดคล้องกับขั้นตอนการคืนเงิน</v>
      </c>
      <c r="L18" s="41">
        <f>IF($F18="","",IFERROR(INDEX([1]Raw_Data!$L:$L,MATCH($F18,[1]Raw_Data!$F:$F,0)),""))</f>
        <v>5</v>
      </c>
      <c r="M18" s="43" t="str">
        <f>IF($F18="","",IFERROR(INDEX([1]Raw_Data!$M:$M,MATCH($F18,[1]Raw_Data!$F:$F,0)),""))</f>
        <v>ไม่มีการเปิดเผยข้อมูลส่วนบุคคล</v>
      </c>
      <c r="N18" s="41">
        <f>IF($F18="","",IFERROR(INDEX([1]Raw_Data!$N:$N,MATCH($F18,[1]Raw_Data!$F:$F,0)),""))</f>
        <v>5</v>
      </c>
      <c r="O18" s="43" t="str">
        <f>IF($F18="","",IFERROR(INDEX([1]Raw_Data!$O:$O,MATCH($F18,[1]Raw_Data!$F:$F,0)),""))</f>
        <v>ตอบตรงคำถามเรื่องการคืนเงิน</v>
      </c>
      <c r="P18" s="41">
        <f>IF($F18="","",IFERROR(INDEX([1]Raw_Data!$P:$P,MATCH($F18,[1]Raw_Data!$F:$F,0)),""))</f>
        <v>4</v>
      </c>
      <c r="Q18" s="43" t="str">
        <f>IF($F18="","",IFERROR(INDEX([1]Raw_Data!$Q:$Q,MATCH($F18,[1]Raw_Data!$F:$F,0)),""))</f>
        <v>แจ้งว่าประสานงานและรอผล แต่ยังไม่ละเอียด</v>
      </c>
      <c r="R18" s="41">
        <f>IF($F18="","",IFERROR(INDEX([1]Raw_Data!$R:$R,MATCH($F18,[1]Raw_Data!$F:$F,0)),""))</f>
        <v>4</v>
      </c>
      <c r="S18" s="43" t="str">
        <f>IF($F18="","",IFERROR(INDEX([1]Raw_Data!$S:$S,MATCH($F18,[1]Raw_Data!$F:$F,0)),""))</f>
        <v>อ้างอิงจากการตรวจสอบ แต่ไม่ได้ระบุรายละเอียด</v>
      </c>
      <c r="T18" s="41">
        <f>IF($F18="","",IFERROR(INDEX([1]Raw_Data!$T:$T,MATCH($F18,[1]Raw_Data!$F:$F,0)),""))</f>
        <v>4</v>
      </c>
      <c r="U18" s="43" t="str">
        <f>IF($F18="","",IFERROR(INDEX([1]Raw_Data!$U:$U,MATCH($F18,[1]Raw_Data!$F:$F,0)),""))</f>
        <v>เข้าใจปัญหาและดําเนินการประสานงานให้</v>
      </c>
      <c r="V18" s="41">
        <f>IF($F18="","",IFERROR(INDEX([1]Raw_Data!$V:$V,MATCH($F18,[1]Raw_Data!$F:$F,0)),""))</f>
        <v>9</v>
      </c>
      <c r="W18" s="43" t="str">
        <f>IF($F18="","",IFERROR(INDEX([1]Raw_Data!$W:$W,MATCH($F18,[1]Raw_Data!$F:$F,0)),""))</f>
        <v>มีการดําเนินการให้ แต่ยังไม่ติดตามจนเงินคืนสําเร็จ</v>
      </c>
      <c r="X18" s="41">
        <f>IF($F18="","",IFERROR(INDEX([1]Raw_Data!$X:$X,MATCH($F18,[1]Raw_Data!$F:$F,0)),""))</f>
        <v>4</v>
      </c>
      <c r="Y18" s="43" t="str">
        <f>IF($F18="","",IFERROR(INDEX([1]Raw_Data!$Y:$Y,MATCH($F18,[1]Raw_Data!$F:$F,0)),""))</f>
        <v>มีการดำเนินการให้ แต่ยังไม่ติดตามจนเงินคืนสำเร็จ</v>
      </c>
      <c r="Z18" s="41">
        <f>IF($F18="","",IFERROR(INDEX([1]Raw_Data!$Z:$Z,MATCH($F18,[1]Raw_Data!$F:$F,0)),""))</f>
        <v>4</v>
      </c>
      <c r="AA18" s="43" t="str">
        <f>IF($F18="","",IFERROR(INDEX([1]Raw_Data!$AA:$AA,MATCH($F18,[1]Raw_Data!$F:$F,0)),""))</f>
        <v>เรียงลําดับดี อ่านเข้าใจง่าย</v>
      </c>
      <c r="AB18" s="41">
        <f>IF($F18="","",IFERROR(INDEX([1]Raw_Data!$AB:$AB,MATCH($F18,[1]Raw_Data!$F:$F,0)),""))</f>
        <v>5</v>
      </c>
      <c r="AC18" s="43" t="str">
        <f>IF($F18="","",IFERROR(INDEX([1]Raw_Data!$AC:$AC,MATCH($F18,[1]Raw_Data!$F:$F,0)),""))</f>
        <v>เรียงลำดับดี อ่านเข้าใจง่าย</v>
      </c>
      <c r="AD18" s="41">
        <f>IF($F18="","",IFERROR(INDEX([1]Raw_Data!$AD:$AD,MATCH($F18,[1]Raw_Data!$F:$F,0)),""))</f>
        <v>5</v>
      </c>
      <c r="AE18" s="43" t="str">
        <f>IF($F18="","",IFERROR(INDEX([1]Raw_Data!$AE:$AE,MATCH($F18,[1]Raw_Data!$F:$F,0)),""))</f>
        <v>ภาษาเข้าใจง่าย เหมาะกับแชท</v>
      </c>
      <c r="AF18" s="41">
        <f>IF($F18="","",IFERROR(INDEX([1]Raw_Data!$AF:$AF,MATCH($F18,[1]Raw_Data!$F:$F,0)),""))</f>
        <v>4</v>
      </c>
      <c r="AG18" s="43" t="str">
        <f>IF($F18="","",IFERROR(INDEX([1]Raw_Data!$AG:$AG,MATCH($F18,[1]Raw_Data!$F:$F,0)),""))</f>
        <v>สุภาพ แต่ไม่มีการแสดงความเห็นใจหรือขอโทษ</v>
      </c>
      <c r="AH18" s="41">
        <f>IF($F18="","",IFERROR(INDEX([1]Raw_Data!$AH:$AH,MATCH($F18,[1]Raw_Data!$F:$F,0)),""))</f>
        <v>5</v>
      </c>
      <c r="AI18" s="43" t="str">
        <f>IF($F18="","",IFERROR(INDEX([1]Raw_Data!$AI:$AI,MATCH($F18,[1]Raw_Data!$F:$F,0)),""))</f>
        <v>ใช้โทนเหมาะกับเคสการเงิน</v>
      </c>
      <c r="AJ18" s="41">
        <f>IF($F18="","",IFERROR(INDEX([1]Raw_Data!$AJ:$AJ,MATCH($F18,[1]Raw_Data!$F:$F,0)),""))</f>
        <v>9</v>
      </c>
      <c r="AK18" s="43" t="str">
        <f>IF($F18="","",IFERROR(INDEX([1]Raw_Data!$AK:$AK,MATCH($F18,[1]Raw_Data!$F:$F,0)),""))</f>
        <v>ดำเนินการตรวจสอบและประสานงานตามขั้นตอน</v>
      </c>
      <c r="AL18" s="41">
        <f>IF($F18="","",IFERROR(INDEX([1]Raw_Data!$AL:$AL,MATCH($F18,[1]Raw_Data!$F:$F,0)),""))</f>
        <v>5</v>
      </c>
      <c r="AM18" s="43" t="str">
        <f>IF($F18="","",IFERROR(INDEX([1]Raw_Data!$AM:$AM,MATCH($F18,[1]Raw_Data!$F:$F,0)),""))</f>
        <v>ตอบรวดเร็ว</v>
      </c>
      <c r="AN18" s="41">
        <f>IF($F18="","",IFERROR(INDEX([1]Raw_Data!$AN:$AN,MATCH($F18,[1]Raw_Data!$F:$F,0)),""))</f>
        <v>3</v>
      </c>
      <c r="AO18" s="43" t="str">
        <f>IF($F18="","",IFERROR(INDEX([1]Raw_Data!$AO:$AO,MATCH($F18,[1]Raw_Data!$F:$F,0)),""))</f>
        <v>ปิดเคสทังทียังอยู่ระหว่างรอผลการคืนเงิน</v>
      </c>
      <c r="AP18" s="41" t="str">
        <f>IF($F18="","",IFERROR(INDEX([1]Raw_Data!$AP:$AP,MATCH($F18,[1]Raw_Data!$F:$F,0)),""))</f>
        <v>NO</v>
      </c>
      <c r="AQ18" s="43" t="str">
        <f>IF($F18="","",IFERROR(INDEX([1]Raw_Data!$AQ:$AQ,MATCH($F18,[1]Raw_Data!$F:$F,0)),""))</f>
        <v>ไรเดอร์สอบถามการขอเงินประกันคืน (Rider inquires about deposit refund)</v>
      </c>
      <c r="AR18" s="41"/>
      <c r="AS18" s="44">
        <f t="shared" si="0"/>
        <v>89</v>
      </c>
      <c r="AT18" s="37">
        <f t="shared" si="1"/>
        <v>46082</v>
      </c>
      <c r="AU18" s="45" t="str">
        <f t="shared" si="2"/>
        <v>March 2026</v>
      </c>
      <c r="AV18" s="37">
        <f t="shared" si="3"/>
        <v>46090</v>
      </c>
      <c r="AW18" s="37">
        <f t="shared" si="4"/>
        <v>46096</v>
      </c>
      <c r="AX18" s="45" t="str">
        <f t="shared" si="5"/>
        <v>09/03/2026 - 15/03/2026</v>
      </c>
      <c r="AY18" s="45">
        <f>IF(B18="","",COUNTIFS($B$5:B18,B18,$AT$5:AT18,AT18))</f>
        <v>2</v>
      </c>
      <c r="AZ18" s="45">
        <f>IF(B18="","",COUNTIFS($B$5:B18,B18,$AV$5:AV18,AV18))</f>
        <v>2</v>
      </c>
      <c r="BA18" s="45" t="str">
        <f t="shared" si="6"/>
        <v>02|Chatkonnaphat Bhusomya|20260301</v>
      </c>
      <c r="BB18" s="45" t="str">
        <f t="shared" si="7"/>
        <v>02|Chatkonnaphat Bhusomya|20260309</v>
      </c>
      <c r="BC18" s="45">
        <f t="shared" si="8"/>
        <v>0</v>
      </c>
      <c r="BD18" s="46" t="str">
        <f t="shared" si="9"/>
        <v>Revised</v>
      </c>
      <c r="BE18" s="17" t="str">
        <f>IF($F18="","","REV"&amp;COUNTIF($F$5:F18,$F18))</f>
        <v>REV1</v>
      </c>
      <c r="BF18" s="29" t="s">
        <v>122</v>
      </c>
      <c r="BG18" s="29" t="s">
        <v>122</v>
      </c>
      <c r="BH18" s="46" t="str">
        <f t="shared" si="10"/>
        <v>AA205600-ORI</v>
      </c>
      <c r="BI18" s="46" t="str">
        <f t="shared" si="11"/>
        <v>AA205600-REV1</v>
      </c>
      <c r="BJ18" s="30" t="s">
        <v>123</v>
      </c>
      <c r="BK18" s="30" t="s">
        <v>123</v>
      </c>
      <c r="BL18" s="30" t="s">
        <v>123</v>
      </c>
      <c r="BM18" s="30" t="s">
        <v>123</v>
      </c>
      <c r="BN18" s="47" t="s">
        <v>434</v>
      </c>
      <c r="BO18" s="47" t="s">
        <v>435</v>
      </c>
      <c r="BP18" s="47" t="s">
        <v>436</v>
      </c>
      <c r="BQ18" s="30" t="s">
        <v>123</v>
      </c>
      <c r="BR18" s="47" t="s">
        <v>437</v>
      </c>
      <c r="BS18" s="47" t="s">
        <v>438</v>
      </c>
      <c r="BT18" s="30" t="s">
        <v>123</v>
      </c>
      <c r="BU18" s="30" t="s">
        <v>123</v>
      </c>
      <c r="BV18" s="47" t="s">
        <v>439</v>
      </c>
      <c r="BW18" s="30" t="s">
        <v>123</v>
      </c>
      <c r="BX18" s="30" t="s">
        <v>123</v>
      </c>
      <c r="BY18" s="30" t="s">
        <v>123</v>
      </c>
      <c r="BZ18" s="47" t="s">
        <v>440</v>
      </c>
      <c r="CA18" s="46" t="str">
        <f t="shared" si="12"/>
        <v>AA205600|REV1</v>
      </c>
      <c r="CC18" s="39">
        <v>9</v>
      </c>
      <c r="CD18" s="47" t="s">
        <v>441</v>
      </c>
      <c r="CE18" s="39">
        <v>5</v>
      </c>
      <c r="CF18" s="47" t="s">
        <v>442</v>
      </c>
      <c r="CG18" s="39">
        <v>5</v>
      </c>
      <c r="CH18" s="47" t="s">
        <v>443</v>
      </c>
      <c r="CI18" s="39">
        <v>5</v>
      </c>
      <c r="CJ18" s="47" t="s">
        <v>444</v>
      </c>
      <c r="CK18" s="39">
        <v>4</v>
      </c>
      <c r="CL18" s="47" t="s">
        <v>445</v>
      </c>
      <c r="CM18" s="39">
        <v>4</v>
      </c>
      <c r="CN18" s="47" t="s">
        <v>446</v>
      </c>
      <c r="CO18" s="39">
        <v>4</v>
      </c>
      <c r="CP18" s="47" t="s">
        <v>447</v>
      </c>
      <c r="CQ18" s="39">
        <v>9</v>
      </c>
      <c r="CR18" s="47" t="s">
        <v>448</v>
      </c>
      <c r="CS18" s="39">
        <v>4</v>
      </c>
      <c r="CT18" s="47" t="s">
        <v>449</v>
      </c>
      <c r="CU18" s="39">
        <v>4</v>
      </c>
      <c r="CV18" s="47" t="s">
        <v>450</v>
      </c>
      <c r="CW18" s="39">
        <v>5</v>
      </c>
      <c r="CX18" s="47" t="s">
        <v>451</v>
      </c>
      <c r="CY18" s="39">
        <v>5</v>
      </c>
      <c r="CZ18" s="47" t="s">
        <v>452</v>
      </c>
      <c r="DA18" s="39">
        <v>4</v>
      </c>
      <c r="DB18" s="47" t="s">
        <v>453</v>
      </c>
      <c r="DC18" s="39">
        <v>5</v>
      </c>
      <c r="DD18" s="47" t="s">
        <v>454</v>
      </c>
      <c r="DE18" s="39">
        <v>9</v>
      </c>
      <c r="DF18" s="47" t="s">
        <v>455</v>
      </c>
      <c r="DG18" s="39">
        <v>5</v>
      </c>
      <c r="DH18" s="47" t="s">
        <v>456</v>
      </c>
      <c r="DI18" s="39">
        <v>3</v>
      </c>
      <c r="DJ18" s="47" t="s">
        <v>457</v>
      </c>
      <c r="DK18" s="29" t="str">
        <f t="shared" si="13"/>
        <v>Rewrite only</v>
      </c>
      <c r="DL18" s="4" t="s">
        <v>458</v>
      </c>
      <c r="DM18" s="49">
        <v>46104.92291666667</v>
      </c>
      <c r="DN18" s="71" t="s">
        <v>459</v>
      </c>
      <c r="DO18" s="72" t="s">
        <v>432</v>
      </c>
    </row>
    <row r="19" spans="1:119" s="10" customFormat="1" ht="24.75" customHeight="1">
      <c r="A19" s="35">
        <f>IF($F19="","",IFERROR(INDEX([1]Raw_Data!$A:$A,MATCH($F19,[1]Raw_Data!$F:$F,0)),""))</f>
        <v>46098.636694664347</v>
      </c>
      <c r="B19" s="36" t="str">
        <f>IF($F19="","",IFERROR(INDEX([1]Raw_Data!$B:$B,MATCH($F19,[1]Raw_Data!$F:$F,0)),""))</f>
        <v>Jariyawadee Taboodda</v>
      </c>
      <c r="C19" s="37">
        <f>IF($F19="","",IFERROR(INDEX([1]Raw_Data!$C:$C,MATCH($F19,[1]Raw_Data!$F:$F,0)),""))</f>
        <v>46096</v>
      </c>
      <c r="D19" s="38">
        <f>IF($F19="","",IFERROR(INDEX([1]Raw_Data!$D:$D,MATCH($F19,[1]Raw_Data!$F:$F,0)),""))</f>
        <v>0.7895833333333333</v>
      </c>
      <c r="E19" s="38">
        <f>IF($F19="","",IFERROR(INDEX([1]Raw_Data!$E:$E,MATCH($F19,[1]Raw_Data!$F:$F,0)),""))</f>
        <v>0.7993055555555556</v>
      </c>
      <c r="F19" s="39" t="s">
        <v>460</v>
      </c>
      <c r="G19" s="40" t="str">
        <f>IF($F19="","",IFERROR(INDEX([1]Raw_Data!$G:$G,MATCH($F19,[1]Raw_Data!$F:$F,0)),""))</f>
        <v>https://app.oho.chat/business/6805c0f16232119d2a1204b5/smartchat?room=6839a25133e2502edb808d6f</v>
      </c>
      <c r="H19" s="41">
        <f>IF($F19="","",IFERROR(INDEX([1]Raw_Data!$H:$H,MATCH($F19,[1]Raw_Data!$F:$F,0)),""))</f>
        <v>8</v>
      </c>
      <c r="I19" s="42" t="str">
        <f>IF($F19="","",IFERROR(INDEX([1]Raw_Data!$I:$I,MATCH($F19,[1]Raw_Data!$F:$F,0)),""))</f>
        <v>มีการทักทายและแนะนำตัว แต่ไม่มีการเสนอช่วยเหลือเพิ่มเติมก่อนปิดเคส และปิดค่อนข้างเร็ว</v>
      </c>
      <c r="J19" s="41">
        <f>IF($F19="","",IFERROR(INDEX([1]Raw_Data!$J:$J,MATCH($F19,[1]Raw_Data!$F:$F,0)),""))</f>
        <v>4</v>
      </c>
      <c r="K19" s="43" t="str">
        <f>IF($F19="","",IFERROR(INDEX([1]Raw_Data!$K:$K,MATCH($F19,[1]Raw_Data!$F:$F,0)),""))</f>
        <v>ข้อมูลสอดคล้องกับเงื่อนไขระบบ (ร้านยืนยันแล้ว ยกเลิกไม่ได้) แต่ไม่มีการอธิบายเงื่อนไขเพิ่มเติม</v>
      </c>
      <c r="L19" s="41">
        <f>IF($F19="","",IFERROR(INDEX([1]Raw_Data!$L:$L,MATCH($F19,[1]Raw_Data!$F:$F,0)),""))</f>
        <v>5</v>
      </c>
      <c r="M19" s="43" t="str">
        <f>IF($F19="","",IFERROR(INDEX([1]Raw_Data!$M:$M,MATCH($F19,[1]Raw_Data!$F:$F,0)),""))</f>
        <v>ไม่มีการเปิดเผยข้อมูลส่วนบุคคล</v>
      </c>
      <c r="N19" s="41">
        <f>IF($F19="","",IFERROR(INDEX([1]Raw_Data!$N:$N,MATCH($F19,[1]Raw_Data!$F:$F,0)),""))</f>
        <v>5</v>
      </c>
      <c r="O19" s="43" t="str">
        <f>IF($F19="","",IFERROR(INDEX([1]Raw_Data!$O:$O,MATCH($F19,[1]Raw_Data!$F:$F,0)),""))</f>
        <v>ตรวจสอบออเดอร์จริงก่อนตอบ และอ้างอิง Order ID</v>
      </c>
      <c r="P19" s="41">
        <f>IF($F19="","",IFERROR(INDEX([1]Raw_Data!$P:$P,MATCH($F19,[1]Raw_Data!$F:$F,0)),""))</f>
        <v>3</v>
      </c>
      <c r="Q19" s="43"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1">
        <f>IF($F19="","",IFERROR(INDEX([1]Raw_Data!$R:$R,MATCH($F19,[1]Raw_Data!$F:$F,0)),""))</f>
        <v>2</v>
      </c>
      <c r="S19" s="43" t="str">
        <f>IF($F19="","",IFERROR(INDEX([1]Raw_Data!$S:$S,MATCH($F19,[1]Raw_Data!$F:$F,0)),""))</f>
        <v>ไม่มีคำแนะนำว่าควรทำอย่างไรต่อ เช่น ติดต่อร้าน / ส่งต่อทีม / แนวทางปฏิบัติ</v>
      </c>
      <c r="T19" s="41">
        <f>IF($F19="","",IFERROR(INDEX([1]Raw_Data!$T:$T,MATCH($F19,[1]Raw_Data!$F:$F,0)),""))</f>
        <v>4</v>
      </c>
      <c r="U19" s="43" t="str">
        <f>IF($F19="","",IFERROR(INDEX([1]Raw_Data!$U:$U,MATCH($F19,[1]Raw_Data!$F:$F,0)),""))</f>
        <v>อ้างอิงข้อมูลจากระบบ แต่ไม่อธิบายนโยบายหรือเหตุผลเชิงระบบ</v>
      </c>
      <c r="V19" s="41">
        <f>IF($F19="","",IFERROR(INDEX([1]Raw_Data!$V:$V,MATCH($F19,[1]Raw_Data!$F:$F,0)),""))</f>
        <v>5</v>
      </c>
      <c r="W19" s="43" t="str">
        <f>IF($F19="","",IFERROR(INDEX([1]Raw_Data!$W:$W,MATCH($F19,[1]Raw_Data!$F:$F,0)),""))</f>
        <v>ตรวจสอบสถานะออเดอร์ได้ถูกต้อง แต่ไม่ได้วิเคราะห์ปัญหา GPS เพี้ยน หรือเสนอแนวทางแก้ไข</v>
      </c>
      <c r="X19" s="41">
        <f>IF($F19="","",IFERROR(INDEX([1]Raw_Data!$X:$X,MATCH($F19,[1]Raw_Data!$F:$F,0)),""))</f>
        <v>3</v>
      </c>
      <c r="Y19" s="43" t="str">
        <f>IF($F19="","",IFERROR(INDEX([1]Raw_Data!$Y:$Y,MATCH($F19,[1]Raw_Data!$F:$F,0)),""))</f>
        <v>ดำเนินการตรวจสอบจนจบขั้นตอน แต่ไม่ได้ดูแลความกังวลของ Rider ต่อเนื่อง</v>
      </c>
      <c r="Z19" s="41">
        <f>IF($F19="","",IFERROR(INDEX([1]Raw_Data!$Z:$Z,MATCH($F19,[1]Raw_Data!$F:$F,0)),""))</f>
        <v>2</v>
      </c>
      <c r="AA19" s="43" t="str">
        <f>IF($F19="","",IFERROR(INDEX([1]Raw_Data!$AA:$AA,MATCH($F19,[1]Raw_Data!$F:$F,0)),""))</f>
        <v>ไม่มีการแจ้งแนวทางถัดไป เช่น  ควรทำอย่างไรหากรับงานไม่ได้  ติดต่อใคร  มีผลต่อบัญชีหรือไม่</v>
      </c>
      <c r="AB19" s="41">
        <f>IF($F19="","",IFERROR(INDEX([1]Raw_Data!$AB:$AB,MATCH($F19,[1]Raw_Data!$F:$F,0)),""))</f>
        <v>5</v>
      </c>
      <c r="AC19" s="43" t="str">
        <f>IF($F19="","",IFERROR(INDEX([1]Raw_Data!$AC:$AC,MATCH($F19,[1]Raw_Data!$F:$F,0)),""))</f>
        <v>ข้อความอ่านง่าย เป็นลำดับ</v>
      </c>
      <c r="AD19" s="41">
        <f>IF($F19="","",IFERROR(INDEX([1]Raw_Data!$AD:$AD,MATCH($F19,[1]Raw_Data!$F:$F,0)),""))</f>
        <v>5</v>
      </c>
      <c r="AE19" s="43" t="str">
        <f>IF($F19="","",IFERROR(INDEX([1]Raw_Data!$AE:$AE,MATCH($F19,[1]Raw_Data!$F:$F,0)),""))</f>
        <v>ภาษาเหมาะสม ชัดเจน</v>
      </c>
      <c r="AF19" s="41">
        <f>IF($F19="","",IFERROR(INDEX([1]Raw_Data!$AF:$AF,MATCH($F19,[1]Raw_Data!$F:$F,0)),""))</f>
        <v>4</v>
      </c>
      <c r="AG19" s="43" t="str">
        <f>IF($F19="","",IFERROR(INDEX([1]Raw_Data!$AG:$AG,MATCH($F19,[1]Raw_Data!$F:$F,0)),""))</f>
        <v>สุภาพ แต่ขาด Empathy ต่อปัญหา Rider</v>
      </c>
      <c r="AH19" s="41">
        <f>IF($F19="","",IFERROR(INDEX([1]Raw_Data!$AH:$AH,MATCH($F19,[1]Raw_Data!$F:$F,0)),""))</f>
        <v>3</v>
      </c>
      <c r="AI19" s="43" t="str">
        <f>IF($F19="","",IFERROR(INDEX([1]Raw_Data!$AI:$AI,MATCH($F19,[1]Raw_Data!$F:$F,0)),""))</f>
        <v>ใช้ข้อความค่อนข้าง Template ไม่สะท้อนสถานการณ์เร่งด่วน</v>
      </c>
      <c r="AJ19" s="41">
        <f>IF($F19="","",IFERROR(INDEX([1]Raw_Data!$AJ:$AJ,MATCH($F19,[1]Raw_Data!$F:$F,0)),""))</f>
        <v>9</v>
      </c>
      <c r="AK19" s="43" t="str">
        <f>IF($F19="","",IFERROR(INDEX([1]Raw_Data!$AK:$AK,MATCH($F19,[1]Raw_Data!$F:$F,0)),""))</f>
        <v>ขอข้อมูลครบก่อนตรวจสอบ และดำเนินการตาม Flow</v>
      </c>
      <c r="AL19" s="41">
        <f>IF($F19="","",IFERROR(INDEX([1]Raw_Data!$AL:$AL,MATCH($F19,[1]Raw_Data!$F:$F,0)),""))</f>
        <v>5</v>
      </c>
      <c r="AM19" s="43" t="str">
        <f>IF($F19="","",IFERROR(INDEX([1]Raw_Data!$AM:$AM,MATCH($F19,[1]Raw_Data!$F:$F,0)),""))</f>
        <v>ตอบรวดเร็ว ไม่มีช่วงเงียบ</v>
      </c>
      <c r="AN19" s="41">
        <f>IF($F19="","",IFERROR(INDEX([1]Raw_Data!$AN:$AN,MATCH($F19,[1]Raw_Data!$F:$F,0)),""))</f>
        <v>4</v>
      </c>
      <c r="AO19" s="43" t="str">
        <f>IF($F19="","",IFERROR(INDEX([1]Raw_Data!$AO:$AO,MATCH($F19,[1]Raw_Data!$F:$F,0)),""))</f>
        <v>มีการบันทึกและปิดเคส แต่ไม่มีรายละเอียดคำอธิบาย</v>
      </c>
      <c r="AP19" s="41" t="str">
        <f>IF($F19="","",IFERROR(INDEX([1]Raw_Data!$AP:$AP,MATCH($F19,[1]Raw_Data!$F:$F,0)),""))</f>
        <v>NO</v>
      </c>
      <c r="AQ19" s="43" t="str">
        <f>IF($F19="","",IFERROR(INDEX([1]Raw_Data!$AQ:$AQ,MATCH($F19,[1]Raw_Data!$F:$F,0)),""))</f>
        <v>ไรเดอร์แจ้งระยะทางเกินกำหนดและขอยกเลิกงาน (Rider reports excessive distance and requests cancellation)</v>
      </c>
      <c r="AR19" s="41"/>
      <c r="AS19" s="44">
        <f t="shared" si="0"/>
        <v>81</v>
      </c>
      <c r="AT19" s="37">
        <f t="shared" si="1"/>
        <v>46082</v>
      </c>
      <c r="AU19" s="45" t="str">
        <f t="shared" si="2"/>
        <v>March 2026</v>
      </c>
      <c r="AV19" s="37">
        <f t="shared" si="3"/>
        <v>46090</v>
      </c>
      <c r="AW19" s="37">
        <f t="shared" si="4"/>
        <v>46096</v>
      </c>
      <c r="AX19" s="45" t="str">
        <f t="shared" si="5"/>
        <v>09/03/2026 - 15/03/2026</v>
      </c>
      <c r="AY19" s="45">
        <f>IF(B19="","",COUNTIFS($B$5:B19,B19,$AT$5:AT19,AT19))</f>
        <v>3</v>
      </c>
      <c r="AZ19" s="45">
        <f>IF(B19="","",COUNTIFS($B$5:B19,B19,$AV$5:AV19,AV19))</f>
        <v>1</v>
      </c>
      <c r="BA19" s="45" t="str">
        <f t="shared" si="6"/>
        <v>03|Jariyawadee Taboodda|20260301</v>
      </c>
      <c r="BB19" s="45" t="str">
        <f t="shared" si="7"/>
        <v>01|Jariyawadee Taboodda|20260309</v>
      </c>
      <c r="BC19" s="45">
        <f t="shared" si="8"/>
        <v>0</v>
      </c>
      <c r="BD19" s="46" t="str">
        <f t="shared" si="9"/>
        <v>Revised</v>
      </c>
      <c r="BE19" s="17" t="str">
        <f>IF($F19="","","REV"&amp;COUNTIF($F$5:F19,$F19))</f>
        <v>REV1</v>
      </c>
      <c r="BF19" s="29" t="s">
        <v>122</v>
      </c>
      <c r="BG19" s="29" t="s">
        <v>122</v>
      </c>
      <c r="BH19" s="46" t="str">
        <f t="shared" si="10"/>
        <v>AA206994-ORI</v>
      </c>
      <c r="BI19" s="46" t="str">
        <f t="shared" si="11"/>
        <v>AA206994-REV1</v>
      </c>
      <c r="BJ19" s="30" t="s">
        <v>123</v>
      </c>
      <c r="BK19" s="30" t="s">
        <v>123</v>
      </c>
      <c r="BL19" s="30" t="s">
        <v>123</v>
      </c>
      <c r="BM19" s="30" t="s">
        <v>123</v>
      </c>
      <c r="BN19" s="47" t="s">
        <v>461</v>
      </c>
      <c r="BO19" s="47" t="s">
        <v>225</v>
      </c>
      <c r="BP19" s="30" t="s">
        <v>123</v>
      </c>
      <c r="BQ19" s="30" t="s">
        <v>123</v>
      </c>
      <c r="BR19" s="30" t="s">
        <v>123</v>
      </c>
      <c r="BS19" s="47" t="s">
        <v>462</v>
      </c>
      <c r="BT19" s="30" t="s">
        <v>123</v>
      </c>
      <c r="BU19" s="30" t="s">
        <v>123</v>
      </c>
      <c r="BV19" s="30" t="s">
        <v>123</v>
      </c>
      <c r="BW19" s="30" t="s">
        <v>123</v>
      </c>
      <c r="BX19" s="30" t="s">
        <v>123</v>
      </c>
      <c r="BY19" s="30" t="s">
        <v>123</v>
      </c>
      <c r="BZ19" s="30" t="s">
        <v>123</v>
      </c>
      <c r="CA19" s="46" t="str">
        <f t="shared" si="12"/>
        <v>AA206994|REV1</v>
      </c>
      <c r="CC19" s="39">
        <v>8</v>
      </c>
      <c r="CD19" s="47" t="s">
        <v>463</v>
      </c>
      <c r="CE19" s="39">
        <v>4</v>
      </c>
      <c r="CF19" s="47" t="s">
        <v>464</v>
      </c>
      <c r="CG19" s="39">
        <v>5</v>
      </c>
      <c r="CH19" s="47" t="s">
        <v>443</v>
      </c>
      <c r="CI19" s="39">
        <v>5</v>
      </c>
      <c r="CJ19" s="47" t="s">
        <v>465</v>
      </c>
      <c r="CK19" s="39">
        <v>4</v>
      </c>
      <c r="CL19" s="47" t="s">
        <v>466</v>
      </c>
      <c r="CM19" s="39">
        <v>4</v>
      </c>
      <c r="CN19" s="47" t="s">
        <v>467</v>
      </c>
      <c r="CO19" s="39">
        <v>4</v>
      </c>
      <c r="CP19" s="47" t="s">
        <v>468</v>
      </c>
      <c r="CQ19" s="39">
        <v>7</v>
      </c>
      <c r="CR19" s="47" t="s">
        <v>469</v>
      </c>
      <c r="CS19" s="39">
        <v>3</v>
      </c>
      <c r="CT19" s="47" t="s">
        <v>470</v>
      </c>
      <c r="CU19" s="39">
        <v>2</v>
      </c>
      <c r="CV19" s="47" t="s">
        <v>471</v>
      </c>
      <c r="CW19" s="39">
        <v>5</v>
      </c>
      <c r="CX19" s="47" t="s">
        <v>472</v>
      </c>
      <c r="CY19" s="39">
        <v>5</v>
      </c>
      <c r="CZ19" s="47" t="s">
        <v>473</v>
      </c>
      <c r="DA19" s="39">
        <v>4</v>
      </c>
      <c r="DB19" s="47" t="s">
        <v>474</v>
      </c>
      <c r="DC19" s="39">
        <v>3</v>
      </c>
      <c r="DD19" s="47" t="s">
        <v>475</v>
      </c>
      <c r="DE19" s="39">
        <v>9</v>
      </c>
      <c r="DF19" s="47" t="s">
        <v>476</v>
      </c>
      <c r="DG19" s="39">
        <v>5</v>
      </c>
      <c r="DH19" s="47" t="s">
        <v>477</v>
      </c>
      <c r="DI19" s="39">
        <v>4</v>
      </c>
      <c r="DJ19" s="47" t="s">
        <v>478</v>
      </c>
      <c r="DK19" s="29" t="str">
        <f t="shared" si="13"/>
        <v>Score changed</v>
      </c>
      <c r="DL19" s="73" t="s">
        <v>479</v>
      </c>
      <c r="DM19" s="49">
        <v>46111.675000000003</v>
      </c>
      <c r="DN19" s="71" t="s">
        <v>480</v>
      </c>
      <c r="DO19" s="72" t="s">
        <v>223</v>
      </c>
    </row>
    <row r="20" spans="1:119" s="10" customFormat="1" ht="24.75" customHeight="1">
      <c r="A20" s="35">
        <f>IF($F20="","",IFERROR(INDEX([1]Raw_Data!$A:$A,MATCH($F20,[1]Raw_Data!$F:$F,0)),""))</f>
        <v>46094.578377268517</v>
      </c>
      <c r="B20" s="36" t="str">
        <f>IF($F20="","",IFERROR(INDEX([1]Raw_Data!$B:$B,MATCH($F20,[1]Raw_Data!$F:$F,0)),""))</f>
        <v>Nattapol Suprom</v>
      </c>
      <c r="C20" s="37">
        <f>IF($F20="","",IFERROR(INDEX([1]Raw_Data!$C:$C,MATCH($F20,[1]Raw_Data!$F:$F,0)),""))</f>
        <v>46093</v>
      </c>
      <c r="D20" s="38">
        <f>IF($F20="","",IFERROR(INDEX([1]Raw_Data!$D:$D,MATCH($F20,[1]Raw_Data!$F:$F,0)),""))</f>
        <v>0.6</v>
      </c>
      <c r="E20" s="38">
        <f>IF($F20="","",IFERROR(INDEX([1]Raw_Data!$E:$E,MATCH($F20,[1]Raw_Data!$F:$F,0)),""))</f>
        <v>0.60416666666666663</v>
      </c>
      <c r="F20" s="39" t="s">
        <v>481</v>
      </c>
      <c r="G20" s="40" t="str">
        <f>IF($F20="","",IFERROR(INDEX([1]Raw_Data!$G:$G,MATCH($F20,[1]Raw_Data!$F:$F,0)),""))</f>
        <v>https://app.oho.chat/business/6805c0f16232119d2a1204b5/smartchat?room=696c60fc54f551845b4e7b45</v>
      </c>
      <c r="H20" s="41">
        <f>IF($F20="","",IFERROR(INDEX([1]Raw_Data!$H:$H,MATCH($F20,[1]Raw_Data!$F:$F,0)),""))</f>
        <v>9</v>
      </c>
      <c r="I20" s="42" t="str">
        <f>IF($F20="","",IFERROR(INDEX([1]Raw_Data!$I:$I,MATCH($F20,[1]Raw_Data!$F:$F,0)),""))</f>
        <v>ทักทายสุภาพ แต่ปิดโดยไม่ได้เชิญให้สอบถามเพิ่มเติม</v>
      </c>
      <c r="J20" s="41">
        <f>IF($F20="","",IFERROR(INDEX([1]Raw_Data!$J:$J,MATCH($F20,[1]Raw_Data!$F:$F,0)),""))</f>
        <v>4</v>
      </c>
      <c r="K20" s="43" t="str">
        <f>IF($F20="","",IFERROR(INDEX([1]Raw_Data!$K:$K,MATCH($F20,[1]Raw_Data!$F:$F,0)),""))</f>
        <v>ข้อมูลถูกต้อง แต่ยังไม่ตอบประเด็น “20 นาที” ชัดเจน</v>
      </c>
      <c r="L20" s="41">
        <f>IF($F20="","",IFERROR(INDEX([1]Raw_Data!$L:$L,MATCH($F20,[1]Raw_Data!$F:$F,0)),""))</f>
        <v>5</v>
      </c>
      <c r="M20" s="43" t="str">
        <f>IF($F20="","",IFERROR(INDEX([1]Raw_Data!$M:$M,MATCH($F20,[1]Raw_Data!$F:$F,0)),""))</f>
        <v>ไม่มีการเปิดเผยข้อมูลส่วนบุคคล</v>
      </c>
      <c r="N20" s="41">
        <f>IF($F20="","",IFERROR(INDEX([1]Raw_Data!$N:$N,MATCH($F20,[1]Raw_Data!$F:$F,0)),""))</f>
        <v>4</v>
      </c>
      <c r="O20" s="43" t="str">
        <f>IF($F20="","",IFERROR(INDEX([1]Raw_Data!$O:$O,MATCH($F20,[1]Raw_Data!$F:$F,0)),""))</f>
        <v>ให้คำแนะนำทั่วไป แต่ยังไม่ตรงกับคำถามเฉพาะ</v>
      </c>
      <c r="P20" s="41">
        <f>IF($F20="","",IFERROR(INDEX([1]Raw_Data!$P:$P,MATCH($F20,[1]Raw_Data!$F:$F,0)),""))</f>
        <v>3</v>
      </c>
      <c r="Q20" s="43" t="str">
        <f>IF($F20="","",IFERROR(INDEX([1]Raw_Data!$Q:$Q,MATCH($F20,[1]Raw_Data!$F:$F,0)),""))</f>
        <v>ไม่ได้ตอบชัดว่าต้องทำภายใน 20 นาทีหรือไม่</v>
      </c>
      <c r="R20" s="41">
        <f>IF($F20="","",IFERROR(INDEX([1]Raw_Data!$R:$R,MATCH($F20,[1]Raw_Data!$F:$F,0)),""))</f>
        <v>4</v>
      </c>
      <c r="S20" s="43" t="str">
        <f>IF($F20="","",IFERROR(INDEX([1]Raw_Data!$S:$S,MATCH($F20,[1]Raw_Data!$F:$F,0)),""))</f>
        <v>อธิบายวิธีดำเนินการได้ แต่ยังไม่ละเอียด</v>
      </c>
      <c r="T20" s="41">
        <f>IF($F20="","",IFERROR(INDEX([1]Raw_Data!$T:$T,MATCH($F20,[1]Raw_Data!$F:$F,0)),""))</f>
        <v>4</v>
      </c>
      <c r="U20" s="43" t="str">
        <f>IF($F20="","",IFERROR(INDEX([1]Raw_Data!$U:$U,MATCH($F20,[1]Raw_Data!$F:$F,0)),""))</f>
        <v>อิงตามขั้นตอนระบบ แต่ไม่ได้อ้างอิงเงื่อนไขเวลา</v>
      </c>
      <c r="V20" s="41">
        <f>IF($F20="","",IFERROR(INDEX([1]Raw_Data!$V:$V,MATCH($F20,[1]Raw_Data!$F:$F,0)),""))</f>
        <v>7</v>
      </c>
      <c r="W20" s="43" t="str">
        <f>IF($F20="","",IFERROR(INDEX([1]Raw_Data!$W:$W,MATCH($F20,[1]Raw_Data!$F:$F,0)),""))</f>
        <v>เข้าใจสถานการณ์ แต่ยังไม่ได้ตอบข้อสงสัยหลักของไรเดอร์</v>
      </c>
      <c r="X20" s="41">
        <f>IF($F20="","",IFERROR(INDEX([1]Raw_Data!$X:$X,MATCH($F20,[1]Raw_Data!$F:$F,0)),""))</f>
        <v>4</v>
      </c>
      <c r="Y20" s="43" t="str">
        <f>IF($F20="","",IFERROR(INDEX([1]Raw_Data!$Y:$Y,MATCH($F20,[1]Raw_Data!$F:$F,0)),""))</f>
        <v>ให้แนวทางช่วยเหลือ แต่ยังไม่ช่วยจนข้อสงสัยหมด</v>
      </c>
      <c r="Z20" s="41">
        <f>IF($F20="","",IFERROR(INDEX([1]Raw_Data!$Z:$Z,MATCH($F20,[1]Raw_Data!$F:$F,0)),""))</f>
        <v>4</v>
      </c>
      <c r="AA20" s="43" t="str">
        <f>IF($F20="","",IFERROR(INDEX([1]Raw_Data!$AA:$AA,MATCH($F20,[1]Raw_Data!$F:$F,0)),""))</f>
        <v>มีคำแนะนำ แต่ไม่มีทางเลือกเพิ่มเติม</v>
      </c>
      <c r="AB20" s="41">
        <f>IF($F20="","",IFERROR(INDEX([1]Raw_Data!$AB:$AB,MATCH($F20,[1]Raw_Data!$F:$F,0)),""))</f>
        <v>5</v>
      </c>
      <c r="AC20" s="43" t="str">
        <f>IF($F20="","",IFERROR(INDEX([1]Raw_Data!$AC:$AC,MATCH($F20,[1]Raw_Data!$F:$F,0)),""))</f>
        <v>อ่านง่าย จัดลำดับดี</v>
      </c>
      <c r="AD20" s="41">
        <f>IF($F20="","",IFERROR(INDEX([1]Raw_Data!$AD:$AD,MATCH($F20,[1]Raw_Data!$F:$F,0)),""))</f>
        <v>5</v>
      </c>
      <c r="AE20" s="43" t="str">
        <f>IF($F20="","",IFERROR(INDEX([1]Raw_Data!$AE:$AE,MATCH($F20,[1]Raw_Data!$F:$F,0)),""))</f>
        <v>ภาษาเข้าใจง่าย</v>
      </c>
      <c r="AF20" s="41">
        <f>IF($F20="","",IFERROR(INDEX([1]Raw_Data!$AF:$AF,MATCH($F20,[1]Raw_Data!$F:$F,0)),""))</f>
        <v>4</v>
      </c>
      <c r="AG20" s="43" t="str">
        <f>IF($F20="","",IFERROR(INDEX([1]Raw_Data!$AG:$AG,MATCH($F20,[1]Raw_Data!$F:$F,0)),""))</f>
        <v>สุภาพ แต่ไม่มี Empathy</v>
      </c>
      <c r="AH20" s="41">
        <f>IF($F20="","",IFERROR(INDEX([1]Raw_Data!$AH:$AH,MATCH($F20,[1]Raw_Data!$F:$F,0)),""))</f>
        <v>5</v>
      </c>
      <c r="AI20" s="43" t="str">
        <f>IF($F20="","",IFERROR(INDEX([1]Raw_Data!$AI:$AI,MATCH($F20,[1]Raw_Data!$F:$F,0)),""))</f>
        <v>ใช้โทนเหมาะกับเคสสอบถาม</v>
      </c>
      <c r="AJ20" s="41">
        <f>IF($F20="","",IFERROR(INDEX([1]Raw_Data!$AJ:$AJ,MATCH($F20,[1]Raw_Data!$F:$F,0)),""))</f>
        <v>9</v>
      </c>
      <c r="AK20" s="43" t="str">
        <f>IF($F20="","",IFERROR(INDEX([1]Raw_Data!$AK:$AK,MATCH($F20,[1]Raw_Data!$F:$F,0)),""))</f>
        <v>ขอข้อมูลก่อนให้คำแนะนำ ถือว่าถูกต้อง</v>
      </c>
      <c r="AL20" s="41">
        <f>IF($F20="","",IFERROR(INDEX([1]Raw_Data!$AL:$AL,MATCH($F20,[1]Raw_Data!$F:$F,0)),""))</f>
        <v>5</v>
      </c>
      <c r="AM20" s="43" t="str">
        <f>IF($F20="","",IFERROR(INDEX([1]Raw_Data!$AM:$AM,MATCH($F20,[1]Raw_Data!$F:$F,0)),""))</f>
        <v>ตอบรวดเร็ว</v>
      </c>
      <c r="AN20" s="41">
        <f>IF($F20="","",IFERROR(INDEX([1]Raw_Data!$AN:$AN,MATCH($F20,[1]Raw_Data!$F:$F,0)),""))</f>
        <v>3</v>
      </c>
      <c r="AO20" s="43" t="str">
        <f>IF($F20="","",IFERROR(INDEX([1]Raw_Data!$AO:$AO,MATCH($F20,[1]Raw_Data!$F:$F,0)),""))</f>
        <v>ปิดเคสโดยยังไม่ยืนยันว่าลูกค้าเข้าใจคำตอบหรือไม่</v>
      </c>
      <c r="AP20" s="41" t="str">
        <f>IF($F20="","",IFERROR(INDEX([1]Raw_Data!$AP:$AP,MATCH($F20,[1]Raw_Data!$F:$F,0)),""))</f>
        <v>NO</v>
      </c>
      <c r="AQ20" s="43" t="str">
        <f>IF($F20="","",IFERROR(INDEX([1]Raw_Data!$AQ:$AQ,MATCH($F20,[1]Raw_Data!$F:$F,0)),""))</f>
        <v>ไรเดอร์สอบถามค่าชดเชยกรณีร้านยกเลิกหลังถึงร้าน (Rider inquires about compensation when store cancels after arrival)</v>
      </c>
      <c r="AR20" s="41"/>
      <c r="AS20" s="44">
        <f t="shared" si="0"/>
        <v>86</v>
      </c>
      <c r="AT20" s="37">
        <f t="shared" si="1"/>
        <v>46082</v>
      </c>
      <c r="AU20" s="45" t="str">
        <f t="shared" si="2"/>
        <v>March 2026</v>
      </c>
      <c r="AV20" s="37">
        <f t="shared" si="3"/>
        <v>46090</v>
      </c>
      <c r="AW20" s="37">
        <f t="shared" si="4"/>
        <v>46096</v>
      </c>
      <c r="AX20" s="45" t="str">
        <f t="shared" si="5"/>
        <v>09/03/2026 - 15/03/2026</v>
      </c>
      <c r="AY20" s="45">
        <f>IF(B20="","",COUNTIFS($B$5:B20,B20,$AT$5:AT20,AT20))</f>
        <v>4</v>
      </c>
      <c r="AZ20" s="45">
        <f>IF(B20="","",COUNTIFS($B$5:B20,B20,$AV$5:AV20,AV20))</f>
        <v>2</v>
      </c>
      <c r="BA20" s="45" t="str">
        <f t="shared" si="6"/>
        <v>04|Nattapol Suprom|20260301</v>
      </c>
      <c r="BB20" s="45" t="str">
        <f t="shared" si="7"/>
        <v>02|Nattapol Suprom|20260309</v>
      </c>
      <c r="BC20" s="45">
        <f t="shared" si="8"/>
        <v>0</v>
      </c>
      <c r="BD20" s="46" t="str">
        <f t="shared" si="9"/>
        <v>Revised</v>
      </c>
      <c r="BE20" s="17" t="str">
        <f>IF($F20="","","REV"&amp;COUNTIF($F$5:F20,$F20))</f>
        <v>REV1</v>
      </c>
      <c r="BF20" s="29" t="s">
        <v>122</v>
      </c>
      <c r="BG20" s="29" t="s">
        <v>122</v>
      </c>
      <c r="BH20" s="46" t="str">
        <f t="shared" si="10"/>
        <v>AA205590-ORI</v>
      </c>
      <c r="BI20" s="46" t="str">
        <f t="shared" si="11"/>
        <v>AA205590-REV1</v>
      </c>
      <c r="BJ20" s="30" t="s">
        <v>123</v>
      </c>
      <c r="BK20" s="30" t="s">
        <v>123</v>
      </c>
      <c r="BL20" s="30" t="s">
        <v>123</v>
      </c>
      <c r="BM20" s="30" t="s">
        <v>123</v>
      </c>
      <c r="BN20" s="30" t="s">
        <v>482</v>
      </c>
      <c r="BO20" s="30" t="s">
        <v>123</v>
      </c>
      <c r="BP20" s="30" t="s">
        <v>123</v>
      </c>
      <c r="BQ20" s="30" t="s">
        <v>123</v>
      </c>
      <c r="BR20" s="30" t="s">
        <v>123</v>
      </c>
      <c r="BS20" s="30" t="s">
        <v>123</v>
      </c>
      <c r="BT20" s="30" t="s">
        <v>123</v>
      </c>
      <c r="BU20" s="30" t="s">
        <v>123</v>
      </c>
      <c r="BV20" s="30" t="s">
        <v>123</v>
      </c>
      <c r="BW20" s="30" t="s">
        <v>123</v>
      </c>
      <c r="BX20" s="30" t="s">
        <v>123</v>
      </c>
      <c r="BY20" s="30" t="s">
        <v>123</v>
      </c>
      <c r="BZ20" s="30" t="s">
        <v>123</v>
      </c>
      <c r="CA20" s="46" t="str">
        <f t="shared" si="12"/>
        <v>AA205590|REV1</v>
      </c>
      <c r="CC20" s="39">
        <v>9</v>
      </c>
      <c r="CD20" s="47" t="s">
        <v>483</v>
      </c>
      <c r="CE20" s="39">
        <v>4</v>
      </c>
      <c r="CF20" s="47" t="s">
        <v>484</v>
      </c>
      <c r="CG20" s="39">
        <v>5</v>
      </c>
      <c r="CH20" s="47" t="s">
        <v>443</v>
      </c>
      <c r="CI20" s="39">
        <v>4</v>
      </c>
      <c r="CJ20" s="47" t="s">
        <v>485</v>
      </c>
      <c r="CK20" s="39">
        <v>5</v>
      </c>
      <c r="CL20" s="47" t="s">
        <v>486</v>
      </c>
      <c r="CM20" s="39">
        <v>4</v>
      </c>
      <c r="CN20" s="47" t="s">
        <v>487</v>
      </c>
      <c r="CO20" s="39">
        <v>4</v>
      </c>
      <c r="CP20" s="47" t="s">
        <v>488</v>
      </c>
      <c r="CQ20" s="39">
        <v>7</v>
      </c>
      <c r="CR20" s="47" t="s">
        <v>489</v>
      </c>
      <c r="CS20" s="39">
        <v>4</v>
      </c>
      <c r="CT20" s="47" t="s">
        <v>490</v>
      </c>
      <c r="CU20" s="39">
        <v>4</v>
      </c>
      <c r="CV20" s="47" t="s">
        <v>491</v>
      </c>
      <c r="CW20" s="39">
        <v>5</v>
      </c>
      <c r="CX20" s="47" t="s">
        <v>492</v>
      </c>
      <c r="CY20" s="39">
        <v>5</v>
      </c>
      <c r="CZ20" s="47" t="s">
        <v>493</v>
      </c>
      <c r="DA20" s="39">
        <v>4</v>
      </c>
      <c r="DB20" s="47" t="s">
        <v>494</v>
      </c>
      <c r="DC20" s="39">
        <v>5</v>
      </c>
      <c r="DD20" s="47" t="s">
        <v>495</v>
      </c>
      <c r="DE20" s="39">
        <v>9</v>
      </c>
      <c r="DF20" s="47" t="s">
        <v>496</v>
      </c>
      <c r="DG20" s="39">
        <v>5</v>
      </c>
      <c r="DH20" s="47" t="s">
        <v>456</v>
      </c>
      <c r="DI20" s="39">
        <v>3</v>
      </c>
      <c r="DJ20" s="47" t="s">
        <v>497</v>
      </c>
      <c r="DK20" s="29" t="str">
        <f t="shared" si="13"/>
        <v>Score changed</v>
      </c>
      <c r="DL20" s="4" t="s">
        <v>498</v>
      </c>
      <c r="DM20" s="49">
        <v>46114.666666666664</v>
      </c>
      <c r="DN20" s="49">
        <v>46118.482638888891</v>
      </c>
      <c r="DO20" s="33" t="s">
        <v>499</v>
      </c>
    </row>
    <row r="21" spans="1:119" s="10" customFormat="1" ht="24.75" customHeight="1">
      <c r="A21" s="35">
        <f>IF($F21="","",IFERROR(INDEX([1]Raw_Data!$A:$A,MATCH($F21,[1]Raw_Data!$F:$F,0)),""))</f>
        <v>46098.718705370367</v>
      </c>
      <c r="B21" s="36" t="str">
        <f>IF($F21="","",IFERROR(INDEX([1]Raw_Data!$B:$B,MATCH($F21,[1]Raw_Data!$F:$F,0)),""))</f>
        <v>Suphitcha Keawliam</v>
      </c>
      <c r="C21" s="37">
        <f>IF($F21="","",IFERROR(INDEX([1]Raw_Data!$C:$C,MATCH($F21,[1]Raw_Data!$F:$F,0)),""))</f>
        <v>46097</v>
      </c>
      <c r="D21" s="38">
        <f>IF($F21="","",IFERROR(INDEX([1]Raw_Data!$D:$D,MATCH($F21,[1]Raw_Data!$F:$F,0)),""))</f>
        <v>0.35625000000000001</v>
      </c>
      <c r="E21" s="38">
        <f>IF($F21="","",IFERROR(INDEX([1]Raw_Data!$E:$E,MATCH($F21,[1]Raw_Data!$F:$F,0)),""))</f>
        <v>0.36805555555555558</v>
      </c>
      <c r="F21" s="39" t="s">
        <v>500</v>
      </c>
      <c r="G21" s="40" t="str">
        <f>IF($F21="","",IFERROR(INDEX([1]Raw_Data!$G:$G,MATCH($F21,[1]Raw_Data!$F:$F,0)),""))</f>
        <v>https://app.oho.chat/business/6805c0f16232119d2a1204b5/smartchat?room=69b75dbb388f4202d60d310f</v>
      </c>
      <c r="H21" s="41">
        <f>IF($F21="","",IFERROR(INDEX([1]Raw_Data!$H:$H,MATCH($F21,[1]Raw_Data!$F:$F,0)),""))</f>
        <v>10</v>
      </c>
      <c r="I21" s="42"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1">
        <f>IF($F21="","",IFERROR(INDEX([1]Raw_Data!$J:$J,MATCH($F21,[1]Raw_Data!$F:$F,0)),""))</f>
        <v>5</v>
      </c>
      <c r="K21" s="43"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1">
        <f>IF($F21="","",IFERROR(INDEX([1]Raw_Data!$L:$L,MATCH($F21,[1]Raw_Data!$F:$F,0)),""))</f>
        <v>5</v>
      </c>
      <c r="M21" s="43" t="str">
        <f>IF($F21="","",IFERROR(INDEX([1]Raw_Data!$M:$M,MATCH($F21,[1]Raw_Data!$F:$F,0)),""))</f>
        <v>ขอเลขคำสั่งซื้อก่อนตรวจสอบ  ไม่เปิดเผยข้อมูลบุคคลที่สาม  ใช้ข้อมูลเฉพาะของลูกค้า</v>
      </c>
      <c r="N21" s="41">
        <f>IF($F21="","",IFERROR(INDEX([1]Raw_Data!$N:$N,MATCH($F21,[1]Raw_Data!$F:$F,0)),""))</f>
        <v>5</v>
      </c>
      <c r="O21" s="43" t="str">
        <f>IF($F21="","",IFERROR(INDEX([1]Raw_Data!$O:$O,MATCH($F21,[1]Raw_Data!$F:$F,0)),""))</f>
        <v>ลูกค้าถามเรื่องยกเลิก + เงินคืน → ตอบครบ  ระบุ Timeline ชัดเจน</v>
      </c>
      <c r="P21" s="41">
        <f>IF($F21="","",IFERROR(INDEX([1]Raw_Data!$P:$P,MATCH($F21,[1]Raw_Data!$F:$F,0)),""))</f>
        <v>4</v>
      </c>
      <c r="Q21" s="43" t="str">
        <f>IF($F21="","",IFERROR(INDEX([1]Raw_Data!$Q:$Q,MATCH($F21,[1]Raw_Data!$F:$F,0)),""))</f>
        <v>อธิบายเข้าใจง่าย  แต่ไม่ได้เรียงเป็นขั้นตอนแบบข้อ 1-2-3</v>
      </c>
      <c r="R21" s="41">
        <f>IF($F21="","",IFERROR(INDEX([1]Raw_Data!$R:$R,MATCH($F21,[1]Raw_Data!$F:$F,0)),""))</f>
        <v>5</v>
      </c>
      <c r="S21" s="43" t="str">
        <f>IF($F21="","",IFERROR(INDEX([1]Raw_Data!$S:$S,MATCH($F21,[1]Raw_Data!$F:$F,0)),""))</f>
        <v>มีการอธิบายเงื่อนไขการยกเลิกและการคืนเงินเป็นลำดับเหตุการณ์ที่ชัดเจน</v>
      </c>
      <c r="T21" s="41">
        <f>IF($F21="","",IFERROR(INDEX([1]Raw_Data!$T:$T,MATCH($F21,[1]Raw_Data!$F:$F,0)),""))</f>
        <v>5</v>
      </c>
      <c r="U21" s="43" t="str">
        <f>IF($F21="","",IFERROR(INDEX([1]Raw_Data!$U:$U,MATCH($F21,[1]Raw_Data!$F:$F,0)),""))</f>
        <v>ใช้ข้อมูลจากระบบจริง  ไม่มีข้อมูลไม่เป็นทางการ</v>
      </c>
      <c r="V21" s="41">
        <f>IF($F21="","",IFERROR(INDEX([1]Raw_Data!$V:$V,MATCH($F21,[1]Raw_Data!$F:$F,0)),""))</f>
        <v>8</v>
      </c>
      <c r="W21" s="43"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1">
        <f>IF($F21="","",IFERROR(INDEX([1]Raw_Data!$X:$X,MATCH($F21,[1]Raw_Data!$F:$F,0)),""))</f>
        <v>5</v>
      </c>
      <c r="Y21" s="43" t="str">
        <f>IF($F21="","",IFERROR(INDEX([1]Raw_Data!$Y:$Y,MATCH($F21,[1]Raw_Data!$F:$F,0)),""))</f>
        <v>ดูแลจนลูกค้าเข้าใจและตอบรับ  ไม่ปล่อยเคสค้าง</v>
      </c>
      <c r="Z21" s="41">
        <f>IF($F21="","",IFERROR(INDEX([1]Raw_Data!$Z:$Z,MATCH($F21,[1]Raw_Data!$F:$F,0)),""))</f>
        <v>5</v>
      </c>
      <c r="AA21" s="43" t="str">
        <f>IF($F21="","",IFERROR(INDEX([1]Raw_Data!$AA:$AA,MATCH($F21,[1]Raw_Data!$F:$F,0)),""))</f>
        <v>แจ้งว่าจะยกเลิกอัตโนมัติ  แจ้งระยะเวลาเงินคืน  แจ้งให้ติดต่ออีกครั้งหากไม่ได้รับเงิน</v>
      </c>
      <c r="AB21" s="41">
        <f>IF($F21="","",IFERROR(INDEX([1]Raw_Data!$AB:$AB,MATCH($F21,[1]Raw_Data!$F:$F,0)),""))</f>
        <v>5</v>
      </c>
      <c r="AC21" s="43" t="str">
        <f>IF($F21="","",IFERROR(INDEX([1]Raw_Data!$AC:$AC,MATCH($F21,[1]Raw_Data!$F:$F,0)),""))</f>
        <v>แบ่งย่อหน้าชัดเจน  อ่านง่าย  ลำดับข้อมูลดี</v>
      </c>
      <c r="AD21" s="41">
        <f>IF($F21="","",IFERROR(INDEX([1]Raw_Data!$AD:$AD,MATCH($F21,[1]Raw_Data!$F:$F,0)),""))</f>
        <v>5</v>
      </c>
      <c r="AE21" s="43" t="str">
        <f>IF($F21="","",IFERROR(INDEX([1]Raw_Data!$AE:$AE,MATCH($F21,[1]Raw_Data!$F:$F,0)),""))</f>
        <v>ภาษาสุภาพ ชัดเจน ไม่เยิ่นเย้อ</v>
      </c>
      <c r="AF21" s="41">
        <f>IF($F21="","",IFERROR(INDEX([1]Raw_Data!$AF:$AF,MATCH($F21,[1]Raw_Data!$F:$F,0)),""))</f>
        <v>5</v>
      </c>
      <c r="AG21" s="43" t="str">
        <f>IF($F21="","",IFERROR(INDEX([1]Raw_Data!$AG:$AG,MATCH($F21,[1]Raw_Data!$F:$F,0)),""))</f>
        <v>น้ำเสียงเป็นมิตร เหมาะกับเคสร้องเรียน  ไม่มีการโต้แย้ง</v>
      </c>
      <c r="AH21" s="41">
        <f>IF($F21="","",IFERROR(INDEX([1]Raw_Data!$AH:$AH,MATCH($F21,[1]Raw_Data!$F:$F,0)),""))</f>
        <v>5</v>
      </c>
      <c r="AI21" s="43" t="str">
        <f>IF($F21="","",IFERROR(INDEX([1]Raw_Data!$AI:$AI,MATCH($F21,[1]Raw_Data!$F:$F,0)),""))</f>
        <v>ปรับเป็นโทนแก้ปัญหา + ให้ข้อมูล  ไม่ใช้ Template แข็ง</v>
      </c>
      <c r="AJ21" s="41">
        <f>IF($F21="","",IFERROR(INDEX([1]Raw_Data!$AJ:$AJ,MATCH($F21,[1]Raw_Data!$F:$F,0)),""))</f>
        <v>10</v>
      </c>
      <c r="AK21" s="43" t="str">
        <f>IF($F21="","",IFERROR(INDEX([1]Raw_Data!$AK:$AK,MATCH($F21,[1]Raw_Data!$F:$F,0)),""))</f>
        <v>ขอข้อมูลก่อนตรวจสอบ  ดำเนินการตาม Flow เคส  ปิดเคสถูกต้อง</v>
      </c>
      <c r="AL21" s="41">
        <f>IF($F21="","",IFERROR(INDEX([1]Raw_Data!$AL:$AL,MATCH($F21,[1]Raw_Data!$F:$F,0)),""))</f>
        <v>5</v>
      </c>
      <c r="AM21" s="43" t="str">
        <f>IF($F21="","",IFERROR(INDEX([1]Raw_Data!$AM:$AM,MATCH($F21,[1]Raw_Data!$F:$F,0)),""))</f>
        <v>First Response เร็วมาก (6 วินาที)  ไม่มีช่วงเงียบ</v>
      </c>
      <c r="AN21" s="41">
        <f>IF($F21="","",IFERROR(INDEX([1]Raw_Data!$AN:$AN,MATCH($F21,[1]Raw_Data!$F:$F,0)),""))</f>
        <v>5</v>
      </c>
      <c r="AO21" s="43" t="str">
        <f>IF($F21="","",IFERROR(INDEX([1]Raw_Data!$AO:$AO,MATCH($F21,[1]Raw_Data!$F:$F,0)),""))</f>
        <v>ระบุ Order ID และรายละเอียดครบ  สถานะเคสถูกต้อง</v>
      </c>
      <c r="AP21" s="41" t="str">
        <f>IF($F21="","",IFERROR(INDEX([1]Raw_Data!$AP:$AP,MATCH($F21,[1]Raw_Data!$F:$F,0)),""))</f>
        <v>NO</v>
      </c>
      <c r="AQ21" s="43" t="str">
        <f>IF($F21="","",IFERROR(INDEX([1]Raw_Data!$AQ:$AQ,MATCH($F21,[1]Raw_Data!$F:$F,0)),""))</f>
        <v>ลูกค้าสอบถามการคืนเงินหลังยกเลิกออเดอร์ (Customer inquires about refund after order cancellation)</v>
      </c>
      <c r="AR21" s="41"/>
      <c r="AS21" s="44">
        <f t="shared" si="0"/>
        <v>98</v>
      </c>
      <c r="AT21" s="37">
        <f t="shared" si="1"/>
        <v>46082</v>
      </c>
      <c r="AU21" s="45" t="str">
        <f t="shared" si="2"/>
        <v>March 2026</v>
      </c>
      <c r="AV21" s="37">
        <f t="shared" si="3"/>
        <v>46097</v>
      </c>
      <c r="AW21" s="37">
        <f t="shared" si="4"/>
        <v>46103</v>
      </c>
      <c r="AX21" s="45" t="str">
        <f t="shared" si="5"/>
        <v>16/03/2026 - 22/03/2026</v>
      </c>
      <c r="AY21" s="45">
        <f>IF(B21="","",COUNTIFS($B$5:B21,B21,$AT$5:AT21,AT21))</f>
        <v>1</v>
      </c>
      <c r="AZ21" s="45">
        <f>IF(B21="","",COUNTIFS($B$5:B21,B21,$AV$5:AV21,AV21))</f>
        <v>1</v>
      </c>
      <c r="BA21" s="45" t="str">
        <f t="shared" si="6"/>
        <v>01|Suphitcha Keawliam|20260301</v>
      </c>
      <c r="BB21" s="45" t="str">
        <f t="shared" si="7"/>
        <v>01|Suphitcha Keawliam|20260316</v>
      </c>
      <c r="BC21" s="45">
        <f t="shared" si="8"/>
        <v>0</v>
      </c>
      <c r="BD21" s="46" t="str">
        <f t="shared" si="9"/>
        <v>Revised</v>
      </c>
      <c r="BE21" s="17" t="str">
        <f>IF($F21="","","REV"&amp;COUNTIF($F$5:F21,$F21))</f>
        <v>REV1</v>
      </c>
      <c r="BF21" s="29" t="s">
        <v>122</v>
      </c>
      <c r="BG21" s="29" t="s">
        <v>122</v>
      </c>
      <c r="BH21" s="46" t="str">
        <f t="shared" si="10"/>
        <v>AA207069-ORI</v>
      </c>
      <c r="BI21" s="46" t="str">
        <f t="shared" si="11"/>
        <v>AA207069-REV1</v>
      </c>
      <c r="BJ21" s="30" t="s">
        <v>123</v>
      </c>
      <c r="BK21" s="30" t="s">
        <v>123</v>
      </c>
      <c r="BL21" s="30" t="s">
        <v>123</v>
      </c>
      <c r="BM21" s="30" t="s">
        <v>123</v>
      </c>
      <c r="BN21" s="47" t="s">
        <v>501</v>
      </c>
      <c r="BO21" s="30" t="s">
        <v>123</v>
      </c>
      <c r="BP21" s="30" t="s">
        <v>123</v>
      </c>
      <c r="BQ21" s="30" t="s">
        <v>123</v>
      </c>
      <c r="BR21" s="30" t="s">
        <v>123</v>
      </c>
      <c r="BS21" s="30" t="s">
        <v>123</v>
      </c>
      <c r="BT21" s="30" t="s">
        <v>123</v>
      </c>
      <c r="BU21" s="30" t="s">
        <v>123</v>
      </c>
      <c r="BV21" s="30" t="s">
        <v>123</v>
      </c>
      <c r="BW21" s="30" t="s">
        <v>123</v>
      </c>
      <c r="BX21" s="30" t="s">
        <v>123</v>
      </c>
      <c r="BY21" s="30" t="s">
        <v>123</v>
      </c>
      <c r="BZ21" s="30" t="s">
        <v>123</v>
      </c>
      <c r="CA21" s="46" t="str">
        <f t="shared" si="12"/>
        <v>AA207069|REV1</v>
      </c>
      <c r="CC21" s="39">
        <v>10</v>
      </c>
      <c r="CD21" s="47" t="s">
        <v>502</v>
      </c>
      <c r="CE21" s="39">
        <v>5</v>
      </c>
      <c r="CF21" s="47" t="s">
        <v>503</v>
      </c>
      <c r="CG21" s="39">
        <v>5</v>
      </c>
      <c r="CH21" s="47" t="s">
        <v>504</v>
      </c>
      <c r="CI21" s="39">
        <v>5</v>
      </c>
      <c r="CJ21" s="47" t="s">
        <v>505</v>
      </c>
      <c r="CK21" s="39">
        <v>5</v>
      </c>
      <c r="CL21" s="47" t="s">
        <v>506</v>
      </c>
      <c r="CM21" s="39">
        <v>5</v>
      </c>
      <c r="CN21" s="47" t="s">
        <v>507</v>
      </c>
      <c r="CO21" s="39">
        <v>5</v>
      </c>
      <c r="CP21" s="47" t="s">
        <v>508</v>
      </c>
      <c r="CQ21" s="39">
        <v>8</v>
      </c>
      <c r="CR21" s="47" t="s">
        <v>509</v>
      </c>
      <c r="CS21" s="39">
        <v>5</v>
      </c>
      <c r="CT21" s="47" t="s">
        <v>510</v>
      </c>
      <c r="CU21" s="39">
        <v>5</v>
      </c>
      <c r="CV21" s="47" t="s">
        <v>511</v>
      </c>
      <c r="CW21" s="39">
        <v>5</v>
      </c>
      <c r="CX21" s="47" t="s">
        <v>512</v>
      </c>
      <c r="CY21" s="39">
        <v>5</v>
      </c>
      <c r="CZ21" s="47" t="s">
        <v>513</v>
      </c>
      <c r="DA21" s="39">
        <v>5</v>
      </c>
      <c r="DB21" s="47" t="s">
        <v>514</v>
      </c>
      <c r="DC21" s="39">
        <v>5</v>
      </c>
      <c r="DD21" s="47" t="s">
        <v>515</v>
      </c>
      <c r="DE21" s="39">
        <v>10</v>
      </c>
      <c r="DF21" s="47" t="s">
        <v>516</v>
      </c>
      <c r="DG21" s="39">
        <v>5</v>
      </c>
      <c r="DH21" s="47" t="s">
        <v>517</v>
      </c>
      <c r="DI21" s="39">
        <v>5</v>
      </c>
      <c r="DJ21" s="47" t="s">
        <v>518</v>
      </c>
      <c r="DK21" s="29" t="str">
        <f>IF($F21="","",IF(OR(AND($CC21&lt;&gt;"",$CC21&lt;&gt;$H21),AND($CE21&lt;&gt;"",$CE21&lt;&gt;$J21),AND($CG21&lt;&gt;"",$CG21&lt;&gt;$L21),AND($CI21&lt;&gt;"",$CI21&lt;&gt;$N21),AND($CK21&lt;&gt;"",$CK21&lt;&gt;$P21),AND($CM21&lt;&gt;"",$CM21&lt;&gt;$R21),AND($CO21&lt;&gt;"",$CO21&lt;&gt;$T21),AND($CQ21&lt;&gt;"",$CQ21&lt;&gt;$V21),AND($CS21&lt;&gt;"",$CS21&lt;&gt;$X21),AND($CU21&lt;&gt;"",$CU21&lt;&gt;$Z21),AND($CW21&lt;&gt;"",$CW21&lt;&gt;$AB21),AND($CY21&lt;&gt;"",$CY21&lt;&gt;$AD21),AND($DA21&lt;&gt;"",$DA21&lt;&gt;$AF21),AND($DC21&lt;&gt;"",$DC21&lt;&gt;$AH21),AND($DE21&lt;&gt;"",$DE21&lt;&gt;$AJ21),AND($DG21&lt;&gt;"",$DG21&lt;&gt;$AL21),AND($DI21&lt;&gt;"",$DI21&lt;&gt;$AN21)),"Score changed",IF(OR(AND($CD21&lt;&gt;"",$CD21&lt;&gt;$I21),AND($CF21&lt;&gt;"",$CF21&lt;&gt;$K21),AND($CH21&lt;&gt;"",$CH21&lt;&gt;$M21),AND($CJ21&lt;&gt;"",$CJ21&lt;&gt;$O21),AND($CL21&lt;&gt;"",$CL21&lt;&gt;$Q21),AND($CN21&lt;&gt;"",$CN21&lt;&gt;$S21),AND($CP21&lt;&gt;"",$CP21&lt;&gt;$U21),AND($CR21&lt;&gt;"",$CR21&lt;&gt;$W21),AND($CT21&lt;&gt;"",$CT21&lt;&gt;$Y21),AND($CV21&lt;&gt;"",$CV21&lt;&gt;$AA21),AND($CX21&lt;&gt;"",$CX21&lt;&gt;$AC21),AND($CZ21&lt;&gt;"",$CZ21&lt;&gt;$AE21),AND($DB21&lt;&gt;"",$DB21&lt;&gt;$AG21),AND($DD21&lt;&gt;"",$DD21&lt;&gt;$AI21),AND($DF21&lt;&gt;"",$DF21&lt;&gt;$AK21),AND($DH21&lt;&gt;"",$DH21&lt;&gt;$AM21),AND($DJ21&lt;&gt;"",$DJ21&lt;&gt;$AO21)),"Rewrite only","No change entered")))</f>
        <v>Score changed</v>
      </c>
      <c r="DL21" s="73" t="s">
        <v>519</v>
      </c>
      <c r="DM21" s="49">
        <v>46114.945833333331</v>
      </c>
      <c r="DN21" s="49">
        <v>46115.463888888888</v>
      </c>
      <c r="DO21" s="72" t="s">
        <v>520</v>
      </c>
    </row>
    <row r="22" spans="1:119" s="10" customFormat="1" ht="24.75" customHeight="1">
      <c r="A22" s="35">
        <f>IF($F22="","",IFERROR(INDEX([1]Raw_Data!$A:$A,MATCH($F22,[1]Raw_Data!$F:$F,0)),""))</f>
        <v>46100.672421192132</v>
      </c>
      <c r="B22" s="36" t="str">
        <f>IF($F22="","",IFERROR(INDEX([1]Raw_Data!$B:$B,MATCH($F22,[1]Raw_Data!$F:$F,0)),""))</f>
        <v>Suphitcha Keawliam</v>
      </c>
      <c r="C22" s="37">
        <f>IF($F22="","",IFERROR(INDEX([1]Raw_Data!$C:$C,MATCH($F22,[1]Raw_Data!$F:$F,0)),""))</f>
        <v>46098</v>
      </c>
      <c r="D22" s="38">
        <f>IF($F22="","",IFERROR(INDEX([1]Raw_Data!$D:$D,MATCH($F22,[1]Raw_Data!$F:$F,0)),""))</f>
        <v>0.47986111111111113</v>
      </c>
      <c r="E22" s="38">
        <f>IF($F22="","",IFERROR(INDEX([1]Raw_Data!$E:$E,MATCH($F22,[1]Raw_Data!$F:$F,0)),""))</f>
        <v>0.49375000000000002</v>
      </c>
      <c r="F22" s="39" t="s">
        <v>521</v>
      </c>
      <c r="G22" s="40" t="str">
        <f>IF($F22="","",IFERROR(INDEX([1]Raw_Data!$G:$G,MATCH($F22,[1]Raw_Data!$F:$F,0)),""))</f>
        <v>https://app.oho.chat/business/6805c0f16232119d2a1204b5/smartchat?room=683921389df5941ace112b5d</v>
      </c>
      <c r="H22" s="41">
        <f>IF($F22="","",IFERROR(INDEX([1]Raw_Data!$H:$H,MATCH($F22,[1]Raw_Data!$F:$F,0)),""))</f>
        <v>8</v>
      </c>
      <c r="I22" s="42"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1">
        <f>IF($F22="","",IFERROR(INDEX([1]Raw_Data!$J:$J,MATCH($F22,[1]Raw_Data!$F:$F,0)),""))</f>
        <v>5</v>
      </c>
      <c r="K22" s="43"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1">
        <f>IF($F22="","",IFERROR(INDEX([1]Raw_Data!$L:$L,MATCH($F22,[1]Raw_Data!$F:$F,0)),""))</f>
        <v>5</v>
      </c>
      <c r="M22" s="43" t="str">
        <f>IF($F22="","",IFERROR(INDEX([1]Raw_Data!$M:$M,MATCH($F22,[1]Raw_Data!$F:$F,0)),""))</f>
        <v>ไม่มีการเปิดเผยข้อมูลส่วนบุคคลหรือข้อมูลบุคคลที่สาม ไม่ละเมิดนโยบาย</v>
      </c>
      <c r="N22" s="41">
        <f>IF($F22="","",IFERROR(INDEX([1]Raw_Data!$N:$N,MATCH($F22,[1]Raw_Data!$F:$F,0)),""))</f>
        <v>4</v>
      </c>
      <c r="O22" s="43"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1">
        <f>IF($F22="","",IFERROR(INDEX([1]Raw_Data!$P:$P,MATCH($F22,[1]Raw_Data!$F:$F,0)),""))</f>
        <v>4</v>
      </c>
      <c r="Q22" s="43"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1">
        <f>IF($F22="","",IFERROR(INDEX([1]Raw_Data!$R:$R,MATCH($F22,[1]Raw_Data!$F:$F,0)),""))</f>
        <v>3</v>
      </c>
      <c r="S22" s="43" t="str">
        <f>IF($F22="","",IFERROR(INDEX([1]Raw_Data!$S:$S,MATCH($F22,[1]Raw_Data!$F:$F,0)),""))</f>
        <v>ไม่ได้อธิบายขั้นตอนการดำเนินการเป็นลำดับ มีเพียงแจ้งผลว่าได้ยกเลิกแล้ว</v>
      </c>
      <c r="T22" s="41">
        <f>IF($F22="","",IFERROR(INDEX([1]Raw_Data!$T:$T,MATCH($F22,[1]Raw_Data!$F:$F,0)),""))</f>
        <v>5</v>
      </c>
      <c r="U22" s="43" t="str">
        <f>IF($F22="","",IFERROR(INDEX([1]Raw_Data!$U:$U,MATCH($F22,[1]Raw_Data!$F:$F,0)),""))</f>
        <v>เป็นการดำเนินการตามระบบจริง ไม่ใช่ข้อมูลทั่วไปหรือไม่เป็นทางการ</v>
      </c>
      <c r="V22" s="41">
        <f>IF($F22="","",IFERROR(INDEX([1]Raw_Data!$V:$V,MATCH($F22,[1]Raw_Data!$F:$F,0)),""))</f>
        <v>10</v>
      </c>
      <c r="W22" s="43" t="str">
        <f>IF($F22="","",IFERROR(INDEX([1]Raw_Data!$W:$W,MATCH($F22,[1]Raw_Data!$F:$F,0)),""))</f>
        <v>มีการประสานร้านค้าเพื่อยกเลิก ซึ่งแก้ปัญหาได้ตรงจุด</v>
      </c>
      <c r="X22" s="41">
        <f>IF($F22="","",IFERROR(INDEX([1]Raw_Data!$X:$X,MATCH($F22,[1]Raw_Data!$F:$F,0)),""))</f>
        <v>4</v>
      </c>
      <c r="Y22" s="43"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1">
        <f>IF($F22="","",IFERROR(INDEX([1]Raw_Data!$Z:$Z,MATCH($F22,[1]Raw_Data!$F:$F,0)),""))</f>
        <v>3</v>
      </c>
      <c r="AA22" s="43" t="str">
        <f>IF($F22="","",IFERROR(INDEX([1]Raw_Data!$AA:$AA,MATCH($F22,[1]Raw_Data!$F:$F,0)),""))</f>
        <v>ไม่ได้แจ้งขั้นตอนถัดไปหรือสิ่งที่ลูกค้าควรทำหลังยกเลิก เช่น รอรับงานใหม่ หรือสถานะระบบ</v>
      </c>
      <c r="AB22" s="41">
        <f>IF($F22="","",IFERROR(INDEX([1]Raw_Data!$AB:$AB,MATCH($F22,[1]Raw_Data!$F:$F,0)),""))</f>
        <v>4</v>
      </c>
      <c r="AC22" s="43" t="str">
        <f>IF($F22="","",IFERROR(INDEX([1]Raw_Data!$AC:$AC,MATCH($F22,[1]Raw_Data!$F:$F,0)),""))</f>
        <v>อ่านเข้าใจง่าย แต่ไม่มีการแบ่งเป็นข้อหรือโครงสร้างที่ชัดเจน</v>
      </c>
      <c r="AD22" s="41">
        <f>IF($F22="","",IFERROR(INDEX([1]Raw_Data!$AD:$AD,MATCH($F22,[1]Raw_Data!$F:$F,0)),""))</f>
        <v>5</v>
      </c>
      <c r="AE22" s="43" t="str">
        <f>IF($F22="","",IFERROR(INDEX([1]Raw_Data!$AE:$AE,MATCH($F22,[1]Raw_Data!$F:$F,0)),""))</f>
        <v>ภาษาถูกต้อง สุภาพ และไม่เยิ่นเย้อ</v>
      </c>
      <c r="AF22" s="41">
        <f>IF($F22="","",IFERROR(INDEX([1]Raw_Data!$AF:$AF,MATCH($F22,[1]Raw_Data!$F:$F,0)),""))</f>
        <v>5</v>
      </c>
      <c r="AG22" s="43" t="str">
        <f>IF($F22="","",IFERROR(INDEX([1]Raw_Data!$AG:$AG,MATCH($F22,[1]Raw_Data!$F:$F,0)),""))</f>
        <v>น้ำเสียงสุภาพ เป็นมิตร ไม่มีการตำหนิหรือโต้แย้ง</v>
      </c>
      <c r="AH22" s="41">
        <f>IF($F22="","",IFERROR(INDEX([1]Raw_Data!$AH:$AH,MATCH($F22,[1]Raw_Data!$F:$F,0)),""))</f>
        <v>4</v>
      </c>
      <c r="AI22" s="43" t="str">
        <f>IF($F22="","",IFERROR(INDEX([1]Raw_Data!$AI:$AI,MATCH($F22,[1]Raw_Data!$F:$F,0)),""))</f>
        <v>มีการปรับโทนเป็นเชิงช่วยเหลือ แต่ยังค่อนข้างเป็นข้อความมาตรฐาน</v>
      </c>
      <c r="AJ22" s="41">
        <f>IF($F22="","",IFERROR(INDEX([1]Raw_Data!$AJ:$AJ,MATCH($F22,[1]Raw_Data!$F:$F,0)),""))</f>
        <v>8</v>
      </c>
      <c r="AK22" s="43"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1">
        <f>IF($F22="","",IFERROR(INDEX([1]Raw_Data!$AL:$AL,MATCH($F22,[1]Raw_Data!$F:$F,0)),""))</f>
        <v>5</v>
      </c>
      <c r="AM22" s="43" t="str">
        <f>IF($F22="","",IFERROR(INDEX([1]Raw_Data!$AM:$AM,MATCH($F22,[1]Raw_Data!$F:$F,0)),""))</f>
        <v>ตอบ First Response และระหว่างสนทนาอยู่ใน SLA</v>
      </c>
      <c r="AN22" s="41">
        <f>IF($F22="","",IFERROR(INDEX([1]Raw_Data!$AN:$AN,MATCH($F22,[1]Raw_Data!$F:$F,0)),""))</f>
        <v>5</v>
      </c>
      <c r="AO22" s="43" t="str">
        <f>IF($F22="","",IFERROR(INDEX([1]Raw_Data!$AO:$AO,MATCH($F22,[1]Raw_Data!$F:$F,0)),""))</f>
        <v>มีการอัปเดตสถานะปิดเคส</v>
      </c>
      <c r="AP22" s="41" t="str">
        <f>IF($F22="","",IFERROR(INDEX([1]Raw_Data!$AP:$AP,MATCH($F22,[1]Raw_Data!$F:$F,0)),""))</f>
        <v>NO</v>
      </c>
      <c r="AQ22" s="43" t="str">
        <f>IF($F22="","",IFERROR(INDEX([1]Raw_Data!$AQ:$AQ,MATCH($F22,[1]Raw_Data!$F:$F,0)),""))</f>
        <v>ไรเดอร์แจ้งหมุดร้านไม่ถูกต้องและขอยกเลิกงาน (Rider reports incorrect store location pin and requests cancellation)</v>
      </c>
      <c r="AR22" s="41"/>
      <c r="AS22" s="44">
        <f t="shared" si="0"/>
        <v>90</v>
      </c>
      <c r="AT22" s="37">
        <f t="shared" si="1"/>
        <v>46082</v>
      </c>
      <c r="AU22" s="45" t="str">
        <f t="shared" si="2"/>
        <v>March 2026</v>
      </c>
      <c r="AV22" s="37">
        <f t="shared" si="3"/>
        <v>46097</v>
      </c>
      <c r="AW22" s="37">
        <f t="shared" si="4"/>
        <v>46103</v>
      </c>
      <c r="AX22" s="45" t="str">
        <f t="shared" si="5"/>
        <v>16/03/2026 - 22/03/2026</v>
      </c>
      <c r="AY22" s="45">
        <f>IF(B22="","",COUNTIFS($B$5:B22,B22,$AT$5:AT22,AT22))</f>
        <v>2</v>
      </c>
      <c r="AZ22" s="45">
        <f>IF(B22="","",COUNTIFS($B$5:B22,B22,$AV$5:AV22,AV22))</f>
        <v>2</v>
      </c>
      <c r="BA22" s="45" t="str">
        <f t="shared" si="6"/>
        <v>02|Suphitcha Keawliam|20260301</v>
      </c>
      <c r="BB22" s="45" t="str">
        <f t="shared" si="7"/>
        <v>02|Suphitcha Keawliam|20260316</v>
      </c>
      <c r="BC22" s="45">
        <f t="shared" si="8"/>
        <v>0</v>
      </c>
      <c r="BD22" s="46" t="str">
        <f t="shared" si="9"/>
        <v>Revised</v>
      </c>
      <c r="BE22" s="17" t="str">
        <f>IF($F22="","","REV"&amp;COUNTIF($F$5:F22,$F22))</f>
        <v>REV1</v>
      </c>
      <c r="BF22" s="29" t="s">
        <v>122</v>
      </c>
      <c r="BG22" s="29" t="s">
        <v>122</v>
      </c>
      <c r="BH22" s="46" t="str">
        <f t="shared" si="10"/>
        <v>AA207750-ORI</v>
      </c>
      <c r="BI22" s="46" t="str">
        <f t="shared" si="11"/>
        <v>AA207750-REV1</v>
      </c>
      <c r="BJ22" s="47" t="s">
        <v>522</v>
      </c>
      <c r="BK22" s="30" t="s">
        <v>123</v>
      </c>
      <c r="BL22" s="30" t="s">
        <v>123</v>
      </c>
      <c r="BM22" s="30" t="s">
        <v>123</v>
      </c>
      <c r="BN22" s="47" t="s">
        <v>501</v>
      </c>
      <c r="BO22" s="30" t="s">
        <v>123</v>
      </c>
      <c r="BP22" s="30" t="s">
        <v>123</v>
      </c>
      <c r="BQ22" s="30" t="s">
        <v>123</v>
      </c>
      <c r="BR22" s="30" t="s">
        <v>123</v>
      </c>
      <c r="BS22" s="47" t="s">
        <v>523</v>
      </c>
      <c r="BT22" s="30" t="s">
        <v>123</v>
      </c>
      <c r="BU22" s="30" t="s">
        <v>123</v>
      </c>
      <c r="BV22" s="30" t="s">
        <v>123</v>
      </c>
      <c r="BW22" s="30" t="s">
        <v>123</v>
      </c>
      <c r="BX22" s="30" t="s">
        <v>123</v>
      </c>
      <c r="BY22" s="30" t="s">
        <v>123</v>
      </c>
      <c r="BZ22" s="30" t="s">
        <v>123</v>
      </c>
      <c r="CA22" s="46" t="str">
        <f t="shared" si="12"/>
        <v>AA207750|REV1</v>
      </c>
      <c r="CC22" s="39">
        <v>10</v>
      </c>
      <c r="CD22" s="47" t="s">
        <v>524</v>
      </c>
      <c r="CE22" s="39">
        <v>5</v>
      </c>
      <c r="CF22" s="47" t="s">
        <v>525</v>
      </c>
      <c r="CG22" s="39">
        <v>5</v>
      </c>
      <c r="CH22" s="47" t="s">
        <v>526</v>
      </c>
      <c r="CI22" s="39">
        <v>4</v>
      </c>
      <c r="CJ22" s="47" t="s">
        <v>527</v>
      </c>
      <c r="CK22" s="39">
        <v>4</v>
      </c>
      <c r="CL22" s="47" t="s">
        <v>528</v>
      </c>
      <c r="CM22" s="39">
        <v>3</v>
      </c>
      <c r="CN22" s="47" t="s">
        <v>529</v>
      </c>
      <c r="CO22" s="39">
        <v>5</v>
      </c>
      <c r="CP22" s="47" t="s">
        <v>530</v>
      </c>
      <c r="CQ22" s="39">
        <v>10</v>
      </c>
      <c r="CR22" s="47" t="s">
        <v>531</v>
      </c>
      <c r="CS22" s="39">
        <v>4</v>
      </c>
      <c r="CT22" s="47" t="s">
        <v>532</v>
      </c>
      <c r="CU22" s="39">
        <v>4</v>
      </c>
      <c r="CV22" s="47" t="s">
        <v>533</v>
      </c>
      <c r="CW22" s="39">
        <v>4</v>
      </c>
      <c r="CX22" s="47" t="s">
        <v>534</v>
      </c>
      <c r="CY22" s="39">
        <v>5</v>
      </c>
      <c r="CZ22" s="47" t="s">
        <v>535</v>
      </c>
      <c r="DA22" s="39">
        <v>5</v>
      </c>
      <c r="DB22" s="47" t="s">
        <v>536</v>
      </c>
      <c r="DC22" s="39">
        <v>4</v>
      </c>
      <c r="DD22" s="47" t="s">
        <v>537</v>
      </c>
      <c r="DE22" s="39">
        <v>8</v>
      </c>
      <c r="DF22" s="47" t="s">
        <v>538</v>
      </c>
      <c r="DG22" s="39">
        <v>5</v>
      </c>
      <c r="DH22" s="47" t="s">
        <v>539</v>
      </c>
      <c r="DI22" s="39">
        <v>5</v>
      </c>
      <c r="DJ22" s="47" t="s">
        <v>540</v>
      </c>
      <c r="DK22" s="29" t="str">
        <f>IF($F22="","",IF(OR(AND($CC22&lt;&gt;"",$CC22&lt;&gt;$H22),AND($CE22&lt;&gt;"",$CE22&lt;&gt;$J22),AND($CG22&lt;&gt;"",$CG22&lt;&gt;$L22),AND($CI22&lt;&gt;"",$CI22&lt;&gt;$N22),AND($CK22&lt;&gt;"",$CK22&lt;&gt;$P22),AND($CM22&lt;&gt;"",$CM22&lt;&gt;$R22),AND($CO22&lt;&gt;"",$CO22&lt;&gt;$T22),AND($CQ22&lt;&gt;"",$CQ22&lt;&gt;$V22),AND($CS22&lt;&gt;"",$CS22&lt;&gt;$X22),AND($CU22&lt;&gt;"",$CU22&lt;&gt;$Z22),AND($CW22&lt;&gt;"",$CW22&lt;&gt;$AB22),AND($CY22&lt;&gt;"",$CY22&lt;&gt;$AD22),AND($DA22&lt;&gt;"",$DA22&lt;&gt;$AF22),AND($DC22&lt;&gt;"",$DC22&lt;&gt;$AH22),AND($DE22&lt;&gt;"",$DE22&lt;&gt;$AJ22),AND($DG22&lt;&gt;"",$DG22&lt;&gt;$AL22),AND($DI22&lt;&gt;"",$DI22&lt;&gt;$AN22)),"Score changed",IF(OR(AND($CD22&lt;&gt;"",$CD22&lt;&gt;$I22),AND($CF22&lt;&gt;"",$CF22&lt;&gt;$K22),AND($CH22&lt;&gt;"",$CH22&lt;&gt;$M22),AND($CJ22&lt;&gt;"",$CJ22&lt;&gt;$O22),AND($CL22&lt;&gt;"",$CL22&lt;&gt;$Q22),AND($CN22&lt;&gt;"",$CN22&lt;&gt;$S22),AND($CP22&lt;&gt;"",$CP22&lt;&gt;$U22),AND($CR22&lt;&gt;"",$CR22&lt;&gt;$W22),AND($CT22&lt;&gt;"",$CT22&lt;&gt;$Y22),AND($CV22&lt;&gt;"",$CV22&lt;&gt;$AA22),AND($CX22&lt;&gt;"",$CX22&lt;&gt;$AC22),AND($CZ22&lt;&gt;"",$CZ22&lt;&gt;$AE22),AND($DB22&lt;&gt;"",$DB22&lt;&gt;$AG22),AND($DD22&lt;&gt;"",$DD22&lt;&gt;$AI22),AND($DF22&lt;&gt;"",$DF22&lt;&gt;$AK22),AND($DH22&lt;&gt;"",$DH22&lt;&gt;$AM22),AND($DJ22&lt;&gt;"",$DJ22&lt;&gt;$AO22)),"Rewrite only","No change entered")))</f>
        <v>Score changed</v>
      </c>
      <c r="DL22" s="73" t="s">
        <v>541</v>
      </c>
      <c r="DM22" s="49">
        <v>46114.945833333331</v>
      </c>
      <c r="DN22" s="49">
        <v>46115.46875</v>
      </c>
      <c r="DO22" s="72" t="s">
        <v>520</v>
      </c>
    </row>
    <row r="23" spans="1:119" s="10" customFormat="1" ht="24.75" customHeight="1">
      <c r="A23" s="35" t="str">
        <f>IF($F23="","",IFERROR(INDEX([1]Raw_Data!$A:$A,MATCH($F23,[1]Raw_Data!$F:$F,0)),""))</f>
        <v/>
      </c>
      <c r="B23" s="36" t="str">
        <f>IF($F23="","",IFERROR(INDEX([1]Raw_Data!$B:$B,MATCH($F23,[1]Raw_Data!$F:$F,0)),""))</f>
        <v/>
      </c>
      <c r="C23" s="37" t="str">
        <f>IF($F23="","",IFERROR(INDEX([1]Raw_Data!$C:$C,MATCH($F23,[1]Raw_Data!$F:$F,0)),""))</f>
        <v/>
      </c>
      <c r="D23" s="38" t="str">
        <f>IF($F23="","",IFERROR(INDEX([1]Raw_Data!$D:$D,MATCH($F23,[1]Raw_Data!$F:$F,0)),""))</f>
        <v/>
      </c>
      <c r="E23" s="38" t="str">
        <f>IF($F23="","",IFERROR(INDEX([1]Raw_Data!$E:$E,MATCH($F23,[1]Raw_Data!$F:$F,0)),""))</f>
        <v/>
      </c>
      <c r="F23" s="39"/>
      <c r="G23" s="40" t="str">
        <f>IF($F23="","",IFERROR(INDEX([1]Raw_Data!$G:$G,MATCH($F23,[1]Raw_Data!$F:$F,0)),""))</f>
        <v/>
      </c>
      <c r="H23" s="41" t="str">
        <f>IF($F23="","",IFERROR(INDEX([1]Raw_Data!$H:$H,MATCH($F23,[1]Raw_Data!$F:$F,0)),""))</f>
        <v/>
      </c>
      <c r="I23" s="42" t="str">
        <f>IF($F23="","",IFERROR(INDEX([1]Raw_Data!$I:$I,MATCH($F23,[1]Raw_Data!$F:$F,0)),""))</f>
        <v/>
      </c>
      <c r="J23" s="41" t="str">
        <f>IF($F23="","",IFERROR(INDEX([1]Raw_Data!$J:$J,MATCH($F23,[1]Raw_Data!$F:$F,0)),""))</f>
        <v/>
      </c>
      <c r="K23" s="43" t="str">
        <f>IF($F23="","",IFERROR(INDEX([1]Raw_Data!$K:$K,MATCH($F23,[1]Raw_Data!$F:$F,0)),""))</f>
        <v/>
      </c>
      <c r="L23" s="41" t="str">
        <f>IF($F23="","",IFERROR(INDEX([1]Raw_Data!$L:$L,MATCH($F23,[1]Raw_Data!$F:$F,0)),""))</f>
        <v/>
      </c>
      <c r="M23" s="43" t="str">
        <f>IF($F23="","",IFERROR(INDEX([1]Raw_Data!$M:$M,MATCH($F23,[1]Raw_Data!$F:$F,0)),""))</f>
        <v/>
      </c>
      <c r="N23" s="41" t="str">
        <f>IF($F23="","",IFERROR(INDEX([1]Raw_Data!$N:$N,MATCH($F23,[1]Raw_Data!$F:$F,0)),""))</f>
        <v/>
      </c>
      <c r="O23" s="43" t="str">
        <f>IF($F23="","",IFERROR(INDEX([1]Raw_Data!$O:$O,MATCH($F23,[1]Raw_Data!$F:$F,0)),""))</f>
        <v/>
      </c>
      <c r="P23" s="41" t="str">
        <f>IF($F23="","",IFERROR(INDEX([1]Raw_Data!$P:$P,MATCH($F23,[1]Raw_Data!$F:$F,0)),""))</f>
        <v/>
      </c>
      <c r="Q23" s="43" t="str">
        <f>IF($F23="","",IFERROR(INDEX([1]Raw_Data!$Q:$Q,MATCH($F23,[1]Raw_Data!$F:$F,0)),""))</f>
        <v/>
      </c>
      <c r="R23" s="41" t="str">
        <f>IF($F23="","",IFERROR(INDEX([1]Raw_Data!$R:$R,MATCH($F23,[1]Raw_Data!$F:$F,0)),""))</f>
        <v/>
      </c>
      <c r="S23" s="43" t="str">
        <f>IF($F23="","",IFERROR(INDEX([1]Raw_Data!$S:$S,MATCH($F23,[1]Raw_Data!$F:$F,0)),""))</f>
        <v/>
      </c>
      <c r="T23" s="41" t="str">
        <f>IF($F23="","",IFERROR(INDEX([1]Raw_Data!$T:$T,MATCH($F23,[1]Raw_Data!$F:$F,0)),""))</f>
        <v/>
      </c>
      <c r="U23" s="43" t="str">
        <f>IF($F23="","",IFERROR(INDEX([1]Raw_Data!$U:$U,MATCH($F23,[1]Raw_Data!$F:$F,0)),""))</f>
        <v/>
      </c>
      <c r="V23" s="41" t="str">
        <f>IF($F23="","",IFERROR(INDEX([1]Raw_Data!$V:$V,MATCH($F23,[1]Raw_Data!$F:$F,0)),""))</f>
        <v/>
      </c>
      <c r="W23" s="43" t="str">
        <f>IF($F23="","",IFERROR(INDEX([1]Raw_Data!$W:$W,MATCH($F23,[1]Raw_Data!$F:$F,0)),""))</f>
        <v/>
      </c>
      <c r="X23" s="41" t="str">
        <f>IF($F23="","",IFERROR(INDEX([1]Raw_Data!$X:$X,MATCH($F23,[1]Raw_Data!$F:$F,0)),""))</f>
        <v/>
      </c>
      <c r="Y23" s="43" t="str">
        <f>IF($F23="","",IFERROR(INDEX([1]Raw_Data!$Y:$Y,MATCH($F23,[1]Raw_Data!$F:$F,0)),""))</f>
        <v/>
      </c>
      <c r="Z23" s="41" t="str">
        <f>IF($F23="","",IFERROR(INDEX([1]Raw_Data!$Z:$Z,MATCH($F23,[1]Raw_Data!$F:$F,0)),""))</f>
        <v/>
      </c>
      <c r="AA23" s="43" t="str">
        <f>IF($F23="","",IFERROR(INDEX([1]Raw_Data!$AA:$AA,MATCH($F23,[1]Raw_Data!$F:$F,0)),""))</f>
        <v/>
      </c>
      <c r="AB23" s="41" t="str">
        <f>IF($F23="","",IFERROR(INDEX([1]Raw_Data!$AB:$AB,MATCH($F23,[1]Raw_Data!$F:$F,0)),""))</f>
        <v/>
      </c>
      <c r="AC23" s="43" t="str">
        <f>IF($F23="","",IFERROR(INDEX([1]Raw_Data!$AC:$AC,MATCH($F23,[1]Raw_Data!$F:$F,0)),""))</f>
        <v/>
      </c>
      <c r="AD23" s="41" t="str">
        <f>IF($F23="","",IFERROR(INDEX([1]Raw_Data!$AD:$AD,MATCH($F23,[1]Raw_Data!$F:$F,0)),""))</f>
        <v/>
      </c>
      <c r="AE23" s="43" t="str">
        <f>IF($F23="","",IFERROR(INDEX([1]Raw_Data!$AE:$AE,MATCH($F23,[1]Raw_Data!$F:$F,0)),""))</f>
        <v/>
      </c>
      <c r="AF23" s="41" t="str">
        <f>IF($F23="","",IFERROR(INDEX([1]Raw_Data!$AF:$AF,MATCH($F23,[1]Raw_Data!$F:$F,0)),""))</f>
        <v/>
      </c>
      <c r="AG23" s="43" t="str">
        <f>IF($F23="","",IFERROR(INDEX([1]Raw_Data!$AG:$AG,MATCH($F23,[1]Raw_Data!$F:$F,0)),""))</f>
        <v/>
      </c>
      <c r="AH23" s="41" t="str">
        <f>IF($F23="","",IFERROR(INDEX([1]Raw_Data!$AH:$AH,MATCH($F23,[1]Raw_Data!$F:$F,0)),""))</f>
        <v/>
      </c>
      <c r="AI23" s="43" t="str">
        <f>IF($F23="","",IFERROR(INDEX([1]Raw_Data!$AI:$AI,MATCH($F23,[1]Raw_Data!$F:$F,0)),""))</f>
        <v/>
      </c>
      <c r="AJ23" s="41" t="str">
        <f>IF($F23="","",IFERROR(INDEX([1]Raw_Data!$AJ:$AJ,MATCH($F23,[1]Raw_Data!$F:$F,0)),""))</f>
        <v/>
      </c>
      <c r="AK23" s="43" t="str">
        <f>IF($F23="","",IFERROR(INDEX([1]Raw_Data!$AK:$AK,MATCH($F23,[1]Raw_Data!$F:$F,0)),""))</f>
        <v/>
      </c>
      <c r="AL23" s="41" t="str">
        <f>IF($F23="","",IFERROR(INDEX([1]Raw_Data!$AL:$AL,MATCH($F23,[1]Raw_Data!$F:$F,0)),""))</f>
        <v/>
      </c>
      <c r="AM23" s="43" t="str">
        <f>IF($F23="","",IFERROR(INDEX([1]Raw_Data!$AM:$AM,MATCH($F23,[1]Raw_Data!$F:$F,0)),""))</f>
        <v/>
      </c>
      <c r="AN23" s="41" t="str">
        <f>IF($F23="","",IFERROR(INDEX([1]Raw_Data!$AN:$AN,MATCH($F23,[1]Raw_Data!$F:$F,0)),""))</f>
        <v/>
      </c>
      <c r="AO23" s="43" t="str">
        <f>IF($F23="","",IFERROR(INDEX([1]Raw_Data!$AO:$AO,MATCH($F23,[1]Raw_Data!$F:$F,0)),""))</f>
        <v/>
      </c>
      <c r="AP23" s="41" t="str">
        <f>IF($F23="","",IFERROR(INDEX([1]Raw_Data!$AP:$AP,MATCH($F23,[1]Raw_Data!$F:$F,0)),""))</f>
        <v/>
      </c>
      <c r="AQ23" s="43" t="str">
        <f>IF($F23="","",IFERROR(INDEX([1]Raw_Data!$AQ:$AQ,MATCH($F23,[1]Raw_Data!$F:$F,0)),""))</f>
        <v/>
      </c>
      <c r="AR23" s="41"/>
      <c r="AS23" s="44" t="str">
        <f t="shared" si="0"/>
        <v/>
      </c>
      <c r="AT23" s="37" t="str">
        <f t="shared" si="1"/>
        <v/>
      </c>
      <c r="AU23" s="45" t="str">
        <f t="shared" si="2"/>
        <v/>
      </c>
      <c r="AV23" s="37" t="str">
        <f t="shared" si="3"/>
        <v/>
      </c>
      <c r="AW23" s="37" t="str">
        <f t="shared" si="4"/>
        <v/>
      </c>
      <c r="AX23" s="45" t="str">
        <f t="shared" si="5"/>
        <v/>
      </c>
      <c r="AY23" s="45" t="str">
        <f>IF(B23="","",COUNTIFS($B$5:B23,B23,$AT$5:AT23,AT23))</f>
        <v/>
      </c>
      <c r="AZ23" s="45" t="str">
        <f>IF(B23="","",COUNTIFS($B$5:B23,B23,$AV$5:AV23,AV23))</f>
        <v/>
      </c>
      <c r="BA23" s="45" t="str">
        <f t="shared" si="6"/>
        <v/>
      </c>
      <c r="BB23" s="45" t="str">
        <f t="shared" si="7"/>
        <v/>
      </c>
      <c r="BC23" s="45">
        <f t="shared" si="8"/>
        <v>0</v>
      </c>
      <c r="BD23" s="46" t="str">
        <f t="shared" si="9"/>
        <v/>
      </c>
      <c r="BE23" s="17" t="str">
        <f>IF($F23="","","REV"&amp;COUNTIF($F$5:F23,$F23))</f>
        <v/>
      </c>
      <c r="BF23" s="29"/>
      <c r="BG23" s="29"/>
      <c r="BH23" s="46" t="str">
        <f t="shared" si="10"/>
        <v/>
      </c>
      <c r="BI23" s="46" t="str">
        <f t="shared" si="11"/>
        <v/>
      </c>
      <c r="BJ23" s="47"/>
      <c r="BK23" s="47"/>
      <c r="BL23" s="47"/>
      <c r="BM23" s="47"/>
      <c r="BN23" s="47"/>
      <c r="BO23" s="47"/>
      <c r="BP23" s="47"/>
      <c r="BQ23" s="47"/>
      <c r="BR23" s="47"/>
      <c r="BS23" s="47"/>
      <c r="BT23" s="47"/>
      <c r="BU23" s="47"/>
      <c r="BV23" s="47"/>
      <c r="BW23" s="47"/>
      <c r="BX23" s="47"/>
      <c r="BY23" s="47"/>
      <c r="BZ23" s="47"/>
      <c r="CA23" s="46" t="str">
        <f t="shared" si="12"/>
        <v/>
      </c>
      <c r="CC23" s="39"/>
      <c r="CD23" s="47"/>
      <c r="CE23" s="39"/>
      <c r="CF23" s="47"/>
      <c r="CG23" s="39"/>
      <c r="CH23" s="47"/>
      <c r="CI23" s="39"/>
      <c r="CJ23" s="47"/>
      <c r="CK23" s="39"/>
      <c r="CL23" s="47"/>
      <c r="CM23" s="39"/>
      <c r="CN23" s="47"/>
      <c r="CO23" s="39"/>
      <c r="CP23" s="47"/>
      <c r="CQ23" s="39"/>
      <c r="CR23" s="47"/>
      <c r="CS23" s="39"/>
      <c r="CT23" s="47"/>
      <c r="CU23" s="39"/>
      <c r="CV23" s="47"/>
      <c r="CW23" s="39"/>
      <c r="CX23" s="47"/>
      <c r="CY23" s="39"/>
      <c r="CZ23" s="47"/>
      <c r="DA23" s="39"/>
      <c r="DB23" s="47"/>
      <c r="DC23" s="39"/>
      <c r="DD23" s="47"/>
      <c r="DE23" s="39"/>
      <c r="DF23" s="47"/>
      <c r="DG23" s="39"/>
      <c r="DH23" s="47"/>
      <c r="DI23" s="39"/>
      <c r="DJ23" s="47"/>
      <c r="DK23" s="29" t="str">
        <f t="shared" si="13"/>
        <v/>
      </c>
      <c r="DL23" s="4"/>
      <c r="DM23" s="49"/>
      <c r="DN23" s="49"/>
    </row>
    <row r="24" spans="1:119" s="10" customFormat="1" ht="24.75" customHeight="1">
      <c r="A24" s="35" t="str">
        <f>IF($F24="","",IFERROR(INDEX([1]Raw_Data!$A:$A,MATCH($F24,[1]Raw_Data!$F:$F,0)),""))</f>
        <v/>
      </c>
      <c r="B24" s="36" t="str">
        <f>IF($F24="","",IFERROR(INDEX([1]Raw_Data!$B:$B,MATCH($F24,[1]Raw_Data!$F:$F,0)),""))</f>
        <v/>
      </c>
      <c r="C24" s="37" t="str">
        <f>IF($F24="","",IFERROR(INDEX([1]Raw_Data!$C:$C,MATCH($F24,[1]Raw_Data!$F:$F,0)),""))</f>
        <v/>
      </c>
      <c r="D24" s="38" t="str">
        <f>IF($F24="","",IFERROR(INDEX([1]Raw_Data!$D:$D,MATCH($F24,[1]Raw_Data!$F:$F,0)),""))</f>
        <v/>
      </c>
      <c r="E24" s="38" t="str">
        <f>IF($F24="","",IFERROR(INDEX([1]Raw_Data!$E:$E,MATCH($F24,[1]Raw_Data!$F:$F,0)),""))</f>
        <v/>
      </c>
      <c r="F24" s="39"/>
      <c r="G24" s="40" t="str">
        <f>IF($F24="","",IFERROR(INDEX([1]Raw_Data!$G:$G,MATCH($F24,[1]Raw_Data!$F:$F,0)),""))</f>
        <v/>
      </c>
      <c r="H24" s="41" t="str">
        <f>IF($F24="","",IFERROR(INDEX([1]Raw_Data!$H:$H,MATCH($F24,[1]Raw_Data!$F:$F,0)),""))</f>
        <v/>
      </c>
      <c r="I24" s="42" t="str">
        <f>IF($F24="","",IFERROR(INDEX([1]Raw_Data!$I:$I,MATCH($F24,[1]Raw_Data!$F:$F,0)),""))</f>
        <v/>
      </c>
      <c r="J24" s="41" t="str">
        <f>IF($F24="","",IFERROR(INDEX([1]Raw_Data!$J:$J,MATCH($F24,[1]Raw_Data!$F:$F,0)),""))</f>
        <v/>
      </c>
      <c r="K24" s="43" t="str">
        <f>IF($F24="","",IFERROR(INDEX([1]Raw_Data!$K:$K,MATCH($F24,[1]Raw_Data!$F:$F,0)),""))</f>
        <v/>
      </c>
      <c r="L24" s="41" t="str">
        <f>IF($F24="","",IFERROR(INDEX([1]Raw_Data!$L:$L,MATCH($F24,[1]Raw_Data!$F:$F,0)),""))</f>
        <v/>
      </c>
      <c r="M24" s="43" t="str">
        <f>IF($F24="","",IFERROR(INDEX([1]Raw_Data!$M:$M,MATCH($F24,[1]Raw_Data!$F:$F,0)),""))</f>
        <v/>
      </c>
      <c r="N24" s="41" t="str">
        <f>IF($F24="","",IFERROR(INDEX([1]Raw_Data!$N:$N,MATCH($F24,[1]Raw_Data!$F:$F,0)),""))</f>
        <v/>
      </c>
      <c r="O24" s="43" t="str">
        <f>IF($F24="","",IFERROR(INDEX([1]Raw_Data!$O:$O,MATCH($F24,[1]Raw_Data!$F:$F,0)),""))</f>
        <v/>
      </c>
      <c r="P24" s="41" t="str">
        <f>IF($F24="","",IFERROR(INDEX([1]Raw_Data!$P:$P,MATCH($F24,[1]Raw_Data!$F:$F,0)),""))</f>
        <v/>
      </c>
      <c r="Q24" s="43" t="str">
        <f>IF($F24="","",IFERROR(INDEX([1]Raw_Data!$Q:$Q,MATCH($F24,[1]Raw_Data!$F:$F,0)),""))</f>
        <v/>
      </c>
      <c r="R24" s="41" t="str">
        <f>IF($F24="","",IFERROR(INDEX([1]Raw_Data!$R:$R,MATCH($F24,[1]Raw_Data!$F:$F,0)),""))</f>
        <v/>
      </c>
      <c r="S24" s="43" t="str">
        <f>IF($F24="","",IFERROR(INDEX([1]Raw_Data!$S:$S,MATCH($F24,[1]Raw_Data!$F:$F,0)),""))</f>
        <v/>
      </c>
      <c r="T24" s="41" t="str">
        <f>IF($F24="","",IFERROR(INDEX([1]Raw_Data!$T:$T,MATCH($F24,[1]Raw_Data!$F:$F,0)),""))</f>
        <v/>
      </c>
      <c r="U24" s="43" t="str">
        <f>IF($F24="","",IFERROR(INDEX([1]Raw_Data!$U:$U,MATCH($F24,[1]Raw_Data!$F:$F,0)),""))</f>
        <v/>
      </c>
      <c r="V24" s="41" t="str">
        <f>IF($F24="","",IFERROR(INDEX([1]Raw_Data!$V:$V,MATCH($F24,[1]Raw_Data!$F:$F,0)),""))</f>
        <v/>
      </c>
      <c r="W24" s="43" t="str">
        <f>IF($F24="","",IFERROR(INDEX([1]Raw_Data!$W:$W,MATCH($F24,[1]Raw_Data!$F:$F,0)),""))</f>
        <v/>
      </c>
      <c r="X24" s="41" t="str">
        <f>IF($F24="","",IFERROR(INDEX([1]Raw_Data!$X:$X,MATCH($F24,[1]Raw_Data!$F:$F,0)),""))</f>
        <v/>
      </c>
      <c r="Y24" s="43" t="str">
        <f>IF($F24="","",IFERROR(INDEX([1]Raw_Data!$Y:$Y,MATCH($F24,[1]Raw_Data!$F:$F,0)),""))</f>
        <v/>
      </c>
      <c r="Z24" s="41" t="str">
        <f>IF($F24="","",IFERROR(INDEX([1]Raw_Data!$Z:$Z,MATCH($F24,[1]Raw_Data!$F:$F,0)),""))</f>
        <v/>
      </c>
      <c r="AA24" s="43" t="str">
        <f>IF($F24="","",IFERROR(INDEX([1]Raw_Data!$AA:$AA,MATCH($F24,[1]Raw_Data!$F:$F,0)),""))</f>
        <v/>
      </c>
      <c r="AB24" s="41" t="str">
        <f>IF($F24="","",IFERROR(INDEX([1]Raw_Data!$AB:$AB,MATCH($F24,[1]Raw_Data!$F:$F,0)),""))</f>
        <v/>
      </c>
      <c r="AC24" s="43" t="str">
        <f>IF($F24="","",IFERROR(INDEX([1]Raw_Data!$AC:$AC,MATCH($F24,[1]Raw_Data!$F:$F,0)),""))</f>
        <v/>
      </c>
      <c r="AD24" s="41" t="str">
        <f>IF($F24="","",IFERROR(INDEX([1]Raw_Data!$AD:$AD,MATCH($F24,[1]Raw_Data!$F:$F,0)),""))</f>
        <v/>
      </c>
      <c r="AE24" s="43" t="str">
        <f>IF($F24="","",IFERROR(INDEX([1]Raw_Data!$AE:$AE,MATCH($F24,[1]Raw_Data!$F:$F,0)),""))</f>
        <v/>
      </c>
      <c r="AF24" s="41" t="str">
        <f>IF($F24="","",IFERROR(INDEX([1]Raw_Data!$AF:$AF,MATCH($F24,[1]Raw_Data!$F:$F,0)),""))</f>
        <v/>
      </c>
      <c r="AG24" s="43" t="str">
        <f>IF($F24="","",IFERROR(INDEX([1]Raw_Data!$AG:$AG,MATCH($F24,[1]Raw_Data!$F:$F,0)),""))</f>
        <v/>
      </c>
      <c r="AH24" s="41" t="str">
        <f>IF($F24="","",IFERROR(INDEX([1]Raw_Data!$AH:$AH,MATCH($F24,[1]Raw_Data!$F:$F,0)),""))</f>
        <v/>
      </c>
      <c r="AI24" s="43" t="str">
        <f>IF($F24="","",IFERROR(INDEX([1]Raw_Data!$AI:$AI,MATCH($F24,[1]Raw_Data!$F:$F,0)),""))</f>
        <v/>
      </c>
      <c r="AJ24" s="41" t="str">
        <f>IF($F24="","",IFERROR(INDEX([1]Raw_Data!$AJ:$AJ,MATCH($F24,[1]Raw_Data!$F:$F,0)),""))</f>
        <v/>
      </c>
      <c r="AK24" s="43" t="str">
        <f>IF($F24="","",IFERROR(INDEX([1]Raw_Data!$AK:$AK,MATCH($F24,[1]Raw_Data!$F:$F,0)),""))</f>
        <v/>
      </c>
      <c r="AL24" s="41" t="str">
        <f>IF($F24="","",IFERROR(INDEX([1]Raw_Data!$AL:$AL,MATCH($F24,[1]Raw_Data!$F:$F,0)),""))</f>
        <v/>
      </c>
      <c r="AM24" s="43" t="str">
        <f>IF($F24="","",IFERROR(INDEX([1]Raw_Data!$AM:$AM,MATCH($F24,[1]Raw_Data!$F:$F,0)),""))</f>
        <v/>
      </c>
      <c r="AN24" s="41" t="str">
        <f>IF($F24="","",IFERROR(INDEX([1]Raw_Data!$AN:$AN,MATCH($F24,[1]Raw_Data!$F:$F,0)),""))</f>
        <v/>
      </c>
      <c r="AO24" s="43" t="str">
        <f>IF($F24="","",IFERROR(INDEX([1]Raw_Data!$AO:$AO,MATCH($F24,[1]Raw_Data!$F:$F,0)),""))</f>
        <v/>
      </c>
      <c r="AP24" s="41" t="str">
        <f>IF($F24="","",IFERROR(INDEX([1]Raw_Data!$AP:$AP,MATCH($F24,[1]Raw_Data!$F:$F,0)),""))</f>
        <v/>
      </c>
      <c r="AQ24" s="43" t="str">
        <f>IF($F24="","",IFERROR(INDEX([1]Raw_Data!$AQ:$AQ,MATCH($F24,[1]Raw_Data!$F:$F,0)),""))</f>
        <v/>
      </c>
      <c r="AR24" s="41"/>
      <c r="AS24" s="44" t="str">
        <f t="shared" si="0"/>
        <v/>
      </c>
      <c r="AT24" s="37" t="str">
        <f t="shared" si="1"/>
        <v/>
      </c>
      <c r="AU24" s="45" t="str">
        <f t="shared" si="2"/>
        <v/>
      </c>
      <c r="AV24" s="37" t="str">
        <f t="shared" si="3"/>
        <v/>
      </c>
      <c r="AW24" s="37" t="str">
        <f t="shared" si="4"/>
        <v/>
      </c>
      <c r="AX24" s="45" t="str">
        <f t="shared" si="5"/>
        <v/>
      </c>
      <c r="AY24" s="45" t="str">
        <f>IF(B24="","",COUNTIFS($B$5:B24,B24,$AT$5:AT24,AT24))</f>
        <v/>
      </c>
      <c r="AZ24" s="45" t="str">
        <f>IF(B24="","",COUNTIFS($B$5:B24,B24,$AV$5:AV24,AV24))</f>
        <v/>
      </c>
      <c r="BA24" s="45" t="str">
        <f t="shared" si="6"/>
        <v/>
      </c>
      <c r="BB24" s="45" t="str">
        <f t="shared" si="7"/>
        <v/>
      </c>
      <c r="BC24" s="45">
        <f t="shared" si="8"/>
        <v>0</v>
      </c>
      <c r="BD24" s="46" t="str">
        <f t="shared" si="9"/>
        <v/>
      </c>
      <c r="BE24" s="17" t="str">
        <f>IF($F24="","","REV"&amp;COUNTIF($F$5:F24,$F24))</f>
        <v/>
      </c>
      <c r="BF24" s="29"/>
      <c r="BG24" s="29"/>
      <c r="BH24" s="46" t="str">
        <f t="shared" si="10"/>
        <v/>
      </c>
      <c r="BI24" s="46" t="str">
        <f t="shared" si="11"/>
        <v/>
      </c>
      <c r="BJ24" s="47"/>
      <c r="BK24" s="47"/>
      <c r="BL24" s="47"/>
      <c r="BM24" s="47"/>
      <c r="BN24" s="47"/>
      <c r="BO24" s="47"/>
      <c r="BP24" s="47"/>
      <c r="BQ24" s="47"/>
      <c r="BR24" s="47"/>
      <c r="BS24" s="47"/>
      <c r="BT24" s="47"/>
      <c r="BU24" s="47"/>
      <c r="BV24" s="47"/>
      <c r="BW24" s="47"/>
      <c r="BX24" s="47"/>
      <c r="BY24" s="47"/>
      <c r="BZ24" s="47"/>
      <c r="CA24" s="46" t="str">
        <f t="shared" si="12"/>
        <v/>
      </c>
      <c r="CC24" s="39"/>
      <c r="CD24" s="47"/>
      <c r="CE24" s="39"/>
      <c r="CF24" s="47"/>
      <c r="CG24" s="39"/>
      <c r="CH24" s="47"/>
      <c r="CI24" s="39"/>
      <c r="CJ24" s="47"/>
      <c r="CK24" s="39"/>
      <c r="CL24" s="47"/>
      <c r="CM24" s="39"/>
      <c r="CN24" s="47"/>
      <c r="CO24" s="39"/>
      <c r="CP24" s="47"/>
      <c r="CQ24" s="39"/>
      <c r="CR24" s="47"/>
      <c r="CS24" s="39"/>
      <c r="CT24" s="47"/>
      <c r="CU24" s="39"/>
      <c r="CV24" s="47"/>
      <c r="CW24" s="39"/>
      <c r="CX24" s="47"/>
      <c r="CY24" s="39"/>
      <c r="CZ24" s="47"/>
      <c r="DA24" s="39"/>
      <c r="DB24" s="47"/>
      <c r="DC24" s="39"/>
      <c r="DD24" s="47"/>
      <c r="DE24" s="39"/>
      <c r="DF24" s="47"/>
      <c r="DG24" s="39"/>
      <c r="DH24" s="47"/>
      <c r="DI24" s="39"/>
      <c r="DJ24" s="47"/>
      <c r="DK24" s="29" t="str">
        <f t="shared" si="13"/>
        <v/>
      </c>
      <c r="DL24" s="4"/>
      <c r="DM24" s="49"/>
      <c r="DN24" s="49"/>
    </row>
    <row r="25" spans="1:119" s="10" customFormat="1" ht="24.75" customHeight="1">
      <c r="A25" s="35" t="str">
        <f>IF($F25="","",IFERROR(INDEX([1]Raw_Data!$A:$A,MATCH($F25,[1]Raw_Data!$F:$F,0)),""))</f>
        <v/>
      </c>
      <c r="B25" s="36" t="str">
        <f>IF($F25="","",IFERROR(INDEX([1]Raw_Data!$B:$B,MATCH($F25,[1]Raw_Data!$F:$F,0)),""))</f>
        <v/>
      </c>
      <c r="C25" s="37" t="str">
        <f>IF($F25="","",IFERROR(INDEX([1]Raw_Data!$C:$C,MATCH($F25,[1]Raw_Data!$F:$F,0)),""))</f>
        <v/>
      </c>
      <c r="D25" s="38" t="str">
        <f>IF($F25="","",IFERROR(INDEX([1]Raw_Data!$D:$D,MATCH($F25,[1]Raw_Data!$F:$F,0)),""))</f>
        <v/>
      </c>
      <c r="E25" s="38" t="str">
        <f>IF($F25="","",IFERROR(INDEX([1]Raw_Data!$E:$E,MATCH($F25,[1]Raw_Data!$F:$F,0)),""))</f>
        <v/>
      </c>
      <c r="F25" s="39"/>
      <c r="G25" s="40" t="str">
        <f>IF($F25="","",IFERROR(INDEX([1]Raw_Data!$G:$G,MATCH($F25,[1]Raw_Data!$F:$F,0)),""))</f>
        <v/>
      </c>
      <c r="H25" s="41" t="str">
        <f>IF($F25="","",IFERROR(INDEX([1]Raw_Data!$H:$H,MATCH($F25,[1]Raw_Data!$F:$F,0)),""))</f>
        <v/>
      </c>
      <c r="I25" s="42" t="str">
        <f>IF($F25="","",IFERROR(INDEX([1]Raw_Data!$I:$I,MATCH($F25,[1]Raw_Data!$F:$F,0)),""))</f>
        <v/>
      </c>
      <c r="J25" s="41" t="str">
        <f>IF($F25="","",IFERROR(INDEX([1]Raw_Data!$J:$J,MATCH($F25,[1]Raw_Data!$F:$F,0)),""))</f>
        <v/>
      </c>
      <c r="K25" s="43" t="str">
        <f>IF($F25="","",IFERROR(INDEX([1]Raw_Data!$K:$K,MATCH($F25,[1]Raw_Data!$F:$F,0)),""))</f>
        <v/>
      </c>
      <c r="L25" s="41" t="str">
        <f>IF($F25="","",IFERROR(INDEX([1]Raw_Data!$L:$L,MATCH($F25,[1]Raw_Data!$F:$F,0)),""))</f>
        <v/>
      </c>
      <c r="M25" s="43" t="str">
        <f>IF($F25="","",IFERROR(INDEX([1]Raw_Data!$M:$M,MATCH($F25,[1]Raw_Data!$F:$F,0)),""))</f>
        <v/>
      </c>
      <c r="N25" s="41" t="str">
        <f>IF($F25="","",IFERROR(INDEX([1]Raw_Data!$N:$N,MATCH($F25,[1]Raw_Data!$F:$F,0)),""))</f>
        <v/>
      </c>
      <c r="O25" s="43" t="str">
        <f>IF($F25="","",IFERROR(INDEX([1]Raw_Data!$O:$O,MATCH($F25,[1]Raw_Data!$F:$F,0)),""))</f>
        <v/>
      </c>
      <c r="P25" s="41" t="str">
        <f>IF($F25="","",IFERROR(INDEX([1]Raw_Data!$P:$P,MATCH($F25,[1]Raw_Data!$F:$F,0)),""))</f>
        <v/>
      </c>
      <c r="Q25" s="43" t="str">
        <f>IF($F25="","",IFERROR(INDEX([1]Raw_Data!$Q:$Q,MATCH($F25,[1]Raw_Data!$F:$F,0)),""))</f>
        <v/>
      </c>
      <c r="R25" s="41" t="str">
        <f>IF($F25="","",IFERROR(INDEX([1]Raw_Data!$R:$R,MATCH($F25,[1]Raw_Data!$F:$F,0)),""))</f>
        <v/>
      </c>
      <c r="S25" s="43" t="str">
        <f>IF($F25="","",IFERROR(INDEX([1]Raw_Data!$S:$S,MATCH($F25,[1]Raw_Data!$F:$F,0)),""))</f>
        <v/>
      </c>
      <c r="T25" s="41" t="str">
        <f>IF($F25="","",IFERROR(INDEX([1]Raw_Data!$T:$T,MATCH($F25,[1]Raw_Data!$F:$F,0)),""))</f>
        <v/>
      </c>
      <c r="U25" s="43" t="str">
        <f>IF($F25="","",IFERROR(INDEX([1]Raw_Data!$U:$U,MATCH($F25,[1]Raw_Data!$F:$F,0)),""))</f>
        <v/>
      </c>
      <c r="V25" s="41" t="str">
        <f>IF($F25="","",IFERROR(INDEX([1]Raw_Data!$V:$V,MATCH($F25,[1]Raw_Data!$F:$F,0)),""))</f>
        <v/>
      </c>
      <c r="W25" s="43" t="str">
        <f>IF($F25="","",IFERROR(INDEX([1]Raw_Data!$W:$W,MATCH($F25,[1]Raw_Data!$F:$F,0)),""))</f>
        <v/>
      </c>
      <c r="X25" s="41" t="str">
        <f>IF($F25="","",IFERROR(INDEX([1]Raw_Data!$X:$X,MATCH($F25,[1]Raw_Data!$F:$F,0)),""))</f>
        <v/>
      </c>
      <c r="Y25" s="43" t="str">
        <f>IF($F25="","",IFERROR(INDEX([1]Raw_Data!$Y:$Y,MATCH($F25,[1]Raw_Data!$F:$F,0)),""))</f>
        <v/>
      </c>
      <c r="Z25" s="41" t="str">
        <f>IF($F25="","",IFERROR(INDEX([1]Raw_Data!$Z:$Z,MATCH($F25,[1]Raw_Data!$F:$F,0)),""))</f>
        <v/>
      </c>
      <c r="AA25" s="43" t="str">
        <f>IF($F25="","",IFERROR(INDEX([1]Raw_Data!$AA:$AA,MATCH($F25,[1]Raw_Data!$F:$F,0)),""))</f>
        <v/>
      </c>
      <c r="AB25" s="41" t="str">
        <f>IF($F25="","",IFERROR(INDEX([1]Raw_Data!$AB:$AB,MATCH($F25,[1]Raw_Data!$F:$F,0)),""))</f>
        <v/>
      </c>
      <c r="AC25" s="43" t="str">
        <f>IF($F25="","",IFERROR(INDEX([1]Raw_Data!$AC:$AC,MATCH($F25,[1]Raw_Data!$F:$F,0)),""))</f>
        <v/>
      </c>
      <c r="AD25" s="41" t="str">
        <f>IF($F25="","",IFERROR(INDEX([1]Raw_Data!$AD:$AD,MATCH($F25,[1]Raw_Data!$F:$F,0)),""))</f>
        <v/>
      </c>
      <c r="AE25" s="43" t="str">
        <f>IF($F25="","",IFERROR(INDEX([1]Raw_Data!$AE:$AE,MATCH($F25,[1]Raw_Data!$F:$F,0)),""))</f>
        <v/>
      </c>
      <c r="AF25" s="41" t="str">
        <f>IF($F25="","",IFERROR(INDEX([1]Raw_Data!$AF:$AF,MATCH($F25,[1]Raw_Data!$F:$F,0)),""))</f>
        <v/>
      </c>
      <c r="AG25" s="43" t="str">
        <f>IF($F25="","",IFERROR(INDEX([1]Raw_Data!$AG:$AG,MATCH($F25,[1]Raw_Data!$F:$F,0)),""))</f>
        <v/>
      </c>
      <c r="AH25" s="41" t="str">
        <f>IF($F25="","",IFERROR(INDEX([1]Raw_Data!$AH:$AH,MATCH($F25,[1]Raw_Data!$F:$F,0)),""))</f>
        <v/>
      </c>
      <c r="AI25" s="43" t="str">
        <f>IF($F25="","",IFERROR(INDEX([1]Raw_Data!$AI:$AI,MATCH($F25,[1]Raw_Data!$F:$F,0)),""))</f>
        <v/>
      </c>
      <c r="AJ25" s="41" t="str">
        <f>IF($F25="","",IFERROR(INDEX([1]Raw_Data!$AJ:$AJ,MATCH($F25,[1]Raw_Data!$F:$F,0)),""))</f>
        <v/>
      </c>
      <c r="AK25" s="43" t="str">
        <f>IF($F25="","",IFERROR(INDEX([1]Raw_Data!$AK:$AK,MATCH($F25,[1]Raw_Data!$F:$F,0)),""))</f>
        <v/>
      </c>
      <c r="AL25" s="41" t="str">
        <f>IF($F25="","",IFERROR(INDEX([1]Raw_Data!$AL:$AL,MATCH($F25,[1]Raw_Data!$F:$F,0)),""))</f>
        <v/>
      </c>
      <c r="AM25" s="43" t="str">
        <f>IF($F25="","",IFERROR(INDEX([1]Raw_Data!$AM:$AM,MATCH($F25,[1]Raw_Data!$F:$F,0)),""))</f>
        <v/>
      </c>
      <c r="AN25" s="41" t="str">
        <f>IF($F25="","",IFERROR(INDEX([1]Raw_Data!$AN:$AN,MATCH($F25,[1]Raw_Data!$F:$F,0)),""))</f>
        <v/>
      </c>
      <c r="AO25" s="43" t="str">
        <f>IF($F25="","",IFERROR(INDEX([1]Raw_Data!$AO:$AO,MATCH($F25,[1]Raw_Data!$F:$F,0)),""))</f>
        <v/>
      </c>
      <c r="AP25" s="41" t="str">
        <f>IF($F25="","",IFERROR(INDEX([1]Raw_Data!$AP:$AP,MATCH($F25,[1]Raw_Data!$F:$F,0)),""))</f>
        <v/>
      </c>
      <c r="AQ25" s="43" t="str">
        <f>IF($F25="","",IFERROR(INDEX([1]Raw_Data!$AQ:$AQ,MATCH($F25,[1]Raw_Data!$F:$F,0)),""))</f>
        <v/>
      </c>
      <c r="AR25" s="41"/>
      <c r="AS25" s="44" t="str">
        <f t="shared" si="0"/>
        <v/>
      </c>
      <c r="AT25" s="37" t="str">
        <f t="shared" si="1"/>
        <v/>
      </c>
      <c r="AU25" s="45" t="str">
        <f t="shared" si="2"/>
        <v/>
      </c>
      <c r="AV25" s="37" t="str">
        <f t="shared" si="3"/>
        <v/>
      </c>
      <c r="AW25" s="37" t="str">
        <f t="shared" si="4"/>
        <v/>
      </c>
      <c r="AX25" s="45" t="str">
        <f t="shared" si="5"/>
        <v/>
      </c>
      <c r="AY25" s="45" t="str">
        <f>IF(B25="","",COUNTIFS($B$5:B25,B25,$AT$5:AT25,AT25))</f>
        <v/>
      </c>
      <c r="AZ25" s="45" t="str">
        <f>IF(B25="","",COUNTIFS($B$5:B25,B25,$AV$5:AV25,AV25))</f>
        <v/>
      </c>
      <c r="BA25" s="45" t="str">
        <f t="shared" si="6"/>
        <v/>
      </c>
      <c r="BB25" s="45" t="str">
        <f t="shared" si="7"/>
        <v/>
      </c>
      <c r="BC25" s="45">
        <f t="shared" si="8"/>
        <v>0</v>
      </c>
      <c r="BD25" s="46" t="str">
        <f t="shared" si="9"/>
        <v/>
      </c>
      <c r="BE25" s="17" t="str">
        <f>IF($F25="","","REV"&amp;COUNTIF($F$5:F25,$F25))</f>
        <v/>
      </c>
      <c r="BF25" s="29"/>
      <c r="BG25" s="29"/>
      <c r="BH25" s="46" t="str">
        <f t="shared" si="10"/>
        <v/>
      </c>
      <c r="BI25" s="46" t="str">
        <f t="shared" si="11"/>
        <v/>
      </c>
      <c r="BJ25" s="47"/>
      <c r="BK25" s="47"/>
      <c r="BL25" s="47"/>
      <c r="BM25" s="47"/>
      <c r="BN25" s="47"/>
      <c r="BO25" s="47"/>
      <c r="BP25" s="47"/>
      <c r="BQ25" s="47"/>
      <c r="BR25" s="47"/>
      <c r="BS25" s="47"/>
      <c r="BT25" s="47"/>
      <c r="BU25" s="47"/>
      <c r="BV25" s="47"/>
      <c r="BW25" s="47"/>
      <c r="BX25" s="47"/>
      <c r="BY25" s="47"/>
      <c r="BZ25" s="47"/>
      <c r="CA25" s="46" t="str">
        <f t="shared" si="12"/>
        <v/>
      </c>
      <c r="CC25" s="39"/>
      <c r="CD25" s="47"/>
      <c r="CE25" s="39"/>
      <c r="CF25" s="47"/>
      <c r="CG25" s="39"/>
      <c r="CH25" s="47"/>
      <c r="CI25" s="39"/>
      <c r="CJ25" s="47"/>
      <c r="CK25" s="39"/>
      <c r="CL25" s="47"/>
      <c r="CM25" s="39"/>
      <c r="CN25" s="47"/>
      <c r="CO25" s="39"/>
      <c r="CP25" s="47"/>
      <c r="CQ25" s="39"/>
      <c r="CR25" s="47"/>
      <c r="CS25" s="39"/>
      <c r="CT25" s="47"/>
      <c r="CU25" s="39"/>
      <c r="CV25" s="47"/>
      <c r="CW25" s="39"/>
      <c r="CX25" s="47"/>
      <c r="CY25" s="39"/>
      <c r="CZ25" s="47"/>
      <c r="DA25" s="39"/>
      <c r="DB25" s="47"/>
      <c r="DC25" s="39"/>
      <c r="DD25" s="47"/>
      <c r="DE25" s="39"/>
      <c r="DF25" s="47"/>
      <c r="DG25" s="39"/>
      <c r="DH25" s="47"/>
      <c r="DI25" s="39"/>
      <c r="DJ25" s="47"/>
      <c r="DK25" s="29" t="str">
        <f t="shared" si="13"/>
        <v/>
      </c>
      <c r="DL25" s="4"/>
      <c r="DM25" s="49"/>
      <c r="DN25" s="49"/>
    </row>
    <row r="26" spans="1:119" s="10" customFormat="1" ht="24.75" customHeight="1">
      <c r="A26" s="35" t="str">
        <f>IF($F26="","",IFERROR(INDEX([1]Raw_Data!$A:$A,MATCH($F26,[1]Raw_Data!$F:$F,0)),""))</f>
        <v/>
      </c>
      <c r="B26" s="36" t="str">
        <f>IF($F26="","",IFERROR(INDEX([1]Raw_Data!$B:$B,MATCH($F26,[1]Raw_Data!$F:$F,0)),""))</f>
        <v/>
      </c>
      <c r="C26" s="37" t="str">
        <f>IF($F26="","",IFERROR(INDEX([1]Raw_Data!$C:$C,MATCH($F26,[1]Raw_Data!$F:$F,0)),""))</f>
        <v/>
      </c>
      <c r="D26" s="38" t="str">
        <f>IF($F26="","",IFERROR(INDEX([1]Raw_Data!$D:$D,MATCH($F26,[1]Raw_Data!$F:$F,0)),""))</f>
        <v/>
      </c>
      <c r="E26" s="38" t="str">
        <f>IF($F26="","",IFERROR(INDEX([1]Raw_Data!$E:$E,MATCH($F26,[1]Raw_Data!$F:$F,0)),""))</f>
        <v/>
      </c>
      <c r="F26" s="39"/>
      <c r="G26" s="40" t="str">
        <f>IF($F26="","",IFERROR(INDEX([1]Raw_Data!$G:$G,MATCH($F26,[1]Raw_Data!$F:$F,0)),""))</f>
        <v/>
      </c>
      <c r="H26" s="41" t="str">
        <f>IF($F26="","",IFERROR(INDEX([1]Raw_Data!$H:$H,MATCH($F26,[1]Raw_Data!$F:$F,0)),""))</f>
        <v/>
      </c>
      <c r="I26" s="42" t="str">
        <f>IF($F26="","",IFERROR(INDEX([1]Raw_Data!$I:$I,MATCH($F26,[1]Raw_Data!$F:$F,0)),""))</f>
        <v/>
      </c>
      <c r="J26" s="41" t="str">
        <f>IF($F26="","",IFERROR(INDEX([1]Raw_Data!$J:$J,MATCH($F26,[1]Raw_Data!$F:$F,0)),""))</f>
        <v/>
      </c>
      <c r="K26" s="43" t="str">
        <f>IF($F26="","",IFERROR(INDEX([1]Raw_Data!$K:$K,MATCH($F26,[1]Raw_Data!$F:$F,0)),""))</f>
        <v/>
      </c>
      <c r="L26" s="41" t="str">
        <f>IF($F26="","",IFERROR(INDEX([1]Raw_Data!$L:$L,MATCH($F26,[1]Raw_Data!$F:$F,0)),""))</f>
        <v/>
      </c>
      <c r="M26" s="43" t="str">
        <f>IF($F26="","",IFERROR(INDEX([1]Raw_Data!$M:$M,MATCH($F26,[1]Raw_Data!$F:$F,0)),""))</f>
        <v/>
      </c>
      <c r="N26" s="41" t="str">
        <f>IF($F26="","",IFERROR(INDEX([1]Raw_Data!$N:$N,MATCH($F26,[1]Raw_Data!$F:$F,0)),""))</f>
        <v/>
      </c>
      <c r="O26" s="43" t="str">
        <f>IF($F26="","",IFERROR(INDEX([1]Raw_Data!$O:$O,MATCH($F26,[1]Raw_Data!$F:$F,0)),""))</f>
        <v/>
      </c>
      <c r="P26" s="41" t="str">
        <f>IF($F26="","",IFERROR(INDEX([1]Raw_Data!$P:$P,MATCH($F26,[1]Raw_Data!$F:$F,0)),""))</f>
        <v/>
      </c>
      <c r="Q26" s="43" t="str">
        <f>IF($F26="","",IFERROR(INDEX([1]Raw_Data!$Q:$Q,MATCH($F26,[1]Raw_Data!$F:$F,0)),""))</f>
        <v/>
      </c>
      <c r="R26" s="41" t="str">
        <f>IF($F26="","",IFERROR(INDEX([1]Raw_Data!$R:$R,MATCH($F26,[1]Raw_Data!$F:$F,0)),""))</f>
        <v/>
      </c>
      <c r="S26" s="43" t="str">
        <f>IF($F26="","",IFERROR(INDEX([1]Raw_Data!$S:$S,MATCH($F26,[1]Raw_Data!$F:$F,0)),""))</f>
        <v/>
      </c>
      <c r="T26" s="41" t="str">
        <f>IF($F26="","",IFERROR(INDEX([1]Raw_Data!$T:$T,MATCH($F26,[1]Raw_Data!$F:$F,0)),""))</f>
        <v/>
      </c>
      <c r="U26" s="43" t="str">
        <f>IF($F26="","",IFERROR(INDEX([1]Raw_Data!$U:$U,MATCH($F26,[1]Raw_Data!$F:$F,0)),""))</f>
        <v/>
      </c>
      <c r="V26" s="41" t="str">
        <f>IF($F26="","",IFERROR(INDEX([1]Raw_Data!$V:$V,MATCH($F26,[1]Raw_Data!$F:$F,0)),""))</f>
        <v/>
      </c>
      <c r="W26" s="43" t="str">
        <f>IF($F26="","",IFERROR(INDEX([1]Raw_Data!$W:$W,MATCH($F26,[1]Raw_Data!$F:$F,0)),""))</f>
        <v/>
      </c>
      <c r="X26" s="41" t="str">
        <f>IF($F26="","",IFERROR(INDEX([1]Raw_Data!$X:$X,MATCH($F26,[1]Raw_Data!$F:$F,0)),""))</f>
        <v/>
      </c>
      <c r="Y26" s="43" t="str">
        <f>IF($F26="","",IFERROR(INDEX([1]Raw_Data!$Y:$Y,MATCH($F26,[1]Raw_Data!$F:$F,0)),""))</f>
        <v/>
      </c>
      <c r="Z26" s="41" t="str">
        <f>IF($F26="","",IFERROR(INDEX([1]Raw_Data!$Z:$Z,MATCH($F26,[1]Raw_Data!$F:$F,0)),""))</f>
        <v/>
      </c>
      <c r="AA26" s="43" t="str">
        <f>IF($F26="","",IFERROR(INDEX([1]Raw_Data!$AA:$AA,MATCH($F26,[1]Raw_Data!$F:$F,0)),""))</f>
        <v/>
      </c>
      <c r="AB26" s="41" t="str">
        <f>IF($F26="","",IFERROR(INDEX([1]Raw_Data!$AB:$AB,MATCH($F26,[1]Raw_Data!$F:$F,0)),""))</f>
        <v/>
      </c>
      <c r="AC26" s="43" t="str">
        <f>IF($F26="","",IFERROR(INDEX([1]Raw_Data!$AC:$AC,MATCH($F26,[1]Raw_Data!$F:$F,0)),""))</f>
        <v/>
      </c>
      <c r="AD26" s="41" t="str">
        <f>IF($F26="","",IFERROR(INDEX([1]Raw_Data!$AD:$AD,MATCH($F26,[1]Raw_Data!$F:$F,0)),""))</f>
        <v/>
      </c>
      <c r="AE26" s="43" t="str">
        <f>IF($F26="","",IFERROR(INDEX([1]Raw_Data!$AE:$AE,MATCH($F26,[1]Raw_Data!$F:$F,0)),""))</f>
        <v/>
      </c>
      <c r="AF26" s="41" t="str">
        <f>IF($F26="","",IFERROR(INDEX([1]Raw_Data!$AF:$AF,MATCH($F26,[1]Raw_Data!$F:$F,0)),""))</f>
        <v/>
      </c>
      <c r="AG26" s="43" t="str">
        <f>IF($F26="","",IFERROR(INDEX([1]Raw_Data!$AG:$AG,MATCH($F26,[1]Raw_Data!$F:$F,0)),""))</f>
        <v/>
      </c>
      <c r="AH26" s="41" t="str">
        <f>IF($F26="","",IFERROR(INDEX([1]Raw_Data!$AH:$AH,MATCH($F26,[1]Raw_Data!$F:$F,0)),""))</f>
        <v/>
      </c>
      <c r="AI26" s="43" t="str">
        <f>IF($F26="","",IFERROR(INDEX([1]Raw_Data!$AI:$AI,MATCH($F26,[1]Raw_Data!$F:$F,0)),""))</f>
        <v/>
      </c>
      <c r="AJ26" s="41" t="str">
        <f>IF($F26="","",IFERROR(INDEX([1]Raw_Data!$AJ:$AJ,MATCH($F26,[1]Raw_Data!$F:$F,0)),""))</f>
        <v/>
      </c>
      <c r="AK26" s="43" t="str">
        <f>IF($F26="","",IFERROR(INDEX([1]Raw_Data!$AK:$AK,MATCH($F26,[1]Raw_Data!$F:$F,0)),""))</f>
        <v/>
      </c>
      <c r="AL26" s="41" t="str">
        <f>IF($F26="","",IFERROR(INDEX([1]Raw_Data!$AL:$AL,MATCH($F26,[1]Raw_Data!$F:$F,0)),""))</f>
        <v/>
      </c>
      <c r="AM26" s="43" t="str">
        <f>IF($F26="","",IFERROR(INDEX([1]Raw_Data!$AM:$AM,MATCH($F26,[1]Raw_Data!$F:$F,0)),""))</f>
        <v/>
      </c>
      <c r="AN26" s="41" t="str">
        <f>IF($F26="","",IFERROR(INDEX([1]Raw_Data!$AN:$AN,MATCH($F26,[1]Raw_Data!$F:$F,0)),""))</f>
        <v/>
      </c>
      <c r="AO26" s="43" t="str">
        <f>IF($F26="","",IFERROR(INDEX([1]Raw_Data!$AO:$AO,MATCH($F26,[1]Raw_Data!$F:$F,0)),""))</f>
        <v/>
      </c>
      <c r="AP26" s="41" t="str">
        <f>IF($F26="","",IFERROR(INDEX([1]Raw_Data!$AP:$AP,MATCH($F26,[1]Raw_Data!$F:$F,0)),""))</f>
        <v/>
      </c>
      <c r="AQ26" s="43" t="str">
        <f>IF($F26="","",IFERROR(INDEX([1]Raw_Data!$AQ:$AQ,MATCH($F26,[1]Raw_Data!$F:$F,0)),""))</f>
        <v/>
      </c>
      <c r="AR26" s="41"/>
      <c r="AS26" s="44" t="str">
        <f t="shared" si="0"/>
        <v/>
      </c>
      <c r="AT26" s="37" t="str">
        <f t="shared" si="1"/>
        <v/>
      </c>
      <c r="AU26" s="45" t="str">
        <f t="shared" si="2"/>
        <v/>
      </c>
      <c r="AV26" s="37" t="str">
        <f t="shared" si="3"/>
        <v/>
      </c>
      <c r="AW26" s="37" t="str">
        <f t="shared" si="4"/>
        <v/>
      </c>
      <c r="AX26" s="45" t="str">
        <f t="shared" si="5"/>
        <v/>
      </c>
      <c r="AY26" s="45" t="str">
        <f>IF(B26="","",COUNTIFS($B$5:B26,B26,$AT$5:AT26,AT26))</f>
        <v/>
      </c>
      <c r="AZ26" s="45" t="str">
        <f>IF(B26="","",COUNTIFS($B$5:B26,B26,$AV$5:AV26,AV26))</f>
        <v/>
      </c>
      <c r="BA26" s="45" t="str">
        <f t="shared" si="6"/>
        <v/>
      </c>
      <c r="BB26" s="45" t="str">
        <f t="shared" si="7"/>
        <v/>
      </c>
      <c r="BC26" s="45">
        <f t="shared" si="8"/>
        <v>0</v>
      </c>
      <c r="BD26" s="46" t="str">
        <f t="shared" si="9"/>
        <v/>
      </c>
      <c r="BE26" s="17" t="str">
        <f>IF($F26="","","REV"&amp;COUNTIF($F$5:F26,$F26))</f>
        <v/>
      </c>
      <c r="BF26" s="29"/>
      <c r="BG26" s="29"/>
      <c r="BH26" s="46" t="str">
        <f t="shared" si="10"/>
        <v/>
      </c>
      <c r="BI26" s="46" t="str">
        <f t="shared" si="11"/>
        <v/>
      </c>
      <c r="BJ26" s="47"/>
      <c r="BK26" s="47"/>
      <c r="BL26" s="47"/>
      <c r="BM26" s="47"/>
      <c r="BN26" s="47"/>
      <c r="BO26" s="47"/>
      <c r="BP26" s="47"/>
      <c r="BQ26" s="47"/>
      <c r="BR26" s="47"/>
      <c r="BS26" s="47"/>
      <c r="BT26" s="47"/>
      <c r="BU26" s="47"/>
      <c r="BV26" s="47"/>
      <c r="BW26" s="47"/>
      <c r="BX26" s="47"/>
      <c r="BY26" s="47"/>
      <c r="BZ26" s="47"/>
      <c r="CA26" s="46" t="str">
        <f t="shared" si="12"/>
        <v/>
      </c>
      <c r="CC26" s="39"/>
      <c r="CD26" s="47"/>
      <c r="CE26" s="39"/>
      <c r="CF26" s="47"/>
      <c r="CG26" s="39"/>
      <c r="CH26" s="47"/>
      <c r="CI26" s="39"/>
      <c r="CJ26" s="47"/>
      <c r="CK26" s="39"/>
      <c r="CL26" s="47"/>
      <c r="CM26" s="39"/>
      <c r="CN26" s="47"/>
      <c r="CO26" s="39"/>
      <c r="CP26" s="47"/>
      <c r="CQ26" s="39"/>
      <c r="CR26" s="47"/>
      <c r="CS26" s="39"/>
      <c r="CT26" s="47"/>
      <c r="CU26" s="39"/>
      <c r="CV26" s="47"/>
      <c r="CW26" s="39"/>
      <c r="CX26" s="47"/>
      <c r="CY26" s="39"/>
      <c r="CZ26" s="47"/>
      <c r="DA26" s="39"/>
      <c r="DB26" s="47"/>
      <c r="DC26" s="39"/>
      <c r="DD26" s="47"/>
      <c r="DE26" s="39"/>
      <c r="DF26" s="47"/>
      <c r="DG26" s="39"/>
      <c r="DH26" s="47"/>
      <c r="DI26" s="39"/>
      <c r="DJ26" s="47"/>
      <c r="DK26" s="29" t="str">
        <f t="shared" si="13"/>
        <v/>
      </c>
      <c r="DL26" s="4"/>
      <c r="DM26" s="49"/>
      <c r="DN26" s="49"/>
    </row>
    <row r="27" spans="1:119" s="10" customFormat="1" ht="24.75" customHeight="1">
      <c r="A27" s="35" t="str">
        <f>IF($F27="","",IFERROR(INDEX([1]Raw_Data!$A:$A,MATCH($F27,[1]Raw_Data!$F:$F,0)),""))</f>
        <v/>
      </c>
      <c r="B27" s="36" t="str">
        <f>IF($F27="","",IFERROR(INDEX([1]Raw_Data!$B:$B,MATCH($F27,[1]Raw_Data!$F:$F,0)),""))</f>
        <v/>
      </c>
      <c r="C27" s="37" t="str">
        <f>IF($F27="","",IFERROR(INDEX([1]Raw_Data!$C:$C,MATCH($F27,[1]Raw_Data!$F:$F,0)),""))</f>
        <v/>
      </c>
      <c r="D27" s="38" t="str">
        <f>IF($F27="","",IFERROR(INDEX([1]Raw_Data!$D:$D,MATCH($F27,[1]Raw_Data!$F:$F,0)),""))</f>
        <v/>
      </c>
      <c r="E27" s="38" t="str">
        <f>IF($F27="","",IFERROR(INDEX([1]Raw_Data!$E:$E,MATCH($F27,[1]Raw_Data!$F:$F,0)),""))</f>
        <v/>
      </c>
      <c r="F27" s="39"/>
      <c r="G27" s="40" t="str">
        <f>IF($F27="","",IFERROR(INDEX([1]Raw_Data!$G:$G,MATCH($F27,[1]Raw_Data!$F:$F,0)),""))</f>
        <v/>
      </c>
      <c r="H27" s="41" t="str">
        <f>IF($F27="","",IFERROR(INDEX([1]Raw_Data!$H:$H,MATCH($F27,[1]Raw_Data!$F:$F,0)),""))</f>
        <v/>
      </c>
      <c r="I27" s="42" t="str">
        <f>IF($F27="","",IFERROR(INDEX([1]Raw_Data!$I:$I,MATCH($F27,[1]Raw_Data!$F:$F,0)),""))</f>
        <v/>
      </c>
      <c r="J27" s="41" t="str">
        <f>IF($F27="","",IFERROR(INDEX([1]Raw_Data!$J:$J,MATCH($F27,[1]Raw_Data!$F:$F,0)),""))</f>
        <v/>
      </c>
      <c r="K27" s="43" t="str">
        <f>IF($F27="","",IFERROR(INDEX([1]Raw_Data!$K:$K,MATCH($F27,[1]Raw_Data!$F:$F,0)),""))</f>
        <v/>
      </c>
      <c r="L27" s="41" t="str">
        <f>IF($F27="","",IFERROR(INDEX([1]Raw_Data!$L:$L,MATCH($F27,[1]Raw_Data!$F:$F,0)),""))</f>
        <v/>
      </c>
      <c r="M27" s="43" t="str">
        <f>IF($F27="","",IFERROR(INDEX([1]Raw_Data!$M:$M,MATCH($F27,[1]Raw_Data!$F:$F,0)),""))</f>
        <v/>
      </c>
      <c r="N27" s="41" t="str">
        <f>IF($F27="","",IFERROR(INDEX([1]Raw_Data!$N:$N,MATCH($F27,[1]Raw_Data!$F:$F,0)),""))</f>
        <v/>
      </c>
      <c r="O27" s="43" t="str">
        <f>IF($F27="","",IFERROR(INDEX([1]Raw_Data!$O:$O,MATCH($F27,[1]Raw_Data!$F:$F,0)),""))</f>
        <v/>
      </c>
      <c r="P27" s="41" t="str">
        <f>IF($F27="","",IFERROR(INDEX([1]Raw_Data!$P:$P,MATCH($F27,[1]Raw_Data!$F:$F,0)),""))</f>
        <v/>
      </c>
      <c r="Q27" s="43" t="str">
        <f>IF($F27="","",IFERROR(INDEX([1]Raw_Data!$Q:$Q,MATCH($F27,[1]Raw_Data!$F:$F,0)),""))</f>
        <v/>
      </c>
      <c r="R27" s="41" t="str">
        <f>IF($F27="","",IFERROR(INDEX([1]Raw_Data!$R:$R,MATCH($F27,[1]Raw_Data!$F:$F,0)),""))</f>
        <v/>
      </c>
      <c r="S27" s="43" t="str">
        <f>IF($F27="","",IFERROR(INDEX([1]Raw_Data!$S:$S,MATCH($F27,[1]Raw_Data!$F:$F,0)),""))</f>
        <v/>
      </c>
      <c r="T27" s="41" t="str">
        <f>IF($F27="","",IFERROR(INDEX([1]Raw_Data!$T:$T,MATCH($F27,[1]Raw_Data!$F:$F,0)),""))</f>
        <v/>
      </c>
      <c r="U27" s="43" t="str">
        <f>IF($F27="","",IFERROR(INDEX([1]Raw_Data!$U:$U,MATCH($F27,[1]Raw_Data!$F:$F,0)),""))</f>
        <v/>
      </c>
      <c r="V27" s="41" t="str">
        <f>IF($F27="","",IFERROR(INDEX([1]Raw_Data!$V:$V,MATCH($F27,[1]Raw_Data!$F:$F,0)),""))</f>
        <v/>
      </c>
      <c r="W27" s="43" t="str">
        <f>IF($F27="","",IFERROR(INDEX([1]Raw_Data!$W:$W,MATCH($F27,[1]Raw_Data!$F:$F,0)),""))</f>
        <v/>
      </c>
      <c r="X27" s="41" t="str">
        <f>IF($F27="","",IFERROR(INDEX([1]Raw_Data!$X:$X,MATCH($F27,[1]Raw_Data!$F:$F,0)),""))</f>
        <v/>
      </c>
      <c r="Y27" s="43" t="str">
        <f>IF($F27="","",IFERROR(INDEX([1]Raw_Data!$Y:$Y,MATCH($F27,[1]Raw_Data!$F:$F,0)),""))</f>
        <v/>
      </c>
      <c r="Z27" s="41" t="str">
        <f>IF($F27="","",IFERROR(INDEX([1]Raw_Data!$Z:$Z,MATCH($F27,[1]Raw_Data!$F:$F,0)),""))</f>
        <v/>
      </c>
      <c r="AA27" s="43" t="str">
        <f>IF($F27="","",IFERROR(INDEX([1]Raw_Data!$AA:$AA,MATCH($F27,[1]Raw_Data!$F:$F,0)),""))</f>
        <v/>
      </c>
      <c r="AB27" s="41" t="str">
        <f>IF($F27="","",IFERROR(INDEX([1]Raw_Data!$AB:$AB,MATCH($F27,[1]Raw_Data!$F:$F,0)),""))</f>
        <v/>
      </c>
      <c r="AC27" s="43" t="str">
        <f>IF($F27="","",IFERROR(INDEX([1]Raw_Data!$AC:$AC,MATCH($F27,[1]Raw_Data!$F:$F,0)),""))</f>
        <v/>
      </c>
      <c r="AD27" s="41" t="str">
        <f>IF($F27="","",IFERROR(INDEX([1]Raw_Data!$AD:$AD,MATCH($F27,[1]Raw_Data!$F:$F,0)),""))</f>
        <v/>
      </c>
      <c r="AE27" s="43" t="str">
        <f>IF($F27="","",IFERROR(INDEX([1]Raw_Data!$AE:$AE,MATCH($F27,[1]Raw_Data!$F:$F,0)),""))</f>
        <v/>
      </c>
      <c r="AF27" s="41" t="str">
        <f>IF($F27="","",IFERROR(INDEX([1]Raw_Data!$AF:$AF,MATCH($F27,[1]Raw_Data!$F:$F,0)),""))</f>
        <v/>
      </c>
      <c r="AG27" s="43" t="str">
        <f>IF($F27="","",IFERROR(INDEX([1]Raw_Data!$AG:$AG,MATCH($F27,[1]Raw_Data!$F:$F,0)),""))</f>
        <v/>
      </c>
      <c r="AH27" s="41" t="str">
        <f>IF($F27="","",IFERROR(INDEX([1]Raw_Data!$AH:$AH,MATCH($F27,[1]Raw_Data!$F:$F,0)),""))</f>
        <v/>
      </c>
      <c r="AI27" s="43" t="str">
        <f>IF($F27="","",IFERROR(INDEX([1]Raw_Data!$AI:$AI,MATCH($F27,[1]Raw_Data!$F:$F,0)),""))</f>
        <v/>
      </c>
      <c r="AJ27" s="41" t="str">
        <f>IF($F27="","",IFERROR(INDEX([1]Raw_Data!$AJ:$AJ,MATCH($F27,[1]Raw_Data!$F:$F,0)),""))</f>
        <v/>
      </c>
      <c r="AK27" s="43" t="str">
        <f>IF($F27="","",IFERROR(INDEX([1]Raw_Data!$AK:$AK,MATCH($F27,[1]Raw_Data!$F:$F,0)),""))</f>
        <v/>
      </c>
      <c r="AL27" s="41" t="str">
        <f>IF($F27="","",IFERROR(INDEX([1]Raw_Data!$AL:$AL,MATCH($F27,[1]Raw_Data!$F:$F,0)),""))</f>
        <v/>
      </c>
      <c r="AM27" s="43" t="str">
        <f>IF($F27="","",IFERROR(INDEX([1]Raw_Data!$AM:$AM,MATCH($F27,[1]Raw_Data!$F:$F,0)),""))</f>
        <v/>
      </c>
      <c r="AN27" s="41" t="str">
        <f>IF($F27="","",IFERROR(INDEX([1]Raw_Data!$AN:$AN,MATCH($F27,[1]Raw_Data!$F:$F,0)),""))</f>
        <v/>
      </c>
      <c r="AO27" s="43" t="str">
        <f>IF($F27="","",IFERROR(INDEX([1]Raw_Data!$AO:$AO,MATCH($F27,[1]Raw_Data!$F:$F,0)),""))</f>
        <v/>
      </c>
      <c r="AP27" s="41" t="str">
        <f>IF($F27="","",IFERROR(INDEX([1]Raw_Data!$AP:$AP,MATCH($F27,[1]Raw_Data!$F:$F,0)),""))</f>
        <v/>
      </c>
      <c r="AQ27" s="43" t="str">
        <f>IF($F27="","",IFERROR(INDEX([1]Raw_Data!$AQ:$AQ,MATCH($F27,[1]Raw_Data!$F:$F,0)),""))</f>
        <v/>
      </c>
      <c r="AR27" s="41"/>
      <c r="AS27" s="44" t="str">
        <f t="shared" si="0"/>
        <v/>
      </c>
      <c r="AT27" s="37" t="str">
        <f t="shared" si="1"/>
        <v/>
      </c>
      <c r="AU27" s="45" t="str">
        <f t="shared" si="2"/>
        <v/>
      </c>
      <c r="AV27" s="37" t="str">
        <f t="shared" si="3"/>
        <v/>
      </c>
      <c r="AW27" s="37" t="str">
        <f t="shared" si="4"/>
        <v/>
      </c>
      <c r="AX27" s="45" t="str">
        <f t="shared" si="5"/>
        <v/>
      </c>
      <c r="AY27" s="45" t="str">
        <f>IF(B27="","",COUNTIFS($B$5:B27,B27,$AT$5:AT27,AT27))</f>
        <v/>
      </c>
      <c r="AZ27" s="45" t="str">
        <f>IF(B27="","",COUNTIFS($B$5:B27,B27,$AV$5:AV27,AV27))</f>
        <v/>
      </c>
      <c r="BA27" s="45" t="str">
        <f t="shared" si="6"/>
        <v/>
      </c>
      <c r="BB27" s="45" t="str">
        <f t="shared" si="7"/>
        <v/>
      </c>
      <c r="BC27" s="45">
        <f t="shared" si="8"/>
        <v>0</v>
      </c>
      <c r="BD27" s="46" t="str">
        <f t="shared" si="9"/>
        <v/>
      </c>
      <c r="BE27" s="17" t="str">
        <f>IF($F27="","","REV"&amp;COUNTIF($F$5:F27,$F27))</f>
        <v/>
      </c>
      <c r="BF27" s="29"/>
      <c r="BG27" s="29"/>
      <c r="BH27" s="46" t="str">
        <f t="shared" si="10"/>
        <v/>
      </c>
      <c r="BI27" s="46" t="str">
        <f t="shared" si="11"/>
        <v/>
      </c>
      <c r="BJ27" s="47"/>
      <c r="BK27" s="47"/>
      <c r="BL27" s="47"/>
      <c r="BM27" s="47"/>
      <c r="BN27" s="47"/>
      <c r="BO27" s="47"/>
      <c r="BP27" s="47"/>
      <c r="BQ27" s="47"/>
      <c r="BR27" s="47"/>
      <c r="BS27" s="47"/>
      <c r="BT27" s="47"/>
      <c r="BU27" s="47"/>
      <c r="BV27" s="47"/>
      <c r="BW27" s="47"/>
      <c r="BX27" s="47"/>
      <c r="BY27" s="47"/>
      <c r="BZ27" s="47"/>
      <c r="CA27" s="46" t="str">
        <f t="shared" si="12"/>
        <v/>
      </c>
      <c r="CC27" s="39"/>
      <c r="CD27" s="47"/>
      <c r="CE27" s="39"/>
      <c r="CF27" s="47"/>
      <c r="CG27" s="39"/>
      <c r="CH27" s="47"/>
      <c r="CI27" s="39"/>
      <c r="CJ27" s="47"/>
      <c r="CK27" s="39"/>
      <c r="CL27" s="47"/>
      <c r="CM27" s="39"/>
      <c r="CN27" s="47"/>
      <c r="CO27" s="39"/>
      <c r="CP27" s="47"/>
      <c r="CQ27" s="39"/>
      <c r="CR27" s="47"/>
      <c r="CS27" s="39"/>
      <c r="CT27" s="47"/>
      <c r="CU27" s="39"/>
      <c r="CV27" s="47"/>
      <c r="CW27" s="39"/>
      <c r="CX27" s="47"/>
      <c r="CY27" s="39"/>
      <c r="CZ27" s="47"/>
      <c r="DA27" s="39"/>
      <c r="DB27" s="47"/>
      <c r="DC27" s="39"/>
      <c r="DD27" s="47"/>
      <c r="DE27" s="39"/>
      <c r="DF27" s="47"/>
      <c r="DG27" s="39"/>
      <c r="DH27" s="47"/>
      <c r="DI27" s="39"/>
      <c r="DJ27" s="47"/>
      <c r="DK27" s="29" t="str">
        <f t="shared" si="13"/>
        <v/>
      </c>
      <c r="DL27" s="4"/>
      <c r="DM27" s="49"/>
      <c r="DN27" s="49"/>
    </row>
    <row r="28" spans="1:119" s="10" customFormat="1" ht="24.75" customHeight="1">
      <c r="A28" s="35" t="str">
        <f>IF($F28="","",IFERROR(INDEX([1]Raw_Data!$A:$A,MATCH($F28,[1]Raw_Data!$F:$F,0)),""))</f>
        <v/>
      </c>
      <c r="B28" s="36" t="str">
        <f>IF($F28="","",IFERROR(INDEX([1]Raw_Data!$B:$B,MATCH($F28,[1]Raw_Data!$F:$F,0)),""))</f>
        <v/>
      </c>
      <c r="C28" s="37" t="str">
        <f>IF($F28="","",IFERROR(INDEX([1]Raw_Data!$C:$C,MATCH($F28,[1]Raw_Data!$F:$F,0)),""))</f>
        <v/>
      </c>
      <c r="D28" s="38" t="str">
        <f>IF($F28="","",IFERROR(INDEX([1]Raw_Data!$D:$D,MATCH($F28,[1]Raw_Data!$F:$F,0)),""))</f>
        <v/>
      </c>
      <c r="E28" s="38" t="str">
        <f>IF($F28="","",IFERROR(INDEX([1]Raw_Data!$E:$E,MATCH($F28,[1]Raw_Data!$F:$F,0)),""))</f>
        <v/>
      </c>
      <c r="F28" s="39"/>
      <c r="G28" s="40" t="str">
        <f>IF($F28="","",IFERROR(INDEX([1]Raw_Data!$G:$G,MATCH($F28,[1]Raw_Data!$F:$F,0)),""))</f>
        <v/>
      </c>
      <c r="H28" s="41" t="str">
        <f>IF($F28="","",IFERROR(INDEX([1]Raw_Data!$H:$H,MATCH($F28,[1]Raw_Data!$F:$F,0)),""))</f>
        <v/>
      </c>
      <c r="I28" s="42" t="str">
        <f>IF($F28="","",IFERROR(INDEX([1]Raw_Data!$I:$I,MATCH($F28,[1]Raw_Data!$F:$F,0)),""))</f>
        <v/>
      </c>
      <c r="J28" s="41" t="str">
        <f>IF($F28="","",IFERROR(INDEX([1]Raw_Data!$J:$J,MATCH($F28,[1]Raw_Data!$F:$F,0)),""))</f>
        <v/>
      </c>
      <c r="K28" s="43" t="str">
        <f>IF($F28="","",IFERROR(INDEX([1]Raw_Data!$K:$K,MATCH($F28,[1]Raw_Data!$F:$F,0)),""))</f>
        <v/>
      </c>
      <c r="L28" s="41" t="str">
        <f>IF($F28="","",IFERROR(INDEX([1]Raw_Data!$L:$L,MATCH($F28,[1]Raw_Data!$F:$F,0)),""))</f>
        <v/>
      </c>
      <c r="M28" s="43" t="str">
        <f>IF($F28="","",IFERROR(INDEX([1]Raw_Data!$M:$M,MATCH($F28,[1]Raw_Data!$F:$F,0)),""))</f>
        <v/>
      </c>
      <c r="N28" s="41" t="str">
        <f>IF($F28="","",IFERROR(INDEX([1]Raw_Data!$N:$N,MATCH($F28,[1]Raw_Data!$F:$F,0)),""))</f>
        <v/>
      </c>
      <c r="O28" s="43" t="str">
        <f>IF($F28="","",IFERROR(INDEX([1]Raw_Data!$O:$O,MATCH($F28,[1]Raw_Data!$F:$F,0)),""))</f>
        <v/>
      </c>
      <c r="P28" s="41" t="str">
        <f>IF($F28="","",IFERROR(INDEX([1]Raw_Data!$P:$P,MATCH($F28,[1]Raw_Data!$F:$F,0)),""))</f>
        <v/>
      </c>
      <c r="Q28" s="43" t="str">
        <f>IF($F28="","",IFERROR(INDEX([1]Raw_Data!$Q:$Q,MATCH($F28,[1]Raw_Data!$F:$F,0)),""))</f>
        <v/>
      </c>
      <c r="R28" s="41" t="str">
        <f>IF($F28="","",IFERROR(INDEX([1]Raw_Data!$R:$R,MATCH($F28,[1]Raw_Data!$F:$F,0)),""))</f>
        <v/>
      </c>
      <c r="S28" s="43" t="str">
        <f>IF($F28="","",IFERROR(INDEX([1]Raw_Data!$S:$S,MATCH($F28,[1]Raw_Data!$F:$F,0)),""))</f>
        <v/>
      </c>
      <c r="T28" s="41" t="str">
        <f>IF($F28="","",IFERROR(INDEX([1]Raw_Data!$T:$T,MATCH($F28,[1]Raw_Data!$F:$F,0)),""))</f>
        <v/>
      </c>
      <c r="U28" s="43" t="str">
        <f>IF($F28="","",IFERROR(INDEX([1]Raw_Data!$U:$U,MATCH($F28,[1]Raw_Data!$F:$F,0)),""))</f>
        <v/>
      </c>
      <c r="V28" s="41" t="str">
        <f>IF($F28="","",IFERROR(INDEX([1]Raw_Data!$V:$V,MATCH($F28,[1]Raw_Data!$F:$F,0)),""))</f>
        <v/>
      </c>
      <c r="W28" s="43" t="str">
        <f>IF($F28="","",IFERROR(INDEX([1]Raw_Data!$W:$W,MATCH($F28,[1]Raw_Data!$F:$F,0)),""))</f>
        <v/>
      </c>
      <c r="X28" s="41" t="str">
        <f>IF($F28="","",IFERROR(INDEX([1]Raw_Data!$X:$X,MATCH($F28,[1]Raw_Data!$F:$F,0)),""))</f>
        <v/>
      </c>
      <c r="Y28" s="43" t="str">
        <f>IF($F28="","",IFERROR(INDEX([1]Raw_Data!$Y:$Y,MATCH($F28,[1]Raw_Data!$F:$F,0)),""))</f>
        <v/>
      </c>
      <c r="Z28" s="41" t="str">
        <f>IF($F28="","",IFERROR(INDEX([1]Raw_Data!$Z:$Z,MATCH($F28,[1]Raw_Data!$F:$F,0)),""))</f>
        <v/>
      </c>
      <c r="AA28" s="43" t="str">
        <f>IF($F28="","",IFERROR(INDEX([1]Raw_Data!$AA:$AA,MATCH($F28,[1]Raw_Data!$F:$F,0)),""))</f>
        <v/>
      </c>
      <c r="AB28" s="41" t="str">
        <f>IF($F28="","",IFERROR(INDEX([1]Raw_Data!$AB:$AB,MATCH($F28,[1]Raw_Data!$F:$F,0)),""))</f>
        <v/>
      </c>
      <c r="AC28" s="43" t="str">
        <f>IF($F28="","",IFERROR(INDEX([1]Raw_Data!$AC:$AC,MATCH($F28,[1]Raw_Data!$F:$F,0)),""))</f>
        <v/>
      </c>
      <c r="AD28" s="41" t="str">
        <f>IF($F28="","",IFERROR(INDEX([1]Raw_Data!$AD:$AD,MATCH($F28,[1]Raw_Data!$F:$F,0)),""))</f>
        <v/>
      </c>
      <c r="AE28" s="43" t="str">
        <f>IF($F28="","",IFERROR(INDEX([1]Raw_Data!$AE:$AE,MATCH($F28,[1]Raw_Data!$F:$F,0)),""))</f>
        <v/>
      </c>
      <c r="AF28" s="41" t="str">
        <f>IF($F28="","",IFERROR(INDEX([1]Raw_Data!$AF:$AF,MATCH($F28,[1]Raw_Data!$F:$F,0)),""))</f>
        <v/>
      </c>
      <c r="AG28" s="43" t="str">
        <f>IF($F28="","",IFERROR(INDEX([1]Raw_Data!$AG:$AG,MATCH($F28,[1]Raw_Data!$F:$F,0)),""))</f>
        <v/>
      </c>
      <c r="AH28" s="41" t="str">
        <f>IF($F28="","",IFERROR(INDEX([1]Raw_Data!$AH:$AH,MATCH($F28,[1]Raw_Data!$F:$F,0)),""))</f>
        <v/>
      </c>
      <c r="AI28" s="43" t="str">
        <f>IF($F28="","",IFERROR(INDEX([1]Raw_Data!$AI:$AI,MATCH($F28,[1]Raw_Data!$F:$F,0)),""))</f>
        <v/>
      </c>
      <c r="AJ28" s="41" t="str">
        <f>IF($F28="","",IFERROR(INDEX([1]Raw_Data!$AJ:$AJ,MATCH($F28,[1]Raw_Data!$F:$F,0)),""))</f>
        <v/>
      </c>
      <c r="AK28" s="43" t="str">
        <f>IF($F28="","",IFERROR(INDEX([1]Raw_Data!$AK:$AK,MATCH($F28,[1]Raw_Data!$F:$F,0)),""))</f>
        <v/>
      </c>
      <c r="AL28" s="41" t="str">
        <f>IF($F28="","",IFERROR(INDEX([1]Raw_Data!$AL:$AL,MATCH($F28,[1]Raw_Data!$F:$F,0)),""))</f>
        <v/>
      </c>
      <c r="AM28" s="43" t="str">
        <f>IF($F28="","",IFERROR(INDEX([1]Raw_Data!$AM:$AM,MATCH($F28,[1]Raw_Data!$F:$F,0)),""))</f>
        <v/>
      </c>
      <c r="AN28" s="41" t="str">
        <f>IF($F28="","",IFERROR(INDEX([1]Raw_Data!$AN:$AN,MATCH($F28,[1]Raw_Data!$F:$F,0)),""))</f>
        <v/>
      </c>
      <c r="AO28" s="43" t="str">
        <f>IF($F28="","",IFERROR(INDEX([1]Raw_Data!$AO:$AO,MATCH($F28,[1]Raw_Data!$F:$F,0)),""))</f>
        <v/>
      </c>
      <c r="AP28" s="41" t="str">
        <f>IF($F28="","",IFERROR(INDEX([1]Raw_Data!$AP:$AP,MATCH($F28,[1]Raw_Data!$F:$F,0)),""))</f>
        <v/>
      </c>
      <c r="AQ28" s="43" t="str">
        <f>IF($F28="","",IFERROR(INDEX([1]Raw_Data!$AQ:$AQ,MATCH($F28,[1]Raw_Data!$F:$F,0)),""))</f>
        <v/>
      </c>
      <c r="AR28" s="41"/>
      <c r="AS28" s="44" t="str">
        <f t="shared" si="0"/>
        <v/>
      </c>
      <c r="AT28" s="37" t="str">
        <f t="shared" si="1"/>
        <v/>
      </c>
      <c r="AU28" s="45" t="str">
        <f t="shared" si="2"/>
        <v/>
      </c>
      <c r="AV28" s="37" t="str">
        <f t="shared" si="3"/>
        <v/>
      </c>
      <c r="AW28" s="37" t="str">
        <f t="shared" si="4"/>
        <v/>
      </c>
      <c r="AX28" s="45" t="str">
        <f t="shared" si="5"/>
        <v/>
      </c>
      <c r="AY28" s="45" t="str">
        <f>IF(B28="","",COUNTIFS($B$5:B28,B28,$AT$5:AT28,AT28))</f>
        <v/>
      </c>
      <c r="AZ28" s="45" t="str">
        <f>IF(B28="","",COUNTIFS($B$5:B28,B28,$AV$5:AV28,AV28))</f>
        <v/>
      </c>
      <c r="BA28" s="45" t="str">
        <f t="shared" si="6"/>
        <v/>
      </c>
      <c r="BB28" s="45" t="str">
        <f t="shared" si="7"/>
        <v/>
      </c>
      <c r="BC28" s="45">
        <f t="shared" si="8"/>
        <v>0</v>
      </c>
      <c r="BD28" s="46" t="str">
        <f t="shared" si="9"/>
        <v/>
      </c>
      <c r="BE28" s="17" t="str">
        <f>IF($F28="","","REV"&amp;COUNTIF($F$5:F28,$F28))</f>
        <v/>
      </c>
      <c r="BF28" s="29"/>
      <c r="BG28" s="29"/>
      <c r="BH28" s="46" t="str">
        <f t="shared" si="10"/>
        <v/>
      </c>
      <c r="BI28" s="46" t="str">
        <f t="shared" si="11"/>
        <v/>
      </c>
      <c r="BJ28" s="47"/>
      <c r="BK28" s="47"/>
      <c r="BL28" s="47"/>
      <c r="BM28" s="47"/>
      <c r="BN28" s="47"/>
      <c r="BO28" s="47"/>
      <c r="BP28" s="47"/>
      <c r="BQ28" s="47"/>
      <c r="BR28" s="47"/>
      <c r="BS28" s="47"/>
      <c r="BT28" s="47"/>
      <c r="BU28" s="47"/>
      <c r="BV28" s="47"/>
      <c r="BW28" s="47"/>
      <c r="BX28" s="47"/>
      <c r="BY28" s="47"/>
      <c r="BZ28" s="47"/>
      <c r="CA28" s="46" t="str">
        <f t="shared" si="12"/>
        <v/>
      </c>
      <c r="CC28" s="39"/>
      <c r="CD28" s="47"/>
      <c r="CE28" s="39"/>
      <c r="CF28" s="47"/>
      <c r="CG28" s="39"/>
      <c r="CH28" s="47"/>
      <c r="CI28" s="39"/>
      <c r="CJ28" s="47"/>
      <c r="CK28" s="39"/>
      <c r="CL28" s="47"/>
      <c r="CM28" s="39"/>
      <c r="CN28" s="47"/>
      <c r="CO28" s="39"/>
      <c r="CP28" s="47"/>
      <c r="CQ28" s="39"/>
      <c r="CR28" s="47"/>
      <c r="CS28" s="39"/>
      <c r="CT28" s="47"/>
      <c r="CU28" s="39"/>
      <c r="CV28" s="47"/>
      <c r="CW28" s="39"/>
      <c r="CX28" s="47"/>
      <c r="CY28" s="39"/>
      <c r="CZ28" s="47"/>
      <c r="DA28" s="39"/>
      <c r="DB28" s="47"/>
      <c r="DC28" s="39"/>
      <c r="DD28" s="47"/>
      <c r="DE28" s="39"/>
      <c r="DF28" s="47"/>
      <c r="DG28" s="39"/>
      <c r="DH28" s="47"/>
      <c r="DI28" s="39"/>
      <c r="DJ28" s="47"/>
      <c r="DK28" s="29" t="str">
        <f t="shared" si="13"/>
        <v/>
      </c>
      <c r="DL28" s="4"/>
      <c r="DM28" s="49"/>
      <c r="DN28" s="49"/>
    </row>
    <row r="29" spans="1:119" s="79" customFormat="1" ht="24" customHeight="1">
      <c r="A29" s="35" t="str">
        <f>IF($F29="","",IFERROR(INDEX([1]Raw_Data!$A:$A,MATCH($F29,[1]Raw_Data!$F:$F,0)),""))</f>
        <v/>
      </c>
      <c r="B29" s="36" t="str">
        <f>IF($F29="","",IFERROR(INDEX([1]Raw_Data!$B:$B,MATCH($F29,[1]Raw_Data!$F:$F,0)),""))</f>
        <v/>
      </c>
      <c r="C29" s="37" t="str">
        <f>IF($F29="","",IFERROR(INDEX([1]Raw_Data!$C:$C,MATCH($F29,[1]Raw_Data!$F:$F,0)),""))</f>
        <v/>
      </c>
      <c r="D29" s="38" t="str">
        <f>IF($F29="","",IFERROR(INDEX([1]Raw_Data!$D:$D,MATCH($F29,[1]Raw_Data!$F:$F,0)),""))</f>
        <v/>
      </c>
      <c r="E29" s="38" t="str">
        <f>IF($F29="","",IFERROR(INDEX([1]Raw_Data!$E:$E,MATCH($F29,[1]Raw_Data!$F:$F,0)),""))</f>
        <v/>
      </c>
      <c r="F29" s="39"/>
      <c r="G29" s="40" t="str">
        <f>IF($F29="","",IFERROR(INDEX([1]Raw_Data!$G:$G,MATCH($F29,[1]Raw_Data!$F:$F,0)),""))</f>
        <v/>
      </c>
      <c r="H29" s="74" t="str">
        <f>IF($F29="","",IFERROR(INDEX([1]Raw_Data!$H:$H,MATCH($F29,[1]Raw_Data!$F:$F,0)),""))</f>
        <v/>
      </c>
      <c r="I29" s="75" t="str">
        <f>IF($F29="","",IFERROR(INDEX([1]Raw_Data!$I:$I,MATCH($F29,[1]Raw_Data!$F:$F,0)),""))</f>
        <v/>
      </c>
      <c r="J29" s="74" t="str">
        <f>IF($F29="","",IFERROR(INDEX([1]Raw_Data!$J:$J,MATCH($F29,[1]Raw_Data!$F:$F,0)),""))</f>
        <v/>
      </c>
      <c r="K29" s="76" t="str">
        <f>IF($F29="","",IFERROR(INDEX([1]Raw_Data!$K:$K,MATCH($F29,[1]Raw_Data!$F:$F,0)),""))</f>
        <v/>
      </c>
      <c r="L29" s="74" t="str">
        <f>IF($F29="","",IFERROR(INDEX([1]Raw_Data!$L:$L,MATCH($F29,[1]Raw_Data!$F:$F,0)),""))</f>
        <v/>
      </c>
      <c r="M29" s="76" t="str">
        <f>IF($F29="","",IFERROR(INDEX([1]Raw_Data!$M:$M,MATCH($F29,[1]Raw_Data!$F:$F,0)),""))</f>
        <v/>
      </c>
      <c r="N29" s="74" t="str">
        <f>IF($F29="","",IFERROR(INDEX([1]Raw_Data!$N:$N,MATCH($F29,[1]Raw_Data!$F:$F,0)),""))</f>
        <v/>
      </c>
      <c r="O29" s="76" t="str">
        <f>IF($F29="","",IFERROR(INDEX([1]Raw_Data!$O:$O,MATCH($F29,[1]Raw_Data!$F:$F,0)),""))</f>
        <v/>
      </c>
      <c r="P29" s="74" t="str">
        <f>IF($F29="","",IFERROR(INDEX([1]Raw_Data!$P:$P,MATCH($F29,[1]Raw_Data!$F:$F,0)),""))</f>
        <v/>
      </c>
      <c r="Q29" s="76" t="str">
        <f>IF($F29="","",IFERROR(INDEX([1]Raw_Data!$Q:$Q,MATCH($F29,[1]Raw_Data!$F:$F,0)),""))</f>
        <v/>
      </c>
      <c r="R29" s="74" t="str">
        <f>IF($F29="","",IFERROR(INDEX([1]Raw_Data!$R:$R,MATCH($F29,[1]Raw_Data!$F:$F,0)),""))</f>
        <v/>
      </c>
      <c r="S29" s="76" t="str">
        <f>IF($F29="","",IFERROR(INDEX([1]Raw_Data!$S:$S,MATCH($F29,[1]Raw_Data!$F:$F,0)),""))</f>
        <v/>
      </c>
      <c r="T29" s="74" t="str">
        <f>IF($F29="","",IFERROR(INDEX([1]Raw_Data!$T:$T,MATCH($F29,[1]Raw_Data!$F:$F,0)),""))</f>
        <v/>
      </c>
      <c r="U29" s="76" t="str">
        <f>IF($F29="","",IFERROR(INDEX([1]Raw_Data!$U:$U,MATCH($F29,[1]Raw_Data!$F:$F,0)),""))</f>
        <v/>
      </c>
      <c r="V29" s="74" t="str">
        <f>IF($F29="","",IFERROR(INDEX([1]Raw_Data!$V:$V,MATCH($F29,[1]Raw_Data!$F:$F,0)),""))</f>
        <v/>
      </c>
      <c r="W29" s="77" t="str">
        <f>IF($F29="","",IFERROR(INDEX([1]Raw_Data!$W:$W,MATCH($F29,[1]Raw_Data!$F:$F,0)),""))</f>
        <v/>
      </c>
      <c r="X29" s="74" t="str">
        <f>IF($F29="","",IFERROR(INDEX([1]Raw_Data!$X:$X,MATCH($F29,[1]Raw_Data!$F:$F,0)),""))</f>
        <v/>
      </c>
      <c r="Y29" s="77" t="str">
        <f>IF($F29="","",IFERROR(INDEX([1]Raw_Data!$Y:$Y,MATCH($F29,[1]Raw_Data!$F:$F,0)),""))</f>
        <v/>
      </c>
      <c r="Z29" s="74" t="str">
        <f>IF($F29="","",IFERROR(INDEX([1]Raw_Data!$Z:$Z,MATCH($F29,[1]Raw_Data!$F:$F,0)),""))</f>
        <v/>
      </c>
      <c r="AA29" s="77" t="str">
        <f>IF($F29="","",IFERROR(INDEX([1]Raw_Data!$AA:$AA,MATCH($F29,[1]Raw_Data!$F:$F,0)),""))</f>
        <v/>
      </c>
      <c r="AB29" s="74" t="str">
        <f>IF($F29="","",IFERROR(INDEX([1]Raw_Data!$AB:$AB,MATCH($F29,[1]Raw_Data!$F:$F,0)),""))</f>
        <v/>
      </c>
      <c r="AC29" s="77" t="str">
        <f>IF($F29="","",IFERROR(INDEX([1]Raw_Data!$AC:$AC,MATCH($F29,[1]Raw_Data!$F:$F,0)),""))</f>
        <v/>
      </c>
      <c r="AD29" s="74" t="str">
        <f>IF($F29="","",IFERROR(INDEX([1]Raw_Data!$AD:$AD,MATCH($F29,[1]Raw_Data!$F:$F,0)),""))</f>
        <v/>
      </c>
      <c r="AE29" s="76" t="str">
        <f>IF($F29="","",IFERROR(INDEX([1]Raw_Data!$AE:$AE,MATCH($F29,[1]Raw_Data!$F:$F,0)),""))</f>
        <v/>
      </c>
      <c r="AF29" s="74" t="str">
        <f>IF($F29="","",IFERROR(INDEX([1]Raw_Data!$AF:$AF,MATCH($F29,[1]Raw_Data!$F:$F,0)),""))</f>
        <v/>
      </c>
      <c r="AG29" s="76" t="str">
        <f>IF($F29="","",IFERROR(INDEX([1]Raw_Data!$AG:$AG,MATCH($F29,[1]Raw_Data!$F:$F,0)),""))</f>
        <v/>
      </c>
      <c r="AH29" s="74" t="str">
        <f>IF($F29="","",IFERROR(INDEX([1]Raw_Data!$AH:$AH,MATCH($F29,[1]Raw_Data!$F:$F,0)),""))</f>
        <v/>
      </c>
      <c r="AI29" s="76" t="str">
        <f>IF($F29="","",IFERROR(INDEX([1]Raw_Data!$AI:$AI,MATCH($F29,[1]Raw_Data!$F:$F,0)),""))</f>
        <v/>
      </c>
      <c r="AJ29" s="74" t="str">
        <f>IF($F29="","",IFERROR(INDEX([1]Raw_Data!$AJ:$AJ,MATCH($F29,[1]Raw_Data!$F:$F,0)),""))</f>
        <v/>
      </c>
      <c r="AK29" s="77" t="str">
        <f>IF($F29="","",IFERROR(INDEX([1]Raw_Data!$AK:$AK,MATCH($F29,[1]Raw_Data!$F:$F,0)),""))</f>
        <v/>
      </c>
      <c r="AL29" s="74" t="str">
        <f>IF($F29="","",IFERROR(INDEX([1]Raw_Data!$AL:$AL,MATCH($F29,[1]Raw_Data!$F:$F,0)),""))</f>
        <v/>
      </c>
      <c r="AM29" s="76" t="str">
        <f>IF($F29="","",IFERROR(INDEX([1]Raw_Data!$AM:$AM,MATCH($F29,[1]Raw_Data!$F:$F,0)),""))</f>
        <v/>
      </c>
      <c r="AN29" s="74" t="str">
        <f>IF($F29="","",IFERROR(INDEX([1]Raw_Data!$AN:$AN,MATCH($F29,[1]Raw_Data!$F:$F,0)),""))</f>
        <v/>
      </c>
      <c r="AO29" s="76" t="str">
        <f>IF($F29="","",IFERROR(INDEX([1]Raw_Data!$AO:$AO,MATCH($F29,[1]Raw_Data!$F:$F,0)),""))</f>
        <v/>
      </c>
      <c r="AP29" s="74" t="str">
        <f>IF($F29="","",IFERROR(INDEX([1]Raw_Data!$AP:$AP,MATCH($F29,[1]Raw_Data!$F:$F,0)),""))</f>
        <v/>
      </c>
      <c r="AQ29" s="76" t="str">
        <f>IF($F29="","",IFERROR(INDEX([1]Raw_Data!$AQ:$AQ,MATCH($F29,[1]Raw_Data!$F:$F,0)),""))</f>
        <v/>
      </c>
      <c r="AR29" s="74"/>
      <c r="AS29" s="78" t="str">
        <f t="shared" si="0"/>
        <v/>
      </c>
      <c r="AT29" s="37" t="str">
        <f t="shared" si="1"/>
        <v/>
      </c>
      <c r="AU29" s="45" t="str">
        <f t="shared" si="2"/>
        <v/>
      </c>
      <c r="AV29" s="37" t="str">
        <f t="shared" si="3"/>
        <v/>
      </c>
      <c r="AW29" s="37" t="str">
        <f t="shared" si="4"/>
        <v/>
      </c>
      <c r="AX29" s="45" t="str">
        <f t="shared" si="5"/>
        <v/>
      </c>
      <c r="AY29" s="45" t="str">
        <f>IF(B29="","",COUNTIFS($B$5:B29,B29,$AT$5:AT29,AT29))</f>
        <v/>
      </c>
      <c r="AZ29" s="45" t="str">
        <f>IF(B29="","",COUNTIFS($B$5:B29,B29,$AV$5:AV29,AV29))</f>
        <v/>
      </c>
      <c r="BA29" s="45" t="str">
        <f t="shared" si="6"/>
        <v/>
      </c>
      <c r="BB29" s="45" t="str">
        <f t="shared" si="7"/>
        <v/>
      </c>
      <c r="BC29" s="45">
        <f t="shared" si="8"/>
        <v>0</v>
      </c>
      <c r="BD29" s="46" t="str">
        <f t="shared" si="9"/>
        <v/>
      </c>
      <c r="BE29" s="17" t="str">
        <f>IF($F29="","","REV"&amp;COUNTIF($F$5:F29,$F29))</f>
        <v/>
      </c>
      <c r="BF29" s="29"/>
      <c r="BG29" s="29"/>
      <c r="BH29" s="46" t="str">
        <f t="shared" si="10"/>
        <v/>
      </c>
      <c r="BI29" s="46" t="str">
        <f t="shared" si="11"/>
        <v/>
      </c>
      <c r="BJ29" s="47"/>
      <c r="BK29" s="47"/>
      <c r="BL29" s="47"/>
      <c r="BM29" s="47"/>
      <c r="BN29" s="47"/>
      <c r="BO29" s="47"/>
      <c r="BP29" s="47"/>
      <c r="BQ29" s="47"/>
      <c r="BR29" s="47"/>
      <c r="BS29" s="47"/>
      <c r="BT29" s="47"/>
      <c r="BU29" s="47"/>
      <c r="BV29" s="47"/>
      <c r="BW29" s="47"/>
      <c r="BX29" s="47"/>
      <c r="BY29" s="47"/>
      <c r="BZ29" s="47"/>
      <c r="CA29" s="46" t="str">
        <f t="shared" si="12"/>
        <v/>
      </c>
      <c r="CC29" s="39"/>
      <c r="CD29" s="47"/>
      <c r="CE29" s="39"/>
      <c r="CF29" s="47"/>
      <c r="CG29" s="39"/>
      <c r="CH29" s="47"/>
      <c r="CI29" s="39"/>
      <c r="CJ29" s="47"/>
      <c r="CK29" s="39"/>
      <c r="CL29" s="47"/>
      <c r="CM29" s="39"/>
      <c r="CN29" s="47"/>
      <c r="CO29" s="39"/>
      <c r="CP29" s="47"/>
      <c r="CQ29" s="39"/>
      <c r="CR29" s="47"/>
      <c r="CS29" s="39"/>
      <c r="CT29" s="47"/>
      <c r="CU29" s="39"/>
      <c r="CV29" s="47"/>
      <c r="CW29" s="39"/>
      <c r="CX29" s="47"/>
      <c r="CY29" s="39"/>
      <c r="CZ29" s="47"/>
      <c r="DA29" s="39"/>
      <c r="DB29" s="47"/>
      <c r="DC29" s="39"/>
      <c r="DD29" s="47"/>
      <c r="DE29" s="39"/>
      <c r="DF29" s="47"/>
      <c r="DG29" s="39"/>
      <c r="DH29" s="47"/>
      <c r="DI29" s="39"/>
      <c r="DJ29" s="47"/>
      <c r="DK29" s="29" t="str">
        <f t="shared" si="13"/>
        <v/>
      </c>
      <c r="DL29" s="80"/>
      <c r="DM29" s="81"/>
      <c r="DN29" s="81"/>
    </row>
    <row r="30" spans="1:119" s="10" customFormat="1" ht="24.75" customHeight="1">
      <c r="A30" s="35" t="str">
        <f>IF($F30="","",IFERROR(INDEX([1]Raw_Data!$A:$A,MATCH($F30,[1]Raw_Data!$F:$F,0)),""))</f>
        <v/>
      </c>
      <c r="B30" s="36" t="str">
        <f>IF($F30="","",IFERROR(INDEX([1]Raw_Data!$B:$B,MATCH($F30,[1]Raw_Data!$F:$F,0)),""))</f>
        <v/>
      </c>
      <c r="C30" s="37" t="str">
        <f>IF($F30="","",IFERROR(INDEX([1]Raw_Data!$C:$C,MATCH($F30,[1]Raw_Data!$F:$F,0)),""))</f>
        <v/>
      </c>
      <c r="D30" s="38" t="str">
        <f>IF($F30="","",IFERROR(INDEX([1]Raw_Data!$D:$D,MATCH($F30,[1]Raw_Data!$F:$F,0)),""))</f>
        <v/>
      </c>
      <c r="E30" s="38" t="str">
        <f>IF($F30="","",IFERROR(INDEX([1]Raw_Data!$E:$E,MATCH($F30,[1]Raw_Data!$F:$F,0)),""))</f>
        <v/>
      </c>
      <c r="F30" s="39"/>
      <c r="G30" s="40" t="str">
        <f>IF($F30="","",IFERROR(INDEX([1]Raw_Data!$G:$G,MATCH($F30,[1]Raw_Data!$F:$F,0)),""))</f>
        <v/>
      </c>
      <c r="H30" s="41" t="str">
        <f>IF($F30="","",IFERROR(INDEX([1]Raw_Data!$H:$H,MATCH($F30,[1]Raw_Data!$F:$F,0)),""))</f>
        <v/>
      </c>
      <c r="I30" s="42" t="str">
        <f>IF($F30="","",IFERROR(INDEX([1]Raw_Data!$I:$I,MATCH($F30,[1]Raw_Data!$F:$F,0)),""))</f>
        <v/>
      </c>
      <c r="J30" s="41" t="str">
        <f>IF($F30="","",IFERROR(INDEX([1]Raw_Data!$J:$J,MATCH($F30,[1]Raw_Data!$F:$F,0)),""))</f>
        <v/>
      </c>
      <c r="K30" s="43" t="str">
        <f>IF($F30="","",IFERROR(INDEX([1]Raw_Data!$K:$K,MATCH($F30,[1]Raw_Data!$F:$F,0)),""))</f>
        <v/>
      </c>
      <c r="L30" s="41" t="str">
        <f>IF($F30="","",IFERROR(INDEX([1]Raw_Data!$L:$L,MATCH($F30,[1]Raw_Data!$F:$F,0)),""))</f>
        <v/>
      </c>
      <c r="M30" s="43" t="str">
        <f>IF($F30="","",IFERROR(INDEX([1]Raw_Data!$M:$M,MATCH($F30,[1]Raw_Data!$F:$F,0)),""))</f>
        <v/>
      </c>
      <c r="N30" s="41" t="str">
        <f>IF($F30="","",IFERROR(INDEX([1]Raw_Data!$N:$N,MATCH($F30,[1]Raw_Data!$F:$F,0)),""))</f>
        <v/>
      </c>
      <c r="O30" s="43" t="str">
        <f>IF($F30="","",IFERROR(INDEX([1]Raw_Data!$O:$O,MATCH($F30,[1]Raw_Data!$F:$F,0)),""))</f>
        <v/>
      </c>
      <c r="P30" s="41" t="str">
        <f>IF($F30="","",IFERROR(INDEX([1]Raw_Data!$P:$P,MATCH($F30,[1]Raw_Data!$F:$F,0)),""))</f>
        <v/>
      </c>
      <c r="Q30" s="43" t="str">
        <f>IF($F30="","",IFERROR(INDEX([1]Raw_Data!$Q:$Q,MATCH($F30,[1]Raw_Data!$F:$F,0)),""))</f>
        <v/>
      </c>
      <c r="R30" s="41" t="str">
        <f>IF($F30="","",IFERROR(INDEX([1]Raw_Data!$R:$R,MATCH($F30,[1]Raw_Data!$F:$F,0)),""))</f>
        <v/>
      </c>
      <c r="S30" s="43" t="str">
        <f>IF($F30="","",IFERROR(INDEX([1]Raw_Data!$S:$S,MATCH($F30,[1]Raw_Data!$F:$F,0)),""))</f>
        <v/>
      </c>
      <c r="T30" s="41" t="str">
        <f>IF($F30="","",IFERROR(INDEX([1]Raw_Data!$T:$T,MATCH($F30,[1]Raw_Data!$F:$F,0)),""))</f>
        <v/>
      </c>
      <c r="U30" s="43" t="str">
        <f>IF($F30="","",IFERROR(INDEX([1]Raw_Data!$U:$U,MATCH($F30,[1]Raw_Data!$F:$F,0)),""))</f>
        <v/>
      </c>
      <c r="V30" s="41" t="str">
        <f>IF($F30="","",IFERROR(INDEX([1]Raw_Data!$V:$V,MATCH($F30,[1]Raw_Data!$F:$F,0)),""))</f>
        <v/>
      </c>
      <c r="W30" s="43" t="str">
        <f>IF($F30="","",IFERROR(INDEX([1]Raw_Data!$W:$W,MATCH($F30,[1]Raw_Data!$F:$F,0)),""))</f>
        <v/>
      </c>
      <c r="X30" s="41" t="str">
        <f>IF($F30="","",IFERROR(INDEX([1]Raw_Data!$X:$X,MATCH($F30,[1]Raw_Data!$F:$F,0)),""))</f>
        <v/>
      </c>
      <c r="Y30" s="43" t="str">
        <f>IF($F30="","",IFERROR(INDEX([1]Raw_Data!$Y:$Y,MATCH($F30,[1]Raw_Data!$F:$F,0)),""))</f>
        <v/>
      </c>
      <c r="Z30" s="41" t="str">
        <f>IF($F30="","",IFERROR(INDEX([1]Raw_Data!$Z:$Z,MATCH($F30,[1]Raw_Data!$F:$F,0)),""))</f>
        <v/>
      </c>
      <c r="AA30" s="43" t="str">
        <f>IF($F30="","",IFERROR(INDEX([1]Raw_Data!$AA:$AA,MATCH($F30,[1]Raw_Data!$F:$F,0)),""))</f>
        <v/>
      </c>
      <c r="AB30" s="41" t="str">
        <f>IF($F30="","",IFERROR(INDEX([1]Raw_Data!$AB:$AB,MATCH($F30,[1]Raw_Data!$F:$F,0)),""))</f>
        <v/>
      </c>
      <c r="AC30" s="43" t="str">
        <f>IF($F30="","",IFERROR(INDEX([1]Raw_Data!$AC:$AC,MATCH($F30,[1]Raw_Data!$F:$F,0)),""))</f>
        <v/>
      </c>
      <c r="AD30" s="41" t="str">
        <f>IF($F30="","",IFERROR(INDEX([1]Raw_Data!$AD:$AD,MATCH($F30,[1]Raw_Data!$F:$F,0)),""))</f>
        <v/>
      </c>
      <c r="AE30" s="43" t="str">
        <f>IF($F30="","",IFERROR(INDEX([1]Raw_Data!$AE:$AE,MATCH($F30,[1]Raw_Data!$F:$F,0)),""))</f>
        <v/>
      </c>
      <c r="AF30" s="41" t="str">
        <f>IF($F30="","",IFERROR(INDEX([1]Raw_Data!$AF:$AF,MATCH($F30,[1]Raw_Data!$F:$F,0)),""))</f>
        <v/>
      </c>
      <c r="AG30" s="43" t="str">
        <f>IF($F30="","",IFERROR(INDEX([1]Raw_Data!$AG:$AG,MATCH($F30,[1]Raw_Data!$F:$F,0)),""))</f>
        <v/>
      </c>
      <c r="AH30" s="41" t="str">
        <f>IF($F30="","",IFERROR(INDEX([1]Raw_Data!$AH:$AH,MATCH($F30,[1]Raw_Data!$F:$F,0)),""))</f>
        <v/>
      </c>
      <c r="AI30" s="43" t="str">
        <f>IF($F30="","",IFERROR(INDEX([1]Raw_Data!$AI:$AI,MATCH($F30,[1]Raw_Data!$F:$F,0)),""))</f>
        <v/>
      </c>
      <c r="AJ30" s="41" t="str">
        <f>IF($F30="","",IFERROR(INDEX([1]Raw_Data!$AJ:$AJ,MATCH($F30,[1]Raw_Data!$F:$F,0)),""))</f>
        <v/>
      </c>
      <c r="AK30" s="43" t="str">
        <f>IF($F30="","",IFERROR(INDEX([1]Raw_Data!$AK:$AK,MATCH($F30,[1]Raw_Data!$F:$F,0)),""))</f>
        <v/>
      </c>
      <c r="AL30" s="41" t="str">
        <f>IF($F30="","",IFERROR(INDEX([1]Raw_Data!$AL:$AL,MATCH($F30,[1]Raw_Data!$F:$F,0)),""))</f>
        <v/>
      </c>
      <c r="AM30" s="43" t="str">
        <f>IF($F30="","",IFERROR(INDEX([1]Raw_Data!$AM:$AM,MATCH($F30,[1]Raw_Data!$F:$F,0)),""))</f>
        <v/>
      </c>
      <c r="AN30" s="41" t="str">
        <f>IF($F30="","",IFERROR(INDEX([1]Raw_Data!$AN:$AN,MATCH($F30,[1]Raw_Data!$F:$F,0)),""))</f>
        <v/>
      </c>
      <c r="AO30" s="43" t="str">
        <f>IF($F30="","",IFERROR(INDEX([1]Raw_Data!$AO:$AO,MATCH($F30,[1]Raw_Data!$F:$F,0)),""))</f>
        <v/>
      </c>
      <c r="AP30" s="41" t="str">
        <f>IF($F30="","",IFERROR(INDEX([1]Raw_Data!$AP:$AP,MATCH($F30,[1]Raw_Data!$F:$F,0)),""))</f>
        <v/>
      </c>
      <c r="AQ30" s="43" t="str">
        <f>IF($F30="","",IFERROR(INDEX([1]Raw_Data!$AQ:$AQ,MATCH($F30,[1]Raw_Data!$F:$F,0)),""))</f>
        <v/>
      </c>
      <c r="AR30" s="41"/>
      <c r="AS30" s="44" t="str">
        <f t="shared" si="0"/>
        <v/>
      </c>
      <c r="AT30" s="37" t="str">
        <f t="shared" si="1"/>
        <v/>
      </c>
      <c r="AU30" s="45" t="str">
        <f t="shared" si="2"/>
        <v/>
      </c>
      <c r="AV30" s="37" t="str">
        <f t="shared" si="3"/>
        <v/>
      </c>
      <c r="AW30" s="37" t="str">
        <f t="shared" si="4"/>
        <v/>
      </c>
      <c r="AX30" s="45" t="str">
        <f t="shared" si="5"/>
        <v/>
      </c>
      <c r="AY30" s="45" t="str">
        <f>IF(B30="","",COUNTIFS($B$5:B30,B30,$AT$5:AT30,AT30))</f>
        <v/>
      </c>
      <c r="AZ30" s="45" t="str">
        <f>IF(B30="","",COUNTIFS($B$5:B30,B30,$AV$5:AV30,AV30))</f>
        <v/>
      </c>
      <c r="BA30" s="45" t="str">
        <f t="shared" si="6"/>
        <v/>
      </c>
      <c r="BB30" s="45" t="str">
        <f t="shared" si="7"/>
        <v/>
      </c>
      <c r="BC30" s="45">
        <f t="shared" si="8"/>
        <v>0</v>
      </c>
      <c r="BD30" s="46" t="str">
        <f t="shared" si="9"/>
        <v/>
      </c>
      <c r="BE30" s="17" t="str">
        <f>IF($F30="","","REV"&amp;COUNTIF($F$5:F30,$F30))</f>
        <v/>
      </c>
      <c r="BF30" s="29"/>
      <c r="BG30" s="29"/>
      <c r="BH30" s="46" t="str">
        <f t="shared" si="10"/>
        <v/>
      </c>
      <c r="BI30" s="46" t="str">
        <f t="shared" si="11"/>
        <v/>
      </c>
      <c r="BJ30" s="47"/>
      <c r="BK30" s="47"/>
      <c r="BL30" s="47"/>
      <c r="BM30" s="47"/>
      <c r="BN30" s="47"/>
      <c r="BO30" s="47"/>
      <c r="BP30" s="47"/>
      <c r="BQ30" s="47"/>
      <c r="BR30" s="47"/>
      <c r="BS30" s="47"/>
      <c r="BT30" s="47"/>
      <c r="BU30" s="47"/>
      <c r="BV30" s="47"/>
      <c r="BW30" s="47"/>
      <c r="BX30" s="47"/>
      <c r="BY30" s="47"/>
      <c r="BZ30" s="47"/>
      <c r="CA30" s="46" t="str">
        <f t="shared" si="12"/>
        <v/>
      </c>
      <c r="CC30" s="39"/>
      <c r="CD30" s="47"/>
      <c r="CE30" s="39"/>
      <c r="CF30" s="47"/>
      <c r="CG30" s="39"/>
      <c r="CH30" s="47"/>
      <c r="CI30" s="39"/>
      <c r="CJ30" s="47"/>
      <c r="CK30" s="39"/>
      <c r="CL30" s="47"/>
      <c r="CM30" s="39"/>
      <c r="CN30" s="47"/>
      <c r="CO30" s="39"/>
      <c r="CP30" s="47"/>
      <c r="CQ30" s="39"/>
      <c r="CR30" s="47"/>
      <c r="CS30" s="39"/>
      <c r="CT30" s="47"/>
      <c r="CU30" s="39"/>
      <c r="CV30" s="47"/>
      <c r="CW30" s="39"/>
      <c r="CX30" s="47"/>
      <c r="CY30" s="39"/>
      <c r="CZ30" s="47"/>
      <c r="DA30" s="39"/>
      <c r="DB30" s="47"/>
      <c r="DC30" s="39"/>
      <c r="DD30" s="47"/>
      <c r="DE30" s="39"/>
      <c r="DF30" s="47"/>
      <c r="DG30" s="39"/>
      <c r="DH30" s="47"/>
      <c r="DI30" s="39"/>
      <c r="DJ30" s="47"/>
      <c r="DK30" s="29" t="str">
        <f t="shared" si="13"/>
        <v/>
      </c>
      <c r="DL30" s="4"/>
      <c r="DM30" s="49"/>
      <c r="DN30" s="49"/>
    </row>
    <row r="31" spans="1:119" s="10" customFormat="1" ht="24.75" customHeight="1">
      <c r="A31" s="35" t="str">
        <f>IF($F31="","",IFERROR(INDEX([1]Raw_Data!$A:$A,MATCH($F31,[1]Raw_Data!$F:$F,0)),""))</f>
        <v/>
      </c>
      <c r="B31" s="36" t="str">
        <f>IF($F31="","",IFERROR(INDEX([1]Raw_Data!$B:$B,MATCH($F31,[1]Raw_Data!$F:$F,0)),""))</f>
        <v/>
      </c>
      <c r="C31" s="37" t="str">
        <f>IF($F31="","",IFERROR(INDEX([1]Raw_Data!$C:$C,MATCH($F31,[1]Raw_Data!$F:$F,0)),""))</f>
        <v/>
      </c>
      <c r="D31" s="38" t="str">
        <f>IF($F31="","",IFERROR(INDEX([1]Raw_Data!$D:$D,MATCH($F31,[1]Raw_Data!$F:$F,0)),""))</f>
        <v/>
      </c>
      <c r="E31" s="38" t="str">
        <f>IF($F31="","",IFERROR(INDEX([1]Raw_Data!$E:$E,MATCH($F31,[1]Raw_Data!$F:$F,0)),""))</f>
        <v/>
      </c>
      <c r="F31" s="39"/>
      <c r="G31" s="40" t="str">
        <f>IF($F31="","",IFERROR(INDEX([1]Raw_Data!$G:$G,MATCH($F31,[1]Raw_Data!$F:$F,0)),""))</f>
        <v/>
      </c>
      <c r="H31" s="41" t="str">
        <f>IF($F31="","",IFERROR(INDEX([1]Raw_Data!$H:$H,MATCH($F31,[1]Raw_Data!$F:$F,0)),""))</f>
        <v/>
      </c>
      <c r="I31" s="42" t="str">
        <f>IF($F31="","",IFERROR(INDEX([1]Raw_Data!$I:$I,MATCH($F31,[1]Raw_Data!$F:$F,0)),""))</f>
        <v/>
      </c>
      <c r="J31" s="41" t="str">
        <f>IF($F31="","",IFERROR(INDEX([1]Raw_Data!$J:$J,MATCH($F31,[1]Raw_Data!$F:$F,0)),""))</f>
        <v/>
      </c>
      <c r="K31" s="43" t="str">
        <f>IF($F31="","",IFERROR(INDEX([1]Raw_Data!$K:$K,MATCH($F31,[1]Raw_Data!$F:$F,0)),""))</f>
        <v/>
      </c>
      <c r="L31" s="41" t="str">
        <f>IF($F31="","",IFERROR(INDEX([1]Raw_Data!$L:$L,MATCH($F31,[1]Raw_Data!$F:$F,0)),""))</f>
        <v/>
      </c>
      <c r="M31" s="43" t="str">
        <f>IF($F31="","",IFERROR(INDEX([1]Raw_Data!$M:$M,MATCH($F31,[1]Raw_Data!$F:$F,0)),""))</f>
        <v/>
      </c>
      <c r="N31" s="41" t="str">
        <f>IF($F31="","",IFERROR(INDEX([1]Raw_Data!$N:$N,MATCH($F31,[1]Raw_Data!$F:$F,0)),""))</f>
        <v/>
      </c>
      <c r="O31" s="43" t="str">
        <f>IF($F31="","",IFERROR(INDEX([1]Raw_Data!$O:$O,MATCH($F31,[1]Raw_Data!$F:$F,0)),""))</f>
        <v/>
      </c>
      <c r="P31" s="41" t="str">
        <f>IF($F31="","",IFERROR(INDEX([1]Raw_Data!$P:$P,MATCH($F31,[1]Raw_Data!$F:$F,0)),""))</f>
        <v/>
      </c>
      <c r="Q31" s="43" t="str">
        <f>IF($F31="","",IFERROR(INDEX([1]Raw_Data!$Q:$Q,MATCH($F31,[1]Raw_Data!$F:$F,0)),""))</f>
        <v/>
      </c>
      <c r="R31" s="41" t="str">
        <f>IF($F31="","",IFERROR(INDEX([1]Raw_Data!$R:$R,MATCH($F31,[1]Raw_Data!$F:$F,0)),""))</f>
        <v/>
      </c>
      <c r="S31" s="43" t="str">
        <f>IF($F31="","",IFERROR(INDEX([1]Raw_Data!$S:$S,MATCH($F31,[1]Raw_Data!$F:$F,0)),""))</f>
        <v/>
      </c>
      <c r="T31" s="41" t="str">
        <f>IF($F31="","",IFERROR(INDEX([1]Raw_Data!$T:$T,MATCH($F31,[1]Raw_Data!$F:$F,0)),""))</f>
        <v/>
      </c>
      <c r="U31" s="43" t="str">
        <f>IF($F31="","",IFERROR(INDEX([1]Raw_Data!$U:$U,MATCH($F31,[1]Raw_Data!$F:$F,0)),""))</f>
        <v/>
      </c>
      <c r="V31" s="41" t="str">
        <f>IF($F31="","",IFERROR(INDEX([1]Raw_Data!$V:$V,MATCH($F31,[1]Raw_Data!$F:$F,0)),""))</f>
        <v/>
      </c>
      <c r="W31" s="82" t="str">
        <f>IF($F31="","",IFERROR(INDEX([1]Raw_Data!$W:$W,MATCH($F31,[1]Raw_Data!$F:$F,0)),""))</f>
        <v/>
      </c>
      <c r="X31" s="41" t="str">
        <f>IF($F31="","",IFERROR(INDEX([1]Raw_Data!$X:$X,MATCH($F31,[1]Raw_Data!$F:$F,0)),""))</f>
        <v/>
      </c>
      <c r="Y31" s="43" t="str">
        <f>IF($F31="","",IFERROR(INDEX([1]Raw_Data!$Y:$Y,MATCH($F31,[1]Raw_Data!$F:$F,0)),""))</f>
        <v/>
      </c>
      <c r="Z31" s="41" t="str">
        <f>IF($F31="","",IFERROR(INDEX([1]Raw_Data!$Z:$Z,MATCH($F31,[1]Raw_Data!$F:$F,0)),""))</f>
        <v/>
      </c>
      <c r="AA31" s="43" t="str">
        <f>IF($F31="","",IFERROR(INDEX([1]Raw_Data!$AA:$AA,MATCH($F31,[1]Raw_Data!$F:$F,0)),""))</f>
        <v/>
      </c>
      <c r="AB31" s="41" t="str">
        <f>IF($F31="","",IFERROR(INDEX([1]Raw_Data!$AB:$AB,MATCH($F31,[1]Raw_Data!$F:$F,0)),""))</f>
        <v/>
      </c>
      <c r="AC31" s="43" t="str">
        <f>IF($F31="","",IFERROR(INDEX([1]Raw_Data!$AC:$AC,MATCH($F31,[1]Raw_Data!$F:$F,0)),""))</f>
        <v/>
      </c>
      <c r="AD31" s="41" t="str">
        <f>IF($F31="","",IFERROR(INDEX([1]Raw_Data!$AD:$AD,MATCH($F31,[1]Raw_Data!$F:$F,0)),""))</f>
        <v/>
      </c>
      <c r="AE31" s="43" t="str">
        <f>IF($F31="","",IFERROR(INDEX([1]Raw_Data!$AE:$AE,MATCH($F31,[1]Raw_Data!$F:$F,0)),""))</f>
        <v/>
      </c>
      <c r="AF31" s="41" t="str">
        <f>IF($F31="","",IFERROR(INDEX([1]Raw_Data!$AF:$AF,MATCH($F31,[1]Raw_Data!$F:$F,0)),""))</f>
        <v/>
      </c>
      <c r="AG31" s="43" t="str">
        <f>IF($F31="","",IFERROR(INDEX([1]Raw_Data!$AG:$AG,MATCH($F31,[1]Raw_Data!$F:$F,0)),""))</f>
        <v/>
      </c>
      <c r="AH31" s="41" t="str">
        <f>IF($F31="","",IFERROR(INDEX([1]Raw_Data!$AH:$AH,MATCH($F31,[1]Raw_Data!$F:$F,0)),""))</f>
        <v/>
      </c>
      <c r="AI31" s="43" t="str">
        <f>IF($F31="","",IFERROR(INDEX([1]Raw_Data!$AI:$AI,MATCH($F31,[1]Raw_Data!$F:$F,0)),""))</f>
        <v/>
      </c>
      <c r="AJ31" s="41" t="str">
        <f>IF($F31="","",IFERROR(INDEX([1]Raw_Data!$AJ:$AJ,MATCH($F31,[1]Raw_Data!$F:$F,0)),""))</f>
        <v/>
      </c>
      <c r="AK31" s="43" t="str">
        <f>IF($F31="","",IFERROR(INDEX([1]Raw_Data!$AK:$AK,MATCH($F31,[1]Raw_Data!$F:$F,0)),""))</f>
        <v/>
      </c>
      <c r="AL31" s="41" t="str">
        <f>IF($F31="","",IFERROR(INDEX([1]Raw_Data!$AL:$AL,MATCH($F31,[1]Raw_Data!$F:$F,0)),""))</f>
        <v/>
      </c>
      <c r="AM31" s="43" t="str">
        <f>IF($F31="","",IFERROR(INDEX([1]Raw_Data!$AM:$AM,MATCH($F31,[1]Raw_Data!$F:$F,0)),""))</f>
        <v/>
      </c>
      <c r="AN31" s="41" t="str">
        <f>IF($F31="","",IFERROR(INDEX([1]Raw_Data!$AN:$AN,MATCH($F31,[1]Raw_Data!$F:$F,0)),""))</f>
        <v/>
      </c>
      <c r="AO31" s="43" t="str">
        <f>IF($F31="","",IFERROR(INDEX([1]Raw_Data!$AO:$AO,MATCH($F31,[1]Raw_Data!$F:$F,0)),""))</f>
        <v/>
      </c>
      <c r="AP31" s="41" t="str">
        <f>IF($F31="","",IFERROR(INDEX([1]Raw_Data!$AP:$AP,MATCH($F31,[1]Raw_Data!$F:$F,0)),""))</f>
        <v/>
      </c>
      <c r="AQ31" s="43" t="str">
        <f>IF($F31="","",IFERROR(INDEX([1]Raw_Data!$AQ:$AQ,MATCH($F31,[1]Raw_Data!$F:$F,0)),""))</f>
        <v/>
      </c>
      <c r="AR31" s="41"/>
      <c r="AS31" s="44" t="str">
        <f t="shared" si="0"/>
        <v/>
      </c>
      <c r="AT31" s="37" t="str">
        <f t="shared" si="1"/>
        <v/>
      </c>
      <c r="AU31" s="45" t="str">
        <f t="shared" si="2"/>
        <v/>
      </c>
      <c r="AV31" s="37" t="str">
        <f t="shared" si="3"/>
        <v/>
      </c>
      <c r="AW31" s="37" t="str">
        <f t="shared" si="4"/>
        <v/>
      </c>
      <c r="AX31" s="45" t="str">
        <f t="shared" si="5"/>
        <v/>
      </c>
      <c r="AY31" s="45" t="str">
        <f>IF(B31="","",COUNTIFS($B$5:B31,B31,$AT$5:AT31,AT31))</f>
        <v/>
      </c>
      <c r="AZ31" s="45" t="str">
        <f>IF(B31="","",COUNTIFS($B$5:B31,B31,$AV$5:AV31,AV31))</f>
        <v/>
      </c>
      <c r="BA31" s="45" t="str">
        <f t="shared" si="6"/>
        <v/>
      </c>
      <c r="BB31" s="45" t="str">
        <f t="shared" si="7"/>
        <v/>
      </c>
      <c r="BC31" s="45">
        <f t="shared" si="8"/>
        <v>0</v>
      </c>
      <c r="BD31" s="46" t="str">
        <f t="shared" si="9"/>
        <v/>
      </c>
      <c r="BE31" s="17" t="str">
        <f>IF($F31="","","REV"&amp;COUNTIF($F$5:F31,$F31))</f>
        <v/>
      </c>
      <c r="BF31" s="29"/>
      <c r="BG31" s="29"/>
      <c r="BH31" s="46" t="str">
        <f t="shared" si="10"/>
        <v/>
      </c>
      <c r="BI31" s="46" t="str">
        <f t="shared" si="11"/>
        <v/>
      </c>
      <c r="BJ31" s="47"/>
      <c r="BK31" s="47"/>
      <c r="BL31" s="47"/>
      <c r="BM31" s="47"/>
      <c r="BN31" s="47"/>
      <c r="BO31" s="47"/>
      <c r="BP31" s="47"/>
      <c r="BQ31" s="47"/>
      <c r="BR31" s="47"/>
      <c r="BS31" s="47"/>
      <c r="BT31" s="47"/>
      <c r="BU31" s="47"/>
      <c r="BV31" s="47"/>
      <c r="BW31" s="47"/>
      <c r="BX31" s="47"/>
      <c r="BY31" s="47"/>
      <c r="BZ31" s="47"/>
      <c r="CA31" s="46" t="str">
        <f t="shared" si="12"/>
        <v/>
      </c>
      <c r="CC31" s="39"/>
      <c r="CD31" s="47"/>
      <c r="CE31" s="39"/>
      <c r="CF31" s="47"/>
      <c r="CG31" s="39"/>
      <c r="CH31" s="47"/>
      <c r="CI31" s="39"/>
      <c r="CJ31" s="47"/>
      <c r="CK31" s="39"/>
      <c r="CL31" s="47"/>
      <c r="CM31" s="39"/>
      <c r="CN31" s="47"/>
      <c r="CO31" s="39"/>
      <c r="CP31" s="47"/>
      <c r="CQ31" s="39"/>
      <c r="CR31" s="47"/>
      <c r="CS31" s="39"/>
      <c r="CT31" s="47"/>
      <c r="CU31" s="39"/>
      <c r="CV31" s="47"/>
      <c r="CW31" s="39"/>
      <c r="CX31" s="47"/>
      <c r="CY31" s="39"/>
      <c r="CZ31" s="47"/>
      <c r="DA31" s="39"/>
      <c r="DB31" s="47"/>
      <c r="DC31" s="39"/>
      <c r="DD31" s="47"/>
      <c r="DE31" s="39"/>
      <c r="DF31" s="47"/>
      <c r="DG31" s="39"/>
      <c r="DH31" s="47"/>
      <c r="DI31" s="39"/>
      <c r="DJ31" s="47"/>
      <c r="DK31" s="29" t="str">
        <f t="shared" si="13"/>
        <v/>
      </c>
      <c r="DL31" s="4"/>
      <c r="DM31" s="49"/>
      <c r="DN31" s="49"/>
    </row>
    <row r="32" spans="1:119" s="10" customFormat="1" ht="24.75" customHeight="1">
      <c r="A32" s="35" t="str">
        <f>IF($F32="","",IFERROR(INDEX([1]Raw_Data!$A:$A,MATCH($F32,[1]Raw_Data!$F:$F,0)),""))</f>
        <v/>
      </c>
      <c r="B32" s="36" t="str">
        <f>IF($F32="","",IFERROR(INDEX([1]Raw_Data!$B:$B,MATCH($F32,[1]Raw_Data!$F:$F,0)),""))</f>
        <v/>
      </c>
      <c r="C32" s="37" t="str">
        <f>IF($F32="","",IFERROR(INDEX([1]Raw_Data!$C:$C,MATCH($F32,[1]Raw_Data!$F:$F,0)),""))</f>
        <v/>
      </c>
      <c r="D32" s="38" t="str">
        <f>IF($F32="","",IFERROR(INDEX([1]Raw_Data!$D:$D,MATCH($F32,[1]Raw_Data!$F:$F,0)),""))</f>
        <v/>
      </c>
      <c r="E32" s="38" t="str">
        <f>IF($F32="","",IFERROR(INDEX([1]Raw_Data!$E:$E,MATCH($F32,[1]Raw_Data!$F:$F,0)),""))</f>
        <v/>
      </c>
      <c r="F32" s="39"/>
      <c r="G32" s="40" t="str">
        <f>IF($F32="","",IFERROR(INDEX([1]Raw_Data!$G:$G,MATCH($F32,[1]Raw_Data!$F:$F,0)),""))</f>
        <v/>
      </c>
      <c r="H32" s="41" t="str">
        <f>IF($F32="","",IFERROR(INDEX([1]Raw_Data!$H:$H,MATCH($F32,[1]Raw_Data!$F:$F,0)),""))</f>
        <v/>
      </c>
      <c r="I32" s="42" t="str">
        <f>IF($F32="","",IFERROR(INDEX([1]Raw_Data!$I:$I,MATCH($F32,[1]Raw_Data!$F:$F,0)),""))</f>
        <v/>
      </c>
      <c r="J32" s="41" t="str">
        <f>IF($F32="","",IFERROR(INDEX([1]Raw_Data!$J:$J,MATCH($F32,[1]Raw_Data!$F:$F,0)),""))</f>
        <v/>
      </c>
      <c r="K32" s="43" t="str">
        <f>IF($F32="","",IFERROR(INDEX([1]Raw_Data!$K:$K,MATCH($F32,[1]Raw_Data!$F:$F,0)),""))</f>
        <v/>
      </c>
      <c r="L32" s="41" t="str">
        <f>IF($F32="","",IFERROR(INDEX([1]Raw_Data!$L:$L,MATCH($F32,[1]Raw_Data!$F:$F,0)),""))</f>
        <v/>
      </c>
      <c r="M32" s="43" t="str">
        <f>IF($F32="","",IFERROR(INDEX([1]Raw_Data!$M:$M,MATCH($F32,[1]Raw_Data!$F:$F,0)),""))</f>
        <v/>
      </c>
      <c r="N32" s="41" t="str">
        <f>IF($F32="","",IFERROR(INDEX([1]Raw_Data!$N:$N,MATCH($F32,[1]Raw_Data!$F:$F,0)),""))</f>
        <v/>
      </c>
      <c r="O32" s="43" t="str">
        <f>IF($F32="","",IFERROR(INDEX([1]Raw_Data!$O:$O,MATCH($F32,[1]Raw_Data!$F:$F,0)),""))</f>
        <v/>
      </c>
      <c r="P32" s="41" t="str">
        <f>IF($F32="","",IFERROR(INDEX([1]Raw_Data!$P:$P,MATCH($F32,[1]Raw_Data!$F:$F,0)),""))</f>
        <v/>
      </c>
      <c r="Q32" s="43" t="str">
        <f>IF($F32="","",IFERROR(INDEX([1]Raw_Data!$Q:$Q,MATCH($F32,[1]Raw_Data!$F:$F,0)),""))</f>
        <v/>
      </c>
      <c r="R32" s="41" t="str">
        <f>IF($F32="","",IFERROR(INDEX([1]Raw_Data!$R:$R,MATCH($F32,[1]Raw_Data!$F:$F,0)),""))</f>
        <v/>
      </c>
      <c r="S32" s="43" t="str">
        <f>IF($F32="","",IFERROR(INDEX([1]Raw_Data!$S:$S,MATCH($F32,[1]Raw_Data!$F:$F,0)),""))</f>
        <v/>
      </c>
      <c r="T32" s="41" t="str">
        <f>IF($F32="","",IFERROR(INDEX([1]Raw_Data!$T:$T,MATCH($F32,[1]Raw_Data!$F:$F,0)),""))</f>
        <v/>
      </c>
      <c r="U32" s="43" t="str">
        <f>IF($F32="","",IFERROR(INDEX([1]Raw_Data!$U:$U,MATCH($F32,[1]Raw_Data!$F:$F,0)),""))</f>
        <v/>
      </c>
      <c r="V32" s="41" t="str">
        <f>IF($F32="","",IFERROR(INDEX([1]Raw_Data!$V:$V,MATCH($F32,[1]Raw_Data!$F:$F,0)),""))</f>
        <v/>
      </c>
      <c r="W32" s="43" t="str">
        <f>IF($F32="","",IFERROR(INDEX([1]Raw_Data!$W:$W,MATCH($F32,[1]Raw_Data!$F:$F,0)),""))</f>
        <v/>
      </c>
      <c r="X32" s="41" t="str">
        <f>IF($F32="","",IFERROR(INDEX([1]Raw_Data!$X:$X,MATCH($F32,[1]Raw_Data!$F:$F,0)),""))</f>
        <v/>
      </c>
      <c r="Y32" s="43" t="str">
        <f>IF($F32="","",IFERROR(INDEX([1]Raw_Data!$Y:$Y,MATCH($F32,[1]Raw_Data!$F:$F,0)),""))</f>
        <v/>
      </c>
      <c r="Z32" s="41" t="str">
        <f>IF($F32="","",IFERROR(INDEX([1]Raw_Data!$Z:$Z,MATCH($F32,[1]Raw_Data!$F:$F,0)),""))</f>
        <v/>
      </c>
      <c r="AA32" s="43" t="str">
        <f>IF($F32="","",IFERROR(INDEX([1]Raw_Data!$AA:$AA,MATCH($F32,[1]Raw_Data!$F:$F,0)),""))</f>
        <v/>
      </c>
      <c r="AB32" s="41" t="str">
        <f>IF($F32="","",IFERROR(INDEX([1]Raw_Data!$AB:$AB,MATCH($F32,[1]Raw_Data!$F:$F,0)),""))</f>
        <v/>
      </c>
      <c r="AC32" s="43" t="str">
        <f>IF($F32="","",IFERROR(INDEX([1]Raw_Data!$AC:$AC,MATCH($F32,[1]Raw_Data!$F:$F,0)),""))</f>
        <v/>
      </c>
      <c r="AD32" s="41" t="str">
        <f>IF($F32="","",IFERROR(INDEX([1]Raw_Data!$AD:$AD,MATCH($F32,[1]Raw_Data!$F:$F,0)),""))</f>
        <v/>
      </c>
      <c r="AE32" s="43" t="str">
        <f>IF($F32="","",IFERROR(INDEX([1]Raw_Data!$AE:$AE,MATCH($F32,[1]Raw_Data!$F:$F,0)),""))</f>
        <v/>
      </c>
      <c r="AF32" s="41" t="str">
        <f>IF($F32="","",IFERROR(INDEX([1]Raw_Data!$AF:$AF,MATCH($F32,[1]Raw_Data!$F:$F,0)),""))</f>
        <v/>
      </c>
      <c r="AG32" s="43" t="str">
        <f>IF($F32="","",IFERROR(INDEX([1]Raw_Data!$AG:$AG,MATCH($F32,[1]Raw_Data!$F:$F,0)),""))</f>
        <v/>
      </c>
      <c r="AH32" s="41" t="str">
        <f>IF($F32="","",IFERROR(INDEX([1]Raw_Data!$AH:$AH,MATCH($F32,[1]Raw_Data!$F:$F,0)),""))</f>
        <v/>
      </c>
      <c r="AI32" s="43" t="str">
        <f>IF($F32="","",IFERROR(INDEX([1]Raw_Data!$AI:$AI,MATCH($F32,[1]Raw_Data!$F:$F,0)),""))</f>
        <v/>
      </c>
      <c r="AJ32" s="41" t="str">
        <f>IF($F32="","",IFERROR(INDEX([1]Raw_Data!$AJ:$AJ,MATCH($F32,[1]Raw_Data!$F:$F,0)),""))</f>
        <v/>
      </c>
      <c r="AK32" s="43" t="str">
        <f>IF($F32="","",IFERROR(INDEX([1]Raw_Data!$AK:$AK,MATCH($F32,[1]Raw_Data!$F:$F,0)),""))</f>
        <v/>
      </c>
      <c r="AL32" s="41" t="str">
        <f>IF($F32="","",IFERROR(INDEX([1]Raw_Data!$AL:$AL,MATCH($F32,[1]Raw_Data!$F:$F,0)),""))</f>
        <v/>
      </c>
      <c r="AM32" s="43" t="str">
        <f>IF($F32="","",IFERROR(INDEX([1]Raw_Data!$AM:$AM,MATCH($F32,[1]Raw_Data!$F:$F,0)),""))</f>
        <v/>
      </c>
      <c r="AN32" s="41" t="str">
        <f>IF($F32="","",IFERROR(INDEX([1]Raw_Data!$AN:$AN,MATCH($F32,[1]Raw_Data!$F:$F,0)),""))</f>
        <v/>
      </c>
      <c r="AO32" s="43" t="str">
        <f>IF($F32="","",IFERROR(INDEX([1]Raw_Data!$AO:$AO,MATCH($F32,[1]Raw_Data!$F:$F,0)),""))</f>
        <v/>
      </c>
      <c r="AP32" s="41" t="str">
        <f>IF($F32="","",IFERROR(INDEX([1]Raw_Data!$AP:$AP,MATCH($F32,[1]Raw_Data!$F:$F,0)),""))</f>
        <v/>
      </c>
      <c r="AQ32" s="43" t="str">
        <f>IF($F32="","",IFERROR(INDEX([1]Raw_Data!$AQ:$AQ,MATCH($F32,[1]Raw_Data!$F:$F,0)),""))</f>
        <v/>
      </c>
      <c r="AR32" s="41"/>
      <c r="AS32" s="44" t="str">
        <f t="shared" si="0"/>
        <v/>
      </c>
      <c r="AT32" s="37" t="str">
        <f t="shared" si="1"/>
        <v/>
      </c>
      <c r="AU32" s="45" t="str">
        <f t="shared" si="2"/>
        <v/>
      </c>
      <c r="AV32" s="37" t="str">
        <f t="shared" si="3"/>
        <v/>
      </c>
      <c r="AW32" s="37" t="str">
        <f t="shared" si="4"/>
        <v/>
      </c>
      <c r="AX32" s="45" t="str">
        <f t="shared" si="5"/>
        <v/>
      </c>
      <c r="AY32" s="45" t="str">
        <f>IF(B32="","",COUNTIFS($B$5:B32,B32,$AT$5:AT32,AT32))</f>
        <v/>
      </c>
      <c r="AZ32" s="45" t="str">
        <f>IF(B32="","",COUNTIFS($B$5:B32,B32,$AV$5:AV32,AV32))</f>
        <v/>
      </c>
      <c r="BA32" s="45" t="str">
        <f t="shared" si="6"/>
        <v/>
      </c>
      <c r="BB32" s="45" t="str">
        <f t="shared" si="7"/>
        <v/>
      </c>
      <c r="BC32" s="45">
        <f t="shared" si="8"/>
        <v>0</v>
      </c>
      <c r="BD32" s="46" t="str">
        <f t="shared" si="9"/>
        <v/>
      </c>
      <c r="BE32" s="17" t="str">
        <f>IF($F32="","","REV"&amp;COUNTIF($F$5:F32,$F32))</f>
        <v/>
      </c>
      <c r="BF32" s="29"/>
      <c r="BG32" s="29"/>
      <c r="BH32" s="46" t="str">
        <f t="shared" si="10"/>
        <v/>
      </c>
      <c r="BI32" s="46" t="str">
        <f t="shared" si="11"/>
        <v/>
      </c>
      <c r="BJ32" s="47"/>
      <c r="BK32" s="47"/>
      <c r="BL32" s="47"/>
      <c r="BM32" s="47"/>
      <c r="BN32" s="47"/>
      <c r="BO32" s="47"/>
      <c r="BP32" s="47"/>
      <c r="BQ32" s="47"/>
      <c r="BR32" s="47"/>
      <c r="BS32" s="47"/>
      <c r="BT32" s="47"/>
      <c r="BU32" s="47"/>
      <c r="BV32" s="47"/>
      <c r="BW32" s="47"/>
      <c r="BX32" s="47"/>
      <c r="BY32" s="47"/>
      <c r="BZ32" s="47"/>
      <c r="CA32" s="46" t="str">
        <f t="shared" si="12"/>
        <v/>
      </c>
      <c r="CC32" s="39"/>
      <c r="CD32" s="47"/>
      <c r="CE32" s="39"/>
      <c r="CF32" s="47"/>
      <c r="CG32" s="39"/>
      <c r="CH32" s="47"/>
      <c r="CI32" s="39"/>
      <c r="CJ32" s="47"/>
      <c r="CK32" s="39"/>
      <c r="CL32" s="47"/>
      <c r="CM32" s="39"/>
      <c r="CN32" s="47"/>
      <c r="CO32" s="39"/>
      <c r="CP32" s="47"/>
      <c r="CQ32" s="39"/>
      <c r="CR32" s="47"/>
      <c r="CS32" s="39"/>
      <c r="CT32" s="47"/>
      <c r="CU32" s="39"/>
      <c r="CV32" s="47"/>
      <c r="CW32" s="39"/>
      <c r="CX32" s="47"/>
      <c r="CY32" s="39"/>
      <c r="CZ32" s="47"/>
      <c r="DA32" s="39"/>
      <c r="DB32" s="47"/>
      <c r="DC32" s="39"/>
      <c r="DD32" s="47"/>
      <c r="DE32" s="39"/>
      <c r="DF32" s="47"/>
      <c r="DG32" s="39"/>
      <c r="DH32" s="47"/>
      <c r="DI32" s="39"/>
      <c r="DJ32" s="47"/>
      <c r="DK32" s="29" t="str">
        <f t="shared" si="13"/>
        <v/>
      </c>
      <c r="DL32" s="4"/>
      <c r="DM32" s="49"/>
      <c r="DN32" s="49"/>
    </row>
    <row r="33" spans="1:118" s="10" customFormat="1" ht="24.75" customHeight="1">
      <c r="A33" s="35" t="str">
        <f>IF($F33="","",IFERROR(INDEX([1]Raw_Data!$A:$A,MATCH($F33,[1]Raw_Data!$F:$F,0)),""))</f>
        <v/>
      </c>
      <c r="B33" s="36" t="str">
        <f>IF($F33="","",IFERROR(INDEX([1]Raw_Data!$B:$B,MATCH($F33,[1]Raw_Data!$F:$F,0)),""))</f>
        <v/>
      </c>
      <c r="C33" s="37" t="str">
        <f>IF($F33="","",IFERROR(INDEX([1]Raw_Data!$C:$C,MATCH($F33,[1]Raw_Data!$F:$F,0)),""))</f>
        <v/>
      </c>
      <c r="D33" s="38" t="str">
        <f>IF($F33="","",IFERROR(INDEX([1]Raw_Data!$D:$D,MATCH($F33,[1]Raw_Data!$F:$F,0)),""))</f>
        <v/>
      </c>
      <c r="E33" s="38" t="str">
        <f>IF($F33="","",IFERROR(INDEX([1]Raw_Data!$E:$E,MATCH($F33,[1]Raw_Data!$F:$F,0)),""))</f>
        <v/>
      </c>
      <c r="F33" s="39"/>
      <c r="G33" s="40" t="str">
        <f>IF($F33="","",IFERROR(INDEX([1]Raw_Data!$G:$G,MATCH($F33,[1]Raw_Data!$F:$F,0)),""))</f>
        <v/>
      </c>
      <c r="H33" s="41" t="str">
        <f>IF($F33="","",IFERROR(INDEX([1]Raw_Data!$H:$H,MATCH($F33,[1]Raw_Data!$F:$F,0)),""))</f>
        <v/>
      </c>
      <c r="I33" s="42" t="str">
        <f>IF($F33="","",IFERROR(INDEX([1]Raw_Data!$I:$I,MATCH($F33,[1]Raw_Data!$F:$F,0)),""))</f>
        <v/>
      </c>
      <c r="J33" s="41" t="str">
        <f>IF($F33="","",IFERROR(INDEX([1]Raw_Data!$J:$J,MATCH($F33,[1]Raw_Data!$F:$F,0)),""))</f>
        <v/>
      </c>
      <c r="K33" s="43" t="str">
        <f>IF($F33="","",IFERROR(INDEX([1]Raw_Data!$K:$K,MATCH($F33,[1]Raw_Data!$F:$F,0)),""))</f>
        <v/>
      </c>
      <c r="L33" s="41" t="str">
        <f>IF($F33="","",IFERROR(INDEX([1]Raw_Data!$L:$L,MATCH($F33,[1]Raw_Data!$F:$F,0)),""))</f>
        <v/>
      </c>
      <c r="M33" s="43" t="str">
        <f>IF($F33="","",IFERROR(INDEX([1]Raw_Data!$M:$M,MATCH($F33,[1]Raw_Data!$F:$F,0)),""))</f>
        <v/>
      </c>
      <c r="N33" s="41" t="str">
        <f>IF($F33="","",IFERROR(INDEX([1]Raw_Data!$N:$N,MATCH($F33,[1]Raw_Data!$F:$F,0)),""))</f>
        <v/>
      </c>
      <c r="O33" s="43" t="str">
        <f>IF($F33="","",IFERROR(INDEX([1]Raw_Data!$O:$O,MATCH($F33,[1]Raw_Data!$F:$F,0)),""))</f>
        <v/>
      </c>
      <c r="P33" s="41" t="str">
        <f>IF($F33="","",IFERROR(INDEX([1]Raw_Data!$P:$P,MATCH($F33,[1]Raw_Data!$F:$F,0)),""))</f>
        <v/>
      </c>
      <c r="Q33" s="43" t="str">
        <f>IF($F33="","",IFERROR(INDEX([1]Raw_Data!$Q:$Q,MATCH($F33,[1]Raw_Data!$F:$F,0)),""))</f>
        <v/>
      </c>
      <c r="R33" s="41" t="str">
        <f>IF($F33="","",IFERROR(INDEX([1]Raw_Data!$R:$R,MATCH($F33,[1]Raw_Data!$F:$F,0)),""))</f>
        <v/>
      </c>
      <c r="S33" s="43" t="str">
        <f>IF($F33="","",IFERROR(INDEX([1]Raw_Data!$S:$S,MATCH($F33,[1]Raw_Data!$F:$F,0)),""))</f>
        <v/>
      </c>
      <c r="T33" s="41" t="str">
        <f>IF($F33="","",IFERROR(INDEX([1]Raw_Data!$T:$T,MATCH($F33,[1]Raw_Data!$F:$F,0)),""))</f>
        <v/>
      </c>
      <c r="U33" s="43" t="str">
        <f>IF($F33="","",IFERROR(INDEX([1]Raw_Data!$U:$U,MATCH($F33,[1]Raw_Data!$F:$F,0)),""))</f>
        <v/>
      </c>
      <c r="V33" s="41" t="str">
        <f>IF($F33="","",IFERROR(INDEX([1]Raw_Data!$V:$V,MATCH($F33,[1]Raw_Data!$F:$F,0)),""))</f>
        <v/>
      </c>
      <c r="W33" s="43" t="str">
        <f>IF($F33="","",IFERROR(INDEX([1]Raw_Data!$W:$W,MATCH($F33,[1]Raw_Data!$F:$F,0)),""))</f>
        <v/>
      </c>
      <c r="X33" s="41" t="str">
        <f>IF($F33="","",IFERROR(INDEX([1]Raw_Data!$X:$X,MATCH($F33,[1]Raw_Data!$F:$F,0)),""))</f>
        <v/>
      </c>
      <c r="Y33" s="43" t="str">
        <f>IF($F33="","",IFERROR(INDEX([1]Raw_Data!$Y:$Y,MATCH($F33,[1]Raw_Data!$F:$F,0)),""))</f>
        <v/>
      </c>
      <c r="Z33" s="41" t="str">
        <f>IF($F33="","",IFERROR(INDEX([1]Raw_Data!$Z:$Z,MATCH($F33,[1]Raw_Data!$F:$F,0)),""))</f>
        <v/>
      </c>
      <c r="AA33" s="43" t="str">
        <f>IF($F33="","",IFERROR(INDEX([1]Raw_Data!$AA:$AA,MATCH($F33,[1]Raw_Data!$F:$F,0)),""))</f>
        <v/>
      </c>
      <c r="AB33" s="41" t="str">
        <f>IF($F33="","",IFERROR(INDEX([1]Raw_Data!$AB:$AB,MATCH($F33,[1]Raw_Data!$F:$F,0)),""))</f>
        <v/>
      </c>
      <c r="AC33" s="43" t="str">
        <f>IF($F33="","",IFERROR(INDEX([1]Raw_Data!$AC:$AC,MATCH($F33,[1]Raw_Data!$F:$F,0)),""))</f>
        <v/>
      </c>
      <c r="AD33" s="41" t="str">
        <f>IF($F33="","",IFERROR(INDEX([1]Raw_Data!$AD:$AD,MATCH($F33,[1]Raw_Data!$F:$F,0)),""))</f>
        <v/>
      </c>
      <c r="AE33" s="43" t="str">
        <f>IF($F33="","",IFERROR(INDEX([1]Raw_Data!$AE:$AE,MATCH($F33,[1]Raw_Data!$F:$F,0)),""))</f>
        <v/>
      </c>
      <c r="AF33" s="41" t="str">
        <f>IF($F33="","",IFERROR(INDEX([1]Raw_Data!$AF:$AF,MATCH($F33,[1]Raw_Data!$F:$F,0)),""))</f>
        <v/>
      </c>
      <c r="AG33" s="43" t="str">
        <f>IF($F33="","",IFERROR(INDEX([1]Raw_Data!$AG:$AG,MATCH($F33,[1]Raw_Data!$F:$F,0)),""))</f>
        <v/>
      </c>
      <c r="AH33" s="41" t="str">
        <f>IF($F33="","",IFERROR(INDEX([1]Raw_Data!$AH:$AH,MATCH($F33,[1]Raw_Data!$F:$F,0)),""))</f>
        <v/>
      </c>
      <c r="AI33" s="43" t="str">
        <f>IF($F33="","",IFERROR(INDEX([1]Raw_Data!$AI:$AI,MATCH($F33,[1]Raw_Data!$F:$F,0)),""))</f>
        <v/>
      </c>
      <c r="AJ33" s="41" t="str">
        <f>IF($F33="","",IFERROR(INDEX([1]Raw_Data!$AJ:$AJ,MATCH($F33,[1]Raw_Data!$F:$F,0)),""))</f>
        <v/>
      </c>
      <c r="AK33" s="43" t="str">
        <f>IF($F33="","",IFERROR(INDEX([1]Raw_Data!$AK:$AK,MATCH($F33,[1]Raw_Data!$F:$F,0)),""))</f>
        <v/>
      </c>
      <c r="AL33" s="41" t="str">
        <f>IF($F33="","",IFERROR(INDEX([1]Raw_Data!$AL:$AL,MATCH($F33,[1]Raw_Data!$F:$F,0)),""))</f>
        <v/>
      </c>
      <c r="AM33" s="43" t="str">
        <f>IF($F33="","",IFERROR(INDEX([1]Raw_Data!$AM:$AM,MATCH($F33,[1]Raw_Data!$F:$F,0)),""))</f>
        <v/>
      </c>
      <c r="AN33" s="41" t="str">
        <f>IF($F33="","",IFERROR(INDEX([1]Raw_Data!$AN:$AN,MATCH($F33,[1]Raw_Data!$F:$F,0)),""))</f>
        <v/>
      </c>
      <c r="AO33" s="43" t="str">
        <f>IF($F33="","",IFERROR(INDEX([1]Raw_Data!$AO:$AO,MATCH($F33,[1]Raw_Data!$F:$F,0)),""))</f>
        <v/>
      </c>
      <c r="AP33" s="41" t="str">
        <f>IF($F33="","",IFERROR(INDEX([1]Raw_Data!$AP:$AP,MATCH($F33,[1]Raw_Data!$F:$F,0)),""))</f>
        <v/>
      </c>
      <c r="AQ33" s="43" t="str">
        <f>IF($F33="","",IFERROR(INDEX([1]Raw_Data!$AQ:$AQ,MATCH($F33,[1]Raw_Data!$F:$F,0)),""))</f>
        <v/>
      </c>
      <c r="AR33" s="41"/>
      <c r="AS33" s="44" t="str">
        <f t="shared" si="0"/>
        <v/>
      </c>
      <c r="AT33" s="37" t="str">
        <f t="shared" si="1"/>
        <v/>
      </c>
      <c r="AU33" s="45" t="str">
        <f t="shared" si="2"/>
        <v/>
      </c>
      <c r="AV33" s="37" t="str">
        <f t="shared" si="3"/>
        <v/>
      </c>
      <c r="AW33" s="37" t="str">
        <f t="shared" si="4"/>
        <v/>
      </c>
      <c r="AX33" s="45" t="str">
        <f t="shared" si="5"/>
        <v/>
      </c>
      <c r="AY33" s="45" t="str">
        <f>IF(B33="","",COUNTIFS($B$5:B33,B33,$AT$5:AT33,AT33))</f>
        <v/>
      </c>
      <c r="AZ33" s="45" t="str">
        <f>IF(B33="","",COUNTIFS($B$5:B33,B33,$AV$5:AV33,AV33))</f>
        <v/>
      </c>
      <c r="BA33" s="45" t="str">
        <f t="shared" si="6"/>
        <v/>
      </c>
      <c r="BB33" s="45" t="str">
        <f t="shared" si="7"/>
        <v/>
      </c>
      <c r="BC33" s="45">
        <f t="shared" si="8"/>
        <v>0</v>
      </c>
      <c r="BD33" s="46" t="str">
        <f t="shared" si="9"/>
        <v/>
      </c>
      <c r="BE33" s="17" t="str">
        <f>IF($F33="","","REV"&amp;COUNTIF($F$5:F33,$F33))</f>
        <v/>
      </c>
      <c r="BF33" s="29"/>
      <c r="BG33" s="29"/>
      <c r="BH33" s="46" t="str">
        <f t="shared" si="10"/>
        <v/>
      </c>
      <c r="BI33" s="46" t="str">
        <f t="shared" si="11"/>
        <v/>
      </c>
      <c r="BJ33" s="47"/>
      <c r="BK33" s="47"/>
      <c r="BL33" s="47"/>
      <c r="BM33" s="47"/>
      <c r="BN33" s="47"/>
      <c r="BO33" s="47"/>
      <c r="BP33" s="47"/>
      <c r="BQ33" s="47"/>
      <c r="BR33" s="47"/>
      <c r="BS33" s="47"/>
      <c r="BT33" s="47"/>
      <c r="BU33" s="47"/>
      <c r="BV33" s="47"/>
      <c r="BW33" s="47"/>
      <c r="BX33" s="47"/>
      <c r="BY33" s="47"/>
      <c r="BZ33" s="47"/>
      <c r="CA33" s="46" t="str">
        <f t="shared" si="12"/>
        <v/>
      </c>
      <c r="CC33" s="39"/>
      <c r="CD33" s="47"/>
      <c r="CE33" s="39"/>
      <c r="CF33" s="47"/>
      <c r="CG33" s="39"/>
      <c r="CH33" s="47"/>
      <c r="CI33" s="39"/>
      <c r="CJ33" s="47"/>
      <c r="CK33" s="39"/>
      <c r="CL33" s="47"/>
      <c r="CM33" s="39"/>
      <c r="CN33" s="47"/>
      <c r="CO33" s="39"/>
      <c r="CP33" s="47"/>
      <c r="CQ33" s="39"/>
      <c r="CR33" s="47"/>
      <c r="CS33" s="39"/>
      <c r="CT33" s="47"/>
      <c r="CU33" s="39"/>
      <c r="CV33" s="47"/>
      <c r="CW33" s="39"/>
      <c r="CX33" s="47"/>
      <c r="CY33" s="39"/>
      <c r="CZ33" s="47"/>
      <c r="DA33" s="39"/>
      <c r="DB33" s="47"/>
      <c r="DC33" s="39"/>
      <c r="DD33" s="47"/>
      <c r="DE33" s="39"/>
      <c r="DF33" s="47"/>
      <c r="DG33" s="39"/>
      <c r="DH33" s="47"/>
      <c r="DI33" s="39"/>
      <c r="DJ33" s="47"/>
      <c r="DK33" s="29" t="str">
        <f t="shared" si="13"/>
        <v/>
      </c>
      <c r="DL33" s="4"/>
      <c r="DM33" s="49"/>
      <c r="DN33" s="49"/>
    </row>
    <row r="34" spans="1:118" s="10" customFormat="1" ht="24.75" customHeight="1">
      <c r="A34" s="35" t="str">
        <f>IF($F34="","",IFERROR(INDEX([1]Raw_Data!$A:$A,MATCH($F34,[1]Raw_Data!$F:$F,0)),""))</f>
        <v/>
      </c>
      <c r="B34" s="36" t="str">
        <f>IF($F34="","",IFERROR(INDEX([1]Raw_Data!$B:$B,MATCH($F34,[1]Raw_Data!$F:$F,0)),""))</f>
        <v/>
      </c>
      <c r="C34" s="37" t="str">
        <f>IF($F34="","",IFERROR(INDEX([1]Raw_Data!$C:$C,MATCH($F34,[1]Raw_Data!$F:$F,0)),""))</f>
        <v/>
      </c>
      <c r="D34" s="38" t="str">
        <f>IF($F34="","",IFERROR(INDEX([1]Raw_Data!$D:$D,MATCH($F34,[1]Raw_Data!$F:$F,0)),""))</f>
        <v/>
      </c>
      <c r="E34" s="38" t="str">
        <f>IF($F34="","",IFERROR(INDEX([1]Raw_Data!$E:$E,MATCH($F34,[1]Raw_Data!$F:$F,0)),""))</f>
        <v/>
      </c>
      <c r="F34" s="39"/>
      <c r="G34" s="40" t="str">
        <f>IF($F34="","",IFERROR(INDEX([1]Raw_Data!$G:$G,MATCH($F34,[1]Raw_Data!$F:$F,0)),""))</f>
        <v/>
      </c>
      <c r="H34" s="41" t="str">
        <f>IF($F34="","",IFERROR(INDEX([1]Raw_Data!$H:$H,MATCH($F34,[1]Raw_Data!$F:$F,0)),""))</f>
        <v/>
      </c>
      <c r="I34" s="42" t="str">
        <f>IF($F34="","",IFERROR(INDEX([1]Raw_Data!$I:$I,MATCH($F34,[1]Raw_Data!$F:$F,0)),""))</f>
        <v/>
      </c>
      <c r="J34" s="41" t="str">
        <f>IF($F34="","",IFERROR(INDEX([1]Raw_Data!$J:$J,MATCH($F34,[1]Raw_Data!$F:$F,0)),""))</f>
        <v/>
      </c>
      <c r="K34" s="43" t="str">
        <f>IF($F34="","",IFERROR(INDEX([1]Raw_Data!$K:$K,MATCH($F34,[1]Raw_Data!$F:$F,0)),""))</f>
        <v/>
      </c>
      <c r="L34" s="41" t="str">
        <f>IF($F34="","",IFERROR(INDEX([1]Raw_Data!$L:$L,MATCH($F34,[1]Raw_Data!$F:$F,0)),""))</f>
        <v/>
      </c>
      <c r="M34" s="43" t="str">
        <f>IF($F34="","",IFERROR(INDEX([1]Raw_Data!$M:$M,MATCH($F34,[1]Raw_Data!$F:$F,0)),""))</f>
        <v/>
      </c>
      <c r="N34" s="41" t="str">
        <f>IF($F34="","",IFERROR(INDEX([1]Raw_Data!$N:$N,MATCH($F34,[1]Raw_Data!$F:$F,0)),""))</f>
        <v/>
      </c>
      <c r="O34" s="43" t="str">
        <f>IF($F34="","",IFERROR(INDEX([1]Raw_Data!$O:$O,MATCH($F34,[1]Raw_Data!$F:$F,0)),""))</f>
        <v/>
      </c>
      <c r="P34" s="41" t="str">
        <f>IF($F34="","",IFERROR(INDEX([1]Raw_Data!$P:$P,MATCH($F34,[1]Raw_Data!$F:$F,0)),""))</f>
        <v/>
      </c>
      <c r="Q34" s="43" t="str">
        <f>IF($F34="","",IFERROR(INDEX([1]Raw_Data!$Q:$Q,MATCH($F34,[1]Raw_Data!$F:$F,0)),""))</f>
        <v/>
      </c>
      <c r="R34" s="41" t="str">
        <f>IF($F34="","",IFERROR(INDEX([1]Raw_Data!$R:$R,MATCH($F34,[1]Raw_Data!$F:$F,0)),""))</f>
        <v/>
      </c>
      <c r="S34" s="43" t="str">
        <f>IF($F34="","",IFERROR(INDEX([1]Raw_Data!$S:$S,MATCH($F34,[1]Raw_Data!$F:$F,0)),""))</f>
        <v/>
      </c>
      <c r="T34" s="41" t="str">
        <f>IF($F34="","",IFERROR(INDEX([1]Raw_Data!$T:$T,MATCH($F34,[1]Raw_Data!$F:$F,0)),""))</f>
        <v/>
      </c>
      <c r="U34" s="43" t="str">
        <f>IF($F34="","",IFERROR(INDEX([1]Raw_Data!$U:$U,MATCH($F34,[1]Raw_Data!$F:$F,0)),""))</f>
        <v/>
      </c>
      <c r="V34" s="41" t="str">
        <f>IF($F34="","",IFERROR(INDEX([1]Raw_Data!$V:$V,MATCH($F34,[1]Raw_Data!$F:$F,0)),""))</f>
        <v/>
      </c>
      <c r="W34" s="43" t="str">
        <f>IF($F34="","",IFERROR(INDEX([1]Raw_Data!$W:$W,MATCH($F34,[1]Raw_Data!$F:$F,0)),""))</f>
        <v/>
      </c>
      <c r="X34" s="41" t="str">
        <f>IF($F34="","",IFERROR(INDEX([1]Raw_Data!$X:$X,MATCH($F34,[1]Raw_Data!$F:$F,0)),""))</f>
        <v/>
      </c>
      <c r="Y34" s="43" t="str">
        <f>IF($F34="","",IFERROR(INDEX([1]Raw_Data!$Y:$Y,MATCH($F34,[1]Raw_Data!$F:$F,0)),""))</f>
        <v/>
      </c>
      <c r="Z34" s="41" t="str">
        <f>IF($F34="","",IFERROR(INDEX([1]Raw_Data!$Z:$Z,MATCH($F34,[1]Raw_Data!$F:$F,0)),""))</f>
        <v/>
      </c>
      <c r="AA34" s="43" t="str">
        <f>IF($F34="","",IFERROR(INDEX([1]Raw_Data!$AA:$AA,MATCH($F34,[1]Raw_Data!$F:$F,0)),""))</f>
        <v/>
      </c>
      <c r="AB34" s="41" t="str">
        <f>IF($F34="","",IFERROR(INDEX([1]Raw_Data!$AB:$AB,MATCH($F34,[1]Raw_Data!$F:$F,0)),""))</f>
        <v/>
      </c>
      <c r="AC34" s="43" t="str">
        <f>IF($F34="","",IFERROR(INDEX([1]Raw_Data!$AC:$AC,MATCH($F34,[1]Raw_Data!$F:$F,0)),""))</f>
        <v/>
      </c>
      <c r="AD34" s="41" t="str">
        <f>IF($F34="","",IFERROR(INDEX([1]Raw_Data!$AD:$AD,MATCH($F34,[1]Raw_Data!$F:$F,0)),""))</f>
        <v/>
      </c>
      <c r="AE34" s="43" t="str">
        <f>IF($F34="","",IFERROR(INDEX([1]Raw_Data!$AE:$AE,MATCH($F34,[1]Raw_Data!$F:$F,0)),""))</f>
        <v/>
      </c>
      <c r="AF34" s="41" t="str">
        <f>IF($F34="","",IFERROR(INDEX([1]Raw_Data!$AF:$AF,MATCH($F34,[1]Raw_Data!$F:$F,0)),""))</f>
        <v/>
      </c>
      <c r="AG34" s="43" t="str">
        <f>IF($F34="","",IFERROR(INDEX([1]Raw_Data!$AG:$AG,MATCH($F34,[1]Raw_Data!$F:$F,0)),""))</f>
        <v/>
      </c>
      <c r="AH34" s="41" t="str">
        <f>IF($F34="","",IFERROR(INDEX([1]Raw_Data!$AH:$AH,MATCH($F34,[1]Raw_Data!$F:$F,0)),""))</f>
        <v/>
      </c>
      <c r="AI34" s="43" t="str">
        <f>IF($F34="","",IFERROR(INDEX([1]Raw_Data!$AI:$AI,MATCH($F34,[1]Raw_Data!$F:$F,0)),""))</f>
        <v/>
      </c>
      <c r="AJ34" s="41" t="str">
        <f>IF($F34="","",IFERROR(INDEX([1]Raw_Data!$AJ:$AJ,MATCH($F34,[1]Raw_Data!$F:$F,0)),""))</f>
        <v/>
      </c>
      <c r="AK34" s="43" t="str">
        <f>IF($F34="","",IFERROR(INDEX([1]Raw_Data!$AK:$AK,MATCH($F34,[1]Raw_Data!$F:$F,0)),""))</f>
        <v/>
      </c>
      <c r="AL34" s="41" t="str">
        <f>IF($F34="","",IFERROR(INDEX([1]Raw_Data!$AL:$AL,MATCH($F34,[1]Raw_Data!$F:$F,0)),""))</f>
        <v/>
      </c>
      <c r="AM34" s="43" t="str">
        <f>IF($F34="","",IFERROR(INDEX([1]Raw_Data!$AM:$AM,MATCH($F34,[1]Raw_Data!$F:$F,0)),""))</f>
        <v/>
      </c>
      <c r="AN34" s="41" t="str">
        <f>IF($F34="","",IFERROR(INDEX([1]Raw_Data!$AN:$AN,MATCH($F34,[1]Raw_Data!$F:$F,0)),""))</f>
        <v/>
      </c>
      <c r="AO34" s="43" t="str">
        <f>IF($F34="","",IFERROR(INDEX([1]Raw_Data!$AO:$AO,MATCH($F34,[1]Raw_Data!$F:$F,0)),""))</f>
        <v/>
      </c>
      <c r="AP34" s="41" t="str">
        <f>IF($F34="","",IFERROR(INDEX([1]Raw_Data!$AP:$AP,MATCH($F34,[1]Raw_Data!$F:$F,0)),""))</f>
        <v/>
      </c>
      <c r="AQ34" s="43" t="str">
        <f>IF($F34="","",IFERROR(INDEX([1]Raw_Data!$AQ:$AQ,MATCH($F34,[1]Raw_Data!$F:$F,0)),""))</f>
        <v/>
      </c>
      <c r="AR34" s="41"/>
      <c r="AS34" s="44" t="str">
        <f t="shared" si="0"/>
        <v/>
      </c>
      <c r="AT34" s="37" t="str">
        <f t="shared" si="1"/>
        <v/>
      </c>
      <c r="AU34" s="45" t="str">
        <f t="shared" si="2"/>
        <v/>
      </c>
      <c r="AV34" s="37" t="str">
        <f t="shared" si="3"/>
        <v/>
      </c>
      <c r="AW34" s="37" t="str">
        <f t="shared" si="4"/>
        <v/>
      </c>
      <c r="AX34" s="45" t="str">
        <f t="shared" si="5"/>
        <v/>
      </c>
      <c r="AY34" s="45" t="str">
        <f>IF(B34="","",COUNTIFS($B$5:B34,B34,$AT$5:AT34,AT34))</f>
        <v/>
      </c>
      <c r="AZ34" s="45" t="str">
        <f>IF(B34="","",COUNTIFS($B$5:B34,B34,$AV$5:AV34,AV34))</f>
        <v/>
      </c>
      <c r="BA34" s="45" t="str">
        <f t="shared" si="6"/>
        <v/>
      </c>
      <c r="BB34" s="45" t="str">
        <f t="shared" si="7"/>
        <v/>
      </c>
      <c r="BC34" s="45">
        <f t="shared" si="8"/>
        <v>0</v>
      </c>
      <c r="BD34" s="46" t="str">
        <f t="shared" si="9"/>
        <v/>
      </c>
      <c r="BE34" s="17" t="str">
        <f>IF($F34="","","REV"&amp;COUNTIF($F$5:F34,$F34))</f>
        <v/>
      </c>
      <c r="BF34" s="29"/>
      <c r="BG34" s="29"/>
      <c r="BH34" s="46" t="str">
        <f t="shared" si="10"/>
        <v/>
      </c>
      <c r="BI34" s="46" t="str">
        <f t="shared" si="11"/>
        <v/>
      </c>
      <c r="BJ34" s="47"/>
      <c r="BK34" s="47"/>
      <c r="BL34" s="47"/>
      <c r="BM34" s="47"/>
      <c r="BN34" s="47"/>
      <c r="BO34" s="47"/>
      <c r="BP34" s="47"/>
      <c r="BQ34" s="47"/>
      <c r="BR34" s="47"/>
      <c r="BS34" s="47"/>
      <c r="BT34" s="47"/>
      <c r="BU34" s="47"/>
      <c r="BV34" s="47"/>
      <c r="BW34" s="47"/>
      <c r="BX34" s="47"/>
      <c r="BY34" s="47"/>
      <c r="BZ34" s="47"/>
      <c r="CA34" s="46" t="str">
        <f t="shared" si="12"/>
        <v/>
      </c>
      <c r="CC34" s="39"/>
      <c r="CD34" s="47"/>
      <c r="CE34" s="39"/>
      <c r="CF34" s="47"/>
      <c r="CG34" s="39"/>
      <c r="CH34" s="47"/>
      <c r="CI34" s="39"/>
      <c r="CJ34" s="47"/>
      <c r="CK34" s="39"/>
      <c r="CL34" s="47"/>
      <c r="CM34" s="39"/>
      <c r="CN34" s="47"/>
      <c r="CO34" s="39"/>
      <c r="CP34" s="47"/>
      <c r="CQ34" s="39"/>
      <c r="CR34" s="47"/>
      <c r="CS34" s="39"/>
      <c r="CT34" s="47"/>
      <c r="CU34" s="39"/>
      <c r="CV34" s="47"/>
      <c r="CW34" s="39"/>
      <c r="CX34" s="47"/>
      <c r="CY34" s="39"/>
      <c r="CZ34" s="47"/>
      <c r="DA34" s="39"/>
      <c r="DB34" s="47"/>
      <c r="DC34" s="39"/>
      <c r="DD34" s="47"/>
      <c r="DE34" s="39"/>
      <c r="DF34" s="47"/>
      <c r="DG34" s="39"/>
      <c r="DH34" s="47"/>
      <c r="DI34" s="39"/>
      <c r="DJ34" s="47"/>
      <c r="DK34" s="29" t="str">
        <f t="shared" si="13"/>
        <v/>
      </c>
      <c r="DL34" s="4"/>
      <c r="DM34" s="49"/>
      <c r="DN34" s="49"/>
    </row>
    <row r="35" spans="1:118" s="10" customFormat="1" ht="24.75" customHeight="1">
      <c r="A35" s="35" t="str">
        <f>IF($F35="","",IFERROR(INDEX([1]Raw_Data!$A:$A,MATCH($F35,[1]Raw_Data!$F:$F,0)),""))</f>
        <v/>
      </c>
      <c r="B35" s="36" t="str">
        <f>IF($F35="","",IFERROR(INDEX([1]Raw_Data!$B:$B,MATCH($F35,[1]Raw_Data!$F:$F,0)),""))</f>
        <v/>
      </c>
      <c r="C35" s="37" t="str">
        <f>IF($F35="","",IFERROR(INDEX([1]Raw_Data!$C:$C,MATCH($F35,[1]Raw_Data!$F:$F,0)),""))</f>
        <v/>
      </c>
      <c r="D35" s="38" t="str">
        <f>IF($F35="","",IFERROR(INDEX([1]Raw_Data!$D:$D,MATCH($F35,[1]Raw_Data!$F:$F,0)),""))</f>
        <v/>
      </c>
      <c r="E35" s="38" t="str">
        <f>IF($F35="","",IFERROR(INDEX([1]Raw_Data!$E:$E,MATCH($F35,[1]Raw_Data!$F:$F,0)),""))</f>
        <v/>
      </c>
      <c r="F35" s="39"/>
      <c r="G35" s="40" t="str">
        <f>IF($F35="","",IFERROR(INDEX([1]Raw_Data!$G:$G,MATCH($F35,[1]Raw_Data!$F:$F,0)),""))</f>
        <v/>
      </c>
      <c r="H35" s="41" t="str">
        <f>IF($F35="","",IFERROR(INDEX([1]Raw_Data!$H:$H,MATCH($F35,[1]Raw_Data!$F:$F,0)),""))</f>
        <v/>
      </c>
      <c r="I35" s="42" t="str">
        <f>IF($F35="","",IFERROR(INDEX([1]Raw_Data!$I:$I,MATCH($F35,[1]Raw_Data!$F:$F,0)),""))</f>
        <v/>
      </c>
      <c r="J35" s="41" t="str">
        <f>IF($F35="","",IFERROR(INDEX([1]Raw_Data!$J:$J,MATCH($F35,[1]Raw_Data!$F:$F,0)),""))</f>
        <v/>
      </c>
      <c r="K35" s="43" t="str">
        <f>IF($F35="","",IFERROR(INDEX([1]Raw_Data!$K:$K,MATCH($F35,[1]Raw_Data!$F:$F,0)),""))</f>
        <v/>
      </c>
      <c r="L35" s="41" t="str">
        <f>IF($F35="","",IFERROR(INDEX([1]Raw_Data!$L:$L,MATCH($F35,[1]Raw_Data!$F:$F,0)),""))</f>
        <v/>
      </c>
      <c r="M35" s="43" t="str">
        <f>IF($F35="","",IFERROR(INDEX([1]Raw_Data!$M:$M,MATCH($F35,[1]Raw_Data!$F:$F,0)),""))</f>
        <v/>
      </c>
      <c r="N35" s="41" t="str">
        <f>IF($F35="","",IFERROR(INDEX([1]Raw_Data!$N:$N,MATCH($F35,[1]Raw_Data!$F:$F,0)),""))</f>
        <v/>
      </c>
      <c r="O35" s="43" t="str">
        <f>IF($F35="","",IFERROR(INDEX([1]Raw_Data!$O:$O,MATCH($F35,[1]Raw_Data!$F:$F,0)),""))</f>
        <v/>
      </c>
      <c r="P35" s="41" t="str">
        <f>IF($F35="","",IFERROR(INDEX([1]Raw_Data!$P:$P,MATCH($F35,[1]Raw_Data!$F:$F,0)),""))</f>
        <v/>
      </c>
      <c r="Q35" s="43" t="str">
        <f>IF($F35="","",IFERROR(INDEX([1]Raw_Data!$Q:$Q,MATCH($F35,[1]Raw_Data!$F:$F,0)),""))</f>
        <v/>
      </c>
      <c r="R35" s="41" t="str">
        <f>IF($F35="","",IFERROR(INDEX([1]Raw_Data!$R:$R,MATCH($F35,[1]Raw_Data!$F:$F,0)),""))</f>
        <v/>
      </c>
      <c r="S35" s="43" t="str">
        <f>IF($F35="","",IFERROR(INDEX([1]Raw_Data!$S:$S,MATCH($F35,[1]Raw_Data!$F:$F,0)),""))</f>
        <v/>
      </c>
      <c r="T35" s="41" t="str">
        <f>IF($F35="","",IFERROR(INDEX([1]Raw_Data!$T:$T,MATCH($F35,[1]Raw_Data!$F:$F,0)),""))</f>
        <v/>
      </c>
      <c r="U35" s="43" t="str">
        <f>IF($F35="","",IFERROR(INDEX([1]Raw_Data!$U:$U,MATCH($F35,[1]Raw_Data!$F:$F,0)),""))</f>
        <v/>
      </c>
      <c r="V35" s="41" t="str">
        <f>IF($F35="","",IFERROR(INDEX([1]Raw_Data!$V:$V,MATCH($F35,[1]Raw_Data!$F:$F,0)),""))</f>
        <v/>
      </c>
      <c r="W35" s="43" t="str">
        <f>IF($F35="","",IFERROR(INDEX([1]Raw_Data!$W:$W,MATCH($F35,[1]Raw_Data!$F:$F,0)),""))</f>
        <v/>
      </c>
      <c r="X35" s="41" t="str">
        <f>IF($F35="","",IFERROR(INDEX([1]Raw_Data!$X:$X,MATCH($F35,[1]Raw_Data!$F:$F,0)),""))</f>
        <v/>
      </c>
      <c r="Y35" s="43" t="str">
        <f>IF($F35="","",IFERROR(INDEX([1]Raw_Data!$Y:$Y,MATCH($F35,[1]Raw_Data!$F:$F,0)),""))</f>
        <v/>
      </c>
      <c r="Z35" s="41" t="str">
        <f>IF($F35="","",IFERROR(INDEX([1]Raw_Data!$Z:$Z,MATCH($F35,[1]Raw_Data!$F:$F,0)),""))</f>
        <v/>
      </c>
      <c r="AA35" s="43" t="str">
        <f>IF($F35="","",IFERROR(INDEX([1]Raw_Data!$AA:$AA,MATCH($F35,[1]Raw_Data!$F:$F,0)),""))</f>
        <v/>
      </c>
      <c r="AB35" s="41" t="str">
        <f>IF($F35="","",IFERROR(INDEX([1]Raw_Data!$AB:$AB,MATCH($F35,[1]Raw_Data!$F:$F,0)),""))</f>
        <v/>
      </c>
      <c r="AC35" s="43" t="str">
        <f>IF($F35="","",IFERROR(INDEX([1]Raw_Data!$AC:$AC,MATCH($F35,[1]Raw_Data!$F:$F,0)),""))</f>
        <v/>
      </c>
      <c r="AD35" s="41" t="str">
        <f>IF($F35="","",IFERROR(INDEX([1]Raw_Data!$AD:$AD,MATCH($F35,[1]Raw_Data!$F:$F,0)),""))</f>
        <v/>
      </c>
      <c r="AE35" s="43" t="str">
        <f>IF($F35="","",IFERROR(INDEX([1]Raw_Data!$AE:$AE,MATCH($F35,[1]Raw_Data!$F:$F,0)),""))</f>
        <v/>
      </c>
      <c r="AF35" s="41" t="str">
        <f>IF($F35="","",IFERROR(INDEX([1]Raw_Data!$AF:$AF,MATCH($F35,[1]Raw_Data!$F:$F,0)),""))</f>
        <v/>
      </c>
      <c r="AG35" s="43" t="str">
        <f>IF($F35="","",IFERROR(INDEX([1]Raw_Data!$AG:$AG,MATCH($F35,[1]Raw_Data!$F:$F,0)),""))</f>
        <v/>
      </c>
      <c r="AH35" s="41" t="str">
        <f>IF($F35="","",IFERROR(INDEX([1]Raw_Data!$AH:$AH,MATCH($F35,[1]Raw_Data!$F:$F,0)),""))</f>
        <v/>
      </c>
      <c r="AI35" s="43" t="str">
        <f>IF($F35="","",IFERROR(INDEX([1]Raw_Data!$AI:$AI,MATCH($F35,[1]Raw_Data!$F:$F,0)),""))</f>
        <v/>
      </c>
      <c r="AJ35" s="41" t="str">
        <f>IF($F35="","",IFERROR(INDEX([1]Raw_Data!$AJ:$AJ,MATCH($F35,[1]Raw_Data!$F:$F,0)),""))</f>
        <v/>
      </c>
      <c r="AK35" s="43" t="str">
        <f>IF($F35="","",IFERROR(INDEX([1]Raw_Data!$AK:$AK,MATCH($F35,[1]Raw_Data!$F:$F,0)),""))</f>
        <v/>
      </c>
      <c r="AL35" s="41" t="str">
        <f>IF($F35="","",IFERROR(INDEX([1]Raw_Data!$AL:$AL,MATCH($F35,[1]Raw_Data!$F:$F,0)),""))</f>
        <v/>
      </c>
      <c r="AM35" s="43" t="str">
        <f>IF($F35="","",IFERROR(INDEX([1]Raw_Data!$AM:$AM,MATCH($F35,[1]Raw_Data!$F:$F,0)),""))</f>
        <v/>
      </c>
      <c r="AN35" s="41" t="str">
        <f>IF($F35="","",IFERROR(INDEX([1]Raw_Data!$AN:$AN,MATCH($F35,[1]Raw_Data!$F:$F,0)),""))</f>
        <v/>
      </c>
      <c r="AO35" s="43" t="str">
        <f>IF($F35="","",IFERROR(INDEX([1]Raw_Data!$AO:$AO,MATCH($F35,[1]Raw_Data!$F:$F,0)),""))</f>
        <v/>
      </c>
      <c r="AP35" s="41" t="str">
        <f>IF($F35="","",IFERROR(INDEX([1]Raw_Data!$AP:$AP,MATCH($F35,[1]Raw_Data!$F:$F,0)),""))</f>
        <v/>
      </c>
      <c r="AQ35" s="43" t="str">
        <f>IF($F35="","",IFERROR(INDEX([1]Raw_Data!$AQ:$AQ,MATCH($F35,[1]Raw_Data!$F:$F,0)),""))</f>
        <v/>
      </c>
      <c r="AR35" s="41"/>
      <c r="AS35" s="44" t="str">
        <f t="shared" si="0"/>
        <v/>
      </c>
      <c r="AT35" s="37" t="str">
        <f t="shared" si="1"/>
        <v/>
      </c>
      <c r="AU35" s="45" t="str">
        <f t="shared" si="2"/>
        <v/>
      </c>
      <c r="AV35" s="37" t="str">
        <f t="shared" si="3"/>
        <v/>
      </c>
      <c r="AW35" s="37" t="str">
        <f t="shared" si="4"/>
        <v/>
      </c>
      <c r="AX35" s="45" t="str">
        <f t="shared" si="5"/>
        <v/>
      </c>
      <c r="AY35" s="45" t="str">
        <f>IF(B35="","",COUNTIFS($B$5:B35,B35,$AT$5:AT35,AT35))</f>
        <v/>
      </c>
      <c r="AZ35" s="45" t="str">
        <f>IF(B35="","",COUNTIFS($B$5:B35,B35,$AV$5:AV35,AV35))</f>
        <v/>
      </c>
      <c r="BA35" s="45" t="str">
        <f t="shared" si="6"/>
        <v/>
      </c>
      <c r="BB35" s="45" t="str">
        <f t="shared" si="7"/>
        <v/>
      </c>
      <c r="BC35" s="45">
        <f t="shared" si="8"/>
        <v>0</v>
      </c>
      <c r="BD35" s="46" t="str">
        <f t="shared" si="9"/>
        <v/>
      </c>
      <c r="BE35" s="17" t="str">
        <f>IF($F35="","","REV"&amp;COUNTIF($F$5:F35,$F35))</f>
        <v/>
      </c>
      <c r="BF35" s="29"/>
      <c r="BG35" s="29"/>
      <c r="BH35" s="46" t="str">
        <f t="shared" si="10"/>
        <v/>
      </c>
      <c r="BI35" s="46" t="str">
        <f t="shared" si="11"/>
        <v/>
      </c>
      <c r="BJ35" s="47"/>
      <c r="BK35" s="47"/>
      <c r="BL35" s="47"/>
      <c r="BM35" s="47"/>
      <c r="BN35" s="47"/>
      <c r="BO35" s="47"/>
      <c r="BP35" s="47"/>
      <c r="BQ35" s="47"/>
      <c r="BR35" s="47"/>
      <c r="BS35" s="47"/>
      <c r="BT35" s="47"/>
      <c r="BU35" s="47"/>
      <c r="BV35" s="47"/>
      <c r="BW35" s="47"/>
      <c r="BX35" s="47"/>
      <c r="BY35" s="47"/>
      <c r="BZ35" s="47"/>
      <c r="CA35" s="46" t="str">
        <f t="shared" si="12"/>
        <v/>
      </c>
      <c r="CC35" s="39"/>
      <c r="CD35" s="47"/>
      <c r="CE35" s="39"/>
      <c r="CF35" s="47"/>
      <c r="CG35" s="39"/>
      <c r="CH35" s="47"/>
      <c r="CI35" s="39"/>
      <c r="CJ35" s="47"/>
      <c r="CK35" s="39"/>
      <c r="CL35" s="47"/>
      <c r="CM35" s="39"/>
      <c r="CN35" s="47"/>
      <c r="CO35" s="39"/>
      <c r="CP35" s="47"/>
      <c r="CQ35" s="39"/>
      <c r="CR35" s="47"/>
      <c r="CS35" s="39"/>
      <c r="CT35" s="47"/>
      <c r="CU35" s="39"/>
      <c r="CV35" s="47"/>
      <c r="CW35" s="39"/>
      <c r="CX35" s="47"/>
      <c r="CY35" s="39"/>
      <c r="CZ35" s="47"/>
      <c r="DA35" s="39"/>
      <c r="DB35" s="47"/>
      <c r="DC35" s="39"/>
      <c r="DD35" s="47"/>
      <c r="DE35" s="39"/>
      <c r="DF35" s="47"/>
      <c r="DG35" s="39"/>
      <c r="DH35" s="47"/>
      <c r="DI35" s="39"/>
      <c r="DJ35" s="47"/>
      <c r="DK35" s="29" t="str">
        <f t="shared" si="13"/>
        <v/>
      </c>
      <c r="DL35" s="4"/>
      <c r="DM35" s="49"/>
      <c r="DN35" s="49"/>
    </row>
    <row r="36" spans="1:118" s="10" customFormat="1" ht="24.75" customHeight="1">
      <c r="A36" s="35" t="str">
        <f>IF($F36="","",IFERROR(INDEX([1]Raw_Data!$A:$A,MATCH($F36,[1]Raw_Data!$F:$F,0)),""))</f>
        <v/>
      </c>
      <c r="B36" s="36" t="str">
        <f>IF($F36="","",IFERROR(INDEX([1]Raw_Data!$B:$B,MATCH($F36,[1]Raw_Data!$F:$F,0)),""))</f>
        <v/>
      </c>
      <c r="C36" s="37" t="str">
        <f>IF($F36="","",IFERROR(INDEX([1]Raw_Data!$C:$C,MATCH($F36,[1]Raw_Data!$F:$F,0)),""))</f>
        <v/>
      </c>
      <c r="D36" s="38" t="str">
        <f>IF($F36="","",IFERROR(INDEX([1]Raw_Data!$D:$D,MATCH($F36,[1]Raw_Data!$F:$F,0)),""))</f>
        <v/>
      </c>
      <c r="E36" s="38" t="str">
        <f>IF($F36="","",IFERROR(INDEX([1]Raw_Data!$E:$E,MATCH($F36,[1]Raw_Data!$F:$F,0)),""))</f>
        <v/>
      </c>
      <c r="F36" s="39"/>
      <c r="G36" s="40" t="str">
        <f>IF($F36="","",IFERROR(INDEX([1]Raw_Data!$G:$G,MATCH($F36,[1]Raw_Data!$F:$F,0)),""))</f>
        <v/>
      </c>
      <c r="H36" s="41" t="str">
        <f>IF($F36="","",IFERROR(INDEX([1]Raw_Data!$H:$H,MATCH($F36,[1]Raw_Data!$F:$F,0)),""))</f>
        <v/>
      </c>
      <c r="I36" s="42" t="str">
        <f>IF($F36="","",IFERROR(INDEX([1]Raw_Data!$I:$I,MATCH($F36,[1]Raw_Data!$F:$F,0)),""))</f>
        <v/>
      </c>
      <c r="J36" s="41" t="str">
        <f>IF($F36="","",IFERROR(INDEX([1]Raw_Data!$J:$J,MATCH($F36,[1]Raw_Data!$F:$F,0)),""))</f>
        <v/>
      </c>
      <c r="K36" s="43" t="str">
        <f>IF($F36="","",IFERROR(INDEX([1]Raw_Data!$K:$K,MATCH($F36,[1]Raw_Data!$F:$F,0)),""))</f>
        <v/>
      </c>
      <c r="L36" s="41" t="str">
        <f>IF($F36="","",IFERROR(INDEX([1]Raw_Data!$L:$L,MATCH($F36,[1]Raw_Data!$F:$F,0)),""))</f>
        <v/>
      </c>
      <c r="M36" s="43" t="str">
        <f>IF($F36="","",IFERROR(INDEX([1]Raw_Data!$M:$M,MATCH($F36,[1]Raw_Data!$F:$F,0)),""))</f>
        <v/>
      </c>
      <c r="N36" s="41" t="str">
        <f>IF($F36="","",IFERROR(INDEX([1]Raw_Data!$N:$N,MATCH($F36,[1]Raw_Data!$F:$F,0)),""))</f>
        <v/>
      </c>
      <c r="O36" s="43" t="str">
        <f>IF($F36="","",IFERROR(INDEX([1]Raw_Data!$O:$O,MATCH($F36,[1]Raw_Data!$F:$F,0)),""))</f>
        <v/>
      </c>
      <c r="P36" s="41" t="str">
        <f>IF($F36="","",IFERROR(INDEX([1]Raw_Data!$P:$P,MATCH($F36,[1]Raw_Data!$F:$F,0)),""))</f>
        <v/>
      </c>
      <c r="Q36" s="43" t="str">
        <f>IF($F36="","",IFERROR(INDEX([1]Raw_Data!$Q:$Q,MATCH($F36,[1]Raw_Data!$F:$F,0)),""))</f>
        <v/>
      </c>
      <c r="R36" s="41" t="str">
        <f>IF($F36="","",IFERROR(INDEX([1]Raw_Data!$R:$R,MATCH($F36,[1]Raw_Data!$F:$F,0)),""))</f>
        <v/>
      </c>
      <c r="S36" s="43" t="str">
        <f>IF($F36="","",IFERROR(INDEX([1]Raw_Data!$S:$S,MATCH($F36,[1]Raw_Data!$F:$F,0)),""))</f>
        <v/>
      </c>
      <c r="T36" s="41" t="str">
        <f>IF($F36="","",IFERROR(INDEX([1]Raw_Data!$T:$T,MATCH($F36,[1]Raw_Data!$F:$F,0)),""))</f>
        <v/>
      </c>
      <c r="U36" s="43" t="str">
        <f>IF($F36="","",IFERROR(INDEX([1]Raw_Data!$U:$U,MATCH($F36,[1]Raw_Data!$F:$F,0)),""))</f>
        <v/>
      </c>
      <c r="V36" s="41" t="str">
        <f>IF($F36="","",IFERROR(INDEX([1]Raw_Data!$V:$V,MATCH($F36,[1]Raw_Data!$F:$F,0)),""))</f>
        <v/>
      </c>
      <c r="W36" s="43" t="str">
        <f>IF($F36="","",IFERROR(INDEX([1]Raw_Data!$W:$W,MATCH($F36,[1]Raw_Data!$F:$F,0)),""))</f>
        <v/>
      </c>
      <c r="X36" s="41" t="str">
        <f>IF($F36="","",IFERROR(INDEX([1]Raw_Data!$X:$X,MATCH($F36,[1]Raw_Data!$F:$F,0)),""))</f>
        <v/>
      </c>
      <c r="Y36" s="43" t="str">
        <f>IF($F36="","",IFERROR(INDEX([1]Raw_Data!$Y:$Y,MATCH($F36,[1]Raw_Data!$F:$F,0)),""))</f>
        <v/>
      </c>
      <c r="Z36" s="41" t="str">
        <f>IF($F36="","",IFERROR(INDEX([1]Raw_Data!$Z:$Z,MATCH($F36,[1]Raw_Data!$F:$F,0)),""))</f>
        <v/>
      </c>
      <c r="AA36" s="43" t="str">
        <f>IF($F36="","",IFERROR(INDEX([1]Raw_Data!$AA:$AA,MATCH($F36,[1]Raw_Data!$F:$F,0)),""))</f>
        <v/>
      </c>
      <c r="AB36" s="41" t="str">
        <f>IF($F36="","",IFERROR(INDEX([1]Raw_Data!$AB:$AB,MATCH($F36,[1]Raw_Data!$F:$F,0)),""))</f>
        <v/>
      </c>
      <c r="AC36" s="43" t="str">
        <f>IF($F36="","",IFERROR(INDEX([1]Raw_Data!$AC:$AC,MATCH($F36,[1]Raw_Data!$F:$F,0)),""))</f>
        <v/>
      </c>
      <c r="AD36" s="41" t="str">
        <f>IF($F36="","",IFERROR(INDEX([1]Raw_Data!$AD:$AD,MATCH($F36,[1]Raw_Data!$F:$F,0)),""))</f>
        <v/>
      </c>
      <c r="AE36" s="43" t="str">
        <f>IF($F36="","",IFERROR(INDEX([1]Raw_Data!$AE:$AE,MATCH($F36,[1]Raw_Data!$F:$F,0)),""))</f>
        <v/>
      </c>
      <c r="AF36" s="41" t="str">
        <f>IF($F36="","",IFERROR(INDEX([1]Raw_Data!$AF:$AF,MATCH($F36,[1]Raw_Data!$F:$F,0)),""))</f>
        <v/>
      </c>
      <c r="AG36" s="43" t="str">
        <f>IF($F36="","",IFERROR(INDEX([1]Raw_Data!$AG:$AG,MATCH($F36,[1]Raw_Data!$F:$F,0)),""))</f>
        <v/>
      </c>
      <c r="AH36" s="41" t="str">
        <f>IF($F36="","",IFERROR(INDEX([1]Raw_Data!$AH:$AH,MATCH($F36,[1]Raw_Data!$F:$F,0)),""))</f>
        <v/>
      </c>
      <c r="AI36" s="43" t="str">
        <f>IF($F36="","",IFERROR(INDEX([1]Raw_Data!$AI:$AI,MATCH($F36,[1]Raw_Data!$F:$F,0)),""))</f>
        <v/>
      </c>
      <c r="AJ36" s="41" t="str">
        <f>IF($F36="","",IFERROR(INDEX([1]Raw_Data!$AJ:$AJ,MATCH($F36,[1]Raw_Data!$F:$F,0)),""))</f>
        <v/>
      </c>
      <c r="AK36" s="43" t="str">
        <f>IF($F36="","",IFERROR(INDEX([1]Raw_Data!$AK:$AK,MATCH($F36,[1]Raw_Data!$F:$F,0)),""))</f>
        <v/>
      </c>
      <c r="AL36" s="41" t="str">
        <f>IF($F36="","",IFERROR(INDEX([1]Raw_Data!$AL:$AL,MATCH($F36,[1]Raw_Data!$F:$F,0)),""))</f>
        <v/>
      </c>
      <c r="AM36" s="43" t="str">
        <f>IF($F36="","",IFERROR(INDEX([1]Raw_Data!$AM:$AM,MATCH($F36,[1]Raw_Data!$F:$F,0)),""))</f>
        <v/>
      </c>
      <c r="AN36" s="41" t="str">
        <f>IF($F36="","",IFERROR(INDEX([1]Raw_Data!$AN:$AN,MATCH($F36,[1]Raw_Data!$F:$F,0)),""))</f>
        <v/>
      </c>
      <c r="AO36" s="43" t="str">
        <f>IF($F36="","",IFERROR(INDEX([1]Raw_Data!$AO:$AO,MATCH($F36,[1]Raw_Data!$F:$F,0)),""))</f>
        <v/>
      </c>
      <c r="AP36" s="41" t="str">
        <f>IF($F36="","",IFERROR(INDEX([1]Raw_Data!$AP:$AP,MATCH($F36,[1]Raw_Data!$F:$F,0)),""))</f>
        <v/>
      </c>
      <c r="AQ36" s="43" t="str">
        <f>IF($F36="","",IFERROR(INDEX([1]Raw_Data!$AQ:$AQ,MATCH($F36,[1]Raw_Data!$F:$F,0)),""))</f>
        <v/>
      </c>
      <c r="AR36" s="41"/>
      <c r="AS36" s="44" t="str">
        <f t="shared" si="0"/>
        <v/>
      </c>
      <c r="AT36" s="37" t="str">
        <f t="shared" si="1"/>
        <v/>
      </c>
      <c r="AU36" s="45" t="str">
        <f t="shared" si="2"/>
        <v/>
      </c>
      <c r="AV36" s="37" t="str">
        <f t="shared" si="3"/>
        <v/>
      </c>
      <c r="AW36" s="37" t="str">
        <f t="shared" si="4"/>
        <v/>
      </c>
      <c r="AX36" s="45" t="str">
        <f t="shared" si="5"/>
        <v/>
      </c>
      <c r="AY36" s="45" t="str">
        <f>IF(B36="","",COUNTIFS($B$5:B36,B36,$AT$5:AT36,AT36))</f>
        <v/>
      </c>
      <c r="AZ36" s="45" t="str">
        <f>IF(B36="","",COUNTIFS($B$5:B36,B36,$AV$5:AV36,AV36))</f>
        <v/>
      </c>
      <c r="BA36" s="45" t="str">
        <f t="shared" si="6"/>
        <v/>
      </c>
      <c r="BB36" s="45" t="str">
        <f t="shared" si="7"/>
        <v/>
      </c>
      <c r="BC36" s="45">
        <f t="shared" si="8"/>
        <v>0</v>
      </c>
      <c r="BD36" s="46" t="str">
        <f t="shared" si="9"/>
        <v/>
      </c>
      <c r="BE36" s="17" t="str">
        <f>IF($F36="","","REV"&amp;COUNTIF($F$5:F36,$F36))</f>
        <v/>
      </c>
      <c r="BF36" s="29"/>
      <c r="BG36" s="29"/>
      <c r="BH36" s="46" t="str">
        <f t="shared" si="10"/>
        <v/>
      </c>
      <c r="BI36" s="46" t="str">
        <f t="shared" si="11"/>
        <v/>
      </c>
      <c r="BJ36" s="47"/>
      <c r="BK36" s="47"/>
      <c r="BL36" s="47"/>
      <c r="BM36" s="47"/>
      <c r="BN36" s="47"/>
      <c r="BO36" s="47"/>
      <c r="BP36" s="47"/>
      <c r="BQ36" s="47"/>
      <c r="BR36" s="47"/>
      <c r="BS36" s="47"/>
      <c r="BT36" s="47"/>
      <c r="BU36" s="47"/>
      <c r="BV36" s="47"/>
      <c r="BW36" s="47"/>
      <c r="BX36" s="47"/>
      <c r="BY36" s="47"/>
      <c r="BZ36" s="47"/>
      <c r="CA36" s="46" t="str">
        <f t="shared" si="12"/>
        <v/>
      </c>
      <c r="CC36" s="39"/>
      <c r="CD36" s="47"/>
      <c r="CE36" s="39"/>
      <c r="CF36" s="47"/>
      <c r="CG36" s="39"/>
      <c r="CH36" s="47"/>
      <c r="CI36" s="39"/>
      <c r="CJ36" s="47"/>
      <c r="CK36" s="39"/>
      <c r="CL36" s="47"/>
      <c r="CM36" s="39"/>
      <c r="CN36" s="47"/>
      <c r="CO36" s="39"/>
      <c r="CP36" s="47"/>
      <c r="CQ36" s="39"/>
      <c r="CR36" s="47"/>
      <c r="CS36" s="39"/>
      <c r="CT36" s="47"/>
      <c r="CU36" s="39"/>
      <c r="CV36" s="47"/>
      <c r="CW36" s="39"/>
      <c r="CX36" s="47"/>
      <c r="CY36" s="39"/>
      <c r="CZ36" s="47"/>
      <c r="DA36" s="39"/>
      <c r="DB36" s="47"/>
      <c r="DC36" s="39"/>
      <c r="DD36" s="47"/>
      <c r="DE36" s="39"/>
      <c r="DF36" s="47"/>
      <c r="DG36" s="39"/>
      <c r="DH36" s="47"/>
      <c r="DI36" s="39"/>
      <c r="DJ36" s="47"/>
      <c r="DK36" s="29" t="str">
        <f t="shared" si="13"/>
        <v/>
      </c>
      <c r="DL36" s="4"/>
      <c r="DM36" s="49"/>
      <c r="DN36" s="49"/>
    </row>
    <row r="37" spans="1:118" s="10" customFormat="1" ht="24" customHeight="1">
      <c r="A37" s="35" t="str">
        <f>IF($F37="","",IFERROR(INDEX([1]Raw_Data!$A:$A,MATCH($F37,[1]Raw_Data!$F:$F,0)),""))</f>
        <v/>
      </c>
      <c r="B37" s="36" t="str">
        <f>IF($F37="","",IFERROR(INDEX([1]Raw_Data!$B:$B,MATCH($F37,[1]Raw_Data!$F:$F,0)),""))</f>
        <v/>
      </c>
      <c r="C37" s="37" t="str">
        <f>IF($F37="","",IFERROR(INDEX([1]Raw_Data!$C:$C,MATCH($F37,[1]Raw_Data!$F:$F,0)),""))</f>
        <v/>
      </c>
      <c r="D37" s="38" t="str">
        <f>IF($F37="","",IFERROR(INDEX([1]Raw_Data!$D:$D,MATCH($F37,[1]Raw_Data!$F:$F,0)),""))</f>
        <v/>
      </c>
      <c r="E37" s="38" t="str">
        <f>IF($F37="","",IFERROR(INDEX([1]Raw_Data!$E:$E,MATCH($F37,[1]Raw_Data!$F:$F,0)),""))</f>
        <v/>
      </c>
      <c r="F37" s="39"/>
      <c r="G37" s="40" t="str">
        <f>IF($F37="","",IFERROR(INDEX([1]Raw_Data!$G:$G,MATCH($F37,[1]Raw_Data!$F:$F,0)),""))</f>
        <v/>
      </c>
      <c r="H37" s="41" t="str">
        <f>IF($F37="","",IFERROR(INDEX([1]Raw_Data!$H:$H,MATCH($F37,[1]Raw_Data!$F:$F,0)),""))</f>
        <v/>
      </c>
      <c r="I37" s="42" t="str">
        <f>IF($F37="","",IFERROR(INDEX([1]Raw_Data!$I:$I,MATCH($F37,[1]Raw_Data!$F:$F,0)),""))</f>
        <v/>
      </c>
      <c r="J37" s="41" t="str">
        <f>IF($F37="","",IFERROR(INDEX([1]Raw_Data!$J:$J,MATCH($F37,[1]Raw_Data!$F:$F,0)),""))</f>
        <v/>
      </c>
      <c r="K37" s="43" t="str">
        <f>IF($F37="","",IFERROR(INDEX([1]Raw_Data!$K:$K,MATCH($F37,[1]Raw_Data!$F:$F,0)),""))</f>
        <v/>
      </c>
      <c r="L37" s="41" t="str">
        <f>IF($F37="","",IFERROR(INDEX([1]Raw_Data!$L:$L,MATCH($F37,[1]Raw_Data!$F:$F,0)),""))</f>
        <v/>
      </c>
      <c r="M37" s="43" t="str">
        <f>IF($F37="","",IFERROR(INDEX([1]Raw_Data!$M:$M,MATCH($F37,[1]Raw_Data!$F:$F,0)),""))</f>
        <v/>
      </c>
      <c r="N37" s="41" t="str">
        <f>IF($F37="","",IFERROR(INDEX([1]Raw_Data!$N:$N,MATCH($F37,[1]Raw_Data!$F:$F,0)),""))</f>
        <v/>
      </c>
      <c r="O37" s="43" t="str">
        <f>IF($F37="","",IFERROR(INDEX([1]Raw_Data!$O:$O,MATCH($F37,[1]Raw_Data!$F:$F,0)),""))</f>
        <v/>
      </c>
      <c r="P37" s="41" t="str">
        <f>IF($F37="","",IFERROR(INDEX([1]Raw_Data!$P:$P,MATCH($F37,[1]Raw_Data!$F:$F,0)),""))</f>
        <v/>
      </c>
      <c r="Q37" s="82" t="str">
        <f>IF($F37="","",IFERROR(INDEX([1]Raw_Data!$Q:$Q,MATCH($F37,[1]Raw_Data!$F:$F,0)),""))</f>
        <v/>
      </c>
      <c r="R37" s="41" t="str">
        <f>IF($F37="","",IFERROR(INDEX([1]Raw_Data!$R:$R,MATCH($F37,[1]Raw_Data!$F:$F,0)),""))</f>
        <v/>
      </c>
      <c r="S37" s="82" t="str">
        <f>IF($F37="","",IFERROR(INDEX([1]Raw_Data!$S:$S,MATCH($F37,[1]Raw_Data!$F:$F,0)),""))</f>
        <v/>
      </c>
      <c r="T37" s="41" t="str">
        <f>IF($F37="","",IFERROR(INDEX([1]Raw_Data!$T:$T,MATCH($F37,[1]Raw_Data!$F:$F,0)),""))</f>
        <v/>
      </c>
      <c r="U37" s="43" t="str">
        <f>IF($F37="","",IFERROR(INDEX([1]Raw_Data!$U:$U,MATCH($F37,[1]Raw_Data!$F:$F,0)),""))</f>
        <v/>
      </c>
      <c r="V37" s="41" t="str">
        <f>IF($F37="","",IFERROR(INDEX([1]Raw_Data!$V:$V,MATCH($F37,[1]Raw_Data!$F:$F,0)),""))</f>
        <v/>
      </c>
      <c r="W37" s="82" t="str">
        <f>IF($F37="","",IFERROR(INDEX([1]Raw_Data!$W:$W,MATCH($F37,[1]Raw_Data!$F:$F,0)),""))</f>
        <v/>
      </c>
      <c r="X37" s="41" t="str">
        <f>IF($F37="","",IFERROR(INDEX([1]Raw_Data!$X:$X,MATCH($F37,[1]Raw_Data!$F:$F,0)),""))</f>
        <v/>
      </c>
      <c r="Y37" s="82" t="str">
        <f>IF($F37="","",IFERROR(INDEX([1]Raw_Data!$Y:$Y,MATCH($F37,[1]Raw_Data!$F:$F,0)),""))</f>
        <v/>
      </c>
      <c r="Z37" s="41" t="str">
        <f>IF($F37="","",IFERROR(INDEX([1]Raw_Data!$Z:$Z,MATCH($F37,[1]Raw_Data!$F:$F,0)),""))</f>
        <v/>
      </c>
      <c r="AA37" s="82" t="str">
        <f>IF($F37="","",IFERROR(INDEX([1]Raw_Data!$AA:$AA,MATCH($F37,[1]Raw_Data!$F:$F,0)),""))</f>
        <v/>
      </c>
      <c r="AB37" s="41" t="str">
        <f>IF($F37="","",IFERROR(INDEX([1]Raw_Data!$AB:$AB,MATCH($F37,[1]Raw_Data!$F:$F,0)),""))</f>
        <v/>
      </c>
      <c r="AC37" s="43" t="str">
        <f>IF($F37="","",IFERROR(INDEX([1]Raw_Data!$AC:$AC,MATCH($F37,[1]Raw_Data!$F:$F,0)),""))</f>
        <v/>
      </c>
      <c r="AD37" s="41" t="str">
        <f>IF($F37="","",IFERROR(INDEX([1]Raw_Data!$AD:$AD,MATCH($F37,[1]Raw_Data!$F:$F,0)),""))</f>
        <v/>
      </c>
      <c r="AE37" s="43" t="str">
        <f>IF($F37="","",IFERROR(INDEX([1]Raw_Data!$AE:$AE,MATCH($F37,[1]Raw_Data!$F:$F,0)),""))</f>
        <v/>
      </c>
      <c r="AF37" s="41" t="str">
        <f>IF($F37="","",IFERROR(INDEX([1]Raw_Data!$AF:$AF,MATCH($F37,[1]Raw_Data!$F:$F,0)),""))</f>
        <v/>
      </c>
      <c r="AG37" s="43" t="str">
        <f>IF($F37="","",IFERROR(INDEX([1]Raw_Data!$AG:$AG,MATCH($F37,[1]Raw_Data!$F:$F,0)),""))</f>
        <v/>
      </c>
      <c r="AH37" s="41" t="str">
        <f>IF($F37="","",IFERROR(INDEX([1]Raw_Data!$AH:$AH,MATCH($F37,[1]Raw_Data!$F:$F,0)),""))</f>
        <v/>
      </c>
      <c r="AI37" s="43" t="str">
        <f>IF($F37="","",IFERROR(INDEX([1]Raw_Data!$AI:$AI,MATCH($F37,[1]Raw_Data!$F:$F,0)),""))</f>
        <v/>
      </c>
      <c r="AJ37" s="41" t="str">
        <f>IF($F37="","",IFERROR(INDEX([1]Raw_Data!$AJ:$AJ,MATCH($F37,[1]Raw_Data!$F:$F,0)),""))</f>
        <v/>
      </c>
      <c r="AK37" s="43" t="str">
        <f>IF($F37="","",IFERROR(INDEX([1]Raw_Data!$AK:$AK,MATCH($F37,[1]Raw_Data!$F:$F,0)),""))</f>
        <v/>
      </c>
      <c r="AL37" s="41" t="str">
        <f>IF($F37="","",IFERROR(INDEX([1]Raw_Data!$AL:$AL,MATCH($F37,[1]Raw_Data!$F:$F,0)),""))</f>
        <v/>
      </c>
      <c r="AM37" s="43" t="str">
        <f>IF($F37="","",IFERROR(INDEX([1]Raw_Data!$AM:$AM,MATCH($F37,[1]Raw_Data!$F:$F,0)),""))</f>
        <v/>
      </c>
      <c r="AN37" s="41" t="str">
        <f>IF($F37="","",IFERROR(INDEX([1]Raw_Data!$AN:$AN,MATCH($F37,[1]Raw_Data!$F:$F,0)),""))</f>
        <v/>
      </c>
      <c r="AO37" s="43" t="str">
        <f>IF($F37="","",IFERROR(INDEX([1]Raw_Data!$AO:$AO,MATCH($F37,[1]Raw_Data!$F:$F,0)),""))</f>
        <v/>
      </c>
      <c r="AP37" s="41" t="str">
        <f>IF($F37="","",IFERROR(INDEX([1]Raw_Data!$AP:$AP,MATCH($F37,[1]Raw_Data!$F:$F,0)),""))</f>
        <v/>
      </c>
      <c r="AQ37" s="43" t="str">
        <f>IF($F37="","",IFERROR(INDEX([1]Raw_Data!$AQ:$AQ,MATCH($F37,[1]Raw_Data!$F:$F,0)),""))</f>
        <v/>
      </c>
      <c r="AR37" s="41"/>
      <c r="AS37" s="44" t="str">
        <f t="shared" si="0"/>
        <v/>
      </c>
      <c r="AT37" s="37" t="str">
        <f t="shared" si="1"/>
        <v/>
      </c>
      <c r="AU37" s="45" t="str">
        <f t="shared" si="2"/>
        <v/>
      </c>
      <c r="AV37" s="37" t="str">
        <f t="shared" si="3"/>
        <v/>
      </c>
      <c r="AW37" s="37" t="str">
        <f t="shared" si="4"/>
        <v/>
      </c>
      <c r="AX37" s="45" t="str">
        <f t="shared" si="5"/>
        <v/>
      </c>
      <c r="AY37" s="45" t="str">
        <f>IF(B37="","",COUNTIFS($B$5:B37,B37,$AT$5:AT37,AT37))</f>
        <v/>
      </c>
      <c r="AZ37" s="45" t="str">
        <f>IF(B37="","",COUNTIFS($B$5:B37,B37,$AV$5:AV37,AV37))</f>
        <v/>
      </c>
      <c r="BA37" s="45" t="str">
        <f t="shared" si="6"/>
        <v/>
      </c>
      <c r="BB37" s="45" t="str">
        <f t="shared" si="7"/>
        <v/>
      </c>
      <c r="BC37" s="45">
        <f t="shared" si="8"/>
        <v>0</v>
      </c>
      <c r="BD37" s="46" t="str">
        <f t="shared" si="9"/>
        <v/>
      </c>
      <c r="BE37" s="17" t="str">
        <f>IF($F37="","","REV"&amp;COUNTIF($F$5:F37,$F37))</f>
        <v/>
      </c>
      <c r="BF37" s="29"/>
      <c r="BG37" s="29"/>
      <c r="BH37" s="46" t="str">
        <f t="shared" si="10"/>
        <v/>
      </c>
      <c r="BI37" s="46" t="str">
        <f t="shared" si="11"/>
        <v/>
      </c>
      <c r="BJ37" s="47"/>
      <c r="BK37" s="47"/>
      <c r="BL37" s="47"/>
      <c r="BM37" s="47"/>
      <c r="BN37" s="47"/>
      <c r="BO37" s="47"/>
      <c r="BP37" s="47"/>
      <c r="BQ37" s="47"/>
      <c r="BR37" s="47"/>
      <c r="BS37" s="47"/>
      <c r="BT37" s="47"/>
      <c r="BU37" s="47"/>
      <c r="BV37" s="47"/>
      <c r="BW37" s="47"/>
      <c r="BX37" s="47"/>
      <c r="BY37" s="47"/>
      <c r="BZ37" s="47"/>
      <c r="CA37" s="46" t="str">
        <f t="shared" si="12"/>
        <v/>
      </c>
      <c r="CC37" s="39"/>
      <c r="CD37" s="47"/>
      <c r="CE37" s="39"/>
      <c r="CF37" s="47"/>
      <c r="CG37" s="39"/>
      <c r="CH37" s="47"/>
      <c r="CI37" s="39"/>
      <c r="CJ37" s="47"/>
      <c r="CK37" s="39"/>
      <c r="CL37" s="47"/>
      <c r="CM37" s="39"/>
      <c r="CN37" s="47"/>
      <c r="CO37" s="39"/>
      <c r="CP37" s="47"/>
      <c r="CQ37" s="39"/>
      <c r="CR37" s="47"/>
      <c r="CS37" s="39"/>
      <c r="CT37" s="47"/>
      <c r="CU37" s="39"/>
      <c r="CV37" s="47"/>
      <c r="CW37" s="39"/>
      <c r="CX37" s="47"/>
      <c r="CY37" s="39"/>
      <c r="CZ37" s="47"/>
      <c r="DA37" s="39"/>
      <c r="DB37" s="47"/>
      <c r="DC37" s="39"/>
      <c r="DD37" s="47"/>
      <c r="DE37" s="39"/>
      <c r="DF37" s="47"/>
      <c r="DG37" s="39"/>
      <c r="DH37" s="47"/>
      <c r="DI37" s="39"/>
      <c r="DJ37" s="47"/>
      <c r="DK37" s="29" t="str">
        <f t="shared" si="13"/>
        <v/>
      </c>
      <c r="DL37" s="4"/>
      <c r="DM37" s="49"/>
      <c r="DN37" s="49"/>
    </row>
    <row r="38" spans="1:118" s="10" customFormat="1" ht="24.75" customHeight="1">
      <c r="A38" s="35" t="str">
        <f>IF($F38="","",IFERROR(INDEX([1]Raw_Data!$A:$A,MATCH($F38,[1]Raw_Data!$F:$F,0)),""))</f>
        <v/>
      </c>
      <c r="B38" s="36" t="str">
        <f>IF($F38="","",IFERROR(INDEX([1]Raw_Data!$B:$B,MATCH($F38,[1]Raw_Data!$F:$F,0)),""))</f>
        <v/>
      </c>
      <c r="C38" s="37" t="str">
        <f>IF($F38="","",IFERROR(INDEX([1]Raw_Data!$C:$C,MATCH($F38,[1]Raw_Data!$F:$F,0)),""))</f>
        <v/>
      </c>
      <c r="D38" s="38" t="str">
        <f>IF($F38="","",IFERROR(INDEX([1]Raw_Data!$D:$D,MATCH($F38,[1]Raw_Data!$F:$F,0)),""))</f>
        <v/>
      </c>
      <c r="E38" s="38" t="str">
        <f>IF($F38="","",IFERROR(INDEX([1]Raw_Data!$E:$E,MATCH($F38,[1]Raw_Data!$F:$F,0)),""))</f>
        <v/>
      </c>
      <c r="F38" s="39"/>
      <c r="G38" s="40" t="str">
        <f>IF($F38="","",IFERROR(INDEX([1]Raw_Data!$G:$G,MATCH($F38,[1]Raw_Data!$F:$F,0)),""))</f>
        <v/>
      </c>
      <c r="H38" s="41" t="str">
        <f>IF($F38="","",IFERROR(INDEX([1]Raw_Data!$H:$H,MATCH($F38,[1]Raw_Data!$F:$F,0)),""))</f>
        <v/>
      </c>
      <c r="I38" s="42" t="str">
        <f>IF($F38="","",IFERROR(INDEX([1]Raw_Data!$I:$I,MATCH($F38,[1]Raw_Data!$F:$F,0)),""))</f>
        <v/>
      </c>
      <c r="J38" s="41" t="str">
        <f>IF($F38="","",IFERROR(INDEX([1]Raw_Data!$J:$J,MATCH($F38,[1]Raw_Data!$F:$F,0)),""))</f>
        <v/>
      </c>
      <c r="K38" s="43" t="str">
        <f>IF($F38="","",IFERROR(INDEX([1]Raw_Data!$K:$K,MATCH($F38,[1]Raw_Data!$F:$F,0)),""))</f>
        <v/>
      </c>
      <c r="L38" s="41" t="str">
        <f>IF($F38="","",IFERROR(INDEX([1]Raw_Data!$L:$L,MATCH($F38,[1]Raw_Data!$F:$F,0)),""))</f>
        <v/>
      </c>
      <c r="M38" s="43" t="str">
        <f>IF($F38="","",IFERROR(INDEX([1]Raw_Data!$M:$M,MATCH($F38,[1]Raw_Data!$F:$F,0)),""))</f>
        <v/>
      </c>
      <c r="N38" s="41" t="str">
        <f>IF($F38="","",IFERROR(INDEX([1]Raw_Data!$N:$N,MATCH($F38,[1]Raw_Data!$F:$F,0)),""))</f>
        <v/>
      </c>
      <c r="O38" s="43" t="str">
        <f>IF($F38="","",IFERROR(INDEX([1]Raw_Data!$O:$O,MATCH($F38,[1]Raw_Data!$F:$F,0)),""))</f>
        <v/>
      </c>
      <c r="P38" s="41" t="str">
        <f>IF($F38="","",IFERROR(INDEX([1]Raw_Data!$P:$P,MATCH($F38,[1]Raw_Data!$F:$F,0)),""))</f>
        <v/>
      </c>
      <c r="Q38" s="43" t="str">
        <f>IF($F38="","",IFERROR(INDEX([1]Raw_Data!$Q:$Q,MATCH($F38,[1]Raw_Data!$F:$F,0)),""))</f>
        <v/>
      </c>
      <c r="R38" s="41" t="str">
        <f>IF($F38="","",IFERROR(INDEX([1]Raw_Data!$R:$R,MATCH($F38,[1]Raw_Data!$F:$F,0)),""))</f>
        <v/>
      </c>
      <c r="S38" s="43" t="str">
        <f>IF($F38="","",IFERROR(INDEX([1]Raw_Data!$S:$S,MATCH($F38,[1]Raw_Data!$F:$F,0)),""))</f>
        <v/>
      </c>
      <c r="T38" s="41" t="str">
        <f>IF($F38="","",IFERROR(INDEX([1]Raw_Data!$T:$T,MATCH($F38,[1]Raw_Data!$F:$F,0)),""))</f>
        <v/>
      </c>
      <c r="U38" s="43" t="str">
        <f>IF($F38="","",IFERROR(INDEX([1]Raw_Data!$U:$U,MATCH($F38,[1]Raw_Data!$F:$F,0)),""))</f>
        <v/>
      </c>
      <c r="V38" s="41" t="str">
        <f>IF($F38="","",IFERROR(INDEX([1]Raw_Data!$V:$V,MATCH($F38,[1]Raw_Data!$F:$F,0)),""))</f>
        <v/>
      </c>
      <c r="W38" s="43" t="str">
        <f>IF($F38="","",IFERROR(INDEX([1]Raw_Data!$W:$W,MATCH($F38,[1]Raw_Data!$F:$F,0)),""))</f>
        <v/>
      </c>
      <c r="X38" s="41" t="str">
        <f>IF($F38="","",IFERROR(INDEX([1]Raw_Data!$X:$X,MATCH($F38,[1]Raw_Data!$F:$F,0)),""))</f>
        <v/>
      </c>
      <c r="Y38" s="43" t="str">
        <f>IF($F38="","",IFERROR(INDEX([1]Raw_Data!$Y:$Y,MATCH($F38,[1]Raw_Data!$F:$F,0)),""))</f>
        <v/>
      </c>
      <c r="Z38" s="41" t="str">
        <f>IF($F38="","",IFERROR(INDEX([1]Raw_Data!$Z:$Z,MATCH($F38,[1]Raw_Data!$F:$F,0)),""))</f>
        <v/>
      </c>
      <c r="AA38" s="43" t="str">
        <f>IF($F38="","",IFERROR(INDEX([1]Raw_Data!$AA:$AA,MATCH($F38,[1]Raw_Data!$F:$F,0)),""))</f>
        <v/>
      </c>
      <c r="AB38" s="41" t="str">
        <f>IF($F38="","",IFERROR(INDEX([1]Raw_Data!$AB:$AB,MATCH($F38,[1]Raw_Data!$F:$F,0)),""))</f>
        <v/>
      </c>
      <c r="AC38" s="43" t="str">
        <f>IF($F38="","",IFERROR(INDEX([1]Raw_Data!$AC:$AC,MATCH($F38,[1]Raw_Data!$F:$F,0)),""))</f>
        <v/>
      </c>
      <c r="AD38" s="41" t="str">
        <f>IF($F38="","",IFERROR(INDEX([1]Raw_Data!$AD:$AD,MATCH($F38,[1]Raw_Data!$F:$F,0)),""))</f>
        <v/>
      </c>
      <c r="AE38" s="43" t="str">
        <f>IF($F38="","",IFERROR(INDEX([1]Raw_Data!$AE:$AE,MATCH($F38,[1]Raw_Data!$F:$F,0)),""))</f>
        <v/>
      </c>
      <c r="AF38" s="41" t="str">
        <f>IF($F38="","",IFERROR(INDEX([1]Raw_Data!$AF:$AF,MATCH($F38,[1]Raw_Data!$F:$F,0)),""))</f>
        <v/>
      </c>
      <c r="AG38" s="43" t="str">
        <f>IF($F38="","",IFERROR(INDEX([1]Raw_Data!$AG:$AG,MATCH($F38,[1]Raw_Data!$F:$F,0)),""))</f>
        <v/>
      </c>
      <c r="AH38" s="41" t="str">
        <f>IF($F38="","",IFERROR(INDEX([1]Raw_Data!$AH:$AH,MATCH($F38,[1]Raw_Data!$F:$F,0)),""))</f>
        <v/>
      </c>
      <c r="AI38" s="43" t="str">
        <f>IF($F38="","",IFERROR(INDEX([1]Raw_Data!$AI:$AI,MATCH($F38,[1]Raw_Data!$F:$F,0)),""))</f>
        <v/>
      </c>
      <c r="AJ38" s="41" t="str">
        <f>IF($F38="","",IFERROR(INDEX([1]Raw_Data!$AJ:$AJ,MATCH($F38,[1]Raw_Data!$F:$F,0)),""))</f>
        <v/>
      </c>
      <c r="AK38" s="43" t="str">
        <f>IF($F38="","",IFERROR(INDEX([1]Raw_Data!$AK:$AK,MATCH($F38,[1]Raw_Data!$F:$F,0)),""))</f>
        <v/>
      </c>
      <c r="AL38" s="41" t="str">
        <f>IF($F38="","",IFERROR(INDEX([1]Raw_Data!$AL:$AL,MATCH($F38,[1]Raw_Data!$F:$F,0)),""))</f>
        <v/>
      </c>
      <c r="AM38" s="43" t="str">
        <f>IF($F38="","",IFERROR(INDEX([1]Raw_Data!$AM:$AM,MATCH($F38,[1]Raw_Data!$F:$F,0)),""))</f>
        <v/>
      </c>
      <c r="AN38" s="41" t="str">
        <f>IF($F38="","",IFERROR(INDEX([1]Raw_Data!$AN:$AN,MATCH($F38,[1]Raw_Data!$F:$F,0)),""))</f>
        <v/>
      </c>
      <c r="AO38" s="43" t="str">
        <f>IF($F38="","",IFERROR(INDEX([1]Raw_Data!$AO:$AO,MATCH($F38,[1]Raw_Data!$F:$F,0)),""))</f>
        <v/>
      </c>
      <c r="AP38" s="41" t="str">
        <f>IF($F38="","",IFERROR(INDEX([1]Raw_Data!$AP:$AP,MATCH($F38,[1]Raw_Data!$F:$F,0)),""))</f>
        <v/>
      </c>
      <c r="AQ38" s="43" t="str">
        <f>IF($F38="","",IFERROR(INDEX([1]Raw_Data!$AQ:$AQ,MATCH($F38,[1]Raw_Data!$F:$F,0)),""))</f>
        <v/>
      </c>
      <c r="AR38" s="41"/>
      <c r="AS38" s="44" t="str">
        <f t="shared" si="0"/>
        <v/>
      </c>
      <c r="AT38" s="37" t="str">
        <f t="shared" si="1"/>
        <v/>
      </c>
      <c r="AU38" s="45" t="str">
        <f t="shared" si="2"/>
        <v/>
      </c>
      <c r="AV38" s="37" t="str">
        <f t="shared" si="3"/>
        <v/>
      </c>
      <c r="AW38" s="37" t="str">
        <f t="shared" si="4"/>
        <v/>
      </c>
      <c r="AX38" s="45" t="str">
        <f t="shared" si="5"/>
        <v/>
      </c>
      <c r="AY38" s="45" t="str">
        <f>IF(B38="","",COUNTIFS($B$5:B38,B38,$AT$5:AT38,AT38))</f>
        <v/>
      </c>
      <c r="AZ38" s="45" t="str">
        <f>IF(B38="","",COUNTIFS($B$5:B38,B38,$AV$5:AV38,AV38))</f>
        <v/>
      </c>
      <c r="BA38" s="45" t="str">
        <f t="shared" si="6"/>
        <v/>
      </c>
      <c r="BB38" s="45" t="str">
        <f t="shared" si="7"/>
        <v/>
      </c>
      <c r="BC38" s="45">
        <f t="shared" si="8"/>
        <v>0</v>
      </c>
      <c r="BD38" s="46" t="str">
        <f t="shared" si="9"/>
        <v/>
      </c>
      <c r="BE38" s="17" t="str">
        <f>IF($F38="","","REV"&amp;COUNTIF($F$5:F38,$F38))</f>
        <v/>
      </c>
      <c r="BF38" s="29"/>
      <c r="BG38" s="29"/>
      <c r="BH38" s="46" t="str">
        <f t="shared" si="10"/>
        <v/>
      </c>
      <c r="BI38" s="46" t="str">
        <f t="shared" si="11"/>
        <v/>
      </c>
      <c r="BJ38" s="47"/>
      <c r="BK38" s="47"/>
      <c r="BL38" s="47"/>
      <c r="BM38" s="47"/>
      <c r="BN38" s="47"/>
      <c r="BO38" s="47"/>
      <c r="BP38" s="47"/>
      <c r="BQ38" s="47"/>
      <c r="BR38" s="47"/>
      <c r="BS38" s="47"/>
      <c r="BT38" s="47"/>
      <c r="BU38" s="47"/>
      <c r="BV38" s="47"/>
      <c r="BW38" s="47"/>
      <c r="BX38" s="47"/>
      <c r="BY38" s="47"/>
      <c r="BZ38" s="47"/>
      <c r="CA38" s="46" t="str">
        <f t="shared" si="12"/>
        <v/>
      </c>
      <c r="CC38" s="39"/>
      <c r="CD38" s="47"/>
      <c r="CE38" s="39"/>
      <c r="CF38" s="47"/>
      <c r="CG38" s="39"/>
      <c r="CH38" s="47"/>
      <c r="CI38" s="39"/>
      <c r="CJ38" s="47"/>
      <c r="CK38" s="39"/>
      <c r="CL38" s="47"/>
      <c r="CM38" s="39"/>
      <c r="CN38" s="47"/>
      <c r="CO38" s="39"/>
      <c r="CP38" s="47"/>
      <c r="CQ38" s="39"/>
      <c r="CR38" s="47"/>
      <c r="CS38" s="39"/>
      <c r="CT38" s="47"/>
      <c r="CU38" s="39"/>
      <c r="CV38" s="47"/>
      <c r="CW38" s="39"/>
      <c r="CX38" s="47"/>
      <c r="CY38" s="39"/>
      <c r="CZ38" s="47"/>
      <c r="DA38" s="39"/>
      <c r="DB38" s="47"/>
      <c r="DC38" s="39"/>
      <c r="DD38" s="47"/>
      <c r="DE38" s="39"/>
      <c r="DF38" s="47"/>
      <c r="DG38" s="39"/>
      <c r="DH38" s="47"/>
      <c r="DI38" s="39"/>
      <c r="DJ38" s="47"/>
      <c r="DK38" s="29" t="str">
        <f t="shared" si="13"/>
        <v/>
      </c>
      <c r="DL38" s="4"/>
      <c r="DM38" s="49"/>
      <c r="DN38" s="49"/>
    </row>
    <row r="39" spans="1:118" s="10" customFormat="1" ht="24.75" customHeight="1">
      <c r="A39" s="35" t="str">
        <f>IF($F39="","",IFERROR(INDEX([1]Raw_Data!$A:$A,MATCH($F39,[1]Raw_Data!$F:$F,0)),""))</f>
        <v/>
      </c>
      <c r="B39" s="36" t="str">
        <f>IF($F39="","",IFERROR(INDEX([1]Raw_Data!$B:$B,MATCH($F39,[1]Raw_Data!$F:$F,0)),""))</f>
        <v/>
      </c>
      <c r="C39" s="37" t="str">
        <f>IF($F39="","",IFERROR(INDEX([1]Raw_Data!$C:$C,MATCH($F39,[1]Raw_Data!$F:$F,0)),""))</f>
        <v/>
      </c>
      <c r="D39" s="38" t="str">
        <f>IF($F39="","",IFERROR(INDEX([1]Raw_Data!$D:$D,MATCH($F39,[1]Raw_Data!$F:$F,0)),""))</f>
        <v/>
      </c>
      <c r="E39" s="38" t="str">
        <f>IF($F39="","",IFERROR(INDEX([1]Raw_Data!$E:$E,MATCH($F39,[1]Raw_Data!$F:$F,0)),""))</f>
        <v/>
      </c>
      <c r="F39" s="39"/>
      <c r="G39" s="40" t="str">
        <f>IF($F39="","",IFERROR(INDEX([1]Raw_Data!$G:$G,MATCH($F39,[1]Raw_Data!$F:$F,0)),""))</f>
        <v/>
      </c>
      <c r="H39" s="41" t="str">
        <f>IF($F39="","",IFERROR(INDEX([1]Raw_Data!$H:$H,MATCH($F39,[1]Raw_Data!$F:$F,0)),""))</f>
        <v/>
      </c>
      <c r="I39" s="42" t="str">
        <f>IF($F39="","",IFERROR(INDEX([1]Raw_Data!$I:$I,MATCH($F39,[1]Raw_Data!$F:$F,0)),""))</f>
        <v/>
      </c>
      <c r="J39" s="41" t="str">
        <f>IF($F39="","",IFERROR(INDEX([1]Raw_Data!$J:$J,MATCH($F39,[1]Raw_Data!$F:$F,0)),""))</f>
        <v/>
      </c>
      <c r="K39" s="43" t="str">
        <f>IF($F39="","",IFERROR(INDEX([1]Raw_Data!$K:$K,MATCH($F39,[1]Raw_Data!$F:$F,0)),""))</f>
        <v/>
      </c>
      <c r="L39" s="41" t="str">
        <f>IF($F39="","",IFERROR(INDEX([1]Raw_Data!$L:$L,MATCH($F39,[1]Raw_Data!$F:$F,0)),""))</f>
        <v/>
      </c>
      <c r="M39" s="43" t="str">
        <f>IF($F39="","",IFERROR(INDEX([1]Raw_Data!$M:$M,MATCH($F39,[1]Raw_Data!$F:$F,0)),""))</f>
        <v/>
      </c>
      <c r="N39" s="41" t="str">
        <f>IF($F39="","",IFERROR(INDEX([1]Raw_Data!$N:$N,MATCH($F39,[1]Raw_Data!$F:$F,0)),""))</f>
        <v/>
      </c>
      <c r="O39" s="43" t="str">
        <f>IF($F39="","",IFERROR(INDEX([1]Raw_Data!$O:$O,MATCH($F39,[1]Raw_Data!$F:$F,0)),""))</f>
        <v/>
      </c>
      <c r="P39" s="41" t="str">
        <f>IF($F39="","",IFERROR(INDEX([1]Raw_Data!$P:$P,MATCH($F39,[1]Raw_Data!$F:$F,0)),""))</f>
        <v/>
      </c>
      <c r="Q39" s="43" t="str">
        <f>IF($F39="","",IFERROR(INDEX([1]Raw_Data!$Q:$Q,MATCH($F39,[1]Raw_Data!$F:$F,0)),""))</f>
        <v/>
      </c>
      <c r="R39" s="41" t="str">
        <f>IF($F39="","",IFERROR(INDEX([1]Raw_Data!$R:$R,MATCH($F39,[1]Raw_Data!$F:$F,0)),""))</f>
        <v/>
      </c>
      <c r="S39" s="43" t="str">
        <f>IF($F39="","",IFERROR(INDEX([1]Raw_Data!$S:$S,MATCH($F39,[1]Raw_Data!$F:$F,0)),""))</f>
        <v/>
      </c>
      <c r="T39" s="41" t="str">
        <f>IF($F39="","",IFERROR(INDEX([1]Raw_Data!$T:$T,MATCH($F39,[1]Raw_Data!$F:$F,0)),""))</f>
        <v/>
      </c>
      <c r="U39" s="43" t="str">
        <f>IF($F39="","",IFERROR(INDEX([1]Raw_Data!$U:$U,MATCH($F39,[1]Raw_Data!$F:$F,0)),""))</f>
        <v/>
      </c>
      <c r="V39" s="41" t="str">
        <f>IF($F39="","",IFERROR(INDEX([1]Raw_Data!$V:$V,MATCH($F39,[1]Raw_Data!$F:$F,0)),""))</f>
        <v/>
      </c>
      <c r="W39" s="43" t="str">
        <f>IF($F39="","",IFERROR(INDEX([1]Raw_Data!$W:$W,MATCH($F39,[1]Raw_Data!$F:$F,0)),""))</f>
        <v/>
      </c>
      <c r="X39" s="41" t="str">
        <f>IF($F39="","",IFERROR(INDEX([1]Raw_Data!$X:$X,MATCH($F39,[1]Raw_Data!$F:$F,0)),""))</f>
        <v/>
      </c>
      <c r="Y39" s="43" t="str">
        <f>IF($F39="","",IFERROR(INDEX([1]Raw_Data!$Y:$Y,MATCH($F39,[1]Raw_Data!$F:$F,0)),""))</f>
        <v/>
      </c>
      <c r="Z39" s="41" t="str">
        <f>IF($F39="","",IFERROR(INDEX([1]Raw_Data!$Z:$Z,MATCH($F39,[1]Raw_Data!$F:$F,0)),""))</f>
        <v/>
      </c>
      <c r="AA39" s="43" t="str">
        <f>IF($F39="","",IFERROR(INDEX([1]Raw_Data!$AA:$AA,MATCH($F39,[1]Raw_Data!$F:$F,0)),""))</f>
        <v/>
      </c>
      <c r="AB39" s="41" t="str">
        <f>IF($F39="","",IFERROR(INDEX([1]Raw_Data!$AB:$AB,MATCH($F39,[1]Raw_Data!$F:$F,0)),""))</f>
        <v/>
      </c>
      <c r="AC39" s="43" t="str">
        <f>IF($F39="","",IFERROR(INDEX([1]Raw_Data!$AC:$AC,MATCH($F39,[1]Raw_Data!$F:$F,0)),""))</f>
        <v/>
      </c>
      <c r="AD39" s="41" t="str">
        <f>IF($F39="","",IFERROR(INDEX([1]Raw_Data!$AD:$AD,MATCH($F39,[1]Raw_Data!$F:$F,0)),""))</f>
        <v/>
      </c>
      <c r="AE39" s="43" t="str">
        <f>IF($F39="","",IFERROR(INDEX([1]Raw_Data!$AE:$AE,MATCH($F39,[1]Raw_Data!$F:$F,0)),""))</f>
        <v/>
      </c>
      <c r="AF39" s="41" t="str">
        <f>IF($F39="","",IFERROR(INDEX([1]Raw_Data!$AF:$AF,MATCH($F39,[1]Raw_Data!$F:$F,0)),""))</f>
        <v/>
      </c>
      <c r="AG39" s="43" t="str">
        <f>IF($F39="","",IFERROR(INDEX([1]Raw_Data!$AG:$AG,MATCH($F39,[1]Raw_Data!$F:$F,0)),""))</f>
        <v/>
      </c>
      <c r="AH39" s="41" t="str">
        <f>IF($F39="","",IFERROR(INDEX([1]Raw_Data!$AH:$AH,MATCH($F39,[1]Raw_Data!$F:$F,0)),""))</f>
        <v/>
      </c>
      <c r="AI39" s="43" t="str">
        <f>IF($F39="","",IFERROR(INDEX([1]Raw_Data!$AI:$AI,MATCH($F39,[1]Raw_Data!$F:$F,0)),""))</f>
        <v/>
      </c>
      <c r="AJ39" s="41" t="str">
        <f>IF($F39="","",IFERROR(INDEX([1]Raw_Data!$AJ:$AJ,MATCH($F39,[1]Raw_Data!$F:$F,0)),""))</f>
        <v/>
      </c>
      <c r="AK39" s="43" t="str">
        <f>IF($F39="","",IFERROR(INDEX([1]Raw_Data!$AK:$AK,MATCH($F39,[1]Raw_Data!$F:$F,0)),""))</f>
        <v/>
      </c>
      <c r="AL39" s="41" t="str">
        <f>IF($F39="","",IFERROR(INDEX([1]Raw_Data!$AL:$AL,MATCH($F39,[1]Raw_Data!$F:$F,0)),""))</f>
        <v/>
      </c>
      <c r="AM39" s="43" t="str">
        <f>IF($F39="","",IFERROR(INDEX([1]Raw_Data!$AM:$AM,MATCH($F39,[1]Raw_Data!$F:$F,0)),""))</f>
        <v/>
      </c>
      <c r="AN39" s="41" t="str">
        <f>IF($F39="","",IFERROR(INDEX([1]Raw_Data!$AN:$AN,MATCH($F39,[1]Raw_Data!$F:$F,0)),""))</f>
        <v/>
      </c>
      <c r="AO39" s="43" t="str">
        <f>IF($F39="","",IFERROR(INDEX([1]Raw_Data!$AO:$AO,MATCH($F39,[1]Raw_Data!$F:$F,0)),""))</f>
        <v/>
      </c>
      <c r="AP39" s="41" t="str">
        <f>IF($F39="","",IFERROR(INDEX([1]Raw_Data!$AP:$AP,MATCH($F39,[1]Raw_Data!$F:$F,0)),""))</f>
        <v/>
      </c>
      <c r="AQ39" s="43" t="str">
        <f>IF($F39="","",IFERROR(INDEX([1]Raw_Data!$AQ:$AQ,MATCH($F39,[1]Raw_Data!$F:$F,0)),""))</f>
        <v/>
      </c>
      <c r="AR39" s="41"/>
      <c r="AS39" s="44" t="str">
        <f t="shared" si="0"/>
        <v/>
      </c>
      <c r="AT39" s="37" t="str">
        <f t="shared" si="1"/>
        <v/>
      </c>
      <c r="AU39" s="45" t="str">
        <f t="shared" si="2"/>
        <v/>
      </c>
      <c r="AV39" s="37" t="str">
        <f t="shared" si="3"/>
        <v/>
      </c>
      <c r="AW39" s="37" t="str">
        <f t="shared" si="4"/>
        <v/>
      </c>
      <c r="AX39" s="45" t="str">
        <f t="shared" si="5"/>
        <v/>
      </c>
      <c r="AY39" s="45" t="str">
        <f>IF(B39="","",COUNTIFS($B$5:B39,B39,$AT$5:AT39,AT39))</f>
        <v/>
      </c>
      <c r="AZ39" s="45" t="str">
        <f>IF(B39="","",COUNTIFS($B$5:B39,B39,$AV$5:AV39,AV39))</f>
        <v/>
      </c>
      <c r="BA39" s="45" t="str">
        <f t="shared" si="6"/>
        <v/>
      </c>
      <c r="BB39" s="45" t="str">
        <f t="shared" si="7"/>
        <v/>
      </c>
      <c r="BC39" s="45">
        <f t="shared" si="8"/>
        <v>0</v>
      </c>
      <c r="BD39" s="46" t="str">
        <f t="shared" si="9"/>
        <v/>
      </c>
      <c r="BE39" s="17" t="str">
        <f>IF($F39="","","REV"&amp;COUNTIF($F$5:F39,$F39))</f>
        <v/>
      </c>
      <c r="BF39" s="29"/>
      <c r="BG39" s="29"/>
      <c r="BH39" s="46" t="str">
        <f t="shared" si="10"/>
        <v/>
      </c>
      <c r="BI39" s="46" t="str">
        <f t="shared" si="11"/>
        <v/>
      </c>
      <c r="BJ39" s="47"/>
      <c r="BK39" s="47"/>
      <c r="BL39" s="47"/>
      <c r="BM39" s="47"/>
      <c r="BN39" s="47"/>
      <c r="BO39" s="47"/>
      <c r="BP39" s="47"/>
      <c r="BQ39" s="47"/>
      <c r="BR39" s="47"/>
      <c r="BS39" s="47"/>
      <c r="BT39" s="47"/>
      <c r="BU39" s="47"/>
      <c r="BV39" s="47"/>
      <c r="BW39" s="47"/>
      <c r="BX39" s="47"/>
      <c r="BY39" s="47"/>
      <c r="BZ39" s="47"/>
      <c r="CA39" s="46" t="str">
        <f t="shared" si="12"/>
        <v/>
      </c>
      <c r="CC39" s="39"/>
      <c r="CD39" s="47"/>
      <c r="CE39" s="39"/>
      <c r="CF39" s="47"/>
      <c r="CG39" s="39"/>
      <c r="CH39" s="47"/>
      <c r="CI39" s="39"/>
      <c r="CJ39" s="47"/>
      <c r="CK39" s="39"/>
      <c r="CL39" s="47"/>
      <c r="CM39" s="39"/>
      <c r="CN39" s="47"/>
      <c r="CO39" s="39"/>
      <c r="CP39" s="47"/>
      <c r="CQ39" s="39"/>
      <c r="CR39" s="47"/>
      <c r="CS39" s="39"/>
      <c r="CT39" s="47"/>
      <c r="CU39" s="39"/>
      <c r="CV39" s="47"/>
      <c r="CW39" s="39"/>
      <c r="CX39" s="47"/>
      <c r="CY39" s="39"/>
      <c r="CZ39" s="47"/>
      <c r="DA39" s="39"/>
      <c r="DB39" s="47"/>
      <c r="DC39" s="39"/>
      <c r="DD39" s="47"/>
      <c r="DE39" s="39"/>
      <c r="DF39" s="47"/>
      <c r="DG39" s="39"/>
      <c r="DH39" s="47"/>
      <c r="DI39" s="39"/>
      <c r="DJ39" s="47"/>
      <c r="DK39" s="29" t="str">
        <f t="shared" si="13"/>
        <v/>
      </c>
      <c r="DL39" s="4"/>
      <c r="DM39" s="49"/>
      <c r="DN39" s="49"/>
    </row>
    <row r="40" spans="1:118" s="10" customFormat="1" ht="24.75" customHeight="1">
      <c r="A40" s="35" t="str">
        <f>IF($F40="","",IFERROR(INDEX([1]Raw_Data!$A:$A,MATCH($F40,[1]Raw_Data!$F:$F,0)),""))</f>
        <v/>
      </c>
      <c r="B40" s="36" t="str">
        <f>IF($F40="","",IFERROR(INDEX([1]Raw_Data!$B:$B,MATCH($F40,[1]Raw_Data!$F:$F,0)),""))</f>
        <v/>
      </c>
      <c r="C40" s="37" t="str">
        <f>IF($F40="","",IFERROR(INDEX([1]Raw_Data!$C:$C,MATCH($F40,[1]Raw_Data!$F:$F,0)),""))</f>
        <v/>
      </c>
      <c r="D40" s="38" t="str">
        <f>IF($F40="","",IFERROR(INDEX([1]Raw_Data!$D:$D,MATCH($F40,[1]Raw_Data!$F:$F,0)),""))</f>
        <v/>
      </c>
      <c r="E40" s="38" t="str">
        <f>IF($F40="","",IFERROR(INDEX([1]Raw_Data!$E:$E,MATCH($F40,[1]Raw_Data!$F:$F,0)),""))</f>
        <v/>
      </c>
      <c r="F40" s="39"/>
      <c r="G40" s="40" t="str">
        <f>IF($F40="","",IFERROR(INDEX([1]Raw_Data!$G:$G,MATCH($F40,[1]Raw_Data!$F:$F,0)),""))</f>
        <v/>
      </c>
      <c r="H40" s="41" t="str">
        <f>IF($F40="","",IFERROR(INDEX([1]Raw_Data!$H:$H,MATCH($F40,[1]Raw_Data!$F:$F,0)),""))</f>
        <v/>
      </c>
      <c r="I40" s="42" t="str">
        <f>IF($F40="","",IFERROR(INDEX([1]Raw_Data!$I:$I,MATCH($F40,[1]Raw_Data!$F:$F,0)),""))</f>
        <v/>
      </c>
      <c r="J40" s="41" t="str">
        <f>IF($F40="","",IFERROR(INDEX([1]Raw_Data!$J:$J,MATCH($F40,[1]Raw_Data!$F:$F,0)),""))</f>
        <v/>
      </c>
      <c r="K40" s="43" t="str">
        <f>IF($F40="","",IFERROR(INDEX([1]Raw_Data!$K:$K,MATCH($F40,[1]Raw_Data!$F:$F,0)),""))</f>
        <v/>
      </c>
      <c r="L40" s="41" t="str">
        <f>IF($F40="","",IFERROR(INDEX([1]Raw_Data!$L:$L,MATCH($F40,[1]Raw_Data!$F:$F,0)),""))</f>
        <v/>
      </c>
      <c r="M40" s="43" t="str">
        <f>IF($F40="","",IFERROR(INDEX([1]Raw_Data!$M:$M,MATCH($F40,[1]Raw_Data!$F:$F,0)),""))</f>
        <v/>
      </c>
      <c r="N40" s="41" t="str">
        <f>IF($F40="","",IFERROR(INDEX([1]Raw_Data!$N:$N,MATCH($F40,[1]Raw_Data!$F:$F,0)),""))</f>
        <v/>
      </c>
      <c r="O40" s="43" t="str">
        <f>IF($F40="","",IFERROR(INDEX([1]Raw_Data!$O:$O,MATCH($F40,[1]Raw_Data!$F:$F,0)),""))</f>
        <v/>
      </c>
      <c r="P40" s="41" t="str">
        <f>IF($F40="","",IFERROR(INDEX([1]Raw_Data!$P:$P,MATCH($F40,[1]Raw_Data!$F:$F,0)),""))</f>
        <v/>
      </c>
      <c r="Q40" s="43" t="str">
        <f>IF($F40="","",IFERROR(INDEX([1]Raw_Data!$Q:$Q,MATCH($F40,[1]Raw_Data!$F:$F,0)),""))</f>
        <v/>
      </c>
      <c r="R40" s="41" t="str">
        <f>IF($F40="","",IFERROR(INDEX([1]Raw_Data!$R:$R,MATCH($F40,[1]Raw_Data!$F:$F,0)),""))</f>
        <v/>
      </c>
      <c r="S40" s="43" t="str">
        <f>IF($F40="","",IFERROR(INDEX([1]Raw_Data!$S:$S,MATCH($F40,[1]Raw_Data!$F:$F,0)),""))</f>
        <v/>
      </c>
      <c r="T40" s="41" t="str">
        <f>IF($F40="","",IFERROR(INDEX([1]Raw_Data!$T:$T,MATCH($F40,[1]Raw_Data!$F:$F,0)),""))</f>
        <v/>
      </c>
      <c r="U40" s="43" t="str">
        <f>IF($F40="","",IFERROR(INDEX([1]Raw_Data!$U:$U,MATCH($F40,[1]Raw_Data!$F:$F,0)),""))</f>
        <v/>
      </c>
      <c r="V40" s="41" t="str">
        <f>IF($F40="","",IFERROR(INDEX([1]Raw_Data!$V:$V,MATCH($F40,[1]Raw_Data!$F:$F,0)),""))</f>
        <v/>
      </c>
      <c r="W40" s="43" t="str">
        <f>IF($F40="","",IFERROR(INDEX([1]Raw_Data!$W:$W,MATCH($F40,[1]Raw_Data!$F:$F,0)),""))</f>
        <v/>
      </c>
      <c r="X40" s="41" t="str">
        <f>IF($F40="","",IFERROR(INDEX([1]Raw_Data!$X:$X,MATCH($F40,[1]Raw_Data!$F:$F,0)),""))</f>
        <v/>
      </c>
      <c r="Y40" s="43" t="str">
        <f>IF($F40="","",IFERROR(INDEX([1]Raw_Data!$Y:$Y,MATCH($F40,[1]Raw_Data!$F:$F,0)),""))</f>
        <v/>
      </c>
      <c r="Z40" s="41" t="str">
        <f>IF($F40="","",IFERROR(INDEX([1]Raw_Data!$Z:$Z,MATCH($F40,[1]Raw_Data!$F:$F,0)),""))</f>
        <v/>
      </c>
      <c r="AA40" s="43" t="str">
        <f>IF($F40="","",IFERROR(INDEX([1]Raw_Data!$AA:$AA,MATCH($F40,[1]Raw_Data!$F:$F,0)),""))</f>
        <v/>
      </c>
      <c r="AB40" s="41" t="str">
        <f>IF($F40="","",IFERROR(INDEX([1]Raw_Data!$AB:$AB,MATCH($F40,[1]Raw_Data!$F:$F,0)),""))</f>
        <v/>
      </c>
      <c r="AC40" s="43" t="str">
        <f>IF($F40="","",IFERROR(INDEX([1]Raw_Data!$AC:$AC,MATCH($F40,[1]Raw_Data!$F:$F,0)),""))</f>
        <v/>
      </c>
      <c r="AD40" s="41" t="str">
        <f>IF($F40="","",IFERROR(INDEX([1]Raw_Data!$AD:$AD,MATCH($F40,[1]Raw_Data!$F:$F,0)),""))</f>
        <v/>
      </c>
      <c r="AE40" s="43" t="str">
        <f>IF($F40="","",IFERROR(INDEX([1]Raw_Data!$AE:$AE,MATCH($F40,[1]Raw_Data!$F:$F,0)),""))</f>
        <v/>
      </c>
      <c r="AF40" s="41" t="str">
        <f>IF($F40="","",IFERROR(INDEX([1]Raw_Data!$AF:$AF,MATCH($F40,[1]Raw_Data!$F:$F,0)),""))</f>
        <v/>
      </c>
      <c r="AG40" s="43" t="str">
        <f>IF($F40="","",IFERROR(INDEX([1]Raw_Data!$AG:$AG,MATCH($F40,[1]Raw_Data!$F:$F,0)),""))</f>
        <v/>
      </c>
      <c r="AH40" s="41" t="str">
        <f>IF($F40="","",IFERROR(INDEX([1]Raw_Data!$AH:$AH,MATCH($F40,[1]Raw_Data!$F:$F,0)),""))</f>
        <v/>
      </c>
      <c r="AI40" s="43" t="str">
        <f>IF($F40="","",IFERROR(INDEX([1]Raw_Data!$AI:$AI,MATCH($F40,[1]Raw_Data!$F:$F,0)),""))</f>
        <v/>
      </c>
      <c r="AJ40" s="41" t="str">
        <f>IF($F40="","",IFERROR(INDEX([1]Raw_Data!$AJ:$AJ,MATCH($F40,[1]Raw_Data!$F:$F,0)),""))</f>
        <v/>
      </c>
      <c r="AK40" s="43" t="str">
        <f>IF($F40="","",IFERROR(INDEX([1]Raw_Data!$AK:$AK,MATCH($F40,[1]Raw_Data!$F:$F,0)),""))</f>
        <v/>
      </c>
      <c r="AL40" s="41" t="str">
        <f>IF($F40="","",IFERROR(INDEX([1]Raw_Data!$AL:$AL,MATCH($F40,[1]Raw_Data!$F:$F,0)),""))</f>
        <v/>
      </c>
      <c r="AM40" s="43" t="str">
        <f>IF($F40="","",IFERROR(INDEX([1]Raw_Data!$AM:$AM,MATCH($F40,[1]Raw_Data!$F:$F,0)),""))</f>
        <v/>
      </c>
      <c r="AN40" s="41" t="str">
        <f>IF($F40="","",IFERROR(INDEX([1]Raw_Data!$AN:$AN,MATCH($F40,[1]Raw_Data!$F:$F,0)),""))</f>
        <v/>
      </c>
      <c r="AO40" s="43" t="str">
        <f>IF($F40="","",IFERROR(INDEX([1]Raw_Data!$AO:$AO,MATCH($F40,[1]Raw_Data!$F:$F,0)),""))</f>
        <v/>
      </c>
      <c r="AP40" s="41" t="str">
        <f>IF($F40="","",IFERROR(INDEX([1]Raw_Data!$AP:$AP,MATCH($F40,[1]Raw_Data!$F:$F,0)),""))</f>
        <v/>
      </c>
      <c r="AQ40" s="43" t="str">
        <f>IF($F40="","",IFERROR(INDEX([1]Raw_Data!$AQ:$AQ,MATCH($F40,[1]Raw_Data!$F:$F,0)),""))</f>
        <v/>
      </c>
      <c r="AR40" s="41"/>
      <c r="AS40" s="44" t="str">
        <f t="shared" si="0"/>
        <v/>
      </c>
      <c r="AT40" s="37" t="str">
        <f t="shared" si="1"/>
        <v/>
      </c>
      <c r="AU40" s="45" t="str">
        <f t="shared" si="2"/>
        <v/>
      </c>
      <c r="AV40" s="37" t="str">
        <f t="shared" si="3"/>
        <v/>
      </c>
      <c r="AW40" s="37" t="str">
        <f t="shared" si="4"/>
        <v/>
      </c>
      <c r="AX40" s="45" t="str">
        <f t="shared" si="5"/>
        <v/>
      </c>
      <c r="AY40" s="45" t="str">
        <f>IF(B40="","",COUNTIFS($B$5:B40,B40,$AT$5:AT40,AT40))</f>
        <v/>
      </c>
      <c r="AZ40" s="45" t="str">
        <f>IF(B40="","",COUNTIFS($B$5:B40,B40,$AV$5:AV40,AV40))</f>
        <v/>
      </c>
      <c r="BA40" s="45" t="str">
        <f t="shared" si="6"/>
        <v/>
      </c>
      <c r="BB40" s="45" t="str">
        <f t="shared" si="7"/>
        <v/>
      </c>
      <c r="BC40" s="45">
        <f t="shared" si="8"/>
        <v>0</v>
      </c>
      <c r="BD40" s="46" t="str">
        <f t="shared" si="9"/>
        <v/>
      </c>
      <c r="BE40" s="17" t="str">
        <f>IF($F40="","","REV"&amp;COUNTIF($F$5:F40,$F40))</f>
        <v/>
      </c>
      <c r="BF40" s="29"/>
      <c r="BG40" s="29"/>
      <c r="BH40" s="46" t="str">
        <f t="shared" si="10"/>
        <v/>
      </c>
      <c r="BI40" s="46" t="str">
        <f t="shared" si="11"/>
        <v/>
      </c>
      <c r="BJ40" s="47"/>
      <c r="BK40" s="47"/>
      <c r="BL40" s="47"/>
      <c r="BM40" s="47"/>
      <c r="BN40" s="47"/>
      <c r="BO40" s="47"/>
      <c r="BP40" s="47"/>
      <c r="BQ40" s="47"/>
      <c r="BR40" s="47"/>
      <c r="BS40" s="47"/>
      <c r="BT40" s="47"/>
      <c r="BU40" s="47"/>
      <c r="BV40" s="47"/>
      <c r="BW40" s="47"/>
      <c r="BX40" s="47"/>
      <c r="BY40" s="47"/>
      <c r="BZ40" s="47"/>
      <c r="CA40" s="46" t="str">
        <f t="shared" si="12"/>
        <v/>
      </c>
      <c r="CC40" s="39"/>
      <c r="CD40" s="47"/>
      <c r="CE40" s="39"/>
      <c r="CF40" s="47"/>
      <c r="CG40" s="39"/>
      <c r="CH40" s="47"/>
      <c r="CI40" s="39"/>
      <c r="CJ40" s="47"/>
      <c r="CK40" s="39"/>
      <c r="CL40" s="47"/>
      <c r="CM40" s="39"/>
      <c r="CN40" s="47"/>
      <c r="CO40" s="39"/>
      <c r="CP40" s="47"/>
      <c r="CQ40" s="39"/>
      <c r="CR40" s="47"/>
      <c r="CS40" s="39"/>
      <c r="CT40" s="47"/>
      <c r="CU40" s="39"/>
      <c r="CV40" s="47"/>
      <c r="CW40" s="39"/>
      <c r="CX40" s="47"/>
      <c r="CY40" s="39"/>
      <c r="CZ40" s="47"/>
      <c r="DA40" s="39"/>
      <c r="DB40" s="47"/>
      <c r="DC40" s="39"/>
      <c r="DD40" s="47"/>
      <c r="DE40" s="39"/>
      <c r="DF40" s="47"/>
      <c r="DG40" s="39"/>
      <c r="DH40" s="47"/>
      <c r="DI40" s="39"/>
      <c r="DJ40" s="47"/>
      <c r="DK40" s="29" t="str">
        <f t="shared" si="13"/>
        <v/>
      </c>
      <c r="DL40" s="4"/>
      <c r="DM40" s="49"/>
      <c r="DN40" s="49"/>
    </row>
    <row r="41" spans="1:118" s="10" customFormat="1" ht="24.75" customHeight="1">
      <c r="A41" s="35" t="str">
        <f>IF($F41="","",IFERROR(INDEX([1]Raw_Data!$A:$A,MATCH($F41,[1]Raw_Data!$F:$F,0)),""))</f>
        <v/>
      </c>
      <c r="B41" s="36" t="str">
        <f>IF($F41="","",IFERROR(INDEX([1]Raw_Data!$B:$B,MATCH($F41,[1]Raw_Data!$F:$F,0)),""))</f>
        <v/>
      </c>
      <c r="C41" s="37" t="str">
        <f>IF($F41="","",IFERROR(INDEX([1]Raw_Data!$C:$C,MATCH($F41,[1]Raw_Data!$F:$F,0)),""))</f>
        <v/>
      </c>
      <c r="D41" s="38" t="str">
        <f>IF($F41="","",IFERROR(INDEX([1]Raw_Data!$D:$D,MATCH($F41,[1]Raw_Data!$F:$F,0)),""))</f>
        <v/>
      </c>
      <c r="E41" s="38" t="str">
        <f>IF($F41="","",IFERROR(INDEX([1]Raw_Data!$E:$E,MATCH($F41,[1]Raw_Data!$F:$F,0)),""))</f>
        <v/>
      </c>
      <c r="F41" s="39"/>
      <c r="G41" s="40" t="str">
        <f>IF($F41="","",IFERROR(INDEX([1]Raw_Data!$G:$G,MATCH($F41,[1]Raw_Data!$F:$F,0)),""))</f>
        <v/>
      </c>
      <c r="H41" s="41" t="str">
        <f>IF($F41="","",IFERROR(INDEX([1]Raw_Data!$H:$H,MATCH($F41,[1]Raw_Data!$F:$F,0)),""))</f>
        <v/>
      </c>
      <c r="I41" s="42" t="str">
        <f>IF($F41="","",IFERROR(INDEX([1]Raw_Data!$I:$I,MATCH($F41,[1]Raw_Data!$F:$F,0)),""))</f>
        <v/>
      </c>
      <c r="J41" s="41" t="str">
        <f>IF($F41="","",IFERROR(INDEX([1]Raw_Data!$J:$J,MATCH($F41,[1]Raw_Data!$F:$F,0)),""))</f>
        <v/>
      </c>
      <c r="K41" s="43" t="str">
        <f>IF($F41="","",IFERROR(INDEX([1]Raw_Data!$K:$K,MATCH($F41,[1]Raw_Data!$F:$F,0)),""))</f>
        <v/>
      </c>
      <c r="L41" s="41" t="str">
        <f>IF($F41="","",IFERROR(INDEX([1]Raw_Data!$L:$L,MATCH($F41,[1]Raw_Data!$F:$F,0)),""))</f>
        <v/>
      </c>
      <c r="M41" s="43" t="str">
        <f>IF($F41="","",IFERROR(INDEX([1]Raw_Data!$M:$M,MATCH($F41,[1]Raw_Data!$F:$F,0)),""))</f>
        <v/>
      </c>
      <c r="N41" s="41" t="str">
        <f>IF($F41="","",IFERROR(INDEX([1]Raw_Data!$N:$N,MATCH($F41,[1]Raw_Data!$F:$F,0)),""))</f>
        <v/>
      </c>
      <c r="O41" s="43" t="str">
        <f>IF($F41="","",IFERROR(INDEX([1]Raw_Data!$O:$O,MATCH($F41,[1]Raw_Data!$F:$F,0)),""))</f>
        <v/>
      </c>
      <c r="P41" s="41" t="str">
        <f>IF($F41="","",IFERROR(INDEX([1]Raw_Data!$P:$P,MATCH($F41,[1]Raw_Data!$F:$F,0)),""))</f>
        <v/>
      </c>
      <c r="Q41" s="43" t="str">
        <f>IF($F41="","",IFERROR(INDEX([1]Raw_Data!$Q:$Q,MATCH($F41,[1]Raw_Data!$F:$F,0)),""))</f>
        <v/>
      </c>
      <c r="R41" s="41" t="str">
        <f>IF($F41="","",IFERROR(INDEX([1]Raw_Data!$R:$R,MATCH($F41,[1]Raw_Data!$F:$F,0)),""))</f>
        <v/>
      </c>
      <c r="S41" s="43" t="str">
        <f>IF($F41="","",IFERROR(INDEX([1]Raw_Data!$S:$S,MATCH($F41,[1]Raw_Data!$F:$F,0)),""))</f>
        <v/>
      </c>
      <c r="T41" s="41" t="str">
        <f>IF($F41="","",IFERROR(INDEX([1]Raw_Data!$T:$T,MATCH($F41,[1]Raw_Data!$F:$F,0)),""))</f>
        <v/>
      </c>
      <c r="U41" s="43" t="str">
        <f>IF($F41="","",IFERROR(INDEX([1]Raw_Data!$U:$U,MATCH($F41,[1]Raw_Data!$F:$F,0)),""))</f>
        <v/>
      </c>
      <c r="V41" s="41" t="str">
        <f>IF($F41="","",IFERROR(INDEX([1]Raw_Data!$V:$V,MATCH($F41,[1]Raw_Data!$F:$F,0)),""))</f>
        <v/>
      </c>
      <c r="W41" s="43" t="str">
        <f>IF($F41="","",IFERROR(INDEX([1]Raw_Data!$W:$W,MATCH($F41,[1]Raw_Data!$F:$F,0)),""))</f>
        <v/>
      </c>
      <c r="X41" s="41" t="str">
        <f>IF($F41="","",IFERROR(INDEX([1]Raw_Data!$X:$X,MATCH($F41,[1]Raw_Data!$F:$F,0)),""))</f>
        <v/>
      </c>
      <c r="Y41" s="43" t="str">
        <f>IF($F41="","",IFERROR(INDEX([1]Raw_Data!$Y:$Y,MATCH($F41,[1]Raw_Data!$F:$F,0)),""))</f>
        <v/>
      </c>
      <c r="Z41" s="41" t="str">
        <f>IF($F41="","",IFERROR(INDEX([1]Raw_Data!$Z:$Z,MATCH($F41,[1]Raw_Data!$F:$F,0)),""))</f>
        <v/>
      </c>
      <c r="AA41" s="43" t="str">
        <f>IF($F41="","",IFERROR(INDEX([1]Raw_Data!$AA:$AA,MATCH($F41,[1]Raw_Data!$F:$F,0)),""))</f>
        <v/>
      </c>
      <c r="AB41" s="41" t="str">
        <f>IF($F41="","",IFERROR(INDEX([1]Raw_Data!$AB:$AB,MATCH($F41,[1]Raw_Data!$F:$F,0)),""))</f>
        <v/>
      </c>
      <c r="AC41" s="43" t="str">
        <f>IF($F41="","",IFERROR(INDEX([1]Raw_Data!$AC:$AC,MATCH($F41,[1]Raw_Data!$F:$F,0)),""))</f>
        <v/>
      </c>
      <c r="AD41" s="41" t="str">
        <f>IF($F41="","",IFERROR(INDEX([1]Raw_Data!$AD:$AD,MATCH($F41,[1]Raw_Data!$F:$F,0)),""))</f>
        <v/>
      </c>
      <c r="AE41" s="43" t="str">
        <f>IF($F41="","",IFERROR(INDEX([1]Raw_Data!$AE:$AE,MATCH($F41,[1]Raw_Data!$F:$F,0)),""))</f>
        <v/>
      </c>
      <c r="AF41" s="41" t="str">
        <f>IF($F41="","",IFERROR(INDEX([1]Raw_Data!$AF:$AF,MATCH($F41,[1]Raw_Data!$F:$F,0)),""))</f>
        <v/>
      </c>
      <c r="AG41" s="43" t="str">
        <f>IF($F41="","",IFERROR(INDEX([1]Raw_Data!$AG:$AG,MATCH($F41,[1]Raw_Data!$F:$F,0)),""))</f>
        <v/>
      </c>
      <c r="AH41" s="41" t="str">
        <f>IF($F41="","",IFERROR(INDEX([1]Raw_Data!$AH:$AH,MATCH($F41,[1]Raw_Data!$F:$F,0)),""))</f>
        <v/>
      </c>
      <c r="AI41" s="43" t="str">
        <f>IF($F41="","",IFERROR(INDEX([1]Raw_Data!$AI:$AI,MATCH($F41,[1]Raw_Data!$F:$F,0)),""))</f>
        <v/>
      </c>
      <c r="AJ41" s="41" t="str">
        <f>IF($F41="","",IFERROR(INDEX([1]Raw_Data!$AJ:$AJ,MATCH($F41,[1]Raw_Data!$F:$F,0)),""))</f>
        <v/>
      </c>
      <c r="AK41" s="43" t="str">
        <f>IF($F41="","",IFERROR(INDEX([1]Raw_Data!$AK:$AK,MATCH($F41,[1]Raw_Data!$F:$F,0)),""))</f>
        <v/>
      </c>
      <c r="AL41" s="41" t="str">
        <f>IF($F41="","",IFERROR(INDEX([1]Raw_Data!$AL:$AL,MATCH($F41,[1]Raw_Data!$F:$F,0)),""))</f>
        <v/>
      </c>
      <c r="AM41" s="43" t="str">
        <f>IF($F41="","",IFERROR(INDEX([1]Raw_Data!$AM:$AM,MATCH($F41,[1]Raw_Data!$F:$F,0)),""))</f>
        <v/>
      </c>
      <c r="AN41" s="41" t="str">
        <f>IF($F41="","",IFERROR(INDEX([1]Raw_Data!$AN:$AN,MATCH($F41,[1]Raw_Data!$F:$F,0)),""))</f>
        <v/>
      </c>
      <c r="AO41" s="43" t="str">
        <f>IF($F41="","",IFERROR(INDEX([1]Raw_Data!$AO:$AO,MATCH($F41,[1]Raw_Data!$F:$F,0)),""))</f>
        <v/>
      </c>
      <c r="AP41" s="41" t="str">
        <f>IF($F41="","",IFERROR(INDEX([1]Raw_Data!$AP:$AP,MATCH($F41,[1]Raw_Data!$F:$F,0)),""))</f>
        <v/>
      </c>
      <c r="AQ41" s="43" t="str">
        <f>IF($F41="","",IFERROR(INDEX([1]Raw_Data!$AQ:$AQ,MATCH($F41,[1]Raw_Data!$F:$F,0)),""))</f>
        <v/>
      </c>
      <c r="AR41" s="41"/>
      <c r="AS41" s="44" t="str">
        <f t="shared" si="0"/>
        <v/>
      </c>
      <c r="AT41" s="37" t="str">
        <f t="shared" si="1"/>
        <v/>
      </c>
      <c r="AU41" s="45" t="str">
        <f t="shared" si="2"/>
        <v/>
      </c>
      <c r="AV41" s="37" t="str">
        <f t="shared" si="3"/>
        <v/>
      </c>
      <c r="AW41" s="37" t="str">
        <f t="shared" si="4"/>
        <v/>
      </c>
      <c r="AX41" s="45" t="str">
        <f t="shared" si="5"/>
        <v/>
      </c>
      <c r="AY41" s="45" t="str">
        <f>IF(B41="","",COUNTIFS($B$5:B41,B41,$AT$5:AT41,AT41))</f>
        <v/>
      </c>
      <c r="AZ41" s="45" t="str">
        <f>IF(B41="","",COUNTIFS($B$5:B41,B41,$AV$5:AV41,AV41))</f>
        <v/>
      </c>
      <c r="BA41" s="45" t="str">
        <f t="shared" si="6"/>
        <v/>
      </c>
      <c r="BB41" s="45" t="str">
        <f t="shared" si="7"/>
        <v/>
      </c>
      <c r="BC41" s="45">
        <f t="shared" si="8"/>
        <v>0</v>
      </c>
      <c r="BD41" s="46" t="str">
        <f t="shared" si="9"/>
        <v/>
      </c>
      <c r="BE41" s="17" t="str">
        <f>IF($F41="","","REV"&amp;COUNTIF($F$5:F41,$F41))</f>
        <v/>
      </c>
      <c r="BF41" s="29"/>
      <c r="BG41" s="29"/>
      <c r="BH41" s="46" t="str">
        <f t="shared" si="10"/>
        <v/>
      </c>
      <c r="BI41" s="46" t="str">
        <f t="shared" si="11"/>
        <v/>
      </c>
      <c r="BJ41" s="47"/>
      <c r="BK41" s="47"/>
      <c r="BL41" s="47"/>
      <c r="BM41" s="47"/>
      <c r="BN41" s="47"/>
      <c r="BO41" s="47"/>
      <c r="BP41" s="47"/>
      <c r="BQ41" s="47"/>
      <c r="BR41" s="47"/>
      <c r="BS41" s="47"/>
      <c r="BT41" s="47"/>
      <c r="BU41" s="47"/>
      <c r="BV41" s="47"/>
      <c r="BW41" s="47"/>
      <c r="BX41" s="47"/>
      <c r="BY41" s="47"/>
      <c r="BZ41" s="47"/>
      <c r="CA41" s="46" t="str">
        <f t="shared" si="12"/>
        <v/>
      </c>
      <c r="CC41" s="39"/>
      <c r="CD41" s="47"/>
      <c r="CE41" s="39"/>
      <c r="CF41" s="47"/>
      <c r="CG41" s="39"/>
      <c r="CH41" s="47"/>
      <c r="CI41" s="39"/>
      <c r="CJ41" s="47"/>
      <c r="CK41" s="39"/>
      <c r="CL41" s="47"/>
      <c r="CM41" s="39"/>
      <c r="CN41" s="47"/>
      <c r="CO41" s="39"/>
      <c r="CP41" s="47"/>
      <c r="CQ41" s="39"/>
      <c r="CR41" s="47"/>
      <c r="CS41" s="39"/>
      <c r="CT41" s="47"/>
      <c r="CU41" s="39"/>
      <c r="CV41" s="47"/>
      <c r="CW41" s="39"/>
      <c r="CX41" s="47"/>
      <c r="CY41" s="39"/>
      <c r="CZ41" s="47"/>
      <c r="DA41" s="39"/>
      <c r="DB41" s="47"/>
      <c r="DC41" s="39"/>
      <c r="DD41" s="47"/>
      <c r="DE41" s="39"/>
      <c r="DF41" s="47"/>
      <c r="DG41" s="39"/>
      <c r="DH41" s="47"/>
      <c r="DI41" s="39"/>
      <c r="DJ41" s="47"/>
      <c r="DK41" s="29" t="str">
        <f t="shared" si="13"/>
        <v/>
      </c>
      <c r="DL41" s="4"/>
      <c r="DM41" s="49"/>
      <c r="DN41" s="49"/>
    </row>
    <row r="42" spans="1:118" s="10" customFormat="1" ht="24.75" customHeight="1">
      <c r="A42" s="35" t="str">
        <f>IF($F42="","",IFERROR(INDEX([1]Raw_Data!$A:$A,MATCH($F42,[1]Raw_Data!$F:$F,0)),""))</f>
        <v/>
      </c>
      <c r="B42" s="36" t="str">
        <f>IF($F42="","",IFERROR(INDEX([1]Raw_Data!$B:$B,MATCH($F42,[1]Raw_Data!$F:$F,0)),""))</f>
        <v/>
      </c>
      <c r="C42" s="37" t="str">
        <f>IF($F42="","",IFERROR(INDEX([1]Raw_Data!$C:$C,MATCH($F42,[1]Raw_Data!$F:$F,0)),""))</f>
        <v/>
      </c>
      <c r="D42" s="38" t="str">
        <f>IF($F42="","",IFERROR(INDEX([1]Raw_Data!$D:$D,MATCH($F42,[1]Raw_Data!$F:$F,0)),""))</f>
        <v/>
      </c>
      <c r="E42" s="38" t="str">
        <f>IF($F42="","",IFERROR(INDEX([1]Raw_Data!$E:$E,MATCH($F42,[1]Raw_Data!$F:$F,0)),""))</f>
        <v/>
      </c>
      <c r="F42" s="39"/>
      <c r="G42" s="40" t="str">
        <f>IF($F42="","",IFERROR(INDEX([1]Raw_Data!$G:$G,MATCH($F42,[1]Raw_Data!$F:$F,0)),""))</f>
        <v/>
      </c>
      <c r="H42" s="41" t="str">
        <f>IF($F42="","",IFERROR(INDEX([1]Raw_Data!$H:$H,MATCH($F42,[1]Raw_Data!$F:$F,0)),""))</f>
        <v/>
      </c>
      <c r="I42" s="42" t="str">
        <f>IF($F42="","",IFERROR(INDEX([1]Raw_Data!$I:$I,MATCH($F42,[1]Raw_Data!$F:$F,0)),""))</f>
        <v/>
      </c>
      <c r="J42" s="41" t="str">
        <f>IF($F42="","",IFERROR(INDEX([1]Raw_Data!$J:$J,MATCH($F42,[1]Raw_Data!$F:$F,0)),""))</f>
        <v/>
      </c>
      <c r="K42" s="43" t="str">
        <f>IF($F42="","",IFERROR(INDEX([1]Raw_Data!$K:$K,MATCH($F42,[1]Raw_Data!$F:$F,0)),""))</f>
        <v/>
      </c>
      <c r="L42" s="41" t="str">
        <f>IF($F42="","",IFERROR(INDEX([1]Raw_Data!$L:$L,MATCH($F42,[1]Raw_Data!$F:$F,0)),""))</f>
        <v/>
      </c>
      <c r="M42" s="43" t="str">
        <f>IF($F42="","",IFERROR(INDEX([1]Raw_Data!$M:$M,MATCH($F42,[1]Raw_Data!$F:$F,0)),""))</f>
        <v/>
      </c>
      <c r="N42" s="41" t="str">
        <f>IF($F42="","",IFERROR(INDEX([1]Raw_Data!$N:$N,MATCH($F42,[1]Raw_Data!$F:$F,0)),""))</f>
        <v/>
      </c>
      <c r="O42" s="43" t="str">
        <f>IF($F42="","",IFERROR(INDEX([1]Raw_Data!$O:$O,MATCH($F42,[1]Raw_Data!$F:$F,0)),""))</f>
        <v/>
      </c>
      <c r="P42" s="41" t="str">
        <f>IF($F42="","",IFERROR(INDEX([1]Raw_Data!$P:$P,MATCH($F42,[1]Raw_Data!$F:$F,0)),""))</f>
        <v/>
      </c>
      <c r="Q42" s="43" t="str">
        <f>IF($F42="","",IFERROR(INDEX([1]Raw_Data!$Q:$Q,MATCH($F42,[1]Raw_Data!$F:$F,0)),""))</f>
        <v/>
      </c>
      <c r="R42" s="41" t="str">
        <f>IF($F42="","",IFERROR(INDEX([1]Raw_Data!$R:$R,MATCH($F42,[1]Raw_Data!$F:$F,0)),""))</f>
        <v/>
      </c>
      <c r="S42" s="43" t="str">
        <f>IF($F42="","",IFERROR(INDEX([1]Raw_Data!$S:$S,MATCH($F42,[1]Raw_Data!$F:$F,0)),""))</f>
        <v/>
      </c>
      <c r="T42" s="41" t="str">
        <f>IF($F42="","",IFERROR(INDEX([1]Raw_Data!$T:$T,MATCH($F42,[1]Raw_Data!$F:$F,0)),""))</f>
        <v/>
      </c>
      <c r="U42" s="43" t="str">
        <f>IF($F42="","",IFERROR(INDEX([1]Raw_Data!$U:$U,MATCH($F42,[1]Raw_Data!$F:$F,0)),""))</f>
        <v/>
      </c>
      <c r="V42" s="41" t="str">
        <f>IF($F42="","",IFERROR(INDEX([1]Raw_Data!$V:$V,MATCH($F42,[1]Raw_Data!$F:$F,0)),""))</f>
        <v/>
      </c>
      <c r="W42" s="43" t="str">
        <f>IF($F42="","",IFERROR(INDEX([1]Raw_Data!$W:$W,MATCH($F42,[1]Raw_Data!$F:$F,0)),""))</f>
        <v/>
      </c>
      <c r="X42" s="41" t="str">
        <f>IF($F42="","",IFERROR(INDEX([1]Raw_Data!$X:$X,MATCH($F42,[1]Raw_Data!$F:$F,0)),""))</f>
        <v/>
      </c>
      <c r="Y42" s="43" t="str">
        <f>IF($F42="","",IFERROR(INDEX([1]Raw_Data!$Y:$Y,MATCH($F42,[1]Raw_Data!$F:$F,0)),""))</f>
        <v/>
      </c>
      <c r="Z42" s="41" t="str">
        <f>IF($F42="","",IFERROR(INDEX([1]Raw_Data!$Z:$Z,MATCH($F42,[1]Raw_Data!$F:$F,0)),""))</f>
        <v/>
      </c>
      <c r="AA42" s="43" t="str">
        <f>IF($F42="","",IFERROR(INDEX([1]Raw_Data!$AA:$AA,MATCH($F42,[1]Raw_Data!$F:$F,0)),""))</f>
        <v/>
      </c>
      <c r="AB42" s="41" t="str">
        <f>IF($F42="","",IFERROR(INDEX([1]Raw_Data!$AB:$AB,MATCH($F42,[1]Raw_Data!$F:$F,0)),""))</f>
        <v/>
      </c>
      <c r="AC42" s="43" t="str">
        <f>IF($F42="","",IFERROR(INDEX([1]Raw_Data!$AC:$AC,MATCH($F42,[1]Raw_Data!$F:$F,0)),""))</f>
        <v/>
      </c>
      <c r="AD42" s="41" t="str">
        <f>IF($F42="","",IFERROR(INDEX([1]Raw_Data!$AD:$AD,MATCH($F42,[1]Raw_Data!$F:$F,0)),""))</f>
        <v/>
      </c>
      <c r="AE42" s="43" t="str">
        <f>IF($F42="","",IFERROR(INDEX([1]Raw_Data!$AE:$AE,MATCH($F42,[1]Raw_Data!$F:$F,0)),""))</f>
        <v/>
      </c>
      <c r="AF42" s="41" t="str">
        <f>IF($F42="","",IFERROR(INDEX([1]Raw_Data!$AF:$AF,MATCH($F42,[1]Raw_Data!$F:$F,0)),""))</f>
        <v/>
      </c>
      <c r="AG42" s="43" t="str">
        <f>IF($F42="","",IFERROR(INDEX([1]Raw_Data!$AG:$AG,MATCH($F42,[1]Raw_Data!$F:$F,0)),""))</f>
        <v/>
      </c>
      <c r="AH42" s="41" t="str">
        <f>IF($F42="","",IFERROR(INDEX([1]Raw_Data!$AH:$AH,MATCH($F42,[1]Raw_Data!$F:$F,0)),""))</f>
        <v/>
      </c>
      <c r="AI42" s="43" t="str">
        <f>IF($F42="","",IFERROR(INDEX([1]Raw_Data!$AI:$AI,MATCH($F42,[1]Raw_Data!$F:$F,0)),""))</f>
        <v/>
      </c>
      <c r="AJ42" s="41" t="str">
        <f>IF($F42="","",IFERROR(INDEX([1]Raw_Data!$AJ:$AJ,MATCH($F42,[1]Raw_Data!$F:$F,0)),""))</f>
        <v/>
      </c>
      <c r="AK42" s="43" t="str">
        <f>IF($F42="","",IFERROR(INDEX([1]Raw_Data!$AK:$AK,MATCH($F42,[1]Raw_Data!$F:$F,0)),""))</f>
        <v/>
      </c>
      <c r="AL42" s="41" t="str">
        <f>IF($F42="","",IFERROR(INDEX([1]Raw_Data!$AL:$AL,MATCH($F42,[1]Raw_Data!$F:$F,0)),""))</f>
        <v/>
      </c>
      <c r="AM42" s="43" t="str">
        <f>IF($F42="","",IFERROR(INDEX([1]Raw_Data!$AM:$AM,MATCH($F42,[1]Raw_Data!$F:$F,0)),""))</f>
        <v/>
      </c>
      <c r="AN42" s="41" t="str">
        <f>IF($F42="","",IFERROR(INDEX([1]Raw_Data!$AN:$AN,MATCH($F42,[1]Raw_Data!$F:$F,0)),""))</f>
        <v/>
      </c>
      <c r="AO42" s="43" t="str">
        <f>IF($F42="","",IFERROR(INDEX([1]Raw_Data!$AO:$AO,MATCH($F42,[1]Raw_Data!$F:$F,0)),""))</f>
        <v/>
      </c>
      <c r="AP42" s="41" t="str">
        <f>IF($F42="","",IFERROR(INDEX([1]Raw_Data!$AP:$AP,MATCH($F42,[1]Raw_Data!$F:$F,0)),""))</f>
        <v/>
      </c>
      <c r="AQ42" s="43" t="str">
        <f>IF($F42="","",IFERROR(INDEX([1]Raw_Data!$AQ:$AQ,MATCH($F42,[1]Raw_Data!$F:$F,0)),""))</f>
        <v/>
      </c>
      <c r="AR42" s="41"/>
      <c r="AS42" s="44" t="str">
        <f t="shared" si="0"/>
        <v/>
      </c>
      <c r="AT42" s="37" t="str">
        <f t="shared" si="1"/>
        <v/>
      </c>
      <c r="AU42" s="45" t="str">
        <f t="shared" si="2"/>
        <v/>
      </c>
      <c r="AV42" s="37" t="str">
        <f t="shared" si="3"/>
        <v/>
      </c>
      <c r="AW42" s="37" t="str">
        <f t="shared" si="4"/>
        <v/>
      </c>
      <c r="AX42" s="45" t="str">
        <f t="shared" si="5"/>
        <v/>
      </c>
      <c r="AY42" s="45" t="str">
        <f>IF(B42="","",COUNTIFS($B$5:B42,B42,$AT$5:AT42,AT42))</f>
        <v/>
      </c>
      <c r="AZ42" s="45" t="str">
        <f>IF(B42="","",COUNTIFS($B$5:B42,B42,$AV$5:AV42,AV42))</f>
        <v/>
      </c>
      <c r="BA42" s="45" t="str">
        <f t="shared" si="6"/>
        <v/>
      </c>
      <c r="BB42" s="45" t="str">
        <f t="shared" si="7"/>
        <v/>
      </c>
      <c r="BC42" s="45">
        <f t="shared" si="8"/>
        <v>0</v>
      </c>
      <c r="BD42" s="46" t="str">
        <f t="shared" si="9"/>
        <v/>
      </c>
      <c r="BE42" s="17" t="str">
        <f>IF($F42="","","REV"&amp;COUNTIF($F$5:F42,$F42))</f>
        <v/>
      </c>
      <c r="BF42" s="29"/>
      <c r="BG42" s="29"/>
      <c r="BH42" s="46" t="str">
        <f t="shared" si="10"/>
        <v/>
      </c>
      <c r="BI42" s="46" t="str">
        <f t="shared" si="11"/>
        <v/>
      </c>
      <c r="BJ42" s="47"/>
      <c r="BK42" s="47"/>
      <c r="BL42" s="47"/>
      <c r="BM42" s="47"/>
      <c r="BN42" s="47"/>
      <c r="BO42" s="47"/>
      <c r="BP42" s="47"/>
      <c r="BQ42" s="47"/>
      <c r="BR42" s="47"/>
      <c r="BS42" s="47"/>
      <c r="BT42" s="47"/>
      <c r="BU42" s="47"/>
      <c r="BV42" s="47"/>
      <c r="BW42" s="47"/>
      <c r="BX42" s="47"/>
      <c r="BY42" s="47"/>
      <c r="BZ42" s="47"/>
      <c r="CA42" s="46" t="str">
        <f t="shared" si="12"/>
        <v/>
      </c>
      <c r="CC42" s="39"/>
      <c r="CD42" s="47"/>
      <c r="CE42" s="39"/>
      <c r="CF42" s="47"/>
      <c r="CG42" s="39"/>
      <c r="CH42" s="47"/>
      <c r="CI42" s="39"/>
      <c r="CJ42" s="47"/>
      <c r="CK42" s="39"/>
      <c r="CL42" s="47"/>
      <c r="CM42" s="39"/>
      <c r="CN42" s="47"/>
      <c r="CO42" s="39"/>
      <c r="CP42" s="47"/>
      <c r="CQ42" s="39"/>
      <c r="CR42" s="47"/>
      <c r="CS42" s="39"/>
      <c r="CT42" s="47"/>
      <c r="CU42" s="39"/>
      <c r="CV42" s="47"/>
      <c r="CW42" s="39"/>
      <c r="CX42" s="47"/>
      <c r="CY42" s="39"/>
      <c r="CZ42" s="47"/>
      <c r="DA42" s="39"/>
      <c r="DB42" s="47"/>
      <c r="DC42" s="39"/>
      <c r="DD42" s="47"/>
      <c r="DE42" s="39"/>
      <c r="DF42" s="47"/>
      <c r="DG42" s="39"/>
      <c r="DH42" s="47"/>
      <c r="DI42" s="39"/>
      <c r="DJ42" s="47"/>
      <c r="DK42" s="29" t="str">
        <f t="shared" si="13"/>
        <v/>
      </c>
      <c r="DL42" s="4"/>
      <c r="DM42" s="49"/>
      <c r="DN42" s="49"/>
    </row>
    <row r="43" spans="1:118" s="10" customFormat="1" ht="24.75" customHeight="1">
      <c r="A43" s="35" t="str">
        <f>IF($F43="","",IFERROR(INDEX([1]Raw_Data!$A:$A,MATCH($F43,[1]Raw_Data!$F:$F,0)),""))</f>
        <v/>
      </c>
      <c r="B43" s="36" t="str">
        <f>IF($F43="","",IFERROR(INDEX([1]Raw_Data!$B:$B,MATCH($F43,[1]Raw_Data!$F:$F,0)),""))</f>
        <v/>
      </c>
      <c r="C43" s="37" t="str">
        <f>IF($F43="","",IFERROR(INDEX([1]Raw_Data!$C:$C,MATCH($F43,[1]Raw_Data!$F:$F,0)),""))</f>
        <v/>
      </c>
      <c r="D43" s="38" t="str">
        <f>IF($F43="","",IFERROR(INDEX([1]Raw_Data!$D:$D,MATCH($F43,[1]Raw_Data!$F:$F,0)),""))</f>
        <v/>
      </c>
      <c r="E43" s="38" t="str">
        <f>IF($F43="","",IFERROR(INDEX([1]Raw_Data!$E:$E,MATCH($F43,[1]Raw_Data!$F:$F,0)),""))</f>
        <v/>
      </c>
      <c r="F43" s="39"/>
      <c r="G43" s="40" t="str">
        <f>IF($F43="","",IFERROR(INDEX([1]Raw_Data!$G:$G,MATCH($F43,[1]Raw_Data!$F:$F,0)),""))</f>
        <v/>
      </c>
      <c r="H43" s="41" t="str">
        <f>IF($F43="","",IFERROR(INDEX([1]Raw_Data!$H:$H,MATCH($F43,[1]Raw_Data!$F:$F,0)),""))</f>
        <v/>
      </c>
      <c r="I43" s="42" t="str">
        <f>IF($F43="","",IFERROR(INDEX([1]Raw_Data!$I:$I,MATCH($F43,[1]Raw_Data!$F:$F,0)),""))</f>
        <v/>
      </c>
      <c r="J43" s="41" t="str">
        <f>IF($F43="","",IFERROR(INDEX([1]Raw_Data!$J:$J,MATCH($F43,[1]Raw_Data!$F:$F,0)),""))</f>
        <v/>
      </c>
      <c r="K43" s="43" t="str">
        <f>IF($F43="","",IFERROR(INDEX([1]Raw_Data!$K:$K,MATCH($F43,[1]Raw_Data!$F:$F,0)),""))</f>
        <v/>
      </c>
      <c r="L43" s="41" t="str">
        <f>IF($F43="","",IFERROR(INDEX([1]Raw_Data!$L:$L,MATCH($F43,[1]Raw_Data!$F:$F,0)),""))</f>
        <v/>
      </c>
      <c r="M43" s="43" t="str">
        <f>IF($F43="","",IFERROR(INDEX([1]Raw_Data!$M:$M,MATCH($F43,[1]Raw_Data!$F:$F,0)),""))</f>
        <v/>
      </c>
      <c r="N43" s="41" t="str">
        <f>IF($F43="","",IFERROR(INDEX([1]Raw_Data!$N:$N,MATCH($F43,[1]Raw_Data!$F:$F,0)),""))</f>
        <v/>
      </c>
      <c r="O43" s="43" t="str">
        <f>IF($F43="","",IFERROR(INDEX([1]Raw_Data!$O:$O,MATCH($F43,[1]Raw_Data!$F:$F,0)),""))</f>
        <v/>
      </c>
      <c r="P43" s="41" t="str">
        <f>IF($F43="","",IFERROR(INDEX([1]Raw_Data!$P:$P,MATCH($F43,[1]Raw_Data!$F:$F,0)),""))</f>
        <v/>
      </c>
      <c r="Q43" s="43" t="str">
        <f>IF($F43="","",IFERROR(INDEX([1]Raw_Data!$Q:$Q,MATCH($F43,[1]Raw_Data!$F:$F,0)),""))</f>
        <v/>
      </c>
      <c r="R43" s="41" t="str">
        <f>IF($F43="","",IFERROR(INDEX([1]Raw_Data!$R:$R,MATCH($F43,[1]Raw_Data!$F:$F,0)),""))</f>
        <v/>
      </c>
      <c r="S43" s="43" t="str">
        <f>IF($F43="","",IFERROR(INDEX([1]Raw_Data!$S:$S,MATCH($F43,[1]Raw_Data!$F:$F,0)),""))</f>
        <v/>
      </c>
      <c r="T43" s="41" t="str">
        <f>IF($F43="","",IFERROR(INDEX([1]Raw_Data!$T:$T,MATCH($F43,[1]Raw_Data!$F:$F,0)),""))</f>
        <v/>
      </c>
      <c r="U43" s="43" t="str">
        <f>IF($F43="","",IFERROR(INDEX([1]Raw_Data!$U:$U,MATCH($F43,[1]Raw_Data!$F:$F,0)),""))</f>
        <v/>
      </c>
      <c r="V43" s="41" t="str">
        <f>IF($F43="","",IFERROR(INDEX([1]Raw_Data!$V:$V,MATCH($F43,[1]Raw_Data!$F:$F,0)),""))</f>
        <v/>
      </c>
      <c r="W43" s="43" t="str">
        <f>IF($F43="","",IFERROR(INDEX([1]Raw_Data!$W:$W,MATCH($F43,[1]Raw_Data!$F:$F,0)),""))</f>
        <v/>
      </c>
      <c r="X43" s="41" t="str">
        <f>IF($F43="","",IFERROR(INDEX([1]Raw_Data!$X:$X,MATCH($F43,[1]Raw_Data!$F:$F,0)),""))</f>
        <v/>
      </c>
      <c r="Y43" s="43" t="str">
        <f>IF($F43="","",IFERROR(INDEX([1]Raw_Data!$Y:$Y,MATCH($F43,[1]Raw_Data!$F:$F,0)),""))</f>
        <v/>
      </c>
      <c r="Z43" s="41" t="str">
        <f>IF($F43="","",IFERROR(INDEX([1]Raw_Data!$Z:$Z,MATCH($F43,[1]Raw_Data!$F:$F,0)),""))</f>
        <v/>
      </c>
      <c r="AA43" s="43" t="str">
        <f>IF($F43="","",IFERROR(INDEX([1]Raw_Data!$AA:$AA,MATCH($F43,[1]Raw_Data!$F:$F,0)),""))</f>
        <v/>
      </c>
      <c r="AB43" s="41" t="str">
        <f>IF($F43="","",IFERROR(INDEX([1]Raw_Data!$AB:$AB,MATCH($F43,[1]Raw_Data!$F:$F,0)),""))</f>
        <v/>
      </c>
      <c r="AC43" s="43" t="str">
        <f>IF($F43="","",IFERROR(INDEX([1]Raw_Data!$AC:$AC,MATCH($F43,[1]Raw_Data!$F:$F,0)),""))</f>
        <v/>
      </c>
      <c r="AD43" s="41" t="str">
        <f>IF($F43="","",IFERROR(INDEX([1]Raw_Data!$AD:$AD,MATCH($F43,[1]Raw_Data!$F:$F,0)),""))</f>
        <v/>
      </c>
      <c r="AE43" s="43" t="str">
        <f>IF($F43="","",IFERROR(INDEX([1]Raw_Data!$AE:$AE,MATCH($F43,[1]Raw_Data!$F:$F,0)),""))</f>
        <v/>
      </c>
      <c r="AF43" s="41" t="str">
        <f>IF($F43="","",IFERROR(INDEX([1]Raw_Data!$AF:$AF,MATCH($F43,[1]Raw_Data!$F:$F,0)),""))</f>
        <v/>
      </c>
      <c r="AG43" s="43" t="str">
        <f>IF($F43="","",IFERROR(INDEX([1]Raw_Data!$AG:$AG,MATCH($F43,[1]Raw_Data!$F:$F,0)),""))</f>
        <v/>
      </c>
      <c r="AH43" s="41" t="str">
        <f>IF($F43="","",IFERROR(INDEX([1]Raw_Data!$AH:$AH,MATCH($F43,[1]Raw_Data!$F:$F,0)),""))</f>
        <v/>
      </c>
      <c r="AI43" s="43" t="str">
        <f>IF($F43="","",IFERROR(INDEX([1]Raw_Data!$AI:$AI,MATCH($F43,[1]Raw_Data!$F:$F,0)),""))</f>
        <v/>
      </c>
      <c r="AJ43" s="41" t="str">
        <f>IF($F43="","",IFERROR(INDEX([1]Raw_Data!$AJ:$AJ,MATCH($F43,[1]Raw_Data!$F:$F,0)),""))</f>
        <v/>
      </c>
      <c r="AK43" s="43" t="str">
        <f>IF($F43="","",IFERROR(INDEX([1]Raw_Data!$AK:$AK,MATCH($F43,[1]Raw_Data!$F:$F,0)),""))</f>
        <v/>
      </c>
      <c r="AL43" s="41" t="str">
        <f>IF($F43="","",IFERROR(INDEX([1]Raw_Data!$AL:$AL,MATCH($F43,[1]Raw_Data!$F:$F,0)),""))</f>
        <v/>
      </c>
      <c r="AM43" s="43" t="str">
        <f>IF($F43="","",IFERROR(INDEX([1]Raw_Data!$AM:$AM,MATCH($F43,[1]Raw_Data!$F:$F,0)),""))</f>
        <v/>
      </c>
      <c r="AN43" s="41" t="str">
        <f>IF($F43="","",IFERROR(INDEX([1]Raw_Data!$AN:$AN,MATCH($F43,[1]Raw_Data!$F:$F,0)),""))</f>
        <v/>
      </c>
      <c r="AO43" s="43" t="str">
        <f>IF($F43="","",IFERROR(INDEX([1]Raw_Data!$AO:$AO,MATCH($F43,[1]Raw_Data!$F:$F,0)),""))</f>
        <v/>
      </c>
      <c r="AP43" s="41" t="str">
        <f>IF($F43="","",IFERROR(INDEX([1]Raw_Data!$AP:$AP,MATCH($F43,[1]Raw_Data!$F:$F,0)),""))</f>
        <v/>
      </c>
      <c r="AQ43" s="43" t="str">
        <f>IF($F43="","",IFERROR(INDEX([1]Raw_Data!$AQ:$AQ,MATCH($F43,[1]Raw_Data!$F:$F,0)),""))</f>
        <v/>
      </c>
      <c r="AR43" s="41"/>
      <c r="AS43" s="44" t="str">
        <f t="shared" si="0"/>
        <v/>
      </c>
      <c r="AT43" s="37" t="str">
        <f t="shared" si="1"/>
        <v/>
      </c>
      <c r="AU43" s="45" t="str">
        <f t="shared" si="2"/>
        <v/>
      </c>
      <c r="AV43" s="37" t="str">
        <f t="shared" si="3"/>
        <v/>
      </c>
      <c r="AW43" s="37" t="str">
        <f t="shared" si="4"/>
        <v/>
      </c>
      <c r="AX43" s="45" t="str">
        <f t="shared" si="5"/>
        <v/>
      </c>
      <c r="AY43" s="45" t="str">
        <f>IF(B43="","",COUNTIFS($B$5:B43,B43,$AT$5:AT43,AT43))</f>
        <v/>
      </c>
      <c r="AZ43" s="45" t="str">
        <f>IF(B43="","",COUNTIFS($B$5:B43,B43,$AV$5:AV43,AV43))</f>
        <v/>
      </c>
      <c r="BA43" s="45" t="str">
        <f t="shared" si="6"/>
        <v/>
      </c>
      <c r="BB43" s="45" t="str">
        <f t="shared" si="7"/>
        <v/>
      </c>
      <c r="BC43" s="45">
        <f t="shared" si="8"/>
        <v>0</v>
      </c>
      <c r="BD43" s="46" t="str">
        <f t="shared" si="9"/>
        <v/>
      </c>
      <c r="BE43" s="17" t="str">
        <f>IF($F43="","","REV"&amp;COUNTIF($F$5:F43,$F43))</f>
        <v/>
      </c>
      <c r="BF43" s="29"/>
      <c r="BG43" s="29"/>
      <c r="BH43" s="46" t="str">
        <f t="shared" si="10"/>
        <v/>
      </c>
      <c r="BI43" s="46" t="str">
        <f t="shared" si="11"/>
        <v/>
      </c>
      <c r="BJ43" s="47"/>
      <c r="BK43" s="47"/>
      <c r="BL43" s="47"/>
      <c r="BM43" s="47"/>
      <c r="BN43" s="47"/>
      <c r="BO43" s="47"/>
      <c r="BP43" s="47"/>
      <c r="BQ43" s="47"/>
      <c r="BR43" s="47"/>
      <c r="BS43" s="47"/>
      <c r="BT43" s="47"/>
      <c r="BU43" s="47"/>
      <c r="BV43" s="47"/>
      <c r="BW43" s="47"/>
      <c r="BX43" s="47"/>
      <c r="BY43" s="47"/>
      <c r="BZ43" s="47"/>
      <c r="CA43" s="46" t="str">
        <f t="shared" si="12"/>
        <v/>
      </c>
      <c r="CC43" s="39"/>
      <c r="CD43" s="47"/>
      <c r="CE43" s="39"/>
      <c r="CF43" s="47"/>
      <c r="CG43" s="39"/>
      <c r="CH43" s="47"/>
      <c r="CI43" s="39"/>
      <c r="CJ43" s="47"/>
      <c r="CK43" s="39"/>
      <c r="CL43" s="47"/>
      <c r="CM43" s="39"/>
      <c r="CN43" s="47"/>
      <c r="CO43" s="39"/>
      <c r="CP43" s="47"/>
      <c r="CQ43" s="39"/>
      <c r="CR43" s="47"/>
      <c r="CS43" s="39"/>
      <c r="CT43" s="47"/>
      <c r="CU43" s="39"/>
      <c r="CV43" s="47"/>
      <c r="CW43" s="39"/>
      <c r="CX43" s="47"/>
      <c r="CY43" s="39"/>
      <c r="CZ43" s="47"/>
      <c r="DA43" s="39"/>
      <c r="DB43" s="47"/>
      <c r="DC43" s="39"/>
      <c r="DD43" s="47"/>
      <c r="DE43" s="39"/>
      <c r="DF43" s="47"/>
      <c r="DG43" s="39"/>
      <c r="DH43" s="47"/>
      <c r="DI43" s="39"/>
      <c r="DJ43" s="47"/>
      <c r="DK43" s="29" t="str">
        <f t="shared" si="13"/>
        <v/>
      </c>
      <c r="DL43" s="4"/>
      <c r="DM43" s="49"/>
      <c r="DN43" s="49"/>
    </row>
    <row r="44" spans="1:118" s="10" customFormat="1" ht="24.75" customHeight="1">
      <c r="A44" s="35" t="str">
        <f>IF($F44="","",IFERROR(INDEX([1]Raw_Data!$A:$A,MATCH($F44,[1]Raw_Data!$F:$F,0)),""))</f>
        <v/>
      </c>
      <c r="B44" s="36" t="str">
        <f>IF($F44="","",IFERROR(INDEX([1]Raw_Data!$B:$B,MATCH($F44,[1]Raw_Data!$F:$F,0)),""))</f>
        <v/>
      </c>
      <c r="C44" s="37" t="str">
        <f>IF($F44="","",IFERROR(INDEX([1]Raw_Data!$C:$C,MATCH($F44,[1]Raw_Data!$F:$F,0)),""))</f>
        <v/>
      </c>
      <c r="D44" s="38" t="str">
        <f>IF($F44="","",IFERROR(INDEX([1]Raw_Data!$D:$D,MATCH($F44,[1]Raw_Data!$F:$F,0)),""))</f>
        <v/>
      </c>
      <c r="E44" s="38" t="str">
        <f>IF($F44="","",IFERROR(INDEX([1]Raw_Data!$E:$E,MATCH($F44,[1]Raw_Data!$F:$F,0)),""))</f>
        <v/>
      </c>
      <c r="F44" s="39"/>
      <c r="G44" s="40" t="str">
        <f>IF($F44="","",IFERROR(INDEX([1]Raw_Data!$G:$G,MATCH($F44,[1]Raw_Data!$F:$F,0)),""))</f>
        <v/>
      </c>
      <c r="H44" s="41" t="str">
        <f>IF($F44="","",IFERROR(INDEX([1]Raw_Data!$H:$H,MATCH($F44,[1]Raw_Data!$F:$F,0)),""))</f>
        <v/>
      </c>
      <c r="I44" s="42" t="str">
        <f>IF($F44="","",IFERROR(INDEX([1]Raw_Data!$I:$I,MATCH($F44,[1]Raw_Data!$F:$F,0)),""))</f>
        <v/>
      </c>
      <c r="J44" s="41" t="str">
        <f>IF($F44="","",IFERROR(INDEX([1]Raw_Data!$J:$J,MATCH($F44,[1]Raw_Data!$F:$F,0)),""))</f>
        <v/>
      </c>
      <c r="K44" s="43" t="str">
        <f>IF($F44="","",IFERROR(INDEX([1]Raw_Data!$K:$K,MATCH($F44,[1]Raw_Data!$F:$F,0)),""))</f>
        <v/>
      </c>
      <c r="L44" s="41" t="str">
        <f>IF($F44="","",IFERROR(INDEX([1]Raw_Data!$L:$L,MATCH($F44,[1]Raw_Data!$F:$F,0)),""))</f>
        <v/>
      </c>
      <c r="M44" s="43" t="str">
        <f>IF($F44="","",IFERROR(INDEX([1]Raw_Data!$M:$M,MATCH($F44,[1]Raw_Data!$F:$F,0)),""))</f>
        <v/>
      </c>
      <c r="N44" s="41" t="str">
        <f>IF($F44="","",IFERROR(INDEX([1]Raw_Data!$N:$N,MATCH($F44,[1]Raw_Data!$F:$F,0)),""))</f>
        <v/>
      </c>
      <c r="O44" s="43" t="str">
        <f>IF($F44="","",IFERROR(INDEX([1]Raw_Data!$O:$O,MATCH($F44,[1]Raw_Data!$F:$F,0)),""))</f>
        <v/>
      </c>
      <c r="P44" s="41" t="str">
        <f>IF($F44="","",IFERROR(INDEX([1]Raw_Data!$P:$P,MATCH($F44,[1]Raw_Data!$F:$F,0)),""))</f>
        <v/>
      </c>
      <c r="Q44" s="43" t="str">
        <f>IF($F44="","",IFERROR(INDEX([1]Raw_Data!$Q:$Q,MATCH($F44,[1]Raw_Data!$F:$F,0)),""))</f>
        <v/>
      </c>
      <c r="R44" s="41" t="str">
        <f>IF($F44="","",IFERROR(INDEX([1]Raw_Data!$R:$R,MATCH($F44,[1]Raw_Data!$F:$F,0)),""))</f>
        <v/>
      </c>
      <c r="S44" s="43" t="str">
        <f>IF($F44="","",IFERROR(INDEX([1]Raw_Data!$S:$S,MATCH($F44,[1]Raw_Data!$F:$F,0)),""))</f>
        <v/>
      </c>
      <c r="T44" s="41" t="str">
        <f>IF($F44="","",IFERROR(INDEX([1]Raw_Data!$T:$T,MATCH($F44,[1]Raw_Data!$F:$F,0)),""))</f>
        <v/>
      </c>
      <c r="U44" s="43" t="str">
        <f>IF($F44="","",IFERROR(INDEX([1]Raw_Data!$U:$U,MATCH($F44,[1]Raw_Data!$F:$F,0)),""))</f>
        <v/>
      </c>
      <c r="V44" s="41" t="str">
        <f>IF($F44="","",IFERROR(INDEX([1]Raw_Data!$V:$V,MATCH($F44,[1]Raw_Data!$F:$F,0)),""))</f>
        <v/>
      </c>
      <c r="W44" s="43" t="str">
        <f>IF($F44="","",IFERROR(INDEX([1]Raw_Data!$W:$W,MATCH($F44,[1]Raw_Data!$F:$F,0)),""))</f>
        <v/>
      </c>
      <c r="X44" s="41" t="str">
        <f>IF($F44="","",IFERROR(INDEX([1]Raw_Data!$X:$X,MATCH($F44,[1]Raw_Data!$F:$F,0)),""))</f>
        <v/>
      </c>
      <c r="Y44" s="43" t="str">
        <f>IF($F44="","",IFERROR(INDEX([1]Raw_Data!$Y:$Y,MATCH($F44,[1]Raw_Data!$F:$F,0)),""))</f>
        <v/>
      </c>
      <c r="Z44" s="41" t="str">
        <f>IF($F44="","",IFERROR(INDEX([1]Raw_Data!$Z:$Z,MATCH($F44,[1]Raw_Data!$F:$F,0)),""))</f>
        <v/>
      </c>
      <c r="AA44" s="43" t="str">
        <f>IF($F44="","",IFERROR(INDEX([1]Raw_Data!$AA:$AA,MATCH($F44,[1]Raw_Data!$F:$F,0)),""))</f>
        <v/>
      </c>
      <c r="AB44" s="41" t="str">
        <f>IF($F44="","",IFERROR(INDEX([1]Raw_Data!$AB:$AB,MATCH($F44,[1]Raw_Data!$F:$F,0)),""))</f>
        <v/>
      </c>
      <c r="AC44" s="43" t="str">
        <f>IF($F44="","",IFERROR(INDEX([1]Raw_Data!$AC:$AC,MATCH($F44,[1]Raw_Data!$F:$F,0)),""))</f>
        <v/>
      </c>
      <c r="AD44" s="41" t="str">
        <f>IF($F44="","",IFERROR(INDEX([1]Raw_Data!$AD:$AD,MATCH($F44,[1]Raw_Data!$F:$F,0)),""))</f>
        <v/>
      </c>
      <c r="AE44" s="43" t="str">
        <f>IF($F44="","",IFERROR(INDEX([1]Raw_Data!$AE:$AE,MATCH($F44,[1]Raw_Data!$F:$F,0)),""))</f>
        <v/>
      </c>
      <c r="AF44" s="41" t="str">
        <f>IF($F44="","",IFERROR(INDEX([1]Raw_Data!$AF:$AF,MATCH($F44,[1]Raw_Data!$F:$F,0)),""))</f>
        <v/>
      </c>
      <c r="AG44" s="43" t="str">
        <f>IF($F44="","",IFERROR(INDEX([1]Raw_Data!$AG:$AG,MATCH($F44,[1]Raw_Data!$F:$F,0)),""))</f>
        <v/>
      </c>
      <c r="AH44" s="41" t="str">
        <f>IF($F44="","",IFERROR(INDEX([1]Raw_Data!$AH:$AH,MATCH($F44,[1]Raw_Data!$F:$F,0)),""))</f>
        <v/>
      </c>
      <c r="AI44" s="43" t="str">
        <f>IF($F44="","",IFERROR(INDEX([1]Raw_Data!$AI:$AI,MATCH($F44,[1]Raw_Data!$F:$F,0)),""))</f>
        <v/>
      </c>
      <c r="AJ44" s="41" t="str">
        <f>IF($F44="","",IFERROR(INDEX([1]Raw_Data!$AJ:$AJ,MATCH($F44,[1]Raw_Data!$F:$F,0)),""))</f>
        <v/>
      </c>
      <c r="AK44" s="43" t="str">
        <f>IF($F44="","",IFERROR(INDEX([1]Raw_Data!$AK:$AK,MATCH($F44,[1]Raw_Data!$F:$F,0)),""))</f>
        <v/>
      </c>
      <c r="AL44" s="41" t="str">
        <f>IF($F44="","",IFERROR(INDEX([1]Raw_Data!$AL:$AL,MATCH($F44,[1]Raw_Data!$F:$F,0)),""))</f>
        <v/>
      </c>
      <c r="AM44" s="43" t="str">
        <f>IF($F44="","",IFERROR(INDEX([1]Raw_Data!$AM:$AM,MATCH($F44,[1]Raw_Data!$F:$F,0)),""))</f>
        <v/>
      </c>
      <c r="AN44" s="41" t="str">
        <f>IF($F44="","",IFERROR(INDEX([1]Raw_Data!$AN:$AN,MATCH($F44,[1]Raw_Data!$F:$F,0)),""))</f>
        <v/>
      </c>
      <c r="AO44" s="43" t="str">
        <f>IF($F44="","",IFERROR(INDEX([1]Raw_Data!$AO:$AO,MATCH($F44,[1]Raw_Data!$F:$F,0)),""))</f>
        <v/>
      </c>
      <c r="AP44" s="41" t="str">
        <f>IF($F44="","",IFERROR(INDEX([1]Raw_Data!$AP:$AP,MATCH($F44,[1]Raw_Data!$F:$F,0)),""))</f>
        <v/>
      </c>
      <c r="AQ44" s="43" t="str">
        <f>IF($F44="","",IFERROR(INDEX([1]Raw_Data!$AQ:$AQ,MATCH($F44,[1]Raw_Data!$F:$F,0)),""))</f>
        <v/>
      </c>
      <c r="AR44" s="41"/>
      <c r="AS44" s="44" t="str">
        <f t="shared" si="0"/>
        <v/>
      </c>
      <c r="AT44" s="37" t="str">
        <f t="shared" si="1"/>
        <v/>
      </c>
      <c r="AU44" s="45" t="str">
        <f t="shared" si="2"/>
        <v/>
      </c>
      <c r="AV44" s="37" t="str">
        <f t="shared" si="3"/>
        <v/>
      </c>
      <c r="AW44" s="37" t="str">
        <f t="shared" si="4"/>
        <v/>
      </c>
      <c r="AX44" s="45" t="str">
        <f t="shared" si="5"/>
        <v/>
      </c>
      <c r="AY44" s="45" t="str">
        <f>IF(B44="","",COUNTIFS($B$5:B44,B44,$AT$5:AT44,AT44))</f>
        <v/>
      </c>
      <c r="AZ44" s="45" t="str">
        <f>IF(B44="","",COUNTIFS($B$5:B44,B44,$AV$5:AV44,AV44))</f>
        <v/>
      </c>
      <c r="BA44" s="45" t="str">
        <f t="shared" si="6"/>
        <v/>
      </c>
      <c r="BB44" s="45" t="str">
        <f t="shared" si="7"/>
        <v/>
      </c>
      <c r="BC44" s="45">
        <f t="shared" si="8"/>
        <v>0</v>
      </c>
      <c r="BD44" s="46" t="str">
        <f t="shared" si="9"/>
        <v/>
      </c>
      <c r="BE44" s="17" t="str">
        <f>IF($F44="","","REV"&amp;COUNTIF($F$5:F44,$F44))</f>
        <v/>
      </c>
      <c r="BF44" s="29"/>
      <c r="BG44" s="29"/>
      <c r="BH44" s="46" t="str">
        <f t="shared" si="10"/>
        <v/>
      </c>
      <c r="BI44" s="46" t="str">
        <f t="shared" si="11"/>
        <v/>
      </c>
      <c r="BJ44" s="47"/>
      <c r="BK44" s="47"/>
      <c r="BL44" s="47"/>
      <c r="BM44" s="47"/>
      <c r="BN44" s="47"/>
      <c r="BO44" s="47"/>
      <c r="BP44" s="47"/>
      <c r="BQ44" s="47"/>
      <c r="BR44" s="47"/>
      <c r="BS44" s="47"/>
      <c r="BT44" s="47"/>
      <c r="BU44" s="47"/>
      <c r="BV44" s="47"/>
      <c r="BW44" s="47"/>
      <c r="BX44" s="47"/>
      <c r="BY44" s="47"/>
      <c r="BZ44" s="47"/>
      <c r="CA44" s="46" t="str">
        <f t="shared" si="12"/>
        <v/>
      </c>
      <c r="CC44" s="39"/>
      <c r="CD44" s="47"/>
      <c r="CE44" s="39"/>
      <c r="CF44" s="47"/>
      <c r="CG44" s="39"/>
      <c r="CH44" s="47"/>
      <c r="CI44" s="39"/>
      <c r="CJ44" s="47"/>
      <c r="CK44" s="39"/>
      <c r="CL44" s="47"/>
      <c r="CM44" s="39"/>
      <c r="CN44" s="47"/>
      <c r="CO44" s="39"/>
      <c r="CP44" s="47"/>
      <c r="CQ44" s="39"/>
      <c r="CR44" s="47"/>
      <c r="CS44" s="39"/>
      <c r="CT44" s="47"/>
      <c r="CU44" s="39"/>
      <c r="CV44" s="47"/>
      <c r="CW44" s="39"/>
      <c r="CX44" s="47"/>
      <c r="CY44" s="39"/>
      <c r="CZ44" s="47"/>
      <c r="DA44" s="39"/>
      <c r="DB44" s="47"/>
      <c r="DC44" s="39"/>
      <c r="DD44" s="47"/>
      <c r="DE44" s="39"/>
      <c r="DF44" s="47"/>
      <c r="DG44" s="39"/>
      <c r="DH44" s="47"/>
      <c r="DI44" s="39"/>
      <c r="DJ44" s="47"/>
      <c r="DK44" s="29" t="str">
        <f t="shared" si="13"/>
        <v/>
      </c>
      <c r="DL44" s="4"/>
      <c r="DM44" s="49"/>
      <c r="DN44" s="49"/>
    </row>
    <row r="45" spans="1:118" s="10" customFormat="1" ht="24.75" customHeight="1">
      <c r="A45" s="35" t="str">
        <f>IF($F45="","",IFERROR(INDEX([1]Raw_Data!$A:$A,MATCH($F45,[1]Raw_Data!$F:$F,0)),""))</f>
        <v/>
      </c>
      <c r="B45" s="36" t="str">
        <f>IF($F45="","",IFERROR(INDEX([1]Raw_Data!$B:$B,MATCH($F45,[1]Raw_Data!$F:$F,0)),""))</f>
        <v/>
      </c>
      <c r="C45" s="37" t="str">
        <f>IF($F45="","",IFERROR(INDEX([1]Raw_Data!$C:$C,MATCH($F45,[1]Raw_Data!$F:$F,0)),""))</f>
        <v/>
      </c>
      <c r="D45" s="38" t="str">
        <f>IF($F45="","",IFERROR(INDEX([1]Raw_Data!$D:$D,MATCH($F45,[1]Raw_Data!$F:$F,0)),""))</f>
        <v/>
      </c>
      <c r="E45" s="38" t="str">
        <f>IF($F45="","",IFERROR(INDEX([1]Raw_Data!$E:$E,MATCH($F45,[1]Raw_Data!$F:$F,0)),""))</f>
        <v/>
      </c>
      <c r="F45" s="39"/>
      <c r="G45" s="40" t="str">
        <f>IF($F45="","",IFERROR(INDEX([1]Raw_Data!$G:$G,MATCH($F45,[1]Raw_Data!$F:$F,0)),""))</f>
        <v/>
      </c>
      <c r="H45" s="41" t="str">
        <f>IF($F45="","",IFERROR(INDEX([1]Raw_Data!$H:$H,MATCH($F45,[1]Raw_Data!$F:$F,0)),""))</f>
        <v/>
      </c>
      <c r="I45" s="42" t="str">
        <f>IF($F45="","",IFERROR(INDEX([1]Raw_Data!$I:$I,MATCH($F45,[1]Raw_Data!$F:$F,0)),""))</f>
        <v/>
      </c>
      <c r="J45" s="41" t="str">
        <f>IF($F45="","",IFERROR(INDEX([1]Raw_Data!$J:$J,MATCH($F45,[1]Raw_Data!$F:$F,0)),""))</f>
        <v/>
      </c>
      <c r="K45" s="43" t="str">
        <f>IF($F45="","",IFERROR(INDEX([1]Raw_Data!$K:$K,MATCH($F45,[1]Raw_Data!$F:$F,0)),""))</f>
        <v/>
      </c>
      <c r="L45" s="41" t="str">
        <f>IF($F45="","",IFERROR(INDEX([1]Raw_Data!$L:$L,MATCH($F45,[1]Raw_Data!$F:$F,0)),""))</f>
        <v/>
      </c>
      <c r="M45" s="43" t="str">
        <f>IF($F45="","",IFERROR(INDEX([1]Raw_Data!$M:$M,MATCH($F45,[1]Raw_Data!$F:$F,0)),""))</f>
        <v/>
      </c>
      <c r="N45" s="41" t="str">
        <f>IF($F45="","",IFERROR(INDEX([1]Raw_Data!$N:$N,MATCH($F45,[1]Raw_Data!$F:$F,0)),""))</f>
        <v/>
      </c>
      <c r="O45" s="43" t="str">
        <f>IF($F45="","",IFERROR(INDEX([1]Raw_Data!$O:$O,MATCH($F45,[1]Raw_Data!$F:$F,0)),""))</f>
        <v/>
      </c>
      <c r="P45" s="41" t="str">
        <f>IF($F45="","",IFERROR(INDEX([1]Raw_Data!$P:$P,MATCH($F45,[1]Raw_Data!$F:$F,0)),""))</f>
        <v/>
      </c>
      <c r="Q45" s="43" t="str">
        <f>IF($F45="","",IFERROR(INDEX([1]Raw_Data!$Q:$Q,MATCH($F45,[1]Raw_Data!$F:$F,0)),""))</f>
        <v/>
      </c>
      <c r="R45" s="41" t="str">
        <f>IF($F45="","",IFERROR(INDEX([1]Raw_Data!$R:$R,MATCH($F45,[1]Raw_Data!$F:$F,0)),""))</f>
        <v/>
      </c>
      <c r="S45" s="43" t="str">
        <f>IF($F45="","",IFERROR(INDEX([1]Raw_Data!$S:$S,MATCH($F45,[1]Raw_Data!$F:$F,0)),""))</f>
        <v/>
      </c>
      <c r="T45" s="41" t="str">
        <f>IF($F45="","",IFERROR(INDEX([1]Raw_Data!$T:$T,MATCH($F45,[1]Raw_Data!$F:$F,0)),""))</f>
        <v/>
      </c>
      <c r="U45" s="43" t="str">
        <f>IF($F45="","",IFERROR(INDEX([1]Raw_Data!$U:$U,MATCH($F45,[1]Raw_Data!$F:$F,0)),""))</f>
        <v/>
      </c>
      <c r="V45" s="41" t="str">
        <f>IF($F45="","",IFERROR(INDEX([1]Raw_Data!$V:$V,MATCH($F45,[1]Raw_Data!$F:$F,0)),""))</f>
        <v/>
      </c>
      <c r="W45" s="43" t="str">
        <f>IF($F45="","",IFERROR(INDEX([1]Raw_Data!$W:$W,MATCH($F45,[1]Raw_Data!$F:$F,0)),""))</f>
        <v/>
      </c>
      <c r="X45" s="41" t="str">
        <f>IF($F45="","",IFERROR(INDEX([1]Raw_Data!$X:$X,MATCH($F45,[1]Raw_Data!$F:$F,0)),""))</f>
        <v/>
      </c>
      <c r="Y45" s="43" t="str">
        <f>IF($F45="","",IFERROR(INDEX([1]Raw_Data!$Y:$Y,MATCH($F45,[1]Raw_Data!$F:$F,0)),""))</f>
        <v/>
      </c>
      <c r="Z45" s="41" t="str">
        <f>IF($F45="","",IFERROR(INDEX([1]Raw_Data!$Z:$Z,MATCH($F45,[1]Raw_Data!$F:$F,0)),""))</f>
        <v/>
      </c>
      <c r="AA45" s="43" t="str">
        <f>IF($F45="","",IFERROR(INDEX([1]Raw_Data!$AA:$AA,MATCH($F45,[1]Raw_Data!$F:$F,0)),""))</f>
        <v/>
      </c>
      <c r="AB45" s="41" t="str">
        <f>IF($F45="","",IFERROR(INDEX([1]Raw_Data!$AB:$AB,MATCH($F45,[1]Raw_Data!$F:$F,0)),""))</f>
        <v/>
      </c>
      <c r="AC45" s="43" t="str">
        <f>IF($F45="","",IFERROR(INDEX([1]Raw_Data!$AC:$AC,MATCH($F45,[1]Raw_Data!$F:$F,0)),""))</f>
        <v/>
      </c>
      <c r="AD45" s="41" t="str">
        <f>IF($F45="","",IFERROR(INDEX([1]Raw_Data!$AD:$AD,MATCH($F45,[1]Raw_Data!$F:$F,0)),""))</f>
        <v/>
      </c>
      <c r="AE45" s="43" t="str">
        <f>IF($F45="","",IFERROR(INDEX([1]Raw_Data!$AE:$AE,MATCH($F45,[1]Raw_Data!$F:$F,0)),""))</f>
        <v/>
      </c>
      <c r="AF45" s="41" t="str">
        <f>IF($F45="","",IFERROR(INDEX([1]Raw_Data!$AF:$AF,MATCH($F45,[1]Raw_Data!$F:$F,0)),""))</f>
        <v/>
      </c>
      <c r="AG45" s="43" t="str">
        <f>IF($F45="","",IFERROR(INDEX([1]Raw_Data!$AG:$AG,MATCH($F45,[1]Raw_Data!$F:$F,0)),""))</f>
        <v/>
      </c>
      <c r="AH45" s="41" t="str">
        <f>IF($F45="","",IFERROR(INDEX([1]Raw_Data!$AH:$AH,MATCH($F45,[1]Raw_Data!$F:$F,0)),""))</f>
        <v/>
      </c>
      <c r="AI45" s="43" t="str">
        <f>IF($F45="","",IFERROR(INDEX([1]Raw_Data!$AI:$AI,MATCH($F45,[1]Raw_Data!$F:$F,0)),""))</f>
        <v/>
      </c>
      <c r="AJ45" s="41" t="str">
        <f>IF($F45="","",IFERROR(INDEX([1]Raw_Data!$AJ:$AJ,MATCH($F45,[1]Raw_Data!$F:$F,0)),""))</f>
        <v/>
      </c>
      <c r="AK45" s="43" t="str">
        <f>IF($F45="","",IFERROR(INDEX([1]Raw_Data!$AK:$AK,MATCH($F45,[1]Raw_Data!$F:$F,0)),""))</f>
        <v/>
      </c>
      <c r="AL45" s="41" t="str">
        <f>IF($F45="","",IFERROR(INDEX([1]Raw_Data!$AL:$AL,MATCH($F45,[1]Raw_Data!$F:$F,0)),""))</f>
        <v/>
      </c>
      <c r="AM45" s="43" t="str">
        <f>IF($F45="","",IFERROR(INDEX([1]Raw_Data!$AM:$AM,MATCH($F45,[1]Raw_Data!$F:$F,0)),""))</f>
        <v/>
      </c>
      <c r="AN45" s="41" t="str">
        <f>IF($F45="","",IFERROR(INDEX([1]Raw_Data!$AN:$AN,MATCH($F45,[1]Raw_Data!$F:$F,0)),""))</f>
        <v/>
      </c>
      <c r="AO45" s="43" t="str">
        <f>IF($F45="","",IFERROR(INDEX([1]Raw_Data!$AO:$AO,MATCH($F45,[1]Raw_Data!$F:$F,0)),""))</f>
        <v/>
      </c>
      <c r="AP45" s="41" t="str">
        <f>IF($F45="","",IFERROR(INDEX([1]Raw_Data!$AP:$AP,MATCH($F45,[1]Raw_Data!$F:$F,0)),""))</f>
        <v/>
      </c>
      <c r="AQ45" s="43" t="str">
        <f>IF($F45="","",IFERROR(INDEX([1]Raw_Data!$AQ:$AQ,MATCH($F45,[1]Raw_Data!$F:$F,0)),""))</f>
        <v/>
      </c>
      <c r="AR45" s="41"/>
      <c r="AS45" s="44" t="str">
        <f t="shared" si="0"/>
        <v/>
      </c>
      <c r="AT45" s="37" t="str">
        <f t="shared" si="1"/>
        <v/>
      </c>
      <c r="AU45" s="45" t="str">
        <f t="shared" si="2"/>
        <v/>
      </c>
      <c r="AV45" s="37" t="str">
        <f t="shared" si="3"/>
        <v/>
      </c>
      <c r="AW45" s="37" t="str">
        <f t="shared" si="4"/>
        <v/>
      </c>
      <c r="AX45" s="45" t="str">
        <f t="shared" si="5"/>
        <v/>
      </c>
      <c r="AY45" s="45" t="str">
        <f>IF(B45="","",COUNTIFS($B$5:B45,B45,$AT$5:AT45,AT45))</f>
        <v/>
      </c>
      <c r="AZ45" s="45" t="str">
        <f>IF(B45="","",COUNTIFS($B$5:B45,B45,$AV$5:AV45,AV45))</f>
        <v/>
      </c>
      <c r="BA45" s="45" t="str">
        <f t="shared" si="6"/>
        <v/>
      </c>
      <c r="BB45" s="45" t="str">
        <f t="shared" si="7"/>
        <v/>
      </c>
      <c r="BC45" s="45">
        <f t="shared" si="8"/>
        <v>0</v>
      </c>
      <c r="BD45" s="46" t="str">
        <f t="shared" si="9"/>
        <v/>
      </c>
      <c r="BE45" s="17" t="str">
        <f>IF($F45="","","REV"&amp;COUNTIF($F$5:F45,$F45))</f>
        <v/>
      </c>
      <c r="BF45" s="29"/>
      <c r="BG45" s="29"/>
      <c r="BH45" s="46" t="str">
        <f t="shared" si="10"/>
        <v/>
      </c>
      <c r="BI45" s="46" t="str">
        <f t="shared" si="11"/>
        <v/>
      </c>
      <c r="BJ45" s="47"/>
      <c r="BK45" s="47"/>
      <c r="BL45" s="47"/>
      <c r="BM45" s="47"/>
      <c r="BN45" s="47"/>
      <c r="BO45" s="47"/>
      <c r="BP45" s="47"/>
      <c r="BQ45" s="47"/>
      <c r="BR45" s="47"/>
      <c r="BS45" s="47"/>
      <c r="BT45" s="47"/>
      <c r="BU45" s="47"/>
      <c r="BV45" s="47"/>
      <c r="BW45" s="47"/>
      <c r="BX45" s="47"/>
      <c r="BY45" s="47"/>
      <c r="BZ45" s="47"/>
      <c r="CA45" s="46" t="str">
        <f t="shared" si="12"/>
        <v/>
      </c>
      <c r="CC45" s="39"/>
      <c r="CD45" s="47"/>
      <c r="CE45" s="39"/>
      <c r="CF45" s="47"/>
      <c r="CG45" s="39"/>
      <c r="CH45" s="47"/>
      <c r="CI45" s="39"/>
      <c r="CJ45" s="47"/>
      <c r="CK45" s="39"/>
      <c r="CL45" s="47"/>
      <c r="CM45" s="39"/>
      <c r="CN45" s="47"/>
      <c r="CO45" s="39"/>
      <c r="CP45" s="47"/>
      <c r="CQ45" s="39"/>
      <c r="CR45" s="47"/>
      <c r="CS45" s="39"/>
      <c r="CT45" s="47"/>
      <c r="CU45" s="39"/>
      <c r="CV45" s="47"/>
      <c r="CW45" s="39"/>
      <c r="CX45" s="47"/>
      <c r="CY45" s="39"/>
      <c r="CZ45" s="47"/>
      <c r="DA45" s="39"/>
      <c r="DB45" s="47"/>
      <c r="DC45" s="39"/>
      <c r="DD45" s="47"/>
      <c r="DE45" s="39"/>
      <c r="DF45" s="47"/>
      <c r="DG45" s="39"/>
      <c r="DH45" s="47"/>
      <c r="DI45" s="39"/>
      <c r="DJ45" s="47"/>
      <c r="DK45" s="29" t="str">
        <f t="shared" si="13"/>
        <v/>
      </c>
      <c r="DL45" s="4"/>
      <c r="DM45" s="49"/>
      <c r="DN45" s="49"/>
    </row>
    <row r="46" spans="1:118" s="10" customFormat="1" ht="24.75" customHeight="1">
      <c r="A46" s="35" t="str">
        <f>IF($F46="","",IFERROR(INDEX([1]Raw_Data!$A:$A,MATCH($F46,[1]Raw_Data!$F:$F,0)),""))</f>
        <v/>
      </c>
      <c r="B46" s="36" t="str">
        <f>IF($F46="","",IFERROR(INDEX([1]Raw_Data!$B:$B,MATCH($F46,[1]Raw_Data!$F:$F,0)),""))</f>
        <v/>
      </c>
      <c r="C46" s="37" t="str">
        <f>IF($F46="","",IFERROR(INDEX([1]Raw_Data!$C:$C,MATCH($F46,[1]Raw_Data!$F:$F,0)),""))</f>
        <v/>
      </c>
      <c r="D46" s="38" t="str">
        <f>IF($F46="","",IFERROR(INDEX([1]Raw_Data!$D:$D,MATCH($F46,[1]Raw_Data!$F:$F,0)),""))</f>
        <v/>
      </c>
      <c r="E46" s="38" t="str">
        <f>IF($F46="","",IFERROR(INDEX([1]Raw_Data!$E:$E,MATCH($F46,[1]Raw_Data!$F:$F,0)),""))</f>
        <v/>
      </c>
      <c r="F46" s="39"/>
      <c r="G46" s="40" t="str">
        <f>IF($F46="","",IFERROR(INDEX([1]Raw_Data!$G:$G,MATCH($F46,[1]Raw_Data!$F:$F,0)),""))</f>
        <v/>
      </c>
      <c r="H46" s="41" t="str">
        <f>IF($F46="","",IFERROR(INDEX([1]Raw_Data!$H:$H,MATCH($F46,[1]Raw_Data!$F:$F,0)),""))</f>
        <v/>
      </c>
      <c r="I46" s="42" t="str">
        <f>IF($F46="","",IFERROR(INDEX([1]Raw_Data!$I:$I,MATCH($F46,[1]Raw_Data!$F:$F,0)),""))</f>
        <v/>
      </c>
      <c r="J46" s="41" t="str">
        <f>IF($F46="","",IFERROR(INDEX([1]Raw_Data!$J:$J,MATCH($F46,[1]Raw_Data!$F:$F,0)),""))</f>
        <v/>
      </c>
      <c r="K46" s="43" t="str">
        <f>IF($F46="","",IFERROR(INDEX([1]Raw_Data!$K:$K,MATCH($F46,[1]Raw_Data!$F:$F,0)),""))</f>
        <v/>
      </c>
      <c r="L46" s="41" t="str">
        <f>IF($F46="","",IFERROR(INDEX([1]Raw_Data!$L:$L,MATCH($F46,[1]Raw_Data!$F:$F,0)),""))</f>
        <v/>
      </c>
      <c r="M46" s="43" t="str">
        <f>IF($F46="","",IFERROR(INDEX([1]Raw_Data!$M:$M,MATCH($F46,[1]Raw_Data!$F:$F,0)),""))</f>
        <v/>
      </c>
      <c r="N46" s="41" t="str">
        <f>IF($F46="","",IFERROR(INDEX([1]Raw_Data!$N:$N,MATCH($F46,[1]Raw_Data!$F:$F,0)),""))</f>
        <v/>
      </c>
      <c r="O46" s="43" t="str">
        <f>IF($F46="","",IFERROR(INDEX([1]Raw_Data!$O:$O,MATCH($F46,[1]Raw_Data!$F:$F,0)),""))</f>
        <v/>
      </c>
      <c r="P46" s="41" t="str">
        <f>IF($F46="","",IFERROR(INDEX([1]Raw_Data!$P:$P,MATCH($F46,[1]Raw_Data!$F:$F,0)),""))</f>
        <v/>
      </c>
      <c r="Q46" s="43" t="str">
        <f>IF($F46="","",IFERROR(INDEX([1]Raw_Data!$Q:$Q,MATCH($F46,[1]Raw_Data!$F:$F,0)),""))</f>
        <v/>
      </c>
      <c r="R46" s="41" t="str">
        <f>IF($F46="","",IFERROR(INDEX([1]Raw_Data!$R:$R,MATCH($F46,[1]Raw_Data!$F:$F,0)),""))</f>
        <v/>
      </c>
      <c r="S46" s="43" t="str">
        <f>IF($F46="","",IFERROR(INDEX([1]Raw_Data!$S:$S,MATCH($F46,[1]Raw_Data!$F:$F,0)),""))</f>
        <v/>
      </c>
      <c r="T46" s="41" t="str">
        <f>IF($F46="","",IFERROR(INDEX([1]Raw_Data!$T:$T,MATCH($F46,[1]Raw_Data!$F:$F,0)),""))</f>
        <v/>
      </c>
      <c r="U46" s="43" t="str">
        <f>IF($F46="","",IFERROR(INDEX([1]Raw_Data!$U:$U,MATCH($F46,[1]Raw_Data!$F:$F,0)),""))</f>
        <v/>
      </c>
      <c r="V46" s="41" t="str">
        <f>IF($F46="","",IFERROR(INDEX([1]Raw_Data!$V:$V,MATCH($F46,[1]Raw_Data!$F:$F,0)),""))</f>
        <v/>
      </c>
      <c r="W46" s="43" t="str">
        <f>IF($F46="","",IFERROR(INDEX([1]Raw_Data!$W:$W,MATCH($F46,[1]Raw_Data!$F:$F,0)),""))</f>
        <v/>
      </c>
      <c r="X46" s="41" t="str">
        <f>IF($F46="","",IFERROR(INDEX([1]Raw_Data!$X:$X,MATCH($F46,[1]Raw_Data!$F:$F,0)),""))</f>
        <v/>
      </c>
      <c r="Y46" s="43" t="str">
        <f>IF($F46="","",IFERROR(INDEX([1]Raw_Data!$Y:$Y,MATCH($F46,[1]Raw_Data!$F:$F,0)),""))</f>
        <v/>
      </c>
      <c r="Z46" s="41" t="str">
        <f>IF($F46="","",IFERROR(INDEX([1]Raw_Data!$Z:$Z,MATCH($F46,[1]Raw_Data!$F:$F,0)),""))</f>
        <v/>
      </c>
      <c r="AA46" s="43" t="str">
        <f>IF($F46="","",IFERROR(INDEX([1]Raw_Data!$AA:$AA,MATCH($F46,[1]Raw_Data!$F:$F,0)),""))</f>
        <v/>
      </c>
      <c r="AB46" s="41" t="str">
        <f>IF($F46="","",IFERROR(INDEX([1]Raw_Data!$AB:$AB,MATCH($F46,[1]Raw_Data!$F:$F,0)),""))</f>
        <v/>
      </c>
      <c r="AC46" s="43" t="str">
        <f>IF($F46="","",IFERROR(INDEX([1]Raw_Data!$AC:$AC,MATCH($F46,[1]Raw_Data!$F:$F,0)),""))</f>
        <v/>
      </c>
      <c r="AD46" s="41" t="str">
        <f>IF($F46="","",IFERROR(INDEX([1]Raw_Data!$AD:$AD,MATCH($F46,[1]Raw_Data!$F:$F,0)),""))</f>
        <v/>
      </c>
      <c r="AE46" s="43" t="str">
        <f>IF($F46="","",IFERROR(INDEX([1]Raw_Data!$AE:$AE,MATCH($F46,[1]Raw_Data!$F:$F,0)),""))</f>
        <v/>
      </c>
      <c r="AF46" s="41" t="str">
        <f>IF($F46="","",IFERROR(INDEX([1]Raw_Data!$AF:$AF,MATCH($F46,[1]Raw_Data!$F:$F,0)),""))</f>
        <v/>
      </c>
      <c r="AG46" s="43" t="str">
        <f>IF($F46="","",IFERROR(INDEX([1]Raw_Data!$AG:$AG,MATCH($F46,[1]Raw_Data!$F:$F,0)),""))</f>
        <v/>
      </c>
      <c r="AH46" s="41" t="str">
        <f>IF($F46="","",IFERROR(INDEX([1]Raw_Data!$AH:$AH,MATCH($F46,[1]Raw_Data!$F:$F,0)),""))</f>
        <v/>
      </c>
      <c r="AI46" s="43" t="str">
        <f>IF($F46="","",IFERROR(INDEX([1]Raw_Data!$AI:$AI,MATCH($F46,[1]Raw_Data!$F:$F,0)),""))</f>
        <v/>
      </c>
      <c r="AJ46" s="41" t="str">
        <f>IF($F46="","",IFERROR(INDEX([1]Raw_Data!$AJ:$AJ,MATCH($F46,[1]Raw_Data!$F:$F,0)),""))</f>
        <v/>
      </c>
      <c r="AK46" s="43" t="str">
        <f>IF($F46="","",IFERROR(INDEX([1]Raw_Data!$AK:$AK,MATCH($F46,[1]Raw_Data!$F:$F,0)),""))</f>
        <v/>
      </c>
      <c r="AL46" s="41" t="str">
        <f>IF($F46="","",IFERROR(INDEX([1]Raw_Data!$AL:$AL,MATCH($F46,[1]Raw_Data!$F:$F,0)),""))</f>
        <v/>
      </c>
      <c r="AM46" s="43" t="str">
        <f>IF($F46="","",IFERROR(INDEX([1]Raw_Data!$AM:$AM,MATCH($F46,[1]Raw_Data!$F:$F,0)),""))</f>
        <v/>
      </c>
      <c r="AN46" s="41" t="str">
        <f>IF($F46="","",IFERROR(INDEX([1]Raw_Data!$AN:$AN,MATCH($F46,[1]Raw_Data!$F:$F,0)),""))</f>
        <v/>
      </c>
      <c r="AO46" s="43" t="str">
        <f>IF($F46="","",IFERROR(INDEX([1]Raw_Data!$AO:$AO,MATCH($F46,[1]Raw_Data!$F:$F,0)),""))</f>
        <v/>
      </c>
      <c r="AP46" s="41" t="str">
        <f>IF($F46="","",IFERROR(INDEX([1]Raw_Data!$AP:$AP,MATCH($F46,[1]Raw_Data!$F:$F,0)),""))</f>
        <v/>
      </c>
      <c r="AQ46" s="43" t="str">
        <f>IF($F46="","",IFERROR(INDEX([1]Raw_Data!$AQ:$AQ,MATCH($F46,[1]Raw_Data!$F:$F,0)),""))</f>
        <v/>
      </c>
      <c r="AR46" s="41"/>
      <c r="AS46" s="44" t="str">
        <f t="shared" si="0"/>
        <v/>
      </c>
      <c r="AT46" s="37" t="str">
        <f t="shared" si="1"/>
        <v/>
      </c>
      <c r="AU46" s="45" t="str">
        <f t="shared" si="2"/>
        <v/>
      </c>
      <c r="AV46" s="37" t="str">
        <f t="shared" si="3"/>
        <v/>
      </c>
      <c r="AW46" s="37" t="str">
        <f t="shared" si="4"/>
        <v/>
      </c>
      <c r="AX46" s="45" t="str">
        <f t="shared" si="5"/>
        <v/>
      </c>
      <c r="AY46" s="45" t="str">
        <f>IF(B46="","",COUNTIFS($B$5:B46,B46,$AT$5:AT46,AT46))</f>
        <v/>
      </c>
      <c r="AZ46" s="45" t="str">
        <f>IF(B46="","",COUNTIFS($B$5:B46,B46,$AV$5:AV46,AV46))</f>
        <v/>
      </c>
      <c r="BA46" s="45" t="str">
        <f t="shared" si="6"/>
        <v/>
      </c>
      <c r="BB46" s="45" t="str">
        <f t="shared" si="7"/>
        <v/>
      </c>
      <c r="BC46" s="45">
        <f t="shared" si="8"/>
        <v>0</v>
      </c>
      <c r="BD46" s="46" t="str">
        <f t="shared" si="9"/>
        <v/>
      </c>
      <c r="BE46" s="17" t="str">
        <f>IF($F46="","","REV"&amp;COUNTIF($F$5:F46,$F46))</f>
        <v/>
      </c>
      <c r="BF46" s="29"/>
      <c r="BG46" s="29"/>
      <c r="BH46" s="46" t="str">
        <f t="shared" si="10"/>
        <v/>
      </c>
      <c r="BI46" s="46" t="str">
        <f t="shared" si="11"/>
        <v/>
      </c>
      <c r="BJ46" s="47"/>
      <c r="BK46" s="47"/>
      <c r="BL46" s="47"/>
      <c r="BM46" s="47"/>
      <c r="BN46" s="47"/>
      <c r="BO46" s="47"/>
      <c r="BP46" s="47"/>
      <c r="BQ46" s="47"/>
      <c r="BR46" s="47"/>
      <c r="BS46" s="47"/>
      <c r="BT46" s="47"/>
      <c r="BU46" s="47"/>
      <c r="BV46" s="47"/>
      <c r="BW46" s="47"/>
      <c r="BX46" s="47"/>
      <c r="BY46" s="47"/>
      <c r="BZ46" s="47"/>
      <c r="CA46" s="46" t="str">
        <f t="shared" si="12"/>
        <v/>
      </c>
      <c r="CC46" s="39"/>
      <c r="CD46" s="47"/>
      <c r="CE46" s="39"/>
      <c r="CF46" s="47"/>
      <c r="CG46" s="39"/>
      <c r="CH46" s="47"/>
      <c r="CI46" s="39"/>
      <c r="CJ46" s="47"/>
      <c r="CK46" s="39"/>
      <c r="CL46" s="47"/>
      <c r="CM46" s="39"/>
      <c r="CN46" s="47"/>
      <c r="CO46" s="39"/>
      <c r="CP46" s="47"/>
      <c r="CQ46" s="39"/>
      <c r="CR46" s="47"/>
      <c r="CS46" s="39"/>
      <c r="CT46" s="47"/>
      <c r="CU46" s="39"/>
      <c r="CV46" s="47"/>
      <c r="CW46" s="39"/>
      <c r="CX46" s="47"/>
      <c r="CY46" s="39"/>
      <c r="CZ46" s="47"/>
      <c r="DA46" s="39"/>
      <c r="DB46" s="47"/>
      <c r="DC46" s="39"/>
      <c r="DD46" s="47"/>
      <c r="DE46" s="39"/>
      <c r="DF46" s="47"/>
      <c r="DG46" s="39"/>
      <c r="DH46" s="47"/>
      <c r="DI46" s="39"/>
      <c r="DJ46" s="47"/>
      <c r="DK46" s="29" t="str">
        <f t="shared" si="13"/>
        <v/>
      </c>
      <c r="DL46" s="4"/>
      <c r="DM46" s="49"/>
      <c r="DN46" s="49"/>
    </row>
    <row r="47" spans="1:118" s="10" customFormat="1" ht="24.75" customHeight="1">
      <c r="A47" s="35" t="str">
        <f>IF($F47="","",IFERROR(INDEX([1]Raw_Data!$A:$A,MATCH($F47,[1]Raw_Data!$F:$F,0)),""))</f>
        <v/>
      </c>
      <c r="B47" s="36" t="str">
        <f>IF($F47="","",IFERROR(INDEX([1]Raw_Data!$B:$B,MATCH($F47,[1]Raw_Data!$F:$F,0)),""))</f>
        <v/>
      </c>
      <c r="C47" s="37" t="str">
        <f>IF($F47="","",IFERROR(INDEX([1]Raw_Data!$C:$C,MATCH($F47,[1]Raw_Data!$F:$F,0)),""))</f>
        <v/>
      </c>
      <c r="D47" s="38" t="str">
        <f>IF($F47="","",IFERROR(INDEX([1]Raw_Data!$D:$D,MATCH($F47,[1]Raw_Data!$F:$F,0)),""))</f>
        <v/>
      </c>
      <c r="E47" s="38" t="str">
        <f>IF($F47="","",IFERROR(INDEX([1]Raw_Data!$E:$E,MATCH($F47,[1]Raw_Data!$F:$F,0)),""))</f>
        <v/>
      </c>
      <c r="F47" s="39"/>
      <c r="G47" s="40" t="str">
        <f>IF($F47="","",IFERROR(INDEX([1]Raw_Data!$G:$G,MATCH($F47,[1]Raw_Data!$F:$F,0)),""))</f>
        <v/>
      </c>
      <c r="H47" s="41" t="str">
        <f>IF($F47="","",IFERROR(INDEX([1]Raw_Data!$H:$H,MATCH($F47,[1]Raw_Data!$F:$F,0)),""))</f>
        <v/>
      </c>
      <c r="I47" s="42" t="str">
        <f>IF($F47="","",IFERROR(INDEX([1]Raw_Data!$I:$I,MATCH($F47,[1]Raw_Data!$F:$F,0)),""))</f>
        <v/>
      </c>
      <c r="J47" s="41" t="str">
        <f>IF($F47="","",IFERROR(INDEX([1]Raw_Data!$J:$J,MATCH($F47,[1]Raw_Data!$F:$F,0)),""))</f>
        <v/>
      </c>
      <c r="K47" s="43" t="str">
        <f>IF($F47="","",IFERROR(INDEX([1]Raw_Data!$K:$K,MATCH($F47,[1]Raw_Data!$F:$F,0)),""))</f>
        <v/>
      </c>
      <c r="L47" s="41" t="str">
        <f>IF($F47="","",IFERROR(INDEX([1]Raw_Data!$L:$L,MATCH($F47,[1]Raw_Data!$F:$F,0)),""))</f>
        <v/>
      </c>
      <c r="M47" s="43" t="str">
        <f>IF($F47="","",IFERROR(INDEX([1]Raw_Data!$M:$M,MATCH($F47,[1]Raw_Data!$F:$F,0)),""))</f>
        <v/>
      </c>
      <c r="N47" s="41" t="str">
        <f>IF($F47="","",IFERROR(INDEX([1]Raw_Data!$N:$N,MATCH($F47,[1]Raw_Data!$F:$F,0)),""))</f>
        <v/>
      </c>
      <c r="O47" s="82" t="str">
        <f>IF($F47="","",IFERROR(INDEX([1]Raw_Data!$O:$O,MATCH($F47,[1]Raw_Data!$F:$F,0)),""))</f>
        <v/>
      </c>
      <c r="P47" s="41" t="str">
        <f>IF($F47="","",IFERROR(INDEX([1]Raw_Data!$P:$P,MATCH($F47,[1]Raw_Data!$F:$F,0)),""))</f>
        <v/>
      </c>
      <c r="Q47" s="82" t="str">
        <f>IF($F47="","",IFERROR(INDEX([1]Raw_Data!$Q:$Q,MATCH($F47,[1]Raw_Data!$F:$F,0)),""))</f>
        <v/>
      </c>
      <c r="R47" s="41" t="str">
        <f>IF($F47="","",IFERROR(INDEX([1]Raw_Data!$R:$R,MATCH($F47,[1]Raw_Data!$F:$F,0)),""))</f>
        <v/>
      </c>
      <c r="S47" s="82" t="str">
        <f>IF($F47="","",IFERROR(INDEX([1]Raw_Data!$S:$S,MATCH($F47,[1]Raw_Data!$F:$F,0)),""))</f>
        <v/>
      </c>
      <c r="T47" s="41" t="str">
        <f>IF($F47="","",IFERROR(INDEX([1]Raw_Data!$T:$T,MATCH($F47,[1]Raw_Data!$F:$F,0)),""))</f>
        <v/>
      </c>
      <c r="U47" s="82" t="str">
        <f>IF($F47="","",IFERROR(INDEX([1]Raw_Data!$U:$U,MATCH($F47,[1]Raw_Data!$F:$F,0)),""))</f>
        <v/>
      </c>
      <c r="V47" s="41" t="str">
        <f>IF($F47="","",IFERROR(INDEX([1]Raw_Data!$V:$V,MATCH($F47,[1]Raw_Data!$F:$F,0)),""))</f>
        <v/>
      </c>
      <c r="W47" s="82" t="str">
        <f>IF($F47="","",IFERROR(INDEX([1]Raw_Data!$W:$W,MATCH($F47,[1]Raw_Data!$F:$F,0)),""))</f>
        <v/>
      </c>
      <c r="X47" s="41" t="str">
        <f>IF($F47="","",IFERROR(INDEX([1]Raw_Data!$X:$X,MATCH($F47,[1]Raw_Data!$F:$F,0)),""))</f>
        <v/>
      </c>
      <c r="Y47" s="43" t="str">
        <f>IF($F47="","",IFERROR(INDEX([1]Raw_Data!$Y:$Y,MATCH($F47,[1]Raw_Data!$F:$F,0)),""))</f>
        <v/>
      </c>
      <c r="Z47" s="41" t="str">
        <f>IF($F47="","",IFERROR(INDEX([1]Raw_Data!$Z:$Z,MATCH($F47,[1]Raw_Data!$F:$F,0)),""))</f>
        <v/>
      </c>
      <c r="AA47" s="82" t="str">
        <f>IF($F47="","",IFERROR(INDEX([1]Raw_Data!$AA:$AA,MATCH($F47,[1]Raw_Data!$F:$F,0)),""))</f>
        <v/>
      </c>
      <c r="AB47" s="41" t="str">
        <f>IF($F47="","",IFERROR(INDEX([1]Raw_Data!$AB:$AB,MATCH($F47,[1]Raw_Data!$F:$F,0)),""))</f>
        <v/>
      </c>
      <c r="AC47" s="43" t="str">
        <f>IF($F47="","",IFERROR(INDEX([1]Raw_Data!$AC:$AC,MATCH($F47,[1]Raw_Data!$F:$F,0)),""))</f>
        <v/>
      </c>
      <c r="AD47" s="41" t="str">
        <f>IF($F47="","",IFERROR(INDEX([1]Raw_Data!$AD:$AD,MATCH($F47,[1]Raw_Data!$F:$F,0)),""))</f>
        <v/>
      </c>
      <c r="AE47" s="43" t="str">
        <f>IF($F47="","",IFERROR(INDEX([1]Raw_Data!$AE:$AE,MATCH($F47,[1]Raw_Data!$F:$F,0)),""))</f>
        <v/>
      </c>
      <c r="AF47" s="41" t="str">
        <f>IF($F47="","",IFERROR(INDEX([1]Raw_Data!$AF:$AF,MATCH($F47,[1]Raw_Data!$F:$F,0)),""))</f>
        <v/>
      </c>
      <c r="AG47" s="43" t="str">
        <f>IF($F47="","",IFERROR(INDEX([1]Raw_Data!$AG:$AG,MATCH($F47,[1]Raw_Data!$F:$F,0)),""))</f>
        <v/>
      </c>
      <c r="AH47" s="41" t="str">
        <f>IF($F47="","",IFERROR(INDEX([1]Raw_Data!$AH:$AH,MATCH($F47,[1]Raw_Data!$F:$F,0)),""))</f>
        <v/>
      </c>
      <c r="AI47" s="82" t="str">
        <f>IF($F47="","",IFERROR(INDEX([1]Raw_Data!$AI:$AI,MATCH($F47,[1]Raw_Data!$F:$F,0)),""))</f>
        <v/>
      </c>
      <c r="AJ47" s="41" t="str">
        <f>IF($F47="","",IFERROR(INDEX([1]Raw_Data!$AJ:$AJ,MATCH($F47,[1]Raw_Data!$F:$F,0)),""))</f>
        <v/>
      </c>
      <c r="AK47" s="82" t="str">
        <f>IF($F47="","",IFERROR(INDEX([1]Raw_Data!$AK:$AK,MATCH($F47,[1]Raw_Data!$F:$F,0)),""))</f>
        <v/>
      </c>
      <c r="AL47" s="41" t="str">
        <f>IF($F47="","",IFERROR(INDEX([1]Raw_Data!$AL:$AL,MATCH($F47,[1]Raw_Data!$F:$F,0)),""))</f>
        <v/>
      </c>
      <c r="AM47" s="43" t="str">
        <f>IF($F47="","",IFERROR(INDEX([1]Raw_Data!$AM:$AM,MATCH($F47,[1]Raw_Data!$F:$F,0)),""))</f>
        <v/>
      </c>
      <c r="AN47" s="41" t="str">
        <f>IF($F47="","",IFERROR(INDEX([1]Raw_Data!$AN:$AN,MATCH($F47,[1]Raw_Data!$F:$F,0)),""))</f>
        <v/>
      </c>
      <c r="AO47" s="43" t="str">
        <f>IF($F47="","",IFERROR(INDEX([1]Raw_Data!$AO:$AO,MATCH($F47,[1]Raw_Data!$F:$F,0)),""))</f>
        <v/>
      </c>
      <c r="AP47" s="41" t="str">
        <f>IF($F47="","",IFERROR(INDEX([1]Raw_Data!$AP:$AP,MATCH($F47,[1]Raw_Data!$F:$F,0)),""))</f>
        <v/>
      </c>
      <c r="AQ47" s="43" t="str">
        <f>IF($F47="","",IFERROR(INDEX([1]Raw_Data!$AQ:$AQ,MATCH($F47,[1]Raw_Data!$F:$F,0)),""))</f>
        <v/>
      </c>
      <c r="AR47" s="41"/>
      <c r="AS47" s="44" t="str">
        <f t="shared" si="0"/>
        <v/>
      </c>
      <c r="AT47" s="37" t="str">
        <f t="shared" si="1"/>
        <v/>
      </c>
      <c r="AU47" s="45" t="str">
        <f t="shared" si="2"/>
        <v/>
      </c>
      <c r="AV47" s="37" t="str">
        <f t="shared" si="3"/>
        <v/>
      </c>
      <c r="AW47" s="37" t="str">
        <f t="shared" si="4"/>
        <v/>
      </c>
      <c r="AX47" s="45" t="str">
        <f t="shared" si="5"/>
        <v/>
      </c>
      <c r="AY47" s="45" t="str">
        <f>IF(B47="","",COUNTIFS($B$5:B47,B47,$AT$5:AT47,AT47))</f>
        <v/>
      </c>
      <c r="AZ47" s="45" t="str">
        <f>IF(B47="","",COUNTIFS($B$5:B47,B47,$AV$5:AV47,AV47))</f>
        <v/>
      </c>
      <c r="BA47" s="45" t="str">
        <f t="shared" si="6"/>
        <v/>
      </c>
      <c r="BB47" s="45" t="str">
        <f t="shared" si="7"/>
        <v/>
      </c>
      <c r="BC47" s="45">
        <f t="shared" si="8"/>
        <v>0</v>
      </c>
      <c r="BD47" s="46" t="str">
        <f t="shared" si="9"/>
        <v/>
      </c>
      <c r="BE47" s="17" t="str">
        <f>IF($F47="","","REV"&amp;COUNTIF($F$5:F47,$F47))</f>
        <v/>
      </c>
      <c r="BF47" s="29"/>
      <c r="BG47" s="29"/>
      <c r="BH47" s="46" t="str">
        <f t="shared" si="10"/>
        <v/>
      </c>
      <c r="BI47" s="46" t="str">
        <f t="shared" si="11"/>
        <v/>
      </c>
      <c r="BJ47" s="47"/>
      <c r="BK47" s="47"/>
      <c r="BL47" s="47"/>
      <c r="BM47" s="47"/>
      <c r="BN47" s="47"/>
      <c r="BO47" s="47"/>
      <c r="BP47" s="47"/>
      <c r="BQ47" s="47"/>
      <c r="BR47" s="47"/>
      <c r="BS47" s="47"/>
      <c r="BT47" s="47"/>
      <c r="BU47" s="47"/>
      <c r="BV47" s="47"/>
      <c r="BW47" s="47"/>
      <c r="BX47" s="47"/>
      <c r="BY47" s="47"/>
      <c r="BZ47" s="47"/>
      <c r="CA47" s="46" t="str">
        <f t="shared" si="12"/>
        <v/>
      </c>
      <c r="CC47" s="39"/>
      <c r="CD47" s="47"/>
      <c r="CE47" s="39"/>
      <c r="CF47" s="47"/>
      <c r="CG47" s="39"/>
      <c r="CH47" s="47"/>
      <c r="CI47" s="39"/>
      <c r="CJ47" s="47"/>
      <c r="CK47" s="39"/>
      <c r="CL47" s="47"/>
      <c r="CM47" s="39"/>
      <c r="CN47" s="47"/>
      <c r="CO47" s="39"/>
      <c r="CP47" s="47"/>
      <c r="CQ47" s="39"/>
      <c r="CR47" s="47"/>
      <c r="CS47" s="39"/>
      <c r="CT47" s="47"/>
      <c r="CU47" s="39"/>
      <c r="CV47" s="47"/>
      <c r="CW47" s="39"/>
      <c r="CX47" s="47"/>
      <c r="CY47" s="39"/>
      <c r="CZ47" s="47"/>
      <c r="DA47" s="39"/>
      <c r="DB47" s="47"/>
      <c r="DC47" s="39"/>
      <c r="DD47" s="47"/>
      <c r="DE47" s="39"/>
      <c r="DF47" s="47"/>
      <c r="DG47" s="39"/>
      <c r="DH47" s="47"/>
      <c r="DI47" s="39"/>
      <c r="DJ47" s="47"/>
      <c r="DK47" s="29" t="str">
        <f t="shared" si="13"/>
        <v/>
      </c>
      <c r="DL47" s="4"/>
      <c r="DM47" s="49"/>
      <c r="DN47" s="49"/>
    </row>
    <row r="48" spans="1:118" s="10" customFormat="1" ht="24.75" customHeight="1">
      <c r="A48" s="35" t="str">
        <f>IF($F48="","",IFERROR(INDEX([1]Raw_Data!$A:$A,MATCH($F48,[1]Raw_Data!$F:$F,0)),""))</f>
        <v/>
      </c>
      <c r="B48" s="36" t="str">
        <f>IF($F48="","",IFERROR(INDEX([1]Raw_Data!$B:$B,MATCH($F48,[1]Raw_Data!$F:$F,0)),""))</f>
        <v/>
      </c>
      <c r="C48" s="37" t="str">
        <f>IF($F48="","",IFERROR(INDEX([1]Raw_Data!$C:$C,MATCH($F48,[1]Raw_Data!$F:$F,0)),""))</f>
        <v/>
      </c>
      <c r="D48" s="38" t="str">
        <f>IF($F48="","",IFERROR(INDEX([1]Raw_Data!$D:$D,MATCH($F48,[1]Raw_Data!$F:$F,0)),""))</f>
        <v/>
      </c>
      <c r="E48" s="38" t="str">
        <f>IF($F48="","",IFERROR(INDEX([1]Raw_Data!$E:$E,MATCH($F48,[1]Raw_Data!$F:$F,0)),""))</f>
        <v/>
      </c>
      <c r="F48" s="39"/>
      <c r="G48" s="40" t="str">
        <f>IF($F48="","",IFERROR(INDEX([1]Raw_Data!$G:$G,MATCH($F48,[1]Raw_Data!$F:$F,0)),""))</f>
        <v/>
      </c>
      <c r="H48" s="41" t="str">
        <f>IF($F48="","",IFERROR(INDEX([1]Raw_Data!$H:$H,MATCH($F48,[1]Raw_Data!$F:$F,0)),""))</f>
        <v/>
      </c>
      <c r="I48" s="42" t="str">
        <f>IF($F48="","",IFERROR(INDEX([1]Raw_Data!$I:$I,MATCH($F48,[1]Raw_Data!$F:$F,0)),""))</f>
        <v/>
      </c>
      <c r="J48" s="41" t="str">
        <f>IF($F48="","",IFERROR(INDEX([1]Raw_Data!$J:$J,MATCH($F48,[1]Raw_Data!$F:$F,0)),""))</f>
        <v/>
      </c>
      <c r="K48" s="43" t="str">
        <f>IF($F48="","",IFERROR(INDEX([1]Raw_Data!$K:$K,MATCH($F48,[1]Raw_Data!$F:$F,0)),""))</f>
        <v/>
      </c>
      <c r="L48" s="41" t="str">
        <f>IF($F48="","",IFERROR(INDEX([1]Raw_Data!$L:$L,MATCH($F48,[1]Raw_Data!$F:$F,0)),""))</f>
        <v/>
      </c>
      <c r="M48" s="43" t="str">
        <f>IF($F48="","",IFERROR(INDEX([1]Raw_Data!$M:$M,MATCH($F48,[1]Raw_Data!$F:$F,0)),""))</f>
        <v/>
      </c>
      <c r="N48" s="41" t="str">
        <f>IF($F48="","",IFERROR(INDEX([1]Raw_Data!$N:$N,MATCH($F48,[1]Raw_Data!$F:$F,0)),""))</f>
        <v/>
      </c>
      <c r="O48" s="43" t="str">
        <f>IF($F48="","",IFERROR(INDEX([1]Raw_Data!$O:$O,MATCH($F48,[1]Raw_Data!$F:$F,0)),""))</f>
        <v/>
      </c>
      <c r="P48" s="41" t="str">
        <f>IF($F48="","",IFERROR(INDEX([1]Raw_Data!$P:$P,MATCH($F48,[1]Raw_Data!$F:$F,0)),""))</f>
        <v/>
      </c>
      <c r="Q48" s="43" t="str">
        <f>IF($F48="","",IFERROR(INDEX([1]Raw_Data!$Q:$Q,MATCH($F48,[1]Raw_Data!$F:$F,0)),""))</f>
        <v/>
      </c>
      <c r="R48" s="41" t="str">
        <f>IF($F48="","",IFERROR(INDEX([1]Raw_Data!$R:$R,MATCH($F48,[1]Raw_Data!$F:$F,0)),""))</f>
        <v/>
      </c>
      <c r="S48" s="43" t="str">
        <f>IF($F48="","",IFERROR(INDEX([1]Raw_Data!$S:$S,MATCH($F48,[1]Raw_Data!$F:$F,0)),""))</f>
        <v/>
      </c>
      <c r="T48" s="41" t="str">
        <f>IF($F48="","",IFERROR(INDEX([1]Raw_Data!$T:$T,MATCH($F48,[1]Raw_Data!$F:$F,0)),""))</f>
        <v/>
      </c>
      <c r="U48" s="43" t="str">
        <f>IF($F48="","",IFERROR(INDEX([1]Raw_Data!$U:$U,MATCH($F48,[1]Raw_Data!$F:$F,0)),""))</f>
        <v/>
      </c>
      <c r="V48" s="41" t="str">
        <f>IF($F48="","",IFERROR(INDEX([1]Raw_Data!$V:$V,MATCH($F48,[1]Raw_Data!$F:$F,0)),""))</f>
        <v/>
      </c>
      <c r="W48" s="43" t="str">
        <f>IF($F48="","",IFERROR(INDEX([1]Raw_Data!$W:$W,MATCH($F48,[1]Raw_Data!$F:$F,0)),""))</f>
        <v/>
      </c>
      <c r="X48" s="41" t="str">
        <f>IF($F48="","",IFERROR(INDEX([1]Raw_Data!$X:$X,MATCH($F48,[1]Raw_Data!$F:$F,0)),""))</f>
        <v/>
      </c>
      <c r="Y48" s="43" t="str">
        <f>IF($F48="","",IFERROR(INDEX([1]Raw_Data!$Y:$Y,MATCH($F48,[1]Raw_Data!$F:$F,0)),""))</f>
        <v/>
      </c>
      <c r="Z48" s="41" t="str">
        <f>IF($F48="","",IFERROR(INDEX([1]Raw_Data!$Z:$Z,MATCH($F48,[1]Raw_Data!$F:$F,0)),""))</f>
        <v/>
      </c>
      <c r="AA48" s="43" t="str">
        <f>IF($F48="","",IFERROR(INDEX([1]Raw_Data!$AA:$AA,MATCH($F48,[1]Raw_Data!$F:$F,0)),""))</f>
        <v/>
      </c>
      <c r="AB48" s="41" t="str">
        <f>IF($F48="","",IFERROR(INDEX([1]Raw_Data!$AB:$AB,MATCH($F48,[1]Raw_Data!$F:$F,0)),""))</f>
        <v/>
      </c>
      <c r="AC48" s="43" t="str">
        <f>IF($F48="","",IFERROR(INDEX([1]Raw_Data!$AC:$AC,MATCH($F48,[1]Raw_Data!$F:$F,0)),""))</f>
        <v/>
      </c>
      <c r="AD48" s="41" t="str">
        <f>IF($F48="","",IFERROR(INDEX([1]Raw_Data!$AD:$AD,MATCH($F48,[1]Raw_Data!$F:$F,0)),""))</f>
        <v/>
      </c>
      <c r="AE48" s="43" t="str">
        <f>IF($F48="","",IFERROR(INDEX([1]Raw_Data!$AE:$AE,MATCH($F48,[1]Raw_Data!$F:$F,0)),""))</f>
        <v/>
      </c>
      <c r="AF48" s="41" t="str">
        <f>IF($F48="","",IFERROR(INDEX([1]Raw_Data!$AF:$AF,MATCH($F48,[1]Raw_Data!$F:$F,0)),""))</f>
        <v/>
      </c>
      <c r="AG48" s="43" t="str">
        <f>IF($F48="","",IFERROR(INDEX([1]Raw_Data!$AG:$AG,MATCH($F48,[1]Raw_Data!$F:$F,0)),""))</f>
        <v/>
      </c>
      <c r="AH48" s="41" t="str">
        <f>IF($F48="","",IFERROR(INDEX([1]Raw_Data!$AH:$AH,MATCH($F48,[1]Raw_Data!$F:$F,0)),""))</f>
        <v/>
      </c>
      <c r="AI48" s="43" t="str">
        <f>IF($F48="","",IFERROR(INDEX([1]Raw_Data!$AI:$AI,MATCH($F48,[1]Raw_Data!$F:$F,0)),""))</f>
        <v/>
      </c>
      <c r="AJ48" s="41" t="str">
        <f>IF($F48="","",IFERROR(INDEX([1]Raw_Data!$AJ:$AJ,MATCH($F48,[1]Raw_Data!$F:$F,0)),""))</f>
        <v/>
      </c>
      <c r="AK48" s="43" t="str">
        <f>IF($F48="","",IFERROR(INDEX([1]Raw_Data!$AK:$AK,MATCH($F48,[1]Raw_Data!$F:$F,0)),""))</f>
        <v/>
      </c>
      <c r="AL48" s="41" t="str">
        <f>IF($F48="","",IFERROR(INDEX([1]Raw_Data!$AL:$AL,MATCH($F48,[1]Raw_Data!$F:$F,0)),""))</f>
        <v/>
      </c>
      <c r="AM48" s="43" t="str">
        <f>IF($F48="","",IFERROR(INDEX([1]Raw_Data!$AM:$AM,MATCH($F48,[1]Raw_Data!$F:$F,0)),""))</f>
        <v/>
      </c>
      <c r="AN48" s="41" t="str">
        <f>IF($F48="","",IFERROR(INDEX([1]Raw_Data!$AN:$AN,MATCH($F48,[1]Raw_Data!$F:$F,0)),""))</f>
        <v/>
      </c>
      <c r="AO48" s="43" t="str">
        <f>IF($F48="","",IFERROR(INDEX([1]Raw_Data!$AO:$AO,MATCH($F48,[1]Raw_Data!$F:$F,0)),""))</f>
        <v/>
      </c>
      <c r="AP48" s="41" t="str">
        <f>IF($F48="","",IFERROR(INDEX([1]Raw_Data!$AP:$AP,MATCH($F48,[1]Raw_Data!$F:$F,0)),""))</f>
        <v/>
      </c>
      <c r="AQ48" s="43" t="str">
        <f>IF($F48="","",IFERROR(INDEX([1]Raw_Data!$AQ:$AQ,MATCH($F48,[1]Raw_Data!$F:$F,0)),""))</f>
        <v/>
      </c>
      <c r="AR48" s="41"/>
      <c r="AS48" s="44" t="str">
        <f t="shared" si="0"/>
        <v/>
      </c>
      <c r="AT48" s="37" t="str">
        <f t="shared" si="1"/>
        <v/>
      </c>
      <c r="AU48" s="45" t="str">
        <f t="shared" si="2"/>
        <v/>
      </c>
      <c r="AV48" s="37" t="str">
        <f t="shared" si="3"/>
        <v/>
      </c>
      <c r="AW48" s="37" t="str">
        <f t="shared" si="4"/>
        <v/>
      </c>
      <c r="AX48" s="45" t="str">
        <f t="shared" si="5"/>
        <v/>
      </c>
      <c r="AY48" s="45" t="str">
        <f>IF(B48="","",COUNTIFS($B$5:B48,B48,$AT$5:AT48,AT48))</f>
        <v/>
      </c>
      <c r="AZ48" s="45" t="str">
        <f>IF(B48="","",COUNTIFS($B$5:B48,B48,$AV$5:AV48,AV48))</f>
        <v/>
      </c>
      <c r="BA48" s="45" t="str">
        <f t="shared" si="6"/>
        <v/>
      </c>
      <c r="BB48" s="45" t="str">
        <f t="shared" si="7"/>
        <v/>
      </c>
      <c r="BC48" s="45">
        <f t="shared" si="8"/>
        <v>0</v>
      </c>
      <c r="BD48" s="46" t="str">
        <f t="shared" si="9"/>
        <v/>
      </c>
      <c r="BE48" s="17" t="str">
        <f>IF($F48="","","REV"&amp;COUNTIF($F$5:F48,$F48))</f>
        <v/>
      </c>
      <c r="BF48" s="29"/>
      <c r="BG48" s="29"/>
      <c r="BH48" s="46" t="str">
        <f t="shared" si="10"/>
        <v/>
      </c>
      <c r="BI48" s="46" t="str">
        <f t="shared" si="11"/>
        <v/>
      </c>
      <c r="BJ48" s="47"/>
      <c r="BK48" s="47"/>
      <c r="BL48" s="47"/>
      <c r="BM48" s="47"/>
      <c r="BN48" s="47"/>
      <c r="BO48" s="47"/>
      <c r="BP48" s="47"/>
      <c r="BQ48" s="47"/>
      <c r="BR48" s="47"/>
      <c r="BS48" s="47"/>
      <c r="BT48" s="47"/>
      <c r="BU48" s="47"/>
      <c r="BV48" s="47"/>
      <c r="BW48" s="47"/>
      <c r="BX48" s="47"/>
      <c r="BY48" s="47"/>
      <c r="BZ48" s="47"/>
      <c r="CA48" s="46" t="str">
        <f t="shared" si="12"/>
        <v/>
      </c>
      <c r="CC48" s="39"/>
      <c r="CD48" s="47"/>
      <c r="CE48" s="39"/>
      <c r="CF48" s="47"/>
      <c r="CG48" s="39"/>
      <c r="CH48" s="47"/>
      <c r="CI48" s="39"/>
      <c r="CJ48" s="47"/>
      <c r="CK48" s="39"/>
      <c r="CL48" s="47"/>
      <c r="CM48" s="39"/>
      <c r="CN48" s="47"/>
      <c r="CO48" s="39"/>
      <c r="CP48" s="47"/>
      <c r="CQ48" s="39"/>
      <c r="CR48" s="47"/>
      <c r="CS48" s="39"/>
      <c r="CT48" s="47"/>
      <c r="CU48" s="39"/>
      <c r="CV48" s="47"/>
      <c r="CW48" s="39"/>
      <c r="CX48" s="47"/>
      <c r="CY48" s="39"/>
      <c r="CZ48" s="47"/>
      <c r="DA48" s="39"/>
      <c r="DB48" s="47"/>
      <c r="DC48" s="39"/>
      <c r="DD48" s="47"/>
      <c r="DE48" s="39"/>
      <c r="DF48" s="47"/>
      <c r="DG48" s="39"/>
      <c r="DH48" s="47"/>
      <c r="DI48" s="39"/>
      <c r="DJ48" s="47"/>
      <c r="DK48" s="29" t="str">
        <f t="shared" si="13"/>
        <v/>
      </c>
      <c r="DL48" s="4"/>
      <c r="DM48" s="49"/>
      <c r="DN48" s="49"/>
    </row>
    <row r="49" spans="1:118" s="10" customFormat="1" ht="24.75" customHeight="1">
      <c r="A49" s="35" t="str">
        <f>IF($F49="","",IFERROR(INDEX([1]Raw_Data!$A:$A,MATCH($F49,[1]Raw_Data!$F:$F,0)),""))</f>
        <v/>
      </c>
      <c r="B49" s="36" t="str">
        <f>IF($F49="","",IFERROR(INDEX([1]Raw_Data!$B:$B,MATCH($F49,[1]Raw_Data!$F:$F,0)),""))</f>
        <v/>
      </c>
      <c r="C49" s="37" t="str">
        <f>IF($F49="","",IFERROR(INDEX([1]Raw_Data!$C:$C,MATCH($F49,[1]Raw_Data!$F:$F,0)),""))</f>
        <v/>
      </c>
      <c r="D49" s="38" t="str">
        <f>IF($F49="","",IFERROR(INDEX([1]Raw_Data!$D:$D,MATCH($F49,[1]Raw_Data!$F:$F,0)),""))</f>
        <v/>
      </c>
      <c r="E49" s="38" t="str">
        <f>IF($F49="","",IFERROR(INDEX([1]Raw_Data!$E:$E,MATCH($F49,[1]Raw_Data!$F:$F,0)),""))</f>
        <v/>
      </c>
      <c r="F49" s="39"/>
      <c r="G49" s="40" t="str">
        <f>IF($F49="","",IFERROR(INDEX([1]Raw_Data!$G:$G,MATCH($F49,[1]Raw_Data!$F:$F,0)),""))</f>
        <v/>
      </c>
      <c r="H49" s="41" t="str">
        <f>IF($F49="","",IFERROR(INDEX([1]Raw_Data!$H:$H,MATCH($F49,[1]Raw_Data!$F:$F,0)),""))</f>
        <v/>
      </c>
      <c r="I49" s="42" t="str">
        <f>IF($F49="","",IFERROR(INDEX([1]Raw_Data!$I:$I,MATCH($F49,[1]Raw_Data!$F:$F,0)),""))</f>
        <v/>
      </c>
      <c r="J49" s="41" t="str">
        <f>IF($F49="","",IFERROR(INDEX([1]Raw_Data!$J:$J,MATCH($F49,[1]Raw_Data!$F:$F,0)),""))</f>
        <v/>
      </c>
      <c r="K49" s="43" t="str">
        <f>IF($F49="","",IFERROR(INDEX([1]Raw_Data!$K:$K,MATCH($F49,[1]Raw_Data!$F:$F,0)),""))</f>
        <v/>
      </c>
      <c r="L49" s="41" t="str">
        <f>IF($F49="","",IFERROR(INDEX([1]Raw_Data!$L:$L,MATCH($F49,[1]Raw_Data!$F:$F,0)),""))</f>
        <v/>
      </c>
      <c r="M49" s="43" t="str">
        <f>IF($F49="","",IFERROR(INDEX([1]Raw_Data!$M:$M,MATCH($F49,[1]Raw_Data!$F:$F,0)),""))</f>
        <v/>
      </c>
      <c r="N49" s="41" t="str">
        <f>IF($F49="","",IFERROR(INDEX([1]Raw_Data!$N:$N,MATCH($F49,[1]Raw_Data!$F:$F,0)),""))</f>
        <v/>
      </c>
      <c r="O49" s="43" t="str">
        <f>IF($F49="","",IFERROR(INDEX([1]Raw_Data!$O:$O,MATCH($F49,[1]Raw_Data!$F:$F,0)),""))</f>
        <v/>
      </c>
      <c r="P49" s="41" t="str">
        <f>IF($F49="","",IFERROR(INDEX([1]Raw_Data!$P:$P,MATCH($F49,[1]Raw_Data!$F:$F,0)),""))</f>
        <v/>
      </c>
      <c r="Q49" s="43" t="str">
        <f>IF($F49="","",IFERROR(INDEX([1]Raw_Data!$Q:$Q,MATCH($F49,[1]Raw_Data!$F:$F,0)),""))</f>
        <v/>
      </c>
      <c r="R49" s="41" t="str">
        <f>IF($F49="","",IFERROR(INDEX([1]Raw_Data!$R:$R,MATCH($F49,[1]Raw_Data!$F:$F,0)),""))</f>
        <v/>
      </c>
      <c r="S49" s="43" t="str">
        <f>IF($F49="","",IFERROR(INDEX([1]Raw_Data!$S:$S,MATCH($F49,[1]Raw_Data!$F:$F,0)),""))</f>
        <v/>
      </c>
      <c r="T49" s="41" t="str">
        <f>IF($F49="","",IFERROR(INDEX([1]Raw_Data!$T:$T,MATCH($F49,[1]Raw_Data!$F:$F,0)),""))</f>
        <v/>
      </c>
      <c r="U49" s="43" t="str">
        <f>IF($F49="","",IFERROR(INDEX([1]Raw_Data!$U:$U,MATCH($F49,[1]Raw_Data!$F:$F,0)),""))</f>
        <v/>
      </c>
      <c r="V49" s="41" t="str">
        <f>IF($F49="","",IFERROR(INDEX([1]Raw_Data!$V:$V,MATCH($F49,[1]Raw_Data!$F:$F,0)),""))</f>
        <v/>
      </c>
      <c r="W49" s="43" t="str">
        <f>IF($F49="","",IFERROR(INDEX([1]Raw_Data!$W:$W,MATCH($F49,[1]Raw_Data!$F:$F,0)),""))</f>
        <v/>
      </c>
      <c r="X49" s="41" t="str">
        <f>IF($F49="","",IFERROR(INDEX([1]Raw_Data!$X:$X,MATCH($F49,[1]Raw_Data!$F:$F,0)),""))</f>
        <v/>
      </c>
      <c r="Y49" s="43" t="str">
        <f>IF($F49="","",IFERROR(INDEX([1]Raw_Data!$Y:$Y,MATCH($F49,[1]Raw_Data!$F:$F,0)),""))</f>
        <v/>
      </c>
      <c r="Z49" s="41" t="str">
        <f>IF($F49="","",IFERROR(INDEX([1]Raw_Data!$Z:$Z,MATCH($F49,[1]Raw_Data!$F:$F,0)),""))</f>
        <v/>
      </c>
      <c r="AA49" s="43" t="str">
        <f>IF($F49="","",IFERROR(INDEX([1]Raw_Data!$AA:$AA,MATCH($F49,[1]Raw_Data!$F:$F,0)),""))</f>
        <v/>
      </c>
      <c r="AB49" s="41" t="str">
        <f>IF($F49="","",IFERROR(INDEX([1]Raw_Data!$AB:$AB,MATCH($F49,[1]Raw_Data!$F:$F,0)),""))</f>
        <v/>
      </c>
      <c r="AC49" s="43" t="str">
        <f>IF($F49="","",IFERROR(INDEX([1]Raw_Data!$AC:$AC,MATCH($F49,[1]Raw_Data!$F:$F,0)),""))</f>
        <v/>
      </c>
      <c r="AD49" s="41" t="str">
        <f>IF($F49="","",IFERROR(INDEX([1]Raw_Data!$AD:$AD,MATCH($F49,[1]Raw_Data!$F:$F,0)),""))</f>
        <v/>
      </c>
      <c r="AE49" s="43" t="str">
        <f>IF($F49="","",IFERROR(INDEX([1]Raw_Data!$AE:$AE,MATCH($F49,[1]Raw_Data!$F:$F,0)),""))</f>
        <v/>
      </c>
      <c r="AF49" s="41" t="str">
        <f>IF($F49="","",IFERROR(INDEX([1]Raw_Data!$AF:$AF,MATCH($F49,[1]Raw_Data!$F:$F,0)),""))</f>
        <v/>
      </c>
      <c r="AG49" s="43" t="str">
        <f>IF($F49="","",IFERROR(INDEX([1]Raw_Data!$AG:$AG,MATCH($F49,[1]Raw_Data!$F:$F,0)),""))</f>
        <v/>
      </c>
      <c r="AH49" s="41" t="str">
        <f>IF($F49="","",IFERROR(INDEX([1]Raw_Data!$AH:$AH,MATCH($F49,[1]Raw_Data!$F:$F,0)),""))</f>
        <v/>
      </c>
      <c r="AI49" s="43" t="str">
        <f>IF($F49="","",IFERROR(INDEX([1]Raw_Data!$AI:$AI,MATCH($F49,[1]Raw_Data!$F:$F,0)),""))</f>
        <v/>
      </c>
      <c r="AJ49" s="41" t="str">
        <f>IF($F49="","",IFERROR(INDEX([1]Raw_Data!$AJ:$AJ,MATCH($F49,[1]Raw_Data!$F:$F,0)),""))</f>
        <v/>
      </c>
      <c r="AK49" s="43" t="str">
        <f>IF($F49="","",IFERROR(INDEX([1]Raw_Data!$AK:$AK,MATCH($F49,[1]Raw_Data!$F:$F,0)),""))</f>
        <v/>
      </c>
      <c r="AL49" s="41" t="str">
        <f>IF($F49="","",IFERROR(INDEX([1]Raw_Data!$AL:$AL,MATCH($F49,[1]Raw_Data!$F:$F,0)),""))</f>
        <v/>
      </c>
      <c r="AM49" s="43" t="str">
        <f>IF($F49="","",IFERROR(INDEX([1]Raw_Data!$AM:$AM,MATCH($F49,[1]Raw_Data!$F:$F,0)),""))</f>
        <v/>
      </c>
      <c r="AN49" s="41" t="str">
        <f>IF($F49="","",IFERROR(INDEX([1]Raw_Data!$AN:$AN,MATCH($F49,[1]Raw_Data!$F:$F,0)),""))</f>
        <v/>
      </c>
      <c r="AO49" s="43" t="str">
        <f>IF($F49="","",IFERROR(INDEX([1]Raw_Data!$AO:$AO,MATCH($F49,[1]Raw_Data!$F:$F,0)),""))</f>
        <v/>
      </c>
      <c r="AP49" s="41" t="str">
        <f>IF($F49="","",IFERROR(INDEX([1]Raw_Data!$AP:$AP,MATCH($F49,[1]Raw_Data!$F:$F,0)),""))</f>
        <v/>
      </c>
      <c r="AQ49" s="43" t="str">
        <f>IF($F49="","",IFERROR(INDEX([1]Raw_Data!$AQ:$AQ,MATCH($F49,[1]Raw_Data!$F:$F,0)),""))</f>
        <v/>
      </c>
      <c r="AR49" s="41"/>
      <c r="AS49" s="44" t="str">
        <f t="shared" si="0"/>
        <v/>
      </c>
      <c r="AT49" s="37" t="str">
        <f t="shared" si="1"/>
        <v/>
      </c>
      <c r="AU49" s="45" t="str">
        <f t="shared" si="2"/>
        <v/>
      </c>
      <c r="AV49" s="37" t="str">
        <f t="shared" si="3"/>
        <v/>
      </c>
      <c r="AW49" s="37" t="str">
        <f t="shared" si="4"/>
        <v/>
      </c>
      <c r="AX49" s="45" t="str">
        <f t="shared" si="5"/>
        <v/>
      </c>
      <c r="AY49" s="45" t="str">
        <f>IF(B49="","",COUNTIFS($B$5:B49,B49,$AT$5:AT49,AT49))</f>
        <v/>
      </c>
      <c r="AZ49" s="45" t="str">
        <f>IF(B49="","",COUNTIFS($B$5:B49,B49,$AV$5:AV49,AV49))</f>
        <v/>
      </c>
      <c r="BA49" s="45" t="str">
        <f t="shared" si="6"/>
        <v/>
      </c>
      <c r="BB49" s="45" t="str">
        <f t="shared" si="7"/>
        <v/>
      </c>
      <c r="BC49" s="45">
        <f t="shared" si="8"/>
        <v>0</v>
      </c>
      <c r="BD49" s="46" t="str">
        <f t="shared" si="9"/>
        <v/>
      </c>
      <c r="BE49" s="17" t="str">
        <f>IF($F49="","","REV"&amp;COUNTIF($F$5:F49,$F49))</f>
        <v/>
      </c>
      <c r="BF49" s="29"/>
      <c r="BG49" s="29"/>
      <c r="BH49" s="46" t="str">
        <f t="shared" si="10"/>
        <v/>
      </c>
      <c r="BI49" s="46" t="str">
        <f t="shared" si="11"/>
        <v/>
      </c>
      <c r="BJ49" s="47"/>
      <c r="BK49" s="47"/>
      <c r="BL49" s="47"/>
      <c r="BM49" s="47"/>
      <c r="BN49" s="47"/>
      <c r="BO49" s="47"/>
      <c r="BP49" s="47"/>
      <c r="BQ49" s="47"/>
      <c r="BR49" s="47"/>
      <c r="BS49" s="47"/>
      <c r="BT49" s="47"/>
      <c r="BU49" s="47"/>
      <c r="BV49" s="47"/>
      <c r="BW49" s="47"/>
      <c r="BX49" s="47"/>
      <c r="BY49" s="47"/>
      <c r="BZ49" s="47"/>
      <c r="CA49" s="46" t="str">
        <f t="shared" si="12"/>
        <v/>
      </c>
      <c r="CC49" s="39"/>
      <c r="CD49" s="47"/>
      <c r="CE49" s="39"/>
      <c r="CF49" s="47"/>
      <c r="CG49" s="39"/>
      <c r="CH49" s="47"/>
      <c r="CI49" s="39"/>
      <c r="CJ49" s="47"/>
      <c r="CK49" s="39"/>
      <c r="CL49" s="47"/>
      <c r="CM49" s="39"/>
      <c r="CN49" s="47"/>
      <c r="CO49" s="39"/>
      <c r="CP49" s="47"/>
      <c r="CQ49" s="39"/>
      <c r="CR49" s="47"/>
      <c r="CS49" s="39"/>
      <c r="CT49" s="47"/>
      <c r="CU49" s="39"/>
      <c r="CV49" s="47"/>
      <c r="CW49" s="39"/>
      <c r="CX49" s="47"/>
      <c r="CY49" s="39"/>
      <c r="CZ49" s="47"/>
      <c r="DA49" s="39"/>
      <c r="DB49" s="47"/>
      <c r="DC49" s="39"/>
      <c r="DD49" s="47"/>
      <c r="DE49" s="39"/>
      <c r="DF49" s="47"/>
      <c r="DG49" s="39"/>
      <c r="DH49" s="47"/>
      <c r="DI49" s="39"/>
      <c r="DJ49" s="47"/>
      <c r="DK49" s="29" t="str">
        <f t="shared" si="13"/>
        <v/>
      </c>
      <c r="DL49" s="4"/>
      <c r="DM49" s="49"/>
      <c r="DN49" s="49"/>
    </row>
    <row r="50" spans="1:118" s="10" customFormat="1" ht="24.75" customHeight="1">
      <c r="A50" s="35" t="str">
        <f>IF($F50="","",IFERROR(INDEX([1]Raw_Data!$A:$A,MATCH($F50,[1]Raw_Data!$F:$F,0)),""))</f>
        <v/>
      </c>
      <c r="B50" s="36" t="str">
        <f>IF($F50="","",IFERROR(INDEX([1]Raw_Data!$B:$B,MATCH($F50,[1]Raw_Data!$F:$F,0)),""))</f>
        <v/>
      </c>
      <c r="C50" s="37" t="str">
        <f>IF($F50="","",IFERROR(INDEX([1]Raw_Data!$C:$C,MATCH($F50,[1]Raw_Data!$F:$F,0)),""))</f>
        <v/>
      </c>
      <c r="D50" s="38" t="str">
        <f>IF($F50="","",IFERROR(INDEX([1]Raw_Data!$D:$D,MATCH($F50,[1]Raw_Data!$F:$F,0)),""))</f>
        <v/>
      </c>
      <c r="E50" s="38" t="str">
        <f>IF($F50="","",IFERROR(INDEX([1]Raw_Data!$E:$E,MATCH($F50,[1]Raw_Data!$F:$F,0)),""))</f>
        <v/>
      </c>
      <c r="F50" s="39"/>
      <c r="G50" s="40" t="str">
        <f>IF($F50="","",IFERROR(INDEX([1]Raw_Data!$G:$G,MATCH($F50,[1]Raw_Data!$F:$F,0)),""))</f>
        <v/>
      </c>
      <c r="H50" s="41" t="str">
        <f>IF($F50="","",IFERROR(INDEX([1]Raw_Data!$H:$H,MATCH($F50,[1]Raw_Data!$F:$F,0)),""))</f>
        <v/>
      </c>
      <c r="I50" s="42" t="str">
        <f>IF($F50="","",IFERROR(INDEX([1]Raw_Data!$I:$I,MATCH($F50,[1]Raw_Data!$F:$F,0)),""))</f>
        <v/>
      </c>
      <c r="J50" s="41" t="str">
        <f>IF($F50="","",IFERROR(INDEX([1]Raw_Data!$J:$J,MATCH($F50,[1]Raw_Data!$F:$F,0)),""))</f>
        <v/>
      </c>
      <c r="K50" s="43" t="str">
        <f>IF($F50="","",IFERROR(INDEX([1]Raw_Data!$K:$K,MATCH($F50,[1]Raw_Data!$F:$F,0)),""))</f>
        <v/>
      </c>
      <c r="L50" s="41" t="str">
        <f>IF($F50="","",IFERROR(INDEX([1]Raw_Data!$L:$L,MATCH($F50,[1]Raw_Data!$F:$F,0)),""))</f>
        <v/>
      </c>
      <c r="M50" s="43" t="str">
        <f>IF($F50="","",IFERROR(INDEX([1]Raw_Data!$M:$M,MATCH($F50,[1]Raw_Data!$F:$F,0)),""))</f>
        <v/>
      </c>
      <c r="N50" s="41" t="str">
        <f>IF($F50="","",IFERROR(INDEX([1]Raw_Data!$N:$N,MATCH($F50,[1]Raw_Data!$F:$F,0)),""))</f>
        <v/>
      </c>
      <c r="O50" s="43" t="str">
        <f>IF($F50="","",IFERROR(INDEX([1]Raw_Data!$O:$O,MATCH($F50,[1]Raw_Data!$F:$F,0)),""))</f>
        <v/>
      </c>
      <c r="P50" s="41" t="str">
        <f>IF($F50="","",IFERROR(INDEX([1]Raw_Data!$P:$P,MATCH($F50,[1]Raw_Data!$F:$F,0)),""))</f>
        <v/>
      </c>
      <c r="Q50" s="43" t="str">
        <f>IF($F50="","",IFERROR(INDEX([1]Raw_Data!$Q:$Q,MATCH($F50,[1]Raw_Data!$F:$F,0)),""))</f>
        <v/>
      </c>
      <c r="R50" s="41" t="str">
        <f>IF($F50="","",IFERROR(INDEX([1]Raw_Data!$R:$R,MATCH($F50,[1]Raw_Data!$F:$F,0)),""))</f>
        <v/>
      </c>
      <c r="S50" s="43" t="str">
        <f>IF($F50="","",IFERROR(INDEX([1]Raw_Data!$S:$S,MATCH($F50,[1]Raw_Data!$F:$F,0)),""))</f>
        <v/>
      </c>
      <c r="T50" s="41" t="str">
        <f>IF($F50="","",IFERROR(INDEX([1]Raw_Data!$T:$T,MATCH($F50,[1]Raw_Data!$F:$F,0)),""))</f>
        <v/>
      </c>
      <c r="U50" s="43" t="str">
        <f>IF($F50="","",IFERROR(INDEX([1]Raw_Data!$U:$U,MATCH($F50,[1]Raw_Data!$F:$F,0)),""))</f>
        <v/>
      </c>
      <c r="V50" s="41" t="str">
        <f>IF($F50="","",IFERROR(INDEX([1]Raw_Data!$V:$V,MATCH($F50,[1]Raw_Data!$F:$F,0)),""))</f>
        <v/>
      </c>
      <c r="W50" s="43" t="str">
        <f>IF($F50="","",IFERROR(INDEX([1]Raw_Data!$W:$W,MATCH($F50,[1]Raw_Data!$F:$F,0)),""))</f>
        <v/>
      </c>
      <c r="X50" s="41" t="str">
        <f>IF($F50="","",IFERROR(INDEX([1]Raw_Data!$X:$X,MATCH($F50,[1]Raw_Data!$F:$F,0)),""))</f>
        <v/>
      </c>
      <c r="Y50" s="43" t="str">
        <f>IF($F50="","",IFERROR(INDEX([1]Raw_Data!$Y:$Y,MATCH($F50,[1]Raw_Data!$F:$F,0)),""))</f>
        <v/>
      </c>
      <c r="Z50" s="41" t="str">
        <f>IF($F50="","",IFERROR(INDEX([1]Raw_Data!$Z:$Z,MATCH($F50,[1]Raw_Data!$F:$F,0)),""))</f>
        <v/>
      </c>
      <c r="AA50" s="43" t="str">
        <f>IF($F50="","",IFERROR(INDEX([1]Raw_Data!$AA:$AA,MATCH($F50,[1]Raw_Data!$F:$F,0)),""))</f>
        <v/>
      </c>
      <c r="AB50" s="41" t="str">
        <f>IF($F50="","",IFERROR(INDEX([1]Raw_Data!$AB:$AB,MATCH($F50,[1]Raw_Data!$F:$F,0)),""))</f>
        <v/>
      </c>
      <c r="AC50" s="43" t="str">
        <f>IF($F50="","",IFERROR(INDEX([1]Raw_Data!$AC:$AC,MATCH($F50,[1]Raw_Data!$F:$F,0)),""))</f>
        <v/>
      </c>
      <c r="AD50" s="41" t="str">
        <f>IF($F50="","",IFERROR(INDEX([1]Raw_Data!$AD:$AD,MATCH($F50,[1]Raw_Data!$F:$F,0)),""))</f>
        <v/>
      </c>
      <c r="AE50" s="43" t="str">
        <f>IF($F50="","",IFERROR(INDEX([1]Raw_Data!$AE:$AE,MATCH($F50,[1]Raw_Data!$F:$F,0)),""))</f>
        <v/>
      </c>
      <c r="AF50" s="41" t="str">
        <f>IF($F50="","",IFERROR(INDEX([1]Raw_Data!$AF:$AF,MATCH($F50,[1]Raw_Data!$F:$F,0)),""))</f>
        <v/>
      </c>
      <c r="AG50" s="43" t="str">
        <f>IF($F50="","",IFERROR(INDEX([1]Raw_Data!$AG:$AG,MATCH($F50,[1]Raw_Data!$F:$F,0)),""))</f>
        <v/>
      </c>
      <c r="AH50" s="41" t="str">
        <f>IF($F50="","",IFERROR(INDEX([1]Raw_Data!$AH:$AH,MATCH($F50,[1]Raw_Data!$F:$F,0)),""))</f>
        <v/>
      </c>
      <c r="AI50" s="43" t="str">
        <f>IF($F50="","",IFERROR(INDEX([1]Raw_Data!$AI:$AI,MATCH($F50,[1]Raw_Data!$F:$F,0)),""))</f>
        <v/>
      </c>
      <c r="AJ50" s="41" t="str">
        <f>IF($F50="","",IFERROR(INDEX([1]Raw_Data!$AJ:$AJ,MATCH($F50,[1]Raw_Data!$F:$F,0)),""))</f>
        <v/>
      </c>
      <c r="AK50" s="43" t="str">
        <f>IF($F50="","",IFERROR(INDEX([1]Raw_Data!$AK:$AK,MATCH($F50,[1]Raw_Data!$F:$F,0)),""))</f>
        <v/>
      </c>
      <c r="AL50" s="41" t="str">
        <f>IF($F50="","",IFERROR(INDEX([1]Raw_Data!$AL:$AL,MATCH($F50,[1]Raw_Data!$F:$F,0)),""))</f>
        <v/>
      </c>
      <c r="AM50" s="43" t="str">
        <f>IF($F50="","",IFERROR(INDEX([1]Raw_Data!$AM:$AM,MATCH($F50,[1]Raw_Data!$F:$F,0)),""))</f>
        <v/>
      </c>
      <c r="AN50" s="41" t="str">
        <f>IF($F50="","",IFERROR(INDEX([1]Raw_Data!$AN:$AN,MATCH($F50,[1]Raw_Data!$F:$F,0)),""))</f>
        <v/>
      </c>
      <c r="AO50" s="43" t="str">
        <f>IF($F50="","",IFERROR(INDEX([1]Raw_Data!$AO:$AO,MATCH($F50,[1]Raw_Data!$F:$F,0)),""))</f>
        <v/>
      </c>
      <c r="AP50" s="41" t="str">
        <f>IF($F50="","",IFERROR(INDEX([1]Raw_Data!$AP:$AP,MATCH($F50,[1]Raw_Data!$F:$F,0)),""))</f>
        <v/>
      </c>
      <c r="AQ50" s="43" t="str">
        <f>IF($F50="","",IFERROR(INDEX([1]Raw_Data!$AQ:$AQ,MATCH($F50,[1]Raw_Data!$F:$F,0)),""))</f>
        <v/>
      </c>
      <c r="AR50" s="41"/>
      <c r="AS50" s="44" t="str">
        <f t="shared" si="0"/>
        <v/>
      </c>
      <c r="AT50" s="37" t="str">
        <f t="shared" si="1"/>
        <v/>
      </c>
      <c r="AU50" s="45" t="str">
        <f t="shared" si="2"/>
        <v/>
      </c>
      <c r="AV50" s="37" t="str">
        <f t="shared" si="3"/>
        <v/>
      </c>
      <c r="AW50" s="37" t="str">
        <f t="shared" si="4"/>
        <v/>
      </c>
      <c r="AX50" s="45" t="str">
        <f t="shared" si="5"/>
        <v/>
      </c>
      <c r="AY50" s="45" t="str">
        <f>IF(B50="","",COUNTIFS($B$5:B50,B50,$AT$5:AT50,AT50))</f>
        <v/>
      </c>
      <c r="AZ50" s="45" t="str">
        <f>IF(B50="","",COUNTIFS($B$5:B50,B50,$AV$5:AV50,AV50))</f>
        <v/>
      </c>
      <c r="BA50" s="45" t="str">
        <f t="shared" si="6"/>
        <v/>
      </c>
      <c r="BB50" s="45" t="str">
        <f t="shared" si="7"/>
        <v/>
      </c>
      <c r="BC50" s="45">
        <f t="shared" si="8"/>
        <v>0</v>
      </c>
      <c r="BD50" s="46" t="str">
        <f t="shared" si="9"/>
        <v/>
      </c>
      <c r="BE50" s="17" t="str">
        <f>IF($F50="","","REV"&amp;COUNTIF($F$5:F50,$F50))</f>
        <v/>
      </c>
      <c r="BF50" s="29"/>
      <c r="BG50" s="29"/>
      <c r="BH50" s="46" t="str">
        <f t="shared" si="10"/>
        <v/>
      </c>
      <c r="BI50" s="46" t="str">
        <f t="shared" si="11"/>
        <v/>
      </c>
      <c r="BJ50" s="47"/>
      <c r="BK50" s="47"/>
      <c r="BL50" s="47"/>
      <c r="BM50" s="47"/>
      <c r="BN50" s="47"/>
      <c r="BO50" s="47"/>
      <c r="BP50" s="47"/>
      <c r="BQ50" s="47"/>
      <c r="BR50" s="47"/>
      <c r="BS50" s="47"/>
      <c r="BT50" s="47"/>
      <c r="BU50" s="47"/>
      <c r="BV50" s="47"/>
      <c r="BW50" s="47"/>
      <c r="BX50" s="47"/>
      <c r="BY50" s="47"/>
      <c r="BZ50" s="47"/>
      <c r="CA50" s="46" t="str">
        <f t="shared" si="12"/>
        <v/>
      </c>
      <c r="CC50" s="39"/>
      <c r="CD50" s="47"/>
      <c r="CE50" s="39"/>
      <c r="CF50" s="47"/>
      <c r="CG50" s="39"/>
      <c r="CH50" s="47"/>
      <c r="CI50" s="39"/>
      <c r="CJ50" s="47"/>
      <c r="CK50" s="39"/>
      <c r="CL50" s="47"/>
      <c r="CM50" s="39"/>
      <c r="CN50" s="47"/>
      <c r="CO50" s="39"/>
      <c r="CP50" s="47"/>
      <c r="CQ50" s="39"/>
      <c r="CR50" s="47"/>
      <c r="CS50" s="39"/>
      <c r="CT50" s="47"/>
      <c r="CU50" s="39"/>
      <c r="CV50" s="47"/>
      <c r="CW50" s="39"/>
      <c r="CX50" s="47"/>
      <c r="CY50" s="39"/>
      <c r="CZ50" s="47"/>
      <c r="DA50" s="39"/>
      <c r="DB50" s="47"/>
      <c r="DC50" s="39"/>
      <c r="DD50" s="47"/>
      <c r="DE50" s="39"/>
      <c r="DF50" s="47"/>
      <c r="DG50" s="39"/>
      <c r="DH50" s="47"/>
      <c r="DI50" s="39"/>
      <c r="DJ50" s="47"/>
      <c r="DK50" s="29" t="str">
        <f t="shared" si="13"/>
        <v/>
      </c>
      <c r="DL50" s="4"/>
      <c r="DM50" s="49"/>
      <c r="DN50" s="49"/>
    </row>
    <row r="51" spans="1:118" s="10" customFormat="1" ht="24.75" customHeight="1">
      <c r="A51" s="35" t="str">
        <f>IF($F51="","",IFERROR(INDEX([1]Raw_Data!$A:$A,MATCH($F51,[1]Raw_Data!$F:$F,0)),""))</f>
        <v/>
      </c>
      <c r="B51" s="36" t="str">
        <f>IF($F51="","",IFERROR(INDEX([1]Raw_Data!$B:$B,MATCH($F51,[1]Raw_Data!$F:$F,0)),""))</f>
        <v/>
      </c>
      <c r="C51" s="37" t="str">
        <f>IF($F51="","",IFERROR(INDEX([1]Raw_Data!$C:$C,MATCH($F51,[1]Raw_Data!$F:$F,0)),""))</f>
        <v/>
      </c>
      <c r="D51" s="38" t="str">
        <f>IF($F51="","",IFERROR(INDEX([1]Raw_Data!$D:$D,MATCH($F51,[1]Raw_Data!$F:$F,0)),""))</f>
        <v/>
      </c>
      <c r="E51" s="38" t="str">
        <f>IF($F51="","",IFERROR(INDEX([1]Raw_Data!$E:$E,MATCH($F51,[1]Raw_Data!$F:$F,0)),""))</f>
        <v/>
      </c>
      <c r="F51" s="39"/>
      <c r="G51" s="40" t="str">
        <f>IF($F51="","",IFERROR(INDEX([1]Raw_Data!$G:$G,MATCH($F51,[1]Raw_Data!$F:$F,0)),""))</f>
        <v/>
      </c>
      <c r="H51" s="41" t="str">
        <f>IF($F51="","",IFERROR(INDEX([1]Raw_Data!$H:$H,MATCH($F51,[1]Raw_Data!$F:$F,0)),""))</f>
        <v/>
      </c>
      <c r="I51" s="42" t="str">
        <f>IF($F51="","",IFERROR(INDEX([1]Raw_Data!$I:$I,MATCH($F51,[1]Raw_Data!$F:$F,0)),""))</f>
        <v/>
      </c>
      <c r="J51" s="41" t="str">
        <f>IF($F51="","",IFERROR(INDEX([1]Raw_Data!$J:$J,MATCH($F51,[1]Raw_Data!$F:$F,0)),""))</f>
        <v/>
      </c>
      <c r="K51" s="43" t="str">
        <f>IF($F51="","",IFERROR(INDEX([1]Raw_Data!$K:$K,MATCH($F51,[1]Raw_Data!$F:$F,0)),""))</f>
        <v/>
      </c>
      <c r="L51" s="41" t="str">
        <f>IF($F51="","",IFERROR(INDEX([1]Raw_Data!$L:$L,MATCH($F51,[1]Raw_Data!$F:$F,0)),""))</f>
        <v/>
      </c>
      <c r="M51" s="43" t="str">
        <f>IF($F51="","",IFERROR(INDEX([1]Raw_Data!$M:$M,MATCH($F51,[1]Raw_Data!$F:$F,0)),""))</f>
        <v/>
      </c>
      <c r="N51" s="41" t="str">
        <f>IF($F51="","",IFERROR(INDEX([1]Raw_Data!$N:$N,MATCH($F51,[1]Raw_Data!$F:$F,0)),""))</f>
        <v/>
      </c>
      <c r="O51" s="43" t="str">
        <f>IF($F51="","",IFERROR(INDEX([1]Raw_Data!$O:$O,MATCH($F51,[1]Raw_Data!$F:$F,0)),""))</f>
        <v/>
      </c>
      <c r="P51" s="41" t="str">
        <f>IF($F51="","",IFERROR(INDEX([1]Raw_Data!$P:$P,MATCH($F51,[1]Raw_Data!$F:$F,0)),""))</f>
        <v/>
      </c>
      <c r="Q51" s="43" t="str">
        <f>IF($F51="","",IFERROR(INDEX([1]Raw_Data!$Q:$Q,MATCH($F51,[1]Raw_Data!$F:$F,0)),""))</f>
        <v/>
      </c>
      <c r="R51" s="41" t="str">
        <f>IF($F51="","",IFERROR(INDEX([1]Raw_Data!$R:$R,MATCH($F51,[1]Raw_Data!$F:$F,0)),""))</f>
        <v/>
      </c>
      <c r="S51" s="43" t="str">
        <f>IF($F51="","",IFERROR(INDEX([1]Raw_Data!$S:$S,MATCH($F51,[1]Raw_Data!$F:$F,0)),""))</f>
        <v/>
      </c>
      <c r="T51" s="41" t="str">
        <f>IF($F51="","",IFERROR(INDEX([1]Raw_Data!$T:$T,MATCH($F51,[1]Raw_Data!$F:$F,0)),""))</f>
        <v/>
      </c>
      <c r="U51" s="43" t="str">
        <f>IF($F51="","",IFERROR(INDEX([1]Raw_Data!$U:$U,MATCH($F51,[1]Raw_Data!$F:$F,0)),""))</f>
        <v/>
      </c>
      <c r="V51" s="41" t="str">
        <f>IF($F51="","",IFERROR(INDEX([1]Raw_Data!$V:$V,MATCH($F51,[1]Raw_Data!$F:$F,0)),""))</f>
        <v/>
      </c>
      <c r="W51" s="43" t="str">
        <f>IF($F51="","",IFERROR(INDEX([1]Raw_Data!$W:$W,MATCH($F51,[1]Raw_Data!$F:$F,0)),""))</f>
        <v/>
      </c>
      <c r="X51" s="41" t="str">
        <f>IF($F51="","",IFERROR(INDEX([1]Raw_Data!$X:$X,MATCH($F51,[1]Raw_Data!$F:$F,0)),""))</f>
        <v/>
      </c>
      <c r="Y51" s="43" t="str">
        <f>IF($F51="","",IFERROR(INDEX([1]Raw_Data!$Y:$Y,MATCH($F51,[1]Raw_Data!$F:$F,0)),""))</f>
        <v/>
      </c>
      <c r="Z51" s="41" t="str">
        <f>IF($F51="","",IFERROR(INDEX([1]Raw_Data!$Z:$Z,MATCH($F51,[1]Raw_Data!$F:$F,0)),""))</f>
        <v/>
      </c>
      <c r="AA51" s="43" t="str">
        <f>IF($F51="","",IFERROR(INDEX([1]Raw_Data!$AA:$AA,MATCH($F51,[1]Raw_Data!$F:$F,0)),""))</f>
        <v/>
      </c>
      <c r="AB51" s="41" t="str">
        <f>IF($F51="","",IFERROR(INDEX([1]Raw_Data!$AB:$AB,MATCH($F51,[1]Raw_Data!$F:$F,0)),""))</f>
        <v/>
      </c>
      <c r="AC51" s="43" t="str">
        <f>IF($F51="","",IFERROR(INDEX([1]Raw_Data!$AC:$AC,MATCH($F51,[1]Raw_Data!$F:$F,0)),""))</f>
        <v/>
      </c>
      <c r="AD51" s="41" t="str">
        <f>IF($F51="","",IFERROR(INDEX([1]Raw_Data!$AD:$AD,MATCH($F51,[1]Raw_Data!$F:$F,0)),""))</f>
        <v/>
      </c>
      <c r="AE51" s="43" t="str">
        <f>IF($F51="","",IFERROR(INDEX([1]Raw_Data!$AE:$AE,MATCH($F51,[1]Raw_Data!$F:$F,0)),""))</f>
        <v/>
      </c>
      <c r="AF51" s="41" t="str">
        <f>IF($F51="","",IFERROR(INDEX([1]Raw_Data!$AF:$AF,MATCH($F51,[1]Raw_Data!$F:$F,0)),""))</f>
        <v/>
      </c>
      <c r="AG51" s="43" t="str">
        <f>IF($F51="","",IFERROR(INDEX([1]Raw_Data!$AG:$AG,MATCH($F51,[1]Raw_Data!$F:$F,0)),""))</f>
        <v/>
      </c>
      <c r="AH51" s="41" t="str">
        <f>IF($F51="","",IFERROR(INDEX([1]Raw_Data!$AH:$AH,MATCH($F51,[1]Raw_Data!$F:$F,0)),""))</f>
        <v/>
      </c>
      <c r="AI51" s="43" t="str">
        <f>IF($F51="","",IFERROR(INDEX([1]Raw_Data!$AI:$AI,MATCH($F51,[1]Raw_Data!$F:$F,0)),""))</f>
        <v/>
      </c>
      <c r="AJ51" s="41" t="str">
        <f>IF($F51="","",IFERROR(INDEX([1]Raw_Data!$AJ:$AJ,MATCH($F51,[1]Raw_Data!$F:$F,0)),""))</f>
        <v/>
      </c>
      <c r="AK51" s="43" t="str">
        <f>IF($F51="","",IFERROR(INDEX([1]Raw_Data!$AK:$AK,MATCH($F51,[1]Raw_Data!$F:$F,0)),""))</f>
        <v/>
      </c>
      <c r="AL51" s="41" t="str">
        <f>IF($F51="","",IFERROR(INDEX([1]Raw_Data!$AL:$AL,MATCH($F51,[1]Raw_Data!$F:$F,0)),""))</f>
        <v/>
      </c>
      <c r="AM51" s="43" t="str">
        <f>IF($F51="","",IFERROR(INDEX([1]Raw_Data!$AM:$AM,MATCH($F51,[1]Raw_Data!$F:$F,0)),""))</f>
        <v/>
      </c>
      <c r="AN51" s="41" t="str">
        <f>IF($F51="","",IFERROR(INDEX([1]Raw_Data!$AN:$AN,MATCH($F51,[1]Raw_Data!$F:$F,0)),""))</f>
        <v/>
      </c>
      <c r="AO51" s="43" t="str">
        <f>IF($F51="","",IFERROR(INDEX([1]Raw_Data!$AO:$AO,MATCH($F51,[1]Raw_Data!$F:$F,0)),""))</f>
        <v/>
      </c>
      <c r="AP51" s="41" t="str">
        <f>IF($F51="","",IFERROR(INDEX([1]Raw_Data!$AP:$AP,MATCH($F51,[1]Raw_Data!$F:$F,0)),""))</f>
        <v/>
      </c>
      <c r="AQ51" s="43" t="str">
        <f>IF($F51="","",IFERROR(INDEX([1]Raw_Data!$AQ:$AQ,MATCH($F51,[1]Raw_Data!$F:$F,0)),""))</f>
        <v/>
      </c>
      <c r="AR51" s="41"/>
      <c r="AS51" s="44" t="str">
        <f t="shared" si="0"/>
        <v/>
      </c>
      <c r="AT51" s="37" t="str">
        <f t="shared" si="1"/>
        <v/>
      </c>
      <c r="AU51" s="45" t="str">
        <f t="shared" si="2"/>
        <v/>
      </c>
      <c r="AV51" s="37" t="str">
        <f t="shared" si="3"/>
        <v/>
      </c>
      <c r="AW51" s="37" t="str">
        <f t="shared" si="4"/>
        <v/>
      </c>
      <c r="AX51" s="45" t="str">
        <f t="shared" si="5"/>
        <v/>
      </c>
      <c r="AY51" s="45" t="str">
        <f>IF(B51="","",COUNTIFS($B$5:B51,B51,$AT$5:AT51,AT51))</f>
        <v/>
      </c>
      <c r="AZ51" s="45" t="str">
        <f>IF(B51="","",COUNTIFS($B$5:B51,B51,$AV$5:AV51,AV51))</f>
        <v/>
      </c>
      <c r="BA51" s="45" t="str">
        <f t="shared" si="6"/>
        <v/>
      </c>
      <c r="BB51" s="45" t="str">
        <f t="shared" si="7"/>
        <v/>
      </c>
      <c r="BC51" s="45">
        <f t="shared" si="8"/>
        <v>0</v>
      </c>
      <c r="BD51" s="46" t="str">
        <f t="shared" si="9"/>
        <v/>
      </c>
      <c r="BE51" s="17" t="str">
        <f>IF($F51="","","REV"&amp;COUNTIF($F$5:F51,$F51))</f>
        <v/>
      </c>
      <c r="BF51" s="29"/>
      <c r="BG51" s="29"/>
      <c r="BH51" s="46" t="str">
        <f t="shared" si="10"/>
        <v/>
      </c>
      <c r="BI51" s="46" t="str">
        <f t="shared" si="11"/>
        <v/>
      </c>
      <c r="BJ51" s="47"/>
      <c r="BK51" s="47"/>
      <c r="BL51" s="47"/>
      <c r="BM51" s="47"/>
      <c r="BN51" s="47"/>
      <c r="BO51" s="47"/>
      <c r="BP51" s="47"/>
      <c r="BQ51" s="47"/>
      <c r="BR51" s="47"/>
      <c r="BS51" s="47"/>
      <c r="BT51" s="47"/>
      <c r="BU51" s="47"/>
      <c r="BV51" s="47"/>
      <c r="BW51" s="47"/>
      <c r="BX51" s="47"/>
      <c r="BY51" s="47"/>
      <c r="BZ51" s="47"/>
      <c r="CA51" s="46" t="str">
        <f t="shared" si="12"/>
        <v/>
      </c>
      <c r="CC51" s="39"/>
      <c r="CD51" s="47"/>
      <c r="CE51" s="39"/>
      <c r="CF51" s="47"/>
      <c r="CG51" s="39"/>
      <c r="CH51" s="47"/>
      <c r="CI51" s="39"/>
      <c r="CJ51" s="47"/>
      <c r="CK51" s="39"/>
      <c r="CL51" s="47"/>
      <c r="CM51" s="39"/>
      <c r="CN51" s="47"/>
      <c r="CO51" s="39"/>
      <c r="CP51" s="47"/>
      <c r="CQ51" s="39"/>
      <c r="CR51" s="47"/>
      <c r="CS51" s="39"/>
      <c r="CT51" s="47"/>
      <c r="CU51" s="39"/>
      <c r="CV51" s="47"/>
      <c r="CW51" s="39"/>
      <c r="CX51" s="47"/>
      <c r="CY51" s="39"/>
      <c r="CZ51" s="47"/>
      <c r="DA51" s="39"/>
      <c r="DB51" s="47"/>
      <c r="DC51" s="39"/>
      <c r="DD51" s="47"/>
      <c r="DE51" s="39"/>
      <c r="DF51" s="47"/>
      <c r="DG51" s="39"/>
      <c r="DH51" s="47"/>
      <c r="DI51" s="39"/>
      <c r="DJ51" s="47"/>
      <c r="DK51" s="29" t="str">
        <f t="shared" si="13"/>
        <v/>
      </c>
      <c r="DL51" s="4"/>
      <c r="DM51" s="49"/>
      <c r="DN51" s="49"/>
    </row>
    <row r="52" spans="1:118" s="10" customFormat="1" ht="24.75" customHeight="1">
      <c r="A52" s="35" t="str">
        <f>IF($F52="","",IFERROR(INDEX([1]Raw_Data!$A:$A,MATCH($F52,[1]Raw_Data!$F:$F,0)),""))</f>
        <v/>
      </c>
      <c r="B52" s="36" t="str">
        <f>IF($F52="","",IFERROR(INDEX([1]Raw_Data!$B:$B,MATCH($F52,[1]Raw_Data!$F:$F,0)),""))</f>
        <v/>
      </c>
      <c r="C52" s="37" t="str">
        <f>IF($F52="","",IFERROR(INDEX([1]Raw_Data!$C:$C,MATCH($F52,[1]Raw_Data!$F:$F,0)),""))</f>
        <v/>
      </c>
      <c r="D52" s="38" t="str">
        <f>IF($F52="","",IFERROR(INDEX([1]Raw_Data!$D:$D,MATCH($F52,[1]Raw_Data!$F:$F,0)),""))</f>
        <v/>
      </c>
      <c r="E52" s="38" t="str">
        <f>IF($F52="","",IFERROR(INDEX([1]Raw_Data!$E:$E,MATCH($F52,[1]Raw_Data!$F:$F,0)),""))</f>
        <v/>
      </c>
      <c r="F52" s="39"/>
      <c r="G52" s="40" t="str">
        <f>IF($F52="","",IFERROR(INDEX([1]Raw_Data!$G:$G,MATCH($F52,[1]Raw_Data!$F:$F,0)),""))</f>
        <v/>
      </c>
      <c r="H52" s="41" t="str">
        <f>IF($F52="","",IFERROR(INDEX([1]Raw_Data!$H:$H,MATCH($F52,[1]Raw_Data!$F:$F,0)),""))</f>
        <v/>
      </c>
      <c r="I52" s="42" t="str">
        <f>IF($F52="","",IFERROR(INDEX([1]Raw_Data!$I:$I,MATCH($F52,[1]Raw_Data!$F:$F,0)),""))</f>
        <v/>
      </c>
      <c r="J52" s="41" t="str">
        <f>IF($F52="","",IFERROR(INDEX([1]Raw_Data!$J:$J,MATCH($F52,[1]Raw_Data!$F:$F,0)),""))</f>
        <v/>
      </c>
      <c r="K52" s="43" t="str">
        <f>IF($F52="","",IFERROR(INDEX([1]Raw_Data!$K:$K,MATCH($F52,[1]Raw_Data!$F:$F,0)),""))</f>
        <v/>
      </c>
      <c r="L52" s="41" t="str">
        <f>IF($F52="","",IFERROR(INDEX([1]Raw_Data!$L:$L,MATCH($F52,[1]Raw_Data!$F:$F,0)),""))</f>
        <v/>
      </c>
      <c r="M52" s="43" t="str">
        <f>IF($F52="","",IFERROR(INDEX([1]Raw_Data!$M:$M,MATCH($F52,[1]Raw_Data!$F:$F,0)),""))</f>
        <v/>
      </c>
      <c r="N52" s="41" t="str">
        <f>IF($F52="","",IFERROR(INDEX([1]Raw_Data!$N:$N,MATCH($F52,[1]Raw_Data!$F:$F,0)),""))</f>
        <v/>
      </c>
      <c r="O52" s="43" t="str">
        <f>IF($F52="","",IFERROR(INDEX([1]Raw_Data!$O:$O,MATCH($F52,[1]Raw_Data!$F:$F,0)),""))</f>
        <v/>
      </c>
      <c r="P52" s="41" t="str">
        <f>IF($F52="","",IFERROR(INDEX([1]Raw_Data!$P:$P,MATCH($F52,[1]Raw_Data!$F:$F,0)),""))</f>
        <v/>
      </c>
      <c r="Q52" s="43" t="str">
        <f>IF($F52="","",IFERROR(INDEX([1]Raw_Data!$Q:$Q,MATCH($F52,[1]Raw_Data!$F:$F,0)),""))</f>
        <v/>
      </c>
      <c r="R52" s="41" t="str">
        <f>IF($F52="","",IFERROR(INDEX([1]Raw_Data!$R:$R,MATCH($F52,[1]Raw_Data!$F:$F,0)),""))</f>
        <v/>
      </c>
      <c r="S52" s="43" t="str">
        <f>IF($F52="","",IFERROR(INDEX([1]Raw_Data!$S:$S,MATCH($F52,[1]Raw_Data!$F:$F,0)),""))</f>
        <v/>
      </c>
      <c r="T52" s="41" t="str">
        <f>IF($F52="","",IFERROR(INDEX([1]Raw_Data!$T:$T,MATCH($F52,[1]Raw_Data!$F:$F,0)),""))</f>
        <v/>
      </c>
      <c r="U52" s="43" t="str">
        <f>IF($F52="","",IFERROR(INDEX([1]Raw_Data!$U:$U,MATCH($F52,[1]Raw_Data!$F:$F,0)),""))</f>
        <v/>
      </c>
      <c r="V52" s="41" t="str">
        <f>IF($F52="","",IFERROR(INDEX([1]Raw_Data!$V:$V,MATCH($F52,[1]Raw_Data!$F:$F,0)),""))</f>
        <v/>
      </c>
      <c r="W52" s="43" t="str">
        <f>IF($F52="","",IFERROR(INDEX([1]Raw_Data!$W:$W,MATCH($F52,[1]Raw_Data!$F:$F,0)),""))</f>
        <v/>
      </c>
      <c r="X52" s="41" t="str">
        <f>IF($F52="","",IFERROR(INDEX([1]Raw_Data!$X:$X,MATCH($F52,[1]Raw_Data!$F:$F,0)),""))</f>
        <v/>
      </c>
      <c r="Y52" s="43" t="str">
        <f>IF($F52="","",IFERROR(INDEX([1]Raw_Data!$Y:$Y,MATCH($F52,[1]Raw_Data!$F:$F,0)),""))</f>
        <v/>
      </c>
      <c r="Z52" s="41" t="str">
        <f>IF($F52="","",IFERROR(INDEX([1]Raw_Data!$Z:$Z,MATCH($F52,[1]Raw_Data!$F:$F,0)),""))</f>
        <v/>
      </c>
      <c r="AA52" s="43" t="str">
        <f>IF($F52="","",IFERROR(INDEX([1]Raw_Data!$AA:$AA,MATCH($F52,[1]Raw_Data!$F:$F,0)),""))</f>
        <v/>
      </c>
      <c r="AB52" s="41" t="str">
        <f>IF($F52="","",IFERROR(INDEX([1]Raw_Data!$AB:$AB,MATCH($F52,[1]Raw_Data!$F:$F,0)),""))</f>
        <v/>
      </c>
      <c r="AC52" s="43" t="str">
        <f>IF($F52="","",IFERROR(INDEX([1]Raw_Data!$AC:$AC,MATCH($F52,[1]Raw_Data!$F:$F,0)),""))</f>
        <v/>
      </c>
      <c r="AD52" s="41" t="str">
        <f>IF($F52="","",IFERROR(INDEX([1]Raw_Data!$AD:$AD,MATCH($F52,[1]Raw_Data!$F:$F,0)),""))</f>
        <v/>
      </c>
      <c r="AE52" s="43" t="str">
        <f>IF($F52="","",IFERROR(INDEX([1]Raw_Data!$AE:$AE,MATCH($F52,[1]Raw_Data!$F:$F,0)),""))</f>
        <v/>
      </c>
      <c r="AF52" s="41" t="str">
        <f>IF($F52="","",IFERROR(INDEX([1]Raw_Data!$AF:$AF,MATCH($F52,[1]Raw_Data!$F:$F,0)),""))</f>
        <v/>
      </c>
      <c r="AG52" s="43" t="str">
        <f>IF($F52="","",IFERROR(INDEX([1]Raw_Data!$AG:$AG,MATCH($F52,[1]Raw_Data!$F:$F,0)),""))</f>
        <v/>
      </c>
      <c r="AH52" s="41" t="str">
        <f>IF($F52="","",IFERROR(INDEX([1]Raw_Data!$AH:$AH,MATCH($F52,[1]Raw_Data!$F:$F,0)),""))</f>
        <v/>
      </c>
      <c r="AI52" s="43" t="str">
        <f>IF($F52="","",IFERROR(INDEX([1]Raw_Data!$AI:$AI,MATCH($F52,[1]Raw_Data!$F:$F,0)),""))</f>
        <v/>
      </c>
      <c r="AJ52" s="41" t="str">
        <f>IF($F52="","",IFERROR(INDEX([1]Raw_Data!$AJ:$AJ,MATCH($F52,[1]Raw_Data!$F:$F,0)),""))</f>
        <v/>
      </c>
      <c r="AK52" s="43" t="str">
        <f>IF($F52="","",IFERROR(INDEX([1]Raw_Data!$AK:$AK,MATCH($F52,[1]Raw_Data!$F:$F,0)),""))</f>
        <v/>
      </c>
      <c r="AL52" s="41" t="str">
        <f>IF($F52="","",IFERROR(INDEX([1]Raw_Data!$AL:$AL,MATCH($F52,[1]Raw_Data!$F:$F,0)),""))</f>
        <v/>
      </c>
      <c r="AM52" s="43" t="str">
        <f>IF($F52="","",IFERROR(INDEX([1]Raw_Data!$AM:$AM,MATCH($F52,[1]Raw_Data!$F:$F,0)),""))</f>
        <v/>
      </c>
      <c r="AN52" s="41" t="str">
        <f>IF($F52="","",IFERROR(INDEX([1]Raw_Data!$AN:$AN,MATCH($F52,[1]Raw_Data!$F:$F,0)),""))</f>
        <v/>
      </c>
      <c r="AO52" s="43" t="str">
        <f>IF($F52="","",IFERROR(INDEX([1]Raw_Data!$AO:$AO,MATCH($F52,[1]Raw_Data!$F:$F,0)),""))</f>
        <v/>
      </c>
      <c r="AP52" s="41" t="str">
        <f>IF($F52="","",IFERROR(INDEX([1]Raw_Data!$AP:$AP,MATCH($F52,[1]Raw_Data!$F:$F,0)),""))</f>
        <v/>
      </c>
      <c r="AQ52" s="43" t="str">
        <f>IF($F52="","",IFERROR(INDEX([1]Raw_Data!$AQ:$AQ,MATCH($F52,[1]Raw_Data!$F:$F,0)),""))</f>
        <v/>
      </c>
      <c r="AR52" s="41"/>
      <c r="AS52" s="44" t="str">
        <f t="shared" si="0"/>
        <v/>
      </c>
      <c r="AT52" s="37" t="str">
        <f t="shared" si="1"/>
        <v/>
      </c>
      <c r="AU52" s="45" t="str">
        <f t="shared" si="2"/>
        <v/>
      </c>
      <c r="AV52" s="37" t="str">
        <f t="shared" si="3"/>
        <v/>
      </c>
      <c r="AW52" s="37" t="str">
        <f t="shared" si="4"/>
        <v/>
      </c>
      <c r="AX52" s="45" t="str">
        <f t="shared" si="5"/>
        <v/>
      </c>
      <c r="AY52" s="45" t="str">
        <f>IF(B52="","",COUNTIFS($B$5:B52,B52,$AT$5:AT52,AT52))</f>
        <v/>
      </c>
      <c r="AZ52" s="45" t="str">
        <f>IF(B52="","",COUNTIFS($B$5:B52,B52,$AV$5:AV52,AV52))</f>
        <v/>
      </c>
      <c r="BA52" s="45" t="str">
        <f t="shared" si="6"/>
        <v/>
      </c>
      <c r="BB52" s="45" t="str">
        <f t="shared" si="7"/>
        <v/>
      </c>
      <c r="BC52" s="45">
        <f t="shared" si="8"/>
        <v>0</v>
      </c>
      <c r="BD52" s="46" t="str">
        <f t="shared" si="9"/>
        <v/>
      </c>
      <c r="BE52" s="17" t="str">
        <f>IF($F52="","","REV"&amp;COUNTIF($F$5:F52,$F52))</f>
        <v/>
      </c>
      <c r="BF52" s="29"/>
      <c r="BG52" s="29"/>
      <c r="BH52" s="46" t="str">
        <f t="shared" si="10"/>
        <v/>
      </c>
      <c r="BI52" s="46" t="str">
        <f t="shared" si="11"/>
        <v/>
      </c>
      <c r="BJ52" s="47"/>
      <c r="BK52" s="47"/>
      <c r="BL52" s="47"/>
      <c r="BM52" s="47"/>
      <c r="BN52" s="47"/>
      <c r="BO52" s="47"/>
      <c r="BP52" s="47"/>
      <c r="BQ52" s="47"/>
      <c r="BR52" s="47"/>
      <c r="BS52" s="47"/>
      <c r="BT52" s="47"/>
      <c r="BU52" s="47"/>
      <c r="BV52" s="47"/>
      <c r="BW52" s="47"/>
      <c r="BX52" s="47"/>
      <c r="BY52" s="47"/>
      <c r="BZ52" s="47"/>
      <c r="CA52" s="46" t="str">
        <f t="shared" si="12"/>
        <v/>
      </c>
      <c r="CC52" s="39"/>
      <c r="CD52" s="47"/>
      <c r="CE52" s="39"/>
      <c r="CF52" s="47"/>
      <c r="CG52" s="39"/>
      <c r="CH52" s="47"/>
      <c r="CI52" s="39"/>
      <c r="CJ52" s="47"/>
      <c r="CK52" s="39"/>
      <c r="CL52" s="47"/>
      <c r="CM52" s="39"/>
      <c r="CN52" s="47"/>
      <c r="CO52" s="39"/>
      <c r="CP52" s="47"/>
      <c r="CQ52" s="39"/>
      <c r="CR52" s="47"/>
      <c r="CS52" s="39"/>
      <c r="CT52" s="47"/>
      <c r="CU52" s="39"/>
      <c r="CV52" s="47"/>
      <c r="CW52" s="39"/>
      <c r="CX52" s="47"/>
      <c r="CY52" s="39"/>
      <c r="CZ52" s="47"/>
      <c r="DA52" s="39"/>
      <c r="DB52" s="47"/>
      <c r="DC52" s="39"/>
      <c r="DD52" s="47"/>
      <c r="DE52" s="39"/>
      <c r="DF52" s="47"/>
      <c r="DG52" s="39"/>
      <c r="DH52" s="47"/>
      <c r="DI52" s="39"/>
      <c r="DJ52" s="47"/>
      <c r="DK52" s="29" t="str">
        <f t="shared" si="13"/>
        <v/>
      </c>
      <c r="DL52" s="4"/>
      <c r="DM52" s="49"/>
      <c r="DN52" s="49"/>
    </row>
    <row r="53" spans="1:118" s="10" customFormat="1" ht="24.75" customHeight="1">
      <c r="A53" s="35" t="str">
        <f>IF($F53="","",IFERROR(INDEX([1]Raw_Data!$A:$A,MATCH($F53,[1]Raw_Data!$F:$F,0)),""))</f>
        <v/>
      </c>
      <c r="B53" s="36" t="str">
        <f>IF($F53="","",IFERROR(INDEX([1]Raw_Data!$B:$B,MATCH($F53,[1]Raw_Data!$F:$F,0)),""))</f>
        <v/>
      </c>
      <c r="C53" s="37" t="str">
        <f>IF($F53="","",IFERROR(INDEX([1]Raw_Data!$C:$C,MATCH($F53,[1]Raw_Data!$F:$F,0)),""))</f>
        <v/>
      </c>
      <c r="D53" s="38" t="str">
        <f>IF($F53="","",IFERROR(INDEX([1]Raw_Data!$D:$D,MATCH($F53,[1]Raw_Data!$F:$F,0)),""))</f>
        <v/>
      </c>
      <c r="E53" s="38" t="str">
        <f>IF($F53="","",IFERROR(INDEX([1]Raw_Data!$E:$E,MATCH($F53,[1]Raw_Data!$F:$F,0)),""))</f>
        <v/>
      </c>
      <c r="F53" s="39"/>
      <c r="G53" s="40" t="str">
        <f>IF($F53="","",IFERROR(INDEX([1]Raw_Data!$G:$G,MATCH($F53,[1]Raw_Data!$F:$F,0)),""))</f>
        <v/>
      </c>
      <c r="H53" s="41" t="str">
        <f>IF($F53="","",IFERROR(INDEX([1]Raw_Data!$H:$H,MATCH($F53,[1]Raw_Data!$F:$F,0)),""))</f>
        <v/>
      </c>
      <c r="I53" s="42" t="str">
        <f>IF($F53="","",IFERROR(INDEX([1]Raw_Data!$I:$I,MATCH($F53,[1]Raw_Data!$F:$F,0)),""))</f>
        <v/>
      </c>
      <c r="J53" s="41" t="str">
        <f>IF($F53="","",IFERROR(INDEX([1]Raw_Data!$J:$J,MATCH($F53,[1]Raw_Data!$F:$F,0)),""))</f>
        <v/>
      </c>
      <c r="K53" s="43" t="str">
        <f>IF($F53="","",IFERROR(INDEX([1]Raw_Data!$K:$K,MATCH($F53,[1]Raw_Data!$F:$F,0)),""))</f>
        <v/>
      </c>
      <c r="L53" s="41" t="str">
        <f>IF($F53="","",IFERROR(INDEX([1]Raw_Data!$L:$L,MATCH($F53,[1]Raw_Data!$F:$F,0)),""))</f>
        <v/>
      </c>
      <c r="M53" s="43" t="str">
        <f>IF($F53="","",IFERROR(INDEX([1]Raw_Data!$M:$M,MATCH($F53,[1]Raw_Data!$F:$F,0)),""))</f>
        <v/>
      </c>
      <c r="N53" s="41" t="str">
        <f>IF($F53="","",IFERROR(INDEX([1]Raw_Data!$N:$N,MATCH($F53,[1]Raw_Data!$F:$F,0)),""))</f>
        <v/>
      </c>
      <c r="O53" s="43" t="str">
        <f>IF($F53="","",IFERROR(INDEX([1]Raw_Data!$O:$O,MATCH($F53,[1]Raw_Data!$F:$F,0)),""))</f>
        <v/>
      </c>
      <c r="P53" s="41" t="str">
        <f>IF($F53="","",IFERROR(INDEX([1]Raw_Data!$P:$P,MATCH($F53,[1]Raw_Data!$F:$F,0)),""))</f>
        <v/>
      </c>
      <c r="Q53" s="43" t="str">
        <f>IF($F53="","",IFERROR(INDEX([1]Raw_Data!$Q:$Q,MATCH($F53,[1]Raw_Data!$F:$F,0)),""))</f>
        <v/>
      </c>
      <c r="R53" s="41" t="str">
        <f>IF($F53="","",IFERROR(INDEX([1]Raw_Data!$R:$R,MATCH($F53,[1]Raw_Data!$F:$F,0)),""))</f>
        <v/>
      </c>
      <c r="S53" s="43" t="str">
        <f>IF($F53="","",IFERROR(INDEX([1]Raw_Data!$S:$S,MATCH($F53,[1]Raw_Data!$F:$F,0)),""))</f>
        <v/>
      </c>
      <c r="T53" s="41" t="str">
        <f>IF($F53="","",IFERROR(INDEX([1]Raw_Data!$T:$T,MATCH($F53,[1]Raw_Data!$F:$F,0)),""))</f>
        <v/>
      </c>
      <c r="U53" s="43" t="str">
        <f>IF($F53="","",IFERROR(INDEX([1]Raw_Data!$U:$U,MATCH($F53,[1]Raw_Data!$F:$F,0)),""))</f>
        <v/>
      </c>
      <c r="V53" s="41" t="str">
        <f>IF($F53="","",IFERROR(INDEX([1]Raw_Data!$V:$V,MATCH($F53,[1]Raw_Data!$F:$F,0)),""))</f>
        <v/>
      </c>
      <c r="W53" s="43" t="str">
        <f>IF($F53="","",IFERROR(INDEX([1]Raw_Data!$W:$W,MATCH($F53,[1]Raw_Data!$F:$F,0)),""))</f>
        <v/>
      </c>
      <c r="X53" s="41" t="str">
        <f>IF($F53="","",IFERROR(INDEX([1]Raw_Data!$X:$X,MATCH($F53,[1]Raw_Data!$F:$F,0)),""))</f>
        <v/>
      </c>
      <c r="Y53" s="43" t="str">
        <f>IF($F53="","",IFERROR(INDEX([1]Raw_Data!$Y:$Y,MATCH($F53,[1]Raw_Data!$F:$F,0)),""))</f>
        <v/>
      </c>
      <c r="Z53" s="41" t="str">
        <f>IF($F53="","",IFERROR(INDEX([1]Raw_Data!$Z:$Z,MATCH($F53,[1]Raw_Data!$F:$F,0)),""))</f>
        <v/>
      </c>
      <c r="AA53" s="43" t="str">
        <f>IF($F53="","",IFERROR(INDEX([1]Raw_Data!$AA:$AA,MATCH($F53,[1]Raw_Data!$F:$F,0)),""))</f>
        <v/>
      </c>
      <c r="AB53" s="41" t="str">
        <f>IF($F53="","",IFERROR(INDEX([1]Raw_Data!$AB:$AB,MATCH($F53,[1]Raw_Data!$F:$F,0)),""))</f>
        <v/>
      </c>
      <c r="AC53" s="43" t="str">
        <f>IF($F53="","",IFERROR(INDEX([1]Raw_Data!$AC:$AC,MATCH($F53,[1]Raw_Data!$F:$F,0)),""))</f>
        <v/>
      </c>
      <c r="AD53" s="41" t="str">
        <f>IF($F53="","",IFERROR(INDEX([1]Raw_Data!$AD:$AD,MATCH($F53,[1]Raw_Data!$F:$F,0)),""))</f>
        <v/>
      </c>
      <c r="AE53" s="43" t="str">
        <f>IF($F53="","",IFERROR(INDEX([1]Raw_Data!$AE:$AE,MATCH($F53,[1]Raw_Data!$F:$F,0)),""))</f>
        <v/>
      </c>
      <c r="AF53" s="41" t="str">
        <f>IF($F53="","",IFERROR(INDEX([1]Raw_Data!$AF:$AF,MATCH($F53,[1]Raw_Data!$F:$F,0)),""))</f>
        <v/>
      </c>
      <c r="AG53" s="43" t="str">
        <f>IF($F53="","",IFERROR(INDEX([1]Raw_Data!$AG:$AG,MATCH($F53,[1]Raw_Data!$F:$F,0)),""))</f>
        <v/>
      </c>
      <c r="AH53" s="41" t="str">
        <f>IF($F53="","",IFERROR(INDEX([1]Raw_Data!$AH:$AH,MATCH($F53,[1]Raw_Data!$F:$F,0)),""))</f>
        <v/>
      </c>
      <c r="AI53" s="43" t="str">
        <f>IF($F53="","",IFERROR(INDEX([1]Raw_Data!$AI:$AI,MATCH($F53,[1]Raw_Data!$F:$F,0)),""))</f>
        <v/>
      </c>
      <c r="AJ53" s="41" t="str">
        <f>IF($F53="","",IFERROR(INDEX([1]Raw_Data!$AJ:$AJ,MATCH($F53,[1]Raw_Data!$F:$F,0)),""))</f>
        <v/>
      </c>
      <c r="AK53" s="43" t="str">
        <f>IF($F53="","",IFERROR(INDEX([1]Raw_Data!$AK:$AK,MATCH($F53,[1]Raw_Data!$F:$F,0)),""))</f>
        <v/>
      </c>
      <c r="AL53" s="41" t="str">
        <f>IF($F53="","",IFERROR(INDEX([1]Raw_Data!$AL:$AL,MATCH($F53,[1]Raw_Data!$F:$F,0)),""))</f>
        <v/>
      </c>
      <c r="AM53" s="43" t="str">
        <f>IF($F53="","",IFERROR(INDEX([1]Raw_Data!$AM:$AM,MATCH($F53,[1]Raw_Data!$F:$F,0)),""))</f>
        <v/>
      </c>
      <c r="AN53" s="41" t="str">
        <f>IF($F53="","",IFERROR(INDEX([1]Raw_Data!$AN:$AN,MATCH($F53,[1]Raw_Data!$F:$F,0)),""))</f>
        <v/>
      </c>
      <c r="AO53" s="43" t="str">
        <f>IF($F53="","",IFERROR(INDEX([1]Raw_Data!$AO:$AO,MATCH($F53,[1]Raw_Data!$F:$F,0)),""))</f>
        <v/>
      </c>
      <c r="AP53" s="41" t="str">
        <f>IF($F53="","",IFERROR(INDEX([1]Raw_Data!$AP:$AP,MATCH($F53,[1]Raw_Data!$F:$F,0)),""))</f>
        <v/>
      </c>
      <c r="AQ53" s="43" t="str">
        <f>IF($F53="","",IFERROR(INDEX([1]Raw_Data!$AQ:$AQ,MATCH($F53,[1]Raw_Data!$F:$F,0)),""))</f>
        <v/>
      </c>
      <c r="AR53" s="41"/>
      <c r="AS53" s="44" t="str">
        <f t="shared" si="0"/>
        <v/>
      </c>
      <c r="AT53" s="37" t="str">
        <f t="shared" si="1"/>
        <v/>
      </c>
      <c r="AU53" s="45" t="str">
        <f t="shared" si="2"/>
        <v/>
      </c>
      <c r="AV53" s="37" t="str">
        <f t="shared" si="3"/>
        <v/>
      </c>
      <c r="AW53" s="37" t="str">
        <f t="shared" si="4"/>
        <v/>
      </c>
      <c r="AX53" s="45" t="str">
        <f t="shared" si="5"/>
        <v/>
      </c>
      <c r="AY53" s="45" t="str">
        <f>IF(B53="","",COUNTIFS($B$5:B53,B53,$AT$5:AT53,AT53))</f>
        <v/>
      </c>
      <c r="AZ53" s="45" t="str">
        <f>IF(B53="","",COUNTIFS($B$5:B53,B53,$AV$5:AV53,AV53))</f>
        <v/>
      </c>
      <c r="BA53" s="45" t="str">
        <f t="shared" si="6"/>
        <v/>
      </c>
      <c r="BB53" s="45" t="str">
        <f t="shared" si="7"/>
        <v/>
      </c>
      <c r="BC53" s="45">
        <f t="shared" si="8"/>
        <v>0</v>
      </c>
      <c r="BD53" s="46" t="str">
        <f t="shared" si="9"/>
        <v/>
      </c>
      <c r="BE53" s="17" t="str">
        <f>IF($F53="","","REV"&amp;COUNTIF($F$5:F53,$F53))</f>
        <v/>
      </c>
      <c r="BF53" s="29"/>
      <c r="BG53" s="29"/>
      <c r="BH53" s="46" t="str">
        <f t="shared" si="10"/>
        <v/>
      </c>
      <c r="BI53" s="46" t="str">
        <f t="shared" si="11"/>
        <v/>
      </c>
      <c r="BJ53" s="47"/>
      <c r="BK53" s="47"/>
      <c r="BL53" s="47"/>
      <c r="BM53" s="47"/>
      <c r="BN53" s="47"/>
      <c r="BO53" s="47"/>
      <c r="BP53" s="47"/>
      <c r="BQ53" s="47"/>
      <c r="BR53" s="47"/>
      <c r="BS53" s="47"/>
      <c r="BT53" s="47"/>
      <c r="BU53" s="47"/>
      <c r="BV53" s="47"/>
      <c r="BW53" s="47"/>
      <c r="BX53" s="47"/>
      <c r="BY53" s="47"/>
      <c r="BZ53" s="47"/>
      <c r="CA53" s="46" t="str">
        <f t="shared" si="12"/>
        <v/>
      </c>
      <c r="CC53" s="39"/>
      <c r="CD53" s="47"/>
      <c r="CE53" s="39"/>
      <c r="CF53" s="47"/>
      <c r="CG53" s="39"/>
      <c r="CH53" s="47"/>
      <c r="CI53" s="39"/>
      <c r="CJ53" s="47"/>
      <c r="CK53" s="39"/>
      <c r="CL53" s="47"/>
      <c r="CM53" s="39"/>
      <c r="CN53" s="47"/>
      <c r="CO53" s="39"/>
      <c r="CP53" s="47"/>
      <c r="CQ53" s="39"/>
      <c r="CR53" s="47"/>
      <c r="CS53" s="39"/>
      <c r="CT53" s="47"/>
      <c r="CU53" s="39"/>
      <c r="CV53" s="47"/>
      <c r="CW53" s="39"/>
      <c r="CX53" s="47"/>
      <c r="CY53" s="39"/>
      <c r="CZ53" s="47"/>
      <c r="DA53" s="39"/>
      <c r="DB53" s="47"/>
      <c r="DC53" s="39"/>
      <c r="DD53" s="47"/>
      <c r="DE53" s="39"/>
      <c r="DF53" s="47"/>
      <c r="DG53" s="39"/>
      <c r="DH53" s="47"/>
      <c r="DI53" s="39"/>
      <c r="DJ53" s="47"/>
      <c r="DK53" s="29" t="str">
        <f t="shared" si="13"/>
        <v/>
      </c>
      <c r="DL53" s="4"/>
      <c r="DM53" s="49"/>
      <c r="DN53" s="49"/>
    </row>
    <row r="54" spans="1:118" s="10" customFormat="1" ht="24.75" customHeight="1">
      <c r="A54" s="35" t="str">
        <f>IF($F54="","",IFERROR(INDEX([1]Raw_Data!$A:$A,MATCH($F54,[1]Raw_Data!$F:$F,0)),""))</f>
        <v/>
      </c>
      <c r="B54" s="36" t="str">
        <f>IF($F54="","",IFERROR(INDEX([1]Raw_Data!$B:$B,MATCH($F54,[1]Raw_Data!$F:$F,0)),""))</f>
        <v/>
      </c>
      <c r="C54" s="37" t="str">
        <f>IF($F54="","",IFERROR(INDEX([1]Raw_Data!$C:$C,MATCH($F54,[1]Raw_Data!$F:$F,0)),""))</f>
        <v/>
      </c>
      <c r="D54" s="38" t="str">
        <f>IF($F54="","",IFERROR(INDEX([1]Raw_Data!$D:$D,MATCH($F54,[1]Raw_Data!$F:$F,0)),""))</f>
        <v/>
      </c>
      <c r="E54" s="38" t="str">
        <f>IF($F54="","",IFERROR(INDEX([1]Raw_Data!$E:$E,MATCH($F54,[1]Raw_Data!$F:$F,0)),""))</f>
        <v/>
      </c>
      <c r="F54" s="39"/>
      <c r="G54" s="40" t="str">
        <f>IF($F54="","",IFERROR(INDEX([1]Raw_Data!$G:$G,MATCH($F54,[1]Raw_Data!$F:$F,0)),""))</f>
        <v/>
      </c>
      <c r="H54" s="41" t="str">
        <f>IF($F54="","",IFERROR(INDEX([1]Raw_Data!$H:$H,MATCH($F54,[1]Raw_Data!$F:$F,0)),""))</f>
        <v/>
      </c>
      <c r="I54" s="42" t="str">
        <f>IF($F54="","",IFERROR(INDEX([1]Raw_Data!$I:$I,MATCH($F54,[1]Raw_Data!$F:$F,0)),""))</f>
        <v/>
      </c>
      <c r="J54" s="41" t="str">
        <f>IF($F54="","",IFERROR(INDEX([1]Raw_Data!$J:$J,MATCH($F54,[1]Raw_Data!$F:$F,0)),""))</f>
        <v/>
      </c>
      <c r="K54" s="43" t="str">
        <f>IF($F54="","",IFERROR(INDEX([1]Raw_Data!$K:$K,MATCH($F54,[1]Raw_Data!$F:$F,0)),""))</f>
        <v/>
      </c>
      <c r="L54" s="41" t="str">
        <f>IF($F54="","",IFERROR(INDEX([1]Raw_Data!$L:$L,MATCH($F54,[1]Raw_Data!$F:$F,0)),""))</f>
        <v/>
      </c>
      <c r="M54" s="43" t="str">
        <f>IF($F54="","",IFERROR(INDEX([1]Raw_Data!$M:$M,MATCH($F54,[1]Raw_Data!$F:$F,0)),""))</f>
        <v/>
      </c>
      <c r="N54" s="41" t="str">
        <f>IF($F54="","",IFERROR(INDEX([1]Raw_Data!$N:$N,MATCH($F54,[1]Raw_Data!$F:$F,0)),""))</f>
        <v/>
      </c>
      <c r="O54" s="43" t="str">
        <f>IF($F54="","",IFERROR(INDEX([1]Raw_Data!$O:$O,MATCH($F54,[1]Raw_Data!$F:$F,0)),""))</f>
        <v/>
      </c>
      <c r="P54" s="41" t="str">
        <f>IF($F54="","",IFERROR(INDEX([1]Raw_Data!$P:$P,MATCH($F54,[1]Raw_Data!$F:$F,0)),""))</f>
        <v/>
      </c>
      <c r="Q54" s="43" t="str">
        <f>IF($F54="","",IFERROR(INDEX([1]Raw_Data!$Q:$Q,MATCH($F54,[1]Raw_Data!$F:$F,0)),""))</f>
        <v/>
      </c>
      <c r="R54" s="41" t="str">
        <f>IF($F54="","",IFERROR(INDEX([1]Raw_Data!$R:$R,MATCH($F54,[1]Raw_Data!$F:$F,0)),""))</f>
        <v/>
      </c>
      <c r="S54" s="43" t="str">
        <f>IF($F54="","",IFERROR(INDEX([1]Raw_Data!$S:$S,MATCH($F54,[1]Raw_Data!$F:$F,0)),""))</f>
        <v/>
      </c>
      <c r="T54" s="41" t="str">
        <f>IF($F54="","",IFERROR(INDEX([1]Raw_Data!$T:$T,MATCH($F54,[1]Raw_Data!$F:$F,0)),""))</f>
        <v/>
      </c>
      <c r="U54" s="43" t="str">
        <f>IF($F54="","",IFERROR(INDEX([1]Raw_Data!$U:$U,MATCH($F54,[1]Raw_Data!$F:$F,0)),""))</f>
        <v/>
      </c>
      <c r="V54" s="41" t="str">
        <f>IF($F54="","",IFERROR(INDEX([1]Raw_Data!$V:$V,MATCH($F54,[1]Raw_Data!$F:$F,0)),""))</f>
        <v/>
      </c>
      <c r="W54" s="43" t="str">
        <f>IF($F54="","",IFERROR(INDEX([1]Raw_Data!$W:$W,MATCH($F54,[1]Raw_Data!$F:$F,0)),""))</f>
        <v/>
      </c>
      <c r="X54" s="41" t="str">
        <f>IF($F54="","",IFERROR(INDEX([1]Raw_Data!$X:$X,MATCH($F54,[1]Raw_Data!$F:$F,0)),""))</f>
        <v/>
      </c>
      <c r="Y54" s="43" t="str">
        <f>IF($F54="","",IFERROR(INDEX([1]Raw_Data!$Y:$Y,MATCH($F54,[1]Raw_Data!$F:$F,0)),""))</f>
        <v/>
      </c>
      <c r="Z54" s="41" t="str">
        <f>IF($F54="","",IFERROR(INDEX([1]Raw_Data!$Z:$Z,MATCH($F54,[1]Raw_Data!$F:$F,0)),""))</f>
        <v/>
      </c>
      <c r="AA54" s="43" t="str">
        <f>IF($F54="","",IFERROR(INDEX([1]Raw_Data!$AA:$AA,MATCH($F54,[1]Raw_Data!$F:$F,0)),""))</f>
        <v/>
      </c>
      <c r="AB54" s="41" t="str">
        <f>IF($F54="","",IFERROR(INDEX([1]Raw_Data!$AB:$AB,MATCH($F54,[1]Raw_Data!$F:$F,0)),""))</f>
        <v/>
      </c>
      <c r="AC54" s="43" t="str">
        <f>IF($F54="","",IFERROR(INDEX([1]Raw_Data!$AC:$AC,MATCH($F54,[1]Raw_Data!$F:$F,0)),""))</f>
        <v/>
      </c>
      <c r="AD54" s="41" t="str">
        <f>IF($F54="","",IFERROR(INDEX([1]Raw_Data!$AD:$AD,MATCH($F54,[1]Raw_Data!$F:$F,0)),""))</f>
        <v/>
      </c>
      <c r="AE54" s="43" t="str">
        <f>IF($F54="","",IFERROR(INDEX([1]Raw_Data!$AE:$AE,MATCH($F54,[1]Raw_Data!$F:$F,0)),""))</f>
        <v/>
      </c>
      <c r="AF54" s="41" t="str">
        <f>IF($F54="","",IFERROR(INDEX([1]Raw_Data!$AF:$AF,MATCH($F54,[1]Raw_Data!$F:$F,0)),""))</f>
        <v/>
      </c>
      <c r="AG54" s="43" t="str">
        <f>IF($F54="","",IFERROR(INDEX([1]Raw_Data!$AG:$AG,MATCH($F54,[1]Raw_Data!$F:$F,0)),""))</f>
        <v/>
      </c>
      <c r="AH54" s="41" t="str">
        <f>IF($F54="","",IFERROR(INDEX([1]Raw_Data!$AH:$AH,MATCH($F54,[1]Raw_Data!$F:$F,0)),""))</f>
        <v/>
      </c>
      <c r="AI54" s="43" t="str">
        <f>IF($F54="","",IFERROR(INDEX([1]Raw_Data!$AI:$AI,MATCH($F54,[1]Raw_Data!$F:$F,0)),""))</f>
        <v/>
      </c>
      <c r="AJ54" s="41" t="str">
        <f>IF($F54="","",IFERROR(INDEX([1]Raw_Data!$AJ:$AJ,MATCH($F54,[1]Raw_Data!$F:$F,0)),""))</f>
        <v/>
      </c>
      <c r="AK54" s="43" t="str">
        <f>IF($F54="","",IFERROR(INDEX([1]Raw_Data!$AK:$AK,MATCH($F54,[1]Raw_Data!$F:$F,0)),""))</f>
        <v/>
      </c>
      <c r="AL54" s="41" t="str">
        <f>IF($F54="","",IFERROR(INDEX([1]Raw_Data!$AL:$AL,MATCH($F54,[1]Raw_Data!$F:$F,0)),""))</f>
        <v/>
      </c>
      <c r="AM54" s="43" t="str">
        <f>IF($F54="","",IFERROR(INDEX([1]Raw_Data!$AM:$AM,MATCH($F54,[1]Raw_Data!$F:$F,0)),""))</f>
        <v/>
      </c>
      <c r="AN54" s="41" t="str">
        <f>IF($F54="","",IFERROR(INDEX([1]Raw_Data!$AN:$AN,MATCH($F54,[1]Raw_Data!$F:$F,0)),""))</f>
        <v/>
      </c>
      <c r="AO54" s="43" t="str">
        <f>IF($F54="","",IFERROR(INDEX([1]Raw_Data!$AO:$AO,MATCH($F54,[1]Raw_Data!$F:$F,0)),""))</f>
        <v/>
      </c>
      <c r="AP54" s="41" t="str">
        <f>IF($F54="","",IFERROR(INDEX([1]Raw_Data!$AP:$AP,MATCH($F54,[1]Raw_Data!$F:$F,0)),""))</f>
        <v/>
      </c>
      <c r="AQ54" s="43" t="str">
        <f>IF($F54="","",IFERROR(INDEX([1]Raw_Data!$AQ:$AQ,MATCH($F54,[1]Raw_Data!$F:$F,0)),""))</f>
        <v/>
      </c>
      <c r="AR54" s="41"/>
      <c r="AS54" s="44" t="str">
        <f t="shared" si="0"/>
        <v/>
      </c>
      <c r="AT54" s="37" t="str">
        <f t="shared" si="1"/>
        <v/>
      </c>
      <c r="AU54" s="45" t="str">
        <f t="shared" si="2"/>
        <v/>
      </c>
      <c r="AV54" s="37" t="str">
        <f t="shared" si="3"/>
        <v/>
      </c>
      <c r="AW54" s="37" t="str">
        <f t="shared" si="4"/>
        <v/>
      </c>
      <c r="AX54" s="45" t="str">
        <f t="shared" si="5"/>
        <v/>
      </c>
      <c r="AY54" s="45" t="str">
        <f>IF(B54="","",COUNTIFS($B$5:B54,B54,$AT$5:AT54,AT54))</f>
        <v/>
      </c>
      <c r="AZ54" s="45" t="str">
        <f>IF(B54="","",COUNTIFS($B$5:B54,B54,$AV$5:AV54,AV54))</f>
        <v/>
      </c>
      <c r="BA54" s="45" t="str">
        <f t="shared" si="6"/>
        <v/>
      </c>
      <c r="BB54" s="45" t="str">
        <f t="shared" si="7"/>
        <v/>
      </c>
      <c r="BC54" s="45">
        <f t="shared" si="8"/>
        <v>0</v>
      </c>
      <c r="BD54" s="46" t="str">
        <f t="shared" si="9"/>
        <v/>
      </c>
      <c r="BE54" s="17" t="str">
        <f>IF($F54="","","REV"&amp;COUNTIF($F$5:F54,$F54))</f>
        <v/>
      </c>
      <c r="BF54" s="29"/>
      <c r="BG54" s="29"/>
      <c r="BH54" s="46" t="str">
        <f t="shared" si="10"/>
        <v/>
      </c>
      <c r="BI54" s="46" t="str">
        <f t="shared" si="11"/>
        <v/>
      </c>
      <c r="BJ54" s="47"/>
      <c r="BK54" s="47"/>
      <c r="BL54" s="47"/>
      <c r="BM54" s="47"/>
      <c r="BN54" s="47"/>
      <c r="BO54" s="47"/>
      <c r="BP54" s="47"/>
      <c r="BQ54" s="47"/>
      <c r="BR54" s="47"/>
      <c r="BS54" s="47"/>
      <c r="BT54" s="47"/>
      <c r="BU54" s="47"/>
      <c r="BV54" s="47"/>
      <c r="BW54" s="47"/>
      <c r="BX54" s="47"/>
      <c r="BY54" s="47"/>
      <c r="BZ54" s="47"/>
      <c r="CA54" s="46" t="str">
        <f t="shared" si="12"/>
        <v/>
      </c>
      <c r="CC54" s="39"/>
      <c r="CD54" s="47"/>
      <c r="CE54" s="39"/>
      <c r="CF54" s="47"/>
      <c r="CG54" s="39"/>
      <c r="CH54" s="47"/>
      <c r="CI54" s="39"/>
      <c r="CJ54" s="47"/>
      <c r="CK54" s="39"/>
      <c r="CL54" s="47"/>
      <c r="CM54" s="39"/>
      <c r="CN54" s="47"/>
      <c r="CO54" s="39"/>
      <c r="CP54" s="47"/>
      <c r="CQ54" s="39"/>
      <c r="CR54" s="47"/>
      <c r="CS54" s="39"/>
      <c r="CT54" s="47"/>
      <c r="CU54" s="39"/>
      <c r="CV54" s="47"/>
      <c r="CW54" s="39"/>
      <c r="CX54" s="47"/>
      <c r="CY54" s="39"/>
      <c r="CZ54" s="47"/>
      <c r="DA54" s="39"/>
      <c r="DB54" s="47"/>
      <c r="DC54" s="39"/>
      <c r="DD54" s="47"/>
      <c r="DE54" s="39"/>
      <c r="DF54" s="47"/>
      <c r="DG54" s="39"/>
      <c r="DH54" s="47"/>
      <c r="DI54" s="39"/>
      <c r="DJ54" s="47"/>
      <c r="DK54" s="29" t="str">
        <f t="shared" si="13"/>
        <v/>
      </c>
      <c r="DL54" s="4"/>
      <c r="DM54" s="49"/>
      <c r="DN54" s="49"/>
    </row>
    <row r="55" spans="1:118" s="10" customFormat="1" ht="24.75" customHeight="1">
      <c r="A55" s="35" t="str">
        <f>IF($F55="","",IFERROR(INDEX([1]Raw_Data!$A:$A,MATCH($F55,[1]Raw_Data!$F:$F,0)),""))</f>
        <v/>
      </c>
      <c r="B55" s="36" t="str">
        <f>IF($F55="","",IFERROR(INDEX([1]Raw_Data!$B:$B,MATCH($F55,[1]Raw_Data!$F:$F,0)),""))</f>
        <v/>
      </c>
      <c r="C55" s="37" t="str">
        <f>IF($F55="","",IFERROR(INDEX([1]Raw_Data!$C:$C,MATCH($F55,[1]Raw_Data!$F:$F,0)),""))</f>
        <v/>
      </c>
      <c r="D55" s="38" t="str">
        <f>IF($F55="","",IFERROR(INDEX([1]Raw_Data!$D:$D,MATCH($F55,[1]Raw_Data!$F:$F,0)),""))</f>
        <v/>
      </c>
      <c r="E55" s="38" t="str">
        <f>IF($F55="","",IFERROR(INDEX([1]Raw_Data!$E:$E,MATCH($F55,[1]Raw_Data!$F:$F,0)),""))</f>
        <v/>
      </c>
      <c r="F55" s="39"/>
      <c r="G55" s="40" t="str">
        <f>IF($F55="","",IFERROR(INDEX([1]Raw_Data!$G:$G,MATCH($F55,[1]Raw_Data!$F:$F,0)),""))</f>
        <v/>
      </c>
      <c r="H55" s="41" t="str">
        <f>IF($F55="","",IFERROR(INDEX([1]Raw_Data!$H:$H,MATCH($F55,[1]Raw_Data!$F:$F,0)),""))</f>
        <v/>
      </c>
      <c r="I55" s="42" t="str">
        <f>IF($F55="","",IFERROR(INDEX([1]Raw_Data!$I:$I,MATCH($F55,[1]Raw_Data!$F:$F,0)),""))</f>
        <v/>
      </c>
      <c r="J55" s="41" t="str">
        <f>IF($F55="","",IFERROR(INDEX([1]Raw_Data!$J:$J,MATCH($F55,[1]Raw_Data!$F:$F,0)),""))</f>
        <v/>
      </c>
      <c r="K55" s="43" t="str">
        <f>IF($F55="","",IFERROR(INDEX([1]Raw_Data!$K:$K,MATCH($F55,[1]Raw_Data!$F:$F,0)),""))</f>
        <v/>
      </c>
      <c r="L55" s="41" t="str">
        <f>IF($F55="","",IFERROR(INDEX([1]Raw_Data!$L:$L,MATCH($F55,[1]Raw_Data!$F:$F,0)),""))</f>
        <v/>
      </c>
      <c r="M55" s="43" t="str">
        <f>IF($F55="","",IFERROR(INDEX([1]Raw_Data!$M:$M,MATCH($F55,[1]Raw_Data!$F:$F,0)),""))</f>
        <v/>
      </c>
      <c r="N55" s="41" t="str">
        <f>IF($F55="","",IFERROR(INDEX([1]Raw_Data!$N:$N,MATCH($F55,[1]Raw_Data!$F:$F,0)),""))</f>
        <v/>
      </c>
      <c r="O55" s="43" t="str">
        <f>IF($F55="","",IFERROR(INDEX([1]Raw_Data!$O:$O,MATCH($F55,[1]Raw_Data!$F:$F,0)),""))</f>
        <v/>
      </c>
      <c r="P55" s="41" t="str">
        <f>IF($F55="","",IFERROR(INDEX([1]Raw_Data!$P:$P,MATCH($F55,[1]Raw_Data!$F:$F,0)),""))</f>
        <v/>
      </c>
      <c r="Q55" s="43" t="str">
        <f>IF($F55="","",IFERROR(INDEX([1]Raw_Data!$Q:$Q,MATCH($F55,[1]Raw_Data!$F:$F,0)),""))</f>
        <v/>
      </c>
      <c r="R55" s="41" t="str">
        <f>IF($F55="","",IFERROR(INDEX([1]Raw_Data!$R:$R,MATCH($F55,[1]Raw_Data!$F:$F,0)),""))</f>
        <v/>
      </c>
      <c r="S55" s="43" t="str">
        <f>IF($F55="","",IFERROR(INDEX([1]Raw_Data!$S:$S,MATCH($F55,[1]Raw_Data!$F:$F,0)),""))</f>
        <v/>
      </c>
      <c r="T55" s="41" t="str">
        <f>IF($F55="","",IFERROR(INDEX([1]Raw_Data!$T:$T,MATCH($F55,[1]Raw_Data!$F:$F,0)),""))</f>
        <v/>
      </c>
      <c r="U55" s="43" t="str">
        <f>IF($F55="","",IFERROR(INDEX([1]Raw_Data!$U:$U,MATCH($F55,[1]Raw_Data!$F:$F,0)),""))</f>
        <v/>
      </c>
      <c r="V55" s="41" t="str">
        <f>IF($F55="","",IFERROR(INDEX([1]Raw_Data!$V:$V,MATCH($F55,[1]Raw_Data!$F:$F,0)),""))</f>
        <v/>
      </c>
      <c r="W55" s="43" t="str">
        <f>IF($F55="","",IFERROR(INDEX([1]Raw_Data!$W:$W,MATCH($F55,[1]Raw_Data!$F:$F,0)),""))</f>
        <v/>
      </c>
      <c r="X55" s="41" t="str">
        <f>IF($F55="","",IFERROR(INDEX([1]Raw_Data!$X:$X,MATCH($F55,[1]Raw_Data!$F:$F,0)),""))</f>
        <v/>
      </c>
      <c r="Y55" s="43" t="str">
        <f>IF($F55="","",IFERROR(INDEX([1]Raw_Data!$Y:$Y,MATCH($F55,[1]Raw_Data!$F:$F,0)),""))</f>
        <v/>
      </c>
      <c r="Z55" s="41" t="str">
        <f>IF($F55="","",IFERROR(INDEX([1]Raw_Data!$Z:$Z,MATCH($F55,[1]Raw_Data!$F:$F,0)),""))</f>
        <v/>
      </c>
      <c r="AA55" s="43" t="str">
        <f>IF($F55="","",IFERROR(INDEX([1]Raw_Data!$AA:$AA,MATCH($F55,[1]Raw_Data!$F:$F,0)),""))</f>
        <v/>
      </c>
      <c r="AB55" s="41" t="str">
        <f>IF($F55="","",IFERROR(INDEX([1]Raw_Data!$AB:$AB,MATCH($F55,[1]Raw_Data!$F:$F,0)),""))</f>
        <v/>
      </c>
      <c r="AC55" s="43" t="str">
        <f>IF($F55="","",IFERROR(INDEX([1]Raw_Data!$AC:$AC,MATCH($F55,[1]Raw_Data!$F:$F,0)),""))</f>
        <v/>
      </c>
      <c r="AD55" s="41" t="str">
        <f>IF($F55="","",IFERROR(INDEX([1]Raw_Data!$AD:$AD,MATCH($F55,[1]Raw_Data!$F:$F,0)),""))</f>
        <v/>
      </c>
      <c r="AE55" s="43" t="str">
        <f>IF($F55="","",IFERROR(INDEX([1]Raw_Data!$AE:$AE,MATCH($F55,[1]Raw_Data!$F:$F,0)),""))</f>
        <v/>
      </c>
      <c r="AF55" s="41" t="str">
        <f>IF($F55="","",IFERROR(INDEX([1]Raw_Data!$AF:$AF,MATCH($F55,[1]Raw_Data!$F:$F,0)),""))</f>
        <v/>
      </c>
      <c r="AG55" s="43" t="str">
        <f>IF($F55="","",IFERROR(INDEX([1]Raw_Data!$AG:$AG,MATCH($F55,[1]Raw_Data!$F:$F,0)),""))</f>
        <v/>
      </c>
      <c r="AH55" s="41" t="str">
        <f>IF($F55="","",IFERROR(INDEX([1]Raw_Data!$AH:$AH,MATCH($F55,[1]Raw_Data!$F:$F,0)),""))</f>
        <v/>
      </c>
      <c r="AI55" s="43" t="str">
        <f>IF($F55="","",IFERROR(INDEX([1]Raw_Data!$AI:$AI,MATCH($F55,[1]Raw_Data!$F:$F,0)),""))</f>
        <v/>
      </c>
      <c r="AJ55" s="41" t="str">
        <f>IF($F55="","",IFERROR(INDEX([1]Raw_Data!$AJ:$AJ,MATCH($F55,[1]Raw_Data!$F:$F,0)),""))</f>
        <v/>
      </c>
      <c r="AK55" s="43" t="str">
        <f>IF($F55="","",IFERROR(INDEX([1]Raw_Data!$AK:$AK,MATCH($F55,[1]Raw_Data!$F:$F,0)),""))</f>
        <v/>
      </c>
      <c r="AL55" s="41" t="str">
        <f>IF($F55="","",IFERROR(INDEX([1]Raw_Data!$AL:$AL,MATCH($F55,[1]Raw_Data!$F:$F,0)),""))</f>
        <v/>
      </c>
      <c r="AM55" s="43" t="str">
        <f>IF($F55="","",IFERROR(INDEX([1]Raw_Data!$AM:$AM,MATCH($F55,[1]Raw_Data!$F:$F,0)),""))</f>
        <v/>
      </c>
      <c r="AN55" s="41" t="str">
        <f>IF($F55="","",IFERROR(INDEX([1]Raw_Data!$AN:$AN,MATCH($F55,[1]Raw_Data!$F:$F,0)),""))</f>
        <v/>
      </c>
      <c r="AO55" s="43" t="str">
        <f>IF($F55="","",IFERROR(INDEX([1]Raw_Data!$AO:$AO,MATCH($F55,[1]Raw_Data!$F:$F,0)),""))</f>
        <v/>
      </c>
      <c r="AP55" s="41" t="str">
        <f>IF($F55="","",IFERROR(INDEX([1]Raw_Data!$AP:$AP,MATCH($F55,[1]Raw_Data!$F:$F,0)),""))</f>
        <v/>
      </c>
      <c r="AQ55" s="43" t="str">
        <f>IF($F55="","",IFERROR(INDEX([1]Raw_Data!$AQ:$AQ,MATCH($F55,[1]Raw_Data!$F:$F,0)),""))</f>
        <v/>
      </c>
      <c r="AR55" s="41"/>
      <c r="AS55" s="44" t="str">
        <f t="shared" si="0"/>
        <v/>
      </c>
      <c r="AT55" s="37" t="str">
        <f t="shared" si="1"/>
        <v/>
      </c>
      <c r="AU55" s="45" t="str">
        <f t="shared" si="2"/>
        <v/>
      </c>
      <c r="AV55" s="37" t="str">
        <f t="shared" si="3"/>
        <v/>
      </c>
      <c r="AW55" s="37" t="str">
        <f t="shared" si="4"/>
        <v/>
      </c>
      <c r="AX55" s="45" t="str">
        <f t="shared" si="5"/>
        <v/>
      </c>
      <c r="AY55" s="45" t="str">
        <f>IF(B55="","",COUNTIFS($B$5:B55,B55,$AT$5:AT55,AT55))</f>
        <v/>
      </c>
      <c r="AZ55" s="45" t="str">
        <f>IF(B55="","",COUNTIFS($B$5:B55,B55,$AV$5:AV55,AV55))</f>
        <v/>
      </c>
      <c r="BA55" s="45" t="str">
        <f t="shared" si="6"/>
        <v/>
      </c>
      <c r="BB55" s="45" t="str">
        <f t="shared" si="7"/>
        <v/>
      </c>
      <c r="BC55" s="45">
        <f t="shared" si="8"/>
        <v>0</v>
      </c>
      <c r="BD55" s="46" t="str">
        <f t="shared" si="9"/>
        <v/>
      </c>
      <c r="BE55" s="17" t="str">
        <f>IF($F55="","","REV"&amp;COUNTIF($F$5:F55,$F55))</f>
        <v/>
      </c>
      <c r="BF55" s="29"/>
      <c r="BG55" s="29"/>
      <c r="BH55" s="46" t="str">
        <f t="shared" si="10"/>
        <v/>
      </c>
      <c r="BI55" s="46" t="str">
        <f t="shared" si="11"/>
        <v/>
      </c>
      <c r="BJ55" s="47"/>
      <c r="BK55" s="47"/>
      <c r="BL55" s="47"/>
      <c r="BM55" s="47"/>
      <c r="BN55" s="47"/>
      <c r="BO55" s="47"/>
      <c r="BP55" s="47"/>
      <c r="BQ55" s="47"/>
      <c r="BR55" s="47"/>
      <c r="BS55" s="47"/>
      <c r="BT55" s="47"/>
      <c r="BU55" s="47"/>
      <c r="BV55" s="47"/>
      <c r="BW55" s="47"/>
      <c r="BX55" s="47"/>
      <c r="BY55" s="47"/>
      <c r="BZ55" s="47"/>
      <c r="CA55" s="46" t="str">
        <f t="shared" si="12"/>
        <v/>
      </c>
      <c r="CC55" s="39"/>
      <c r="CD55" s="47"/>
      <c r="CE55" s="39"/>
      <c r="CF55" s="47"/>
      <c r="CG55" s="39"/>
      <c r="CH55" s="47"/>
      <c r="CI55" s="39"/>
      <c r="CJ55" s="47"/>
      <c r="CK55" s="39"/>
      <c r="CL55" s="47"/>
      <c r="CM55" s="39"/>
      <c r="CN55" s="47"/>
      <c r="CO55" s="39"/>
      <c r="CP55" s="47"/>
      <c r="CQ55" s="39"/>
      <c r="CR55" s="47"/>
      <c r="CS55" s="39"/>
      <c r="CT55" s="47"/>
      <c r="CU55" s="39"/>
      <c r="CV55" s="47"/>
      <c r="CW55" s="39"/>
      <c r="CX55" s="47"/>
      <c r="CY55" s="39"/>
      <c r="CZ55" s="47"/>
      <c r="DA55" s="39"/>
      <c r="DB55" s="47"/>
      <c r="DC55" s="39"/>
      <c r="DD55" s="47"/>
      <c r="DE55" s="39"/>
      <c r="DF55" s="47"/>
      <c r="DG55" s="39"/>
      <c r="DH55" s="47"/>
      <c r="DI55" s="39"/>
      <c r="DJ55" s="47"/>
      <c r="DK55" s="29" t="str">
        <f t="shared" si="13"/>
        <v/>
      </c>
      <c r="DL55" s="4"/>
      <c r="DM55" s="49"/>
      <c r="DN55" s="49"/>
    </row>
    <row r="56" spans="1:118" s="10" customFormat="1" ht="24.75" customHeight="1">
      <c r="A56" s="35" t="str">
        <f>IF($F56="","",IFERROR(INDEX([1]Raw_Data!$A:$A,MATCH($F56,[1]Raw_Data!$F:$F,0)),""))</f>
        <v/>
      </c>
      <c r="B56" s="36" t="str">
        <f>IF($F56="","",IFERROR(INDEX([1]Raw_Data!$B:$B,MATCH($F56,[1]Raw_Data!$F:$F,0)),""))</f>
        <v/>
      </c>
      <c r="C56" s="37" t="str">
        <f>IF($F56="","",IFERROR(INDEX([1]Raw_Data!$C:$C,MATCH($F56,[1]Raw_Data!$F:$F,0)),""))</f>
        <v/>
      </c>
      <c r="D56" s="38" t="str">
        <f>IF($F56="","",IFERROR(INDEX([1]Raw_Data!$D:$D,MATCH($F56,[1]Raw_Data!$F:$F,0)),""))</f>
        <v/>
      </c>
      <c r="E56" s="38" t="str">
        <f>IF($F56="","",IFERROR(INDEX([1]Raw_Data!$E:$E,MATCH($F56,[1]Raw_Data!$F:$F,0)),""))</f>
        <v/>
      </c>
      <c r="F56" s="39"/>
      <c r="G56" s="40" t="str">
        <f>IF($F56="","",IFERROR(INDEX([1]Raw_Data!$G:$G,MATCH($F56,[1]Raw_Data!$F:$F,0)),""))</f>
        <v/>
      </c>
      <c r="H56" s="41" t="str">
        <f>IF($F56="","",IFERROR(INDEX([1]Raw_Data!$H:$H,MATCH($F56,[1]Raw_Data!$F:$F,0)),""))</f>
        <v/>
      </c>
      <c r="I56" s="42" t="str">
        <f>IF($F56="","",IFERROR(INDEX([1]Raw_Data!$I:$I,MATCH($F56,[1]Raw_Data!$F:$F,0)),""))</f>
        <v/>
      </c>
      <c r="J56" s="41" t="str">
        <f>IF($F56="","",IFERROR(INDEX([1]Raw_Data!$J:$J,MATCH($F56,[1]Raw_Data!$F:$F,0)),""))</f>
        <v/>
      </c>
      <c r="K56" s="43" t="str">
        <f>IF($F56="","",IFERROR(INDEX([1]Raw_Data!$K:$K,MATCH($F56,[1]Raw_Data!$F:$F,0)),""))</f>
        <v/>
      </c>
      <c r="L56" s="41" t="str">
        <f>IF($F56="","",IFERROR(INDEX([1]Raw_Data!$L:$L,MATCH($F56,[1]Raw_Data!$F:$F,0)),""))</f>
        <v/>
      </c>
      <c r="M56" s="43" t="str">
        <f>IF($F56="","",IFERROR(INDEX([1]Raw_Data!$M:$M,MATCH($F56,[1]Raw_Data!$F:$F,0)),""))</f>
        <v/>
      </c>
      <c r="N56" s="41" t="str">
        <f>IF($F56="","",IFERROR(INDEX([1]Raw_Data!$N:$N,MATCH($F56,[1]Raw_Data!$F:$F,0)),""))</f>
        <v/>
      </c>
      <c r="O56" s="43" t="str">
        <f>IF($F56="","",IFERROR(INDEX([1]Raw_Data!$O:$O,MATCH($F56,[1]Raw_Data!$F:$F,0)),""))</f>
        <v/>
      </c>
      <c r="P56" s="41" t="str">
        <f>IF($F56="","",IFERROR(INDEX([1]Raw_Data!$P:$P,MATCH($F56,[1]Raw_Data!$F:$F,0)),""))</f>
        <v/>
      </c>
      <c r="Q56" s="43" t="str">
        <f>IF($F56="","",IFERROR(INDEX([1]Raw_Data!$Q:$Q,MATCH($F56,[1]Raw_Data!$F:$F,0)),""))</f>
        <v/>
      </c>
      <c r="R56" s="41" t="str">
        <f>IF($F56="","",IFERROR(INDEX([1]Raw_Data!$R:$R,MATCH($F56,[1]Raw_Data!$F:$F,0)),""))</f>
        <v/>
      </c>
      <c r="S56" s="43" t="str">
        <f>IF($F56="","",IFERROR(INDEX([1]Raw_Data!$S:$S,MATCH($F56,[1]Raw_Data!$F:$F,0)),""))</f>
        <v/>
      </c>
      <c r="T56" s="41" t="str">
        <f>IF($F56="","",IFERROR(INDEX([1]Raw_Data!$T:$T,MATCH($F56,[1]Raw_Data!$F:$F,0)),""))</f>
        <v/>
      </c>
      <c r="U56" s="43" t="str">
        <f>IF($F56="","",IFERROR(INDEX([1]Raw_Data!$U:$U,MATCH($F56,[1]Raw_Data!$F:$F,0)),""))</f>
        <v/>
      </c>
      <c r="V56" s="41" t="str">
        <f>IF($F56="","",IFERROR(INDEX([1]Raw_Data!$V:$V,MATCH($F56,[1]Raw_Data!$F:$F,0)),""))</f>
        <v/>
      </c>
      <c r="W56" s="43" t="str">
        <f>IF($F56="","",IFERROR(INDEX([1]Raw_Data!$W:$W,MATCH($F56,[1]Raw_Data!$F:$F,0)),""))</f>
        <v/>
      </c>
      <c r="X56" s="41" t="str">
        <f>IF($F56="","",IFERROR(INDEX([1]Raw_Data!$X:$X,MATCH($F56,[1]Raw_Data!$F:$F,0)),""))</f>
        <v/>
      </c>
      <c r="Y56" s="43" t="str">
        <f>IF($F56="","",IFERROR(INDEX([1]Raw_Data!$Y:$Y,MATCH($F56,[1]Raw_Data!$F:$F,0)),""))</f>
        <v/>
      </c>
      <c r="Z56" s="41" t="str">
        <f>IF($F56="","",IFERROR(INDEX([1]Raw_Data!$Z:$Z,MATCH($F56,[1]Raw_Data!$F:$F,0)),""))</f>
        <v/>
      </c>
      <c r="AA56" s="43" t="str">
        <f>IF($F56="","",IFERROR(INDEX([1]Raw_Data!$AA:$AA,MATCH($F56,[1]Raw_Data!$F:$F,0)),""))</f>
        <v/>
      </c>
      <c r="AB56" s="41" t="str">
        <f>IF($F56="","",IFERROR(INDEX([1]Raw_Data!$AB:$AB,MATCH($F56,[1]Raw_Data!$F:$F,0)),""))</f>
        <v/>
      </c>
      <c r="AC56" s="43" t="str">
        <f>IF($F56="","",IFERROR(INDEX([1]Raw_Data!$AC:$AC,MATCH($F56,[1]Raw_Data!$F:$F,0)),""))</f>
        <v/>
      </c>
      <c r="AD56" s="41" t="str">
        <f>IF($F56="","",IFERROR(INDEX([1]Raw_Data!$AD:$AD,MATCH($F56,[1]Raw_Data!$F:$F,0)),""))</f>
        <v/>
      </c>
      <c r="AE56" s="43" t="str">
        <f>IF($F56="","",IFERROR(INDEX([1]Raw_Data!$AE:$AE,MATCH($F56,[1]Raw_Data!$F:$F,0)),""))</f>
        <v/>
      </c>
      <c r="AF56" s="41" t="str">
        <f>IF($F56="","",IFERROR(INDEX([1]Raw_Data!$AF:$AF,MATCH($F56,[1]Raw_Data!$F:$F,0)),""))</f>
        <v/>
      </c>
      <c r="AG56" s="43" t="str">
        <f>IF($F56="","",IFERROR(INDEX([1]Raw_Data!$AG:$AG,MATCH($F56,[1]Raw_Data!$F:$F,0)),""))</f>
        <v/>
      </c>
      <c r="AH56" s="41" t="str">
        <f>IF($F56="","",IFERROR(INDEX([1]Raw_Data!$AH:$AH,MATCH($F56,[1]Raw_Data!$F:$F,0)),""))</f>
        <v/>
      </c>
      <c r="AI56" s="43" t="str">
        <f>IF($F56="","",IFERROR(INDEX([1]Raw_Data!$AI:$AI,MATCH($F56,[1]Raw_Data!$F:$F,0)),""))</f>
        <v/>
      </c>
      <c r="AJ56" s="41" t="str">
        <f>IF($F56="","",IFERROR(INDEX([1]Raw_Data!$AJ:$AJ,MATCH($F56,[1]Raw_Data!$F:$F,0)),""))</f>
        <v/>
      </c>
      <c r="AK56" s="43" t="str">
        <f>IF($F56="","",IFERROR(INDEX([1]Raw_Data!$AK:$AK,MATCH($F56,[1]Raw_Data!$F:$F,0)),""))</f>
        <v/>
      </c>
      <c r="AL56" s="41" t="str">
        <f>IF($F56="","",IFERROR(INDEX([1]Raw_Data!$AL:$AL,MATCH($F56,[1]Raw_Data!$F:$F,0)),""))</f>
        <v/>
      </c>
      <c r="AM56" s="43" t="str">
        <f>IF($F56="","",IFERROR(INDEX([1]Raw_Data!$AM:$AM,MATCH($F56,[1]Raw_Data!$F:$F,0)),""))</f>
        <v/>
      </c>
      <c r="AN56" s="41" t="str">
        <f>IF($F56="","",IFERROR(INDEX([1]Raw_Data!$AN:$AN,MATCH($F56,[1]Raw_Data!$F:$F,0)),""))</f>
        <v/>
      </c>
      <c r="AO56" s="43" t="str">
        <f>IF($F56="","",IFERROR(INDEX([1]Raw_Data!$AO:$AO,MATCH($F56,[1]Raw_Data!$F:$F,0)),""))</f>
        <v/>
      </c>
      <c r="AP56" s="41" t="str">
        <f>IF($F56="","",IFERROR(INDEX([1]Raw_Data!$AP:$AP,MATCH($F56,[1]Raw_Data!$F:$F,0)),""))</f>
        <v/>
      </c>
      <c r="AQ56" s="43" t="str">
        <f>IF($F56="","",IFERROR(INDEX([1]Raw_Data!$AQ:$AQ,MATCH($F56,[1]Raw_Data!$F:$F,0)),""))</f>
        <v/>
      </c>
      <c r="AR56" s="41"/>
      <c r="AS56" s="44" t="str">
        <f t="shared" si="0"/>
        <v/>
      </c>
      <c r="AT56" s="37" t="str">
        <f t="shared" si="1"/>
        <v/>
      </c>
      <c r="AU56" s="45" t="str">
        <f t="shared" si="2"/>
        <v/>
      </c>
      <c r="AV56" s="37" t="str">
        <f t="shared" si="3"/>
        <v/>
      </c>
      <c r="AW56" s="37" t="str">
        <f t="shared" si="4"/>
        <v/>
      </c>
      <c r="AX56" s="45" t="str">
        <f t="shared" si="5"/>
        <v/>
      </c>
      <c r="AY56" s="45" t="str">
        <f>IF(B56="","",COUNTIFS($B$5:B56,B56,$AT$5:AT56,AT56))</f>
        <v/>
      </c>
      <c r="AZ56" s="45" t="str">
        <f>IF(B56="","",COUNTIFS($B$5:B56,B56,$AV$5:AV56,AV56))</f>
        <v/>
      </c>
      <c r="BA56" s="45" t="str">
        <f t="shared" si="6"/>
        <v/>
      </c>
      <c r="BB56" s="45" t="str">
        <f t="shared" si="7"/>
        <v/>
      </c>
      <c r="BC56" s="45">
        <f t="shared" si="8"/>
        <v>0</v>
      </c>
      <c r="BD56" s="46" t="str">
        <f t="shared" si="9"/>
        <v/>
      </c>
      <c r="BE56" s="17" t="str">
        <f>IF($F56="","","REV"&amp;COUNTIF($F$5:F56,$F56))</f>
        <v/>
      </c>
      <c r="BF56" s="29"/>
      <c r="BG56" s="29"/>
      <c r="BH56" s="46" t="str">
        <f t="shared" si="10"/>
        <v/>
      </c>
      <c r="BI56" s="46" t="str">
        <f t="shared" si="11"/>
        <v/>
      </c>
      <c r="BJ56" s="47"/>
      <c r="BK56" s="47"/>
      <c r="BL56" s="47"/>
      <c r="BM56" s="47"/>
      <c r="BN56" s="47"/>
      <c r="BO56" s="47"/>
      <c r="BP56" s="47"/>
      <c r="BQ56" s="47"/>
      <c r="BR56" s="47"/>
      <c r="BS56" s="47"/>
      <c r="BT56" s="47"/>
      <c r="BU56" s="47"/>
      <c r="BV56" s="47"/>
      <c r="BW56" s="47"/>
      <c r="BX56" s="47"/>
      <c r="BY56" s="47"/>
      <c r="BZ56" s="47"/>
      <c r="CA56" s="46" t="str">
        <f t="shared" si="12"/>
        <v/>
      </c>
      <c r="CC56" s="39"/>
      <c r="CD56" s="47"/>
      <c r="CE56" s="39"/>
      <c r="CF56" s="47"/>
      <c r="CG56" s="39"/>
      <c r="CH56" s="47"/>
      <c r="CI56" s="39"/>
      <c r="CJ56" s="47"/>
      <c r="CK56" s="39"/>
      <c r="CL56" s="47"/>
      <c r="CM56" s="39"/>
      <c r="CN56" s="47"/>
      <c r="CO56" s="39"/>
      <c r="CP56" s="47"/>
      <c r="CQ56" s="39"/>
      <c r="CR56" s="47"/>
      <c r="CS56" s="39"/>
      <c r="CT56" s="47"/>
      <c r="CU56" s="39"/>
      <c r="CV56" s="47"/>
      <c r="CW56" s="39"/>
      <c r="CX56" s="47"/>
      <c r="CY56" s="39"/>
      <c r="CZ56" s="47"/>
      <c r="DA56" s="39"/>
      <c r="DB56" s="47"/>
      <c r="DC56" s="39"/>
      <c r="DD56" s="47"/>
      <c r="DE56" s="39"/>
      <c r="DF56" s="47"/>
      <c r="DG56" s="39"/>
      <c r="DH56" s="47"/>
      <c r="DI56" s="39"/>
      <c r="DJ56" s="47"/>
      <c r="DK56" s="29" t="str">
        <f t="shared" si="13"/>
        <v/>
      </c>
      <c r="DL56" s="4"/>
      <c r="DM56" s="49"/>
      <c r="DN56" s="49"/>
    </row>
    <row r="57" spans="1:118" s="10" customFormat="1" ht="24.75" customHeight="1">
      <c r="A57" s="35" t="str">
        <f>IF($F57="","",IFERROR(INDEX([1]Raw_Data!$A:$A,MATCH($F57,[1]Raw_Data!$F:$F,0)),""))</f>
        <v/>
      </c>
      <c r="B57" s="36" t="str">
        <f>IF($F57="","",IFERROR(INDEX([1]Raw_Data!$B:$B,MATCH($F57,[1]Raw_Data!$F:$F,0)),""))</f>
        <v/>
      </c>
      <c r="C57" s="37" t="str">
        <f>IF($F57="","",IFERROR(INDEX([1]Raw_Data!$C:$C,MATCH($F57,[1]Raw_Data!$F:$F,0)),""))</f>
        <v/>
      </c>
      <c r="D57" s="38" t="str">
        <f>IF($F57="","",IFERROR(INDEX([1]Raw_Data!$D:$D,MATCH($F57,[1]Raw_Data!$F:$F,0)),""))</f>
        <v/>
      </c>
      <c r="E57" s="38" t="str">
        <f>IF($F57="","",IFERROR(INDEX([1]Raw_Data!$E:$E,MATCH($F57,[1]Raw_Data!$F:$F,0)),""))</f>
        <v/>
      </c>
      <c r="F57" s="39"/>
      <c r="G57" s="40" t="str">
        <f>IF($F57="","",IFERROR(INDEX([1]Raw_Data!$G:$G,MATCH($F57,[1]Raw_Data!$F:$F,0)),""))</f>
        <v/>
      </c>
      <c r="H57" s="41" t="str">
        <f>IF($F57="","",IFERROR(INDEX([1]Raw_Data!$H:$H,MATCH($F57,[1]Raw_Data!$F:$F,0)),""))</f>
        <v/>
      </c>
      <c r="I57" s="42" t="str">
        <f>IF($F57="","",IFERROR(INDEX([1]Raw_Data!$I:$I,MATCH($F57,[1]Raw_Data!$F:$F,0)),""))</f>
        <v/>
      </c>
      <c r="J57" s="41" t="str">
        <f>IF($F57="","",IFERROR(INDEX([1]Raw_Data!$J:$J,MATCH($F57,[1]Raw_Data!$F:$F,0)),""))</f>
        <v/>
      </c>
      <c r="K57" s="43" t="str">
        <f>IF($F57="","",IFERROR(INDEX([1]Raw_Data!$K:$K,MATCH($F57,[1]Raw_Data!$F:$F,0)),""))</f>
        <v/>
      </c>
      <c r="L57" s="41" t="str">
        <f>IF($F57="","",IFERROR(INDEX([1]Raw_Data!$L:$L,MATCH($F57,[1]Raw_Data!$F:$F,0)),""))</f>
        <v/>
      </c>
      <c r="M57" s="43" t="str">
        <f>IF($F57="","",IFERROR(INDEX([1]Raw_Data!$M:$M,MATCH($F57,[1]Raw_Data!$F:$F,0)),""))</f>
        <v/>
      </c>
      <c r="N57" s="41" t="str">
        <f>IF($F57="","",IFERROR(INDEX([1]Raw_Data!$N:$N,MATCH($F57,[1]Raw_Data!$F:$F,0)),""))</f>
        <v/>
      </c>
      <c r="O57" s="43" t="str">
        <f>IF($F57="","",IFERROR(INDEX([1]Raw_Data!$O:$O,MATCH($F57,[1]Raw_Data!$F:$F,0)),""))</f>
        <v/>
      </c>
      <c r="P57" s="41" t="str">
        <f>IF($F57="","",IFERROR(INDEX([1]Raw_Data!$P:$P,MATCH($F57,[1]Raw_Data!$F:$F,0)),""))</f>
        <v/>
      </c>
      <c r="Q57" s="43" t="str">
        <f>IF($F57="","",IFERROR(INDEX([1]Raw_Data!$Q:$Q,MATCH($F57,[1]Raw_Data!$F:$F,0)),""))</f>
        <v/>
      </c>
      <c r="R57" s="41" t="str">
        <f>IF($F57="","",IFERROR(INDEX([1]Raw_Data!$R:$R,MATCH($F57,[1]Raw_Data!$F:$F,0)),""))</f>
        <v/>
      </c>
      <c r="S57" s="43" t="str">
        <f>IF($F57="","",IFERROR(INDEX([1]Raw_Data!$S:$S,MATCH($F57,[1]Raw_Data!$F:$F,0)),""))</f>
        <v/>
      </c>
      <c r="T57" s="41" t="str">
        <f>IF($F57="","",IFERROR(INDEX([1]Raw_Data!$T:$T,MATCH($F57,[1]Raw_Data!$F:$F,0)),""))</f>
        <v/>
      </c>
      <c r="U57" s="43" t="str">
        <f>IF($F57="","",IFERROR(INDEX([1]Raw_Data!$U:$U,MATCH($F57,[1]Raw_Data!$F:$F,0)),""))</f>
        <v/>
      </c>
      <c r="V57" s="41" t="str">
        <f>IF($F57="","",IFERROR(INDEX([1]Raw_Data!$V:$V,MATCH($F57,[1]Raw_Data!$F:$F,0)),""))</f>
        <v/>
      </c>
      <c r="W57" s="43" t="str">
        <f>IF($F57="","",IFERROR(INDEX([1]Raw_Data!$W:$W,MATCH($F57,[1]Raw_Data!$F:$F,0)),""))</f>
        <v/>
      </c>
      <c r="X57" s="41" t="str">
        <f>IF($F57="","",IFERROR(INDEX([1]Raw_Data!$X:$X,MATCH($F57,[1]Raw_Data!$F:$F,0)),""))</f>
        <v/>
      </c>
      <c r="Y57" s="43" t="str">
        <f>IF($F57="","",IFERROR(INDEX([1]Raw_Data!$Y:$Y,MATCH($F57,[1]Raw_Data!$F:$F,0)),""))</f>
        <v/>
      </c>
      <c r="Z57" s="41" t="str">
        <f>IF($F57="","",IFERROR(INDEX([1]Raw_Data!$Z:$Z,MATCH($F57,[1]Raw_Data!$F:$F,0)),""))</f>
        <v/>
      </c>
      <c r="AA57" s="43" t="str">
        <f>IF($F57="","",IFERROR(INDEX([1]Raw_Data!$AA:$AA,MATCH($F57,[1]Raw_Data!$F:$F,0)),""))</f>
        <v/>
      </c>
      <c r="AB57" s="41" t="str">
        <f>IF($F57="","",IFERROR(INDEX([1]Raw_Data!$AB:$AB,MATCH($F57,[1]Raw_Data!$F:$F,0)),""))</f>
        <v/>
      </c>
      <c r="AC57" s="43" t="str">
        <f>IF($F57="","",IFERROR(INDEX([1]Raw_Data!$AC:$AC,MATCH($F57,[1]Raw_Data!$F:$F,0)),""))</f>
        <v/>
      </c>
      <c r="AD57" s="41" t="str">
        <f>IF($F57="","",IFERROR(INDEX([1]Raw_Data!$AD:$AD,MATCH($F57,[1]Raw_Data!$F:$F,0)),""))</f>
        <v/>
      </c>
      <c r="AE57" s="43" t="str">
        <f>IF($F57="","",IFERROR(INDEX([1]Raw_Data!$AE:$AE,MATCH($F57,[1]Raw_Data!$F:$F,0)),""))</f>
        <v/>
      </c>
      <c r="AF57" s="41" t="str">
        <f>IF($F57="","",IFERROR(INDEX([1]Raw_Data!$AF:$AF,MATCH($F57,[1]Raw_Data!$F:$F,0)),""))</f>
        <v/>
      </c>
      <c r="AG57" s="43" t="str">
        <f>IF($F57="","",IFERROR(INDEX([1]Raw_Data!$AG:$AG,MATCH($F57,[1]Raw_Data!$F:$F,0)),""))</f>
        <v/>
      </c>
      <c r="AH57" s="41" t="str">
        <f>IF($F57="","",IFERROR(INDEX([1]Raw_Data!$AH:$AH,MATCH($F57,[1]Raw_Data!$F:$F,0)),""))</f>
        <v/>
      </c>
      <c r="AI57" s="43" t="str">
        <f>IF($F57="","",IFERROR(INDEX([1]Raw_Data!$AI:$AI,MATCH($F57,[1]Raw_Data!$F:$F,0)),""))</f>
        <v/>
      </c>
      <c r="AJ57" s="41" t="str">
        <f>IF($F57="","",IFERROR(INDEX([1]Raw_Data!$AJ:$AJ,MATCH($F57,[1]Raw_Data!$F:$F,0)),""))</f>
        <v/>
      </c>
      <c r="AK57" s="43" t="str">
        <f>IF($F57="","",IFERROR(INDEX([1]Raw_Data!$AK:$AK,MATCH($F57,[1]Raw_Data!$F:$F,0)),""))</f>
        <v/>
      </c>
      <c r="AL57" s="41" t="str">
        <f>IF($F57="","",IFERROR(INDEX([1]Raw_Data!$AL:$AL,MATCH($F57,[1]Raw_Data!$F:$F,0)),""))</f>
        <v/>
      </c>
      <c r="AM57" s="43" t="str">
        <f>IF($F57="","",IFERROR(INDEX([1]Raw_Data!$AM:$AM,MATCH($F57,[1]Raw_Data!$F:$F,0)),""))</f>
        <v/>
      </c>
      <c r="AN57" s="41" t="str">
        <f>IF($F57="","",IFERROR(INDEX([1]Raw_Data!$AN:$AN,MATCH($F57,[1]Raw_Data!$F:$F,0)),""))</f>
        <v/>
      </c>
      <c r="AO57" s="43" t="str">
        <f>IF($F57="","",IFERROR(INDEX([1]Raw_Data!$AO:$AO,MATCH($F57,[1]Raw_Data!$F:$F,0)),""))</f>
        <v/>
      </c>
      <c r="AP57" s="41" t="str">
        <f>IF($F57="","",IFERROR(INDEX([1]Raw_Data!$AP:$AP,MATCH($F57,[1]Raw_Data!$F:$F,0)),""))</f>
        <v/>
      </c>
      <c r="AQ57" s="43" t="str">
        <f>IF($F57="","",IFERROR(INDEX([1]Raw_Data!$AQ:$AQ,MATCH($F57,[1]Raw_Data!$F:$F,0)),""))</f>
        <v/>
      </c>
      <c r="AR57" s="41"/>
      <c r="AS57" s="44" t="str">
        <f t="shared" si="0"/>
        <v/>
      </c>
      <c r="AT57" s="37" t="str">
        <f t="shared" si="1"/>
        <v/>
      </c>
      <c r="AU57" s="45" t="str">
        <f t="shared" si="2"/>
        <v/>
      </c>
      <c r="AV57" s="37" t="str">
        <f t="shared" si="3"/>
        <v/>
      </c>
      <c r="AW57" s="37" t="str">
        <f t="shared" si="4"/>
        <v/>
      </c>
      <c r="AX57" s="45" t="str">
        <f t="shared" si="5"/>
        <v/>
      </c>
      <c r="AY57" s="45" t="str">
        <f>IF(B57="","",COUNTIFS($B$5:B57,B57,$AT$5:AT57,AT57))</f>
        <v/>
      </c>
      <c r="AZ57" s="45" t="str">
        <f>IF(B57="","",COUNTIFS($B$5:B57,B57,$AV$5:AV57,AV57))</f>
        <v/>
      </c>
      <c r="BA57" s="45" t="str">
        <f t="shared" si="6"/>
        <v/>
      </c>
      <c r="BB57" s="45" t="str">
        <f t="shared" si="7"/>
        <v/>
      </c>
      <c r="BC57" s="45">
        <f t="shared" si="8"/>
        <v>0</v>
      </c>
      <c r="BD57" s="46" t="str">
        <f t="shared" si="9"/>
        <v/>
      </c>
      <c r="BE57" s="17" t="str">
        <f>IF($F57="","","REV"&amp;COUNTIF($F$5:F57,$F57))</f>
        <v/>
      </c>
      <c r="BF57" s="29"/>
      <c r="BG57" s="29"/>
      <c r="BH57" s="46" t="str">
        <f t="shared" si="10"/>
        <v/>
      </c>
      <c r="BI57" s="46" t="str">
        <f t="shared" si="11"/>
        <v/>
      </c>
      <c r="BJ57" s="47"/>
      <c r="BK57" s="47"/>
      <c r="BL57" s="47"/>
      <c r="BM57" s="47"/>
      <c r="BN57" s="47"/>
      <c r="BO57" s="47"/>
      <c r="BP57" s="47"/>
      <c r="BQ57" s="47"/>
      <c r="BR57" s="47"/>
      <c r="BS57" s="47"/>
      <c r="BT57" s="47"/>
      <c r="BU57" s="47"/>
      <c r="BV57" s="47"/>
      <c r="BW57" s="47"/>
      <c r="BX57" s="47"/>
      <c r="BY57" s="47"/>
      <c r="BZ57" s="47"/>
      <c r="CA57" s="46" t="str">
        <f t="shared" si="12"/>
        <v/>
      </c>
      <c r="CC57" s="39"/>
      <c r="CD57" s="47"/>
      <c r="CE57" s="39"/>
      <c r="CF57" s="47"/>
      <c r="CG57" s="39"/>
      <c r="CH57" s="47"/>
      <c r="CI57" s="39"/>
      <c r="CJ57" s="47"/>
      <c r="CK57" s="39"/>
      <c r="CL57" s="47"/>
      <c r="CM57" s="39"/>
      <c r="CN57" s="47"/>
      <c r="CO57" s="39"/>
      <c r="CP57" s="47"/>
      <c r="CQ57" s="39"/>
      <c r="CR57" s="47"/>
      <c r="CS57" s="39"/>
      <c r="CT57" s="47"/>
      <c r="CU57" s="39"/>
      <c r="CV57" s="47"/>
      <c r="CW57" s="39"/>
      <c r="CX57" s="47"/>
      <c r="CY57" s="39"/>
      <c r="CZ57" s="47"/>
      <c r="DA57" s="39"/>
      <c r="DB57" s="47"/>
      <c r="DC57" s="39"/>
      <c r="DD57" s="47"/>
      <c r="DE57" s="39"/>
      <c r="DF57" s="47"/>
      <c r="DG57" s="39"/>
      <c r="DH57" s="47"/>
      <c r="DI57" s="39"/>
      <c r="DJ57" s="47"/>
      <c r="DK57" s="29" t="str">
        <f t="shared" si="13"/>
        <v/>
      </c>
      <c r="DL57" s="4"/>
      <c r="DM57" s="49"/>
      <c r="DN57" s="49"/>
    </row>
    <row r="58" spans="1:118" s="10" customFormat="1" ht="24.75" customHeight="1">
      <c r="A58" s="35" t="str">
        <f>IF($F58="","",IFERROR(INDEX([1]Raw_Data!$A:$A,MATCH($F58,[1]Raw_Data!$F:$F,0)),""))</f>
        <v/>
      </c>
      <c r="B58" s="36" t="str">
        <f>IF($F58="","",IFERROR(INDEX([1]Raw_Data!$B:$B,MATCH($F58,[1]Raw_Data!$F:$F,0)),""))</f>
        <v/>
      </c>
      <c r="C58" s="37" t="str">
        <f>IF($F58="","",IFERROR(INDEX([1]Raw_Data!$C:$C,MATCH($F58,[1]Raw_Data!$F:$F,0)),""))</f>
        <v/>
      </c>
      <c r="D58" s="38" t="str">
        <f>IF($F58="","",IFERROR(INDEX([1]Raw_Data!$D:$D,MATCH($F58,[1]Raw_Data!$F:$F,0)),""))</f>
        <v/>
      </c>
      <c r="E58" s="38" t="str">
        <f>IF($F58="","",IFERROR(INDEX([1]Raw_Data!$E:$E,MATCH($F58,[1]Raw_Data!$F:$F,0)),""))</f>
        <v/>
      </c>
      <c r="F58" s="39"/>
      <c r="G58" s="40" t="str">
        <f>IF($F58="","",IFERROR(INDEX([1]Raw_Data!$G:$G,MATCH($F58,[1]Raw_Data!$F:$F,0)),""))</f>
        <v/>
      </c>
      <c r="H58" s="41" t="str">
        <f>IF($F58="","",IFERROR(INDEX([1]Raw_Data!$H:$H,MATCH($F58,[1]Raw_Data!$F:$F,0)),""))</f>
        <v/>
      </c>
      <c r="I58" s="42" t="str">
        <f>IF($F58="","",IFERROR(INDEX([1]Raw_Data!$I:$I,MATCH($F58,[1]Raw_Data!$F:$F,0)),""))</f>
        <v/>
      </c>
      <c r="J58" s="41" t="str">
        <f>IF($F58="","",IFERROR(INDEX([1]Raw_Data!$J:$J,MATCH($F58,[1]Raw_Data!$F:$F,0)),""))</f>
        <v/>
      </c>
      <c r="K58" s="43" t="str">
        <f>IF($F58="","",IFERROR(INDEX([1]Raw_Data!$K:$K,MATCH($F58,[1]Raw_Data!$F:$F,0)),""))</f>
        <v/>
      </c>
      <c r="L58" s="41" t="str">
        <f>IF($F58="","",IFERROR(INDEX([1]Raw_Data!$L:$L,MATCH($F58,[1]Raw_Data!$F:$F,0)),""))</f>
        <v/>
      </c>
      <c r="M58" s="43" t="str">
        <f>IF($F58="","",IFERROR(INDEX([1]Raw_Data!$M:$M,MATCH($F58,[1]Raw_Data!$F:$F,0)),""))</f>
        <v/>
      </c>
      <c r="N58" s="41" t="str">
        <f>IF($F58="","",IFERROR(INDEX([1]Raw_Data!$N:$N,MATCH($F58,[1]Raw_Data!$F:$F,0)),""))</f>
        <v/>
      </c>
      <c r="O58" s="43" t="str">
        <f>IF($F58="","",IFERROR(INDEX([1]Raw_Data!$O:$O,MATCH($F58,[1]Raw_Data!$F:$F,0)),""))</f>
        <v/>
      </c>
      <c r="P58" s="41" t="str">
        <f>IF($F58="","",IFERROR(INDEX([1]Raw_Data!$P:$P,MATCH($F58,[1]Raw_Data!$F:$F,0)),""))</f>
        <v/>
      </c>
      <c r="Q58" s="43" t="str">
        <f>IF($F58="","",IFERROR(INDEX([1]Raw_Data!$Q:$Q,MATCH($F58,[1]Raw_Data!$F:$F,0)),""))</f>
        <v/>
      </c>
      <c r="R58" s="41" t="str">
        <f>IF($F58="","",IFERROR(INDEX([1]Raw_Data!$R:$R,MATCH($F58,[1]Raw_Data!$F:$F,0)),""))</f>
        <v/>
      </c>
      <c r="S58" s="43" t="str">
        <f>IF($F58="","",IFERROR(INDEX([1]Raw_Data!$S:$S,MATCH($F58,[1]Raw_Data!$F:$F,0)),""))</f>
        <v/>
      </c>
      <c r="T58" s="41" t="str">
        <f>IF($F58="","",IFERROR(INDEX([1]Raw_Data!$T:$T,MATCH($F58,[1]Raw_Data!$F:$F,0)),""))</f>
        <v/>
      </c>
      <c r="U58" s="43" t="str">
        <f>IF($F58="","",IFERROR(INDEX([1]Raw_Data!$U:$U,MATCH($F58,[1]Raw_Data!$F:$F,0)),""))</f>
        <v/>
      </c>
      <c r="V58" s="41" t="str">
        <f>IF($F58="","",IFERROR(INDEX([1]Raw_Data!$V:$V,MATCH($F58,[1]Raw_Data!$F:$F,0)),""))</f>
        <v/>
      </c>
      <c r="W58" s="43" t="str">
        <f>IF($F58="","",IFERROR(INDEX([1]Raw_Data!$W:$W,MATCH($F58,[1]Raw_Data!$F:$F,0)),""))</f>
        <v/>
      </c>
      <c r="X58" s="41" t="str">
        <f>IF($F58="","",IFERROR(INDEX([1]Raw_Data!$X:$X,MATCH($F58,[1]Raw_Data!$F:$F,0)),""))</f>
        <v/>
      </c>
      <c r="Y58" s="43" t="str">
        <f>IF($F58="","",IFERROR(INDEX([1]Raw_Data!$Y:$Y,MATCH($F58,[1]Raw_Data!$F:$F,0)),""))</f>
        <v/>
      </c>
      <c r="Z58" s="41" t="str">
        <f>IF($F58="","",IFERROR(INDEX([1]Raw_Data!$Z:$Z,MATCH($F58,[1]Raw_Data!$F:$F,0)),""))</f>
        <v/>
      </c>
      <c r="AA58" s="43" t="str">
        <f>IF($F58="","",IFERROR(INDEX([1]Raw_Data!$AA:$AA,MATCH($F58,[1]Raw_Data!$F:$F,0)),""))</f>
        <v/>
      </c>
      <c r="AB58" s="41" t="str">
        <f>IF($F58="","",IFERROR(INDEX([1]Raw_Data!$AB:$AB,MATCH($F58,[1]Raw_Data!$F:$F,0)),""))</f>
        <v/>
      </c>
      <c r="AC58" s="43" t="str">
        <f>IF($F58="","",IFERROR(INDEX([1]Raw_Data!$AC:$AC,MATCH($F58,[1]Raw_Data!$F:$F,0)),""))</f>
        <v/>
      </c>
      <c r="AD58" s="41" t="str">
        <f>IF($F58="","",IFERROR(INDEX([1]Raw_Data!$AD:$AD,MATCH($F58,[1]Raw_Data!$F:$F,0)),""))</f>
        <v/>
      </c>
      <c r="AE58" s="43" t="str">
        <f>IF($F58="","",IFERROR(INDEX([1]Raw_Data!$AE:$AE,MATCH($F58,[1]Raw_Data!$F:$F,0)),""))</f>
        <v/>
      </c>
      <c r="AF58" s="41" t="str">
        <f>IF($F58="","",IFERROR(INDEX([1]Raw_Data!$AF:$AF,MATCH($F58,[1]Raw_Data!$F:$F,0)),""))</f>
        <v/>
      </c>
      <c r="AG58" s="43" t="str">
        <f>IF($F58="","",IFERROR(INDEX([1]Raw_Data!$AG:$AG,MATCH($F58,[1]Raw_Data!$F:$F,0)),""))</f>
        <v/>
      </c>
      <c r="AH58" s="41" t="str">
        <f>IF($F58="","",IFERROR(INDEX([1]Raw_Data!$AH:$AH,MATCH($F58,[1]Raw_Data!$F:$F,0)),""))</f>
        <v/>
      </c>
      <c r="AI58" s="43" t="str">
        <f>IF($F58="","",IFERROR(INDEX([1]Raw_Data!$AI:$AI,MATCH($F58,[1]Raw_Data!$F:$F,0)),""))</f>
        <v/>
      </c>
      <c r="AJ58" s="41" t="str">
        <f>IF($F58="","",IFERROR(INDEX([1]Raw_Data!$AJ:$AJ,MATCH($F58,[1]Raw_Data!$F:$F,0)),""))</f>
        <v/>
      </c>
      <c r="AK58" s="43" t="str">
        <f>IF($F58="","",IFERROR(INDEX([1]Raw_Data!$AK:$AK,MATCH($F58,[1]Raw_Data!$F:$F,0)),""))</f>
        <v/>
      </c>
      <c r="AL58" s="41" t="str">
        <f>IF($F58="","",IFERROR(INDEX([1]Raw_Data!$AL:$AL,MATCH($F58,[1]Raw_Data!$F:$F,0)),""))</f>
        <v/>
      </c>
      <c r="AM58" s="43" t="str">
        <f>IF($F58="","",IFERROR(INDEX([1]Raw_Data!$AM:$AM,MATCH($F58,[1]Raw_Data!$F:$F,0)),""))</f>
        <v/>
      </c>
      <c r="AN58" s="41" t="str">
        <f>IF($F58="","",IFERROR(INDEX([1]Raw_Data!$AN:$AN,MATCH($F58,[1]Raw_Data!$F:$F,0)),""))</f>
        <v/>
      </c>
      <c r="AO58" s="43" t="str">
        <f>IF($F58="","",IFERROR(INDEX([1]Raw_Data!$AO:$AO,MATCH($F58,[1]Raw_Data!$F:$F,0)),""))</f>
        <v/>
      </c>
      <c r="AP58" s="41" t="str">
        <f>IF($F58="","",IFERROR(INDEX([1]Raw_Data!$AP:$AP,MATCH($F58,[1]Raw_Data!$F:$F,0)),""))</f>
        <v/>
      </c>
      <c r="AQ58" s="43" t="str">
        <f>IF($F58="","",IFERROR(INDEX([1]Raw_Data!$AQ:$AQ,MATCH($F58,[1]Raw_Data!$F:$F,0)),""))</f>
        <v/>
      </c>
      <c r="AR58" s="41"/>
      <c r="AS58" s="44" t="str">
        <f t="shared" si="0"/>
        <v/>
      </c>
      <c r="AT58" s="37" t="str">
        <f t="shared" si="1"/>
        <v/>
      </c>
      <c r="AU58" s="45" t="str">
        <f t="shared" si="2"/>
        <v/>
      </c>
      <c r="AV58" s="37" t="str">
        <f t="shared" si="3"/>
        <v/>
      </c>
      <c r="AW58" s="37" t="str">
        <f t="shared" si="4"/>
        <v/>
      </c>
      <c r="AX58" s="45" t="str">
        <f t="shared" si="5"/>
        <v/>
      </c>
      <c r="AY58" s="45" t="str">
        <f>IF(B58="","",COUNTIFS($B$5:B58,B58,$AT$5:AT58,AT58))</f>
        <v/>
      </c>
      <c r="AZ58" s="45" t="str">
        <f>IF(B58="","",COUNTIFS($B$5:B58,B58,$AV$5:AV58,AV58))</f>
        <v/>
      </c>
      <c r="BA58" s="45" t="str">
        <f t="shared" si="6"/>
        <v/>
      </c>
      <c r="BB58" s="45" t="str">
        <f t="shared" si="7"/>
        <v/>
      </c>
      <c r="BC58" s="45">
        <f t="shared" si="8"/>
        <v>0</v>
      </c>
      <c r="BD58" s="46" t="str">
        <f t="shared" si="9"/>
        <v/>
      </c>
      <c r="BE58" s="17" t="str">
        <f>IF($F58="","","REV"&amp;COUNTIF($F$5:F58,$F58))</f>
        <v/>
      </c>
      <c r="BF58" s="29"/>
      <c r="BG58" s="29"/>
      <c r="BH58" s="46" t="str">
        <f t="shared" si="10"/>
        <v/>
      </c>
      <c r="BI58" s="46" t="str">
        <f t="shared" si="11"/>
        <v/>
      </c>
      <c r="BJ58" s="47"/>
      <c r="BK58" s="47"/>
      <c r="BL58" s="47"/>
      <c r="BM58" s="47"/>
      <c r="BN58" s="47"/>
      <c r="BO58" s="47"/>
      <c r="BP58" s="47"/>
      <c r="BQ58" s="47"/>
      <c r="BR58" s="47"/>
      <c r="BS58" s="47"/>
      <c r="BT58" s="47"/>
      <c r="BU58" s="47"/>
      <c r="BV58" s="47"/>
      <c r="BW58" s="47"/>
      <c r="BX58" s="47"/>
      <c r="BY58" s="47"/>
      <c r="BZ58" s="47"/>
      <c r="CA58" s="46" t="str">
        <f t="shared" si="12"/>
        <v/>
      </c>
      <c r="CC58" s="39"/>
      <c r="CD58" s="47"/>
      <c r="CE58" s="39"/>
      <c r="CF58" s="47"/>
      <c r="CG58" s="39"/>
      <c r="CH58" s="47"/>
      <c r="CI58" s="39"/>
      <c r="CJ58" s="47"/>
      <c r="CK58" s="39"/>
      <c r="CL58" s="47"/>
      <c r="CM58" s="39"/>
      <c r="CN58" s="47"/>
      <c r="CO58" s="39"/>
      <c r="CP58" s="47"/>
      <c r="CQ58" s="39"/>
      <c r="CR58" s="47"/>
      <c r="CS58" s="39"/>
      <c r="CT58" s="47"/>
      <c r="CU58" s="39"/>
      <c r="CV58" s="47"/>
      <c r="CW58" s="39"/>
      <c r="CX58" s="47"/>
      <c r="CY58" s="39"/>
      <c r="CZ58" s="47"/>
      <c r="DA58" s="39"/>
      <c r="DB58" s="47"/>
      <c r="DC58" s="39"/>
      <c r="DD58" s="47"/>
      <c r="DE58" s="39"/>
      <c r="DF58" s="47"/>
      <c r="DG58" s="39"/>
      <c r="DH58" s="47"/>
      <c r="DI58" s="39"/>
      <c r="DJ58" s="47"/>
      <c r="DK58" s="29" t="str">
        <f t="shared" si="13"/>
        <v/>
      </c>
      <c r="DL58" s="4"/>
      <c r="DM58" s="49"/>
      <c r="DN58" s="49"/>
    </row>
    <row r="59" spans="1:118" s="10" customFormat="1" ht="24.75" customHeight="1">
      <c r="A59" s="35" t="str">
        <f>IF($F59="","",IFERROR(INDEX([1]Raw_Data!$A:$A,MATCH($F59,[1]Raw_Data!$F:$F,0)),""))</f>
        <v/>
      </c>
      <c r="B59" s="36" t="str">
        <f>IF($F59="","",IFERROR(INDEX([1]Raw_Data!$B:$B,MATCH($F59,[1]Raw_Data!$F:$F,0)),""))</f>
        <v/>
      </c>
      <c r="C59" s="37" t="str">
        <f>IF($F59="","",IFERROR(INDEX([1]Raw_Data!$C:$C,MATCH($F59,[1]Raw_Data!$F:$F,0)),""))</f>
        <v/>
      </c>
      <c r="D59" s="38" t="str">
        <f>IF($F59="","",IFERROR(INDEX([1]Raw_Data!$D:$D,MATCH($F59,[1]Raw_Data!$F:$F,0)),""))</f>
        <v/>
      </c>
      <c r="E59" s="38" t="str">
        <f>IF($F59="","",IFERROR(INDEX([1]Raw_Data!$E:$E,MATCH($F59,[1]Raw_Data!$F:$F,0)),""))</f>
        <v/>
      </c>
      <c r="F59" s="39"/>
      <c r="G59" s="40" t="str">
        <f>IF($F59="","",IFERROR(INDEX([1]Raw_Data!$G:$G,MATCH($F59,[1]Raw_Data!$F:$F,0)),""))</f>
        <v/>
      </c>
      <c r="H59" s="41" t="str">
        <f>IF($F59="","",IFERROR(INDEX([1]Raw_Data!$H:$H,MATCH($F59,[1]Raw_Data!$F:$F,0)),""))</f>
        <v/>
      </c>
      <c r="I59" s="42" t="str">
        <f>IF($F59="","",IFERROR(INDEX([1]Raw_Data!$I:$I,MATCH($F59,[1]Raw_Data!$F:$F,0)),""))</f>
        <v/>
      </c>
      <c r="J59" s="41" t="str">
        <f>IF($F59="","",IFERROR(INDEX([1]Raw_Data!$J:$J,MATCH($F59,[1]Raw_Data!$F:$F,0)),""))</f>
        <v/>
      </c>
      <c r="K59" s="43" t="str">
        <f>IF($F59="","",IFERROR(INDEX([1]Raw_Data!$K:$K,MATCH($F59,[1]Raw_Data!$F:$F,0)),""))</f>
        <v/>
      </c>
      <c r="L59" s="41" t="str">
        <f>IF($F59="","",IFERROR(INDEX([1]Raw_Data!$L:$L,MATCH($F59,[1]Raw_Data!$F:$F,0)),""))</f>
        <v/>
      </c>
      <c r="M59" s="43" t="str">
        <f>IF($F59="","",IFERROR(INDEX([1]Raw_Data!$M:$M,MATCH($F59,[1]Raw_Data!$F:$F,0)),""))</f>
        <v/>
      </c>
      <c r="N59" s="41" t="str">
        <f>IF($F59="","",IFERROR(INDEX([1]Raw_Data!$N:$N,MATCH($F59,[1]Raw_Data!$F:$F,0)),""))</f>
        <v/>
      </c>
      <c r="O59" s="43" t="str">
        <f>IF($F59="","",IFERROR(INDEX([1]Raw_Data!$O:$O,MATCH($F59,[1]Raw_Data!$F:$F,0)),""))</f>
        <v/>
      </c>
      <c r="P59" s="41" t="str">
        <f>IF($F59="","",IFERROR(INDEX([1]Raw_Data!$P:$P,MATCH($F59,[1]Raw_Data!$F:$F,0)),""))</f>
        <v/>
      </c>
      <c r="Q59" s="43" t="str">
        <f>IF($F59="","",IFERROR(INDEX([1]Raw_Data!$Q:$Q,MATCH($F59,[1]Raw_Data!$F:$F,0)),""))</f>
        <v/>
      </c>
      <c r="R59" s="41" t="str">
        <f>IF($F59="","",IFERROR(INDEX([1]Raw_Data!$R:$R,MATCH($F59,[1]Raw_Data!$F:$F,0)),""))</f>
        <v/>
      </c>
      <c r="S59" s="43" t="str">
        <f>IF($F59="","",IFERROR(INDEX([1]Raw_Data!$S:$S,MATCH($F59,[1]Raw_Data!$F:$F,0)),""))</f>
        <v/>
      </c>
      <c r="T59" s="41" t="str">
        <f>IF($F59="","",IFERROR(INDEX([1]Raw_Data!$T:$T,MATCH($F59,[1]Raw_Data!$F:$F,0)),""))</f>
        <v/>
      </c>
      <c r="U59" s="43" t="str">
        <f>IF($F59="","",IFERROR(INDEX([1]Raw_Data!$U:$U,MATCH($F59,[1]Raw_Data!$F:$F,0)),""))</f>
        <v/>
      </c>
      <c r="V59" s="41" t="str">
        <f>IF($F59="","",IFERROR(INDEX([1]Raw_Data!$V:$V,MATCH($F59,[1]Raw_Data!$F:$F,0)),""))</f>
        <v/>
      </c>
      <c r="W59" s="43" t="str">
        <f>IF($F59="","",IFERROR(INDEX([1]Raw_Data!$W:$W,MATCH($F59,[1]Raw_Data!$F:$F,0)),""))</f>
        <v/>
      </c>
      <c r="X59" s="41" t="str">
        <f>IF($F59="","",IFERROR(INDEX([1]Raw_Data!$X:$X,MATCH($F59,[1]Raw_Data!$F:$F,0)),""))</f>
        <v/>
      </c>
      <c r="Y59" s="43" t="str">
        <f>IF($F59="","",IFERROR(INDEX([1]Raw_Data!$Y:$Y,MATCH($F59,[1]Raw_Data!$F:$F,0)),""))</f>
        <v/>
      </c>
      <c r="Z59" s="41" t="str">
        <f>IF($F59="","",IFERROR(INDEX([1]Raw_Data!$Z:$Z,MATCH($F59,[1]Raw_Data!$F:$F,0)),""))</f>
        <v/>
      </c>
      <c r="AA59" s="43" t="str">
        <f>IF($F59="","",IFERROR(INDEX([1]Raw_Data!$AA:$AA,MATCH($F59,[1]Raw_Data!$F:$F,0)),""))</f>
        <v/>
      </c>
      <c r="AB59" s="41" t="str">
        <f>IF($F59="","",IFERROR(INDEX([1]Raw_Data!$AB:$AB,MATCH($F59,[1]Raw_Data!$F:$F,0)),""))</f>
        <v/>
      </c>
      <c r="AC59" s="43" t="str">
        <f>IF($F59="","",IFERROR(INDEX([1]Raw_Data!$AC:$AC,MATCH($F59,[1]Raw_Data!$F:$F,0)),""))</f>
        <v/>
      </c>
      <c r="AD59" s="41" t="str">
        <f>IF($F59="","",IFERROR(INDEX([1]Raw_Data!$AD:$AD,MATCH($F59,[1]Raw_Data!$F:$F,0)),""))</f>
        <v/>
      </c>
      <c r="AE59" s="43" t="str">
        <f>IF($F59="","",IFERROR(INDEX([1]Raw_Data!$AE:$AE,MATCH($F59,[1]Raw_Data!$F:$F,0)),""))</f>
        <v/>
      </c>
      <c r="AF59" s="41" t="str">
        <f>IF($F59="","",IFERROR(INDEX([1]Raw_Data!$AF:$AF,MATCH($F59,[1]Raw_Data!$F:$F,0)),""))</f>
        <v/>
      </c>
      <c r="AG59" s="43" t="str">
        <f>IF($F59="","",IFERROR(INDEX([1]Raw_Data!$AG:$AG,MATCH($F59,[1]Raw_Data!$F:$F,0)),""))</f>
        <v/>
      </c>
      <c r="AH59" s="41" t="str">
        <f>IF($F59="","",IFERROR(INDEX([1]Raw_Data!$AH:$AH,MATCH($F59,[1]Raw_Data!$F:$F,0)),""))</f>
        <v/>
      </c>
      <c r="AI59" s="43" t="str">
        <f>IF($F59="","",IFERROR(INDEX([1]Raw_Data!$AI:$AI,MATCH($F59,[1]Raw_Data!$F:$F,0)),""))</f>
        <v/>
      </c>
      <c r="AJ59" s="41" t="str">
        <f>IF($F59="","",IFERROR(INDEX([1]Raw_Data!$AJ:$AJ,MATCH($F59,[1]Raw_Data!$F:$F,0)),""))</f>
        <v/>
      </c>
      <c r="AK59" s="43" t="str">
        <f>IF($F59="","",IFERROR(INDEX([1]Raw_Data!$AK:$AK,MATCH($F59,[1]Raw_Data!$F:$F,0)),""))</f>
        <v/>
      </c>
      <c r="AL59" s="41" t="str">
        <f>IF($F59="","",IFERROR(INDEX([1]Raw_Data!$AL:$AL,MATCH($F59,[1]Raw_Data!$F:$F,0)),""))</f>
        <v/>
      </c>
      <c r="AM59" s="43" t="str">
        <f>IF($F59="","",IFERROR(INDEX([1]Raw_Data!$AM:$AM,MATCH($F59,[1]Raw_Data!$F:$F,0)),""))</f>
        <v/>
      </c>
      <c r="AN59" s="41" t="str">
        <f>IF($F59="","",IFERROR(INDEX([1]Raw_Data!$AN:$AN,MATCH($F59,[1]Raw_Data!$F:$F,0)),""))</f>
        <v/>
      </c>
      <c r="AO59" s="43" t="str">
        <f>IF($F59="","",IFERROR(INDEX([1]Raw_Data!$AO:$AO,MATCH($F59,[1]Raw_Data!$F:$F,0)),""))</f>
        <v/>
      </c>
      <c r="AP59" s="41" t="str">
        <f>IF($F59="","",IFERROR(INDEX([1]Raw_Data!$AP:$AP,MATCH($F59,[1]Raw_Data!$F:$F,0)),""))</f>
        <v/>
      </c>
      <c r="AQ59" s="43" t="str">
        <f>IF($F59="","",IFERROR(INDEX([1]Raw_Data!$AQ:$AQ,MATCH($F59,[1]Raw_Data!$F:$F,0)),""))</f>
        <v/>
      </c>
      <c r="AR59" s="41"/>
      <c r="AS59" s="44" t="str">
        <f t="shared" si="0"/>
        <v/>
      </c>
      <c r="AT59" s="37" t="str">
        <f t="shared" si="1"/>
        <v/>
      </c>
      <c r="AU59" s="45" t="str">
        <f t="shared" si="2"/>
        <v/>
      </c>
      <c r="AV59" s="37" t="str">
        <f t="shared" si="3"/>
        <v/>
      </c>
      <c r="AW59" s="37" t="str">
        <f t="shared" si="4"/>
        <v/>
      </c>
      <c r="AX59" s="45" t="str">
        <f t="shared" si="5"/>
        <v/>
      </c>
      <c r="AY59" s="45" t="str">
        <f>IF(B59="","",COUNTIFS($B$5:B59,B59,$AT$5:AT59,AT59))</f>
        <v/>
      </c>
      <c r="AZ59" s="45" t="str">
        <f>IF(B59="","",COUNTIFS($B$5:B59,B59,$AV$5:AV59,AV59))</f>
        <v/>
      </c>
      <c r="BA59" s="45" t="str">
        <f t="shared" si="6"/>
        <v/>
      </c>
      <c r="BB59" s="45" t="str">
        <f t="shared" si="7"/>
        <v/>
      </c>
      <c r="BC59" s="45">
        <f t="shared" si="8"/>
        <v>0</v>
      </c>
      <c r="BD59" s="46" t="str">
        <f t="shared" si="9"/>
        <v/>
      </c>
      <c r="BE59" s="17" t="str">
        <f>IF($F59="","","REV"&amp;COUNTIF($F$5:F59,$F59))</f>
        <v/>
      </c>
      <c r="BF59" s="29"/>
      <c r="BG59" s="29"/>
      <c r="BH59" s="46" t="str">
        <f t="shared" si="10"/>
        <v/>
      </c>
      <c r="BI59" s="46" t="str">
        <f t="shared" si="11"/>
        <v/>
      </c>
      <c r="BJ59" s="47"/>
      <c r="BK59" s="47"/>
      <c r="BL59" s="47"/>
      <c r="BM59" s="47"/>
      <c r="BN59" s="47"/>
      <c r="BO59" s="47"/>
      <c r="BP59" s="47"/>
      <c r="BQ59" s="47"/>
      <c r="BR59" s="47"/>
      <c r="BS59" s="47"/>
      <c r="BT59" s="47"/>
      <c r="BU59" s="47"/>
      <c r="BV59" s="47"/>
      <c r="BW59" s="47"/>
      <c r="BX59" s="47"/>
      <c r="BY59" s="47"/>
      <c r="BZ59" s="47"/>
      <c r="CA59" s="46" t="str">
        <f t="shared" si="12"/>
        <v/>
      </c>
      <c r="CC59" s="39"/>
      <c r="CD59" s="47"/>
      <c r="CE59" s="39"/>
      <c r="CF59" s="47"/>
      <c r="CG59" s="39"/>
      <c r="CH59" s="47"/>
      <c r="CI59" s="39"/>
      <c r="CJ59" s="47"/>
      <c r="CK59" s="39"/>
      <c r="CL59" s="47"/>
      <c r="CM59" s="39"/>
      <c r="CN59" s="47"/>
      <c r="CO59" s="39"/>
      <c r="CP59" s="47"/>
      <c r="CQ59" s="39"/>
      <c r="CR59" s="47"/>
      <c r="CS59" s="39"/>
      <c r="CT59" s="47"/>
      <c r="CU59" s="39"/>
      <c r="CV59" s="47"/>
      <c r="CW59" s="39"/>
      <c r="CX59" s="47"/>
      <c r="CY59" s="39"/>
      <c r="CZ59" s="47"/>
      <c r="DA59" s="39"/>
      <c r="DB59" s="47"/>
      <c r="DC59" s="39"/>
      <c r="DD59" s="47"/>
      <c r="DE59" s="39"/>
      <c r="DF59" s="47"/>
      <c r="DG59" s="39"/>
      <c r="DH59" s="47"/>
      <c r="DI59" s="39"/>
      <c r="DJ59" s="47"/>
      <c r="DK59" s="29" t="str">
        <f t="shared" si="13"/>
        <v/>
      </c>
      <c r="DL59" s="4"/>
      <c r="DM59" s="49"/>
      <c r="DN59" s="49"/>
    </row>
    <row r="60" spans="1:118" s="10" customFormat="1" ht="24.75" customHeight="1">
      <c r="A60" s="35" t="str">
        <f>IF($F60="","",IFERROR(INDEX([1]Raw_Data!$A:$A,MATCH($F60,[1]Raw_Data!$F:$F,0)),""))</f>
        <v/>
      </c>
      <c r="B60" s="36" t="str">
        <f>IF($F60="","",IFERROR(INDEX([1]Raw_Data!$B:$B,MATCH($F60,[1]Raw_Data!$F:$F,0)),""))</f>
        <v/>
      </c>
      <c r="C60" s="37" t="str">
        <f>IF($F60="","",IFERROR(INDEX([1]Raw_Data!$C:$C,MATCH($F60,[1]Raw_Data!$F:$F,0)),""))</f>
        <v/>
      </c>
      <c r="D60" s="38" t="str">
        <f>IF($F60="","",IFERROR(INDEX([1]Raw_Data!$D:$D,MATCH($F60,[1]Raw_Data!$F:$F,0)),""))</f>
        <v/>
      </c>
      <c r="E60" s="38" t="str">
        <f>IF($F60="","",IFERROR(INDEX([1]Raw_Data!$E:$E,MATCH($F60,[1]Raw_Data!$F:$F,0)),""))</f>
        <v/>
      </c>
      <c r="F60" s="39"/>
      <c r="G60" s="40" t="str">
        <f>IF($F60="","",IFERROR(INDEX([1]Raw_Data!$G:$G,MATCH($F60,[1]Raw_Data!$F:$F,0)),""))</f>
        <v/>
      </c>
      <c r="H60" s="41" t="str">
        <f>IF($F60="","",IFERROR(INDEX([1]Raw_Data!$H:$H,MATCH($F60,[1]Raw_Data!$F:$F,0)),""))</f>
        <v/>
      </c>
      <c r="I60" s="42" t="str">
        <f>IF($F60="","",IFERROR(INDEX([1]Raw_Data!$I:$I,MATCH($F60,[1]Raw_Data!$F:$F,0)),""))</f>
        <v/>
      </c>
      <c r="J60" s="41" t="str">
        <f>IF($F60="","",IFERROR(INDEX([1]Raw_Data!$J:$J,MATCH($F60,[1]Raw_Data!$F:$F,0)),""))</f>
        <v/>
      </c>
      <c r="K60" s="43" t="str">
        <f>IF($F60="","",IFERROR(INDEX([1]Raw_Data!$K:$K,MATCH($F60,[1]Raw_Data!$F:$F,0)),""))</f>
        <v/>
      </c>
      <c r="L60" s="41" t="str">
        <f>IF($F60="","",IFERROR(INDEX([1]Raw_Data!$L:$L,MATCH($F60,[1]Raw_Data!$F:$F,0)),""))</f>
        <v/>
      </c>
      <c r="M60" s="43" t="str">
        <f>IF($F60="","",IFERROR(INDEX([1]Raw_Data!$M:$M,MATCH($F60,[1]Raw_Data!$F:$F,0)),""))</f>
        <v/>
      </c>
      <c r="N60" s="41" t="str">
        <f>IF($F60="","",IFERROR(INDEX([1]Raw_Data!$N:$N,MATCH($F60,[1]Raw_Data!$F:$F,0)),""))</f>
        <v/>
      </c>
      <c r="O60" s="43" t="str">
        <f>IF($F60="","",IFERROR(INDEX([1]Raw_Data!$O:$O,MATCH($F60,[1]Raw_Data!$F:$F,0)),""))</f>
        <v/>
      </c>
      <c r="P60" s="41" t="str">
        <f>IF($F60="","",IFERROR(INDEX([1]Raw_Data!$P:$P,MATCH($F60,[1]Raw_Data!$F:$F,0)),""))</f>
        <v/>
      </c>
      <c r="Q60" s="43" t="str">
        <f>IF($F60="","",IFERROR(INDEX([1]Raw_Data!$Q:$Q,MATCH($F60,[1]Raw_Data!$F:$F,0)),""))</f>
        <v/>
      </c>
      <c r="R60" s="41" t="str">
        <f>IF($F60="","",IFERROR(INDEX([1]Raw_Data!$R:$R,MATCH($F60,[1]Raw_Data!$F:$F,0)),""))</f>
        <v/>
      </c>
      <c r="S60" s="43" t="str">
        <f>IF($F60="","",IFERROR(INDEX([1]Raw_Data!$S:$S,MATCH($F60,[1]Raw_Data!$F:$F,0)),""))</f>
        <v/>
      </c>
      <c r="T60" s="41" t="str">
        <f>IF($F60="","",IFERROR(INDEX([1]Raw_Data!$T:$T,MATCH($F60,[1]Raw_Data!$F:$F,0)),""))</f>
        <v/>
      </c>
      <c r="U60" s="43" t="str">
        <f>IF($F60="","",IFERROR(INDEX([1]Raw_Data!$U:$U,MATCH($F60,[1]Raw_Data!$F:$F,0)),""))</f>
        <v/>
      </c>
      <c r="V60" s="41" t="str">
        <f>IF($F60="","",IFERROR(INDEX([1]Raw_Data!$V:$V,MATCH($F60,[1]Raw_Data!$F:$F,0)),""))</f>
        <v/>
      </c>
      <c r="W60" s="43" t="str">
        <f>IF($F60="","",IFERROR(INDEX([1]Raw_Data!$W:$W,MATCH($F60,[1]Raw_Data!$F:$F,0)),""))</f>
        <v/>
      </c>
      <c r="X60" s="41" t="str">
        <f>IF($F60="","",IFERROR(INDEX([1]Raw_Data!$X:$X,MATCH($F60,[1]Raw_Data!$F:$F,0)),""))</f>
        <v/>
      </c>
      <c r="Y60" s="43" t="str">
        <f>IF($F60="","",IFERROR(INDEX([1]Raw_Data!$Y:$Y,MATCH($F60,[1]Raw_Data!$F:$F,0)),""))</f>
        <v/>
      </c>
      <c r="Z60" s="41" t="str">
        <f>IF($F60="","",IFERROR(INDEX([1]Raw_Data!$Z:$Z,MATCH($F60,[1]Raw_Data!$F:$F,0)),""))</f>
        <v/>
      </c>
      <c r="AA60" s="43" t="str">
        <f>IF($F60="","",IFERROR(INDEX([1]Raw_Data!$AA:$AA,MATCH($F60,[1]Raw_Data!$F:$F,0)),""))</f>
        <v/>
      </c>
      <c r="AB60" s="41" t="str">
        <f>IF($F60="","",IFERROR(INDEX([1]Raw_Data!$AB:$AB,MATCH($F60,[1]Raw_Data!$F:$F,0)),""))</f>
        <v/>
      </c>
      <c r="AC60" s="43" t="str">
        <f>IF($F60="","",IFERROR(INDEX([1]Raw_Data!$AC:$AC,MATCH($F60,[1]Raw_Data!$F:$F,0)),""))</f>
        <v/>
      </c>
      <c r="AD60" s="41" t="str">
        <f>IF($F60="","",IFERROR(INDEX([1]Raw_Data!$AD:$AD,MATCH($F60,[1]Raw_Data!$F:$F,0)),""))</f>
        <v/>
      </c>
      <c r="AE60" s="43" t="str">
        <f>IF($F60="","",IFERROR(INDEX([1]Raw_Data!$AE:$AE,MATCH($F60,[1]Raw_Data!$F:$F,0)),""))</f>
        <v/>
      </c>
      <c r="AF60" s="41" t="str">
        <f>IF($F60="","",IFERROR(INDEX([1]Raw_Data!$AF:$AF,MATCH($F60,[1]Raw_Data!$F:$F,0)),""))</f>
        <v/>
      </c>
      <c r="AG60" s="43" t="str">
        <f>IF($F60="","",IFERROR(INDEX([1]Raw_Data!$AG:$AG,MATCH($F60,[1]Raw_Data!$F:$F,0)),""))</f>
        <v/>
      </c>
      <c r="AH60" s="41" t="str">
        <f>IF($F60="","",IFERROR(INDEX([1]Raw_Data!$AH:$AH,MATCH($F60,[1]Raw_Data!$F:$F,0)),""))</f>
        <v/>
      </c>
      <c r="AI60" s="43" t="str">
        <f>IF($F60="","",IFERROR(INDEX([1]Raw_Data!$AI:$AI,MATCH($F60,[1]Raw_Data!$F:$F,0)),""))</f>
        <v/>
      </c>
      <c r="AJ60" s="41" t="str">
        <f>IF($F60="","",IFERROR(INDEX([1]Raw_Data!$AJ:$AJ,MATCH($F60,[1]Raw_Data!$F:$F,0)),""))</f>
        <v/>
      </c>
      <c r="AK60" s="43" t="str">
        <f>IF($F60="","",IFERROR(INDEX([1]Raw_Data!$AK:$AK,MATCH($F60,[1]Raw_Data!$F:$F,0)),""))</f>
        <v/>
      </c>
      <c r="AL60" s="41" t="str">
        <f>IF($F60="","",IFERROR(INDEX([1]Raw_Data!$AL:$AL,MATCH($F60,[1]Raw_Data!$F:$F,0)),""))</f>
        <v/>
      </c>
      <c r="AM60" s="43" t="str">
        <f>IF($F60="","",IFERROR(INDEX([1]Raw_Data!$AM:$AM,MATCH($F60,[1]Raw_Data!$F:$F,0)),""))</f>
        <v/>
      </c>
      <c r="AN60" s="41" t="str">
        <f>IF($F60="","",IFERROR(INDEX([1]Raw_Data!$AN:$AN,MATCH($F60,[1]Raw_Data!$F:$F,0)),""))</f>
        <v/>
      </c>
      <c r="AO60" s="43" t="str">
        <f>IF($F60="","",IFERROR(INDEX([1]Raw_Data!$AO:$AO,MATCH($F60,[1]Raw_Data!$F:$F,0)),""))</f>
        <v/>
      </c>
      <c r="AP60" s="41" t="str">
        <f>IF($F60="","",IFERROR(INDEX([1]Raw_Data!$AP:$AP,MATCH($F60,[1]Raw_Data!$F:$F,0)),""))</f>
        <v/>
      </c>
      <c r="AQ60" s="43" t="str">
        <f>IF($F60="","",IFERROR(INDEX([1]Raw_Data!$AQ:$AQ,MATCH($F60,[1]Raw_Data!$F:$F,0)),""))</f>
        <v/>
      </c>
      <c r="AR60" s="41"/>
      <c r="AS60" s="44" t="str">
        <f t="shared" si="0"/>
        <v/>
      </c>
      <c r="AT60" s="37" t="str">
        <f t="shared" si="1"/>
        <v/>
      </c>
      <c r="AU60" s="45" t="str">
        <f t="shared" si="2"/>
        <v/>
      </c>
      <c r="AV60" s="37" t="str">
        <f t="shared" si="3"/>
        <v/>
      </c>
      <c r="AW60" s="37" t="str">
        <f t="shared" si="4"/>
        <v/>
      </c>
      <c r="AX60" s="45" t="str">
        <f t="shared" si="5"/>
        <v/>
      </c>
      <c r="AY60" s="45" t="str">
        <f>IF(B60="","",COUNTIFS($B$5:B60,B60,$AT$5:AT60,AT60))</f>
        <v/>
      </c>
      <c r="AZ60" s="45" t="str">
        <f>IF(B60="","",COUNTIFS($B$5:B60,B60,$AV$5:AV60,AV60))</f>
        <v/>
      </c>
      <c r="BA60" s="45" t="str">
        <f t="shared" si="6"/>
        <v/>
      </c>
      <c r="BB60" s="45" t="str">
        <f t="shared" si="7"/>
        <v/>
      </c>
      <c r="BC60" s="45">
        <f t="shared" si="8"/>
        <v>0</v>
      </c>
      <c r="BD60" s="46" t="str">
        <f t="shared" si="9"/>
        <v/>
      </c>
      <c r="BE60" s="17" t="str">
        <f>IF($F60="","","REV"&amp;COUNTIF($F$5:F60,$F60))</f>
        <v/>
      </c>
      <c r="BF60" s="29"/>
      <c r="BG60" s="29"/>
      <c r="BH60" s="46" t="str">
        <f t="shared" si="10"/>
        <v/>
      </c>
      <c r="BI60" s="46" t="str">
        <f t="shared" si="11"/>
        <v/>
      </c>
      <c r="BJ60" s="47"/>
      <c r="BK60" s="47"/>
      <c r="BL60" s="47"/>
      <c r="BM60" s="47"/>
      <c r="BN60" s="47"/>
      <c r="BO60" s="47"/>
      <c r="BP60" s="47"/>
      <c r="BQ60" s="47"/>
      <c r="BR60" s="47"/>
      <c r="BS60" s="47"/>
      <c r="BT60" s="47"/>
      <c r="BU60" s="47"/>
      <c r="BV60" s="47"/>
      <c r="BW60" s="47"/>
      <c r="BX60" s="47"/>
      <c r="BY60" s="47"/>
      <c r="BZ60" s="47"/>
      <c r="CA60" s="46" t="str">
        <f t="shared" si="12"/>
        <v/>
      </c>
      <c r="CC60" s="39"/>
      <c r="CD60" s="47"/>
      <c r="CE60" s="39"/>
      <c r="CF60" s="47"/>
      <c r="CG60" s="39"/>
      <c r="CH60" s="47"/>
      <c r="CI60" s="39"/>
      <c r="CJ60" s="47"/>
      <c r="CK60" s="39"/>
      <c r="CL60" s="47"/>
      <c r="CM60" s="39"/>
      <c r="CN60" s="47"/>
      <c r="CO60" s="39"/>
      <c r="CP60" s="47"/>
      <c r="CQ60" s="39"/>
      <c r="CR60" s="47"/>
      <c r="CS60" s="39"/>
      <c r="CT60" s="47"/>
      <c r="CU60" s="39"/>
      <c r="CV60" s="47"/>
      <c r="CW60" s="39"/>
      <c r="CX60" s="47"/>
      <c r="CY60" s="39"/>
      <c r="CZ60" s="47"/>
      <c r="DA60" s="39"/>
      <c r="DB60" s="47"/>
      <c r="DC60" s="39"/>
      <c r="DD60" s="47"/>
      <c r="DE60" s="39"/>
      <c r="DF60" s="47"/>
      <c r="DG60" s="39"/>
      <c r="DH60" s="47"/>
      <c r="DI60" s="39"/>
      <c r="DJ60" s="47"/>
      <c r="DK60" s="29" t="str">
        <f t="shared" si="13"/>
        <v/>
      </c>
      <c r="DL60" s="4"/>
      <c r="DM60" s="49"/>
      <c r="DN60" s="49"/>
    </row>
    <row r="61" spans="1:118" s="10" customFormat="1" ht="24.75" customHeight="1">
      <c r="A61" s="35" t="str">
        <f>IF($F61="","",IFERROR(INDEX([1]Raw_Data!$A:$A,MATCH($F61,[1]Raw_Data!$F:$F,0)),""))</f>
        <v/>
      </c>
      <c r="B61" s="36" t="str">
        <f>IF($F61="","",IFERROR(INDEX([1]Raw_Data!$B:$B,MATCH($F61,[1]Raw_Data!$F:$F,0)),""))</f>
        <v/>
      </c>
      <c r="C61" s="37" t="str">
        <f>IF($F61="","",IFERROR(INDEX([1]Raw_Data!$C:$C,MATCH($F61,[1]Raw_Data!$F:$F,0)),""))</f>
        <v/>
      </c>
      <c r="D61" s="38" t="str">
        <f>IF($F61="","",IFERROR(INDEX([1]Raw_Data!$D:$D,MATCH($F61,[1]Raw_Data!$F:$F,0)),""))</f>
        <v/>
      </c>
      <c r="E61" s="38" t="str">
        <f>IF($F61="","",IFERROR(INDEX([1]Raw_Data!$E:$E,MATCH($F61,[1]Raw_Data!$F:$F,0)),""))</f>
        <v/>
      </c>
      <c r="F61" s="39"/>
      <c r="G61" s="40" t="str">
        <f>IF($F61="","",IFERROR(INDEX([1]Raw_Data!$G:$G,MATCH($F61,[1]Raw_Data!$F:$F,0)),""))</f>
        <v/>
      </c>
      <c r="H61" s="41" t="str">
        <f>IF($F61="","",IFERROR(INDEX([1]Raw_Data!$H:$H,MATCH($F61,[1]Raw_Data!$F:$F,0)),""))</f>
        <v/>
      </c>
      <c r="I61" s="42" t="str">
        <f>IF($F61="","",IFERROR(INDEX([1]Raw_Data!$I:$I,MATCH($F61,[1]Raw_Data!$F:$F,0)),""))</f>
        <v/>
      </c>
      <c r="J61" s="41" t="str">
        <f>IF($F61="","",IFERROR(INDEX([1]Raw_Data!$J:$J,MATCH($F61,[1]Raw_Data!$F:$F,0)),""))</f>
        <v/>
      </c>
      <c r="K61" s="43" t="str">
        <f>IF($F61="","",IFERROR(INDEX([1]Raw_Data!$K:$K,MATCH($F61,[1]Raw_Data!$F:$F,0)),""))</f>
        <v/>
      </c>
      <c r="L61" s="41" t="str">
        <f>IF($F61="","",IFERROR(INDEX([1]Raw_Data!$L:$L,MATCH($F61,[1]Raw_Data!$F:$F,0)),""))</f>
        <v/>
      </c>
      <c r="M61" s="43" t="str">
        <f>IF($F61="","",IFERROR(INDEX([1]Raw_Data!$M:$M,MATCH($F61,[1]Raw_Data!$F:$F,0)),""))</f>
        <v/>
      </c>
      <c r="N61" s="41" t="str">
        <f>IF($F61="","",IFERROR(INDEX([1]Raw_Data!$N:$N,MATCH($F61,[1]Raw_Data!$F:$F,0)),""))</f>
        <v/>
      </c>
      <c r="O61" s="43" t="str">
        <f>IF($F61="","",IFERROR(INDEX([1]Raw_Data!$O:$O,MATCH($F61,[1]Raw_Data!$F:$F,0)),""))</f>
        <v/>
      </c>
      <c r="P61" s="41" t="str">
        <f>IF($F61="","",IFERROR(INDEX([1]Raw_Data!$P:$P,MATCH($F61,[1]Raw_Data!$F:$F,0)),""))</f>
        <v/>
      </c>
      <c r="Q61" s="43" t="str">
        <f>IF($F61="","",IFERROR(INDEX([1]Raw_Data!$Q:$Q,MATCH($F61,[1]Raw_Data!$F:$F,0)),""))</f>
        <v/>
      </c>
      <c r="R61" s="41" t="str">
        <f>IF($F61="","",IFERROR(INDEX([1]Raw_Data!$R:$R,MATCH($F61,[1]Raw_Data!$F:$F,0)),""))</f>
        <v/>
      </c>
      <c r="S61" s="43" t="str">
        <f>IF($F61="","",IFERROR(INDEX([1]Raw_Data!$S:$S,MATCH($F61,[1]Raw_Data!$F:$F,0)),""))</f>
        <v/>
      </c>
      <c r="T61" s="41" t="str">
        <f>IF($F61="","",IFERROR(INDEX([1]Raw_Data!$T:$T,MATCH($F61,[1]Raw_Data!$F:$F,0)),""))</f>
        <v/>
      </c>
      <c r="U61" s="43" t="str">
        <f>IF($F61="","",IFERROR(INDEX([1]Raw_Data!$U:$U,MATCH($F61,[1]Raw_Data!$F:$F,0)),""))</f>
        <v/>
      </c>
      <c r="V61" s="41" t="str">
        <f>IF($F61="","",IFERROR(INDEX([1]Raw_Data!$V:$V,MATCH($F61,[1]Raw_Data!$F:$F,0)),""))</f>
        <v/>
      </c>
      <c r="W61" s="43" t="str">
        <f>IF($F61="","",IFERROR(INDEX([1]Raw_Data!$W:$W,MATCH($F61,[1]Raw_Data!$F:$F,0)),""))</f>
        <v/>
      </c>
      <c r="X61" s="41" t="str">
        <f>IF($F61="","",IFERROR(INDEX([1]Raw_Data!$X:$X,MATCH($F61,[1]Raw_Data!$F:$F,0)),""))</f>
        <v/>
      </c>
      <c r="Y61" s="43" t="str">
        <f>IF($F61="","",IFERROR(INDEX([1]Raw_Data!$Y:$Y,MATCH($F61,[1]Raw_Data!$F:$F,0)),""))</f>
        <v/>
      </c>
      <c r="Z61" s="41" t="str">
        <f>IF($F61="","",IFERROR(INDEX([1]Raw_Data!$Z:$Z,MATCH($F61,[1]Raw_Data!$F:$F,0)),""))</f>
        <v/>
      </c>
      <c r="AA61" s="43" t="str">
        <f>IF($F61="","",IFERROR(INDEX([1]Raw_Data!$AA:$AA,MATCH($F61,[1]Raw_Data!$F:$F,0)),""))</f>
        <v/>
      </c>
      <c r="AB61" s="41" t="str">
        <f>IF($F61="","",IFERROR(INDEX([1]Raw_Data!$AB:$AB,MATCH($F61,[1]Raw_Data!$F:$F,0)),""))</f>
        <v/>
      </c>
      <c r="AC61" s="43" t="str">
        <f>IF($F61="","",IFERROR(INDEX([1]Raw_Data!$AC:$AC,MATCH($F61,[1]Raw_Data!$F:$F,0)),""))</f>
        <v/>
      </c>
      <c r="AD61" s="41" t="str">
        <f>IF($F61="","",IFERROR(INDEX([1]Raw_Data!$AD:$AD,MATCH($F61,[1]Raw_Data!$F:$F,0)),""))</f>
        <v/>
      </c>
      <c r="AE61" s="43" t="str">
        <f>IF($F61="","",IFERROR(INDEX([1]Raw_Data!$AE:$AE,MATCH($F61,[1]Raw_Data!$F:$F,0)),""))</f>
        <v/>
      </c>
      <c r="AF61" s="41" t="str">
        <f>IF($F61="","",IFERROR(INDEX([1]Raw_Data!$AF:$AF,MATCH($F61,[1]Raw_Data!$F:$F,0)),""))</f>
        <v/>
      </c>
      <c r="AG61" s="43" t="str">
        <f>IF($F61="","",IFERROR(INDEX([1]Raw_Data!$AG:$AG,MATCH($F61,[1]Raw_Data!$F:$F,0)),""))</f>
        <v/>
      </c>
      <c r="AH61" s="41" t="str">
        <f>IF($F61="","",IFERROR(INDEX([1]Raw_Data!$AH:$AH,MATCH($F61,[1]Raw_Data!$F:$F,0)),""))</f>
        <v/>
      </c>
      <c r="AI61" s="43" t="str">
        <f>IF($F61="","",IFERROR(INDEX([1]Raw_Data!$AI:$AI,MATCH($F61,[1]Raw_Data!$F:$F,0)),""))</f>
        <v/>
      </c>
      <c r="AJ61" s="41" t="str">
        <f>IF($F61="","",IFERROR(INDEX([1]Raw_Data!$AJ:$AJ,MATCH($F61,[1]Raw_Data!$F:$F,0)),""))</f>
        <v/>
      </c>
      <c r="AK61" s="43" t="str">
        <f>IF($F61="","",IFERROR(INDEX([1]Raw_Data!$AK:$AK,MATCH($F61,[1]Raw_Data!$F:$F,0)),""))</f>
        <v/>
      </c>
      <c r="AL61" s="41" t="str">
        <f>IF($F61="","",IFERROR(INDEX([1]Raw_Data!$AL:$AL,MATCH($F61,[1]Raw_Data!$F:$F,0)),""))</f>
        <v/>
      </c>
      <c r="AM61" s="43" t="str">
        <f>IF($F61="","",IFERROR(INDEX([1]Raw_Data!$AM:$AM,MATCH($F61,[1]Raw_Data!$F:$F,0)),""))</f>
        <v/>
      </c>
      <c r="AN61" s="41" t="str">
        <f>IF($F61="","",IFERROR(INDEX([1]Raw_Data!$AN:$AN,MATCH($F61,[1]Raw_Data!$F:$F,0)),""))</f>
        <v/>
      </c>
      <c r="AO61" s="43" t="str">
        <f>IF($F61="","",IFERROR(INDEX([1]Raw_Data!$AO:$AO,MATCH($F61,[1]Raw_Data!$F:$F,0)),""))</f>
        <v/>
      </c>
      <c r="AP61" s="41" t="str">
        <f>IF($F61="","",IFERROR(INDEX([1]Raw_Data!$AP:$AP,MATCH($F61,[1]Raw_Data!$F:$F,0)),""))</f>
        <v/>
      </c>
      <c r="AQ61" s="43" t="str">
        <f>IF($F61="","",IFERROR(INDEX([1]Raw_Data!$AQ:$AQ,MATCH($F61,[1]Raw_Data!$F:$F,0)),""))</f>
        <v/>
      </c>
      <c r="AR61" s="41"/>
      <c r="AS61" s="44" t="str">
        <f t="shared" si="0"/>
        <v/>
      </c>
      <c r="AT61" s="37" t="str">
        <f t="shared" si="1"/>
        <v/>
      </c>
      <c r="AU61" s="45" t="str">
        <f t="shared" si="2"/>
        <v/>
      </c>
      <c r="AV61" s="37" t="str">
        <f t="shared" si="3"/>
        <v/>
      </c>
      <c r="AW61" s="37" t="str">
        <f t="shared" si="4"/>
        <v/>
      </c>
      <c r="AX61" s="45" t="str">
        <f t="shared" si="5"/>
        <v/>
      </c>
      <c r="AY61" s="45" t="str">
        <f>IF(B61="","",COUNTIFS($B$5:B61,B61,$AT$5:AT61,AT61))</f>
        <v/>
      </c>
      <c r="AZ61" s="45" t="str">
        <f>IF(B61="","",COUNTIFS($B$5:B61,B61,$AV$5:AV61,AV61))</f>
        <v/>
      </c>
      <c r="BA61" s="45" t="str">
        <f t="shared" si="6"/>
        <v/>
      </c>
      <c r="BB61" s="45" t="str">
        <f t="shared" si="7"/>
        <v/>
      </c>
      <c r="BC61" s="45">
        <f t="shared" si="8"/>
        <v>0</v>
      </c>
      <c r="BD61" s="46" t="str">
        <f t="shared" si="9"/>
        <v/>
      </c>
      <c r="BE61" s="17" t="str">
        <f>IF($F61="","","REV"&amp;COUNTIF($F$5:F61,$F61))</f>
        <v/>
      </c>
      <c r="BF61" s="29"/>
      <c r="BG61" s="29"/>
      <c r="BH61" s="46" t="str">
        <f t="shared" si="10"/>
        <v/>
      </c>
      <c r="BI61" s="46" t="str">
        <f t="shared" si="11"/>
        <v/>
      </c>
      <c r="BJ61" s="47"/>
      <c r="BK61" s="47"/>
      <c r="BL61" s="47"/>
      <c r="BM61" s="47"/>
      <c r="BN61" s="47"/>
      <c r="BO61" s="47"/>
      <c r="BP61" s="47"/>
      <c r="BQ61" s="47"/>
      <c r="BR61" s="47"/>
      <c r="BS61" s="47"/>
      <c r="BT61" s="47"/>
      <c r="BU61" s="47"/>
      <c r="BV61" s="47"/>
      <c r="BW61" s="47"/>
      <c r="BX61" s="47"/>
      <c r="BY61" s="47"/>
      <c r="BZ61" s="47"/>
      <c r="CA61" s="46" t="str">
        <f t="shared" si="12"/>
        <v/>
      </c>
      <c r="CC61" s="39"/>
      <c r="CD61" s="47"/>
      <c r="CE61" s="39"/>
      <c r="CF61" s="47"/>
      <c r="CG61" s="39"/>
      <c r="CH61" s="47"/>
      <c r="CI61" s="39"/>
      <c r="CJ61" s="47"/>
      <c r="CK61" s="39"/>
      <c r="CL61" s="47"/>
      <c r="CM61" s="39"/>
      <c r="CN61" s="47"/>
      <c r="CO61" s="39"/>
      <c r="CP61" s="47"/>
      <c r="CQ61" s="39"/>
      <c r="CR61" s="47"/>
      <c r="CS61" s="39"/>
      <c r="CT61" s="47"/>
      <c r="CU61" s="39"/>
      <c r="CV61" s="47"/>
      <c r="CW61" s="39"/>
      <c r="CX61" s="47"/>
      <c r="CY61" s="39"/>
      <c r="CZ61" s="47"/>
      <c r="DA61" s="39"/>
      <c r="DB61" s="47"/>
      <c r="DC61" s="39"/>
      <c r="DD61" s="47"/>
      <c r="DE61" s="39"/>
      <c r="DF61" s="47"/>
      <c r="DG61" s="39"/>
      <c r="DH61" s="47"/>
      <c r="DI61" s="39"/>
      <c r="DJ61" s="47"/>
      <c r="DK61" s="29" t="str">
        <f t="shared" si="13"/>
        <v/>
      </c>
      <c r="DL61" s="4"/>
      <c r="DM61" s="49"/>
      <c r="DN61" s="49"/>
    </row>
    <row r="62" spans="1:118" s="10" customFormat="1" ht="24.75" customHeight="1">
      <c r="A62" s="35" t="str">
        <f>IF($F62="","",IFERROR(INDEX([1]Raw_Data!$A:$A,MATCH($F62,[1]Raw_Data!$F:$F,0)),""))</f>
        <v/>
      </c>
      <c r="B62" s="36" t="str">
        <f>IF($F62="","",IFERROR(INDEX([1]Raw_Data!$B:$B,MATCH($F62,[1]Raw_Data!$F:$F,0)),""))</f>
        <v/>
      </c>
      <c r="C62" s="37" t="str">
        <f>IF($F62="","",IFERROR(INDEX([1]Raw_Data!$C:$C,MATCH($F62,[1]Raw_Data!$F:$F,0)),""))</f>
        <v/>
      </c>
      <c r="D62" s="38" t="str">
        <f>IF($F62="","",IFERROR(INDEX([1]Raw_Data!$D:$D,MATCH($F62,[1]Raw_Data!$F:$F,0)),""))</f>
        <v/>
      </c>
      <c r="E62" s="38" t="str">
        <f>IF($F62="","",IFERROR(INDEX([1]Raw_Data!$E:$E,MATCH($F62,[1]Raw_Data!$F:$F,0)),""))</f>
        <v/>
      </c>
      <c r="F62" s="39"/>
      <c r="G62" s="40" t="str">
        <f>IF($F62="","",IFERROR(INDEX([1]Raw_Data!$G:$G,MATCH($F62,[1]Raw_Data!$F:$F,0)),""))</f>
        <v/>
      </c>
      <c r="H62" s="41" t="str">
        <f>IF($F62="","",IFERROR(INDEX([1]Raw_Data!$H:$H,MATCH($F62,[1]Raw_Data!$F:$F,0)),""))</f>
        <v/>
      </c>
      <c r="I62" s="42" t="str">
        <f>IF($F62="","",IFERROR(INDEX([1]Raw_Data!$I:$I,MATCH($F62,[1]Raw_Data!$F:$F,0)),""))</f>
        <v/>
      </c>
      <c r="J62" s="41" t="str">
        <f>IF($F62="","",IFERROR(INDEX([1]Raw_Data!$J:$J,MATCH($F62,[1]Raw_Data!$F:$F,0)),""))</f>
        <v/>
      </c>
      <c r="K62" s="43" t="str">
        <f>IF($F62="","",IFERROR(INDEX([1]Raw_Data!$K:$K,MATCH($F62,[1]Raw_Data!$F:$F,0)),""))</f>
        <v/>
      </c>
      <c r="L62" s="41" t="str">
        <f>IF($F62="","",IFERROR(INDEX([1]Raw_Data!$L:$L,MATCH($F62,[1]Raw_Data!$F:$F,0)),""))</f>
        <v/>
      </c>
      <c r="M62" s="43" t="str">
        <f>IF($F62="","",IFERROR(INDEX([1]Raw_Data!$M:$M,MATCH($F62,[1]Raw_Data!$F:$F,0)),""))</f>
        <v/>
      </c>
      <c r="N62" s="41" t="str">
        <f>IF($F62="","",IFERROR(INDEX([1]Raw_Data!$N:$N,MATCH($F62,[1]Raw_Data!$F:$F,0)),""))</f>
        <v/>
      </c>
      <c r="O62" s="43" t="str">
        <f>IF($F62="","",IFERROR(INDEX([1]Raw_Data!$O:$O,MATCH($F62,[1]Raw_Data!$F:$F,0)),""))</f>
        <v/>
      </c>
      <c r="P62" s="41" t="str">
        <f>IF($F62="","",IFERROR(INDEX([1]Raw_Data!$P:$P,MATCH($F62,[1]Raw_Data!$F:$F,0)),""))</f>
        <v/>
      </c>
      <c r="Q62" s="43" t="str">
        <f>IF($F62="","",IFERROR(INDEX([1]Raw_Data!$Q:$Q,MATCH($F62,[1]Raw_Data!$F:$F,0)),""))</f>
        <v/>
      </c>
      <c r="R62" s="41" t="str">
        <f>IF($F62="","",IFERROR(INDEX([1]Raw_Data!$R:$R,MATCH($F62,[1]Raw_Data!$F:$F,0)),""))</f>
        <v/>
      </c>
      <c r="S62" s="43" t="str">
        <f>IF($F62="","",IFERROR(INDEX([1]Raw_Data!$S:$S,MATCH($F62,[1]Raw_Data!$F:$F,0)),""))</f>
        <v/>
      </c>
      <c r="T62" s="41" t="str">
        <f>IF($F62="","",IFERROR(INDEX([1]Raw_Data!$T:$T,MATCH($F62,[1]Raw_Data!$F:$F,0)),""))</f>
        <v/>
      </c>
      <c r="U62" s="43" t="str">
        <f>IF($F62="","",IFERROR(INDEX([1]Raw_Data!$U:$U,MATCH($F62,[1]Raw_Data!$F:$F,0)),""))</f>
        <v/>
      </c>
      <c r="V62" s="41" t="str">
        <f>IF($F62="","",IFERROR(INDEX([1]Raw_Data!$V:$V,MATCH($F62,[1]Raw_Data!$F:$F,0)),""))</f>
        <v/>
      </c>
      <c r="W62" s="43" t="str">
        <f>IF($F62="","",IFERROR(INDEX([1]Raw_Data!$W:$W,MATCH($F62,[1]Raw_Data!$F:$F,0)),""))</f>
        <v/>
      </c>
      <c r="X62" s="41" t="str">
        <f>IF($F62="","",IFERROR(INDEX([1]Raw_Data!$X:$X,MATCH($F62,[1]Raw_Data!$F:$F,0)),""))</f>
        <v/>
      </c>
      <c r="Y62" s="43" t="str">
        <f>IF($F62="","",IFERROR(INDEX([1]Raw_Data!$Y:$Y,MATCH($F62,[1]Raw_Data!$F:$F,0)),""))</f>
        <v/>
      </c>
      <c r="Z62" s="41" t="str">
        <f>IF($F62="","",IFERROR(INDEX([1]Raw_Data!$Z:$Z,MATCH($F62,[1]Raw_Data!$F:$F,0)),""))</f>
        <v/>
      </c>
      <c r="AA62" s="43" t="str">
        <f>IF($F62="","",IFERROR(INDEX([1]Raw_Data!$AA:$AA,MATCH($F62,[1]Raw_Data!$F:$F,0)),""))</f>
        <v/>
      </c>
      <c r="AB62" s="41" t="str">
        <f>IF($F62="","",IFERROR(INDEX([1]Raw_Data!$AB:$AB,MATCH($F62,[1]Raw_Data!$F:$F,0)),""))</f>
        <v/>
      </c>
      <c r="AC62" s="43" t="str">
        <f>IF($F62="","",IFERROR(INDEX([1]Raw_Data!$AC:$AC,MATCH($F62,[1]Raw_Data!$F:$F,0)),""))</f>
        <v/>
      </c>
      <c r="AD62" s="41" t="str">
        <f>IF($F62="","",IFERROR(INDEX([1]Raw_Data!$AD:$AD,MATCH($F62,[1]Raw_Data!$F:$F,0)),""))</f>
        <v/>
      </c>
      <c r="AE62" s="43" t="str">
        <f>IF($F62="","",IFERROR(INDEX([1]Raw_Data!$AE:$AE,MATCH($F62,[1]Raw_Data!$F:$F,0)),""))</f>
        <v/>
      </c>
      <c r="AF62" s="41" t="str">
        <f>IF($F62="","",IFERROR(INDEX([1]Raw_Data!$AF:$AF,MATCH($F62,[1]Raw_Data!$F:$F,0)),""))</f>
        <v/>
      </c>
      <c r="AG62" s="43" t="str">
        <f>IF($F62="","",IFERROR(INDEX([1]Raw_Data!$AG:$AG,MATCH($F62,[1]Raw_Data!$F:$F,0)),""))</f>
        <v/>
      </c>
      <c r="AH62" s="41" t="str">
        <f>IF($F62="","",IFERROR(INDEX([1]Raw_Data!$AH:$AH,MATCH($F62,[1]Raw_Data!$F:$F,0)),""))</f>
        <v/>
      </c>
      <c r="AI62" s="43" t="str">
        <f>IF($F62="","",IFERROR(INDEX([1]Raw_Data!$AI:$AI,MATCH($F62,[1]Raw_Data!$F:$F,0)),""))</f>
        <v/>
      </c>
      <c r="AJ62" s="41" t="str">
        <f>IF($F62="","",IFERROR(INDEX([1]Raw_Data!$AJ:$AJ,MATCH($F62,[1]Raw_Data!$F:$F,0)),""))</f>
        <v/>
      </c>
      <c r="AK62" s="43" t="str">
        <f>IF($F62="","",IFERROR(INDEX([1]Raw_Data!$AK:$AK,MATCH($F62,[1]Raw_Data!$F:$F,0)),""))</f>
        <v/>
      </c>
      <c r="AL62" s="41" t="str">
        <f>IF($F62="","",IFERROR(INDEX([1]Raw_Data!$AL:$AL,MATCH($F62,[1]Raw_Data!$F:$F,0)),""))</f>
        <v/>
      </c>
      <c r="AM62" s="43" t="str">
        <f>IF($F62="","",IFERROR(INDEX([1]Raw_Data!$AM:$AM,MATCH($F62,[1]Raw_Data!$F:$F,0)),""))</f>
        <v/>
      </c>
      <c r="AN62" s="41" t="str">
        <f>IF($F62="","",IFERROR(INDEX([1]Raw_Data!$AN:$AN,MATCH($F62,[1]Raw_Data!$F:$F,0)),""))</f>
        <v/>
      </c>
      <c r="AO62" s="43" t="str">
        <f>IF($F62="","",IFERROR(INDEX([1]Raw_Data!$AO:$AO,MATCH($F62,[1]Raw_Data!$F:$F,0)),""))</f>
        <v/>
      </c>
      <c r="AP62" s="41" t="str">
        <f>IF($F62="","",IFERROR(INDEX([1]Raw_Data!$AP:$AP,MATCH($F62,[1]Raw_Data!$F:$F,0)),""))</f>
        <v/>
      </c>
      <c r="AQ62" s="43" t="str">
        <f>IF($F62="","",IFERROR(INDEX([1]Raw_Data!$AQ:$AQ,MATCH($F62,[1]Raw_Data!$F:$F,0)),""))</f>
        <v/>
      </c>
      <c r="AR62" s="41"/>
      <c r="AS62" s="44" t="str">
        <f t="shared" si="0"/>
        <v/>
      </c>
      <c r="AT62" s="37" t="str">
        <f t="shared" si="1"/>
        <v/>
      </c>
      <c r="AU62" s="45" t="str">
        <f t="shared" si="2"/>
        <v/>
      </c>
      <c r="AV62" s="37" t="str">
        <f t="shared" si="3"/>
        <v/>
      </c>
      <c r="AW62" s="37" t="str">
        <f t="shared" si="4"/>
        <v/>
      </c>
      <c r="AX62" s="45" t="str">
        <f t="shared" si="5"/>
        <v/>
      </c>
      <c r="AY62" s="45" t="str">
        <f>IF(B62="","",COUNTIFS($B$5:B62,B62,$AT$5:AT62,AT62))</f>
        <v/>
      </c>
      <c r="AZ62" s="45" t="str">
        <f>IF(B62="","",COUNTIFS($B$5:B62,B62,$AV$5:AV62,AV62))</f>
        <v/>
      </c>
      <c r="BA62" s="45" t="str">
        <f t="shared" si="6"/>
        <v/>
      </c>
      <c r="BB62" s="45" t="str">
        <f t="shared" si="7"/>
        <v/>
      </c>
      <c r="BC62" s="45">
        <f t="shared" si="8"/>
        <v>0</v>
      </c>
      <c r="BD62" s="46" t="str">
        <f t="shared" si="9"/>
        <v/>
      </c>
      <c r="BE62" s="17" t="str">
        <f>IF($F62="","","REV"&amp;COUNTIF($F$5:F62,$F62))</f>
        <v/>
      </c>
      <c r="BF62" s="29"/>
      <c r="BG62" s="29"/>
      <c r="BH62" s="46" t="str">
        <f t="shared" si="10"/>
        <v/>
      </c>
      <c r="BI62" s="46" t="str">
        <f t="shared" si="11"/>
        <v/>
      </c>
      <c r="BJ62" s="47"/>
      <c r="BK62" s="47"/>
      <c r="BL62" s="47"/>
      <c r="BM62" s="47"/>
      <c r="BN62" s="47"/>
      <c r="BO62" s="47"/>
      <c r="BP62" s="47"/>
      <c r="BQ62" s="47"/>
      <c r="BR62" s="47"/>
      <c r="BS62" s="47"/>
      <c r="BT62" s="47"/>
      <c r="BU62" s="47"/>
      <c r="BV62" s="47"/>
      <c r="BW62" s="47"/>
      <c r="BX62" s="47"/>
      <c r="BY62" s="47"/>
      <c r="BZ62" s="47"/>
      <c r="CA62" s="46" t="str">
        <f t="shared" si="12"/>
        <v/>
      </c>
      <c r="CC62" s="39"/>
      <c r="CD62" s="47"/>
      <c r="CE62" s="39"/>
      <c r="CF62" s="47"/>
      <c r="CG62" s="39"/>
      <c r="CH62" s="47"/>
      <c r="CI62" s="39"/>
      <c r="CJ62" s="47"/>
      <c r="CK62" s="39"/>
      <c r="CL62" s="47"/>
      <c r="CM62" s="39"/>
      <c r="CN62" s="47"/>
      <c r="CO62" s="39"/>
      <c r="CP62" s="47"/>
      <c r="CQ62" s="39"/>
      <c r="CR62" s="47"/>
      <c r="CS62" s="39"/>
      <c r="CT62" s="47"/>
      <c r="CU62" s="39"/>
      <c r="CV62" s="47"/>
      <c r="CW62" s="39"/>
      <c r="CX62" s="47"/>
      <c r="CY62" s="39"/>
      <c r="CZ62" s="47"/>
      <c r="DA62" s="39"/>
      <c r="DB62" s="47"/>
      <c r="DC62" s="39"/>
      <c r="DD62" s="47"/>
      <c r="DE62" s="39"/>
      <c r="DF62" s="47"/>
      <c r="DG62" s="39"/>
      <c r="DH62" s="47"/>
      <c r="DI62" s="39"/>
      <c r="DJ62" s="47"/>
      <c r="DK62" s="29" t="str">
        <f t="shared" si="13"/>
        <v/>
      </c>
      <c r="DL62" s="4"/>
      <c r="DM62" s="49"/>
      <c r="DN62" s="49"/>
    </row>
    <row r="63" spans="1:118" s="10" customFormat="1" ht="24.75" customHeight="1">
      <c r="A63" s="35" t="str">
        <f>IF($F63="","",IFERROR(INDEX([1]Raw_Data!$A:$A,MATCH($F63,[1]Raw_Data!$F:$F,0)),""))</f>
        <v/>
      </c>
      <c r="B63" s="36" t="str">
        <f>IF($F63="","",IFERROR(INDEX([1]Raw_Data!$B:$B,MATCH($F63,[1]Raw_Data!$F:$F,0)),""))</f>
        <v/>
      </c>
      <c r="C63" s="37" t="str">
        <f>IF($F63="","",IFERROR(INDEX([1]Raw_Data!$C:$C,MATCH($F63,[1]Raw_Data!$F:$F,0)),""))</f>
        <v/>
      </c>
      <c r="D63" s="38" t="str">
        <f>IF($F63="","",IFERROR(INDEX([1]Raw_Data!$D:$D,MATCH($F63,[1]Raw_Data!$F:$F,0)),""))</f>
        <v/>
      </c>
      <c r="E63" s="38" t="str">
        <f>IF($F63="","",IFERROR(INDEX([1]Raw_Data!$E:$E,MATCH($F63,[1]Raw_Data!$F:$F,0)),""))</f>
        <v/>
      </c>
      <c r="F63" s="39"/>
      <c r="G63" s="40" t="str">
        <f>IF($F63="","",IFERROR(INDEX([1]Raw_Data!$G:$G,MATCH($F63,[1]Raw_Data!$F:$F,0)),""))</f>
        <v/>
      </c>
      <c r="H63" s="41" t="str">
        <f>IF($F63="","",IFERROR(INDEX([1]Raw_Data!$H:$H,MATCH($F63,[1]Raw_Data!$F:$F,0)),""))</f>
        <v/>
      </c>
      <c r="I63" s="42" t="str">
        <f>IF($F63="","",IFERROR(INDEX([1]Raw_Data!$I:$I,MATCH($F63,[1]Raw_Data!$F:$F,0)),""))</f>
        <v/>
      </c>
      <c r="J63" s="41" t="str">
        <f>IF($F63="","",IFERROR(INDEX([1]Raw_Data!$J:$J,MATCH($F63,[1]Raw_Data!$F:$F,0)),""))</f>
        <v/>
      </c>
      <c r="K63" s="43" t="str">
        <f>IF($F63="","",IFERROR(INDEX([1]Raw_Data!$K:$K,MATCH($F63,[1]Raw_Data!$F:$F,0)),""))</f>
        <v/>
      </c>
      <c r="L63" s="41" t="str">
        <f>IF($F63="","",IFERROR(INDEX([1]Raw_Data!$L:$L,MATCH($F63,[1]Raw_Data!$F:$F,0)),""))</f>
        <v/>
      </c>
      <c r="M63" s="43" t="str">
        <f>IF($F63="","",IFERROR(INDEX([1]Raw_Data!$M:$M,MATCH($F63,[1]Raw_Data!$F:$F,0)),""))</f>
        <v/>
      </c>
      <c r="N63" s="41" t="str">
        <f>IF($F63="","",IFERROR(INDEX([1]Raw_Data!$N:$N,MATCH($F63,[1]Raw_Data!$F:$F,0)),""))</f>
        <v/>
      </c>
      <c r="O63" s="43" t="str">
        <f>IF($F63="","",IFERROR(INDEX([1]Raw_Data!$O:$O,MATCH($F63,[1]Raw_Data!$F:$F,0)),""))</f>
        <v/>
      </c>
      <c r="P63" s="41" t="str">
        <f>IF($F63="","",IFERROR(INDEX([1]Raw_Data!$P:$P,MATCH($F63,[1]Raw_Data!$F:$F,0)),""))</f>
        <v/>
      </c>
      <c r="Q63" s="43" t="str">
        <f>IF($F63="","",IFERROR(INDEX([1]Raw_Data!$Q:$Q,MATCH($F63,[1]Raw_Data!$F:$F,0)),""))</f>
        <v/>
      </c>
      <c r="R63" s="41" t="str">
        <f>IF($F63="","",IFERROR(INDEX([1]Raw_Data!$R:$R,MATCH($F63,[1]Raw_Data!$F:$F,0)),""))</f>
        <v/>
      </c>
      <c r="S63" s="43" t="str">
        <f>IF($F63="","",IFERROR(INDEX([1]Raw_Data!$S:$S,MATCH($F63,[1]Raw_Data!$F:$F,0)),""))</f>
        <v/>
      </c>
      <c r="T63" s="41" t="str">
        <f>IF($F63="","",IFERROR(INDEX([1]Raw_Data!$T:$T,MATCH($F63,[1]Raw_Data!$F:$F,0)),""))</f>
        <v/>
      </c>
      <c r="U63" s="43" t="str">
        <f>IF($F63="","",IFERROR(INDEX([1]Raw_Data!$U:$U,MATCH($F63,[1]Raw_Data!$F:$F,0)),""))</f>
        <v/>
      </c>
      <c r="V63" s="41" t="str">
        <f>IF($F63="","",IFERROR(INDEX([1]Raw_Data!$V:$V,MATCH($F63,[1]Raw_Data!$F:$F,0)),""))</f>
        <v/>
      </c>
      <c r="W63" s="43" t="str">
        <f>IF($F63="","",IFERROR(INDEX([1]Raw_Data!$W:$W,MATCH($F63,[1]Raw_Data!$F:$F,0)),""))</f>
        <v/>
      </c>
      <c r="X63" s="41" t="str">
        <f>IF($F63="","",IFERROR(INDEX([1]Raw_Data!$X:$X,MATCH($F63,[1]Raw_Data!$F:$F,0)),""))</f>
        <v/>
      </c>
      <c r="Y63" s="43" t="str">
        <f>IF($F63="","",IFERROR(INDEX([1]Raw_Data!$Y:$Y,MATCH($F63,[1]Raw_Data!$F:$F,0)),""))</f>
        <v/>
      </c>
      <c r="Z63" s="41" t="str">
        <f>IF($F63="","",IFERROR(INDEX([1]Raw_Data!$Z:$Z,MATCH($F63,[1]Raw_Data!$F:$F,0)),""))</f>
        <v/>
      </c>
      <c r="AA63" s="43" t="str">
        <f>IF($F63="","",IFERROR(INDEX([1]Raw_Data!$AA:$AA,MATCH($F63,[1]Raw_Data!$F:$F,0)),""))</f>
        <v/>
      </c>
      <c r="AB63" s="41" t="str">
        <f>IF($F63="","",IFERROR(INDEX([1]Raw_Data!$AB:$AB,MATCH($F63,[1]Raw_Data!$F:$F,0)),""))</f>
        <v/>
      </c>
      <c r="AC63" s="43" t="str">
        <f>IF($F63="","",IFERROR(INDEX([1]Raw_Data!$AC:$AC,MATCH($F63,[1]Raw_Data!$F:$F,0)),""))</f>
        <v/>
      </c>
      <c r="AD63" s="41" t="str">
        <f>IF($F63="","",IFERROR(INDEX([1]Raw_Data!$AD:$AD,MATCH($F63,[1]Raw_Data!$F:$F,0)),""))</f>
        <v/>
      </c>
      <c r="AE63" s="43" t="str">
        <f>IF($F63="","",IFERROR(INDEX([1]Raw_Data!$AE:$AE,MATCH($F63,[1]Raw_Data!$F:$F,0)),""))</f>
        <v/>
      </c>
      <c r="AF63" s="41" t="str">
        <f>IF($F63="","",IFERROR(INDEX([1]Raw_Data!$AF:$AF,MATCH($F63,[1]Raw_Data!$F:$F,0)),""))</f>
        <v/>
      </c>
      <c r="AG63" s="43" t="str">
        <f>IF($F63="","",IFERROR(INDEX([1]Raw_Data!$AG:$AG,MATCH($F63,[1]Raw_Data!$F:$F,0)),""))</f>
        <v/>
      </c>
      <c r="AH63" s="41" t="str">
        <f>IF($F63="","",IFERROR(INDEX([1]Raw_Data!$AH:$AH,MATCH($F63,[1]Raw_Data!$F:$F,0)),""))</f>
        <v/>
      </c>
      <c r="AI63" s="43" t="str">
        <f>IF($F63="","",IFERROR(INDEX([1]Raw_Data!$AI:$AI,MATCH($F63,[1]Raw_Data!$F:$F,0)),""))</f>
        <v/>
      </c>
      <c r="AJ63" s="41" t="str">
        <f>IF($F63="","",IFERROR(INDEX([1]Raw_Data!$AJ:$AJ,MATCH($F63,[1]Raw_Data!$F:$F,0)),""))</f>
        <v/>
      </c>
      <c r="AK63" s="43" t="str">
        <f>IF($F63="","",IFERROR(INDEX([1]Raw_Data!$AK:$AK,MATCH($F63,[1]Raw_Data!$F:$F,0)),""))</f>
        <v/>
      </c>
      <c r="AL63" s="41" t="str">
        <f>IF($F63="","",IFERROR(INDEX([1]Raw_Data!$AL:$AL,MATCH($F63,[1]Raw_Data!$F:$F,0)),""))</f>
        <v/>
      </c>
      <c r="AM63" s="43" t="str">
        <f>IF($F63="","",IFERROR(INDEX([1]Raw_Data!$AM:$AM,MATCH($F63,[1]Raw_Data!$F:$F,0)),""))</f>
        <v/>
      </c>
      <c r="AN63" s="41" t="str">
        <f>IF($F63="","",IFERROR(INDEX([1]Raw_Data!$AN:$AN,MATCH($F63,[1]Raw_Data!$F:$F,0)),""))</f>
        <v/>
      </c>
      <c r="AO63" s="43" t="str">
        <f>IF($F63="","",IFERROR(INDEX([1]Raw_Data!$AO:$AO,MATCH($F63,[1]Raw_Data!$F:$F,0)),""))</f>
        <v/>
      </c>
      <c r="AP63" s="41" t="str">
        <f>IF($F63="","",IFERROR(INDEX([1]Raw_Data!$AP:$AP,MATCH($F63,[1]Raw_Data!$F:$F,0)),""))</f>
        <v/>
      </c>
      <c r="AQ63" s="43" t="str">
        <f>IF($F63="","",IFERROR(INDEX([1]Raw_Data!$AQ:$AQ,MATCH($F63,[1]Raw_Data!$F:$F,0)),""))</f>
        <v/>
      </c>
      <c r="AR63" s="41"/>
      <c r="AS63" s="44" t="str">
        <f t="shared" si="0"/>
        <v/>
      </c>
      <c r="AT63" s="37" t="str">
        <f t="shared" si="1"/>
        <v/>
      </c>
      <c r="AU63" s="45" t="str">
        <f t="shared" si="2"/>
        <v/>
      </c>
      <c r="AV63" s="37" t="str">
        <f t="shared" si="3"/>
        <v/>
      </c>
      <c r="AW63" s="37" t="str">
        <f t="shared" si="4"/>
        <v/>
      </c>
      <c r="AX63" s="45" t="str">
        <f t="shared" si="5"/>
        <v/>
      </c>
      <c r="AY63" s="45" t="str">
        <f>IF(B63="","",COUNTIFS($B$5:B63,B63,$AT$5:AT63,AT63))</f>
        <v/>
      </c>
      <c r="AZ63" s="45" t="str">
        <f>IF(B63="","",COUNTIFS($B$5:B63,B63,$AV$5:AV63,AV63))</f>
        <v/>
      </c>
      <c r="BA63" s="45" t="str">
        <f t="shared" si="6"/>
        <v/>
      </c>
      <c r="BB63" s="45" t="str">
        <f t="shared" si="7"/>
        <v/>
      </c>
      <c r="BC63" s="45">
        <f t="shared" si="8"/>
        <v>0</v>
      </c>
      <c r="BD63" s="46" t="str">
        <f t="shared" si="9"/>
        <v/>
      </c>
      <c r="BE63" s="17" t="str">
        <f>IF($F63="","","REV"&amp;COUNTIF($F$5:F63,$F63))</f>
        <v/>
      </c>
      <c r="BF63" s="29"/>
      <c r="BG63" s="29"/>
      <c r="BH63" s="46" t="str">
        <f t="shared" si="10"/>
        <v/>
      </c>
      <c r="BI63" s="46" t="str">
        <f t="shared" si="11"/>
        <v/>
      </c>
      <c r="BJ63" s="47"/>
      <c r="BK63" s="47"/>
      <c r="BL63" s="47"/>
      <c r="BM63" s="47"/>
      <c r="BN63" s="47"/>
      <c r="BO63" s="47"/>
      <c r="BP63" s="47"/>
      <c r="BQ63" s="47"/>
      <c r="BR63" s="47"/>
      <c r="BS63" s="47"/>
      <c r="BT63" s="47"/>
      <c r="BU63" s="47"/>
      <c r="BV63" s="47"/>
      <c r="BW63" s="47"/>
      <c r="BX63" s="47"/>
      <c r="BY63" s="47"/>
      <c r="BZ63" s="47"/>
      <c r="CA63" s="46" t="str">
        <f t="shared" si="12"/>
        <v/>
      </c>
      <c r="CC63" s="39"/>
      <c r="CD63" s="47"/>
      <c r="CE63" s="39"/>
      <c r="CF63" s="47"/>
      <c r="CG63" s="39"/>
      <c r="CH63" s="47"/>
      <c r="CI63" s="39"/>
      <c r="CJ63" s="47"/>
      <c r="CK63" s="39"/>
      <c r="CL63" s="47"/>
      <c r="CM63" s="39"/>
      <c r="CN63" s="47"/>
      <c r="CO63" s="39"/>
      <c r="CP63" s="47"/>
      <c r="CQ63" s="39"/>
      <c r="CR63" s="47"/>
      <c r="CS63" s="39"/>
      <c r="CT63" s="47"/>
      <c r="CU63" s="39"/>
      <c r="CV63" s="47"/>
      <c r="CW63" s="39"/>
      <c r="CX63" s="47"/>
      <c r="CY63" s="39"/>
      <c r="CZ63" s="47"/>
      <c r="DA63" s="39"/>
      <c r="DB63" s="47"/>
      <c r="DC63" s="39"/>
      <c r="DD63" s="47"/>
      <c r="DE63" s="39"/>
      <c r="DF63" s="47"/>
      <c r="DG63" s="39"/>
      <c r="DH63" s="47"/>
      <c r="DI63" s="39"/>
      <c r="DJ63" s="47"/>
      <c r="DK63" s="29" t="str">
        <f t="shared" si="13"/>
        <v/>
      </c>
      <c r="DL63" s="4"/>
      <c r="DM63" s="49"/>
      <c r="DN63" s="49"/>
    </row>
    <row r="64" spans="1:118" s="10" customFormat="1" ht="24.75" customHeight="1">
      <c r="A64" s="35" t="str">
        <f>IF($F64="","",IFERROR(INDEX([1]Raw_Data!$A:$A,MATCH($F64,[1]Raw_Data!$F:$F,0)),""))</f>
        <v/>
      </c>
      <c r="B64" s="36" t="str">
        <f>IF($F64="","",IFERROR(INDEX([1]Raw_Data!$B:$B,MATCH($F64,[1]Raw_Data!$F:$F,0)),""))</f>
        <v/>
      </c>
      <c r="C64" s="37" t="str">
        <f>IF($F64="","",IFERROR(INDEX([1]Raw_Data!$C:$C,MATCH($F64,[1]Raw_Data!$F:$F,0)),""))</f>
        <v/>
      </c>
      <c r="D64" s="38" t="str">
        <f>IF($F64="","",IFERROR(INDEX([1]Raw_Data!$D:$D,MATCH($F64,[1]Raw_Data!$F:$F,0)),""))</f>
        <v/>
      </c>
      <c r="E64" s="38" t="str">
        <f>IF($F64="","",IFERROR(INDEX([1]Raw_Data!$E:$E,MATCH($F64,[1]Raw_Data!$F:$F,0)),""))</f>
        <v/>
      </c>
      <c r="F64" s="39"/>
      <c r="G64" s="40" t="str">
        <f>IF($F64="","",IFERROR(INDEX([1]Raw_Data!$G:$G,MATCH($F64,[1]Raw_Data!$F:$F,0)),""))</f>
        <v/>
      </c>
      <c r="H64" s="41" t="str">
        <f>IF($F64="","",IFERROR(INDEX([1]Raw_Data!$H:$H,MATCH($F64,[1]Raw_Data!$F:$F,0)),""))</f>
        <v/>
      </c>
      <c r="I64" s="42" t="str">
        <f>IF($F64="","",IFERROR(INDEX([1]Raw_Data!$I:$I,MATCH($F64,[1]Raw_Data!$F:$F,0)),""))</f>
        <v/>
      </c>
      <c r="J64" s="41" t="str">
        <f>IF($F64="","",IFERROR(INDEX([1]Raw_Data!$J:$J,MATCH($F64,[1]Raw_Data!$F:$F,0)),""))</f>
        <v/>
      </c>
      <c r="K64" s="43" t="str">
        <f>IF($F64="","",IFERROR(INDEX([1]Raw_Data!$K:$K,MATCH($F64,[1]Raw_Data!$F:$F,0)),""))</f>
        <v/>
      </c>
      <c r="L64" s="41" t="str">
        <f>IF($F64="","",IFERROR(INDEX([1]Raw_Data!$L:$L,MATCH($F64,[1]Raw_Data!$F:$F,0)),""))</f>
        <v/>
      </c>
      <c r="M64" s="43" t="str">
        <f>IF($F64="","",IFERROR(INDEX([1]Raw_Data!$M:$M,MATCH($F64,[1]Raw_Data!$F:$F,0)),""))</f>
        <v/>
      </c>
      <c r="N64" s="41" t="str">
        <f>IF($F64="","",IFERROR(INDEX([1]Raw_Data!$N:$N,MATCH($F64,[1]Raw_Data!$F:$F,0)),""))</f>
        <v/>
      </c>
      <c r="O64" s="43" t="str">
        <f>IF($F64="","",IFERROR(INDEX([1]Raw_Data!$O:$O,MATCH($F64,[1]Raw_Data!$F:$F,0)),""))</f>
        <v/>
      </c>
      <c r="P64" s="41" t="str">
        <f>IF($F64="","",IFERROR(INDEX([1]Raw_Data!$P:$P,MATCH($F64,[1]Raw_Data!$F:$F,0)),""))</f>
        <v/>
      </c>
      <c r="Q64" s="43" t="str">
        <f>IF($F64="","",IFERROR(INDEX([1]Raw_Data!$Q:$Q,MATCH($F64,[1]Raw_Data!$F:$F,0)),""))</f>
        <v/>
      </c>
      <c r="R64" s="41" t="str">
        <f>IF($F64="","",IFERROR(INDEX([1]Raw_Data!$R:$R,MATCH($F64,[1]Raw_Data!$F:$F,0)),""))</f>
        <v/>
      </c>
      <c r="S64" s="43" t="str">
        <f>IF($F64="","",IFERROR(INDEX([1]Raw_Data!$S:$S,MATCH($F64,[1]Raw_Data!$F:$F,0)),""))</f>
        <v/>
      </c>
      <c r="T64" s="41" t="str">
        <f>IF($F64="","",IFERROR(INDEX([1]Raw_Data!$T:$T,MATCH($F64,[1]Raw_Data!$F:$F,0)),""))</f>
        <v/>
      </c>
      <c r="U64" s="43" t="str">
        <f>IF($F64="","",IFERROR(INDEX([1]Raw_Data!$U:$U,MATCH($F64,[1]Raw_Data!$F:$F,0)),""))</f>
        <v/>
      </c>
      <c r="V64" s="41" t="str">
        <f>IF($F64="","",IFERROR(INDEX([1]Raw_Data!$V:$V,MATCH($F64,[1]Raw_Data!$F:$F,0)),""))</f>
        <v/>
      </c>
      <c r="W64" s="43" t="str">
        <f>IF($F64="","",IFERROR(INDEX([1]Raw_Data!$W:$W,MATCH($F64,[1]Raw_Data!$F:$F,0)),""))</f>
        <v/>
      </c>
      <c r="X64" s="41" t="str">
        <f>IF($F64="","",IFERROR(INDEX([1]Raw_Data!$X:$X,MATCH($F64,[1]Raw_Data!$F:$F,0)),""))</f>
        <v/>
      </c>
      <c r="Y64" s="43" t="str">
        <f>IF($F64="","",IFERROR(INDEX([1]Raw_Data!$Y:$Y,MATCH($F64,[1]Raw_Data!$F:$F,0)),""))</f>
        <v/>
      </c>
      <c r="Z64" s="41" t="str">
        <f>IF($F64="","",IFERROR(INDEX([1]Raw_Data!$Z:$Z,MATCH($F64,[1]Raw_Data!$F:$F,0)),""))</f>
        <v/>
      </c>
      <c r="AA64" s="43" t="str">
        <f>IF($F64="","",IFERROR(INDEX([1]Raw_Data!$AA:$AA,MATCH($F64,[1]Raw_Data!$F:$F,0)),""))</f>
        <v/>
      </c>
      <c r="AB64" s="41" t="str">
        <f>IF($F64="","",IFERROR(INDEX([1]Raw_Data!$AB:$AB,MATCH($F64,[1]Raw_Data!$F:$F,0)),""))</f>
        <v/>
      </c>
      <c r="AC64" s="43" t="str">
        <f>IF($F64="","",IFERROR(INDEX([1]Raw_Data!$AC:$AC,MATCH($F64,[1]Raw_Data!$F:$F,0)),""))</f>
        <v/>
      </c>
      <c r="AD64" s="41" t="str">
        <f>IF($F64="","",IFERROR(INDEX([1]Raw_Data!$AD:$AD,MATCH($F64,[1]Raw_Data!$F:$F,0)),""))</f>
        <v/>
      </c>
      <c r="AE64" s="43" t="str">
        <f>IF($F64="","",IFERROR(INDEX([1]Raw_Data!$AE:$AE,MATCH($F64,[1]Raw_Data!$F:$F,0)),""))</f>
        <v/>
      </c>
      <c r="AF64" s="41" t="str">
        <f>IF($F64="","",IFERROR(INDEX([1]Raw_Data!$AF:$AF,MATCH($F64,[1]Raw_Data!$F:$F,0)),""))</f>
        <v/>
      </c>
      <c r="AG64" s="43" t="str">
        <f>IF($F64="","",IFERROR(INDEX([1]Raw_Data!$AG:$AG,MATCH($F64,[1]Raw_Data!$F:$F,0)),""))</f>
        <v/>
      </c>
      <c r="AH64" s="41" t="str">
        <f>IF($F64="","",IFERROR(INDEX([1]Raw_Data!$AH:$AH,MATCH($F64,[1]Raw_Data!$F:$F,0)),""))</f>
        <v/>
      </c>
      <c r="AI64" s="43" t="str">
        <f>IF($F64="","",IFERROR(INDEX([1]Raw_Data!$AI:$AI,MATCH($F64,[1]Raw_Data!$F:$F,0)),""))</f>
        <v/>
      </c>
      <c r="AJ64" s="41" t="str">
        <f>IF($F64="","",IFERROR(INDEX([1]Raw_Data!$AJ:$AJ,MATCH($F64,[1]Raw_Data!$F:$F,0)),""))</f>
        <v/>
      </c>
      <c r="AK64" s="43" t="str">
        <f>IF($F64="","",IFERROR(INDEX([1]Raw_Data!$AK:$AK,MATCH($F64,[1]Raw_Data!$F:$F,0)),""))</f>
        <v/>
      </c>
      <c r="AL64" s="41" t="str">
        <f>IF($F64="","",IFERROR(INDEX([1]Raw_Data!$AL:$AL,MATCH($F64,[1]Raw_Data!$F:$F,0)),""))</f>
        <v/>
      </c>
      <c r="AM64" s="43" t="str">
        <f>IF($F64="","",IFERROR(INDEX([1]Raw_Data!$AM:$AM,MATCH($F64,[1]Raw_Data!$F:$F,0)),""))</f>
        <v/>
      </c>
      <c r="AN64" s="41" t="str">
        <f>IF($F64="","",IFERROR(INDEX([1]Raw_Data!$AN:$AN,MATCH($F64,[1]Raw_Data!$F:$F,0)),""))</f>
        <v/>
      </c>
      <c r="AO64" s="43" t="str">
        <f>IF($F64="","",IFERROR(INDEX([1]Raw_Data!$AO:$AO,MATCH($F64,[1]Raw_Data!$F:$F,0)),""))</f>
        <v/>
      </c>
      <c r="AP64" s="41" t="str">
        <f>IF($F64="","",IFERROR(INDEX([1]Raw_Data!$AP:$AP,MATCH($F64,[1]Raw_Data!$F:$F,0)),""))</f>
        <v/>
      </c>
      <c r="AQ64" s="43" t="str">
        <f>IF($F64="","",IFERROR(INDEX([1]Raw_Data!$AQ:$AQ,MATCH($F64,[1]Raw_Data!$F:$F,0)),""))</f>
        <v/>
      </c>
      <c r="AR64" s="41"/>
      <c r="AS64" s="44" t="str">
        <f t="shared" si="0"/>
        <v/>
      </c>
      <c r="AT64" s="37" t="str">
        <f t="shared" si="1"/>
        <v/>
      </c>
      <c r="AU64" s="45" t="str">
        <f t="shared" si="2"/>
        <v/>
      </c>
      <c r="AV64" s="37" t="str">
        <f t="shared" si="3"/>
        <v/>
      </c>
      <c r="AW64" s="37" t="str">
        <f t="shared" si="4"/>
        <v/>
      </c>
      <c r="AX64" s="45" t="str">
        <f t="shared" si="5"/>
        <v/>
      </c>
      <c r="AY64" s="45" t="str">
        <f>IF(B64="","",COUNTIFS($B$5:B64,B64,$AT$5:AT64,AT64))</f>
        <v/>
      </c>
      <c r="AZ64" s="45" t="str">
        <f>IF(B64="","",COUNTIFS($B$5:B64,B64,$AV$5:AV64,AV64))</f>
        <v/>
      </c>
      <c r="BA64" s="45" t="str">
        <f t="shared" si="6"/>
        <v/>
      </c>
      <c r="BB64" s="45" t="str">
        <f t="shared" si="7"/>
        <v/>
      </c>
      <c r="BC64" s="45">
        <f t="shared" si="8"/>
        <v>0</v>
      </c>
      <c r="BD64" s="46" t="str">
        <f t="shared" si="9"/>
        <v/>
      </c>
      <c r="BE64" s="17" t="str">
        <f>IF($F64="","","REV"&amp;COUNTIF($F$5:F64,$F64))</f>
        <v/>
      </c>
      <c r="BF64" s="29"/>
      <c r="BG64" s="29"/>
      <c r="BH64" s="46" t="str">
        <f t="shared" si="10"/>
        <v/>
      </c>
      <c r="BI64" s="46" t="str">
        <f t="shared" si="11"/>
        <v/>
      </c>
      <c r="BJ64" s="47"/>
      <c r="BK64" s="47"/>
      <c r="BL64" s="47"/>
      <c r="BM64" s="47"/>
      <c r="BN64" s="47"/>
      <c r="BO64" s="47"/>
      <c r="BP64" s="47"/>
      <c r="BQ64" s="47"/>
      <c r="BR64" s="47"/>
      <c r="BS64" s="47"/>
      <c r="BT64" s="47"/>
      <c r="BU64" s="47"/>
      <c r="BV64" s="47"/>
      <c r="BW64" s="47"/>
      <c r="BX64" s="47"/>
      <c r="BY64" s="47"/>
      <c r="BZ64" s="47"/>
      <c r="CA64" s="46" t="str">
        <f t="shared" si="12"/>
        <v/>
      </c>
      <c r="CC64" s="39"/>
      <c r="CD64" s="47"/>
      <c r="CE64" s="39"/>
      <c r="CF64" s="47"/>
      <c r="CG64" s="39"/>
      <c r="CH64" s="47"/>
      <c r="CI64" s="39"/>
      <c r="CJ64" s="47"/>
      <c r="CK64" s="39"/>
      <c r="CL64" s="47"/>
      <c r="CM64" s="39"/>
      <c r="CN64" s="47"/>
      <c r="CO64" s="39"/>
      <c r="CP64" s="47"/>
      <c r="CQ64" s="39"/>
      <c r="CR64" s="47"/>
      <c r="CS64" s="39"/>
      <c r="CT64" s="47"/>
      <c r="CU64" s="39"/>
      <c r="CV64" s="47"/>
      <c r="CW64" s="39"/>
      <c r="CX64" s="47"/>
      <c r="CY64" s="39"/>
      <c r="CZ64" s="47"/>
      <c r="DA64" s="39"/>
      <c r="DB64" s="47"/>
      <c r="DC64" s="39"/>
      <c r="DD64" s="47"/>
      <c r="DE64" s="39"/>
      <c r="DF64" s="47"/>
      <c r="DG64" s="39"/>
      <c r="DH64" s="47"/>
      <c r="DI64" s="39"/>
      <c r="DJ64" s="47"/>
      <c r="DK64" s="29" t="str">
        <f t="shared" si="13"/>
        <v/>
      </c>
      <c r="DL64" s="4"/>
      <c r="DM64" s="49"/>
      <c r="DN64" s="49"/>
    </row>
    <row r="65" spans="1:118" s="10" customFormat="1" ht="24.75" customHeight="1">
      <c r="A65" s="35" t="str">
        <f>IF($F65="","",IFERROR(INDEX([1]Raw_Data!$A:$A,MATCH($F65,[1]Raw_Data!$F:$F,0)),""))</f>
        <v/>
      </c>
      <c r="B65" s="36" t="str">
        <f>IF($F65="","",IFERROR(INDEX([1]Raw_Data!$B:$B,MATCH($F65,[1]Raw_Data!$F:$F,0)),""))</f>
        <v/>
      </c>
      <c r="C65" s="37" t="str">
        <f>IF($F65="","",IFERROR(INDEX([1]Raw_Data!$C:$C,MATCH($F65,[1]Raw_Data!$F:$F,0)),""))</f>
        <v/>
      </c>
      <c r="D65" s="38" t="str">
        <f>IF($F65="","",IFERROR(INDEX([1]Raw_Data!$D:$D,MATCH($F65,[1]Raw_Data!$F:$F,0)),""))</f>
        <v/>
      </c>
      <c r="E65" s="38" t="str">
        <f>IF($F65="","",IFERROR(INDEX([1]Raw_Data!$E:$E,MATCH($F65,[1]Raw_Data!$F:$F,0)),""))</f>
        <v/>
      </c>
      <c r="F65" s="39"/>
      <c r="G65" s="40" t="str">
        <f>IF($F65="","",IFERROR(INDEX([1]Raw_Data!$G:$G,MATCH($F65,[1]Raw_Data!$F:$F,0)),""))</f>
        <v/>
      </c>
      <c r="H65" s="41" t="str">
        <f>IF($F65="","",IFERROR(INDEX([1]Raw_Data!$H:$H,MATCH($F65,[1]Raw_Data!$F:$F,0)),""))</f>
        <v/>
      </c>
      <c r="I65" s="42" t="str">
        <f>IF($F65="","",IFERROR(INDEX([1]Raw_Data!$I:$I,MATCH($F65,[1]Raw_Data!$F:$F,0)),""))</f>
        <v/>
      </c>
      <c r="J65" s="41" t="str">
        <f>IF($F65="","",IFERROR(INDEX([1]Raw_Data!$J:$J,MATCH($F65,[1]Raw_Data!$F:$F,0)),""))</f>
        <v/>
      </c>
      <c r="K65" s="43" t="str">
        <f>IF($F65="","",IFERROR(INDEX([1]Raw_Data!$K:$K,MATCH($F65,[1]Raw_Data!$F:$F,0)),""))</f>
        <v/>
      </c>
      <c r="L65" s="41" t="str">
        <f>IF($F65="","",IFERROR(INDEX([1]Raw_Data!$L:$L,MATCH($F65,[1]Raw_Data!$F:$F,0)),""))</f>
        <v/>
      </c>
      <c r="M65" s="43" t="str">
        <f>IF($F65="","",IFERROR(INDEX([1]Raw_Data!$M:$M,MATCH($F65,[1]Raw_Data!$F:$F,0)),""))</f>
        <v/>
      </c>
      <c r="N65" s="41" t="str">
        <f>IF($F65="","",IFERROR(INDEX([1]Raw_Data!$N:$N,MATCH($F65,[1]Raw_Data!$F:$F,0)),""))</f>
        <v/>
      </c>
      <c r="O65" s="43" t="str">
        <f>IF($F65="","",IFERROR(INDEX([1]Raw_Data!$O:$O,MATCH($F65,[1]Raw_Data!$F:$F,0)),""))</f>
        <v/>
      </c>
      <c r="P65" s="41" t="str">
        <f>IF($F65="","",IFERROR(INDEX([1]Raw_Data!$P:$P,MATCH($F65,[1]Raw_Data!$F:$F,0)),""))</f>
        <v/>
      </c>
      <c r="Q65" s="43" t="str">
        <f>IF($F65="","",IFERROR(INDEX([1]Raw_Data!$Q:$Q,MATCH($F65,[1]Raw_Data!$F:$F,0)),""))</f>
        <v/>
      </c>
      <c r="R65" s="41" t="str">
        <f>IF($F65="","",IFERROR(INDEX([1]Raw_Data!$R:$R,MATCH($F65,[1]Raw_Data!$F:$F,0)),""))</f>
        <v/>
      </c>
      <c r="S65" s="43" t="str">
        <f>IF($F65="","",IFERROR(INDEX([1]Raw_Data!$S:$S,MATCH($F65,[1]Raw_Data!$F:$F,0)),""))</f>
        <v/>
      </c>
      <c r="T65" s="41" t="str">
        <f>IF($F65="","",IFERROR(INDEX([1]Raw_Data!$T:$T,MATCH($F65,[1]Raw_Data!$F:$F,0)),""))</f>
        <v/>
      </c>
      <c r="U65" s="43" t="str">
        <f>IF($F65="","",IFERROR(INDEX([1]Raw_Data!$U:$U,MATCH($F65,[1]Raw_Data!$F:$F,0)),""))</f>
        <v/>
      </c>
      <c r="V65" s="41" t="str">
        <f>IF($F65="","",IFERROR(INDEX([1]Raw_Data!$V:$V,MATCH($F65,[1]Raw_Data!$F:$F,0)),""))</f>
        <v/>
      </c>
      <c r="W65" s="43" t="str">
        <f>IF($F65="","",IFERROR(INDEX([1]Raw_Data!$W:$W,MATCH($F65,[1]Raw_Data!$F:$F,0)),""))</f>
        <v/>
      </c>
      <c r="X65" s="41" t="str">
        <f>IF($F65="","",IFERROR(INDEX([1]Raw_Data!$X:$X,MATCH($F65,[1]Raw_Data!$F:$F,0)),""))</f>
        <v/>
      </c>
      <c r="Y65" s="43" t="str">
        <f>IF($F65="","",IFERROR(INDEX([1]Raw_Data!$Y:$Y,MATCH($F65,[1]Raw_Data!$F:$F,0)),""))</f>
        <v/>
      </c>
      <c r="Z65" s="41" t="str">
        <f>IF($F65="","",IFERROR(INDEX([1]Raw_Data!$Z:$Z,MATCH($F65,[1]Raw_Data!$F:$F,0)),""))</f>
        <v/>
      </c>
      <c r="AA65" s="43" t="str">
        <f>IF($F65="","",IFERROR(INDEX([1]Raw_Data!$AA:$AA,MATCH($F65,[1]Raw_Data!$F:$F,0)),""))</f>
        <v/>
      </c>
      <c r="AB65" s="41" t="str">
        <f>IF($F65="","",IFERROR(INDEX([1]Raw_Data!$AB:$AB,MATCH($F65,[1]Raw_Data!$F:$F,0)),""))</f>
        <v/>
      </c>
      <c r="AC65" s="43" t="str">
        <f>IF($F65="","",IFERROR(INDEX([1]Raw_Data!$AC:$AC,MATCH($F65,[1]Raw_Data!$F:$F,0)),""))</f>
        <v/>
      </c>
      <c r="AD65" s="41" t="str">
        <f>IF($F65="","",IFERROR(INDEX([1]Raw_Data!$AD:$AD,MATCH($F65,[1]Raw_Data!$F:$F,0)),""))</f>
        <v/>
      </c>
      <c r="AE65" s="43" t="str">
        <f>IF($F65="","",IFERROR(INDEX([1]Raw_Data!$AE:$AE,MATCH($F65,[1]Raw_Data!$F:$F,0)),""))</f>
        <v/>
      </c>
      <c r="AF65" s="41" t="str">
        <f>IF($F65="","",IFERROR(INDEX([1]Raw_Data!$AF:$AF,MATCH($F65,[1]Raw_Data!$F:$F,0)),""))</f>
        <v/>
      </c>
      <c r="AG65" s="43" t="str">
        <f>IF($F65="","",IFERROR(INDEX([1]Raw_Data!$AG:$AG,MATCH($F65,[1]Raw_Data!$F:$F,0)),""))</f>
        <v/>
      </c>
      <c r="AH65" s="41" t="str">
        <f>IF($F65="","",IFERROR(INDEX([1]Raw_Data!$AH:$AH,MATCH($F65,[1]Raw_Data!$F:$F,0)),""))</f>
        <v/>
      </c>
      <c r="AI65" s="43" t="str">
        <f>IF($F65="","",IFERROR(INDEX([1]Raw_Data!$AI:$AI,MATCH($F65,[1]Raw_Data!$F:$F,0)),""))</f>
        <v/>
      </c>
      <c r="AJ65" s="41" t="str">
        <f>IF($F65="","",IFERROR(INDEX([1]Raw_Data!$AJ:$AJ,MATCH($F65,[1]Raw_Data!$F:$F,0)),""))</f>
        <v/>
      </c>
      <c r="AK65" s="43" t="str">
        <f>IF($F65="","",IFERROR(INDEX([1]Raw_Data!$AK:$AK,MATCH($F65,[1]Raw_Data!$F:$F,0)),""))</f>
        <v/>
      </c>
      <c r="AL65" s="41" t="str">
        <f>IF($F65="","",IFERROR(INDEX([1]Raw_Data!$AL:$AL,MATCH($F65,[1]Raw_Data!$F:$F,0)),""))</f>
        <v/>
      </c>
      <c r="AM65" s="43" t="str">
        <f>IF($F65="","",IFERROR(INDEX([1]Raw_Data!$AM:$AM,MATCH($F65,[1]Raw_Data!$F:$F,0)),""))</f>
        <v/>
      </c>
      <c r="AN65" s="41" t="str">
        <f>IF($F65="","",IFERROR(INDEX([1]Raw_Data!$AN:$AN,MATCH($F65,[1]Raw_Data!$F:$F,0)),""))</f>
        <v/>
      </c>
      <c r="AO65" s="43" t="str">
        <f>IF($F65="","",IFERROR(INDEX([1]Raw_Data!$AO:$AO,MATCH($F65,[1]Raw_Data!$F:$F,0)),""))</f>
        <v/>
      </c>
      <c r="AP65" s="41" t="str">
        <f>IF($F65="","",IFERROR(INDEX([1]Raw_Data!$AP:$AP,MATCH($F65,[1]Raw_Data!$F:$F,0)),""))</f>
        <v/>
      </c>
      <c r="AQ65" s="43" t="str">
        <f>IF($F65="","",IFERROR(INDEX([1]Raw_Data!$AQ:$AQ,MATCH($F65,[1]Raw_Data!$F:$F,0)),""))</f>
        <v/>
      </c>
      <c r="AR65" s="41"/>
      <c r="AS65" s="44" t="str">
        <f t="shared" si="0"/>
        <v/>
      </c>
      <c r="AT65" s="37" t="str">
        <f t="shared" si="1"/>
        <v/>
      </c>
      <c r="AU65" s="45" t="str">
        <f t="shared" si="2"/>
        <v/>
      </c>
      <c r="AV65" s="37" t="str">
        <f t="shared" si="3"/>
        <v/>
      </c>
      <c r="AW65" s="37" t="str">
        <f t="shared" si="4"/>
        <v/>
      </c>
      <c r="AX65" s="45" t="str">
        <f t="shared" si="5"/>
        <v/>
      </c>
      <c r="AY65" s="45" t="str">
        <f>IF(B65="","",COUNTIFS($B$5:B65,B65,$AT$5:AT65,AT65))</f>
        <v/>
      </c>
      <c r="AZ65" s="45" t="str">
        <f>IF(B65="","",COUNTIFS($B$5:B65,B65,$AV$5:AV65,AV65))</f>
        <v/>
      </c>
      <c r="BA65" s="45" t="str">
        <f t="shared" si="6"/>
        <v/>
      </c>
      <c r="BB65" s="45" t="str">
        <f t="shared" si="7"/>
        <v/>
      </c>
      <c r="BC65" s="45">
        <f t="shared" si="8"/>
        <v>0</v>
      </c>
      <c r="BD65" s="46" t="str">
        <f t="shared" si="9"/>
        <v/>
      </c>
      <c r="BE65" s="17" t="str">
        <f>IF($F65="","","REV"&amp;COUNTIF($F$5:F65,$F65))</f>
        <v/>
      </c>
      <c r="BF65" s="29"/>
      <c r="BG65" s="29"/>
      <c r="BH65" s="46" t="str">
        <f t="shared" si="10"/>
        <v/>
      </c>
      <c r="BI65" s="46" t="str">
        <f t="shared" si="11"/>
        <v/>
      </c>
      <c r="BJ65" s="47"/>
      <c r="BK65" s="47"/>
      <c r="BL65" s="47"/>
      <c r="BM65" s="47"/>
      <c r="BN65" s="47"/>
      <c r="BO65" s="47"/>
      <c r="BP65" s="47"/>
      <c r="BQ65" s="47"/>
      <c r="BR65" s="47"/>
      <c r="BS65" s="47"/>
      <c r="BT65" s="47"/>
      <c r="BU65" s="47"/>
      <c r="BV65" s="47"/>
      <c r="BW65" s="47"/>
      <c r="BX65" s="47"/>
      <c r="BY65" s="47"/>
      <c r="BZ65" s="47"/>
      <c r="CA65" s="46" t="str">
        <f t="shared" si="12"/>
        <v/>
      </c>
      <c r="CC65" s="39"/>
      <c r="CD65" s="47"/>
      <c r="CE65" s="39"/>
      <c r="CF65" s="47"/>
      <c r="CG65" s="39"/>
      <c r="CH65" s="47"/>
      <c r="CI65" s="39"/>
      <c r="CJ65" s="47"/>
      <c r="CK65" s="39"/>
      <c r="CL65" s="47"/>
      <c r="CM65" s="39"/>
      <c r="CN65" s="47"/>
      <c r="CO65" s="39"/>
      <c r="CP65" s="47"/>
      <c r="CQ65" s="39"/>
      <c r="CR65" s="47"/>
      <c r="CS65" s="39"/>
      <c r="CT65" s="47"/>
      <c r="CU65" s="39"/>
      <c r="CV65" s="47"/>
      <c r="CW65" s="39"/>
      <c r="CX65" s="47"/>
      <c r="CY65" s="39"/>
      <c r="CZ65" s="47"/>
      <c r="DA65" s="39"/>
      <c r="DB65" s="47"/>
      <c r="DC65" s="39"/>
      <c r="DD65" s="47"/>
      <c r="DE65" s="39"/>
      <c r="DF65" s="47"/>
      <c r="DG65" s="39"/>
      <c r="DH65" s="47"/>
      <c r="DI65" s="39"/>
      <c r="DJ65" s="47"/>
      <c r="DK65" s="29" t="str">
        <f t="shared" si="13"/>
        <v/>
      </c>
      <c r="DL65" s="4"/>
      <c r="DM65" s="49"/>
      <c r="DN65" s="49"/>
    </row>
    <row r="66" spans="1:118" s="10" customFormat="1" ht="24.75" customHeight="1">
      <c r="A66" s="35" t="str">
        <f>IF($F66="","",IFERROR(INDEX([1]Raw_Data!$A:$A,MATCH($F66,[1]Raw_Data!$F:$F,0)),""))</f>
        <v/>
      </c>
      <c r="B66" s="36" t="str">
        <f>IF($F66="","",IFERROR(INDEX([1]Raw_Data!$B:$B,MATCH($F66,[1]Raw_Data!$F:$F,0)),""))</f>
        <v/>
      </c>
      <c r="C66" s="37" t="str">
        <f>IF($F66="","",IFERROR(INDEX([1]Raw_Data!$C:$C,MATCH($F66,[1]Raw_Data!$F:$F,0)),""))</f>
        <v/>
      </c>
      <c r="D66" s="38" t="str">
        <f>IF($F66="","",IFERROR(INDEX([1]Raw_Data!$D:$D,MATCH($F66,[1]Raw_Data!$F:$F,0)),""))</f>
        <v/>
      </c>
      <c r="E66" s="38" t="str">
        <f>IF($F66="","",IFERROR(INDEX([1]Raw_Data!$E:$E,MATCH($F66,[1]Raw_Data!$F:$F,0)),""))</f>
        <v/>
      </c>
      <c r="F66" s="39"/>
      <c r="G66" s="40" t="str">
        <f>IF($F66="","",IFERROR(INDEX([1]Raw_Data!$G:$G,MATCH($F66,[1]Raw_Data!$F:$F,0)),""))</f>
        <v/>
      </c>
      <c r="H66" s="41" t="str">
        <f>IF($F66="","",IFERROR(INDEX([1]Raw_Data!$H:$H,MATCH($F66,[1]Raw_Data!$F:$F,0)),""))</f>
        <v/>
      </c>
      <c r="I66" s="42" t="str">
        <f>IF($F66="","",IFERROR(INDEX([1]Raw_Data!$I:$I,MATCH($F66,[1]Raw_Data!$F:$F,0)),""))</f>
        <v/>
      </c>
      <c r="J66" s="41" t="str">
        <f>IF($F66="","",IFERROR(INDEX([1]Raw_Data!$J:$J,MATCH($F66,[1]Raw_Data!$F:$F,0)),""))</f>
        <v/>
      </c>
      <c r="K66" s="43" t="str">
        <f>IF($F66="","",IFERROR(INDEX([1]Raw_Data!$K:$K,MATCH($F66,[1]Raw_Data!$F:$F,0)),""))</f>
        <v/>
      </c>
      <c r="L66" s="41" t="str">
        <f>IF($F66="","",IFERROR(INDEX([1]Raw_Data!$L:$L,MATCH($F66,[1]Raw_Data!$F:$F,0)),""))</f>
        <v/>
      </c>
      <c r="M66" s="43" t="str">
        <f>IF($F66="","",IFERROR(INDEX([1]Raw_Data!$M:$M,MATCH($F66,[1]Raw_Data!$F:$F,0)),""))</f>
        <v/>
      </c>
      <c r="N66" s="41" t="str">
        <f>IF($F66="","",IFERROR(INDEX([1]Raw_Data!$N:$N,MATCH($F66,[1]Raw_Data!$F:$F,0)),""))</f>
        <v/>
      </c>
      <c r="O66" s="43" t="str">
        <f>IF($F66="","",IFERROR(INDEX([1]Raw_Data!$O:$O,MATCH($F66,[1]Raw_Data!$F:$F,0)),""))</f>
        <v/>
      </c>
      <c r="P66" s="41" t="str">
        <f>IF($F66="","",IFERROR(INDEX([1]Raw_Data!$P:$P,MATCH($F66,[1]Raw_Data!$F:$F,0)),""))</f>
        <v/>
      </c>
      <c r="Q66" s="43" t="str">
        <f>IF($F66="","",IFERROR(INDEX([1]Raw_Data!$Q:$Q,MATCH($F66,[1]Raw_Data!$F:$F,0)),""))</f>
        <v/>
      </c>
      <c r="R66" s="41" t="str">
        <f>IF($F66="","",IFERROR(INDEX([1]Raw_Data!$R:$R,MATCH($F66,[1]Raw_Data!$F:$F,0)),""))</f>
        <v/>
      </c>
      <c r="S66" s="43" t="str">
        <f>IF($F66="","",IFERROR(INDEX([1]Raw_Data!$S:$S,MATCH($F66,[1]Raw_Data!$F:$F,0)),""))</f>
        <v/>
      </c>
      <c r="T66" s="41" t="str">
        <f>IF($F66="","",IFERROR(INDEX([1]Raw_Data!$T:$T,MATCH($F66,[1]Raw_Data!$F:$F,0)),""))</f>
        <v/>
      </c>
      <c r="U66" s="43" t="str">
        <f>IF($F66="","",IFERROR(INDEX([1]Raw_Data!$U:$U,MATCH($F66,[1]Raw_Data!$F:$F,0)),""))</f>
        <v/>
      </c>
      <c r="V66" s="41" t="str">
        <f>IF($F66="","",IFERROR(INDEX([1]Raw_Data!$V:$V,MATCH($F66,[1]Raw_Data!$F:$F,0)),""))</f>
        <v/>
      </c>
      <c r="W66" s="43" t="str">
        <f>IF($F66="","",IFERROR(INDEX([1]Raw_Data!$W:$W,MATCH($F66,[1]Raw_Data!$F:$F,0)),""))</f>
        <v/>
      </c>
      <c r="X66" s="41" t="str">
        <f>IF($F66="","",IFERROR(INDEX([1]Raw_Data!$X:$X,MATCH($F66,[1]Raw_Data!$F:$F,0)),""))</f>
        <v/>
      </c>
      <c r="Y66" s="43" t="str">
        <f>IF($F66="","",IFERROR(INDEX([1]Raw_Data!$Y:$Y,MATCH($F66,[1]Raw_Data!$F:$F,0)),""))</f>
        <v/>
      </c>
      <c r="Z66" s="41" t="str">
        <f>IF($F66="","",IFERROR(INDEX([1]Raw_Data!$Z:$Z,MATCH($F66,[1]Raw_Data!$F:$F,0)),""))</f>
        <v/>
      </c>
      <c r="AA66" s="43" t="str">
        <f>IF($F66="","",IFERROR(INDEX([1]Raw_Data!$AA:$AA,MATCH($F66,[1]Raw_Data!$F:$F,0)),""))</f>
        <v/>
      </c>
      <c r="AB66" s="41" t="str">
        <f>IF($F66="","",IFERROR(INDEX([1]Raw_Data!$AB:$AB,MATCH($F66,[1]Raw_Data!$F:$F,0)),""))</f>
        <v/>
      </c>
      <c r="AC66" s="43" t="str">
        <f>IF($F66="","",IFERROR(INDEX([1]Raw_Data!$AC:$AC,MATCH($F66,[1]Raw_Data!$F:$F,0)),""))</f>
        <v/>
      </c>
      <c r="AD66" s="41" t="str">
        <f>IF($F66="","",IFERROR(INDEX([1]Raw_Data!$AD:$AD,MATCH($F66,[1]Raw_Data!$F:$F,0)),""))</f>
        <v/>
      </c>
      <c r="AE66" s="43" t="str">
        <f>IF($F66="","",IFERROR(INDEX([1]Raw_Data!$AE:$AE,MATCH($F66,[1]Raw_Data!$F:$F,0)),""))</f>
        <v/>
      </c>
      <c r="AF66" s="41" t="str">
        <f>IF($F66="","",IFERROR(INDEX([1]Raw_Data!$AF:$AF,MATCH($F66,[1]Raw_Data!$F:$F,0)),""))</f>
        <v/>
      </c>
      <c r="AG66" s="43" t="str">
        <f>IF($F66="","",IFERROR(INDEX([1]Raw_Data!$AG:$AG,MATCH($F66,[1]Raw_Data!$F:$F,0)),""))</f>
        <v/>
      </c>
      <c r="AH66" s="41" t="str">
        <f>IF($F66="","",IFERROR(INDEX([1]Raw_Data!$AH:$AH,MATCH($F66,[1]Raw_Data!$F:$F,0)),""))</f>
        <v/>
      </c>
      <c r="AI66" s="43" t="str">
        <f>IF($F66="","",IFERROR(INDEX([1]Raw_Data!$AI:$AI,MATCH($F66,[1]Raw_Data!$F:$F,0)),""))</f>
        <v/>
      </c>
      <c r="AJ66" s="41" t="str">
        <f>IF($F66="","",IFERROR(INDEX([1]Raw_Data!$AJ:$AJ,MATCH($F66,[1]Raw_Data!$F:$F,0)),""))</f>
        <v/>
      </c>
      <c r="AK66" s="43" t="str">
        <f>IF($F66="","",IFERROR(INDEX([1]Raw_Data!$AK:$AK,MATCH($F66,[1]Raw_Data!$F:$F,0)),""))</f>
        <v/>
      </c>
      <c r="AL66" s="41" t="str">
        <f>IF($F66="","",IFERROR(INDEX([1]Raw_Data!$AL:$AL,MATCH($F66,[1]Raw_Data!$F:$F,0)),""))</f>
        <v/>
      </c>
      <c r="AM66" s="43" t="str">
        <f>IF($F66="","",IFERROR(INDEX([1]Raw_Data!$AM:$AM,MATCH($F66,[1]Raw_Data!$F:$F,0)),""))</f>
        <v/>
      </c>
      <c r="AN66" s="41" t="str">
        <f>IF($F66="","",IFERROR(INDEX([1]Raw_Data!$AN:$AN,MATCH($F66,[1]Raw_Data!$F:$F,0)),""))</f>
        <v/>
      </c>
      <c r="AO66" s="43" t="str">
        <f>IF($F66="","",IFERROR(INDEX([1]Raw_Data!$AO:$AO,MATCH($F66,[1]Raw_Data!$F:$F,0)),""))</f>
        <v/>
      </c>
      <c r="AP66" s="41" t="str">
        <f>IF($F66="","",IFERROR(INDEX([1]Raw_Data!$AP:$AP,MATCH($F66,[1]Raw_Data!$F:$F,0)),""))</f>
        <v/>
      </c>
      <c r="AQ66" s="43" t="str">
        <f>IF($F66="","",IFERROR(INDEX([1]Raw_Data!$AQ:$AQ,MATCH($F66,[1]Raw_Data!$F:$F,0)),""))</f>
        <v/>
      </c>
      <c r="AR66" s="41"/>
      <c r="AS66" s="44" t="str">
        <f t="shared" si="0"/>
        <v/>
      </c>
      <c r="AT66" s="37" t="str">
        <f t="shared" si="1"/>
        <v/>
      </c>
      <c r="AU66" s="45" t="str">
        <f t="shared" si="2"/>
        <v/>
      </c>
      <c r="AV66" s="37" t="str">
        <f t="shared" si="3"/>
        <v/>
      </c>
      <c r="AW66" s="37" t="str">
        <f t="shared" si="4"/>
        <v/>
      </c>
      <c r="AX66" s="45" t="str">
        <f t="shared" si="5"/>
        <v/>
      </c>
      <c r="AY66" s="45" t="str">
        <f>IF(B66="","",COUNTIFS($B$5:B66,B66,$AT$5:AT66,AT66))</f>
        <v/>
      </c>
      <c r="AZ66" s="45" t="str">
        <f>IF(B66="","",COUNTIFS($B$5:B66,B66,$AV$5:AV66,AV66))</f>
        <v/>
      </c>
      <c r="BA66" s="45" t="str">
        <f t="shared" si="6"/>
        <v/>
      </c>
      <c r="BB66" s="45" t="str">
        <f t="shared" si="7"/>
        <v/>
      </c>
      <c r="BC66" s="45">
        <f t="shared" si="8"/>
        <v>0</v>
      </c>
      <c r="BD66" s="46" t="str">
        <f t="shared" si="9"/>
        <v/>
      </c>
      <c r="BE66" s="17" t="str">
        <f>IF($F66="","","REV"&amp;COUNTIF($F$5:F66,$F66))</f>
        <v/>
      </c>
      <c r="BF66" s="29"/>
      <c r="BG66" s="29"/>
      <c r="BH66" s="46" t="str">
        <f t="shared" si="10"/>
        <v/>
      </c>
      <c r="BI66" s="46" t="str">
        <f t="shared" si="11"/>
        <v/>
      </c>
      <c r="BJ66" s="47"/>
      <c r="BK66" s="47"/>
      <c r="BL66" s="47"/>
      <c r="BM66" s="47"/>
      <c r="BN66" s="47"/>
      <c r="BO66" s="47"/>
      <c r="BP66" s="47"/>
      <c r="BQ66" s="47"/>
      <c r="BR66" s="47"/>
      <c r="BS66" s="47"/>
      <c r="BT66" s="47"/>
      <c r="BU66" s="47"/>
      <c r="BV66" s="47"/>
      <c r="BW66" s="47"/>
      <c r="BX66" s="47"/>
      <c r="BY66" s="47"/>
      <c r="BZ66" s="47"/>
      <c r="CA66" s="46" t="str">
        <f t="shared" si="12"/>
        <v/>
      </c>
      <c r="CC66" s="39"/>
      <c r="CD66" s="47"/>
      <c r="CE66" s="39"/>
      <c r="CF66" s="47"/>
      <c r="CG66" s="39"/>
      <c r="CH66" s="47"/>
      <c r="CI66" s="39"/>
      <c r="CJ66" s="47"/>
      <c r="CK66" s="39"/>
      <c r="CL66" s="47"/>
      <c r="CM66" s="39"/>
      <c r="CN66" s="47"/>
      <c r="CO66" s="39"/>
      <c r="CP66" s="47"/>
      <c r="CQ66" s="39"/>
      <c r="CR66" s="47"/>
      <c r="CS66" s="39"/>
      <c r="CT66" s="47"/>
      <c r="CU66" s="39"/>
      <c r="CV66" s="47"/>
      <c r="CW66" s="39"/>
      <c r="CX66" s="47"/>
      <c r="CY66" s="39"/>
      <c r="CZ66" s="47"/>
      <c r="DA66" s="39"/>
      <c r="DB66" s="47"/>
      <c r="DC66" s="39"/>
      <c r="DD66" s="47"/>
      <c r="DE66" s="39"/>
      <c r="DF66" s="47"/>
      <c r="DG66" s="39"/>
      <c r="DH66" s="47"/>
      <c r="DI66" s="39"/>
      <c r="DJ66" s="47"/>
      <c r="DK66" s="29" t="str">
        <f t="shared" si="13"/>
        <v/>
      </c>
      <c r="DL66" s="4"/>
      <c r="DM66" s="49"/>
      <c r="DN66" s="49"/>
    </row>
    <row r="67" spans="1:118" s="10" customFormat="1" ht="24.75" customHeight="1">
      <c r="A67" s="35" t="str">
        <f>IF($F67="","",IFERROR(INDEX([1]Raw_Data!$A:$A,MATCH($F67,[1]Raw_Data!$F:$F,0)),""))</f>
        <v/>
      </c>
      <c r="B67" s="36" t="str">
        <f>IF($F67="","",IFERROR(INDEX([1]Raw_Data!$B:$B,MATCH($F67,[1]Raw_Data!$F:$F,0)),""))</f>
        <v/>
      </c>
      <c r="C67" s="37" t="str">
        <f>IF($F67="","",IFERROR(INDEX([1]Raw_Data!$C:$C,MATCH($F67,[1]Raw_Data!$F:$F,0)),""))</f>
        <v/>
      </c>
      <c r="D67" s="38" t="str">
        <f>IF($F67="","",IFERROR(INDEX([1]Raw_Data!$D:$D,MATCH($F67,[1]Raw_Data!$F:$F,0)),""))</f>
        <v/>
      </c>
      <c r="E67" s="38" t="str">
        <f>IF($F67="","",IFERROR(INDEX([1]Raw_Data!$E:$E,MATCH($F67,[1]Raw_Data!$F:$F,0)),""))</f>
        <v/>
      </c>
      <c r="F67" s="39"/>
      <c r="G67" s="40" t="str">
        <f>IF($F67="","",IFERROR(INDEX([1]Raw_Data!$G:$G,MATCH($F67,[1]Raw_Data!$F:$F,0)),""))</f>
        <v/>
      </c>
      <c r="H67" s="41" t="str">
        <f>IF($F67="","",IFERROR(INDEX([1]Raw_Data!$H:$H,MATCH($F67,[1]Raw_Data!$F:$F,0)),""))</f>
        <v/>
      </c>
      <c r="I67" s="42" t="str">
        <f>IF($F67="","",IFERROR(INDEX([1]Raw_Data!$I:$I,MATCH($F67,[1]Raw_Data!$F:$F,0)),""))</f>
        <v/>
      </c>
      <c r="J67" s="41" t="str">
        <f>IF($F67="","",IFERROR(INDEX([1]Raw_Data!$J:$J,MATCH($F67,[1]Raw_Data!$F:$F,0)),""))</f>
        <v/>
      </c>
      <c r="K67" s="43" t="str">
        <f>IF($F67="","",IFERROR(INDEX([1]Raw_Data!$K:$K,MATCH($F67,[1]Raw_Data!$F:$F,0)),""))</f>
        <v/>
      </c>
      <c r="L67" s="41" t="str">
        <f>IF($F67="","",IFERROR(INDEX([1]Raw_Data!$L:$L,MATCH($F67,[1]Raw_Data!$F:$F,0)),""))</f>
        <v/>
      </c>
      <c r="M67" s="43" t="str">
        <f>IF($F67="","",IFERROR(INDEX([1]Raw_Data!$M:$M,MATCH($F67,[1]Raw_Data!$F:$F,0)),""))</f>
        <v/>
      </c>
      <c r="N67" s="41" t="str">
        <f>IF($F67="","",IFERROR(INDEX([1]Raw_Data!$N:$N,MATCH($F67,[1]Raw_Data!$F:$F,0)),""))</f>
        <v/>
      </c>
      <c r="O67" s="43" t="str">
        <f>IF($F67="","",IFERROR(INDEX([1]Raw_Data!$O:$O,MATCH($F67,[1]Raw_Data!$F:$F,0)),""))</f>
        <v/>
      </c>
      <c r="P67" s="41" t="str">
        <f>IF($F67="","",IFERROR(INDEX([1]Raw_Data!$P:$P,MATCH($F67,[1]Raw_Data!$F:$F,0)),""))</f>
        <v/>
      </c>
      <c r="Q67" s="43" t="str">
        <f>IF($F67="","",IFERROR(INDEX([1]Raw_Data!$Q:$Q,MATCH($F67,[1]Raw_Data!$F:$F,0)),""))</f>
        <v/>
      </c>
      <c r="R67" s="41" t="str">
        <f>IF($F67="","",IFERROR(INDEX([1]Raw_Data!$R:$R,MATCH($F67,[1]Raw_Data!$F:$F,0)),""))</f>
        <v/>
      </c>
      <c r="S67" s="43" t="str">
        <f>IF($F67="","",IFERROR(INDEX([1]Raw_Data!$S:$S,MATCH($F67,[1]Raw_Data!$F:$F,0)),""))</f>
        <v/>
      </c>
      <c r="T67" s="41" t="str">
        <f>IF($F67="","",IFERROR(INDEX([1]Raw_Data!$T:$T,MATCH($F67,[1]Raw_Data!$F:$F,0)),""))</f>
        <v/>
      </c>
      <c r="U67" s="43" t="str">
        <f>IF($F67="","",IFERROR(INDEX([1]Raw_Data!$U:$U,MATCH($F67,[1]Raw_Data!$F:$F,0)),""))</f>
        <v/>
      </c>
      <c r="V67" s="41" t="str">
        <f>IF($F67="","",IFERROR(INDEX([1]Raw_Data!$V:$V,MATCH($F67,[1]Raw_Data!$F:$F,0)),""))</f>
        <v/>
      </c>
      <c r="W67" s="43" t="str">
        <f>IF($F67="","",IFERROR(INDEX([1]Raw_Data!$W:$W,MATCH($F67,[1]Raw_Data!$F:$F,0)),""))</f>
        <v/>
      </c>
      <c r="X67" s="41" t="str">
        <f>IF($F67="","",IFERROR(INDEX([1]Raw_Data!$X:$X,MATCH($F67,[1]Raw_Data!$F:$F,0)),""))</f>
        <v/>
      </c>
      <c r="Y67" s="43" t="str">
        <f>IF($F67="","",IFERROR(INDEX([1]Raw_Data!$Y:$Y,MATCH($F67,[1]Raw_Data!$F:$F,0)),""))</f>
        <v/>
      </c>
      <c r="Z67" s="41" t="str">
        <f>IF($F67="","",IFERROR(INDEX([1]Raw_Data!$Z:$Z,MATCH($F67,[1]Raw_Data!$F:$F,0)),""))</f>
        <v/>
      </c>
      <c r="AA67" s="43" t="str">
        <f>IF($F67="","",IFERROR(INDEX([1]Raw_Data!$AA:$AA,MATCH($F67,[1]Raw_Data!$F:$F,0)),""))</f>
        <v/>
      </c>
      <c r="AB67" s="41" t="str">
        <f>IF($F67="","",IFERROR(INDEX([1]Raw_Data!$AB:$AB,MATCH($F67,[1]Raw_Data!$F:$F,0)),""))</f>
        <v/>
      </c>
      <c r="AC67" s="43" t="str">
        <f>IF($F67="","",IFERROR(INDEX([1]Raw_Data!$AC:$AC,MATCH($F67,[1]Raw_Data!$F:$F,0)),""))</f>
        <v/>
      </c>
      <c r="AD67" s="41" t="str">
        <f>IF($F67="","",IFERROR(INDEX([1]Raw_Data!$AD:$AD,MATCH($F67,[1]Raw_Data!$F:$F,0)),""))</f>
        <v/>
      </c>
      <c r="AE67" s="43" t="str">
        <f>IF($F67="","",IFERROR(INDEX([1]Raw_Data!$AE:$AE,MATCH($F67,[1]Raw_Data!$F:$F,0)),""))</f>
        <v/>
      </c>
      <c r="AF67" s="41" t="str">
        <f>IF($F67="","",IFERROR(INDEX([1]Raw_Data!$AF:$AF,MATCH($F67,[1]Raw_Data!$F:$F,0)),""))</f>
        <v/>
      </c>
      <c r="AG67" s="43" t="str">
        <f>IF($F67="","",IFERROR(INDEX([1]Raw_Data!$AG:$AG,MATCH($F67,[1]Raw_Data!$F:$F,0)),""))</f>
        <v/>
      </c>
      <c r="AH67" s="41" t="str">
        <f>IF($F67="","",IFERROR(INDEX([1]Raw_Data!$AH:$AH,MATCH($F67,[1]Raw_Data!$F:$F,0)),""))</f>
        <v/>
      </c>
      <c r="AI67" s="43" t="str">
        <f>IF($F67="","",IFERROR(INDEX([1]Raw_Data!$AI:$AI,MATCH($F67,[1]Raw_Data!$F:$F,0)),""))</f>
        <v/>
      </c>
      <c r="AJ67" s="41" t="str">
        <f>IF($F67="","",IFERROR(INDEX([1]Raw_Data!$AJ:$AJ,MATCH($F67,[1]Raw_Data!$F:$F,0)),""))</f>
        <v/>
      </c>
      <c r="AK67" s="43" t="str">
        <f>IF($F67="","",IFERROR(INDEX([1]Raw_Data!$AK:$AK,MATCH($F67,[1]Raw_Data!$F:$F,0)),""))</f>
        <v/>
      </c>
      <c r="AL67" s="41" t="str">
        <f>IF($F67="","",IFERROR(INDEX([1]Raw_Data!$AL:$AL,MATCH($F67,[1]Raw_Data!$F:$F,0)),""))</f>
        <v/>
      </c>
      <c r="AM67" s="43" t="str">
        <f>IF($F67="","",IFERROR(INDEX([1]Raw_Data!$AM:$AM,MATCH($F67,[1]Raw_Data!$F:$F,0)),""))</f>
        <v/>
      </c>
      <c r="AN67" s="41" t="str">
        <f>IF($F67="","",IFERROR(INDEX([1]Raw_Data!$AN:$AN,MATCH($F67,[1]Raw_Data!$F:$F,0)),""))</f>
        <v/>
      </c>
      <c r="AO67" s="43" t="str">
        <f>IF($F67="","",IFERROR(INDEX([1]Raw_Data!$AO:$AO,MATCH($F67,[1]Raw_Data!$F:$F,0)),""))</f>
        <v/>
      </c>
      <c r="AP67" s="41" t="str">
        <f>IF($F67="","",IFERROR(INDEX([1]Raw_Data!$AP:$AP,MATCH($F67,[1]Raw_Data!$F:$F,0)),""))</f>
        <v/>
      </c>
      <c r="AQ67" s="43" t="str">
        <f>IF($F67="","",IFERROR(INDEX([1]Raw_Data!$AQ:$AQ,MATCH($F67,[1]Raw_Data!$F:$F,0)),""))</f>
        <v/>
      </c>
      <c r="AR67" s="41"/>
      <c r="AS67" s="44" t="str">
        <f t="shared" si="0"/>
        <v/>
      </c>
      <c r="AT67" s="37" t="str">
        <f t="shared" si="1"/>
        <v/>
      </c>
      <c r="AU67" s="45" t="str">
        <f t="shared" si="2"/>
        <v/>
      </c>
      <c r="AV67" s="37" t="str">
        <f t="shared" si="3"/>
        <v/>
      </c>
      <c r="AW67" s="37" t="str">
        <f t="shared" si="4"/>
        <v/>
      </c>
      <c r="AX67" s="45" t="str">
        <f t="shared" si="5"/>
        <v/>
      </c>
      <c r="AY67" s="45" t="str">
        <f>IF(B67="","",COUNTIFS($B$5:B67,B67,$AT$5:AT67,AT67))</f>
        <v/>
      </c>
      <c r="AZ67" s="45" t="str">
        <f>IF(B67="","",COUNTIFS($B$5:B67,B67,$AV$5:AV67,AV67))</f>
        <v/>
      </c>
      <c r="BA67" s="45" t="str">
        <f t="shared" si="6"/>
        <v/>
      </c>
      <c r="BB67" s="45" t="str">
        <f t="shared" si="7"/>
        <v/>
      </c>
      <c r="BC67" s="45">
        <f t="shared" si="8"/>
        <v>0</v>
      </c>
      <c r="BD67" s="46" t="str">
        <f t="shared" si="9"/>
        <v/>
      </c>
      <c r="BE67" s="17" t="str">
        <f>IF($F67="","","REV"&amp;COUNTIF($F$5:F67,$F67))</f>
        <v/>
      </c>
      <c r="BF67" s="29"/>
      <c r="BG67" s="29"/>
      <c r="BH67" s="46" t="str">
        <f t="shared" si="10"/>
        <v/>
      </c>
      <c r="BI67" s="46" t="str">
        <f t="shared" si="11"/>
        <v/>
      </c>
      <c r="BJ67" s="47"/>
      <c r="BK67" s="47"/>
      <c r="BL67" s="47"/>
      <c r="BM67" s="47"/>
      <c r="BN67" s="47"/>
      <c r="BO67" s="47"/>
      <c r="BP67" s="47"/>
      <c r="BQ67" s="47"/>
      <c r="BR67" s="47"/>
      <c r="BS67" s="47"/>
      <c r="BT67" s="47"/>
      <c r="BU67" s="47"/>
      <c r="BV67" s="47"/>
      <c r="BW67" s="47"/>
      <c r="BX67" s="47"/>
      <c r="BY67" s="47"/>
      <c r="BZ67" s="47"/>
      <c r="CA67" s="46" t="str">
        <f t="shared" si="12"/>
        <v/>
      </c>
      <c r="CC67" s="39"/>
      <c r="CD67" s="47"/>
      <c r="CE67" s="39"/>
      <c r="CF67" s="47"/>
      <c r="CG67" s="39"/>
      <c r="CH67" s="47"/>
      <c r="CI67" s="39"/>
      <c r="CJ67" s="47"/>
      <c r="CK67" s="39"/>
      <c r="CL67" s="47"/>
      <c r="CM67" s="39"/>
      <c r="CN67" s="47"/>
      <c r="CO67" s="39"/>
      <c r="CP67" s="47"/>
      <c r="CQ67" s="39"/>
      <c r="CR67" s="47"/>
      <c r="CS67" s="39"/>
      <c r="CT67" s="47"/>
      <c r="CU67" s="39"/>
      <c r="CV67" s="47"/>
      <c r="CW67" s="39"/>
      <c r="CX67" s="47"/>
      <c r="CY67" s="39"/>
      <c r="CZ67" s="47"/>
      <c r="DA67" s="39"/>
      <c r="DB67" s="47"/>
      <c r="DC67" s="39"/>
      <c r="DD67" s="47"/>
      <c r="DE67" s="39"/>
      <c r="DF67" s="47"/>
      <c r="DG67" s="39"/>
      <c r="DH67" s="47"/>
      <c r="DI67" s="39"/>
      <c r="DJ67" s="47"/>
      <c r="DK67" s="29" t="str">
        <f t="shared" si="13"/>
        <v/>
      </c>
      <c r="DL67" s="4"/>
      <c r="DM67" s="49"/>
      <c r="DN67" s="49"/>
    </row>
    <row r="68" spans="1:118" s="10" customFormat="1" ht="24.75" customHeight="1">
      <c r="A68" s="35" t="str">
        <f>IF($F68="","",IFERROR(INDEX([1]Raw_Data!$A:$A,MATCH($F68,[1]Raw_Data!$F:$F,0)),""))</f>
        <v/>
      </c>
      <c r="B68" s="36" t="str">
        <f>IF($F68="","",IFERROR(INDEX([1]Raw_Data!$B:$B,MATCH($F68,[1]Raw_Data!$F:$F,0)),""))</f>
        <v/>
      </c>
      <c r="C68" s="37" t="str">
        <f>IF($F68="","",IFERROR(INDEX([1]Raw_Data!$C:$C,MATCH($F68,[1]Raw_Data!$F:$F,0)),""))</f>
        <v/>
      </c>
      <c r="D68" s="38" t="str">
        <f>IF($F68="","",IFERROR(INDEX([1]Raw_Data!$D:$D,MATCH($F68,[1]Raw_Data!$F:$F,0)),""))</f>
        <v/>
      </c>
      <c r="E68" s="38" t="str">
        <f>IF($F68="","",IFERROR(INDEX([1]Raw_Data!$E:$E,MATCH($F68,[1]Raw_Data!$F:$F,0)),""))</f>
        <v/>
      </c>
      <c r="F68" s="39"/>
      <c r="G68" s="40" t="str">
        <f>IF($F68="","",IFERROR(INDEX([1]Raw_Data!$G:$G,MATCH($F68,[1]Raw_Data!$F:$F,0)),""))</f>
        <v/>
      </c>
      <c r="H68" s="41" t="str">
        <f>IF($F68="","",IFERROR(INDEX([1]Raw_Data!$H:$H,MATCH($F68,[1]Raw_Data!$F:$F,0)),""))</f>
        <v/>
      </c>
      <c r="I68" s="42" t="str">
        <f>IF($F68="","",IFERROR(INDEX([1]Raw_Data!$I:$I,MATCH($F68,[1]Raw_Data!$F:$F,0)),""))</f>
        <v/>
      </c>
      <c r="J68" s="41" t="str">
        <f>IF($F68="","",IFERROR(INDEX([1]Raw_Data!$J:$J,MATCH($F68,[1]Raw_Data!$F:$F,0)),""))</f>
        <v/>
      </c>
      <c r="K68" s="43" t="str">
        <f>IF($F68="","",IFERROR(INDEX([1]Raw_Data!$K:$K,MATCH($F68,[1]Raw_Data!$F:$F,0)),""))</f>
        <v/>
      </c>
      <c r="L68" s="41" t="str">
        <f>IF($F68="","",IFERROR(INDEX([1]Raw_Data!$L:$L,MATCH($F68,[1]Raw_Data!$F:$F,0)),""))</f>
        <v/>
      </c>
      <c r="M68" s="43" t="str">
        <f>IF($F68="","",IFERROR(INDEX([1]Raw_Data!$M:$M,MATCH($F68,[1]Raw_Data!$F:$F,0)),""))</f>
        <v/>
      </c>
      <c r="N68" s="41" t="str">
        <f>IF($F68="","",IFERROR(INDEX([1]Raw_Data!$N:$N,MATCH($F68,[1]Raw_Data!$F:$F,0)),""))</f>
        <v/>
      </c>
      <c r="O68" s="43" t="str">
        <f>IF($F68="","",IFERROR(INDEX([1]Raw_Data!$O:$O,MATCH($F68,[1]Raw_Data!$F:$F,0)),""))</f>
        <v/>
      </c>
      <c r="P68" s="41" t="str">
        <f>IF($F68="","",IFERROR(INDEX([1]Raw_Data!$P:$P,MATCH($F68,[1]Raw_Data!$F:$F,0)),""))</f>
        <v/>
      </c>
      <c r="Q68" s="43" t="str">
        <f>IF($F68="","",IFERROR(INDEX([1]Raw_Data!$Q:$Q,MATCH($F68,[1]Raw_Data!$F:$F,0)),""))</f>
        <v/>
      </c>
      <c r="R68" s="41" t="str">
        <f>IF($F68="","",IFERROR(INDEX([1]Raw_Data!$R:$R,MATCH($F68,[1]Raw_Data!$F:$F,0)),""))</f>
        <v/>
      </c>
      <c r="S68" s="43" t="str">
        <f>IF($F68="","",IFERROR(INDEX([1]Raw_Data!$S:$S,MATCH($F68,[1]Raw_Data!$F:$F,0)),""))</f>
        <v/>
      </c>
      <c r="T68" s="41" t="str">
        <f>IF($F68="","",IFERROR(INDEX([1]Raw_Data!$T:$T,MATCH($F68,[1]Raw_Data!$F:$F,0)),""))</f>
        <v/>
      </c>
      <c r="U68" s="43" t="str">
        <f>IF($F68="","",IFERROR(INDEX([1]Raw_Data!$U:$U,MATCH($F68,[1]Raw_Data!$F:$F,0)),""))</f>
        <v/>
      </c>
      <c r="V68" s="41" t="str">
        <f>IF($F68="","",IFERROR(INDEX([1]Raw_Data!$V:$V,MATCH($F68,[1]Raw_Data!$F:$F,0)),""))</f>
        <v/>
      </c>
      <c r="W68" s="43" t="str">
        <f>IF($F68="","",IFERROR(INDEX([1]Raw_Data!$W:$W,MATCH($F68,[1]Raw_Data!$F:$F,0)),""))</f>
        <v/>
      </c>
      <c r="X68" s="41" t="str">
        <f>IF($F68="","",IFERROR(INDEX([1]Raw_Data!$X:$X,MATCH($F68,[1]Raw_Data!$F:$F,0)),""))</f>
        <v/>
      </c>
      <c r="Y68" s="43" t="str">
        <f>IF($F68="","",IFERROR(INDEX([1]Raw_Data!$Y:$Y,MATCH($F68,[1]Raw_Data!$F:$F,0)),""))</f>
        <v/>
      </c>
      <c r="Z68" s="41" t="str">
        <f>IF($F68="","",IFERROR(INDEX([1]Raw_Data!$Z:$Z,MATCH($F68,[1]Raw_Data!$F:$F,0)),""))</f>
        <v/>
      </c>
      <c r="AA68" s="43" t="str">
        <f>IF($F68="","",IFERROR(INDEX([1]Raw_Data!$AA:$AA,MATCH($F68,[1]Raw_Data!$F:$F,0)),""))</f>
        <v/>
      </c>
      <c r="AB68" s="41" t="str">
        <f>IF($F68="","",IFERROR(INDEX([1]Raw_Data!$AB:$AB,MATCH($F68,[1]Raw_Data!$F:$F,0)),""))</f>
        <v/>
      </c>
      <c r="AC68" s="43" t="str">
        <f>IF($F68="","",IFERROR(INDEX([1]Raw_Data!$AC:$AC,MATCH($F68,[1]Raw_Data!$F:$F,0)),""))</f>
        <v/>
      </c>
      <c r="AD68" s="41" t="str">
        <f>IF($F68="","",IFERROR(INDEX([1]Raw_Data!$AD:$AD,MATCH($F68,[1]Raw_Data!$F:$F,0)),""))</f>
        <v/>
      </c>
      <c r="AE68" s="43" t="str">
        <f>IF($F68="","",IFERROR(INDEX([1]Raw_Data!$AE:$AE,MATCH($F68,[1]Raw_Data!$F:$F,0)),""))</f>
        <v/>
      </c>
      <c r="AF68" s="41" t="str">
        <f>IF($F68="","",IFERROR(INDEX([1]Raw_Data!$AF:$AF,MATCH($F68,[1]Raw_Data!$F:$F,0)),""))</f>
        <v/>
      </c>
      <c r="AG68" s="43" t="str">
        <f>IF($F68="","",IFERROR(INDEX([1]Raw_Data!$AG:$AG,MATCH($F68,[1]Raw_Data!$F:$F,0)),""))</f>
        <v/>
      </c>
      <c r="AH68" s="41" t="str">
        <f>IF($F68="","",IFERROR(INDEX([1]Raw_Data!$AH:$AH,MATCH($F68,[1]Raw_Data!$F:$F,0)),""))</f>
        <v/>
      </c>
      <c r="AI68" s="43" t="str">
        <f>IF($F68="","",IFERROR(INDEX([1]Raw_Data!$AI:$AI,MATCH($F68,[1]Raw_Data!$F:$F,0)),""))</f>
        <v/>
      </c>
      <c r="AJ68" s="41" t="str">
        <f>IF($F68="","",IFERROR(INDEX([1]Raw_Data!$AJ:$AJ,MATCH($F68,[1]Raw_Data!$F:$F,0)),""))</f>
        <v/>
      </c>
      <c r="AK68" s="43" t="str">
        <f>IF($F68="","",IFERROR(INDEX([1]Raw_Data!$AK:$AK,MATCH($F68,[1]Raw_Data!$F:$F,0)),""))</f>
        <v/>
      </c>
      <c r="AL68" s="41" t="str">
        <f>IF($F68="","",IFERROR(INDEX([1]Raw_Data!$AL:$AL,MATCH($F68,[1]Raw_Data!$F:$F,0)),""))</f>
        <v/>
      </c>
      <c r="AM68" s="43" t="str">
        <f>IF($F68="","",IFERROR(INDEX([1]Raw_Data!$AM:$AM,MATCH($F68,[1]Raw_Data!$F:$F,0)),""))</f>
        <v/>
      </c>
      <c r="AN68" s="41" t="str">
        <f>IF($F68="","",IFERROR(INDEX([1]Raw_Data!$AN:$AN,MATCH($F68,[1]Raw_Data!$F:$F,0)),""))</f>
        <v/>
      </c>
      <c r="AO68" s="43" t="str">
        <f>IF($F68="","",IFERROR(INDEX([1]Raw_Data!$AO:$AO,MATCH($F68,[1]Raw_Data!$F:$F,0)),""))</f>
        <v/>
      </c>
      <c r="AP68" s="41" t="str">
        <f>IF($F68="","",IFERROR(INDEX([1]Raw_Data!$AP:$AP,MATCH($F68,[1]Raw_Data!$F:$F,0)),""))</f>
        <v/>
      </c>
      <c r="AQ68" s="43" t="str">
        <f>IF($F68="","",IFERROR(INDEX([1]Raw_Data!$AQ:$AQ,MATCH($F68,[1]Raw_Data!$F:$F,0)),""))</f>
        <v/>
      </c>
      <c r="AR68" s="41"/>
      <c r="AS68" s="44" t="str">
        <f t="shared" si="0"/>
        <v/>
      </c>
      <c r="AT68" s="37" t="str">
        <f t="shared" si="1"/>
        <v/>
      </c>
      <c r="AU68" s="45" t="str">
        <f t="shared" si="2"/>
        <v/>
      </c>
      <c r="AV68" s="37" t="str">
        <f t="shared" si="3"/>
        <v/>
      </c>
      <c r="AW68" s="37" t="str">
        <f t="shared" si="4"/>
        <v/>
      </c>
      <c r="AX68" s="45" t="str">
        <f t="shared" si="5"/>
        <v/>
      </c>
      <c r="AY68" s="45" t="str">
        <f>IF(B68="","",COUNTIFS($B$5:B68,B68,$AT$5:AT68,AT68))</f>
        <v/>
      </c>
      <c r="AZ68" s="45" t="str">
        <f>IF(B68="","",COUNTIFS($B$5:B68,B68,$AV$5:AV68,AV68))</f>
        <v/>
      </c>
      <c r="BA68" s="45" t="str">
        <f t="shared" si="6"/>
        <v/>
      </c>
      <c r="BB68" s="45" t="str">
        <f t="shared" si="7"/>
        <v/>
      </c>
      <c r="BC68" s="45">
        <f t="shared" si="8"/>
        <v>0</v>
      </c>
      <c r="BD68" s="46" t="str">
        <f t="shared" si="9"/>
        <v/>
      </c>
      <c r="BE68" s="17" t="str">
        <f>IF($F68="","","REV"&amp;COUNTIF($F$5:F68,$F68))</f>
        <v/>
      </c>
      <c r="BF68" s="29"/>
      <c r="BG68" s="29"/>
      <c r="BH68" s="46" t="str">
        <f t="shared" si="10"/>
        <v/>
      </c>
      <c r="BI68" s="46" t="str">
        <f t="shared" si="11"/>
        <v/>
      </c>
      <c r="BJ68" s="47"/>
      <c r="BK68" s="47"/>
      <c r="BL68" s="47"/>
      <c r="BM68" s="47"/>
      <c r="BN68" s="47"/>
      <c r="BO68" s="47"/>
      <c r="BP68" s="47"/>
      <c r="BQ68" s="47"/>
      <c r="BR68" s="47"/>
      <c r="BS68" s="47"/>
      <c r="BT68" s="47"/>
      <c r="BU68" s="47"/>
      <c r="BV68" s="47"/>
      <c r="BW68" s="47"/>
      <c r="BX68" s="47"/>
      <c r="BY68" s="47"/>
      <c r="BZ68" s="47"/>
      <c r="CA68" s="46" t="str">
        <f t="shared" si="12"/>
        <v/>
      </c>
      <c r="CC68" s="39"/>
      <c r="CD68" s="47"/>
      <c r="CE68" s="39"/>
      <c r="CF68" s="47"/>
      <c r="CG68" s="39"/>
      <c r="CH68" s="47"/>
      <c r="CI68" s="39"/>
      <c r="CJ68" s="47"/>
      <c r="CK68" s="39"/>
      <c r="CL68" s="47"/>
      <c r="CM68" s="39"/>
      <c r="CN68" s="47"/>
      <c r="CO68" s="39"/>
      <c r="CP68" s="47"/>
      <c r="CQ68" s="39"/>
      <c r="CR68" s="47"/>
      <c r="CS68" s="39"/>
      <c r="CT68" s="47"/>
      <c r="CU68" s="39"/>
      <c r="CV68" s="47"/>
      <c r="CW68" s="39"/>
      <c r="CX68" s="47"/>
      <c r="CY68" s="39"/>
      <c r="CZ68" s="47"/>
      <c r="DA68" s="39"/>
      <c r="DB68" s="47"/>
      <c r="DC68" s="39"/>
      <c r="DD68" s="47"/>
      <c r="DE68" s="39"/>
      <c r="DF68" s="47"/>
      <c r="DG68" s="39"/>
      <c r="DH68" s="47"/>
      <c r="DI68" s="39"/>
      <c r="DJ68" s="47"/>
      <c r="DK68" s="29" t="str">
        <f t="shared" si="13"/>
        <v/>
      </c>
      <c r="DL68" s="4"/>
      <c r="DM68" s="49"/>
      <c r="DN68" s="49"/>
    </row>
    <row r="69" spans="1:118" s="10" customFormat="1" ht="24.75" customHeight="1">
      <c r="A69" s="35" t="str">
        <f>IF($F69="","",IFERROR(INDEX([1]Raw_Data!$A:$A,MATCH($F69,[1]Raw_Data!$F:$F,0)),""))</f>
        <v/>
      </c>
      <c r="B69" s="36" t="str">
        <f>IF($F69="","",IFERROR(INDEX([1]Raw_Data!$B:$B,MATCH($F69,[1]Raw_Data!$F:$F,0)),""))</f>
        <v/>
      </c>
      <c r="C69" s="37" t="str">
        <f>IF($F69="","",IFERROR(INDEX([1]Raw_Data!$C:$C,MATCH($F69,[1]Raw_Data!$F:$F,0)),""))</f>
        <v/>
      </c>
      <c r="D69" s="38" t="str">
        <f>IF($F69="","",IFERROR(INDEX([1]Raw_Data!$D:$D,MATCH($F69,[1]Raw_Data!$F:$F,0)),""))</f>
        <v/>
      </c>
      <c r="E69" s="38" t="str">
        <f>IF($F69="","",IFERROR(INDEX([1]Raw_Data!$E:$E,MATCH($F69,[1]Raw_Data!$F:$F,0)),""))</f>
        <v/>
      </c>
      <c r="F69" s="39"/>
      <c r="G69" s="40" t="str">
        <f>IF($F69="","",IFERROR(INDEX([1]Raw_Data!$G:$G,MATCH($F69,[1]Raw_Data!$F:$F,0)),""))</f>
        <v/>
      </c>
      <c r="H69" s="41" t="str">
        <f>IF($F69="","",IFERROR(INDEX([1]Raw_Data!$H:$H,MATCH($F69,[1]Raw_Data!$F:$F,0)),""))</f>
        <v/>
      </c>
      <c r="I69" s="42" t="str">
        <f>IF($F69="","",IFERROR(INDEX([1]Raw_Data!$I:$I,MATCH($F69,[1]Raw_Data!$F:$F,0)),""))</f>
        <v/>
      </c>
      <c r="J69" s="41" t="str">
        <f>IF($F69="","",IFERROR(INDEX([1]Raw_Data!$J:$J,MATCH($F69,[1]Raw_Data!$F:$F,0)),""))</f>
        <v/>
      </c>
      <c r="K69" s="43" t="str">
        <f>IF($F69="","",IFERROR(INDEX([1]Raw_Data!$K:$K,MATCH($F69,[1]Raw_Data!$F:$F,0)),""))</f>
        <v/>
      </c>
      <c r="L69" s="41" t="str">
        <f>IF($F69="","",IFERROR(INDEX([1]Raw_Data!$L:$L,MATCH($F69,[1]Raw_Data!$F:$F,0)),""))</f>
        <v/>
      </c>
      <c r="M69" s="43" t="str">
        <f>IF($F69="","",IFERROR(INDEX([1]Raw_Data!$M:$M,MATCH($F69,[1]Raw_Data!$F:$F,0)),""))</f>
        <v/>
      </c>
      <c r="N69" s="41" t="str">
        <f>IF($F69="","",IFERROR(INDEX([1]Raw_Data!$N:$N,MATCH($F69,[1]Raw_Data!$F:$F,0)),""))</f>
        <v/>
      </c>
      <c r="O69" s="43" t="str">
        <f>IF($F69="","",IFERROR(INDEX([1]Raw_Data!$O:$O,MATCH($F69,[1]Raw_Data!$F:$F,0)),""))</f>
        <v/>
      </c>
      <c r="P69" s="41" t="str">
        <f>IF($F69="","",IFERROR(INDEX([1]Raw_Data!$P:$P,MATCH($F69,[1]Raw_Data!$F:$F,0)),""))</f>
        <v/>
      </c>
      <c r="Q69" s="43" t="str">
        <f>IF($F69="","",IFERROR(INDEX([1]Raw_Data!$Q:$Q,MATCH($F69,[1]Raw_Data!$F:$F,0)),""))</f>
        <v/>
      </c>
      <c r="R69" s="41" t="str">
        <f>IF($F69="","",IFERROR(INDEX([1]Raw_Data!$R:$R,MATCH($F69,[1]Raw_Data!$F:$F,0)),""))</f>
        <v/>
      </c>
      <c r="S69" s="43" t="str">
        <f>IF($F69="","",IFERROR(INDEX([1]Raw_Data!$S:$S,MATCH($F69,[1]Raw_Data!$F:$F,0)),""))</f>
        <v/>
      </c>
      <c r="T69" s="41" t="str">
        <f>IF($F69="","",IFERROR(INDEX([1]Raw_Data!$T:$T,MATCH($F69,[1]Raw_Data!$F:$F,0)),""))</f>
        <v/>
      </c>
      <c r="U69" s="43" t="str">
        <f>IF($F69="","",IFERROR(INDEX([1]Raw_Data!$U:$U,MATCH($F69,[1]Raw_Data!$F:$F,0)),""))</f>
        <v/>
      </c>
      <c r="V69" s="41" t="str">
        <f>IF($F69="","",IFERROR(INDEX([1]Raw_Data!$V:$V,MATCH($F69,[1]Raw_Data!$F:$F,0)),""))</f>
        <v/>
      </c>
      <c r="W69" s="43" t="str">
        <f>IF($F69="","",IFERROR(INDEX([1]Raw_Data!$W:$W,MATCH($F69,[1]Raw_Data!$F:$F,0)),""))</f>
        <v/>
      </c>
      <c r="X69" s="41" t="str">
        <f>IF($F69="","",IFERROR(INDEX([1]Raw_Data!$X:$X,MATCH($F69,[1]Raw_Data!$F:$F,0)),""))</f>
        <v/>
      </c>
      <c r="Y69" s="43" t="str">
        <f>IF($F69="","",IFERROR(INDEX([1]Raw_Data!$Y:$Y,MATCH($F69,[1]Raw_Data!$F:$F,0)),""))</f>
        <v/>
      </c>
      <c r="Z69" s="41" t="str">
        <f>IF($F69="","",IFERROR(INDEX([1]Raw_Data!$Z:$Z,MATCH($F69,[1]Raw_Data!$F:$F,0)),""))</f>
        <v/>
      </c>
      <c r="AA69" s="43" t="str">
        <f>IF($F69="","",IFERROR(INDEX([1]Raw_Data!$AA:$AA,MATCH($F69,[1]Raw_Data!$F:$F,0)),""))</f>
        <v/>
      </c>
      <c r="AB69" s="41" t="str">
        <f>IF($F69="","",IFERROR(INDEX([1]Raw_Data!$AB:$AB,MATCH($F69,[1]Raw_Data!$F:$F,0)),""))</f>
        <v/>
      </c>
      <c r="AC69" s="43" t="str">
        <f>IF($F69="","",IFERROR(INDEX([1]Raw_Data!$AC:$AC,MATCH($F69,[1]Raw_Data!$F:$F,0)),""))</f>
        <v/>
      </c>
      <c r="AD69" s="41" t="str">
        <f>IF($F69="","",IFERROR(INDEX([1]Raw_Data!$AD:$AD,MATCH($F69,[1]Raw_Data!$F:$F,0)),""))</f>
        <v/>
      </c>
      <c r="AE69" s="43" t="str">
        <f>IF($F69="","",IFERROR(INDEX([1]Raw_Data!$AE:$AE,MATCH($F69,[1]Raw_Data!$F:$F,0)),""))</f>
        <v/>
      </c>
      <c r="AF69" s="41" t="str">
        <f>IF($F69="","",IFERROR(INDEX([1]Raw_Data!$AF:$AF,MATCH($F69,[1]Raw_Data!$F:$F,0)),""))</f>
        <v/>
      </c>
      <c r="AG69" s="43" t="str">
        <f>IF($F69="","",IFERROR(INDEX([1]Raw_Data!$AG:$AG,MATCH($F69,[1]Raw_Data!$F:$F,0)),""))</f>
        <v/>
      </c>
      <c r="AH69" s="41" t="str">
        <f>IF($F69="","",IFERROR(INDEX([1]Raw_Data!$AH:$AH,MATCH($F69,[1]Raw_Data!$F:$F,0)),""))</f>
        <v/>
      </c>
      <c r="AI69" s="43" t="str">
        <f>IF($F69="","",IFERROR(INDEX([1]Raw_Data!$AI:$AI,MATCH($F69,[1]Raw_Data!$F:$F,0)),""))</f>
        <v/>
      </c>
      <c r="AJ69" s="41" t="str">
        <f>IF($F69="","",IFERROR(INDEX([1]Raw_Data!$AJ:$AJ,MATCH($F69,[1]Raw_Data!$F:$F,0)),""))</f>
        <v/>
      </c>
      <c r="AK69" s="43" t="str">
        <f>IF($F69="","",IFERROR(INDEX([1]Raw_Data!$AK:$AK,MATCH($F69,[1]Raw_Data!$F:$F,0)),""))</f>
        <v/>
      </c>
      <c r="AL69" s="41" t="str">
        <f>IF($F69="","",IFERROR(INDEX([1]Raw_Data!$AL:$AL,MATCH($F69,[1]Raw_Data!$F:$F,0)),""))</f>
        <v/>
      </c>
      <c r="AM69" s="43" t="str">
        <f>IF($F69="","",IFERROR(INDEX([1]Raw_Data!$AM:$AM,MATCH($F69,[1]Raw_Data!$F:$F,0)),""))</f>
        <v/>
      </c>
      <c r="AN69" s="41" t="str">
        <f>IF($F69="","",IFERROR(INDEX([1]Raw_Data!$AN:$AN,MATCH($F69,[1]Raw_Data!$F:$F,0)),""))</f>
        <v/>
      </c>
      <c r="AO69" s="43" t="str">
        <f>IF($F69="","",IFERROR(INDEX([1]Raw_Data!$AO:$AO,MATCH($F69,[1]Raw_Data!$F:$F,0)),""))</f>
        <v/>
      </c>
      <c r="AP69" s="41" t="str">
        <f>IF($F69="","",IFERROR(INDEX([1]Raw_Data!$AP:$AP,MATCH($F69,[1]Raw_Data!$F:$F,0)),""))</f>
        <v/>
      </c>
      <c r="AQ69" s="43" t="str">
        <f>IF($F69="","",IFERROR(INDEX([1]Raw_Data!$AQ:$AQ,MATCH($F69,[1]Raw_Data!$F:$F,0)),""))</f>
        <v/>
      </c>
      <c r="AR69" s="41"/>
      <c r="AS69" s="44"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7" t="str">
        <f t="shared" ref="AT69:AT132" si="15">IF(C69="","",DATE(YEAR(C69),MONTH(C69),1))</f>
        <v/>
      </c>
      <c r="AU69" s="45" t="str">
        <f t="shared" ref="AU69:AU132" si="16">IF(AT69="","",TEXT(AT69,"mmmm yyyy"))</f>
        <v/>
      </c>
      <c r="AV69" s="37" t="str">
        <f t="shared" ref="AV69:AV132" si="17">IF(C69="","",C69-WEEKDAY(C69,2)+1)</f>
        <v/>
      </c>
      <c r="AW69" s="37" t="str">
        <f t="shared" ref="AW69:AW132" si="18">IF(AV69="","",AV69+6)</f>
        <v/>
      </c>
      <c r="AX69" s="45" t="str">
        <f t="shared" ref="AX69:AX132" si="19">IF(AV69="","",TEXT(AV69,"dd/mm/yyyy")&amp;" - "&amp;TEXT(AW69,"dd/mm/yyyy"))</f>
        <v/>
      </c>
      <c r="AY69" s="45" t="str">
        <f>IF(B69="","",COUNTIFS($B$5:B69,B69,$AT$5:AT69,AT69))</f>
        <v/>
      </c>
      <c r="AZ69" s="45" t="str">
        <f>IF(B69="","",COUNTIFS($B$5:B69,B69,$AV$5:AV69,AV69))</f>
        <v/>
      </c>
      <c r="BA69" s="45" t="str">
        <f t="shared" ref="BA69:BA132" si="20">IF(B69="","",TEXT(AY69,"00")&amp;"|"&amp;B69&amp;"|"&amp;TEXT(AT69,"yyyymmdd"))</f>
        <v/>
      </c>
      <c r="BB69" s="45" t="str">
        <f t="shared" ref="BB69:BB132" si="21">IF(B69="","",TEXT(AZ69,"00")&amp;"|"&amp;B69&amp;"|"&amp;TEXT(AV69,"yyyymmdd"))</f>
        <v/>
      </c>
      <c r="BC69" s="45">
        <f t="shared" ref="BC69:BC132" si="22">IF(OR(AP69="YES",AP69="Yes",AP69="Y",AP69=1),1,0)</f>
        <v>0</v>
      </c>
      <c r="BD69" s="46" t="str">
        <f t="shared" ref="BD69:BD132" si="23">IF($F69="","",IF(OR($BF69="Completed",$BF69="Rejected",$BF69="Approved",$BF69="Revised",$BF69="No Change",$BG69="Revised",$BG69="No Change",$BG69="Approved",$BG69="Rejected"),"Revised","Appeal"))</f>
        <v/>
      </c>
      <c r="BE69" s="17" t="str">
        <f>IF($F69="","","REV"&amp;COUNTIF($F$5:F69,$F69))</f>
        <v/>
      </c>
      <c r="BF69" s="29"/>
      <c r="BG69" s="29"/>
      <c r="BH69" s="46" t="str">
        <f t="shared" ref="BH69:BH132" si="24">IF($F69="","",$F69&amp;"-ORI")</f>
        <v/>
      </c>
      <c r="BI69" s="46" t="str">
        <f t="shared" ref="BI69:BI132" si="25">IF(OR($F69="",$BE69=""),"",$F69&amp;"-"&amp;$BE69)</f>
        <v/>
      </c>
      <c r="BJ69" s="47"/>
      <c r="BK69" s="47"/>
      <c r="BL69" s="47"/>
      <c r="BM69" s="47"/>
      <c r="BN69" s="47"/>
      <c r="BO69" s="47"/>
      <c r="BP69" s="47"/>
      <c r="BQ69" s="47"/>
      <c r="BR69" s="47"/>
      <c r="BS69" s="47"/>
      <c r="BT69" s="47"/>
      <c r="BU69" s="47"/>
      <c r="BV69" s="47"/>
      <c r="BW69" s="47"/>
      <c r="BX69" s="47"/>
      <c r="BY69" s="47"/>
      <c r="BZ69" s="47"/>
      <c r="CA69" s="46" t="str">
        <f t="shared" ref="CA69:CA132" si="26">IF(OR($F69="",$BE69=""),"",$F69&amp;"|"&amp;$BE69)</f>
        <v/>
      </c>
      <c r="CC69" s="39"/>
      <c r="CD69" s="47"/>
      <c r="CE69" s="39"/>
      <c r="CF69" s="47"/>
      <c r="CG69" s="39"/>
      <c r="CH69" s="47"/>
      <c r="CI69" s="39"/>
      <c r="CJ69" s="47"/>
      <c r="CK69" s="39"/>
      <c r="CL69" s="47"/>
      <c r="CM69" s="39"/>
      <c r="CN69" s="47"/>
      <c r="CO69" s="39"/>
      <c r="CP69" s="47"/>
      <c r="CQ69" s="39"/>
      <c r="CR69" s="47"/>
      <c r="CS69" s="39"/>
      <c r="CT69" s="47"/>
      <c r="CU69" s="39"/>
      <c r="CV69" s="47"/>
      <c r="CW69" s="39"/>
      <c r="CX69" s="47"/>
      <c r="CY69" s="39"/>
      <c r="CZ69" s="47"/>
      <c r="DA69" s="39"/>
      <c r="DB69" s="47"/>
      <c r="DC69" s="39"/>
      <c r="DD69" s="47"/>
      <c r="DE69" s="39"/>
      <c r="DF69" s="47"/>
      <c r="DG69" s="39"/>
      <c r="DH69" s="47"/>
      <c r="DI69" s="39"/>
      <c r="DJ69" s="47"/>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49"/>
      <c r="DN69" s="49"/>
    </row>
    <row r="70" spans="1:118" s="10" customFormat="1" ht="24.75" customHeight="1">
      <c r="A70" s="35" t="str">
        <f>IF($F70="","",IFERROR(INDEX([1]Raw_Data!$A:$A,MATCH($F70,[1]Raw_Data!$F:$F,0)),""))</f>
        <v/>
      </c>
      <c r="B70" s="36" t="str">
        <f>IF($F70="","",IFERROR(INDEX([1]Raw_Data!$B:$B,MATCH($F70,[1]Raw_Data!$F:$F,0)),""))</f>
        <v/>
      </c>
      <c r="C70" s="37" t="str">
        <f>IF($F70="","",IFERROR(INDEX([1]Raw_Data!$C:$C,MATCH($F70,[1]Raw_Data!$F:$F,0)),""))</f>
        <v/>
      </c>
      <c r="D70" s="38" t="str">
        <f>IF($F70="","",IFERROR(INDEX([1]Raw_Data!$D:$D,MATCH($F70,[1]Raw_Data!$F:$F,0)),""))</f>
        <v/>
      </c>
      <c r="E70" s="38" t="str">
        <f>IF($F70="","",IFERROR(INDEX([1]Raw_Data!$E:$E,MATCH($F70,[1]Raw_Data!$F:$F,0)),""))</f>
        <v/>
      </c>
      <c r="F70" s="39"/>
      <c r="G70" s="40" t="str">
        <f>IF($F70="","",IFERROR(INDEX([1]Raw_Data!$G:$G,MATCH($F70,[1]Raw_Data!$F:$F,0)),""))</f>
        <v/>
      </c>
      <c r="H70" s="41" t="str">
        <f>IF($F70="","",IFERROR(INDEX([1]Raw_Data!$H:$H,MATCH($F70,[1]Raw_Data!$F:$F,0)),""))</f>
        <v/>
      </c>
      <c r="I70" s="42" t="str">
        <f>IF($F70="","",IFERROR(INDEX([1]Raw_Data!$I:$I,MATCH($F70,[1]Raw_Data!$F:$F,0)),""))</f>
        <v/>
      </c>
      <c r="J70" s="41" t="str">
        <f>IF($F70="","",IFERROR(INDEX([1]Raw_Data!$J:$J,MATCH($F70,[1]Raw_Data!$F:$F,0)),""))</f>
        <v/>
      </c>
      <c r="K70" s="43" t="str">
        <f>IF($F70="","",IFERROR(INDEX([1]Raw_Data!$K:$K,MATCH($F70,[1]Raw_Data!$F:$F,0)),""))</f>
        <v/>
      </c>
      <c r="L70" s="41" t="str">
        <f>IF($F70="","",IFERROR(INDEX([1]Raw_Data!$L:$L,MATCH($F70,[1]Raw_Data!$F:$F,0)),""))</f>
        <v/>
      </c>
      <c r="M70" s="43" t="str">
        <f>IF($F70="","",IFERROR(INDEX([1]Raw_Data!$M:$M,MATCH($F70,[1]Raw_Data!$F:$F,0)),""))</f>
        <v/>
      </c>
      <c r="N70" s="41" t="str">
        <f>IF($F70="","",IFERROR(INDEX([1]Raw_Data!$N:$N,MATCH($F70,[1]Raw_Data!$F:$F,0)),""))</f>
        <v/>
      </c>
      <c r="O70" s="43" t="str">
        <f>IF($F70="","",IFERROR(INDEX([1]Raw_Data!$O:$O,MATCH($F70,[1]Raw_Data!$F:$F,0)),""))</f>
        <v/>
      </c>
      <c r="P70" s="41" t="str">
        <f>IF($F70="","",IFERROR(INDEX([1]Raw_Data!$P:$P,MATCH($F70,[1]Raw_Data!$F:$F,0)),""))</f>
        <v/>
      </c>
      <c r="Q70" s="43" t="str">
        <f>IF($F70="","",IFERROR(INDEX([1]Raw_Data!$Q:$Q,MATCH($F70,[1]Raw_Data!$F:$F,0)),""))</f>
        <v/>
      </c>
      <c r="R70" s="41" t="str">
        <f>IF($F70="","",IFERROR(INDEX([1]Raw_Data!$R:$R,MATCH($F70,[1]Raw_Data!$F:$F,0)),""))</f>
        <v/>
      </c>
      <c r="S70" s="43" t="str">
        <f>IF($F70="","",IFERROR(INDEX([1]Raw_Data!$S:$S,MATCH($F70,[1]Raw_Data!$F:$F,0)),""))</f>
        <v/>
      </c>
      <c r="T70" s="41" t="str">
        <f>IF($F70="","",IFERROR(INDEX([1]Raw_Data!$T:$T,MATCH($F70,[1]Raw_Data!$F:$F,0)),""))</f>
        <v/>
      </c>
      <c r="U70" s="43" t="str">
        <f>IF($F70="","",IFERROR(INDEX([1]Raw_Data!$U:$U,MATCH($F70,[1]Raw_Data!$F:$F,0)),""))</f>
        <v/>
      </c>
      <c r="V70" s="41" t="str">
        <f>IF($F70="","",IFERROR(INDEX([1]Raw_Data!$V:$V,MATCH($F70,[1]Raw_Data!$F:$F,0)),""))</f>
        <v/>
      </c>
      <c r="W70" s="43" t="str">
        <f>IF($F70="","",IFERROR(INDEX([1]Raw_Data!$W:$W,MATCH($F70,[1]Raw_Data!$F:$F,0)),""))</f>
        <v/>
      </c>
      <c r="X70" s="41" t="str">
        <f>IF($F70="","",IFERROR(INDEX([1]Raw_Data!$X:$X,MATCH($F70,[1]Raw_Data!$F:$F,0)),""))</f>
        <v/>
      </c>
      <c r="Y70" s="43" t="str">
        <f>IF($F70="","",IFERROR(INDEX([1]Raw_Data!$Y:$Y,MATCH($F70,[1]Raw_Data!$F:$F,0)),""))</f>
        <v/>
      </c>
      <c r="Z70" s="41" t="str">
        <f>IF($F70="","",IFERROR(INDEX([1]Raw_Data!$Z:$Z,MATCH($F70,[1]Raw_Data!$F:$F,0)),""))</f>
        <v/>
      </c>
      <c r="AA70" s="43" t="str">
        <f>IF($F70="","",IFERROR(INDEX([1]Raw_Data!$AA:$AA,MATCH($F70,[1]Raw_Data!$F:$F,0)),""))</f>
        <v/>
      </c>
      <c r="AB70" s="41" t="str">
        <f>IF($F70="","",IFERROR(INDEX([1]Raw_Data!$AB:$AB,MATCH($F70,[1]Raw_Data!$F:$F,0)),""))</f>
        <v/>
      </c>
      <c r="AC70" s="43" t="str">
        <f>IF($F70="","",IFERROR(INDEX([1]Raw_Data!$AC:$AC,MATCH($F70,[1]Raw_Data!$F:$F,0)),""))</f>
        <v/>
      </c>
      <c r="AD70" s="41" t="str">
        <f>IF($F70="","",IFERROR(INDEX([1]Raw_Data!$AD:$AD,MATCH($F70,[1]Raw_Data!$F:$F,0)),""))</f>
        <v/>
      </c>
      <c r="AE70" s="43" t="str">
        <f>IF($F70="","",IFERROR(INDEX([1]Raw_Data!$AE:$AE,MATCH($F70,[1]Raw_Data!$F:$F,0)),""))</f>
        <v/>
      </c>
      <c r="AF70" s="41" t="str">
        <f>IF($F70="","",IFERROR(INDEX([1]Raw_Data!$AF:$AF,MATCH($F70,[1]Raw_Data!$F:$F,0)),""))</f>
        <v/>
      </c>
      <c r="AG70" s="43" t="str">
        <f>IF($F70="","",IFERROR(INDEX([1]Raw_Data!$AG:$AG,MATCH($F70,[1]Raw_Data!$F:$F,0)),""))</f>
        <v/>
      </c>
      <c r="AH70" s="41" t="str">
        <f>IF($F70="","",IFERROR(INDEX([1]Raw_Data!$AH:$AH,MATCH($F70,[1]Raw_Data!$F:$F,0)),""))</f>
        <v/>
      </c>
      <c r="AI70" s="43" t="str">
        <f>IF($F70="","",IFERROR(INDEX([1]Raw_Data!$AI:$AI,MATCH($F70,[1]Raw_Data!$F:$F,0)),""))</f>
        <v/>
      </c>
      <c r="AJ70" s="41" t="str">
        <f>IF($F70="","",IFERROR(INDEX([1]Raw_Data!$AJ:$AJ,MATCH($F70,[1]Raw_Data!$F:$F,0)),""))</f>
        <v/>
      </c>
      <c r="AK70" s="43" t="str">
        <f>IF($F70="","",IFERROR(INDEX([1]Raw_Data!$AK:$AK,MATCH($F70,[1]Raw_Data!$F:$F,0)),""))</f>
        <v/>
      </c>
      <c r="AL70" s="41" t="str">
        <f>IF($F70="","",IFERROR(INDEX([1]Raw_Data!$AL:$AL,MATCH($F70,[1]Raw_Data!$F:$F,0)),""))</f>
        <v/>
      </c>
      <c r="AM70" s="43" t="str">
        <f>IF($F70="","",IFERROR(INDEX([1]Raw_Data!$AM:$AM,MATCH($F70,[1]Raw_Data!$F:$F,0)),""))</f>
        <v/>
      </c>
      <c r="AN70" s="41" t="str">
        <f>IF($F70="","",IFERROR(INDEX([1]Raw_Data!$AN:$AN,MATCH($F70,[1]Raw_Data!$F:$F,0)),""))</f>
        <v/>
      </c>
      <c r="AO70" s="43" t="str">
        <f>IF($F70="","",IFERROR(INDEX([1]Raw_Data!$AO:$AO,MATCH($F70,[1]Raw_Data!$F:$F,0)),""))</f>
        <v/>
      </c>
      <c r="AP70" s="41" t="str">
        <f>IF($F70="","",IFERROR(INDEX([1]Raw_Data!$AP:$AP,MATCH($F70,[1]Raw_Data!$F:$F,0)),""))</f>
        <v/>
      </c>
      <c r="AQ70" s="43" t="str">
        <f>IF($F70="","",IFERROR(INDEX([1]Raw_Data!$AQ:$AQ,MATCH($F70,[1]Raw_Data!$F:$F,0)),""))</f>
        <v/>
      </c>
      <c r="AR70" s="41"/>
      <c r="AS70" s="44" t="str">
        <f t="shared" si="14"/>
        <v/>
      </c>
      <c r="AT70" s="37" t="str">
        <f t="shared" si="15"/>
        <v/>
      </c>
      <c r="AU70" s="45" t="str">
        <f t="shared" si="16"/>
        <v/>
      </c>
      <c r="AV70" s="37" t="str">
        <f t="shared" si="17"/>
        <v/>
      </c>
      <c r="AW70" s="37" t="str">
        <f t="shared" si="18"/>
        <v/>
      </c>
      <c r="AX70" s="45" t="str">
        <f t="shared" si="19"/>
        <v/>
      </c>
      <c r="AY70" s="45" t="str">
        <f>IF(B70="","",COUNTIFS($B$5:B70,B70,$AT$5:AT70,AT70))</f>
        <v/>
      </c>
      <c r="AZ70" s="45" t="str">
        <f>IF(B70="","",COUNTIFS($B$5:B70,B70,$AV$5:AV70,AV70))</f>
        <v/>
      </c>
      <c r="BA70" s="45" t="str">
        <f t="shared" si="20"/>
        <v/>
      </c>
      <c r="BB70" s="45" t="str">
        <f t="shared" si="21"/>
        <v/>
      </c>
      <c r="BC70" s="45">
        <f t="shared" si="22"/>
        <v>0</v>
      </c>
      <c r="BD70" s="46" t="str">
        <f t="shared" si="23"/>
        <v/>
      </c>
      <c r="BE70" s="17" t="str">
        <f>IF($F70="","","REV"&amp;COUNTIF($F$5:F70,$F70))</f>
        <v/>
      </c>
      <c r="BF70" s="29"/>
      <c r="BG70" s="29"/>
      <c r="BH70" s="46" t="str">
        <f t="shared" si="24"/>
        <v/>
      </c>
      <c r="BI70" s="46" t="str">
        <f t="shared" si="25"/>
        <v/>
      </c>
      <c r="BJ70" s="47"/>
      <c r="BK70" s="47"/>
      <c r="BL70" s="47"/>
      <c r="BM70" s="47"/>
      <c r="BN70" s="47"/>
      <c r="BO70" s="47"/>
      <c r="BP70" s="47"/>
      <c r="BQ70" s="47"/>
      <c r="BR70" s="47"/>
      <c r="BS70" s="47"/>
      <c r="BT70" s="47"/>
      <c r="BU70" s="47"/>
      <c r="BV70" s="47"/>
      <c r="BW70" s="47"/>
      <c r="BX70" s="47"/>
      <c r="BY70" s="47"/>
      <c r="BZ70" s="47"/>
      <c r="CA70" s="46" t="str">
        <f t="shared" si="26"/>
        <v/>
      </c>
      <c r="CC70" s="39"/>
      <c r="CD70" s="47"/>
      <c r="CE70" s="39"/>
      <c r="CF70" s="47"/>
      <c r="CG70" s="39"/>
      <c r="CH70" s="47"/>
      <c r="CI70" s="39"/>
      <c r="CJ70" s="47"/>
      <c r="CK70" s="39"/>
      <c r="CL70" s="47"/>
      <c r="CM70" s="39"/>
      <c r="CN70" s="47"/>
      <c r="CO70" s="39"/>
      <c r="CP70" s="47"/>
      <c r="CQ70" s="39"/>
      <c r="CR70" s="47"/>
      <c r="CS70" s="39"/>
      <c r="CT70" s="47"/>
      <c r="CU70" s="39"/>
      <c r="CV70" s="47"/>
      <c r="CW70" s="39"/>
      <c r="CX70" s="47"/>
      <c r="CY70" s="39"/>
      <c r="CZ70" s="47"/>
      <c r="DA70" s="39"/>
      <c r="DB70" s="47"/>
      <c r="DC70" s="39"/>
      <c r="DD70" s="47"/>
      <c r="DE70" s="39"/>
      <c r="DF70" s="47"/>
      <c r="DG70" s="39"/>
      <c r="DH70" s="47"/>
      <c r="DI70" s="39"/>
      <c r="DJ70" s="47"/>
      <c r="DK70" s="29" t="str">
        <f t="shared" si="27"/>
        <v/>
      </c>
      <c r="DL70" s="4"/>
      <c r="DM70" s="49"/>
      <c r="DN70" s="49"/>
    </row>
    <row r="71" spans="1:118" s="10" customFormat="1" ht="24.75" customHeight="1">
      <c r="A71" s="35" t="str">
        <f>IF($F71="","",IFERROR(INDEX([1]Raw_Data!$A:$A,MATCH($F71,[1]Raw_Data!$F:$F,0)),""))</f>
        <v/>
      </c>
      <c r="B71" s="36" t="str">
        <f>IF($F71="","",IFERROR(INDEX([1]Raw_Data!$B:$B,MATCH($F71,[1]Raw_Data!$F:$F,0)),""))</f>
        <v/>
      </c>
      <c r="C71" s="37" t="str">
        <f>IF($F71="","",IFERROR(INDEX([1]Raw_Data!$C:$C,MATCH($F71,[1]Raw_Data!$F:$F,0)),""))</f>
        <v/>
      </c>
      <c r="D71" s="38" t="str">
        <f>IF($F71="","",IFERROR(INDEX([1]Raw_Data!$D:$D,MATCH($F71,[1]Raw_Data!$F:$F,0)),""))</f>
        <v/>
      </c>
      <c r="E71" s="38" t="str">
        <f>IF($F71="","",IFERROR(INDEX([1]Raw_Data!$E:$E,MATCH($F71,[1]Raw_Data!$F:$F,0)),""))</f>
        <v/>
      </c>
      <c r="F71" s="39"/>
      <c r="G71" s="40" t="str">
        <f>IF($F71="","",IFERROR(INDEX([1]Raw_Data!$G:$G,MATCH($F71,[1]Raw_Data!$F:$F,0)),""))</f>
        <v/>
      </c>
      <c r="H71" s="41" t="str">
        <f>IF($F71="","",IFERROR(INDEX([1]Raw_Data!$H:$H,MATCH($F71,[1]Raw_Data!$F:$F,0)),""))</f>
        <v/>
      </c>
      <c r="I71" s="42" t="str">
        <f>IF($F71="","",IFERROR(INDEX([1]Raw_Data!$I:$I,MATCH($F71,[1]Raw_Data!$F:$F,0)),""))</f>
        <v/>
      </c>
      <c r="J71" s="41" t="str">
        <f>IF($F71="","",IFERROR(INDEX([1]Raw_Data!$J:$J,MATCH($F71,[1]Raw_Data!$F:$F,0)),""))</f>
        <v/>
      </c>
      <c r="K71" s="43" t="str">
        <f>IF($F71="","",IFERROR(INDEX([1]Raw_Data!$K:$K,MATCH($F71,[1]Raw_Data!$F:$F,0)),""))</f>
        <v/>
      </c>
      <c r="L71" s="41" t="str">
        <f>IF($F71="","",IFERROR(INDEX([1]Raw_Data!$L:$L,MATCH($F71,[1]Raw_Data!$F:$F,0)),""))</f>
        <v/>
      </c>
      <c r="M71" s="43" t="str">
        <f>IF($F71="","",IFERROR(INDEX([1]Raw_Data!$M:$M,MATCH($F71,[1]Raw_Data!$F:$F,0)),""))</f>
        <v/>
      </c>
      <c r="N71" s="41" t="str">
        <f>IF($F71="","",IFERROR(INDEX([1]Raw_Data!$N:$N,MATCH($F71,[1]Raw_Data!$F:$F,0)),""))</f>
        <v/>
      </c>
      <c r="O71" s="43" t="str">
        <f>IF($F71="","",IFERROR(INDEX([1]Raw_Data!$O:$O,MATCH($F71,[1]Raw_Data!$F:$F,0)),""))</f>
        <v/>
      </c>
      <c r="P71" s="41" t="str">
        <f>IF($F71="","",IFERROR(INDEX([1]Raw_Data!$P:$P,MATCH($F71,[1]Raw_Data!$F:$F,0)),""))</f>
        <v/>
      </c>
      <c r="Q71" s="43" t="str">
        <f>IF($F71="","",IFERROR(INDEX([1]Raw_Data!$Q:$Q,MATCH($F71,[1]Raw_Data!$F:$F,0)),""))</f>
        <v/>
      </c>
      <c r="R71" s="41" t="str">
        <f>IF($F71="","",IFERROR(INDEX([1]Raw_Data!$R:$R,MATCH($F71,[1]Raw_Data!$F:$F,0)),""))</f>
        <v/>
      </c>
      <c r="S71" s="43" t="str">
        <f>IF($F71="","",IFERROR(INDEX([1]Raw_Data!$S:$S,MATCH($F71,[1]Raw_Data!$F:$F,0)),""))</f>
        <v/>
      </c>
      <c r="T71" s="41" t="str">
        <f>IF($F71="","",IFERROR(INDEX([1]Raw_Data!$T:$T,MATCH($F71,[1]Raw_Data!$F:$F,0)),""))</f>
        <v/>
      </c>
      <c r="U71" s="43" t="str">
        <f>IF($F71="","",IFERROR(INDEX([1]Raw_Data!$U:$U,MATCH($F71,[1]Raw_Data!$F:$F,0)),""))</f>
        <v/>
      </c>
      <c r="V71" s="41" t="str">
        <f>IF($F71="","",IFERROR(INDEX([1]Raw_Data!$V:$V,MATCH($F71,[1]Raw_Data!$F:$F,0)),""))</f>
        <v/>
      </c>
      <c r="W71" s="43" t="str">
        <f>IF($F71="","",IFERROR(INDEX([1]Raw_Data!$W:$W,MATCH($F71,[1]Raw_Data!$F:$F,0)),""))</f>
        <v/>
      </c>
      <c r="X71" s="41" t="str">
        <f>IF($F71="","",IFERROR(INDEX([1]Raw_Data!$X:$X,MATCH($F71,[1]Raw_Data!$F:$F,0)),""))</f>
        <v/>
      </c>
      <c r="Y71" s="43" t="str">
        <f>IF($F71="","",IFERROR(INDEX([1]Raw_Data!$Y:$Y,MATCH($F71,[1]Raw_Data!$F:$F,0)),""))</f>
        <v/>
      </c>
      <c r="Z71" s="41" t="str">
        <f>IF($F71="","",IFERROR(INDEX([1]Raw_Data!$Z:$Z,MATCH($F71,[1]Raw_Data!$F:$F,0)),""))</f>
        <v/>
      </c>
      <c r="AA71" s="43" t="str">
        <f>IF($F71="","",IFERROR(INDEX([1]Raw_Data!$AA:$AA,MATCH($F71,[1]Raw_Data!$F:$F,0)),""))</f>
        <v/>
      </c>
      <c r="AB71" s="41" t="str">
        <f>IF($F71="","",IFERROR(INDEX([1]Raw_Data!$AB:$AB,MATCH($F71,[1]Raw_Data!$F:$F,0)),""))</f>
        <v/>
      </c>
      <c r="AC71" s="43" t="str">
        <f>IF($F71="","",IFERROR(INDEX([1]Raw_Data!$AC:$AC,MATCH($F71,[1]Raw_Data!$F:$F,0)),""))</f>
        <v/>
      </c>
      <c r="AD71" s="41" t="str">
        <f>IF($F71="","",IFERROR(INDEX([1]Raw_Data!$AD:$AD,MATCH($F71,[1]Raw_Data!$F:$F,0)),""))</f>
        <v/>
      </c>
      <c r="AE71" s="43" t="str">
        <f>IF($F71="","",IFERROR(INDEX([1]Raw_Data!$AE:$AE,MATCH($F71,[1]Raw_Data!$F:$F,0)),""))</f>
        <v/>
      </c>
      <c r="AF71" s="41" t="str">
        <f>IF($F71="","",IFERROR(INDEX([1]Raw_Data!$AF:$AF,MATCH($F71,[1]Raw_Data!$F:$F,0)),""))</f>
        <v/>
      </c>
      <c r="AG71" s="43" t="str">
        <f>IF($F71="","",IFERROR(INDEX([1]Raw_Data!$AG:$AG,MATCH($F71,[1]Raw_Data!$F:$F,0)),""))</f>
        <v/>
      </c>
      <c r="AH71" s="41" t="str">
        <f>IF($F71="","",IFERROR(INDEX([1]Raw_Data!$AH:$AH,MATCH($F71,[1]Raw_Data!$F:$F,0)),""))</f>
        <v/>
      </c>
      <c r="AI71" s="43" t="str">
        <f>IF($F71="","",IFERROR(INDEX([1]Raw_Data!$AI:$AI,MATCH($F71,[1]Raw_Data!$F:$F,0)),""))</f>
        <v/>
      </c>
      <c r="AJ71" s="41" t="str">
        <f>IF($F71="","",IFERROR(INDEX([1]Raw_Data!$AJ:$AJ,MATCH($F71,[1]Raw_Data!$F:$F,0)),""))</f>
        <v/>
      </c>
      <c r="AK71" s="43" t="str">
        <f>IF($F71="","",IFERROR(INDEX([1]Raw_Data!$AK:$AK,MATCH($F71,[1]Raw_Data!$F:$F,0)),""))</f>
        <v/>
      </c>
      <c r="AL71" s="41" t="str">
        <f>IF($F71="","",IFERROR(INDEX([1]Raw_Data!$AL:$AL,MATCH($F71,[1]Raw_Data!$F:$F,0)),""))</f>
        <v/>
      </c>
      <c r="AM71" s="43" t="str">
        <f>IF($F71="","",IFERROR(INDEX([1]Raw_Data!$AM:$AM,MATCH($F71,[1]Raw_Data!$F:$F,0)),""))</f>
        <v/>
      </c>
      <c r="AN71" s="41" t="str">
        <f>IF($F71="","",IFERROR(INDEX([1]Raw_Data!$AN:$AN,MATCH($F71,[1]Raw_Data!$F:$F,0)),""))</f>
        <v/>
      </c>
      <c r="AO71" s="43" t="str">
        <f>IF($F71="","",IFERROR(INDEX([1]Raw_Data!$AO:$AO,MATCH($F71,[1]Raw_Data!$F:$F,0)),""))</f>
        <v/>
      </c>
      <c r="AP71" s="41" t="str">
        <f>IF($F71="","",IFERROR(INDEX([1]Raw_Data!$AP:$AP,MATCH($F71,[1]Raw_Data!$F:$F,0)),""))</f>
        <v/>
      </c>
      <c r="AQ71" s="43" t="str">
        <f>IF($F71="","",IFERROR(INDEX([1]Raw_Data!$AQ:$AQ,MATCH($F71,[1]Raw_Data!$F:$F,0)),""))</f>
        <v/>
      </c>
      <c r="AR71" s="41"/>
      <c r="AS71" s="44" t="str">
        <f t="shared" si="14"/>
        <v/>
      </c>
      <c r="AT71" s="37" t="str">
        <f t="shared" si="15"/>
        <v/>
      </c>
      <c r="AU71" s="45" t="str">
        <f t="shared" si="16"/>
        <v/>
      </c>
      <c r="AV71" s="37" t="str">
        <f t="shared" si="17"/>
        <v/>
      </c>
      <c r="AW71" s="37" t="str">
        <f t="shared" si="18"/>
        <v/>
      </c>
      <c r="AX71" s="45" t="str">
        <f t="shared" si="19"/>
        <v/>
      </c>
      <c r="AY71" s="45" t="str">
        <f>IF(B71="","",COUNTIFS($B$5:B71,B71,$AT$5:AT71,AT71))</f>
        <v/>
      </c>
      <c r="AZ71" s="45" t="str">
        <f>IF(B71="","",COUNTIFS($B$5:B71,B71,$AV$5:AV71,AV71))</f>
        <v/>
      </c>
      <c r="BA71" s="45" t="str">
        <f t="shared" si="20"/>
        <v/>
      </c>
      <c r="BB71" s="45" t="str">
        <f t="shared" si="21"/>
        <v/>
      </c>
      <c r="BC71" s="45">
        <f t="shared" si="22"/>
        <v>0</v>
      </c>
      <c r="BD71" s="46" t="str">
        <f t="shared" si="23"/>
        <v/>
      </c>
      <c r="BE71" s="17" t="str">
        <f>IF($F71="","","REV"&amp;COUNTIF($F$5:F71,$F71))</f>
        <v/>
      </c>
      <c r="BF71" s="29"/>
      <c r="BG71" s="29"/>
      <c r="BH71" s="46" t="str">
        <f t="shared" si="24"/>
        <v/>
      </c>
      <c r="BI71" s="46" t="str">
        <f t="shared" si="25"/>
        <v/>
      </c>
      <c r="BJ71" s="47"/>
      <c r="BK71" s="47"/>
      <c r="BL71" s="47"/>
      <c r="BM71" s="47"/>
      <c r="BN71" s="47"/>
      <c r="BO71" s="47"/>
      <c r="BP71" s="47"/>
      <c r="BQ71" s="47"/>
      <c r="BR71" s="47"/>
      <c r="BS71" s="47"/>
      <c r="BT71" s="47"/>
      <c r="BU71" s="47"/>
      <c r="BV71" s="47"/>
      <c r="BW71" s="47"/>
      <c r="BX71" s="47"/>
      <c r="BY71" s="47"/>
      <c r="BZ71" s="47"/>
      <c r="CA71" s="46" t="str">
        <f t="shared" si="26"/>
        <v/>
      </c>
      <c r="CC71" s="39"/>
      <c r="CD71" s="47"/>
      <c r="CE71" s="39"/>
      <c r="CF71" s="47"/>
      <c r="CG71" s="39"/>
      <c r="CH71" s="47"/>
      <c r="CI71" s="39"/>
      <c r="CJ71" s="47"/>
      <c r="CK71" s="39"/>
      <c r="CL71" s="47"/>
      <c r="CM71" s="39"/>
      <c r="CN71" s="47"/>
      <c r="CO71" s="39"/>
      <c r="CP71" s="47"/>
      <c r="CQ71" s="39"/>
      <c r="CR71" s="47"/>
      <c r="CS71" s="39"/>
      <c r="CT71" s="47"/>
      <c r="CU71" s="39"/>
      <c r="CV71" s="47"/>
      <c r="CW71" s="39"/>
      <c r="CX71" s="47"/>
      <c r="CY71" s="39"/>
      <c r="CZ71" s="47"/>
      <c r="DA71" s="39"/>
      <c r="DB71" s="47"/>
      <c r="DC71" s="39"/>
      <c r="DD71" s="47"/>
      <c r="DE71" s="39"/>
      <c r="DF71" s="47"/>
      <c r="DG71" s="39"/>
      <c r="DH71" s="47"/>
      <c r="DI71" s="39"/>
      <c r="DJ71" s="47"/>
      <c r="DK71" s="29" t="str">
        <f t="shared" si="27"/>
        <v/>
      </c>
      <c r="DL71" s="4"/>
      <c r="DM71" s="49"/>
      <c r="DN71" s="49"/>
    </row>
    <row r="72" spans="1:118" s="10" customFormat="1" ht="24.75" customHeight="1">
      <c r="A72" s="35" t="str">
        <f>IF($F72="","",IFERROR(INDEX([1]Raw_Data!$A:$A,MATCH($F72,[1]Raw_Data!$F:$F,0)),""))</f>
        <v/>
      </c>
      <c r="B72" s="36" t="str">
        <f>IF($F72="","",IFERROR(INDEX([1]Raw_Data!$B:$B,MATCH($F72,[1]Raw_Data!$F:$F,0)),""))</f>
        <v/>
      </c>
      <c r="C72" s="37" t="str">
        <f>IF($F72="","",IFERROR(INDEX([1]Raw_Data!$C:$C,MATCH($F72,[1]Raw_Data!$F:$F,0)),""))</f>
        <v/>
      </c>
      <c r="D72" s="38" t="str">
        <f>IF($F72="","",IFERROR(INDEX([1]Raw_Data!$D:$D,MATCH($F72,[1]Raw_Data!$F:$F,0)),""))</f>
        <v/>
      </c>
      <c r="E72" s="38" t="str">
        <f>IF($F72="","",IFERROR(INDEX([1]Raw_Data!$E:$E,MATCH($F72,[1]Raw_Data!$F:$F,0)),""))</f>
        <v/>
      </c>
      <c r="F72" s="39"/>
      <c r="G72" s="40" t="str">
        <f>IF($F72="","",IFERROR(INDEX([1]Raw_Data!$G:$G,MATCH($F72,[1]Raw_Data!$F:$F,0)),""))</f>
        <v/>
      </c>
      <c r="H72" s="41" t="str">
        <f>IF($F72="","",IFERROR(INDEX([1]Raw_Data!$H:$H,MATCH($F72,[1]Raw_Data!$F:$F,0)),""))</f>
        <v/>
      </c>
      <c r="I72" s="42" t="str">
        <f>IF($F72="","",IFERROR(INDEX([1]Raw_Data!$I:$I,MATCH($F72,[1]Raw_Data!$F:$F,0)),""))</f>
        <v/>
      </c>
      <c r="J72" s="41" t="str">
        <f>IF($F72="","",IFERROR(INDEX([1]Raw_Data!$J:$J,MATCH($F72,[1]Raw_Data!$F:$F,0)),""))</f>
        <v/>
      </c>
      <c r="K72" s="43" t="str">
        <f>IF($F72="","",IFERROR(INDEX([1]Raw_Data!$K:$K,MATCH($F72,[1]Raw_Data!$F:$F,0)),""))</f>
        <v/>
      </c>
      <c r="L72" s="41" t="str">
        <f>IF($F72="","",IFERROR(INDEX([1]Raw_Data!$L:$L,MATCH($F72,[1]Raw_Data!$F:$F,0)),""))</f>
        <v/>
      </c>
      <c r="M72" s="43" t="str">
        <f>IF($F72="","",IFERROR(INDEX([1]Raw_Data!$M:$M,MATCH($F72,[1]Raw_Data!$F:$F,0)),""))</f>
        <v/>
      </c>
      <c r="N72" s="41" t="str">
        <f>IF($F72="","",IFERROR(INDEX([1]Raw_Data!$N:$N,MATCH($F72,[1]Raw_Data!$F:$F,0)),""))</f>
        <v/>
      </c>
      <c r="O72" s="43" t="str">
        <f>IF($F72="","",IFERROR(INDEX([1]Raw_Data!$O:$O,MATCH($F72,[1]Raw_Data!$F:$F,0)),""))</f>
        <v/>
      </c>
      <c r="P72" s="41" t="str">
        <f>IF($F72="","",IFERROR(INDEX([1]Raw_Data!$P:$P,MATCH($F72,[1]Raw_Data!$F:$F,0)),""))</f>
        <v/>
      </c>
      <c r="Q72" s="43" t="str">
        <f>IF($F72="","",IFERROR(INDEX([1]Raw_Data!$Q:$Q,MATCH($F72,[1]Raw_Data!$F:$F,0)),""))</f>
        <v/>
      </c>
      <c r="R72" s="41" t="str">
        <f>IF($F72="","",IFERROR(INDEX([1]Raw_Data!$R:$R,MATCH($F72,[1]Raw_Data!$F:$F,0)),""))</f>
        <v/>
      </c>
      <c r="S72" s="43" t="str">
        <f>IF($F72="","",IFERROR(INDEX([1]Raw_Data!$S:$S,MATCH($F72,[1]Raw_Data!$F:$F,0)),""))</f>
        <v/>
      </c>
      <c r="T72" s="41" t="str">
        <f>IF($F72="","",IFERROR(INDEX([1]Raw_Data!$T:$T,MATCH($F72,[1]Raw_Data!$F:$F,0)),""))</f>
        <v/>
      </c>
      <c r="U72" s="43" t="str">
        <f>IF($F72="","",IFERROR(INDEX([1]Raw_Data!$U:$U,MATCH($F72,[1]Raw_Data!$F:$F,0)),""))</f>
        <v/>
      </c>
      <c r="V72" s="41" t="str">
        <f>IF($F72="","",IFERROR(INDEX([1]Raw_Data!$V:$V,MATCH($F72,[1]Raw_Data!$F:$F,0)),""))</f>
        <v/>
      </c>
      <c r="W72" s="43" t="str">
        <f>IF($F72="","",IFERROR(INDEX([1]Raw_Data!$W:$W,MATCH($F72,[1]Raw_Data!$F:$F,0)),""))</f>
        <v/>
      </c>
      <c r="X72" s="41" t="str">
        <f>IF($F72="","",IFERROR(INDEX([1]Raw_Data!$X:$X,MATCH($F72,[1]Raw_Data!$F:$F,0)),""))</f>
        <v/>
      </c>
      <c r="Y72" s="43" t="str">
        <f>IF($F72="","",IFERROR(INDEX([1]Raw_Data!$Y:$Y,MATCH($F72,[1]Raw_Data!$F:$F,0)),""))</f>
        <v/>
      </c>
      <c r="Z72" s="41" t="str">
        <f>IF($F72="","",IFERROR(INDEX([1]Raw_Data!$Z:$Z,MATCH($F72,[1]Raw_Data!$F:$F,0)),""))</f>
        <v/>
      </c>
      <c r="AA72" s="43" t="str">
        <f>IF($F72="","",IFERROR(INDEX([1]Raw_Data!$AA:$AA,MATCH($F72,[1]Raw_Data!$F:$F,0)),""))</f>
        <v/>
      </c>
      <c r="AB72" s="41" t="str">
        <f>IF($F72="","",IFERROR(INDEX([1]Raw_Data!$AB:$AB,MATCH($F72,[1]Raw_Data!$F:$F,0)),""))</f>
        <v/>
      </c>
      <c r="AC72" s="43" t="str">
        <f>IF($F72="","",IFERROR(INDEX([1]Raw_Data!$AC:$AC,MATCH($F72,[1]Raw_Data!$F:$F,0)),""))</f>
        <v/>
      </c>
      <c r="AD72" s="41" t="str">
        <f>IF($F72="","",IFERROR(INDEX([1]Raw_Data!$AD:$AD,MATCH($F72,[1]Raw_Data!$F:$F,0)),""))</f>
        <v/>
      </c>
      <c r="AE72" s="43" t="str">
        <f>IF($F72="","",IFERROR(INDEX([1]Raw_Data!$AE:$AE,MATCH($F72,[1]Raw_Data!$F:$F,0)),""))</f>
        <v/>
      </c>
      <c r="AF72" s="41" t="str">
        <f>IF($F72="","",IFERROR(INDEX([1]Raw_Data!$AF:$AF,MATCH($F72,[1]Raw_Data!$F:$F,0)),""))</f>
        <v/>
      </c>
      <c r="AG72" s="43" t="str">
        <f>IF($F72="","",IFERROR(INDEX([1]Raw_Data!$AG:$AG,MATCH($F72,[1]Raw_Data!$F:$F,0)),""))</f>
        <v/>
      </c>
      <c r="AH72" s="41" t="str">
        <f>IF($F72="","",IFERROR(INDEX([1]Raw_Data!$AH:$AH,MATCH($F72,[1]Raw_Data!$F:$F,0)),""))</f>
        <v/>
      </c>
      <c r="AI72" s="43" t="str">
        <f>IF($F72="","",IFERROR(INDEX([1]Raw_Data!$AI:$AI,MATCH($F72,[1]Raw_Data!$F:$F,0)),""))</f>
        <v/>
      </c>
      <c r="AJ72" s="41" t="str">
        <f>IF($F72="","",IFERROR(INDEX([1]Raw_Data!$AJ:$AJ,MATCH($F72,[1]Raw_Data!$F:$F,0)),""))</f>
        <v/>
      </c>
      <c r="AK72" s="43" t="str">
        <f>IF($F72="","",IFERROR(INDEX([1]Raw_Data!$AK:$AK,MATCH($F72,[1]Raw_Data!$F:$F,0)),""))</f>
        <v/>
      </c>
      <c r="AL72" s="41" t="str">
        <f>IF($F72="","",IFERROR(INDEX([1]Raw_Data!$AL:$AL,MATCH($F72,[1]Raw_Data!$F:$F,0)),""))</f>
        <v/>
      </c>
      <c r="AM72" s="43" t="str">
        <f>IF($F72="","",IFERROR(INDEX([1]Raw_Data!$AM:$AM,MATCH($F72,[1]Raw_Data!$F:$F,0)),""))</f>
        <v/>
      </c>
      <c r="AN72" s="41" t="str">
        <f>IF($F72="","",IFERROR(INDEX([1]Raw_Data!$AN:$AN,MATCH($F72,[1]Raw_Data!$F:$F,0)),""))</f>
        <v/>
      </c>
      <c r="AO72" s="43" t="str">
        <f>IF($F72="","",IFERROR(INDEX([1]Raw_Data!$AO:$AO,MATCH($F72,[1]Raw_Data!$F:$F,0)),""))</f>
        <v/>
      </c>
      <c r="AP72" s="41" t="str">
        <f>IF($F72="","",IFERROR(INDEX([1]Raw_Data!$AP:$AP,MATCH($F72,[1]Raw_Data!$F:$F,0)),""))</f>
        <v/>
      </c>
      <c r="AQ72" s="43" t="str">
        <f>IF($F72="","",IFERROR(INDEX([1]Raw_Data!$AQ:$AQ,MATCH($F72,[1]Raw_Data!$F:$F,0)),""))</f>
        <v/>
      </c>
      <c r="AR72" s="41"/>
      <c r="AS72" s="44" t="str">
        <f t="shared" si="14"/>
        <v/>
      </c>
      <c r="AT72" s="37" t="str">
        <f t="shared" si="15"/>
        <v/>
      </c>
      <c r="AU72" s="45" t="str">
        <f t="shared" si="16"/>
        <v/>
      </c>
      <c r="AV72" s="37" t="str">
        <f t="shared" si="17"/>
        <v/>
      </c>
      <c r="AW72" s="37" t="str">
        <f t="shared" si="18"/>
        <v/>
      </c>
      <c r="AX72" s="45" t="str">
        <f t="shared" si="19"/>
        <v/>
      </c>
      <c r="AY72" s="45" t="str">
        <f>IF(B72="","",COUNTIFS($B$5:B72,B72,$AT$5:AT72,AT72))</f>
        <v/>
      </c>
      <c r="AZ72" s="45" t="str">
        <f>IF(B72="","",COUNTIFS($B$5:B72,B72,$AV$5:AV72,AV72))</f>
        <v/>
      </c>
      <c r="BA72" s="45" t="str">
        <f t="shared" si="20"/>
        <v/>
      </c>
      <c r="BB72" s="45" t="str">
        <f t="shared" si="21"/>
        <v/>
      </c>
      <c r="BC72" s="45">
        <f t="shared" si="22"/>
        <v>0</v>
      </c>
      <c r="BD72" s="46" t="str">
        <f t="shared" si="23"/>
        <v/>
      </c>
      <c r="BE72" s="17" t="str">
        <f>IF($F72="","","REV"&amp;COUNTIF($F$5:F72,$F72))</f>
        <v/>
      </c>
      <c r="BF72" s="29"/>
      <c r="BG72" s="29"/>
      <c r="BH72" s="46" t="str">
        <f t="shared" si="24"/>
        <v/>
      </c>
      <c r="BI72" s="46" t="str">
        <f t="shared" si="25"/>
        <v/>
      </c>
      <c r="BJ72" s="47"/>
      <c r="BK72" s="47"/>
      <c r="BL72" s="47"/>
      <c r="BM72" s="47"/>
      <c r="BN72" s="47"/>
      <c r="BO72" s="47"/>
      <c r="BP72" s="47"/>
      <c r="BQ72" s="47"/>
      <c r="BR72" s="47"/>
      <c r="BS72" s="47"/>
      <c r="BT72" s="47"/>
      <c r="BU72" s="47"/>
      <c r="BV72" s="47"/>
      <c r="BW72" s="47"/>
      <c r="BX72" s="47"/>
      <c r="BY72" s="47"/>
      <c r="BZ72" s="47"/>
      <c r="CA72" s="46" t="str">
        <f t="shared" si="26"/>
        <v/>
      </c>
      <c r="CC72" s="39"/>
      <c r="CD72" s="47"/>
      <c r="CE72" s="39"/>
      <c r="CF72" s="47"/>
      <c r="CG72" s="39"/>
      <c r="CH72" s="47"/>
      <c r="CI72" s="39"/>
      <c r="CJ72" s="47"/>
      <c r="CK72" s="39"/>
      <c r="CL72" s="47"/>
      <c r="CM72" s="39"/>
      <c r="CN72" s="47"/>
      <c r="CO72" s="39"/>
      <c r="CP72" s="47"/>
      <c r="CQ72" s="39"/>
      <c r="CR72" s="47"/>
      <c r="CS72" s="39"/>
      <c r="CT72" s="47"/>
      <c r="CU72" s="39"/>
      <c r="CV72" s="47"/>
      <c r="CW72" s="39"/>
      <c r="CX72" s="47"/>
      <c r="CY72" s="39"/>
      <c r="CZ72" s="47"/>
      <c r="DA72" s="39"/>
      <c r="DB72" s="47"/>
      <c r="DC72" s="39"/>
      <c r="DD72" s="47"/>
      <c r="DE72" s="39"/>
      <c r="DF72" s="47"/>
      <c r="DG72" s="39"/>
      <c r="DH72" s="47"/>
      <c r="DI72" s="39"/>
      <c r="DJ72" s="47"/>
      <c r="DK72" s="29" t="str">
        <f t="shared" si="27"/>
        <v/>
      </c>
      <c r="DL72" s="4"/>
      <c r="DM72" s="49"/>
      <c r="DN72" s="49"/>
    </row>
    <row r="73" spans="1:118" s="10" customFormat="1" ht="24.75" customHeight="1">
      <c r="A73" s="35" t="str">
        <f>IF($F73="","",IFERROR(INDEX([1]Raw_Data!$A:$A,MATCH($F73,[1]Raw_Data!$F:$F,0)),""))</f>
        <v/>
      </c>
      <c r="B73" s="36" t="str">
        <f>IF($F73="","",IFERROR(INDEX([1]Raw_Data!$B:$B,MATCH($F73,[1]Raw_Data!$F:$F,0)),""))</f>
        <v/>
      </c>
      <c r="C73" s="37" t="str">
        <f>IF($F73="","",IFERROR(INDEX([1]Raw_Data!$C:$C,MATCH($F73,[1]Raw_Data!$F:$F,0)),""))</f>
        <v/>
      </c>
      <c r="D73" s="38" t="str">
        <f>IF($F73="","",IFERROR(INDEX([1]Raw_Data!$D:$D,MATCH($F73,[1]Raw_Data!$F:$F,0)),""))</f>
        <v/>
      </c>
      <c r="E73" s="38" t="str">
        <f>IF($F73="","",IFERROR(INDEX([1]Raw_Data!$E:$E,MATCH($F73,[1]Raw_Data!$F:$F,0)),""))</f>
        <v/>
      </c>
      <c r="F73" s="39"/>
      <c r="G73" s="40" t="str">
        <f>IF($F73="","",IFERROR(INDEX([1]Raw_Data!$G:$G,MATCH($F73,[1]Raw_Data!$F:$F,0)),""))</f>
        <v/>
      </c>
      <c r="H73" s="41" t="str">
        <f>IF($F73="","",IFERROR(INDEX([1]Raw_Data!$H:$H,MATCH($F73,[1]Raw_Data!$F:$F,0)),""))</f>
        <v/>
      </c>
      <c r="I73" s="42" t="str">
        <f>IF($F73="","",IFERROR(INDEX([1]Raw_Data!$I:$I,MATCH($F73,[1]Raw_Data!$F:$F,0)),""))</f>
        <v/>
      </c>
      <c r="J73" s="41" t="str">
        <f>IF($F73="","",IFERROR(INDEX([1]Raw_Data!$J:$J,MATCH($F73,[1]Raw_Data!$F:$F,0)),""))</f>
        <v/>
      </c>
      <c r="K73" s="43" t="str">
        <f>IF($F73="","",IFERROR(INDEX([1]Raw_Data!$K:$K,MATCH($F73,[1]Raw_Data!$F:$F,0)),""))</f>
        <v/>
      </c>
      <c r="L73" s="41" t="str">
        <f>IF($F73="","",IFERROR(INDEX([1]Raw_Data!$L:$L,MATCH($F73,[1]Raw_Data!$F:$F,0)),""))</f>
        <v/>
      </c>
      <c r="M73" s="43" t="str">
        <f>IF($F73="","",IFERROR(INDEX([1]Raw_Data!$M:$M,MATCH($F73,[1]Raw_Data!$F:$F,0)),""))</f>
        <v/>
      </c>
      <c r="N73" s="41" t="str">
        <f>IF($F73="","",IFERROR(INDEX([1]Raw_Data!$N:$N,MATCH($F73,[1]Raw_Data!$F:$F,0)),""))</f>
        <v/>
      </c>
      <c r="O73" s="43" t="str">
        <f>IF($F73="","",IFERROR(INDEX([1]Raw_Data!$O:$O,MATCH($F73,[1]Raw_Data!$F:$F,0)),""))</f>
        <v/>
      </c>
      <c r="P73" s="41" t="str">
        <f>IF($F73="","",IFERROR(INDEX([1]Raw_Data!$P:$P,MATCH($F73,[1]Raw_Data!$F:$F,0)),""))</f>
        <v/>
      </c>
      <c r="Q73" s="43" t="str">
        <f>IF($F73="","",IFERROR(INDEX([1]Raw_Data!$Q:$Q,MATCH($F73,[1]Raw_Data!$F:$F,0)),""))</f>
        <v/>
      </c>
      <c r="R73" s="41" t="str">
        <f>IF($F73="","",IFERROR(INDEX([1]Raw_Data!$R:$R,MATCH($F73,[1]Raw_Data!$F:$F,0)),""))</f>
        <v/>
      </c>
      <c r="S73" s="43" t="str">
        <f>IF($F73="","",IFERROR(INDEX([1]Raw_Data!$S:$S,MATCH($F73,[1]Raw_Data!$F:$F,0)),""))</f>
        <v/>
      </c>
      <c r="T73" s="41" t="str">
        <f>IF($F73="","",IFERROR(INDEX([1]Raw_Data!$T:$T,MATCH($F73,[1]Raw_Data!$F:$F,0)),""))</f>
        <v/>
      </c>
      <c r="U73" s="43" t="str">
        <f>IF($F73="","",IFERROR(INDEX([1]Raw_Data!$U:$U,MATCH($F73,[1]Raw_Data!$F:$F,0)),""))</f>
        <v/>
      </c>
      <c r="V73" s="41" t="str">
        <f>IF($F73="","",IFERROR(INDEX([1]Raw_Data!$V:$V,MATCH($F73,[1]Raw_Data!$F:$F,0)),""))</f>
        <v/>
      </c>
      <c r="W73" s="43" t="str">
        <f>IF($F73="","",IFERROR(INDEX([1]Raw_Data!$W:$W,MATCH($F73,[1]Raw_Data!$F:$F,0)),""))</f>
        <v/>
      </c>
      <c r="X73" s="41" t="str">
        <f>IF($F73="","",IFERROR(INDEX([1]Raw_Data!$X:$X,MATCH($F73,[1]Raw_Data!$F:$F,0)),""))</f>
        <v/>
      </c>
      <c r="Y73" s="43" t="str">
        <f>IF($F73="","",IFERROR(INDEX([1]Raw_Data!$Y:$Y,MATCH($F73,[1]Raw_Data!$F:$F,0)),""))</f>
        <v/>
      </c>
      <c r="Z73" s="41" t="str">
        <f>IF($F73="","",IFERROR(INDEX([1]Raw_Data!$Z:$Z,MATCH($F73,[1]Raw_Data!$F:$F,0)),""))</f>
        <v/>
      </c>
      <c r="AA73" s="43" t="str">
        <f>IF($F73="","",IFERROR(INDEX([1]Raw_Data!$AA:$AA,MATCH($F73,[1]Raw_Data!$F:$F,0)),""))</f>
        <v/>
      </c>
      <c r="AB73" s="41" t="str">
        <f>IF($F73="","",IFERROR(INDEX([1]Raw_Data!$AB:$AB,MATCH($F73,[1]Raw_Data!$F:$F,0)),""))</f>
        <v/>
      </c>
      <c r="AC73" s="43" t="str">
        <f>IF($F73="","",IFERROR(INDEX([1]Raw_Data!$AC:$AC,MATCH($F73,[1]Raw_Data!$F:$F,0)),""))</f>
        <v/>
      </c>
      <c r="AD73" s="41" t="str">
        <f>IF($F73="","",IFERROR(INDEX([1]Raw_Data!$AD:$AD,MATCH($F73,[1]Raw_Data!$F:$F,0)),""))</f>
        <v/>
      </c>
      <c r="AE73" s="43" t="str">
        <f>IF($F73="","",IFERROR(INDEX([1]Raw_Data!$AE:$AE,MATCH($F73,[1]Raw_Data!$F:$F,0)),""))</f>
        <v/>
      </c>
      <c r="AF73" s="41" t="str">
        <f>IF($F73="","",IFERROR(INDEX([1]Raw_Data!$AF:$AF,MATCH($F73,[1]Raw_Data!$F:$F,0)),""))</f>
        <v/>
      </c>
      <c r="AG73" s="43" t="str">
        <f>IF($F73="","",IFERROR(INDEX([1]Raw_Data!$AG:$AG,MATCH($F73,[1]Raw_Data!$F:$F,0)),""))</f>
        <v/>
      </c>
      <c r="AH73" s="41" t="str">
        <f>IF($F73="","",IFERROR(INDEX([1]Raw_Data!$AH:$AH,MATCH($F73,[1]Raw_Data!$F:$F,0)),""))</f>
        <v/>
      </c>
      <c r="AI73" s="43" t="str">
        <f>IF($F73="","",IFERROR(INDEX([1]Raw_Data!$AI:$AI,MATCH($F73,[1]Raw_Data!$F:$F,0)),""))</f>
        <v/>
      </c>
      <c r="AJ73" s="41" t="str">
        <f>IF($F73="","",IFERROR(INDEX([1]Raw_Data!$AJ:$AJ,MATCH($F73,[1]Raw_Data!$F:$F,0)),""))</f>
        <v/>
      </c>
      <c r="AK73" s="43" t="str">
        <f>IF($F73="","",IFERROR(INDEX([1]Raw_Data!$AK:$AK,MATCH($F73,[1]Raw_Data!$F:$F,0)),""))</f>
        <v/>
      </c>
      <c r="AL73" s="41" t="str">
        <f>IF($F73="","",IFERROR(INDEX([1]Raw_Data!$AL:$AL,MATCH($F73,[1]Raw_Data!$F:$F,0)),""))</f>
        <v/>
      </c>
      <c r="AM73" s="43" t="str">
        <f>IF($F73="","",IFERROR(INDEX([1]Raw_Data!$AM:$AM,MATCH($F73,[1]Raw_Data!$F:$F,0)),""))</f>
        <v/>
      </c>
      <c r="AN73" s="41" t="str">
        <f>IF($F73="","",IFERROR(INDEX([1]Raw_Data!$AN:$AN,MATCH($F73,[1]Raw_Data!$F:$F,0)),""))</f>
        <v/>
      </c>
      <c r="AO73" s="43" t="str">
        <f>IF($F73="","",IFERROR(INDEX([1]Raw_Data!$AO:$AO,MATCH($F73,[1]Raw_Data!$F:$F,0)),""))</f>
        <v/>
      </c>
      <c r="AP73" s="41" t="str">
        <f>IF($F73="","",IFERROR(INDEX([1]Raw_Data!$AP:$AP,MATCH($F73,[1]Raw_Data!$F:$F,0)),""))</f>
        <v/>
      </c>
      <c r="AQ73" s="43" t="str">
        <f>IF($F73="","",IFERROR(INDEX([1]Raw_Data!$AQ:$AQ,MATCH($F73,[1]Raw_Data!$F:$F,0)),""))</f>
        <v/>
      </c>
      <c r="AR73" s="41"/>
      <c r="AS73" s="44" t="str">
        <f t="shared" si="14"/>
        <v/>
      </c>
      <c r="AT73" s="37" t="str">
        <f t="shared" si="15"/>
        <v/>
      </c>
      <c r="AU73" s="45" t="str">
        <f t="shared" si="16"/>
        <v/>
      </c>
      <c r="AV73" s="37" t="str">
        <f t="shared" si="17"/>
        <v/>
      </c>
      <c r="AW73" s="37" t="str">
        <f t="shared" si="18"/>
        <v/>
      </c>
      <c r="AX73" s="45" t="str">
        <f t="shared" si="19"/>
        <v/>
      </c>
      <c r="AY73" s="45" t="str">
        <f>IF(B73="","",COUNTIFS($B$5:B73,B73,$AT$5:AT73,AT73))</f>
        <v/>
      </c>
      <c r="AZ73" s="45" t="str">
        <f>IF(B73="","",COUNTIFS($B$5:B73,B73,$AV$5:AV73,AV73))</f>
        <v/>
      </c>
      <c r="BA73" s="45" t="str">
        <f t="shared" si="20"/>
        <v/>
      </c>
      <c r="BB73" s="45" t="str">
        <f t="shared" si="21"/>
        <v/>
      </c>
      <c r="BC73" s="45">
        <f t="shared" si="22"/>
        <v>0</v>
      </c>
      <c r="BD73" s="46" t="str">
        <f t="shared" si="23"/>
        <v/>
      </c>
      <c r="BE73" s="17" t="str">
        <f>IF($F73="","","REV"&amp;COUNTIF($F$5:F73,$F73))</f>
        <v/>
      </c>
      <c r="BF73" s="29"/>
      <c r="BG73" s="29"/>
      <c r="BH73" s="46" t="str">
        <f t="shared" si="24"/>
        <v/>
      </c>
      <c r="BI73" s="46" t="str">
        <f t="shared" si="25"/>
        <v/>
      </c>
      <c r="BJ73" s="47"/>
      <c r="BK73" s="47"/>
      <c r="BL73" s="47"/>
      <c r="BM73" s="47"/>
      <c r="BN73" s="47"/>
      <c r="BO73" s="47"/>
      <c r="BP73" s="47"/>
      <c r="BQ73" s="47"/>
      <c r="BR73" s="47"/>
      <c r="BS73" s="47"/>
      <c r="BT73" s="47"/>
      <c r="BU73" s="47"/>
      <c r="BV73" s="47"/>
      <c r="BW73" s="47"/>
      <c r="BX73" s="47"/>
      <c r="BY73" s="47"/>
      <c r="BZ73" s="47"/>
      <c r="CA73" s="46" t="str">
        <f t="shared" si="26"/>
        <v/>
      </c>
      <c r="CC73" s="39"/>
      <c r="CD73" s="47"/>
      <c r="CE73" s="39"/>
      <c r="CF73" s="47"/>
      <c r="CG73" s="39"/>
      <c r="CH73" s="47"/>
      <c r="CI73" s="39"/>
      <c r="CJ73" s="47"/>
      <c r="CK73" s="39"/>
      <c r="CL73" s="47"/>
      <c r="CM73" s="39"/>
      <c r="CN73" s="47"/>
      <c r="CO73" s="39"/>
      <c r="CP73" s="47"/>
      <c r="CQ73" s="39"/>
      <c r="CR73" s="47"/>
      <c r="CS73" s="39"/>
      <c r="CT73" s="47"/>
      <c r="CU73" s="39"/>
      <c r="CV73" s="47"/>
      <c r="CW73" s="39"/>
      <c r="CX73" s="47"/>
      <c r="CY73" s="39"/>
      <c r="CZ73" s="47"/>
      <c r="DA73" s="39"/>
      <c r="DB73" s="47"/>
      <c r="DC73" s="39"/>
      <c r="DD73" s="47"/>
      <c r="DE73" s="39"/>
      <c r="DF73" s="47"/>
      <c r="DG73" s="39"/>
      <c r="DH73" s="47"/>
      <c r="DI73" s="39"/>
      <c r="DJ73" s="47"/>
      <c r="DK73" s="29" t="str">
        <f t="shared" si="27"/>
        <v/>
      </c>
      <c r="DL73" s="4"/>
      <c r="DM73" s="49"/>
      <c r="DN73" s="49"/>
    </row>
    <row r="74" spans="1:118" s="10" customFormat="1" ht="24.75" customHeight="1">
      <c r="A74" s="35" t="str">
        <f>IF($F74="","",IFERROR(INDEX([1]Raw_Data!$A:$A,MATCH($F74,[1]Raw_Data!$F:$F,0)),""))</f>
        <v/>
      </c>
      <c r="B74" s="36" t="str">
        <f>IF($F74="","",IFERROR(INDEX([1]Raw_Data!$B:$B,MATCH($F74,[1]Raw_Data!$F:$F,0)),""))</f>
        <v/>
      </c>
      <c r="C74" s="37" t="str">
        <f>IF($F74="","",IFERROR(INDEX([1]Raw_Data!$C:$C,MATCH($F74,[1]Raw_Data!$F:$F,0)),""))</f>
        <v/>
      </c>
      <c r="D74" s="38" t="str">
        <f>IF($F74="","",IFERROR(INDEX([1]Raw_Data!$D:$D,MATCH($F74,[1]Raw_Data!$F:$F,0)),""))</f>
        <v/>
      </c>
      <c r="E74" s="38" t="str">
        <f>IF($F74="","",IFERROR(INDEX([1]Raw_Data!$E:$E,MATCH($F74,[1]Raw_Data!$F:$F,0)),""))</f>
        <v/>
      </c>
      <c r="F74" s="39"/>
      <c r="G74" s="40" t="str">
        <f>IF($F74="","",IFERROR(INDEX([1]Raw_Data!$G:$G,MATCH($F74,[1]Raw_Data!$F:$F,0)),""))</f>
        <v/>
      </c>
      <c r="H74" s="41" t="str">
        <f>IF($F74="","",IFERROR(INDEX([1]Raw_Data!$H:$H,MATCH($F74,[1]Raw_Data!$F:$F,0)),""))</f>
        <v/>
      </c>
      <c r="I74" s="42" t="str">
        <f>IF($F74="","",IFERROR(INDEX([1]Raw_Data!$I:$I,MATCH($F74,[1]Raw_Data!$F:$F,0)),""))</f>
        <v/>
      </c>
      <c r="J74" s="41" t="str">
        <f>IF($F74="","",IFERROR(INDEX([1]Raw_Data!$J:$J,MATCH($F74,[1]Raw_Data!$F:$F,0)),""))</f>
        <v/>
      </c>
      <c r="K74" s="43" t="str">
        <f>IF($F74="","",IFERROR(INDEX([1]Raw_Data!$K:$K,MATCH($F74,[1]Raw_Data!$F:$F,0)),""))</f>
        <v/>
      </c>
      <c r="L74" s="41" t="str">
        <f>IF($F74="","",IFERROR(INDEX([1]Raw_Data!$L:$L,MATCH($F74,[1]Raw_Data!$F:$F,0)),""))</f>
        <v/>
      </c>
      <c r="M74" s="43" t="str">
        <f>IF($F74="","",IFERROR(INDEX([1]Raw_Data!$M:$M,MATCH($F74,[1]Raw_Data!$F:$F,0)),""))</f>
        <v/>
      </c>
      <c r="N74" s="41" t="str">
        <f>IF($F74="","",IFERROR(INDEX([1]Raw_Data!$N:$N,MATCH($F74,[1]Raw_Data!$F:$F,0)),""))</f>
        <v/>
      </c>
      <c r="O74" s="43" t="str">
        <f>IF($F74="","",IFERROR(INDEX([1]Raw_Data!$O:$O,MATCH($F74,[1]Raw_Data!$F:$F,0)),""))</f>
        <v/>
      </c>
      <c r="P74" s="41" t="str">
        <f>IF($F74="","",IFERROR(INDEX([1]Raw_Data!$P:$P,MATCH($F74,[1]Raw_Data!$F:$F,0)),""))</f>
        <v/>
      </c>
      <c r="Q74" s="43" t="str">
        <f>IF($F74="","",IFERROR(INDEX([1]Raw_Data!$Q:$Q,MATCH($F74,[1]Raw_Data!$F:$F,0)),""))</f>
        <v/>
      </c>
      <c r="R74" s="41" t="str">
        <f>IF($F74="","",IFERROR(INDEX([1]Raw_Data!$R:$R,MATCH($F74,[1]Raw_Data!$F:$F,0)),""))</f>
        <v/>
      </c>
      <c r="S74" s="43" t="str">
        <f>IF($F74="","",IFERROR(INDEX([1]Raw_Data!$S:$S,MATCH($F74,[1]Raw_Data!$F:$F,0)),""))</f>
        <v/>
      </c>
      <c r="T74" s="41" t="str">
        <f>IF($F74="","",IFERROR(INDEX([1]Raw_Data!$T:$T,MATCH($F74,[1]Raw_Data!$F:$F,0)),""))</f>
        <v/>
      </c>
      <c r="U74" s="43" t="str">
        <f>IF($F74="","",IFERROR(INDEX([1]Raw_Data!$U:$U,MATCH($F74,[1]Raw_Data!$F:$F,0)),""))</f>
        <v/>
      </c>
      <c r="V74" s="41" t="str">
        <f>IF($F74="","",IFERROR(INDEX([1]Raw_Data!$V:$V,MATCH($F74,[1]Raw_Data!$F:$F,0)),""))</f>
        <v/>
      </c>
      <c r="W74" s="43" t="str">
        <f>IF($F74="","",IFERROR(INDEX([1]Raw_Data!$W:$W,MATCH($F74,[1]Raw_Data!$F:$F,0)),""))</f>
        <v/>
      </c>
      <c r="X74" s="41" t="str">
        <f>IF($F74="","",IFERROR(INDEX([1]Raw_Data!$X:$X,MATCH($F74,[1]Raw_Data!$F:$F,0)),""))</f>
        <v/>
      </c>
      <c r="Y74" s="43" t="str">
        <f>IF($F74="","",IFERROR(INDEX([1]Raw_Data!$Y:$Y,MATCH($F74,[1]Raw_Data!$F:$F,0)),""))</f>
        <v/>
      </c>
      <c r="Z74" s="41" t="str">
        <f>IF($F74="","",IFERROR(INDEX([1]Raw_Data!$Z:$Z,MATCH($F74,[1]Raw_Data!$F:$F,0)),""))</f>
        <v/>
      </c>
      <c r="AA74" s="43" t="str">
        <f>IF($F74="","",IFERROR(INDEX([1]Raw_Data!$AA:$AA,MATCH($F74,[1]Raw_Data!$F:$F,0)),""))</f>
        <v/>
      </c>
      <c r="AB74" s="41" t="str">
        <f>IF($F74="","",IFERROR(INDEX([1]Raw_Data!$AB:$AB,MATCH($F74,[1]Raw_Data!$F:$F,0)),""))</f>
        <v/>
      </c>
      <c r="AC74" s="43" t="str">
        <f>IF($F74="","",IFERROR(INDEX([1]Raw_Data!$AC:$AC,MATCH($F74,[1]Raw_Data!$F:$F,0)),""))</f>
        <v/>
      </c>
      <c r="AD74" s="41" t="str">
        <f>IF($F74="","",IFERROR(INDEX([1]Raw_Data!$AD:$AD,MATCH($F74,[1]Raw_Data!$F:$F,0)),""))</f>
        <v/>
      </c>
      <c r="AE74" s="43" t="str">
        <f>IF($F74="","",IFERROR(INDEX([1]Raw_Data!$AE:$AE,MATCH($F74,[1]Raw_Data!$F:$F,0)),""))</f>
        <v/>
      </c>
      <c r="AF74" s="41" t="str">
        <f>IF($F74="","",IFERROR(INDEX([1]Raw_Data!$AF:$AF,MATCH($F74,[1]Raw_Data!$F:$F,0)),""))</f>
        <v/>
      </c>
      <c r="AG74" s="43" t="str">
        <f>IF($F74="","",IFERROR(INDEX([1]Raw_Data!$AG:$AG,MATCH($F74,[1]Raw_Data!$F:$F,0)),""))</f>
        <v/>
      </c>
      <c r="AH74" s="41" t="str">
        <f>IF($F74="","",IFERROR(INDEX([1]Raw_Data!$AH:$AH,MATCH($F74,[1]Raw_Data!$F:$F,0)),""))</f>
        <v/>
      </c>
      <c r="AI74" s="43" t="str">
        <f>IF($F74="","",IFERROR(INDEX([1]Raw_Data!$AI:$AI,MATCH($F74,[1]Raw_Data!$F:$F,0)),""))</f>
        <v/>
      </c>
      <c r="AJ74" s="41" t="str">
        <f>IF($F74="","",IFERROR(INDEX([1]Raw_Data!$AJ:$AJ,MATCH($F74,[1]Raw_Data!$F:$F,0)),""))</f>
        <v/>
      </c>
      <c r="AK74" s="43" t="str">
        <f>IF($F74="","",IFERROR(INDEX([1]Raw_Data!$AK:$AK,MATCH($F74,[1]Raw_Data!$F:$F,0)),""))</f>
        <v/>
      </c>
      <c r="AL74" s="41" t="str">
        <f>IF($F74="","",IFERROR(INDEX([1]Raw_Data!$AL:$AL,MATCH($F74,[1]Raw_Data!$F:$F,0)),""))</f>
        <v/>
      </c>
      <c r="AM74" s="43" t="str">
        <f>IF($F74="","",IFERROR(INDEX([1]Raw_Data!$AM:$AM,MATCH($F74,[1]Raw_Data!$F:$F,0)),""))</f>
        <v/>
      </c>
      <c r="AN74" s="41" t="str">
        <f>IF($F74="","",IFERROR(INDEX([1]Raw_Data!$AN:$AN,MATCH($F74,[1]Raw_Data!$F:$F,0)),""))</f>
        <v/>
      </c>
      <c r="AO74" s="43" t="str">
        <f>IF($F74="","",IFERROR(INDEX([1]Raw_Data!$AO:$AO,MATCH($F74,[1]Raw_Data!$F:$F,0)),""))</f>
        <v/>
      </c>
      <c r="AP74" s="41" t="str">
        <f>IF($F74="","",IFERROR(INDEX([1]Raw_Data!$AP:$AP,MATCH($F74,[1]Raw_Data!$F:$F,0)),""))</f>
        <v/>
      </c>
      <c r="AQ74" s="43" t="str">
        <f>IF($F74="","",IFERROR(INDEX([1]Raw_Data!$AQ:$AQ,MATCH($F74,[1]Raw_Data!$F:$F,0)),""))</f>
        <v/>
      </c>
      <c r="AR74" s="41"/>
      <c r="AS74" s="44" t="str">
        <f t="shared" si="14"/>
        <v/>
      </c>
      <c r="AT74" s="37" t="str">
        <f t="shared" si="15"/>
        <v/>
      </c>
      <c r="AU74" s="45" t="str">
        <f t="shared" si="16"/>
        <v/>
      </c>
      <c r="AV74" s="37" t="str">
        <f t="shared" si="17"/>
        <v/>
      </c>
      <c r="AW74" s="37" t="str">
        <f t="shared" si="18"/>
        <v/>
      </c>
      <c r="AX74" s="45" t="str">
        <f t="shared" si="19"/>
        <v/>
      </c>
      <c r="AY74" s="45" t="str">
        <f>IF(B74="","",COUNTIFS($B$5:B74,B74,$AT$5:AT74,AT74))</f>
        <v/>
      </c>
      <c r="AZ74" s="45" t="str">
        <f>IF(B74="","",COUNTIFS($B$5:B74,B74,$AV$5:AV74,AV74))</f>
        <v/>
      </c>
      <c r="BA74" s="45" t="str">
        <f t="shared" si="20"/>
        <v/>
      </c>
      <c r="BB74" s="45" t="str">
        <f t="shared" si="21"/>
        <v/>
      </c>
      <c r="BC74" s="45">
        <f t="shared" si="22"/>
        <v>0</v>
      </c>
      <c r="BD74" s="46" t="str">
        <f t="shared" si="23"/>
        <v/>
      </c>
      <c r="BE74" s="17" t="str">
        <f>IF($F74="","","REV"&amp;COUNTIF($F$5:F74,$F74))</f>
        <v/>
      </c>
      <c r="BF74" s="29"/>
      <c r="BG74" s="29"/>
      <c r="BH74" s="46" t="str">
        <f t="shared" si="24"/>
        <v/>
      </c>
      <c r="BI74" s="46" t="str">
        <f t="shared" si="25"/>
        <v/>
      </c>
      <c r="BJ74" s="47"/>
      <c r="BK74" s="47"/>
      <c r="BL74" s="47"/>
      <c r="BM74" s="47"/>
      <c r="BN74" s="47"/>
      <c r="BO74" s="47"/>
      <c r="BP74" s="47"/>
      <c r="BQ74" s="47"/>
      <c r="BR74" s="47"/>
      <c r="BS74" s="47"/>
      <c r="BT74" s="47"/>
      <c r="BU74" s="47"/>
      <c r="BV74" s="47"/>
      <c r="BW74" s="47"/>
      <c r="BX74" s="47"/>
      <c r="BY74" s="47"/>
      <c r="BZ74" s="47"/>
      <c r="CA74" s="46" t="str">
        <f t="shared" si="26"/>
        <v/>
      </c>
      <c r="CC74" s="39"/>
      <c r="CD74" s="47"/>
      <c r="CE74" s="39"/>
      <c r="CF74" s="47"/>
      <c r="CG74" s="39"/>
      <c r="CH74" s="47"/>
      <c r="CI74" s="39"/>
      <c r="CJ74" s="47"/>
      <c r="CK74" s="39"/>
      <c r="CL74" s="47"/>
      <c r="CM74" s="39"/>
      <c r="CN74" s="47"/>
      <c r="CO74" s="39"/>
      <c r="CP74" s="47"/>
      <c r="CQ74" s="39"/>
      <c r="CR74" s="47"/>
      <c r="CS74" s="39"/>
      <c r="CT74" s="47"/>
      <c r="CU74" s="39"/>
      <c r="CV74" s="47"/>
      <c r="CW74" s="39"/>
      <c r="CX74" s="47"/>
      <c r="CY74" s="39"/>
      <c r="CZ74" s="47"/>
      <c r="DA74" s="39"/>
      <c r="DB74" s="47"/>
      <c r="DC74" s="39"/>
      <c r="DD74" s="47"/>
      <c r="DE74" s="39"/>
      <c r="DF74" s="47"/>
      <c r="DG74" s="39"/>
      <c r="DH74" s="47"/>
      <c r="DI74" s="39"/>
      <c r="DJ74" s="47"/>
      <c r="DK74" s="29" t="str">
        <f t="shared" si="27"/>
        <v/>
      </c>
      <c r="DL74" s="4"/>
      <c r="DM74" s="49"/>
      <c r="DN74" s="49"/>
    </row>
    <row r="75" spans="1:118" s="10" customFormat="1" ht="24.75" customHeight="1">
      <c r="A75" s="35" t="str">
        <f>IF($F75="","",IFERROR(INDEX([1]Raw_Data!$A:$A,MATCH($F75,[1]Raw_Data!$F:$F,0)),""))</f>
        <v/>
      </c>
      <c r="B75" s="36" t="str">
        <f>IF($F75="","",IFERROR(INDEX([1]Raw_Data!$B:$B,MATCH($F75,[1]Raw_Data!$F:$F,0)),""))</f>
        <v/>
      </c>
      <c r="C75" s="37" t="str">
        <f>IF($F75="","",IFERROR(INDEX([1]Raw_Data!$C:$C,MATCH($F75,[1]Raw_Data!$F:$F,0)),""))</f>
        <v/>
      </c>
      <c r="D75" s="38" t="str">
        <f>IF($F75="","",IFERROR(INDEX([1]Raw_Data!$D:$D,MATCH($F75,[1]Raw_Data!$F:$F,0)),""))</f>
        <v/>
      </c>
      <c r="E75" s="38" t="str">
        <f>IF($F75="","",IFERROR(INDEX([1]Raw_Data!$E:$E,MATCH($F75,[1]Raw_Data!$F:$F,0)),""))</f>
        <v/>
      </c>
      <c r="F75" s="39"/>
      <c r="G75" s="40" t="str">
        <f>IF($F75="","",IFERROR(INDEX([1]Raw_Data!$G:$G,MATCH($F75,[1]Raw_Data!$F:$F,0)),""))</f>
        <v/>
      </c>
      <c r="H75" s="41" t="str">
        <f>IF($F75="","",IFERROR(INDEX([1]Raw_Data!$H:$H,MATCH($F75,[1]Raw_Data!$F:$F,0)),""))</f>
        <v/>
      </c>
      <c r="I75" s="42" t="str">
        <f>IF($F75="","",IFERROR(INDEX([1]Raw_Data!$I:$I,MATCH($F75,[1]Raw_Data!$F:$F,0)),""))</f>
        <v/>
      </c>
      <c r="J75" s="41" t="str">
        <f>IF($F75="","",IFERROR(INDEX([1]Raw_Data!$J:$J,MATCH($F75,[1]Raw_Data!$F:$F,0)),""))</f>
        <v/>
      </c>
      <c r="K75" s="43" t="str">
        <f>IF($F75="","",IFERROR(INDEX([1]Raw_Data!$K:$K,MATCH($F75,[1]Raw_Data!$F:$F,0)),""))</f>
        <v/>
      </c>
      <c r="L75" s="41" t="str">
        <f>IF($F75="","",IFERROR(INDEX([1]Raw_Data!$L:$L,MATCH($F75,[1]Raw_Data!$F:$F,0)),""))</f>
        <v/>
      </c>
      <c r="M75" s="43" t="str">
        <f>IF($F75="","",IFERROR(INDEX([1]Raw_Data!$M:$M,MATCH($F75,[1]Raw_Data!$F:$F,0)),""))</f>
        <v/>
      </c>
      <c r="N75" s="41" t="str">
        <f>IF($F75="","",IFERROR(INDEX([1]Raw_Data!$N:$N,MATCH($F75,[1]Raw_Data!$F:$F,0)),""))</f>
        <v/>
      </c>
      <c r="O75" s="43" t="str">
        <f>IF($F75="","",IFERROR(INDEX([1]Raw_Data!$O:$O,MATCH($F75,[1]Raw_Data!$F:$F,0)),""))</f>
        <v/>
      </c>
      <c r="P75" s="41" t="str">
        <f>IF($F75="","",IFERROR(INDEX([1]Raw_Data!$P:$P,MATCH($F75,[1]Raw_Data!$F:$F,0)),""))</f>
        <v/>
      </c>
      <c r="Q75" s="43" t="str">
        <f>IF($F75="","",IFERROR(INDEX([1]Raw_Data!$Q:$Q,MATCH($F75,[1]Raw_Data!$F:$F,0)),""))</f>
        <v/>
      </c>
      <c r="R75" s="41" t="str">
        <f>IF($F75="","",IFERROR(INDEX([1]Raw_Data!$R:$R,MATCH($F75,[1]Raw_Data!$F:$F,0)),""))</f>
        <v/>
      </c>
      <c r="S75" s="43" t="str">
        <f>IF($F75="","",IFERROR(INDEX([1]Raw_Data!$S:$S,MATCH($F75,[1]Raw_Data!$F:$F,0)),""))</f>
        <v/>
      </c>
      <c r="T75" s="41" t="str">
        <f>IF($F75="","",IFERROR(INDEX([1]Raw_Data!$T:$T,MATCH($F75,[1]Raw_Data!$F:$F,0)),""))</f>
        <v/>
      </c>
      <c r="U75" s="43" t="str">
        <f>IF($F75="","",IFERROR(INDEX([1]Raw_Data!$U:$U,MATCH($F75,[1]Raw_Data!$F:$F,0)),""))</f>
        <v/>
      </c>
      <c r="V75" s="41" t="str">
        <f>IF($F75="","",IFERROR(INDEX([1]Raw_Data!$V:$V,MATCH($F75,[1]Raw_Data!$F:$F,0)),""))</f>
        <v/>
      </c>
      <c r="W75" s="43" t="str">
        <f>IF($F75="","",IFERROR(INDEX([1]Raw_Data!$W:$W,MATCH($F75,[1]Raw_Data!$F:$F,0)),""))</f>
        <v/>
      </c>
      <c r="X75" s="41" t="str">
        <f>IF($F75="","",IFERROR(INDEX([1]Raw_Data!$X:$X,MATCH($F75,[1]Raw_Data!$F:$F,0)),""))</f>
        <v/>
      </c>
      <c r="Y75" s="43" t="str">
        <f>IF($F75="","",IFERROR(INDEX([1]Raw_Data!$Y:$Y,MATCH($F75,[1]Raw_Data!$F:$F,0)),""))</f>
        <v/>
      </c>
      <c r="Z75" s="41" t="str">
        <f>IF($F75="","",IFERROR(INDEX([1]Raw_Data!$Z:$Z,MATCH($F75,[1]Raw_Data!$F:$F,0)),""))</f>
        <v/>
      </c>
      <c r="AA75" s="43" t="str">
        <f>IF($F75="","",IFERROR(INDEX([1]Raw_Data!$AA:$AA,MATCH($F75,[1]Raw_Data!$F:$F,0)),""))</f>
        <v/>
      </c>
      <c r="AB75" s="41" t="str">
        <f>IF($F75="","",IFERROR(INDEX([1]Raw_Data!$AB:$AB,MATCH($F75,[1]Raw_Data!$F:$F,0)),""))</f>
        <v/>
      </c>
      <c r="AC75" s="43" t="str">
        <f>IF($F75="","",IFERROR(INDEX([1]Raw_Data!$AC:$AC,MATCH($F75,[1]Raw_Data!$F:$F,0)),""))</f>
        <v/>
      </c>
      <c r="AD75" s="41" t="str">
        <f>IF($F75="","",IFERROR(INDEX([1]Raw_Data!$AD:$AD,MATCH($F75,[1]Raw_Data!$F:$F,0)),""))</f>
        <v/>
      </c>
      <c r="AE75" s="43" t="str">
        <f>IF($F75="","",IFERROR(INDEX([1]Raw_Data!$AE:$AE,MATCH($F75,[1]Raw_Data!$F:$F,0)),""))</f>
        <v/>
      </c>
      <c r="AF75" s="41" t="str">
        <f>IF($F75="","",IFERROR(INDEX([1]Raw_Data!$AF:$AF,MATCH($F75,[1]Raw_Data!$F:$F,0)),""))</f>
        <v/>
      </c>
      <c r="AG75" s="43" t="str">
        <f>IF($F75="","",IFERROR(INDEX([1]Raw_Data!$AG:$AG,MATCH($F75,[1]Raw_Data!$F:$F,0)),""))</f>
        <v/>
      </c>
      <c r="AH75" s="41" t="str">
        <f>IF($F75="","",IFERROR(INDEX([1]Raw_Data!$AH:$AH,MATCH($F75,[1]Raw_Data!$F:$F,0)),""))</f>
        <v/>
      </c>
      <c r="AI75" s="43" t="str">
        <f>IF($F75="","",IFERROR(INDEX([1]Raw_Data!$AI:$AI,MATCH($F75,[1]Raw_Data!$F:$F,0)),""))</f>
        <v/>
      </c>
      <c r="AJ75" s="41" t="str">
        <f>IF($F75="","",IFERROR(INDEX([1]Raw_Data!$AJ:$AJ,MATCH($F75,[1]Raw_Data!$F:$F,0)),""))</f>
        <v/>
      </c>
      <c r="AK75" s="43" t="str">
        <f>IF($F75="","",IFERROR(INDEX([1]Raw_Data!$AK:$AK,MATCH($F75,[1]Raw_Data!$F:$F,0)),""))</f>
        <v/>
      </c>
      <c r="AL75" s="41" t="str">
        <f>IF($F75="","",IFERROR(INDEX([1]Raw_Data!$AL:$AL,MATCH($F75,[1]Raw_Data!$F:$F,0)),""))</f>
        <v/>
      </c>
      <c r="AM75" s="43" t="str">
        <f>IF($F75="","",IFERROR(INDEX([1]Raw_Data!$AM:$AM,MATCH($F75,[1]Raw_Data!$F:$F,0)),""))</f>
        <v/>
      </c>
      <c r="AN75" s="41" t="str">
        <f>IF($F75="","",IFERROR(INDEX([1]Raw_Data!$AN:$AN,MATCH($F75,[1]Raw_Data!$F:$F,0)),""))</f>
        <v/>
      </c>
      <c r="AO75" s="43" t="str">
        <f>IF($F75="","",IFERROR(INDEX([1]Raw_Data!$AO:$AO,MATCH($F75,[1]Raw_Data!$F:$F,0)),""))</f>
        <v/>
      </c>
      <c r="AP75" s="41" t="str">
        <f>IF($F75="","",IFERROR(INDEX([1]Raw_Data!$AP:$AP,MATCH($F75,[1]Raw_Data!$F:$F,0)),""))</f>
        <v/>
      </c>
      <c r="AQ75" s="43" t="str">
        <f>IF($F75="","",IFERROR(INDEX([1]Raw_Data!$AQ:$AQ,MATCH($F75,[1]Raw_Data!$F:$F,0)),""))</f>
        <v/>
      </c>
      <c r="AR75" s="41"/>
      <c r="AS75" s="44" t="str">
        <f t="shared" si="14"/>
        <v/>
      </c>
      <c r="AT75" s="37" t="str">
        <f t="shared" si="15"/>
        <v/>
      </c>
      <c r="AU75" s="45" t="str">
        <f t="shared" si="16"/>
        <v/>
      </c>
      <c r="AV75" s="37" t="str">
        <f t="shared" si="17"/>
        <v/>
      </c>
      <c r="AW75" s="37" t="str">
        <f t="shared" si="18"/>
        <v/>
      </c>
      <c r="AX75" s="45" t="str">
        <f t="shared" si="19"/>
        <v/>
      </c>
      <c r="AY75" s="45" t="str">
        <f>IF(B75="","",COUNTIFS($B$5:B75,B75,$AT$5:AT75,AT75))</f>
        <v/>
      </c>
      <c r="AZ75" s="45" t="str">
        <f>IF(B75="","",COUNTIFS($B$5:B75,B75,$AV$5:AV75,AV75))</f>
        <v/>
      </c>
      <c r="BA75" s="45" t="str">
        <f t="shared" si="20"/>
        <v/>
      </c>
      <c r="BB75" s="45" t="str">
        <f t="shared" si="21"/>
        <v/>
      </c>
      <c r="BC75" s="45">
        <f t="shared" si="22"/>
        <v>0</v>
      </c>
      <c r="BD75" s="46" t="str">
        <f t="shared" si="23"/>
        <v/>
      </c>
      <c r="BE75" s="17" t="str">
        <f>IF($F75="","","REV"&amp;COUNTIF($F$5:F75,$F75))</f>
        <v/>
      </c>
      <c r="BF75" s="29"/>
      <c r="BG75" s="29"/>
      <c r="BH75" s="46" t="str">
        <f t="shared" si="24"/>
        <v/>
      </c>
      <c r="BI75" s="46" t="str">
        <f t="shared" si="25"/>
        <v/>
      </c>
      <c r="BJ75" s="47"/>
      <c r="BK75" s="47"/>
      <c r="BL75" s="47"/>
      <c r="BM75" s="47"/>
      <c r="BN75" s="47"/>
      <c r="BO75" s="47"/>
      <c r="BP75" s="47"/>
      <c r="BQ75" s="47"/>
      <c r="BR75" s="47"/>
      <c r="BS75" s="47"/>
      <c r="BT75" s="47"/>
      <c r="BU75" s="47"/>
      <c r="BV75" s="47"/>
      <c r="BW75" s="47"/>
      <c r="BX75" s="47"/>
      <c r="BY75" s="47"/>
      <c r="BZ75" s="47"/>
      <c r="CA75" s="46" t="str">
        <f t="shared" si="26"/>
        <v/>
      </c>
      <c r="CC75" s="39"/>
      <c r="CD75" s="47"/>
      <c r="CE75" s="39"/>
      <c r="CF75" s="47"/>
      <c r="CG75" s="39"/>
      <c r="CH75" s="47"/>
      <c r="CI75" s="39"/>
      <c r="CJ75" s="47"/>
      <c r="CK75" s="39"/>
      <c r="CL75" s="47"/>
      <c r="CM75" s="39"/>
      <c r="CN75" s="47"/>
      <c r="CO75" s="39"/>
      <c r="CP75" s="47"/>
      <c r="CQ75" s="39"/>
      <c r="CR75" s="47"/>
      <c r="CS75" s="39"/>
      <c r="CT75" s="47"/>
      <c r="CU75" s="39"/>
      <c r="CV75" s="47"/>
      <c r="CW75" s="39"/>
      <c r="CX75" s="47"/>
      <c r="CY75" s="39"/>
      <c r="CZ75" s="47"/>
      <c r="DA75" s="39"/>
      <c r="DB75" s="47"/>
      <c r="DC75" s="39"/>
      <c r="DD75" s="47"/>
      <c r="DE75" s="39"/>
      <c r="DF75" s="47"/>
      <c r="DG75" s="39"/>
      <c r="DH75" s="47"/>
      <c r="DI75" s="39"/>
      <c r="DJ75" s="47"/>
      <c r="DK75" s="29" t="str">
        <f t="shared" si="27"/>
        <v/>
      </c>
      <c r="DL75" s="4"/>
      <c r="DM75" s="49"/>
      <c r="DN75" s="49"/>
    </row>
    <row r="76" spans="1:118" s="10" customFormat="1" ht="24.75" customHeight="1">
      <c r="A76" s="35" t="str">
        <f>IF($F76="","",IFERROR(INDEX([1]Raw_Data!$A:$A,MATCH($F76,[1]Raw_Data!$F:$F,0)),""))</f>
        <v/>
      </c>
      <c r="B76" s="36" t="str">
        <f>IF($F76="","",IFERROR(INDEX([1]Raw_Data!$B:$B,MATCH($F76,[1]Raw_Data!$F:$F,0)),""))</f>
        <v/>
      </c>
      <c r="C76" s="37" t="str">
        <f>IF($F76="","",IFERROR(INDEX([1]Raw_Data!$C:$C,MATCH($F76,[1]Raw_Data!$F:$F,0)),""))</f>
        <v/>
      </c>
      <c r="D76" s="38" t="str">
        <f>IF($F76="","",IFERROR(INDEX([1]Raw_Data!$D:$D,MATCH($F76,[1]Raw_Data!$F:$F,0)),""))</f>
        <v/>
      </c>
      <c r="E76" s="38" t="str">
        <f>IF($F76="","",IFERROR(INDEX([1]Raw_Data!$E:$E,MATCH($F76,[1]Raw_Data!$F:$F,0)),""))</f>
        <v/>
      </c>
      <c r="F76" s="39"/>
      <c r="G76" s="40" t="str">
        <f>IF($F76="","",IFERROR(INDEX([1]Raw_Data!$G:$G,MATCH($F76,[1]Raw_Data!$F:$F,0)),""))</f>
        <v/>
      </c>
      <c r="H76" s="41" t="str">
        <f>IF($F76="","",IFERROR(INDEX([1]Raw_Data!$H:$H,MATCH($F76,[1]Raw_Data!$F:$F,0)),""))</f>
        <v/>
      </c>
      <c r="I76" s="42" t="str">
        <f>IF($F76="","",IFERROR(INDEX([1]Raw_Data!$I:$I,MATCH($F76,[1]Raw_Data!$F:$F,0)),""))</f>
        <v/>
      </c>
      <c r="J76" s="41" t="str">
        <f>IF($F76="","",IFERROR(INDEX([1]Raw_Data!$J:$J,MATCH($F76,[1]Raw_Data!$F:$F,0)),""))</f>
        <v/>
      </c>
      <c r="K76" s="43" t="str">
        <f>IF($F76="","",IFERROR(INDEX([1]Raw_Data!$K:$K,MATCH($F76,[1]Raw_Data!$F:$F,0)),""))</f>
        <v/>
      </c>
      <c r="L76" s="41" t="str">
        <f>IF($F76="","",IFERROR(INDEX([1]Raw_Data!$L:$L,MATCH($F76,[1]Raw_Data!$F:$F,0)),""))</f>
        <v/>
      </c>
      <c r="M76" s="43" t="str">
        <f>IF($F76="","",IFERROR(INDEX([1]Raw_Data!$M:$M,MATCH($F76,[1]Raw_Data!$F:$F,0)),""))</f>
        <v/>
      </c>
      <c r="N76" s="41" t="str">
        <f>IF($F76="","",IFERROR(INDEX([1]Raw_Data!$N:$N,MATCH($F76,[1]Raw_Data!$F:$F,0)),""))</f>
        <v/>
      </c>
      <c r="O76" s="43" t="str">
        <f>IF($F76="","",IFERROR(INDEX([1]Raw_Data!$O:$O,MATCH($F76,[1]Raw_Data!$F:$F,0)),""))</f>
        <v/>
      </c>
      <c r="P76" s="41" t="str">
        <f>IF($F76="","",IFERROR(INDEX([1]Raw_Data!$P:$P,MATCH($F76,[1]Raw_Data!$F:$F,0)),""))</f>
        <v/>
      </c>
      <c r="Q76" s="43" t="str">
        <f>IF($F76="","",IFERROR(INDEX([1]Raw_Data!$Q:$Q,MATCH($F76,[1]Raw_Data!$F:$F,0)),""))</f>
        <v/>
      </c>
      <c r="R76" s="41" t="str">
        <f>IF($F76="","",IFERROR(INDEX([1]Raw_Data!$R:$R,MATCH($F76,[1]Raw_Data!$F:$F,0)),""))</f>
        <v/>
      </c>
      <c r="S76" s="43" t="str">
        <f>IF($F76="","",IFERROR(INDEX([1]Raw_Data!$S:$S,MATCH($F76,[1]Raw_Data!$F:$F,0)),""))</f>
        <v/>
      </c>
      <c r="T76" s="41" t="str">
        <f>IF($F76="","",IFERROR(INDEX([1]Raw_Data!$T:$T,MATCH($F76,[1]Raw_Data!$F:$F,0)),""))</f>
        <v/>
      </c>
      <c r="U76" s="43" t="str">
        <f>IF($F76="","",IFERROR(INDEX([1]Raw_Data!$U:$U,MATCH($F76,[1]Raw_Data!$F:$F,0)),""))</f>
        <v/>
      </c>
      <c r="V76" s="41" t="str">
        <f>IF($F76="","",IFERROR(INDEX([1]Raw_Data!$V:$V,MATCH($F76,[1]Raw_Data!$F:$F,0)),""))</f>
        <v/>
      </c>
      <c r="W76" s="43" t="str">
        <f>IF($F76="","",IFERROR(INDEX([1]Raw_Data!$W:$W,MATCH($F76,[1]Raw_Data!$F:$F,0)),""))</f>
        <v/>
      </c>
      <c r="X76" s="41" t="str">
        <f>IF($F76="","",IFERROR(INDEX([1]Raw_Data!$X:$X,MATCH($F76,[1]Raw_Data!$F:$F,0)),""))</f>
        <v/>
      </c>
      <c r="Y76" s="43" t="str">
        <f>IF($F76="","",IFERROR(INDEX([1]Raw_Data!$Y:$Y,MATCH($F76,[1]Raw_Data!$F:$F,0)),""))</f>
        <v/>
      </c>
      <c r="Z76" s="41" t="str">
        <f>IF($F76="","",IFERROR(INDEX([1]Raw_Data!$Z:$Z,MATCH($F76,[1]Raw_Data!$F:$F,0)),""))</f>
        <v/>
      </c>
      <c r="AA76" s="43" t="str">
        <f>IF($F76="","",IFERROR(INDEX([1]Raw_Data!$AA:$AA,MATCH($F76,[1]Raw_Data!$F:$F,0)),""))</f>
        <v/>
      </c>
      <c r="AB76" s="41" t="str">
        <f>IF($F76="","",IFERROR(INDEX([1]Raw_Data!$AB:$AB,MATCH($F76,[1]Raw_Data!$F:$F,0)),""))</f>
        <v/>
      </c>
      <c r="AC76" s="43" t="str">
        <f>IF($F76="","",IFERROR(INDEX([1]Raw_Data!$AC:$AC,MATCH($F76,[1]Raw_Data!$F:$F,0)),""))</f>
        <v/>
      </c>
      <c r="AD76" s="41" t="str">
        <f>IF($F76="","",IFERROR(INDEX([1]Raw_Data!$AD:$AD,MATCH($F76,[1]Raw_Data!$F:$F,0)),""))</f>
        <v/>
      </c>
      <c r="AE76" s="43" t="str">
        <f>IF($F76="","",IFERROR(INDEX([1]Raw_Data!$AE:$AE,MATCH($F76,[1]Raw_Data!$F:$F,0)),""))</f>
        <v/>
      </c>
      <c r="AF76" s="41" t="str">
        <f>IF($F76="","",IFERROR(INDEX([1]Raw_Data!$AF:$AF,MATCH($F76,[1]Raw_Data!$F:$F,0)),""))</f>
        <v/>
      </c>
      <c r="AG76" s="43" t="str">
        <f>IF($F76="","",IFERROR(INDEX([1]Raw_Data!$AG:$AG,MATCH($F76,[1]Raw_Data!$F:$F,0)),""))</f>
        <v/>
      </c>
      <c r="AH76" s="41" t="str">
        <f>IF($F76="","",IFERROR(INDEX([1]Raw_Data!$AH:$AH,MATCH($F76,[1]Raw_Data!$F:$F,0)),""))</f>
        <v/>
      </c>
      <c r="AI76" s="43" t="str">
        <f>IF($F76="","",IFERROR(INDEX([1]Raw_Data!$AI:$AI,MATCH($F76,[1]Raw_Data!$F:$F,0)),""))</f>
        <v/>
      </c>
      <c r="AJ76" s="41" t="str">
        <f>IF($F76="","",IFERROR(INDEX([1]Raw_Data!$AJ:$AJ,MATCH($F76,[1]Raw_Data!$F:$F,0)),""))</f>
        <v/>
      </c>
      <c r="AK76" s="43" t="str">
        <f>IF($F76="","",IFERROR(INDEX([1]Raw_Data!$AK:$AK,MATCH($F76,[1]Raw_Data!$F:$F,0)),""))</f>
        <v/>
      </c>
      <c r="AL76" s="41" t="str">
        <f>IF($F76="","",IFERROR(INDEX([1]Raw_Data!$AL:$AL,MATCH($F76,[1]Raw_Data!$F:$F,0)),""))</f>
        <v/>
      </c>
      <c r="AM76" s="43" t="str">
        <f>IF($F76="","",IFERROR(INDEX([1]Raw_Data!$AM:$AM,MATCH($F76,[1]Raw_Data!$F:$F,0)),""))</f>
        <v/>
      </c>
      <c r="AN76" s="41" t="str">
        <f>IF($F76="","",IFERROR(INDEX([1]Raw_Data!$AN:$AN,MATCH($F76,[1]Raw_Data!$F:$F,0)),""))</f>
        <v/>
      </c>
      <c r="AO76" s="43" t="str">
        <f>IF($F76="","",IFERROR(INDEX([1]Raw_Data!$AO:$AO,MATCH($F76,[1]Raw_Data!$F:$F,0)),""))</f>
        <v/>
      </c>
      <c r="AP76" s="41" t="str">
        <f>IF($F76="","",IFERROR(INDEX([1]Raw_Data!$AP:$AP,MATCH($F76,[1]Raw_Data!$F:$F,0)),""))</f>
        <v/>
      </c>
      <c r="AQ76" s="43" t="str">
        <f>IF($F76="","",IFERROR(INDEX([1]Raw_Data!$AQ:$AQ,MATCH($F76,[1]Raw_Data!$F:$F,0)),""))</f>
        <v/>
      </c>
      <c r="AR76" s="41"/>
      <c r="AS76" s="44" t="str">
        <f t="shared" si="14"/>
        <v/>
      </c>
      <c r="AT76" s="37" t="str">
        <f t="shared" si="15"/>
        <v/>
      </c>
      <c r="AU76" s="45" t="str">
        <f t="shared" si="16"/>
        <v/>
      </c>
      <c r="AV76" s="37" t="str">
        <f t="shared" si="17"/>
        <v/>
      </c>
      <c r="AW76" s="37" t="str">
        <f t="shared" si="18"/>
        <v/>
      </c>
      <c r="AX76" s="45" t="str">
        <f t="shared" si="19"/>
        <v/>
      </c>
      <c r="AY76" s="45" t="str">
        <f>IF(B76="","",COUNTIFS($B$5:B76,B76,$AT$5:AT76,AT76))</f>
        <v/>
      </c>
      <c r="AZ76" s="45" t="str">
        <f>IF(B76="","",COUNTIFS($B$5:B76,B76,$AV$5:AV76,AV76))</f>
        <v/>
      </c>
      <c r="BA76" s="45" t="str">
        <f t="shared" si="20"/>
        <v/>
      </c>
      <c r="BB76" s="45" t="str">
        <f t="shared" si="21"/>
        <v/>
      </c>
      <c r="BC76" s="45">
        <f t="shared" si="22"/>
        <v>0</v>
      </c>
      <c r="BD76" s="46" t="str">
        <f t="shared" si="23"/>
        <v/>
      </c>
      <c r="BE76" s="17" t="str">
        <f>IF($F76="","","REV"&amp;COUNTIF($F$5:F76,$F76))</f>
        <v/>
      </c>
      <c r="BF76" s="29"/>
      <c r="BG76" s="29"/>
      <c r="BH76" s="46" t="str">
        <f t="shared" si="24"/>
        <v/>
      </c>
      <c r="BI76" s="46" t="str">
        <f t="shared" si="25"/>
        <v/>
      </c>
      <c r="BJ76" s="47"/>
      <c r="BK76" s="47"/>
      <c r="BL76" s="47"/>
      <c r="BM76" s="47"/>
      <c r="BN76" s="47"/>
      <c r="BO76" s="47"/>
      <c r="BP76" s="47"/>
      <c r="BQ76" s="47"/>
      <c r="BR76" s="47"/>
      <c r="BS76" s="47"/>
      <c r="BT76" s="47"/>
      <c r="BU76" s="47"/>
      <c r="BV76" s="47"/>
      <c r="BW76" s="47"/>
      <c r="BX76" s="47"/>
      <c r="BY76" s="47"/>
      <c r="BZ76" s="47"/>
      <c r="CA76" s="46" t="str">
        <f t="shared" si="26"/>
        <v/>
      </c>
      <c r="CC76" s="39"/>
      <c r="CD76" s="47"/>
      <c r="CE76" s="39"/>
      <c r="CF76" s="47"/>
      <c r="CG76" s="39"/>
      <c r="CH76" s="47"/>
      <c r="CI76" s="39"/>
      <c r="CJ76" s="47"/>
      <c r="CK76" s="39"/>
      <c r="CL76" s="47"/>
      <c r="CM76" s="39"/>
      <c r="CN76" s="47"/>
      <c r="CO76" s="39"/>
      <c r="CP76" s="47"/>
      <c r="CQ76" s="39"/>
      <c r="CR76" s="47"/>
      <c r="CS76" s="39"/>
      <c r="CT76" s="47"/>
      <c r="CU76" s="39"/>
      <c r="CV76" s="47"/>
      <c r="CW76" s="39"/>
      <c r="CX76" s="47"/>
      <c r="CY76" s="39"/>
      <c r="CZ76" s="47"/>
      <c r="DA76" s="39"/>
      <c r="DB76" s="47"/>
      <c r="DC76" s="39"/>
      <c r="DD76" s="47"/>
      <c r="DE76" s="39"/>
      <c r="DF76" s="47"/>
      <c r="DG76" s="39"/>
      <c r="DH76" s="47"/>
      <c r="DI76" s="39"/>
      <c r="DJ76" s="47"/>
      <c r="DK76" s="29" t="str">
        <f t="shared" si="27"/>
        <v/>
      </c>
      <c r="DL76" s="4"/>
      <c r="DM76" s="49"/>
      <c r="DN76" s="49"/>
    </row>
    <row r="77" spans="1:118" s="88" customFormat="1" ht="24.75" customHeight="1">
      <c r="A77" s="35" t="str">
        <f>IF($F77="","",IFERROR(INDEX([1]Raw_Data!$A:$A,MATCH($F77,[1]Raw_Data!$F:$F,0)),""))</f>
        <v/>
      </c>
      <c r="B77" s="36" t="str">
        <f>IF($F77="","",IFERROR(INDEX([1]Raw_Data!$B:$B,MATCH($F77,[1]Raw_Data!$F:$F,0)),""))</f>
        <v/>
      </c>
      <c r="C77" s="37" t="str">
        <f>IF($F77="","",IFERROR(INDEX([1]Raw_Data!$C:$C,MATCH($F77,[1]Raw_Data!$F:$F,0)),""))</f>
        <v/>
      </c>
      <c r="D77" s="38" t="str">
        <f>IF($F77="","",IFERROR(INDEX([1]Raw_Data!$D:$D,MATCH($F77,[1]Raw_Data!$F:$F,0)),""))</f>
        <v/>
      </c>
      <c r="E77" s="38" t="str">
        <f>IF($F77="","",IFERROR(INDEX([1]Raw_Data!$E:$E,MATCH($F77,[1]Raw_Data!$F:$F,0)),""))</f>
        <v/>
      </c>
      <c r="F77" s="39"/>
      <c r="G77" s="40" t="str">
        <f>IF($F77="","",IFERROR(INDEX([1]Raw_Data!$G:$G,MATCH($F77,[1]Raw_Data!$F:$F,0)),""))</f>
        <v/>
      </c>
      <c r="H77" s="83" t="str">
        <f>IF($F77="","",IFERROR(INDEX([1]Raw_Data!$H:$H,MATCH($F77,[1]Raw_Data!$F:$F,0)),""))</f>
        <v/>
      </c>
      <c r="I77" s="84" t="str">
        <f>IF($F77="","",IFERROR(INDEX([1]Raw_Data!$I:$I,MATCH($F77,[1]Raw_Data!$F:$F,0)),""))</f>
        <v/>
      </c>
      <c r="J77" s="83" t="str">
        <f>IF($F77="","",IFERROR(INDEX([1]Raw_Data!$J:$J,MATCH($F77,[1]Raw_Data!$F:$F,0)),""))</f>
        <v/>
      </c>
      <c r="K77" s="85" t="str">
        <f>IF($F77="","",IFERROR(INDEX([1]Raw_Data!$K:$K,MATCH($F77,[1]Raw_Data!$F:$F,0)),""))</f>
        <v/>
      </c>
      <c r="L77" s="83" t="str">
        <f>IF($F77="","",IFERROR(INDEX([1]Raw_Data!$L:$L,MATCH($F77,[1]Raw_Data!$F:$F,0)),""))</f>
        <v/>
      </c>
      <c r="M77" s="85" t="str">
        <f>IF($F77="","",IFERROR(INDEX([1]Raw_Data!$M:$M,MATCH($F77,[1]Raw_Data!$F:$F,0)),""))</f>
        <v/>
      </c>
      <c r="N77" s="83" t="str">
        <f>IF($F77="","",IFERROR(INDEX([1]Raw_Data!$N:$N,MATCH($F77,[1]Raw_Data!$F:$F,0)),""))</f>
        <v/>
      </c>
      <c r="O77" s="85" t="str">
        <f>IF($F77="","",IFERROR(INDEX([1]Raw_Data!$O:$O,MATCH($F77,[1]Raw_Data!$F:$F,0)),""))</f>
        <v/>
      </c>
      <c r="P77" s="83" t="str">
        <f>IF($F77="","",IFERROR(INDEX([1]Raw_Data!$P:$P,MATCH($F77,[1]Raw_Data!$F:$F,0)),""))</f>
        <v/>
      </c>
      <c r="Q77" s="85" t="str">
        <f>IF($F77="","",IFERROR(INDEX([1]Raw_Data!$Q:$Q,MATCH($F77,[1]Raw_Data!$F:$F,0)),""))</f>
        <v/>
      </c>
      <c r="R77" s="83" t="str">
        <f>IF($F77="","",IFERROR(INDEX([1]Raw_Data!$R:$R,MATCH($F77,[1]Raw_Data!$F:$F,0)),""))</f>
        <v/>
      </c>
      <c r="S77" s="85" t="str">
        <f>IF($F77="","",IFERROR(INDEX([1]Raw_Data!$S:$S,MATCH($F77,[1]Raw_Data!$F:$F,0)),""))</f>
        <v/>
      </c>
      <c r="T77" s="83" t="str">
        <f>IF($F77="","",IFERROR(INDEX([1]Raw_Data!$T:$T,MATCH($F77,[1]Raw_Data!$F:$F,0)),""))</f>
        <v/>
      </c>
      <c r="U77" s="86" t="str">
        <f>IF($F77="","",IFERROR(INDEX([1]Raw_Data!$U:$U,MATCH($F77,[1]Raw_Data!$F:$F,0)),""))</f>
        <v/>
      </c>
      <c r="V77" s="83" t="str">
        <f>IF($F77="","",IFERROR(INDEX([1]Raw_Data!$V:$V,MATCH($F77,[1]Raw_Data!$F:$F,0)),""))</f>
        <v/>
      </c>
      <c r="W77" s="86" t="str">
        <f>IF($F77="","",IFERROR(INDEX([1]Raw_Data!$W:$W,MATCH($F77,[1]Raw_Data!$F:$F,0)),""))</f>
        <v/>
      </c>
      <c r="X77" s="83" t="str">
        <f>IF($F77="","",IFERROR(INDEX([1]Raw_Data!$X:$X,MATCH($F77,[1]Raw_Data!$F:$F,0)),""))</f>
        <v/>
      </c>
      <c r="Y77" s="85" t="str">
        <f>IF($F77="","",IFERROR(INDEX([1]Raw_Data!$Y:$Y,MATCH($F77,[1]Raw_Data!$F:$F,0)),""))</f>
        <v/>
      </c>
      <c r="Z77" s="83" t="str">
        <f>IF($F77="","",IFERROR(INDEX([1]Raw_Data!$Z:$Z,MATCH($F77,[1]Raw_Data!$F:$F,0)),""))</f>
        <v/>
      </c>
      <c r="AA77" s="85" t="str">
        <f>IF($F77="","",IFERROR(INDEX([1]Raw_Data!$AA:$AA,MATCH($F77,[1]Raw_Data!$F:$F,0)),""))</f>
        <v/>
      </c>
      <c r="AB77" s="83" t="str">
        <f>IF($F77="","",IFERROR(INDEX([1]Raw_Data!$AB:$AB,MATCH($F77,[1]Raw_Data!$F:$F,0)),""))</f>
        <v/>
      </c>
      <c r="AC77" s="85" t="str">
        <f>IF($F77="","",IFERROR(INDEX([1]Raw_Data!$AC:$AC,MATCH($F77,[1]Raw_Data!$F:$F,0)),""))</f>
        <v/>
      </c>
      <c r="AD77" s="83" t="str">
        <f>IF($F77="","",IFERROR(INDEX([1]Raw_Data!$AD:$AD,MATCH($F77,[1]Raw_Data!$F:$F,0)),""))</f>
        <v/>
      </c>
      <c r="AE77" s="85" t="str">
        <f>IF($F77="","",IFERROR(INDEX([1]Raw_Data!$AE:$AE,MATCH($F77,[1]Raw_Data!$F:$F,0)),""))</f>
        <v/>
      </c>
      <c r="AF77" s="83" t="str">
        <f>IF($F77="","",IFERROR(INDEX([1]Raw_Data!$AF:$AF,MATCH($F77,[1]Raw_Data!$F:$F,0)),""))</f>
        <v/>
      </c>
      <c r="AG77" s="85" t="str">
        <f>IF($F77="","",IFERROR(INDEX([1]Raw_Data!$AG:$AG,MATCH($F77,[1]Raw_Data!$F:$F,0)),""))</f>
        <v/>
      </c>
      <c r="AH77" s="83" t="str">
        <f>IF($F77="","",IFERROR(INDEX([1]Raw_Data!$AH:$AH,MATCH($F77,[1]Raw_Data!$F:$F,0)),""))</f>
        <v/>
      </c>
      <c r="AI77" s="85" t="str">
        <f>IF($F77="","",IFERROR(INDEX([1]Raw_Data!$AI:$AI,MATCH($F77,[1]Raw_Data!$F:$F,0)),""))</f>
        <v/>
      </c>
      <c r="AJ77" s="83" t="str">
        <f>IF($F77="","",IFERROR(INDEX([1]Raw_Data!$AJ:$AJ,MATCH($F77,[1]Raw_Data!$F:$F,0)),""))</f>
        <v/>
      </c>
      <c r="AK77" s="85" t="str">
        <f>IF($F77="","",IFERROR(INDEX([1]Raw_Data!$AK:$AK,MATCH($F77,[1]Raw_Data!$F:$F,0)),""))</f>
        <v/>
      </c>
      <c r="AL77" s="83" t="str">
        <f>IF($F77="","",IFERROR(INDEX([1]Raw_Data!$AL:$AL,MATCH($F77,[1]Raw_Data!$F:$F,0)),""))</f>
        <v/>
      </c>
      <c r="AM77" s="85" t="str">
        <f>IF($F77="","",IFERROR(INDEX([1]Raw_Data!$AM:$AM,MATCH($F77,[1]Raw_Data!$F:$F,0)),""))</f>
        <v/>
      </c>
      <c r="AN77" s="83" t="str">
        <f>IF($F77="","",IFERROR(INDEX([1]Raw_Data!$AN:$AN,MATCH($F77,[1]Raw_Data!$F:$F,0)),""))</f>
        <v/>
      </c>
      <c r="AO77" s="85" t="str">
        <f>IF($F77="","",IFERROR(INDEX([1]Raw_Data!$AO:$AO,MATCH($F77,[1]Raw_Data!$F:$F,0)),""))</f>
        <v/>
      </c>
      <c r="AP77" s="83" t="str">
        <f>IF($F77="","",IFERROR(INDEX([1]Raw_Data!$AP:$AP,MATCH($F77,[1]Raw_Data!$F:$F,0)),""))</f>
        <v/>
      </c>
      <c r="AQ77" s="85" t="str">
        <f>IF($F77="","",IFERROR(INDEX([1]Raw_Data!$AQ:$AQ,MATCH($F77,[1]Raw_Data!$F:$F,0)),""))</f>
        <v/>
      </c>
      <c r="AR77" s="83"/>
      <c r="AS77" s="87" t="str">
        <f t="shared" si="14"/>
        <v/>
      </c>
      <c r="AT77" s="37" t="str">
        <f t="shared" si="15"/>
        <v/>
      </c>
      <c r="AU77" s="45" t="str">
        <f t="shared" si="16"/>
        <v/>
      </c>
      <c r="AV77" s="37" t="str">
        <f t="shared" si="17"/>
        <v/>
      </c>
      <c r="AW77" s="37" t="str">
        <f t="shared" si="18"/>
        <v/>
      </c>
      <c r="AX77" s="45" t="str">
        <f t="shared" si="19"/>
        <v/>
      </c>
      <c r="AY77" s="45" t="str">
        <f>IF(B77="","",COUNTIFS($B$5:B77,B77,$AT$5:AT77,AT77))</f>
        <v/>
      </c>
      <c r="AZ77" s="45" t="str">
        <f>IF(B77="","",COUNTIFS($B$5:B77,B77,$AV$5:AV77,AV77))</f>
        <v/>
      </c>
      <c r="BA77" s="45" t="str">
        <f t="shared" si="20"/>
        <v/>
      </c>
      <c r="BB77" s="45" t="str">
        <f t="shared" si="21"/>
        <v/>
      </c>
      <c r="BC77" s="45">
        <f t="shared" si="22"/>
        <v>0</v>
      </c>
      <c r="BD77" s="46" t="str">
        <f t="shared" si="23"/>
        <v/>
      </c>
      <c r="BE77" s="17" t="str">
        <f>IF($F77="","","REV"&amp;COUNTIF($F$5:F77,$F77))</f>
        <v/>
      </c>
      <c r="BF77" s="29"/>
      <c r="BG77" s="29"/>
      <c r="BH77" s="46" t="str">
        <f t="shared" si="24"/>
        <v/>
      </c>
      <c r="BI77" s="46" t="str">
        <f t="shared" si="25"/>
        <v/>
      </c>
      <c r="BJ77" s="47"/>
      <c r="BK77" s="47"/>
      <c r="BL77" s="47"/>
      <c r="BM77" s="47"/>
      <c r="BN77" s="47"/>
      <c r="BO77" s="47"/>
      <c r="BP77" s="47"/>
      <c r="BQ77" s="47"/>
      <c r="BR77" s="47"/>
      <c r="BS77" s="47"/>
      <c r="BT77" s="47"/>
      <c r="BU77" s="47"/>
      <c r="BV77" s="47"/>
      <c r="BW77" s="47"/>
      <c r="BX77" s="47"/>
      <c r="BY77" s="47"/>
      <c r="BZ77" s="47"/>
      <c r="CA77" s="46" t="str">
        <f t="shared" si="26"/>
        <v/>
      </c>
      <c r="CC77" s="39"/>
      <c r="CD77" s="47"/>
      <c r="CE77" s="39"/>
      <c r="CF77" s="47"/>
      <c r="CG77" s="39"/>
      <c r="CH77" s="47"/>
      <c r="CI77" s="39"/>
      <c r="CJ77" s="47"/>
      <c r="CK77" s="39"/>
      <c r="CL77" s="47"/>
      <c r="CM77" s="39"/>
      <c r="CN77" s="47"/>
      <c r="CO77" s="39"/>
      <c r="CP77" s="47"/>
      <c r="CQ77" s="39"/>
      <c r="CR77" s="47"/>
      <c r="CS77" s="39"/>
      <c r="CT77" s="47"/>
      <c r="CU77" s="39"/>
      <c r="CV77" s="47"/>
      <c r="CW77" s="39"/>
      <c r="CX77" s="47"/>
      <c r="CY77" s="39"/>
      <c r="CZ77" s="47"/>
      <c r="DA77" s="39"/>
      <c r="DB77" s="47"/>
      <c r="DC77" s="39"/>
      <c r="DD77" s="47"/>
      <c r="DE77" s="39"/>
      <c r="DF77" s="47"/>
      <c r="DG77" s="39"/>
      <c r="DH77" s="47"/>
      <c r="DI77" s="39"/>
      <c r="DJ77" s="47"/>
      <c r="DK77" s="29" t="str">
        <f t="shared" si="27"/>
        <v/>
      </c>
      <c r="DL77" s="89"/>
      <c r="DM77" s="90"/>
      <c r="DN77" s="90"/>
    </row>
    <row r="78" spans="1:118" s="10" customFormat="1" ht="24.75" customHeight="1">
      <c r="A78" s="35" t="str">
        <f>IF($F78="","",IFERROR(INDEX([1]Raw_Data!$A:$A,MATCH($F78,[1]Raw_Data!$F:$F,0)),""))</f>
        <v/>
      </c>
      <c r="B78" s="36" t="str">
        <f>IF($F78="","",IFERROR(INDEX([1]Raw_Data!$B:$B,MATCH($F78,[1]Raw_Data!$F:$F,0)),""))</f>
        <v/>
      </c>
      <c r="C78" s="37" t="str">
        <f>IF($F78="","",IFERROR(INDEX([1]Raw_Data!$C:$C,MATCH($F78,[1]Raw_Data!$F:$F,0)),""))</f>
        <v/>
      </c>
      <c r="D78" s="38" t="str">
        <f>IF($F78="","",IFERROR(INDEX([1]Raw_Data!$D:$D,MATCH($F78,[1]Raw_Data!$F:$F,0)),""))</f>
        <v/>
      </c>
      <c r="E78" s="38" t="str">
        <f>IF($F78="","",IFERROR(INDEX([1]Raw_Data!$E:$E,MATCH($F78,[1]Raw_Data!$F:$F,0)),""))</f>
        <v/>
      </c>
      <c r="F78" s="39"/>
      <c r="G78" s="40" t="str">
        <f>IF($F78="","",IFERROR(INDEX([1]Raw_Data!$G:$G,MATCH($F78,[1]Raw_Data!$F:$F,0)),""))</f>
        <v/>
      </c>
      <c r="H78" s="41" t="str">
        <f>IF($F78="","",IFERROR(INDEX([1]Raw_Data!$H:$H,MATCH($F78,[1]Raw_Data!$F:$F,0)),""))</f>
        <v/>
      </c>
      <c r="I78" s="42" t="str">
        <f>IF($F78="","",IFERROR(INDEX([1]Raw_Data!$I:$I,MATCH($F78,[1]Raw_Data!$F:$F,0)),""))</f>
        <v/>
      </c>
      <c r="J78" s="41" t="str">
        <f>IF($F78="","",IFERROR(INDEX([1]Raw_Data!$J:$J,MATCH($F78,[1]Raw_Data!$F:$F,0)),""))</f>
        <v/>
      </c>
      <c r="K78" s="43" t="str">
        <f>IF($F78="","",IFERROR(INDEX([1]Raw_Data!$K:$K,MATCH($F78,[1]Raw_Data!$F:$F,0)),""))</f>
        <v/>
      </c>
      <c r="L78" s="41" t="str">
        <f>IF($F78="","",IFERROR(INDEX([1]Raw_Data!$L:$L,MATCH($F78,[1]Raw_Data!$F:$F,0)),""))</f>
        <v/>
      </c>
      <c r="M78" s="43" t="str">
        <f>IF($F78="","",IFERROR(INDEX([1]Raw_Data!$M:$M,MATCH($F78,[1]Raw_Data!$F:$F,0)),""))</f>
        <v/>
      </c>
      <c r="N78" s="41" t="str">
        <f>IF($F78="","",IFERROR(INDEX([1]Raw_Data!$N:$N,MATCH($F78,[1]Raw_Data!$F:$F,0)),""))</f>
        <v/>
      </c>
      <c r="O78" s="43" t="str">
        <f>IF($F78="","",IFERROR(INDEX([1]Raw_Data!$O:$O,MATCH($F78,[1]Raw_Data!$F:$F,0)),""))</f>
        <v/>
      </c>
      <c r="P78" s="41" t="str">
        <f>IF($F78="","",IFERROR(INDEX([1]Raw_Data!$P:$P,MATCH($F78,[1]Raw_Data!$F:$F,0)),""))</f>
        <v/>
      </c>
      <c r="Q78" s="43" t="str">
        <f>IF($F78="","",IFERROR(INDEX([1]Raw_Data!$Q:$Q,MATCH($F78,[1]Raw_Data!$F:$F,0)),""))</f>
        <v/>
      </c>
      <c r="R78" s="41" t="str">
        <f>IF($F78="","",IFERROR(INDEX([1]Raw_Data!$R:$R,MATCH($F78,[1]Raw_Data!$F:$F,0)),""))</f>
        <v/>
      </c>
      <c r="S78" s="43" t="str">
        <f>IF($F78="","",IFERROR(INDEX([1]Raw_Data!$S:$S,MATCH($F78,[1]Raw_Data!$F:$F,0)),""))</f>
        <v/>
      </c>
      <c r="T78" s="41" t="str">
        <f>IF($F78="","",IFERROR(INDEX([1]Raw_Data!$T:$T,MATCH($F78,[1]Raw_Data!$F:$F,0)),""))</f>
        <v/>
      </c>
      <c r="U78" s="43" t="str">
        <f>IF($F78="","",IFERROR(INDEX([1]Raw_Data!$U:$U,MATCH($F78,[1]Raw_Data!$F:$F,0)),""))</f>
        <v/>
      </c>
      <c r="V78" s="41" t="str">
        <f>IF($F78="","",IFERROR(INDEX([1]Raw_Data!$V:$V,MATCH($F78,[1]Raw_Data!$F:$F,0)),""))</f>
        <v/>
      </c>
      <c r="W78" s="43" t="str">
        <f>IF($F78="","",IFERROR(INDEX([1]Raw_Data!$W:$W,MATCH($F78,[1]Raw_Data!$F:$F,0)),""))</f>
        <v/>
      </c>
      <c r="X78" s="41" t="str">
        <f>IF($F78="","",IFERROR(INDEX([1]Raw_Data!$X:$X,MATCH($F78,[1]Raw_Data!$F:$F,0)),""))</f>
        <v/>
      </c>
      <c r="Y78" s="43" t="str">
        <f>IF($F78="","",IFERROR(INDEX([1]Raw_Data!$Y:$Y,MATCH($F78,[1]Raw_Data!$F:$F,0)),""))</f>
        <v/>
      </c>
      <c r="Z78" s="41" t="str">
        <f>IF($F78="","",IFERROR(INDEX([1]Raw_Data!$Z:$Z,MATCH($F78,[1]Raw_Data!$F:$F,0)),""))</f>
        <v/>
      </c>
      <c r="AA78" s="43" t="str">
        <f>IF($F78="","",IFERROR(INDEX([1]Raw_Data!$AA:$AA,MATCH($F78,[1]Raw_Data!$F:$F,0)),""))</f>
        <v/>
      </c>
      <c r="AB78" s="41" t="str">
        <f>IF($F78="","",IFERROR(INDEX([1]Raw_Data!$AB:$AB,MATCH($F78,[1]Raw_Data!$F:$F,0)),""))</f>
        <v/>
      </c>
      <c r="AC78" s="43" t="str">
        <f>IF($F78="","",IFERROR(INDEX([1]Raw_Data!$AC:$AC,MATCH($F78,[1]Raw_Data!$F:$F,0)),""))</f>
        <v/>
      </c>
      <c r="AD78" s="41" t="str">
        <f>IF($F78="","",IFERROR(INDEX([1]Raw_Data!$AD:$AD,MATCH($F78,[1]Raw_Data!$F:$F,0)),""))</f>
        <v/>
      </c>
      <c r="AE78" s="43" t="str">
        <f>IF($F78="","",IFERROR(INDEX([1]Raw_Data!$AE:$AE,MATCH($F78,[1]Raw_Data!$F:$F,0)),""))</f>
        <v/>
      </c>
      <c r="AF78" s="41" t="str">
        <f>IF($F78="","",IFERROR(INDEX([1]Raw_Data!$AF:$AF,MATCH($F78,[1]Raw_Data!$F:$F,0)),""))</f>
        <v/>
      </c>
      <c r="AG78" s="43" t="str">
        <f>IF($F78="","",IFERROR(INDEX([1]Raw_Data!$AG:$AG,MATCH($F78,[1]Raw_Data!$F:$F,0)),""))</f>
        <v/>
      </c>
      <c r="AH78" s="41" t="str">
        <f>IF($F78="","",IFERROR(INDEX([1]Raw_Data!$AH:$AH,MATCH($F78,[1]Raw_Data!$F:$F,0)),""))</f>
        <v/>
      </c>
      <c r="AI78" s="43" t="str">
        <f>IF($F78="","",IFERROR(INDEX([1]Raw_Data!$AI:$AI,MATCH($F78,[1]Raw_Data!$F:$F,0)),""))</f>
        <v/>
      </c>
      <c r="AJ78" s="41" t="str">
        <f>IF($F78="","",IFERROR(INDEX([1]Raw_Data!$AJ:$AJ,MATCH($F78,[1]Raw_Data!$F:$F,0)),""))</f>
        <v/>
      </c>
      <c r="AK78" s="43" t="str">
        <f>IF($F78="","",IFERROR(INDEX([1]Raw_Data!$AK:$AK,MATCH($F78,[1]Raw_Data!$F:$F,0)),""))</f>
        <v/>
      </c>
      <c r="AL78" s="41" t="str">
        <f>IF($F78="","",IFERROR(INDEX([1]Raw_Data!$AL:$AL,MATCH($F78,[1]Raw_Data!$F:$F,0)),""))</f>
        <v/>
      </c>
      <c r="AM78" s="43" t="str">
        <f>IF($F78="","",IFERROR(INDEX([1]Raw_Data!$AM:$AM,MATCH($F78,[1]Raw_Data!$F:$F,0)),""))</f>
        <v/>
      </c>
      <c r="AN78" s="41" t="str">
        <f>IF($F78="","",IFERROR(INDEX([1]Raw_Data!$AN:$AN,MATCH($F78,[1]Raw_Data!$F:$F,0)),""))</f>
        <v/>
      </c>
      <c r="AO78" s="43" t="str">
        <f>IF($F78="","",IFERROR(INDEX([1]Raw_Data!$AO:$AO,MATCH($F78,[1]Raw_Data!$F:$F,0)),""))</f>
        <v/>
      </c>
      <c r="AP78" s="41" t="str">
        <f>IF($F78="","",IFERROR(INDEX([1]Raw_Data!$AP:$AP,MATCH($F78,[1]Raw_Data!$F:$F,0)),""))</f>
        <v/>
      </c>
      <c r="AQ78" s="43" t="str">
        <f>IF($F78="","",IFERROR(INDEX([1]Raw_Data!$AQ:$AQ,MATCH($F78,[1]Raw_Data!$F:$F,0)),""))</f>
        <v/>
      </c>
      <c r="AR78" s="41"/>
      <c r="AS78" s="44" t="str">
        <f t="shared" si="14"/>
        <v/>
      </c>
      <c r="AT78" s="37" t="str">
        <f t="shared" si="15"/>
        <v/>
      </c>
      <c r="AU78" s="45" t="str">
        <f t="shared" si="16"/>
        <v/>
      </c>
      <c r="AV78" s="37" t="str">
        <f t="shared" si="17"/>
        <v/>
      </c>
      <c r="AW78" s="37" t="str">
        <f t="shared" si="18"/>
        <v/>
      </c>
      <c r="AX78" s="45" t="str">
        <f t="shared" si="19"/>
        <v/>
      </c>
      <c r="AY78" s="45" t="str">
        <f>IF(B78="","",COUNTIFS($B$5:B78,B78,$AT$5:AT78,AT78))</f>
        <v/>
      </c>
      <c r="AZ78" s="45" t="str">
        <f>IF(B78="","",COUNTIFS($B$5:B78,B78,$AV$5:AV78,AV78))</f>
        <v/>
      </c>
      <c r="BA78" s="45" t="str">
        <f t="shared" si="20"/>
        <v/>
      </c>
      <c r="BB78" s="45" t="str">
        <f t="shared" si="21"/>
        <v/>
      </c>
      <c r="BC78" s="45">
        <f t="shared" si="22"/>
        <v>0</v>
      </c>
      <c r="BD78" s="46" t="str">
        <f t="shared" si="23"/>
        <v/>
      </c>
      <c r="BE78" s="17" t="str">
        <f>IF($F78="","","REV"&amp;COUNTIF($F$5:F78,$F78))</f>
        <v/>
      </c>
      <c r="BF78" s="29"/>
      <c r="BG78" s="29"/>
      <c r="BH78" s="46" t="str">
        <f t="shared" si="24"/>
        <v/>
      </c>
      <c r="BI78" s="46" t="str">
        <f t="shared" si="25"/>
        <v/>
      </c>
      <c r="BJ78" s="47"/>
      <c r="BK78" s="47"/>
      <c r="BL78" s="47"/>
      <c r="BM78" s="47"/>
      <c r="BN78" s="47"/>
      <c r="BO78" s="47"/>
      <c r="BP78" s="47"/>
      <c r="BQ78" s="47"/>
      <c r="BR78" s="47"/>
      <c r="BS78" s="47"/>
      <c r="BT78" s="47"/>
      <c r="BU78" s="47"/>
      <c r="BV78" s="47"/>
      <c r="BW78" s="47"/>
      <c r="BX78" s="47"/>
      <c r="BY78" s="47"/>
      <c r="BZ78" s="47"/>
      <c r="CA78" s="46" t="str">
        <f t="shared" si="26"/>
        <v/>
      </c>
      <c r="CC78" s="39"/>
      <c r="CD78" s="47"/>
      <c r="CE78" s="39"/>
      <c r="CF78" s="47"/>
      <c r="CG78" s="39"/>
      <c r="CH78" s="47"/>
      <c r="CI78" s="39"/>
      <c r="CJ78" s="47"/>
      <c r="CK78" s="39"/>
      <c r="CL78" s="47"/>
      <c r="CM78" s="39"/>
      <c r="CN78" s="47"/>
      <c r="CO78" s="39"/>
      <c r="CP78" s="47"/>
      <c r="CQ78" s="39"/>
      <c r="CR78" s="47"/>
      <c r="CS78" s="39"/>
      <c r="CT78" s="47"/>
      <c r="CU78" s="39"/>
      <c r="CV78" s="47"/>
      <c r="CW78" s="39"/>
      <c r="CX78" s="47"/>
      <c r="CY78" s="39"/>
      <c r="CZ78" s="47"/>
      <c r="DA78" s="39"/>
      <c r="DB78" s="47"/>
      <c r="DC78" s="39"/>
      <c r="DD78" s="47"/>
      <c r="DE78" s="39"/>
      <c r="DF78" s="47"/>
      <c r="DG78" s="39"/>
      <c r="DH78" s="47"/>
      <c r="DI78" s="39"/>
      <c r="DJ78" s="47"/>
      <c r="DK78" s="29" t="str">
        <f t="shared" si="27"/>
        <v/>
      </c>
      <c r="DL78" s="4"/>
      <c r="DM78" s="49"/>
      <c r="DN78" s="49"/>
    </row>
    <row r="79" spans="1:118" s="10" customFormat="1" ht="24.75" customHeight="1">
      <c r="A79" s="35" t="str">
        <f>IF($F79="","",IFERROR(INDEX([1]Raw_Data!$A:$A,MATCH($F79,[1]Raw_Data!$F:$F,0)),""))</f>
        <v/>
      </c>
      <c r="B79" s="36" t="str">
        <f>IF($F79="","",IFERROR(INDEX([1]Raw_Data!$B:$B,MATCH($F79,[1]Raw_Data!$F:$F,0)),""))</f>
        <v/>
      </c>
      <c r="C79" s="37" t="str">
        <f>IF($F79="","",IFERROR(INDEX([1]Raw_Data!$C:$C,MATCH($F79,[1]Raw_Data!$F:$F,0)),""))</f>
        <v/>
      </c>
      <c r="D79" s="38" t="str">
        <f>IF($F79="","",IFERROR(INDEX([1]Raw_Data!$D:$D,MATCH($F79,[1]Raw_Data!$F:$F,0)),""))</f>
        <v/>
      </c>
      <c r="E79" s="38" t="str">
        <f>IF($F79="","",IFERROR(INDEX([1]Raw_Data!$E:$E,MATCH($F79,[1]Raw_Data!$F:$F,0)),""))</f>
        <v/>
      </c>
      <c r="F79" s="39"/>
      <c r="G79" s="40" t="str">
        <f>IF($F79="","",IFERROR(INDEX([1]Raw_Data!$G:$G,MATCH($F79,[1]Raw_Data!$F:$F,0)),""))</f>
        <v/>
      </c>
      <c r="H79" s="41" t="str">
        <f>IF($F79="","",IFERROR(INDEX([1]Raw_Data!$H:$H,MATCH($F79,[1]Raw_Data!$F:$F,0)),""))</f>
        <v/>
      </c>
      <c r="I79" s="42" t="str">
        <f>IF($F79="","",IFERROR(INDEX([1]Raw_Data!$I:$I,MATCH($F79,[1]Raw_Data!$F:$F,0)),""))</f>
        <v/>
      </c>
      <c r="J79" s="41" t="str">
        <f>IF($F79="","",IFERROR(INDEX([1]Raw_Data!$J:$J,MATCH($F79,[1]Raw_Data!$F:$F,0)),""))</f>
        <v/>
      </c>
      <c r="K79" s="43" t="str">
        <f>IF($F79="","",IFERROR(INDEX([1]Raw_Data!$K:$K,MATCH($F79,[1]Raw_Data!$F:$F,0)),""))</f>
        <v/>
      </c>
      <c r="L79" s="41" t="str">
        <f>IF($F79="","",IFERROR(INDEX([1]Raw_Data!$L:$L,MATCH($F79,[1]Raw_Data!$F:$F,0)),""))</f>
        <v/>
      </c>
      <c r="M79" s="43" t="str">
        <f>IF($F79="","",IFERROR(INDEX([1]Raw_Data!$M:$M,MATCH($F79,[1]Raw_Data!$F:$F,0)),""))</f>
        <v/>
      </c>
      <c r="N79" s="41" t="str">
        <f>IF($F79="","",IFERROR(INDEX([1]Raw_Data!$N:$N,MATCH($F79,[1]Raw_Data!$F:$F,0)),""))</f>
        <v/>
      </c>
      <c r="O79" s="43" t="str">
        <f>IF($F79="","",IFERROR(INDEX([1]Raw_Data!$O:$O,MATCH($F79,[1]Raw_Data!$F:$F,0)),""))</f>
        <v/>
      </c>
      <c r="P79" s="41" t="str">
        <f>IF($F79="","",IFERROR(INDEX([1]Raw_Data!$P:$P,MATCH($F79,[1]Raw_Data!$F:$F,0)),""))</f>
        <v/>
      </c>
      <c r="Q79" s="43" t="str">
        <f>IF($F79="","",IFERROR(INDEX([1]Raw_Data!$Q:$Q,MATCH($F79,[1]Raw_Data!$F:$F,0)),""))</f>
        <v/>
      </c>
      <c r="R79" s="41" t="str">
        <f>IF($F79="","",IFERROR(INDEX([1]Raw_Data!$R:$R,MATCH($F79,[1]Raw_Data!$F:$F,0)),""))</f>
        <v/>
      </c>
      <c r="S79" s="43" t="str">
        <f>IF($F79="","",IFERROR(INDEX([1]Raw_Data!$S:$S,MATCH($F79,[1]Raw_Data!$F:$F,0)),""))</f>
        <v/>
      </c>
      <c r="T79" s="41" t="str">
        <f>IF($F79="","",IFERROR(INDEX([1]Raw_Data!$T:$T,MATCH($F79,[1]Raw_Data!$F:$F,0)),""))</f>
        <v/>
      </c>
      <c r="U79" s="43" t="str">
        <f>IF($F79="","",IFERROR(INDEX([1]Raw_Data!$U:$U,MATCH($F79,[1]Raw_Data!$F:$F,0)),""))</f>
        <v/>
      </c>
      <c r="V79" s="41" t="str">
        <f>IF($F79="","",IFERROR(INDEX([1]Raw_Data!$V:$V,MATCH($F79,[1]Raw_Data!$F:$F,0)),""))</f>
        <v/>
      </c>
      <c r="W79" s="43" t="str">
        <f>IF($F79="","",IFERROR(INDEX([1]Raw_Data!$W:$W,MATCH($F79,[1]Raw_Data!$F:$F,0)),""))</f>
        <v/>
      </c>
      <c r="X79" s="41" t="str">
        <f>IF($F79="","",IFERROR(INDEX([1]Raw_Data!$X:$X,MATCH($F79,[1]Raw_Data!$F:$F,0)),""))</f>
        <v/>
      </c>
      <c r="Y79" s="43" t="str">
        <f>IF($F79="","",IFERROR(INDEX([1]Raw_Data!$Y:$Y,MATCH($F79,[1]Raw_Data!$F:$F,0)),""))</f>
        <v/>
      </c>
      <c r="Z79" s="41" t="str">
        <f>IF($F79="","",IFERROR(INDEX([1]Raw_Data!$Z:$Z,MATCH($F79,[1]Raw_Data!$F:$F,0)),""))</f>
        <v/>
      </c>
      <c r="AA79" s="43" t="str">
        <f>IF($F79="","",IFERROR(INDEX([1]Raw_Data!$AA:$AA,MATCH($F79,[1]Raw_Data!$F:$F,0)),""))</f>
        <v/>
      </c>
      <c r="AB79" s="41" t="str">
        <f>IF($F79="","",IFERROR(INDEX([1]Raw_Data!$AB:$AB,MATCH($F79,[1]Raw_Data!$F:$F,0)),""))</f>
        <v/>
      </c>
      <c r="AC79" s="43" t="str">
        <f>IF($F79="","",IFERROR(INDEX([1]Raw_Data!$AC:$AC,MATCH($F79,[1]Raw_Data!$F:$F,0)),""))</f>
        <v/>
      </c>
      <c r="AD79" s="41" t="str">
        <f>IF($F79="","",IFERROR(INDEX([1]Raw_Data!$AD:$AD,MATCH($F79,[1]Raw_Data!$F:$F,0)),""))</f>
        <v/>
      </c>
      <c r="AE79" s="43" t="str">
        <f>IF($F79="","",IFERROR(INDEX([1]Raw_Data!$AE:$AE,MATCH($F79,[1]Raw_Data!$F:$F,0)),""))</f>
        <v/>
      </c>
      <c r="AF79" s="41" t="str">
        <f>IF($F79="","",IFERROR(INDEX([1]Raw_Data!$AF:$AF,MATCH($F79,[1]Raw_Data!$F:$F,0)),""))</f>
        <v/>
      </c>
      <c r="AG79" s="43" t="str">
        <f>IF($F79="","",IFERROR(INDEX([1]Raw_Data!$AG:$AG,MATCH($F79,[1]Raw_Data!$F:$F,0)),""))</f>
        <v/>
      </c>
      <c r="AH79" s="41" t="str">
        <f>IF($F79="","",IFERROR(INDEX([1]Raw_Data!$AH:$AH,MATCH($F79,[1]Raw_Data!$F:$F,0)),""))</f>
        <v/>
      </c>
      <c r="AI79" s="43" t="str">
        <f>IF($F79="","",IFERROR(INDEX([1]Raw_Data!$AI:$AI,MATCH($F79,[1]Raw_Data!$F:$F,0)),""))</f>
        <v/>
      </c>
      <c r="AJ79" s="41" t="str">
        <f>IF($F79="","",IFERROR(INDEX([1]Raw_Data!$AJ:$AJ,MATCH($F79,[1]Raw_Data!$F:$F,0)),""))</f>
        <v/>
      </c>
      <c r="AK79" s="43" t="str">
        <f>IF($F79="","",IFERROR(INDEX([1]Raw_Data!$AK:$AK,MATCH($F79,[1]Raw_Data!$F:$F,0)),""))</f>
        <v/>
      </c>
      <c r="AL79" s="41" t="str">
        <f>IF($F79="","",IFERROR(INDEX([1]Raw_Data!$AL:$AL,MATCH($F79,[1]Raw_Data!$F:$F,0)),""))</f>
        <v/>
      </c>
      <c r="AM79" s="43" t="str">
        <f>IF($F79="","",IFERROR(INDEX([1]Raw_Data!$AM:$AM,MATCH($F79,[1]Raw_Data!$F:$F,0)),""))</f>
        <v/>
      </c>
      <c r="AN79" s="41" t="str">
        <f>IF($F79="","",IFERROR(INDEX([1]Raw_Data!$AN:$AN,MATCH($F79,[1]Raw_Data!$F:$F,0)),""))</f>
        <v/>
      </c>
      <c r="AO79" s="43" t="str">
        <f>IF($F79="","",IFERROR(INDEX([1]Raw_Data!$AO:$AO,MATCH($F79,[1]Raw_Data!$F:$F,0)),""))</f>
        <v/>
      </c>
      <c r="AP79" s="41" t="str">
        <f>IF($F79="","",IFERROR(INDEX([1]Raw_Data!$AP:$AP,MATCH($F79,[1]Raw_Data!$F:$F,0)),""))</f>
        <v/>
      </c>
      <c r="AQ79" s="43" t="str">
        <f>IF($F79="","",IFERROR(INDEX([1]Raw_Data!$AQ:$AQ,MATCH($F79,[1]Raw_Data!$F:$F,0)),""))</f>
        <v/>
      </c>
      <c r="AR79" s="41"/>
      <c r="AS79" s="44" t="str">
        <f t="shared" si="14"/>
        <v/>
      </c>
      <c r="AT79" s="37" t="str">
        <f t="shared" si="15"/>
        <v/>
      </c>
      <c r="AU79" s="45" t="str">
        <f t="shared" si="16"/>
        <v/>
      </c>
      <c r="AV79" s="37" t="str">
        <f t="shared" si="17"/>
        <v/>
      </c>
      <c r="AW79" s="37" t="str">
        <f t="shared" si="18"/>
        <v/>
      </c>
      <c r="AX79" s="45" t="str">
        <f t="shared" si="19"/>
        <v/>
      </c>
      <c r="AY79" s="45" t="str">
        <f>IF(B79="","",COUNTIFS($B$5:B79,B79,$AT$5:AT79,AT79))</f>
        <v/>
      </c>
      <c r="AZ79" s="45" t="str">
        <f>IF(B79="","",COUNTIFS($B$5:B79,B79,$AV$5:AV79,AV79))</f>
        <v/>
      </c>
      <c r="BA79" s="45" t="str">
        <f t="shared" si="20"/>
        <v/>
      </c>
      <c r="BB79" s="45" t="str">
        <f t="shared" si="21"/>
        <v/>
      </c>
      <c r="BC79" s="45">
        <f t="shared" si="22"/>
        <v>0</v>
      </c>
      <c r="BD79" s="46" t="str">
        <f t="shared" si="23"/>
        <v/>
      </c>
      <c r="BE79" s="17" t="str">
        <f>IF($F79="","","REV"&amp;COUNTIF($F$5:F79,$F79))</f>
        <v/>
      </c>
      <c r="BF79" s="29"/>
      <c r="BG79" s="29"/>
      <c r="BH79" s="46" t="str">
        <f t="shared" si="24"/>
        <v/>
      </c>
      <c r="BI79" s="46" t="str">
        <f t="shared" si="25"/>
        <v/>
      </c>
      <c r="BJ79" s="47"/>
      <c r="BK79" s="47"/>
      <c r="BL79" s="47"/>
      <c r="BM79" s="47"/>
      <c r="BN79" s="47"/>
      <c r="BO79" s="47"/>
      <c r="BP79" s="47"/>
      <c r="BQ79" s="47"/>
      <c r="BR79" s="47"/>
      <c r="BS79" s="47"/>
      <c r="BT79" s="47"/>
      <c r="BU79" s="47"/>
      <c r="BV79" s="47"/>
      <c r="BW79" s="47"/>
      <c r="BX79" s="47"/>
      <c r="BY79" s="47"/>
      <c r="BZ79" s="47"/>
      <c r="CA79" s="46" t="str">
        <f t="shared" si="26"/>
        <v/>
      </c>
      <c r="CC79" s="39"/>
      <c r="CD79" s="47"/>
      <c r="CE79" s="39"/>
      <c r="CF79" s="47"/>
      <c r="CG79" s="39"/>
      <c r="CH79" s="47"/>
      <c r="CI79" s="39"/>
      <c r="CJ79" s="47"/>
      <c r="CK79" s="39"/>
      <c r="CL79" s="47"/>
      <c r="CM79" s="39"/>
      <c r="CN79" s="47"/>
      <c r="CO79" s="39"/>
      <c r="CP79" s="47"/>
      <c r="CQ79" s="39"/>
      <c r="CR79" s="47"/>
      <c r="CS79" s="39"/>
      <c r="CT79" s="47"/>
      <c r="CU79" s="39"/>
      <c r="CV79" s="47"/>
      <c r="CW79" s="39"/>
      <c r="CX79" s="47"/>
      <c r="CY79" s="39"/>
      <c r="CZ79" s="47"/>
      <c r="DA79" s="39"/>
      <c r="DB79" s="47"/>
      <c r="DC79" s="39"/>
      <c r="DD79" s="47"/>
      <c r="DE79" s="39"/>
      <c r="DF79" s="47"/>
      <c r="DG79" s="39"/>
      <c r="DH79" s="47"/>
      <c r="DI79" s="39"/>
      <c r="DJ79" s="47"/>
      <c r="DK79" s="29" t="str">
        <f t="shared" si="27"/>
        <v/>
      </c>
      <c r="DL79" s="4"/>
      <c r="DM79" s="49"/>
      <c r="DN79" s="49"/>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2" t="str">
        <f>IF($F80="","",IFERROR(INDEX([1]Raw_Data!$I:$I,MATCH($F80,[1]Raw_Data!$F:$F,0)),""))</f>
        <v/>
      </c>
      <c r="J80" s="96" t="str">
        <f>IF($F80="","",IFERROR(INDEX([1]Raw_Data!$J:$J,MATCH($F80,[1]Raw_Data!$F:$F,0)),""))</f>
        <v/>
      </c>
      <c r="K80" s="43" t="str">
        <f>IF($F80="","",IFERROR(INDEX([1]Raw_Data!$K:$K,MATCH($F80,[1]Raw_Data!$F:$F,0)),""))</f>
        <v/>
      </c>
      <c r="L80" s="96" t="str">
        <f>IF($F80="","",IFERROR(INDEX([1]Raw_Data!$L:$L,MATCH($F80,[1]Raw_Data!$F:$F,0)),""))</f>
        <v/>
      </c>
      <c r="M80" s="43" t="str">
        <f>IF($F80="","",IFERROR(INDEX([1]Raw_Data!$M:$M,MATCH($F80,[1]Raw_Data!$F:$F,0)),""))</f>
        <v/>
      </c>
      <c r="N80" s="96" t="str">
        <f>IF($F80="","",IFERROR(INDEX([1]Raw_Data!$N:$N,MATCH($F80,[1]Raw_Data!$F:$F,0)),""))</f>
        <v/>
      </c>
      <c r="O80" s="43" t="str">
        <f>IF($F80="","",IFERROR(INDEX([1]Raw_Data!$O:$O,MATCH($F80,[1]Raw_Data!$F:$F,0)),""))</f>
        <v/>
      </c>
      <c r="P80" s="96" t="str">
        <f>IF($F80="","",IFERROR(INDEX([1]Raw_Data!$P:$P,MATCH($F80,[1]Raw_Data!$F:$F,0)),""))</f>
        <v/>
      </c>
      <c r="Q80" s="43" t="str">
        <f>IF($F80="","",IFERROR(INDEX([1]Raw_Data!$Q:$Q,MATCH($F80,[1]Raw_Data!$F:$F,0)),""))</f>
        <v/>
      </c>
      <c r="R80" s="96" t="str">
        <f>IF($F80="","",IFERROR(INDEX([1]Raw_Data!$R:$R,MATCH($F80,[1]Raw_Data!$F:$F,0)),""))</f>
        <v/>
      </c>
      <c r="S80" s="43" t="str">
        <f>IF($F80="","",IFERROR(INDEX([1]Raw_Data!$S:$S,MATCH($F80,[1]Raw_Data!$F:$F,0)),""))</f>
        <v/>
      </c>
      <c r="T80" s="96" t="str">
        <f>IF($F80="","",IFERROR(INDEX([1]Raw_Data!$T:$T,MATCH($F80,[1]Raw_Data!$F:$F,0)),""))</f>
        <v/>
      </c>
      <c r="U80" s="43" t="str">
        <f>IF($F80="","",IFERROR(INDEX([1]Raw_Data!$U:$U,MATCH($F80,[1]Raw_Data!$F:$F,0)),""))</f>
        <v/>
      </c>
      <c r="V80" s="96" t="str">
        <f>IF($F80="","",IFERROR(INDEX([1]Raw_Data!$V:$V,MATCH($F80,[1]Raw_Data!$F:$F,0)),""))</f>
        <v/>
      </c>
      <c r="W80" s="43" t="str">
        <f>IF($F80="","",IFERROR(INDEX([1]Raw_Data!$W:$W,MATCH($F80,[1]Raw_Data!$F:$F,0)),""))</f>
        <v/>
      </c>
      <c r="X80" s="96" t="str">
        <f>IF($F80="","",IFERROR(INDEX([1]Raw_Data!$X:$X,MATCH($F80,[1]Raw_Data!$F:$F,0)),""))</f>
        <v/>
      </c>
      <c r="Y80" s="43" t="str">
        <f>IF($F80="","",IFERROR(INDEX([1]Raw_Data!$Y:$Y,MATCH($F80,[1]Raw_Data!$F:$F,0)),""))</f>
        <v/>
      </c>
      <c r="Z80" s="96" t="str">
        <f>IF($F80="","",IFERROR(INDEX([1]Raw_Data!$Z:$Z,MATCH($F80,[1]Raw_Data!$F:$F,0)),""))</f>
        <v/>
      </c>
      <c r="AA80" s="43" t="str">
        <f>IF($F80="","",IFERROR(INDEX([1]Raw_Data!$AA:$AA,MATCH($F80,[1]Raw_Data!$F:$F,0)),""))</f>
        <v/>
      </c>
      <c r="AB80" s="96" t="str">
        <f>IF($F80="","",IFERROR(INDEX([1]Raw_Data!$AB:$AB,MATCH($F80,[1]Raw_Data!$F:$F,0)),""))</f>
        <v/>
      </c>
      <c r="AC80" s="43" t="str">
        <f>IF($F80="","",IFERROR(INDEX([1]Raw_Data!$AC:$AC,MATCH($F80,[1]Raw_Data!$F:$F,0)),""))</f>
        <v/>
      </c>
      <c r="AD80" s="96" t="str">
        <f>IF($F80="","",IFERROR(INDEX([1]Raw_Data!$AD:$AD,MATCH($F80,[1]Raw_Data!$F:$F,0)),""))</f>
        <v/>
      </c>
      <c r="AE80" s="43" t="str">
        <f>IF($F80="","",IFERROR(INDEX([1]Raw_Data!$AE:$AE,MATCH($F80,[1]Raw_Data!$F:$F,0)),""))</f>
        <v/>
      </c>
      <c r="AF80" s="96" t="str">
        <f>IF($F80="","",IFERROR(INDEX([1]Raw_Data!$AF:$AF,MATCH($F80,[1]Raw_Data!$F:$F,0)),""))</f>
        <v/>
      </c>
      <c r="AG80" s="43" t="str">
        <f>IF($F80="","",IFERROR(INDEX([1]Raw_Data!$AG:$AG,MATCH($F80,[1]Raw_Data!$F:$F,0)),""))</f>
        <v/>
      </c>
      <c r="AH80" s="96" t="str">
        <f>IF($F80="","",IFERROR(INDEX([1]Raw_Data!$AH:$AH,MATCH($F80,[1]Raw_Data!$F:$F,0)),""))</f>
        <v/>
      </c>
      <c r="AI80" s="43" t="str">
        <f>IF($F80="","",IFERROR(INDEX([1]Raw_Data!$AI:$AI,MATCH($F80,[1]Raw_Data!$F:$F,0)),""))</f>
        <v/>
      </c>
      <c r="AJ80" s="96" t="str">
        <f>IF($F80="","",IFERROR(INDEX([1]Raw_Data!$AJ:$AJ,MATCH($F80,[1]Raw_Data!$F:$F,0)),""))</f>
        <v/>
      </c>
      <c r="AK80" s="43" t="str">
        <f>IF($F80="","",IFERROR(INDEX([1]Raw_Data!$AK:$AK,MATCH($F80,[1]Raw_Data!$F:$F,0)),""))</f>
        <v/>
      </c>
      <c r="AL80" s="96" t="str">
        <f>IF($F80="","",IFERROR(INDEX([1]Raw_Data!$AL:$AL,MATCH($F80,[1]Raw_Data!$F:$F,0)),""))</f>
        <v/>
      </c>
      <c r="AM80" s="43" t="str">
        <f>IF($F80="","",IFERROR(INDEX([1]Raw_Data!$AM:$AM,MATCH($F80,[1]Raw_Data!$F:$F,0)),""))</f>
        <v/>
      </c>
      <c r="AN80" s="96" t="str">
        <f>IF($F80="","",IFERROR(INDEX([1]Raw_Data!$AN:$AN,MATCH($F80,[1]Raw_Data!$F:$F,0)),""))</f>
        <v/>
      </c>
      <c r="AO80" s="43" t="str">
        <f>IF($F80="","",IFERROR(INDEX([1]Raw_Data!$AO:$AO,MATCH($F80,[1]Raw_Data!$F:$F,0)),""))</f>
        <v/>
      </c>
      <c r="AP80" s="96" t="str">
        <f>IF($F80="","",IFERROR(INDEX([1]Raw_Data!$AP:$AP,MATCH($F80,[1]Raw_Data!$F:$F,0)),""))</f>
        <v/>
      </c>
      <c r="AQ80" s="43"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6" t="str">
        <f t="shared" si="23"/>
        <v/>
      </c>
      <c r="BE80" s="17" t="str">
        <f>IF($F80="","","REV"&amp;COUNTIF($F$5:F80,$F80))</f>
        <v/>
      </c>
      <c r="BF80" s="29"/>
      <c r="BG80" s="29"/>
      <c r="BH80" s="46" t="str">
        <f t="shared" si="24"/>
        <v/>
      </c>
      <c r="BI80" s="46" t="str">
        <f t="shared" si="25"/>
        <v/>
      </c>
      <c r="BJ80" s="47"/>
      <c r="BK80" s="47"/>
      <c r="BL80" s="47"/>
      <c r="BM80" s="47"/>
      <c r="BN80" s="47"/>
      <c r="BO80" s="47"/>
      <c r="BP80" s="47"/>
      <c r="BQ80" s="47"/>
      <c r="BR80" s="47"/>
      <c r="BS80" s="47"/>
      <c r="BT80" s="47"/>
      <c r="BU80" s="47"/>
      <c r="BV80" s="47"/>
      <c r="BW80" s="47"/>
      <c r="BX80" s="47"/>
      <c r="BY80" s="47"/>
      <c r="BZ80" s="47"/>
      <c r="CA80" s="46" t="str">
        <f t="shared" si="26"/>
        <v/>
      </c>
      <c r="CC80" s="95"/>
      <c r="CD80" s="47"/>
      <c r="CE80" s="95"/>
      <c r="CF80" s="47"/>
      <c r="CG80" s="95"/>
      <c r="CH80" s="47"/>
      <c r="CI80" s="95"/>
      <c r="CJ80" s="47"/>
      <c r="CK80" s="95"/>
      <c r="CL80" s="47"/>
      <c r="CM80" s="95"/>
      <c r="CN80" s="47"/>
      <c r="CO80" s="95"/>
      <c r="CP80" s="47"/>
      <c r="CQ80" s="95"/>
      <c r="CR80" s="47"/>
      <c r="CS80" s="95"/>
      <c r="CT80" s="47"/>
      <c r="CU80" s="95"/>
      <c r="CV80" s="47"/>
      <c r="CW80" s="95"/>
      <c r="CX80" s="47"/>
      <c r="CY80" s="95"/>
      <c r="CZ80" s="47"/>
      <c r="DA80" s="95"/>
      <c r="DB80" s="47"/>
      <c r="DC80" s="95"/>
      <c r="DD80" s="47"/>
      <c r="DE80" s="95"/>
      <c r="DF80" s="47"/>
      <c r="DG80" s="95"/>
      <c r="DH80" s="47"/>
      <c r="DI80" s="95"/>
      <c r="DJ80" s="47"/>
      <c r="DK80" s="29"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2" t="str">
        <f>IF($F81="","",IFERROR(INDEX([1]Raw_Data!$I:$I,MATCH($F81,[1]Raw_Data!$F:$F,0)),""))</f>
        <v/>
      </c>
      <c r="J81" s="96" t="str">
        <f>IF($F81="","",IFERROR(INDEX([1]Raw_Data!$J:$J,MATCH($F81,[1]Raw_Data!$F:$F,0)),""))</f>
        <v/>
      </c>
      <c r="K81" s="43" t="str">
        <f>IF($F81="","",IFERROR(INDEX([1]Raw_Data!$K:$K,MATCH($F81,[1]Raw_Data!$F:$F,0)),""))</f>
        <v/>
      </c>
      <c r="L81" s="96" t="str">
        <f>IF($F81="","",IFERROR(INDEX([1]Raw_Data!$L:$L,MATCH($F81,[1]Raw_Data!$F:$F,0)),""))</f>
        <v/>
      </c>
      <c r="M81" s="43" t="str">
        <f>IF($F81="","",IFERROR(INDEX([1]Raw_Data!$M:$M,MATCH($F81,[1]Raw_Data!$F:$F,0)),""))</f>
        <v/>
      </c>
      <c r="N81" s="96" t="str">
        <f>IF($F81="","",IFERROR(INDEX([1]Raw_Data!$N:$N,MATCH($F81,[1]Raw_Data!$F:$F,0)),""))</f>
        <v/>
      </c>
      <c r="O81" s="43" t="str">
        <f>IF($F81="","",IFERROR(INDEX([1]Raw_Data!$O:$O,MATCH($F81,[1]Raw_Data!$F:$F,0)),""))</f>
        <v/>
      </c>
      <c r="P81" s="96" t="str">
        <f>IF($F81="","",IFERROR(INDEX([1]Raw_Data!$P:$P,MATCH($F81,[1]Raw_Data!$F:$F,0)),""))</f>
        <v/>
      </c>
      <c r="Q81" s="43" t="str">
        <f>IF($F81="","",IFERROR(INDEX([1]Raw_Data!$Q:$Q,MATCH($F81,[1]Raw_Data!$F:$F,0)),""))</f>
        <v/>
      </c>
      <c r="R81" s="96" t="str">
        <f>IF($F81="","",IFERROR(INDEX([1]Raw_Data!$R:$R,MATCH($F81,[1]Raw_Data!$F:$F,0)),""))</f>
        <v/>
      </c>
      <c r="S81" s="43" t="str">
        <f>IF($F81="","",IFERROR(INDEX([1]Raw_Data!$S:$S,MATCH($F81,[1]Raw_Data!$F:$F,0)),""))</f>
        <v/>
      </c>
      <c r="T81" s="96" t="str">
        <f>IF($F81="","",IFERROR(INDEX([1]Raw_Data!$T:$T,MATCH($F81,[1]Raw_Data!$F:$F,0)),""))</f>
        <v/>
      </c>
      <c r="U81" s="43" t="str">
        <f>IF($F81="","",IFERROR(INDEX([1]Raw_Data!$U:$U,MATCH($F81,[1]Raw_Data!$F:$F,0)),""))</f>
        <v/>
      </c>
      <c r="V81" s="96" t="str">
        <f>IF($F81="","",IFERROR(INDEX([1]Raw_Data!$V:$V,MATCH($F81,[1]Raw_Data!$F:$F,0)),""))</f>
        <v/>
      </c>
      <c r="W81" s="43" t="str">
        <f>IF($F81="","",IFERROR(INDEX([1]Raw_Data!$W:$W,MATCH($F81,[1]Raw_Data!$F:$F,0)),""))</f>
        <v/>
      </c>
      <c r="X81" s="96" t="str">
        <f>IF($F81="","",IFERROR(INDEX([1]Raw_Data!$X:$X,MATCH($F81,[1]Raw_Data!$F:$F,0)),""))</f>
        <v/>
      </c>
      <c r="Y81" s="43" t="str">
        <f>IF($F81="","",IFERROR(INDEX([1]Raw_Data!$Y:$Y,MATCH($F81,[1]Raw_Data!$F:$F,0)),""))</f>
        <v/>
      </c>
      <c r="Z81" s="96" t="str">
        <f>IF($F81="","",IFERROR(INDEX([1]Raw_Data!$Z:$Z,MATCH($F81,[1]Raw_Data!$F:$F,0)),""))</f>
        <v/>
      </c>
      <c r="AA81" s="43" t="str">
        <f>IF($F81="","",IFERROR(INDEX([1]Raw_Data!$AA:$AA,MATCH($F81,[1]Raw_Data!$F:$F,0)),""))</f>
        <v/>
      </c>
      <c r="AB81" s="96" t="str">
        <f>IF($F81="","",IFERROR(INDEX([1]Raw_Data!$AB:$AB,MATCH($F81,[1]Raw_Data!$F:$F,0)),""))</f>
        <v/>
      </c>
      <c r="AC81" s="43" t="str">
        <f>IF($F81="","",IFERROR(INDEX([1]Raw_Data!$AC:$AC,MATCH($F81,[1]Raw_Data!$F:$F,0)),""))</f>
        <v/>
      </c>
      <c r="AD81" s="96" t="str">
        <f>IF($F81="","",IFERROR(INDEX([1]Raw_Data!$AD:$AD,MATCH($F81,[1]Raw_Data!$F:$F,0)),""))</f>
        <v/>
      </c>
      <c r="AE81" s="43" t="str">
        <f>IF($F81="","",IFERROR(INDEX([1]Raw_Data!$AE:$AE,MATCH($F81,[1]Raw_Data!$F:$F,0)),""))</f>
        <v/>
      </c>
      <c r="AF81" s="96" t="str">
        <f>IF($F81="","",IFERROR(INDEX([1]Raw_Data!$AF:$AF,MATCH($F81,[1]Raw_Data!$F:$F,0)),""))</f>
        <v/>
      </c>
      <c r="AG81" s="43" t="str">
        <f>IF($F81="","",IFERROR(INDEX([1]Raw_Data!$AG:$AG,MATCH($F81,[1]Raw_Data!$F:$F,0)),""))</f>
        <v/>
      </c>
      <c r="AH81" s="96" t="str">
        <f>IF($F81="","",IFERROR(INDEX([1]Raw_Data!$AH:$AH,MATCH($F81,[1]Raw_Data!$F:$F,0)),""))</f>
        <v/>
      </c>
      <c r="AI81" s="43" t="str">
        <f>IF($F81="","",IFERROR(INDEX([1]Raw_Data!$AI:$AI,MATCH($F81,[1]Raw_Data!$F:$F,0)),""))</f>
        <v/>
      </c>
      <c r="AJ81" s="96" t="str">
        <f>IF($F81="","",IFERROR(INDEX([1]Raw_Data!$AJ:$AJ,MATCH($F81,[1]Raw_Data!$F:$F,0)),""))</f>
        <v/>
      </c>
      <c r="AK81" s="43" t="str">
        <f>IF($F81="","",IFERROR(INDEX([1]Raw_Data!$AK:$AK,MATCH($F81,[1]Raw_Data!$F:$F,0)),""))</f>
        <v/>
      </c>
      <c r="AL81" s="96" t="str">
        <f>IF($F81="","",IFERROR(INDEX([1]Raw_Data!$AL:$AL,MATCH($F81,[1]Raw_Data!$F:$F,0)),""))</f>
        <v/>
      </c>
      <c r="AM81" s="43" t="str">
        <f>IF($F81="","",IFERROR(INDEX([1]Raw_Data!$AM:$AM,MATCH($F81,[1]Raw_Data!$F:$F,0)),""))</f>
        <v/>
      </c>
      <c r="AN81" s="96" t="str">
        <f>IF($F81="","",IFERROR(INDEX([1]Raw_Data!$AN:$AN,MATCH($F81,[1]Raw_Data!$F:$F,0)),""))</f>
        <v/>
      </c>
      <c r="AO81" s="43" t="str">
        <f>IF($F81="","",IFERROR(INDEX([1]Raw_Data!$AO:$AO,MATCH($F81,[1]Raw_Data!$F:$F,0)),""))</f>
        <v/>
      </c>
      <c r="AP81" s="96" t="str">
        <f>IF($F81="","",IFERROR(INDEX([1]Raw_Data!$AP:$AP,MATCH($F81,[1]Raw_Data!$F:$F,0)),""))</f>
        <v/>
      </c>
      <c r="AQ81" s="43"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6" t="str">
        <f t="shared" si="23"/>
        <v/>
      </c>
      <c r="BE81" s="17" t="str">
        <f>IF($F81="","","REV"&amp;COUNTIF($F$5:F81,$F81))</f>
        <v/>
      </c>
      <c r="BF81" s="29"/>
      <c r="BG81" s="29"/>
      <c r="BH81" s="46" t="str">
        <f t="shared" si="24"/>
        <v/>
      </c>
      <c r="BI81" s="46" t="str">
        <f t="shared" si="25"/>
        <v/>
      </c>
      <c r="BJ81" s="47"/>
      <c r="BK81" s="47"/>
      <c r="BL81" s="47"/>
      <c r="BM81" s="47"/>
      <c r="BN81" s="47"/>
      <c r="BO81" s="47"/>
      <c r="BP81" s="47"/>
      <c r="BQ81" s="47"/>
      <c r="BR81" s="47"/>
      <c r="BS81" s="47"/>
      <c r="BT81" s="47"/>
      <c r="BU81" s="47"/>
      <c r="BV81" s="47"/>
      <c r="BW81" s="47"/>
      <c r="BX81" s="47"/>
      <c r="BY81" s="47"/>
      <c r="BZ81" s="47"/>
      <c r="CA81" s="46" t="str">
        <f t="shared" si="26"/>
        <v/>
      </c>
      <c r="CC81" s="95"/>
      <c r="CD81" s="47"/>
      <c r="CE81" s="95"/>
      <c r="CF81" s="47"/>
      <c r="CG81" s="95"/>
      <c r="CH81" s="47"/>
      <c r="CI81" s="95"/>
      <c r="CJ81" s="47"/>
      <c r="CK81" s="95"/>
      <c r="CL81" s="47"/>
      <c r="CM81" s="95"/>
      <c r="CN81" s="47"/>
      <c r="CO81" s="95"/>
      <c r="CP81" s="47"/>
      <c r="CQ81" s="95"/>
      <c r="CR81" s="47"/>
      <c r="CS81" s="95"/>
      <c r="CT81" s="47"/>
      <c r="CU81" s="95"/>
      <c r="CV81" s="47"/>
      <c r="CW81" s="95"/>
      <c r="CX81" s="47"/>
      <c r="CY81" s="95"/>
      <c r="CZ81" s="47"/>
      <c r="DA81" s="95"/>
      <c r="DB81" s="47"/>
      <c r="DC81" s="95"/>
      <c r="DD81" s="47"/>
      <c r="DE81" s="95"/>
      <c r="DF81" s="47"/>
      <c r="DG81" s="95"/>
      <c r="DH81" s="47"/>
      <c r="DI81" s="95"/>
      <c r="DJ81" s="47"/>
      <c r="DK81" s="29"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2" t="str">
        <f>IF($F82="","",IFERROR(INDEX([1]Raw_Data!$I:$I,MATCH($F82,[1]Raw_Data!$F:$F,0)),""))</f>
        <v/>
      </c>
      <c r="J82" s="96" t="str">
        <f>IF($F82="","",IFERROR(INDEX([1]Raw_Data!$J:$J,MATCH($F82,[1]Raw_Data!$F:$F,0)),""))</f>
        <v/>
      </c>
      <c r="K82" s="43" t="str">
        <f>IF($F82="","",IFERROR(INDEX([1]Raw_Data!$K:$K,MATCH($F82,[1]Raw_Data!$F:$F,0)),""))</f>
        <v/>
      </c>
      <c r="L82" s="96" t="str">
        <f>IF($F82="","",IFERROR(INDEX([1]Raw_Data!$L:$L,MATCH($F82,[1]Raw_Data!$F:$F,0)),""))</f>
        <v/>
      </c>
      <c r="M82" s="43" t="str">
        <f>IF($F82="","",IFERROR(INDEX([1]Raw_Data!$M:$M,MATCH($F82,[1]Raw_Data!$F:$F,0)),""))</f>
        <v/>
      </c>
      <c r="N82" s="96" t="str">
        <f>IF($F82="","",IFERROR(INDEX([1]Raw_Data!$N:$N,MATCH($F82,[1]Raw_Data!$F:$F,0)),""))</f>
        <v/>
      </c>
      <c r="O82" s="43" t="str">
        <f>IF($F82="","",IFERROR(INDEX([1]Raw_Data!$O:$O,MATCH($F82,[1]Raw_Data!$F:$F,0)),""))</f>
        <v/>
      </c>
      <c r="P82" s="96" t="str">
        <f>IF($F82="","",IFERROR(INDEX([1]Raw_Data!$P:$P,MATCH($F82,[1]Raw_Data!$F:$F,0)),""))</f>
        <v/>
      </c>
      <c r="Q82" s="43" t="str">
        <f>IF($F82="","",IFERROR(INDEX([1]Raw_Data!$Q:$Q,MATCH($F82,[1]Raw_Data!$F:$F,0)),""))</f>
        <v/>
      </c>
      <c r="R82" s="96" t="str">
        <f>IF($F82="","",IFERROR(INDEX([1]Raw_Data!$R:$R,MATCH($F82,[1]Raw_Data!$F:$F,0)),""))</f>
        <v/>
      </c>
      <c r="S82" s="43" t="str">
        <f>IF($F82="","",IFERROR(INDEX([1]Raw_Data!$S:$S,MATCH($F82,[1]Raw_Data!$F:$F,0)),""))</f>
        <v/>
      </c>
      <c r="T82" s="96" t="str">
        <f>IF($F82="","",IFERROR(INDEX([1]Raw_Data!$T:$T,MATCH($F82,[1]Raw_Data!$F:$F,0)),""))</f>
        <v/>
      </c>
      <c r="U82" s="43" t="str">
        <f>IF($F82="","",IFERROR(INDEX([1]Raw_Data!$U:$U,MATCH($F82,[1]Raw_Data!$F:$F,0)),""))</f>
        <v/>
      </c>
      <c r="V82" s="96" t="str">
        <f>IF($F82="","",IFERROR(INDEX([1]Raw_Data!$V:$V,MATCH($F82,[1]Raw_Data!$F:$F,0)),""))</f>
        <v/>
      </c>
      <c r="W82" s="43" t="str">
        <f>IF($F82="","",IFERROR(INDEX([1]Raw_Data!$W:$W,MATCH($F82,[1]Raw_Data!$F:$F,0)),""))</f>
        <v/>
      </c>
      <c r="X82" s="96" t="str">
        <f>IF($F82="","",IFERROR(INDEX([1]Raw_Data!$X:$X,MATCH($F82,[1]Raw_Data!$F:$F,0)),""))</f>
        <v/>
      </c>
      <c r="Y82" s="43" t="str">
        <f>IF($F82="","",IFERROR(INDEX([1]Raw_Data!$Y:$Y,MATCH($F82,[1]Raw_Data!$F:$F,0)),""))</f>
        <v/>
      </c>
      <c r="Z82" s="96" t="str">
        <f>IF($F82="","",IFERROR(INDEX([1]Raw_Data!$Z:$Z,MATCH($F82,[1]Raw_Data!$F:$F,0)),""))</f>
        <v/>
      </c>
      <c r="AA82" s="43" t="str">
        <f>IF($F82="","",IFERROR(INDEX([1]Raw_Data!$AA:$AA,MATCH($F82,[1]Raw_Data!$F:$F,0)),""))</f>
        <v/>
      </c>
      <c r="AB82" s="96" t="str">
        <f>IF($F82="","",IFERROR(INDEX([1]Raw_Data!$AB:$AB,MATCH($F82,[1]Raw_Data!$F:$F,0)),""))</f>
        <v/>
      </c>
      <c r="AC82" s="43" t="str">
        <f>IF($F82="","",IFERROR(INDEX([1]Raw_Data!$AC:$AC,MATCH($F82,[1]Raw_Data!$F:$F,0)),""))</f>
        <v/>
      </c>
      <c r="AD82" s="96" t="str">
        <f>IF($F82="","",IFERROR(INDEX([1]Raw_Data!$AD:$AD,MATCH($F82,[1]Raw_Data!$F:$F,0)),""))</f>
        <v/>
      </c>
      <c r="AE82" s="43" t="str">
        <f>IF($F82="","",IFERROR(INDEX([1]Raw_Data!$AE:$AE,MATCH($F82,[1]Raw_Data!$F:$F,0)),""))</f>
        <v/>
      </c>
      <c r="AF82" s="96" t="str">
        <f>IF($F82="","",IFERROR(INDEX([1]Raw_Data!$AF:$AF,MATCH($F82,[1]Raw_Data!$F:$F,0)),""))</f>
        <v/>
      </c>
      <c r="AG82" s="43" t="str">
        <f>IF($F82="","",IFERROR(INDEX([1]Raw_Data!$AG:$AG,MATCH($F82,[1]Raw_Data!$F:$F,0)),""))</f>
        <v/>
      </c>
      <c r="AH82" s="96" t="str">
        <f>IF($F82="","",IFERROR(INDEX([1]Raw_Data!$AH:$AH,MATCH($F82,[1]Raw_Data!$F:$F,0)),""))</f>
        <v/>
      </c>
      <c r="AI82" s="43" t="str">
        <f>IF($F82="","",IFERROR(INDEX([1]Raw_Data!$AI:$AI,MATCH($F82,[1]Raw_Data!$F:$F,0)),""))</f>
        <v/>
      </c>
      <c r="AJ82" s="96" t="str">
        <f>IF($F82="","",IFERROR(INDEX([1]Raw_Data!$AJ:$AJ,MATCH($F82,[1]Raw_Data!$F:$F,0)),""))</f>
        <v/>
      </c>
      <c r="AK82" s="43" t="str">
        <f>IF($F82="","",IFERROR(INDEX([1]Raw_Data!$AK:$AK,MATCH($F82,[1]Raw_Data!$F:$F,0)),""))</f>
        <v/>
      </c>
      <c r="AL82" s="96" t="str">
        <f>IF($F82="","",IFERROR(INDEX([1]Raw_Data!$AL:$AL,MATCH($F82,[1]Raw_Data!$F:$F,0)),""))</f>
        <v/>
      </c>
      <c r="AM82" s="43" t="str">
        <f>IF($F82="","",IFERROR(INDEX([1]Raw_Data!$AM:$AM,MATCH($F82,[1]Raw_Data!$F:$F,0)),""))</f>
        <v/>
      </c>
      <c r="AN82" s="96" t="str">
        <f>IF($F82="","",IFERROR(INDEX([1]Raw_Data!$AN:$AN,MATCH($F82,[1]Raw_Data!$F:$F,0)),""))</f>
        <v/>
      </c>
      <c r="AO82" s="43" t="str">
        <f>IF($F82="","",IFERROR(INDEX([1]Raw_Data!$AO:$AO,MATCH($F82,[1]Raw_Data!$F:$F,0)),""))</f>
        <v/>
      </c>
      <c r="AP82" s="96" t="str">
        <f>IF($F82="","",IFERROR(INDEX([1]Raw_Data!$AP:$AP,MATCH($F82,[1]Raw_Data!$F:$F,0)),""))</f>
        <v/>
      </c>
      <c r="AQ82" s="43"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6" t="str">
        <f t="shared" si="23"/>
        <v/>
      </c>
      <c r="BE82" s="17" t="str">
        <f>IF($F82="","","REV"&amp;COUNTIF($F$5:F82,$F82))</f>
        <v/>
      </c>
      <c r="BF82" s="29"/>
      <c r="BG82" s="29"/>
      <c r="BH82" s="46" t="str">
        <f t="shared" si="24"/>
        <v/>
      </c>
      <c r="BI82" s="46" t="str">
        <f t="shared" si="25"/>
        <v/>
      </c>
      <c r="BJ82" s="47"/>
      <c r="BK82" s="47"/>
      <c r="BL82" s="47"/>
      <c r="BM82" s="47"/>
      <c r="BN82" s="47"/>
      <c r="BO82" s="47"/>
      <c r="BP82" s="47"/>
      <c r="BQ82" s="47"/>
      <c r="BR82" s="47"/>
      <c r="BS82" s="47"/>
      <c r="BT82" s="47"/>
      <c r="BU82" s="47"/>
      <c r="BV82" s="47"/>
      <c r="BW82" s="47"/>
      <c r="BX82" s="47"/>
      <c r="BY82" s="47"/>
      <c r="BZ82" s="47"/>
      <c r="CA82" s="46" t="str">
        <f t="shared" si="26"/>
        <v/>
      </c>
      <c r="CC82" s="95"/>
      <c r="CD82" s="47"/>
      <c r="CE82" s="95"/>
      <c r="CF82" s="47"/>
      <c r="CG82" s="95"/>
      <c r="CH82" s="47"/>
      <c r="CI82" s="95"/>
      <c r="CJ82" s="47"/>
      <c r="CK82" s="95"/>
      <c r="CL82" s="47"/>
      <c r="CM82" s="95"/>
      <c r="CN82" s="47"/>
      <c r="CO82" s="95"/>
      <c r="CP82" s="47"/>
      <c r="CQ82" s="95"/>
      <c r="CR82" s="47"/>
      <c r="CS82" s="95"/>
      <c r="CT82" s="47"/>
      <c r="CU82" s="95"/>
      <c r="CV82" s="47"/>
      <c r="CW82" s="95"/>
      <c r="CX82" s="47"/>
      <c r="CY82" s="95"/>
      <c r="CZ82" s="47"/>
      <c r="DA82" s="95"/>
      <c r="DB82" s="47"/>
      <c r="DC82" s="95"/>
      <c r="DD82" s="47"/>
      <c r="DE82" s="95"/>
      <c r="DF82" s="47"/>
      <c r="DG82" s="95"/>
      <c r="DH82" s="47"/>
      <c r="DI82" s="95"/>
      <c r="DJ82" s="47"/>
      <c r="DK82" s="29"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2" t="str">
        <f>IF($F83="","",IFERROR(INDEX([1]Raw_Data!$I:$I,MATCH($F83,[1]Raw_Data!$F:$F,0)),""))</f>
        <v/>
      </c>
      <c r="J83" s="96" t="str">
        <f>IF($F83="","",IFERROR(INDEX([1]Raw_Data!$J:$J,MATCH($F83,[1]Raw_Data!$F:$F,0)),""))</f>
        <v/>
      </c>
      <c r="K83" s="43" t="str">
        <f>IF($F83="","",IFERROR(INDEX([1]Raw_Data!$K:$K,MATCH($F83,[1]Raw_Data!$F:$F,0)),""))</f>
        <v/>
      </c>
      <c r="L83" s="96" t="str">
        <f>IF($F83="","",IFERROR(INDEX([1]Raw_Data!$L:$L,MATCH($F83,[1]Raw_Data!$F:$F,0)),""))</f>
        <v/>
      </c>
      <c r="M83" s="43" t="str">
        <f>IF($F83="","",IFERROR(INDEX([1]Raw_Data!$M:$M,MATCH($F83,[1]Raw_Data!$F:$F,0)),""))</f>
        <v/>
      </c>
      <c r="N83" s="96" t="str">
        <f>IF($F83="","",IFERROR(INDEX([1]Raw_Data!$N:$N,MATCH($F83,[1]Raw_Data!$F:$F,0)),""))</f>
        <v/>
      </c>
      <c r="O83" s="43" t="str">
        <f>IF($F83="","",IFERROR(INDEX([1]Raw_Data!$O:$O,MATCH($F83,[1]Raw_Data!$F:$F,0)),""))</f>
        <v/>
      </c>
      <c r="P83" s="96" t="str">
        <f>IF($F83="","",IFERROR(INDEX([1]Raw_Data!$P:$P,MATCH($F83,[1]Raw_Data!$F:$F,0)),""))</f>
        <v/>
      </c>
      <c r="Q83" s="43" t="str">
        <f>IF($F83="","",IFERROR(INDEX([1]Raw_Data!$Q:$Q,MATCH($F83,[1]Raw_Data!$F:$F,0)),""))</f>
        <v/>
      </c>
      <c r="R83" s="96" t="str">
        <f>IF($F83="","",IFERROR(INDEX([1]Raw_Data!$R:$R,MATCH($F83,[1]Raw_Data!$F:$F,0)),""))</f>
        <v/>
      </c>
      <c r="S83" s="43" t="str">
        <f>IF($F83="","",IFERROR(INDEX([1]Raw_Data!$S:$S,MATCH($F83,[1]Raw_Data!$F:$F,0)),""))</f>
        <v/>
      </c>
      <c r="T83" s="96" t="str">
        <f>IF($F83="","",IFERROR(INDEX([1]Raw_Data!$T:$T,MATCH($F83,[1]Raw_Data!$F:$F,0)),""))</f>
        <v/>
      </c>
      <c r="U83" s="43" t="str">
        <f>IF($F83="","",IFERROR(INDEX([1]Raw_Data!$U:$U,MATCH($F83,[1]Raw_Data!$F:$F,0)),""))</f>
        <v/>
      </c>
      <c r="V83" s="96" t="str">
        <f>IF($F83="","",IFERROR(INDEX([1]Raw_Data!$V:$V,MATCH($F83,[1]Raw_Data!$F:$F,0)),""))</f>
        <v/>
      </c>
      <c r="W83" s="43" t="str">
        <f>IF($F83="","",IFERROR(INDEX([1]Raw_Data!$W:$W,MATCH($F83,[1]Raw_Data!$F:$F,0)),""))</f>
        <v/>
      </c>
      <c r="X83" s="96" t="str">
        <f>IF($F83="","",IFERROR(INDEX([1]Raw_Data!$X:$X,MATCH($F83,[1]Raw_Data!$F:$F,0)),""))</f>
        <v/>
      </c>
      <c r="Y83" s="43" t="str">
        <f>IF($F83="","",IFERROR(INDEX([1]Raw_Data!$Y:$Y,MATCH($F83,[1]Raw_Data!$F:$F,0)),""))</f>
        <v/>
      </c>
      <c r="Z83" s="96" t="str">
        <f>IF($F83="","",IFERROR(INDEX([1]Raw_Data!$Z:$Z,MATCH($F83,[1]Raw_Data!$F:$F,0)),""))</f>
        <v/>
      </c>
      <c r="AA83" s="43" t="str">
        <f>IF($F83="","",IFERROR(INDEX([1]Raw_Data!$AA:$AA,MATCH($F83,[1]Raw_Data!$F:$F,0)),""))</f>
        <v/>
      </c>
      <c r="AB83" s="96" t="str">
        <f>IF($F83="","",IFERROR(INDEX([1]Raw_Data!$AB:$AB,MATCH($F83,[1]Raw_Data!$F:$F,0)),""))</f>
        <v/>
      </c>
      <c r="AC83" s="43" t="str">
        <f>IF($F83="","",IFERROR(INDEX([1]Raw_Data!$AC:$AC,MATCH($F83,[1]Raw_Data!$F:$F,0)),""))</f>
        <v/>
      </c>
      <c r="AD83" s="96" t="str">
        <f>IF($F83="","",IFERROR(INDEX([1]Raw_Data!$AD:$AD,MATCH($F83,[1]Raw_Data!$F:$F,0)),""))</f>
        <v/>
      </c>
      <c r="AE83" s="43" t="str">
        <f>IF($F83="","",IFERROR(INDEX([1]Raw_Data!$AE:$AE,MATCH($F83,[1]Raw_Data!$F:$F,0)),""))</f>
        <v/>
      </c>
      <c r="AF83" s="96" t="str">
        <f>IF($F83="","",IFERROR(INDEX([1]Raw_Data!$AF:$AF,MATCH($F83,[1]Raw_Data!$F:$F,0)),""))</f>
        <v/>
      </c>
      <c r="AG83" s="43" t="str">
        <f>IF($F83="","",IFERROR(INDEX([1]Raw_Data!$AG:$AG,MATCH($F83,[1]Raw_Data!$F:$F,0)),""))</f>
        <v/>
      </c>
      <c r="AH83" s="96" t="str">
        <f>IF($F83="","",IFERROR(INDEX([1]Raw_Data!$AH:$AH,MATCH($F83,[1]Raw_Data!$F:$F,0)),""))</f>
        <v/>
      </c>
      <c r="AI83" s="43" t="str">
        <f>IF($F83="","",IFERROR(INDEX([1]Raw_Data!$AI:$AI,MATCH($F83,[1]Raw_Data!$F:$F,0)),""))</f>
        <v/>
      </c>
      <c r="AJ83" s="96" t="str">
        <f>IF($F83="","",IFERROR(INDEX([1]Raw_Data!$AJ:$AJ,MATCH($F83,[1]Raw_Data!$F:$F,0)),""))</f>
        <v/>
      </c>
      <c r="AK83" s="43" t="str">
        <f>IF($F83="","",IFERROR(INDEX([1]Raw_Data!$AK:$AK,MATCH($F83,[1]Raw_Data!$F:$F,0)),""))</f>
        <v/>
      </c>
      <c r="AL83" s="96" t="str">
        <f>IF($F83="","",IFERROR(INDEX([1]Raw_Data!$AL:$AL,MATCH($F83,[1]Raw_Data!$F:$F,0)),""))</f>
        <v/>
      </c>
      <c r="AM83" s="43" t="str">
        <f>IF($F83="","",IFERROR(INDEX([1]Raw_Data!$AM:$AM,MATCH($F83,[1]Raw_Data!$F:$F,0)),""))</f>
        <v/>
      </c>
      <c r="AN83" s="96" t="str">
        <f>IF($F83="","",IFERROR(INDEX([1]Raw_Data!$AN:$AN,MATCH($F83,[1]Raw_Data!$F:$F,0)),""))</f>
        <v/>
      </c>
      <c r="AO83" s="43" t="str">
        <f>IF($F83="","",IFERROR(INDEX([1]Raw_Data!$AO:$AO,MATCH($F83,[1]Raw_Data!$F:$F,0)),""))</f>
        <v/>
      </c>
      <c r="AP83" s="96" t="str">
        <f>IF($F83="","",IFERROR(INDEX([1]Raw_Data!$AP:$AP,MATCH($F83,[1]Raw_Data!$F:$F,0)),""))</f>
        <v/>
      </c>
      <c r="AQ83" s="43"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6" t="str">
        <f t="shared" si="23"/>
        <v/>
      </c>
      <c r="BE83" s="17" t="str">
        <f>IF($F83="","","REV"&amp;COUNTIF($F$5:F83,$F83))</f>
        <v/>
      </c>
      <c r="BF83" s="29"/>
      <c r="BG83" s="29"/>
      <c r="BH83" s="46" t="str">
        <f t="shared" si="24"/>
        <v/>
      </c>
      <c r="BI83" s="46" t="str">
        <f t="shared" si="25"/>
        <v/>
      </c>
      <c r="BJ83" s="47"/>
      <c r="BK83" s="47"/>
      <c r="BL83" s="47"/>
      <c r="BM83" s="47"/>
      <c r="BN83" s="47"/>
      <c r="BO83" s="47"/>
      <c r="BP83" s="47"/>
      <c r="BQ83" s="47"/>
      <c r="BR83" s="47"/>
      <c r="BS83" s="47"/>
      <c r="BT83" s="47"/>
      <c r="BU83" s="47"/>
      <c r="BV83" s="47"/>
      <c r="BW83" s="47"/>
      <c r="BX83" s="47"/>
      <c r="BY83" s="47"/>
      <c r="BZ83" s="47"/>
      <c r="CA83" s="46" t="str">
        <f t="shared" si="26"/>
        <v/>
      </c>
      <c r="CC83" s="95"/>
      <c r="CD83" s="47"/>
      <c r="CE83" s="95"/>
      <c r="CF83" s="47"/>
      <c r="CG83" s="95"/>
      <c r="CH83" s="47"/>
      <c r="CI83" s="95"/>
      <c r="CJ83" s="47"/>
      <c r="CK83" s="95"/>
      <c r="CL83" s="47"/>
      <c r="CM83" s="95"/>
      <c r="CN83" s="47"/>
      <c r="CO83" s="95"/>
      <c r="CP83" s="47"/>
      <c r="CQ83" s="95"/>
      <c r="CR83" s="47"/>
      <c r="CS83" s="95"/>
      <c r="CT83" s="47"/>
      <c r="CU83" s="95"/>
      <c r="CV83" s="47"/>
      <c r="CW83" s="95"/>
      <c r="CX83" s="47"/>
      <c r="CY83" s="95"/>
      <c r="CZ83" s="47"/>
      <c r="DA83" s="95"/>
      <c r="DB83" s="47"/>
      <c r="DC83" s="95"/>
      <c r="DD83" s="47"/>
      <c r="DE83" s="95"/>
      <c r="DF83" s="47"/>
      <c r="DG83" s="95"/>
      <c r="DH83" s="47"/>
      <c r="DI83" s="95"/>
      <c r="DJ83" s="47"/>
      <c r="DK83" s="29"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2" t="str">
        <f>IF($F84="","",IFERROR(INDEX([1]Raw_Data!$I:$I,MATCH($F84,[1]Raw_Data!$F:$F,0)),""))</f>
        <v/>
      </c>
      <c r="J84" s="96" t="str">
        <f>IF($F84="","",IFERROR(INDEX([1]Raw_Data!$J:$J,MATCH($F84,[1]Raw_Data!$F:$F,0)),""))</f>
        <v/>
      </c>
      <c r="K84" s="43" t="str">
        <f>IF($F84="","",IFERROR(INDEX([1]Raw_Data!$K:$K,MATCH($F84,[1]Raw_Data!$F:$F,0)),""))</f>
        <v/>
      </c>
      <c r="L84" s="96" t="str">
        <f>IF($F84="","",IFERROR(INDEX([1]Raw_Data!$L:$L,MATCH($F84,[1]Raw_Data!$F:$F,0)),""))</f>
        <v/>
      </c>
      <c r="M84" s="43" t="str">
        <f>IF($F84="","",IFERROR(INDEX([1]Raw_Data!$M:$M,MATCH($F84,[1]Raw_Data!$F:$F,0)),""))</f>
        <v/>
      </c>
      <c r="N84" s="96" t="str">
        <f>IF($F84="","",IFERROR(INDEX([1]Raw_Data!$N:$N,MATCH($F84,[1]Raw_Data!$F:$F,0)),""))</f>
        <v/>
      </c>
      <c r="O84" s="43" t="str">
        <f>IF($F84="","",IFERROR(INDEX([1]Raw_Data!$O:$O,MATCH($F84,[1]Raw_Data!$F:$F,0)),""))</f>
        <v/>
      </c>
      <c r="P84" s="96" t="str">
        <f>IF($F84="","",IFERROR(INDEX([1]Raw_Data!$P:$P,MATCH($F84,[1]Raw_Data!$F:$F,0)),""))</f>
        <v/>
      </c>
      <c r="Q84" s="43" t="str">
        <f>IF($F84="","",IFERROR(INDEX([1]Raw_Data!$Q:$Q,MATCH($F84,[1]Raw_Data!$F:$F,0)),""))</f>
        <v/>
      </c>
      <c r="R84" s="96" t="str">
        <f>IF($F84="","",IFERROR(INDEX([1]Raw_Data!$R:$R,MATCH($F84,[1]Raw_Data!$F:$F,0)),""))</f>
        <v/>
      </c>
      <c r="S84" s="43" t="str">
        <f>IF($F84="","",IFERROR(INDEX([1]Raw_Data!$S:$S,MATCH($F84,[1]Raw_Data!$F:$F,0)),""))</f>
        <v/>
      </c>
      <c r="T84" s="96" t="str">
        <f>IF($F84="","",IFERROR(INDEX([1]Raw_Data!$T:$T,MATCH($F84,[1]Raw_Data!$F:$F,0)),""))</f>
        <v/>
      </c>
      <c r="U84" s="43" t="str">
        <f>IF($F84="","",IFERROR(INDEX([1]Raw_Data!$U:$U,MATCH($F84,[1]Raw_Data!$F:$F,0)),""))</f>
        <v/>
      </c>
      <c r="V84" s="96" t="str">
        <f>IF($F84="","",IFERROR(INDEX([1]Raw_Data!$V:$V,MATCH($F84,[1]Raw_Data!$F:$F,0)),""))</f>
        <v/>
      </c>
      <c r="W84" s="43" t="str">
        <f>IF($F84="","",IFERROR(INDEX([1]Raw_Data!$W:$W,MATCH($F84,[1]Raw_Data!$F:$F,0)),""))</f>
        <v/>
      </c>
      <c r="X84" s="96" t="str">
        <f>IF($F84="","",IFERROR(INDEX([1]Raw_Data!$X:$X,MATCH($F84,[1]Raw_Data!$F:$F,0)),""))</f>
        <v/>
      </c>
      <c r="Y84" s="43" t="str">
        <f>IF($F84="","",IFERROR(INDEX([1]Raw_Data!$Y:$Y,MATCH($F84,[1]Raw_Data!$F:$F,0)),""))</f>
        <v/>
      </c>
      <c r="Z84" s="96" t="str">
        <f>IF($F84="","",IFERROR(INDEX([1]Raw_Data!$Z:$Z,MATCH($F84,[1]Raw_Data!$F:$F,0)),""))</f>
        <v/>
      </c>
      <c r="AA84" s="43" t="str">
        <f>IF($F84="","",IFERROR(INDEX([1]Raw_Data!$AA:$AA,MATCH($F84,[1]Raw_Data!$F:$F,0)),""))</f>
        <v/>
      </c>
      <c r="AB84" s="96" t="str">
        <f>IF($F84="","",IFERROR(INDEX([1]Raw_Data!$AB:$AB,MATCH($F84,[1]Raw_Data!$F:$F,0)),""))</f>
        <v/>
      </c>
      <c r="AC84" s="43" t="str">
        <f>IF($F84="","",IFERROR(INDEX([1]Raw_Data!$AC:$AC,MATCH($F84,[1]Raw_Data!$F:$F,0)),""))</f>
        <v/>
      </c>
      <c r="AD84" s="96" t="str">
        <f>IF($F84="","",IFERROR(INDEX([1]Raw_Data!$AD:$AD,MATCH($F84,[1]Raw_Data!$F:$F,0)),""))</f>
        <v/>
      </c>
      <c r="AE84" s="43" t="str">
        <f>IF($F84="","",IFERROR(INDEX([1]Raw_Data!$AE:$AE,MATCH($F84,[1]Raw_Data!$F:$F,0)),""))</f>
        <v/>
      </c>
      <c r="AF84" s="96" t="str">
        <f>IF($F84="","",IFERROR(INDEX([1]Raw_Data!$AF:$AF,MATCH($F84,[1]Raw_Data!$F:$F,0)),""))</f>
        <v/>
      </c>
      <c r="AG84" s="43" t="str">
        <f>IF($F84="","",IFERROR(INDEX([1]Raw_Data!$AG:$AG,MATCH($F84,[1]Raw_Data!$F:$F,0)),""))</f>
        <v/>
      </c>
      <c r="AH84" s="96" t="str">
        <f>IF($F84="","",IFERROR(INDEX([1]Raw_Data!$AH:$AH,MATCH($F84,[1]Raw_Data!$F:$F,0)),""))</f>
        <v/>
      </c>
      <c r="AI84" s="43" t="str">
        <f>IF($F84="","",IFERROR(INDEX([1]Raw_Data!$AI:$AI,MATCH($F84,[1]Raw_Data!$F:$F,0)),""))</f>
        <v/>
      </c>
      <c r="AJ84" s="96" t="str">
        <f>IF($F84="","",IFERROR(INDEX([1]Raw_Data!$AJ:$AJ,MATCH($F84,[1]Raw_Data!$F:$F,0)),""))</f>
        <v/>
      </c>
      <c r="AK84" s="43" t="str">
        <f>IF($F84="","",IFERROR(INDEX([1]Raw_Data!$AK:$AK,MATCH($F84,[1]Raw_Data!$F:$F,0)),""))</f>
        <v/>
      </c>
      <c r="AL84" s="96" t="str">
        <f>IF($F84="","",IFERROR(INDEX([1]Raw_Data!$AL:$AL,MATCH($F84,[1]Raw_Data!$F:$F,0)),""))</f>
        <v/>
      </c>
      <c r="AM84" s="43" t="str">
        <f>IF($F84="","",IFERROR(INDEX([1]Raw_Data!$AM:$AM,MATCH($F84,[1]Raw_Data!$F:$F,0)),""))</f>
        <v/>
      </c>
      <c r="AN84" s="96" t="str">
        <f>IF($F84="","",IFERROR(INDEX([1]Raw_Data!$AN:$AN,MATCH($F84,[1]Raw_Data!$F:$F,0)),""))</f>
        <v/>
      </c>
      <c r="AO84" s="43" t="str">
        <f>IF($F84="","",IFERROR(INDEX([1]Raw_Data!$AO:$AO,MATCH($F84,[1]Raw_Data!$F:$F,0)),""))</f>
        <v/>
      </c>
      <c r="AP84" s="96" t="str">
        <f>IF($F84="","",IFERROR(INDEX([1]Raw_Data!$AP:$AP,MATCH($F84,[1]Raw_Data!$F:$F,0)),""))</f>
        <v/>
      </c>
      <c r="AQ84" s="43"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6" t="str">
        <f t="shared" si="23"/>
        <v/>
      </c>
      <c r="BE84" s="17" t="str">
        <f>IF($F84="","","REV"&amp;COUNTIF($F$5:F84,$F84))</f>
        <v/>
      </c>
      <c r="BF84" s="29"/>
      <c r="BG84" s="29"/>
      <c r="BH84" s="46" t="str">
        <f t="shared" si="24"/>
        <v/>
      </c>
      <c r="BI84" s="46" t="str">
        <f t="shared" si="25"/>
        <v/>
      </c>
      <c r="BJ84" s="47"/>
      <c r="BK84" s="47"/>
      <c r="BL84" s="47"/>
      <c r="BM84" s="47"/>
      <c r="BN84" s="47"/>
      <c r="BO84" s="47"/>
      <c r="BP84" s="47"/>
      <c r="BQ84" s="47"/>
      <c r="BR84" s="47"/>
      <c r="BS84" s="47"/>
      <c r="BT84" s="47"/>
      <c r="BU84" s="47"/>
      <c r="BV84" s="47"/>
      <c r="BW84" s="47"/>
      <c r="BX84" s="47"/>
      <c r="BY84" s="47"/>
      <c r="BZ84" s="47"/>
      <c r="CA84" s="46" t="str">
        <f t="shared" si="26"/>
        <v/>
      </c>
      <c r="CC84" s="95"/>
      <c r="CD84" s="47"/>
      <c r="CE84" s="95"/>
      <c r="CF84" s="47"/>
      <c r="CG84" s="95"/>
      <c r="CH84" s="47"/>
      <c r="CI84" s="95"/>
      <c r="CJ84" s="47"/>
      <c r="CK84" s="95"/>
      <c r="CL84" s="47"/>
      <c r="CM84" s="95"/>
      <c r="CN84" s="47"/>
      <c r="CO84" s="95"/>
      <c r="CP84" s="47"/>
      <c r="CQ84" s="95"/>
      <c r="CR84" s="47"/>
      <c r="CS84" s="95"/>
      <c r="CT84" s="47"/>
      <c r="CU84" s="95"/>
      <c r="CV84" s="47"/>
      <c r="CW84" s="95"/>
      <c r="CX84" s="47"/>
      <c r="CY84" s="95"/>
      <c r="CZ84" s="47"/>
      <c r="DA84" s="95"/>
      <c r="DB84" s="47"/>
      <c r="DC84" s="95"/>
      <c r="DD84" s="47"/>
      <c r="DE84" s="95"/>
      <c r="DF84" s="47"/>
      <c r="DG84" s="95"/>
      <c r="DH84" s="47"/>
      <c r="DI84" s="95"/>
      <c r="DJ84" s="47"/>
      <c r="DK84" s="29"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2" t="str">
        <f>IF($F85="","",IFERROR(INDEX([1]Raw_Data!$I:$I,MATCH($F85,[1]Raw_Data!$F:$F,0)),""))</f>
        <v/>
      </c>
      <c r="J85" s="96" t="str">
        <f>IF($F85="","",IFERROR(INDEX([1]Raw_Data!$J:$J,MATCH($F85,[1]Raw_Data!$F:$F,0)),""))</f>
        <v/>
      </c>
      <c r="K85" s="43" t="str">
        <f>IF($F85="","",IFERROR(INDEX([1]Raw_Data!$K:$K,MATCH($F85,[1]Raw_Data!$F:$F,0)),""))</f>
        <v/>
      </c>
      <c r="L85" s="96" t="str">
        <f>IF($F85="","",IFERROR(INDEX([1]Raw_Data!$L:$L,MATCH($F85,[1]Raw_Data!$F:$F,0)),""))</f>
        <v/>
      </c>
      <c r="M85" s="43" t="str">
        <f>IF($F85="","",IFERROR(INDEX([1]Raw_Data!$M:$M,MATCH($F85,[1]Raw_Data!$F:$F,0)),""))</f>
        <v/>
      </c>
      <c r="N85" s="96" t="str">
        <f>IF($F85="","",IFERROR(INDEX([1]Raw_Data!$N:$N,MATCH($F85,[1]Raw_Data!$F:$F,0)),""))</f>
        <v/>
      </c>
      <c r="O85" s="43" t="str">
        <f>IF($F85="","",IFERROR(INDEX([1]Raw_Data!$O:$O,MATCH($F85,[1]Raw_Data!$F:$F,0)),""))</f>
        <v/>
      </c>
      <c r="P85" s="96" t="str">
        <f>IF($F85="","",IFERROR(INDEX([1]Raw_Data!$P:$P,MATCH($F85,[1]Raw_Data!$F:$F,0)),""))</f>
        <v/>
      </c>
      <c r="Q85" s="43" t="str">
        <f>IF($F85="","",IFERROR(INDEX([1]Raw_Data!$Q:$Q,MATCH($F85,[1]Raw_Data!$F:$F,0)),""))</f>
        <v/>
      </c>
      <c r="R85" s="96" t="str">
        <f>IF($F85="","",IFERROR(INDEX([1]Raw_Data!$R:$R,MATCH($F85,[1]Raw_Data!$F:$F,0)),""))</f>
        <v/>
      </c>
      <c r="S85" s="43" t="str">
        <f>IF($F85="","",IFERROR(INDEX([1]Raw_Data!$S:$S,MATCH($F85,[1]Raw_Data!$F:$F,0)),""))</f>
        <v/>
      </c>
      <c r="T85" s="96" t="str">
        <f>IF($F85="","",IFERROR(INDEX([1]Raw_Data!$T:$T,MATCH($F85,[1]Raw_Data!$F:$F,0)),""))</f>
        <v/>
      </c>
      <c r="U85" s="43" t="str">
        <f>IF($F85="","",IFERROR(INDEX([1]Raw_Data!$U:$U,MATCH($F85,[1]Raw_Data!$F:$F,0)),""))</f>
        <v/>
      </c>
      <c r="V85" s="96" t="str">
        <f>IF($F85="","",IFERROR(INDEX([1]Raw_Data!$V:$V,MATCH($F85,[1]Raw_Data!$F:$F,0)),""))</f>
        <v/>
      </c>
      <c r="W85" s="43" t="str">
        <f>IF($F85="","",IFERROR(INDEX([1]Raw_Data!$W:$W,MATCH($F85,[1]Raw_Data!$F:$F,0)),""))</f>
        <v/>
      </c>
      <c r="X85" s="96" t="str">
        <f>IF($F85="","",IFERROR(INDEX([1]Raw_Data!$X:$X,MATCH($F85,[1]Raw_Data!$F:$F,0)),""))</f>
        <v/>
      </c>
      <c r="Y85" s="43" t="str">
        <f>IF($F85="","",IFERROR(INDEX([1]Raw_Data!$Y:$Y,MATCH($F85,[1]Raw_Data!$F:$F,0)),""))</f>
        <v/>
      </c>
      <c r="Z85" s="96" t="str">
        <f>IF($F85="","",IFERROR(INDEX([1]Raw_Data!$Z:$Z,MATCH($F85,[1]Raw_Data!$F:$F,0)),""))</f>
        <v/>
      </c>
      <c r="AA85" s="43" t="str">
        <f>IF($F85="","",IFERROR(INDEX([1]Raw_Data!$AA:$AA,MATCH($F85,[1]Raw_Data!$F:$F,0)),""))</f>
        <v/>
      </c>
      <c r="AB85" s="96" t="str">
        <f>IF($F85="","",IFERROR(INDEX([1]Raw_Data!$AB:$AB,MATCH($F85,[1]Raw_Data!$F:$F,0)),""))</f>
        <v/>
      </c>
      <c r="AC85" s="43" t="str">
        <f>IF($F85="","",IFERROR(INDEX([1]Raw_Data!$AC:$AC,MATCH($F85,[1]Raw_Data!$F:$F,0)),""))</f>
        <v/>
      </c>
      <c r="AD85" s="96" t="str">
        <f>IF($F85="","",IFERROR(INDEX([1]Raw_Data!$AD:$AD,MATCH($F85,[1]Raw_Data!$F:$F,0)),""))</f>
        <v/>
      </c>
      <c r="AE85" s="43" t="str">
        <f>IF($F85="","",IFERROR(INDEX([1]Raw_Data!$AE:$AE,MATCH($F85,[1]Raw_Data!$F:$F,0)),""))</f>
        <v/>
      </c>
      <c r="AF85" s="96" t="str">
        <f>IF($F85="","",IFERROR(INDEX([1]Raw_Data!$AF:$AF,MATCH($F85,[1]Raw_Data!$F:$F,0)),""))</f>
        <v/>
      </c>
      <c r="AG85" s="43" t="str">
        <f>IF($F85="","",IFERROR(INDEX([1]Raw_Data!$AG:$AG,MATCH($F85,[1]Raw_Data!$F:$F,0)),""))</f>
        <v/>
      </c>
      <c r="AH85" s="96" t="str">
        <f>IF($F85="","",IFERROR(INDEX([1]Raw_Data!$AH:$AH,MATCH($F85,[1]Raw_Data!$F:$F,0)),""))</f>
        <v/>
      </c>
      <c r="AI85" s="43" t="str">
        <f>IF($F85="","",IFERROR(INDEX([1]Raw_Data!$AI:$AI,MATCH($F85,[1]Raw_Data!$F:$F,0)),""))</f>
        <v/>
      </c>
      <c r="AJ85" s="96" t="str">
        <f>IF($F85="","",IFERROR(INDEX([1]Raw_Data!$AJ:$AJ,MATCH($F85,[1]Raw_Data!$F:$F,0)),""))</f>
        <v/>
      </c>
      <c r="AK85" s="43" t="str">
        <f>IF($F85="","",IFERROR(INDEX([1]Raw_Data!$AK:$AK,MATCH($F85,[1]Raw_Data!$F:$F,0)),""))</f>
        <v/>
      </c>
      <c r="AL85" s="96" t="str">
        <f>IF($F85="","",IFERROR(INDEX([1]Raw_Data!$AL:$AL,MATCH($F85,[1]Raw_Data!$F:$F,0)),""))</f>
        <v/>
      </c>
      <c r="AM85" s="43" t="str">
        <f>IF($F85="","",IFERROR(INDEX([1]Raw_Data!$AM:$AM,MATCH($F85,[1]Raw_Data!$F:$F,0)),""))</f>
        <v/>
      </c>
      <c r="AN85" s="96" t="str">
        <f>IF($F85="","",IFERROR(INDEX([1]Raw_Data!$AN:$AN,MATCH($F85,[1]Raw_Data!$F:$F,0)),""))</f>
        <v/>
      </c>
      <c r="AO85" s="43" t="str">
        <f>IF($F85="","",IFERROR(INDEX([1]Raw_Data!$AO:$AO,MATCH($F85,[1]Raw_Data!$F:$F,0)),""))</f>
        <v/>
      </c>
      <c r="AP85" s="96" t="str">
        <f>IF($F85="","",IFERROR(INDEX([1]Raw_Data!$AP:$AP,MATCH($F85,[1]Raw_Data!$F:$F,0)),""))</f>
        <v/>
      </c>
      <c r="AQ85" s="43"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6" t="str">
        <f t="shared" si="23"/>
        <v/>
      </c>
      <c r="BE85" s="17" t="str">
        <f>IF($F85="","","REV"&amp;COUNTIF($F$5:F85,$F85))</f>
        <v/>
      </c>
      <c r="BF85" s="29"/>
      <c r="BG85" s="29"/>
      <c r="BH85" s="46" t="str">
        <f t="shared" si="24"/>
        <v/>
      </c>
      <c r="BI85" s="46" t="str">
        <f t="shared" si="25"/>
        <v/>
      </c>
      <c r="BJ85" s="47"/>
      <c r="BK85" s="47"/>
      <c r="BL85" s="47"/>
      <c r="BM85" s="47"/>
      <c r="BN85" s="47"/>
      <c r="BO85" s="47"/>
      <c r="BP85" s="47"/>
      <c r="BQ85" s="47"/>
      <c r="BR85" s="47"/>
      <c r="BS85" s="47"/>
      <c r="BT85" s="47"/>
      <c r="BU85" s="47"/>
      <c r="BV85" s="47"/>
      <c r="BW85" s="47"/>
      <c r="BX85" s="47"/>
      <c r="BY85" s="47"/>
      <c r="BZ85" s="47"/>
      <c r="CA85" s="46" t="str">
        <f t="shared" si="26"/>
        <v/>
      </c>
      <c r="CC85" s="95"/>
      <c r="CD85" s="47"/>
      <c r="CE85" s="95"/>
      <c r="CF85" s="47"/>
      <c r="CG85" s="95"/>
      <c r="CH85" s="47"/>
      <c r="CI85" s="95"/>
      <c r="CJ85" s="47"/>
      <c r="CK85" s="95"/>
      <c r="CL85" s="47"/>
      <c r="CM85" s="95"/>
      <c r="CN85" s="47"/>
      <c r="CO85" s="95"/>
      <c r="CP85" s="47"/>
      <c r="CQ85" s="95"/>
      <c r="CR85" s="47"/>
      <c r="CS85" s="95"/>
      <c r="CT85" s="47"/>
      <c r="CU85" s="95"/>
      <c r="CV85" s="47"/>
      <c r="CW85" s="95"/>
      <c r="CX85" s="47"/>
      <c r="CY85" s="95"/>
      <c r="CZ85" s="47"/>
      <c r="DA85" s="95"/>
      <c r="DB85" s="47"/>
      <c r="DC85" s="95"/>
      <c r="DD85" s="47"/>
      <c r="DE85" s="95"/>
      <c r="DF85" s="47"/>
      <c r="DG85" s="95"/>
      <c r="DH85" s="47"/>
      <c r="DI85" s="95"/>
      <c r="DJ85" s="47"/>
      <c r="DK85" s="29"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2" t="str">
        <f>IF($F86="","",IFERROR(INDEX([1]Raw_Data!$I:$I,MATCH($F86,[1]Raw_Data!$F:$F,0)),""))</f>
        <v/>
      </c>
      <c r="J86" s="96" t="str">
        <f>IF($F86="","",IFERROR(INDEX([1]Raw_Data!$J:$J,MATCH($F86,[1]Raw_Data!$F:$F,0)),""))</f>
        <v/>
      </c>
      <c r="K86" s="43" t="str">
        <f>IF($F86="","",IFERROR(INDEX([1]Raw_Data!$K:$K,MATCH($F86,[1]Raw_Data!$F:$F,0)),""))</f>
        <v/>
      </c>
      <c r="L86" s="96" t="str">
        <f>IF($F86="","",IFERROR(INDEX([1]Raw_Data!$L:$L,MATCH($F86,[1]Raw_Data!$F:$F,0)),""))</f>
        <v/>
      </c>
      <c r="M86" s="43" t="str">
        <f>IF($F86="","",IFERROR(INDEX([1]Raw_Data!$M:$M,MATCH($F86,[1]Raw_Data!$F:$F,0)),""))</f>
        <v/>
      </c>
      <c r="N86" s="96" t="str">
        <f>IF($F86="","",IFERROR(INDEX([1]Raw_Data!$N:$N,MATCH($F86,[1]Raw_Data!$F:$F,0)),""))</f>
        <v/>
      </c>
      <c r="O86" s="43" t="str">
        <f>IF($F86="","",IFERROR(INDEX([1]Raw_Data!$O:$O,MATCH($F86,[1]Raw_Data!$F:$F,0)),""))</f>
        <v/>
      </c>
      <c r="P86" s="96" t="str">
        <f>IF($F86="","",IFERROR(INDEX([1]Raw_Data!$P:$P,MATCH($F86,[1]Raw_Data!$F:$F,0)),""))</f>
        <v/>
      </c>
      <c r="Q86" s="43" t="str">
        <f>IF($F86="","",IFERROR(INDEX([1]Raw_Data!$Q:$Q,MATCH($F86,[1]Raw_Data!$F:$F,0)),""))</f>
        <v/>
      </c>
      <c r="R86" s="96" t="str">
        <f>IF($F86="","",IFERROR(INDEX([1]Raw_Data!$R:$R,MATCH($F86,[1]Raw_Data!$F:$F,0)),""))</f>
        <v/>
      </c>
      <c r="S86" s="43" t="str">
        <f>IF($F86="","",IFERROR(INDEX([1]Raw_Data!$S:$S,MATCH($F86,[1]Raw_Data!$F:$F,0)),""))</f>
        <v/>
      </c>
      <c r="T86" s="96" t="str">
        <f>IF($F86="","",IFERROR(INDEX([1]Raw_Data!$T:$T,MATCH($F86,[1]Raw_Data!$F:$F,0)),""))</f>
        <v/>
      </c>
      <c r="U86" s="43" t="str">
        <f>IF($F86="","",IFERROR(INDEX([1]Raw_Data!$U:$U,MATCH($F86,[1]Raw_Data!$F:$F,0)),""))</f>
        <v/>
      </c>
      <c r="V86" s="96" t="str">
        <f>IF($F86="","",IFERROR(INDEX([1]Raw_Data!$V:$V,MATCH($F86,[1]Raw_Data!$F:$F,0)),""))</f>
        <v/>
      </c>
      <c r="W86" s="43" t="str">
        <f>IF($F86="","",IFERROR(INDEX([1]Raw_Data!$W:$W,MATCH($F86,[1]Raw_Data!$F:$F,0)),""))</f>
        <v/>
      </c>
      <c r="X86" s="96" t="str">
        <f>IF($F86="","",IFERROR(INDEX([1]Raw_Data!$X:$X,MATCH($F86,[1]Raw_Data!$F:$F,0)),""))</f>
        <v/>
      </c>
      <c r="Y86" s="43" t="str">
        <f>IF($F86="","",IFERROR(INDEX([1]Raw_Data!$Y:$Y,MATCH($F86,[1]Raw_Data!$F:$F,0)),""))</f>
        <v/>
      </c>
      <c r="Z86" s="96" t="str">
        <f>IF($F86="","",IFERROR(INDEX([1]Raw_Data!$Z:$Z,MATCH($F86,[1]Raw_Data!$F:$F,0)),""))</f>
        <v/>
      </c>
      <c r="AA86" s="43" t="str">
        <f>IF($F86="","",IFERROR(INDEX([1]Raw_Data!$AA:$AA,MATCH($F86,[1]Raw_Data!$F:$F,0)),""))</f>
        <v/>
      </c>
      <c r="AB86" s="96" t="str">
        <f>IF($F86="","",IFERROR(INDEX([1]Raw_Data!$AB:$AB,MATCH($F86,[1]Raw_Data!$F:$F,0)),""))</f>
        <v/>
      </c>
      <c r="AC86" s="43" t="str">
        <f>IF($F86="","",IFERROR(INDEX([1]Raw_Data!$AC:$AC,MATCH($F86,[1]Raw_Data!$F:$F,0)),""))</f>
        <v/>
      </c>
      <c r="AD86" s="96" t="str">
        <f>IF($F86="","",IFERROR(INDEX([1]Raw_Data!$AD:$AD,MATCH($F86,[1]Raw_Data!$F:$F,0)),""))</f>
        <v/>
      </c>
      <c r="AE86" s="43" t="str">
        <f>IF($F86="","",IFERROR(INDEX([1]Raw_Data!$AE:$AE,MATCH($F86,[1]Raw_Data!$F:$F,0)),""))</f>
        <v/>
      </c>
      <c r="AF86" s="96" t="str">
        <f>IF($F86="","",IFERROR(INDEX([1]Raw_Data!$AF:$AF,MATCH($F86,[1]Raw_Data!$F:$F,0)),""))</f>
        <v/>
      </c>
      <c r="AG86" s="43" t="str">
        <f>IF($F86="","",IFERROR(INDEX([1]Raw_Data!$AG:$AG,MATCH($F86,[1]Raw_Data!$F:$F,0)),""))</f>
        <v/>
      </c>
      <c r="AH86" s="96" t="str">
        <f>IF($F86="","",IFERROR(INDEX([1]Raw_Data!$AH:$AH,MATCH($F86,[1]Raw_Data!$F:$F,0)),""))</f>
        <v/>
      </c>
      <c r="AI86" s="43" t="str">
        <f>IF($F86="","",IFERROR(INDEX([1]Raw_Data!$AI:$AI,MATCH($F86,[1]Raw_Data!$F:$F,0)),""))</f>
        <v/>
      </c>
      <c r="AJ86" s="96" t="str">
        <f>IF($F86="","",IFERROR(INDEX([1]Raw_Data!$AJ:$AJ,MATCH($F86,[1]Raw_Data!$F:$F,0)),""))</f>
        <v/>
      </c>
      <c r="AK86" s="43" t="str">
        <f>IF($F86="","",IFERROR(INDEX([1]Raw_Data!$AK:$AK,MATCH($F86,[1]Raw_Data!$F:$F,0)),""))</f>
        <v/>
      </c>
      <c r="AL86" s="96" t="str">
        <f>IF($F86="","",IFERROR(INDEX([1]Raw_Data!$AL:$AL,MATCH($F86,[1]Raw_Data!$F:$F,0)),""))</f>
        <v/>
      </c>
      <c r="AM86" s="43" t="str">
        <f>IF($F86="","",IFERROR(INDEX([1]Raw_Data!$AM:$AM,MATCH($F86,[1]Raw_Data!$F:$F,0)),""))</f>
        <v/>
      </c>
      <c r="AN86" s="96" t="str">
        <f>IF($F86="","",IFERROR(INDEX([1]Raw_Data!$AN:$AN,MATCH($F86,[1]Raw_Data!$F:$F,0)),""))</f>
        <v/>
      </c>
      <c r="AO86" s="43" t="str">
        <f>IF($F86="","",IFERROR(INDEX([1]Raw_Data!$AO:$AO,MATCH($F86,[1]Raw_Data!$F:$F,0)),""))</f>
        <v/>
      </c>
      <c r="AP86" s="96" t="str">
        <f>IF($F86="","",IFERROR(INDEX([1]Raw_Data!$AP:$AP,MATCH($F86,[1]Raw_Data!$F:$F,0)),""))</f>
        <v/>
      </c>
      <c r="AQ86" s="43"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6" t="str">
        <f t="shared" si="23"/>
        <v/>
      </c>
      <c r="BE86" s="17" t="str">
        <f>IF($F86="","","REV"&amp;COUNTIF($F$5:F86,$F86))</f>
        <v/>
      </c>
      <c r="BF86" s="29"/>
      <c r="BG86" s="29"/>
      <c r="BH86" s="46" t="str">
        <f t="shared" si="24"/>
        <v/>
      </c>
      <c r="BI86" s="46" t="str">
        <f t="shared" si="25"/>
        <v/>
      </c>
      <c r="BJ86" s="47"/>
      <c r="BK86" s="47"/>
      <c r="BL86" s="47"/>
      <c r="BM86" s="47"/>
      <c r="BN86" s="47"/>
      <c r="BO86" s="47"/>
      <c r="BP86" s="47"/>
      <c r="BQ86" s="47"/>
      <c r="BR86" s="47"/>
      <c r="BS86" s="47"/>
      <c r="BT86" s="47"/>
      <c r="BU86" s="47"/>
      <c r="BV86" s="47"/>
      <c r="BW86" s="47"/>
      <c r="BX86" s="47"/>
      <c r="BY86" s="47"/>
      <c r="BZ86" s="47"/>
      <c r="CA86" s="46" t="str">
        <f t="shared" si="26"/>
        <v/>
      </c>
      <c r="CC86" s="95"/>
      <c r="CD86" s="47"/>
      <c r="CE86" s="95"/>
      <c r="CF86" s="47"/>
      <c r="CG86" s="95"/>
      <c r="CH86" s="47"/>
      <c r="CI86" s="95"/>
      <c r="CJ86" s="47"/>
      <c r="CK86" s="95"/>
      <c r="CL86" s="47"/>
      <c r="CM86" s="95"/>
      <c r="CN86" s="47"/>
      <c r="CO86" s="95"/>
      <c r="CP86" s="47"/>
      <c r="CQ86" s="95"/>
      <c r="CR86" s="47"/>
      <c r="CS86" s="95"/>
      <c r="CT86" s="47"/>
      <c r="CU86" s="95"/>
      <c r="CV86" s="47"/>
      <c r="CW86" s="95"/>
      <c r="CX86" s="47"/>
      <c r="CY86" s="95"/>
      <c r="CZ86" s="47"/>
      <c r="DA86" s="95"/>
      <c r="DB86" s="47"/>
      <c r="DC86" s="95"/>
      <c r="DD86" s="47"/>
      <c r="DE86" s="95"/>
      <c r="DF86" s="47"/>
      <c r="DG86" s="95"/>
      <c r="DH86" s="47"/>
      <c r="DI86" s="95"/>
      <c r="DJ86" s="47"/>
      <c r="DK86" s="29"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2" t="str">
        <f>IF($F87="","",IFERROR(INDEX([1]Raw_Data!$I:$I,MATCH($F87,[1]Raw_Data!$F:$F,0)),""))</f>
        <v/>
      </c>
      <c r="J87" s="96" t="str">
        <f>IF($F87="","",IFERROR(INDEX([1]Raw_Data!$J:$J,MATCH($F87,[1]Raw_Data!$F:$F,0)),""))</f>
        <v/>
      </c>
      <c r="K87" s="43" t="str">
        <f>IF($F87="","",IFERROR(INDEX([1]Raw_Data!$K:$K,MATCH($F87,[1]Raw_Data!$F:$F,0)),""))</f>
        <v/>
      </c>
      <c r="L87" s="96" t="str">
        <f>IF($F87="","",IFERROR(INDEX([1]Raw_Data!$L:$L,MATCH($F87,[1]Raw_Data!$F:$F,0)),""))</f>
        <v/>
      </c>
      <c r="M87" s="43" t="str">
        <f>IF($F87="","",IFERROR(INDEX([1]Raw_Data!$M:$M,MATCH($F87,[1]Raw_Data!$F:$F,0)),""))</f>
        <v/>
      </c>
      <c r="N87" s="96" t="str">
        <f>IF($F87="","",IFERROR(INDEX([1]Raw_Data!$N:$N,MATCH($F87,[1]Raw_Data!$F:$F,0)),""))</f>
        <v/>
      </c>
      <c r="O87" s="43" t="str">
        <f>IF($F87="","",IFERROR(INDEX([1]Raw_Data!$O:$O,MATCH($F87,[1]Raw_Data!$F:$F,0)),""))</f>
        <v/>
      </c>
      <c r="P87" s="96" t="str">
        <f>IF($F87="","",IFERROR(INDEX([1]Raw_Data!$P:$P,MATCH($F87,[1]Raw_Data!$F:$F,0)),""))</f>
        <v/>
      </c>
      <c r="Q87" s="43" t="str">
        <f>IF($F87="","",IFERROR(INDEX([1]Raw_Data!$Q:$Q,MATCH($F87,[1]Raw_Data!$F:$F,0)),""))</f>
        <v/>
      </c>
      <c r="R87" s="96" t="str">
        <f>IF($F87="","",IFERROR(INDEX([1]Raw_Data!$R:$R,MATCH($F87,[1]Raw_Data!$F:$F,0)),""))</f>
        <v/>
      </c>
      <c r="S87" s="43" t="str">
        <f>IF($F87="","",IFERROR(INDEX([1]Raw_Data!$S:$S,MATCH($F87,[1]Raw_Data!$F:$F,0)),""))</f>
        <v/>
      </c>
      <c r="T87" s="96" t="str">
        <f>IF($F87="","",IFERROR(INDEX([1]Raw_Data!$T:$T,MATCH($F87,[1]Raw_Data!$F:$F,0)),""))</f>
        <v/>
      </c>
      <c r="U87" s="43" t="str">
        <f>IF($F87="","",IFERROR(INDEX([1]Raw_Data!$U:$U,MATCH($F87,[1]Raw_Data!$F:$F,0)),""))</f>
        <v/>
      </c>
      <c r="V87" s="96" t="str">
        <f>IF($F87="","",IFERROR(INDEX([1]Raw_Data!$V:$V,MATCH($F87,[1]Raw_Data!$F:$F,0)),""))</f>
        <v/>
      </c>
      <c r="W87" s="43" t="str">
        <f>IF($F87="","",IFERROR(INDEX([1]Raw_Data!$W:$W,MATCH($F87,[1]Raw_Data!$F:$F,0)),""))</f>
        <v/>
      </c>
      <c r="X87" s="96" t="str">
        <f>IF($F87="","",IFERROR(INDEX([1]Raw_Data!$X:$X,MATCH($F87,[1]Raw_Data!$F:$F,0)),""))</f>
        <v/>
      </c>
      <c r="Y87" s="43" t="str">
        <f>IF($F87="","",IFERROR(INDEX([1]Raw_Data!$Y:$Y,MATCH($F87,[1]Raw_Data!$F:$F,0)),""))</f>
        <v/>
      </c>
      <c r="Z87" s="96" t="str">
        <f>IF($F87="","",IFERROR(INDEX([1]Raw_Data!$Z:$Z,MATCH($F87,[1]Raw_Data!$F:$F,0)),""))</f>
        <v/>
      </c>
      <c r="AA87" s="43" t="str">
        <f>IF($F87="","",IFERROR(INDEX([1]Raw_Data!$AA:$AA,MATCH($F87,[1]Raw_Data!$F:$F,0)),""))</f>
        <v/>
      </c>
      <c r="AB87" s="96" t="str">
        <f>IF($F87="","",IFERROR(INDEX([1]Raw_Data!$AB:$AB,MATCH($F87,[1]Raw_Data!$F:$F,0)),""))</f>
        <v/>
      </c>
      <c r="AC87" s="43" t="str">
        <f>IF($F87="","",IFERROR(INDEX([1]Raw_Data!$AC:$AC,MATCH($F87,[1]Raw_Data!$F:$F,0)),""))</f>
        <v/>
      </c>
      <c r="AD87" s="96" t="str">
        <f>IF($F87="","",IFERROR(INDEX([1]Raw_Data!$AD:$AD,MATCH($F87,[1]Raw_Data!$F:$F,0)),""))</f>
        <v/>
      </c>
      <c r="AE87" s="43" t="str">
        <f>IF($F87="","",IFERROR(INDEX([1]Raw_Data!$AE:$AE,MATCH($F87,[1]Raw_Data!$F:$F,0)),""))</f>
        <v/>
      </c>
      <c r="AF87" s="96" t="str">
        <f>IF($F87="","",IFERROR(INDEX([1]Raw_Data!$AF:$AF,MATCH($F87,[1]Raw_Data!$F:$F,0)),""))</f>
        <v/>
      </c>
      <c r="AG87" s="43" t="str">
        <f>IF($F87="","",IFERROR(INDEX([1]Raw_Data!$AG:$AG,MATCH($F87,[1]Raw_Data!$F:$F,0)),""))</f>
        <v/>
      </c>
      <c r="AH87" s="96" t="str">
        <f>IF($F87="","",IFERROR(INDEX([1]Raw_Data!$AH:$AH,MATCH($F87,[1]Raw_Data!$F:$F,0)),""))</f>
        <v/>
      </c>
      <c r="AI87" s="43" t="str">
        <f>IF($F87="","",IFERROR(INDEX([1]Raw_Data!$AI:$AI,MATCH($F87,[1]Raw_Data!$F:$F,0)),""))</f>
        <v/>
      </c>
      <c r="AJ87" s="96" t="str">
        <f>IF($F87="","",IFERROR(INDEX([1]Raw_Data!$AJ:$AJ,MATCH($F87,[1]Raw_Data!$F:$F,0)),""))</f>
        <v/>
      </c>
      <c r="AK87" s="43" t="str">
        <f>IF($F87="","",IFERROR(INDEX([1]Raw_Data!$AK:$AK,MATCH($F87,[1]Raw_Data!$F:$F,0)),""))</f>
        <v/>
      </c>
      <c r="AL87" s="96" t="str">
        <f>IF($F87="","",IFERROR(INDEX([1]Raw_Data!$AL:$AL,MATCH($F87,[1]Raw_Data!$F:$F,0)),""))</f>
        <v/>
      </c>
      <c r="AM87" s="43" t="str">
        <f>IF($F87="","",IFERROR(INDEX([1]Raw_Data!$AM:$AM,MATCH($F87,[1]Raw_Data!$F:$F,0)),""))</f>
        <v/>
      </c>
      <c r="AN87" s="96" t="str">
        <f>IF($F87="","",IFERROR(INDEX([1]Raw_Data!$AN:$AN,MATCH($F87,[1]Raw_Data!$F:$F,0)),""))</f>
        <v/>
      </c>
      <c r="AO87" s="43" t="str">
        <f>IF($F87="","",IFERROR(INDEX([1]Raw_Data!$AO:$AO,MATCH($F87,[1]Raw_Data!$F:$F,0)),""))</f>
        <v/>
      </c>
      <c r="AP87" s="96" t="str">
        <f>IF($F87="","",IFERROR(INDEX([1]Raw_Data!$AP:$AP,MATCH($F87,[1]Raw_Data!$F:$F,0)),""))</f>
        <v/>
      </c>
      <c r="AQ87" s="43"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6" t="str">
        <f t="shared" si="23"/>
        <v/>
      </c>
      <c r="BE87" s="17" t="str">
        <f>IF($F87="","","REV"&amp;COUNTIF($F$5:F87,$F87))</f>
        <v/>
      </c>
      <c r="BF87" s="29"/>
      <c r="BG87" s="29"/>
      <c r="BH87" s="46" t="str">
        <f t="shared" si="24"/>
        <v/>
      </c>
      <c r="BI87" s="46" t="str">
        <f t="shared" si="25"/>
        <v/>
      </c>
      <c r="BJ87" s="47"/>
      <c r="BK87" s="47"/>
      <c r="BL87" s="47"/>
      <c r="BM87" s="47"/>
      <c r="BN87" s="47"/>
      <c r="BO87" s="47"/>
      <c r="BP87" s="47"/>
      <c r="BQ87" s="47"/>
      <c r="BR87" s="47"/>
      <c r="BS87" s="47"/>
      <c r="BT87" s="47"/>
      <c r="BU87" s="47"/>
      <c r="BV87" s="47"/>
      <c r="BW87" s="47"/>
      <c r="BX87" s="47"/>
      <c r="BY87" s="47"/>
      <c r="BZ87" s="47"/>
      <c r="CA87" s="46" t="str">
        <f t="shared" si="26"/>
        <v/>
      </c>
      <c r="CC87" s="95"/>
      <c r="CD87" s="47"/>
      <c r="CE87" s="95"/>
      <c r="CF87" s="47"/>
      <c r="CG87" s="95"/>
      <c r="CH87" s="47"/>
      <c r="CI87" s="95"/>
      <c r="CJ87" s="47"/>
      <c r="CK87" s="95"/>
      <c r="CL87" s="47"/>
      <c r="CM87" s="95"/>
      <c r="CN87" s="47"/>
      <c r="CO87" s="95"/>
      <c r="CP87" s="47"/>
      <c r="CQ87" s="95"/>
      <c r="CR87" s="47"/>
      <c r="CS87" s="95"/>
      <c r="CT87" s="47"/>
      <c r="CU87" s="95"/>
      <c r="CV87" s="47"/>
      <c r="CW87" s="95"/>
      <c r="CX87" s="47"/>
      <c r="CY87" s="95"/>
      <c r="CZ87" s="47"/>
      <c r="DA87" s="95"/>
      <c r="DB87" s="47"/>
      <c r="DC87" s="95"/>
      <c r="DD87" s="47"/>
      <c r="DE87" s="95"/>
      <c r="DF87" s="47"/>
      <c r="DG87" s="95"/>
      <c r="DH87" s="47"/>
      <c r="DI87" s="95"/>
      <c r="DJ87" s="47"/>
      <c r="DK87" s="29"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2" t="str">
        <f>IF($F88="","",IFERROR(INDEX([1]Raw_Data!$I:$I,MATCH($F88,[1]Raw_Data!$F:$F,0)),""))</f>
        <v/>
      </c>
      <c r="J88" s="96" t="str">
        <f>IF($F88="","",IFERROR(INDEX([1]Raw_Data!$J:$J,MATCH($F88,[1]Raw_Data!$F:$F,0)),""))</f>
        <v/>
      </c>
      <c r="K88" s="43" t="str">
        <f>IF($F88="","",IFERROR(INDEX([1]Raw_Data!$K:$K,MATCH($F88,[1]Raw_Data!$F:$F,0)),""))</f>
        <v/>
      </c>
      <c r="L88" s="96" t="str">
        <f>IF($F88="","",IFERROR(INDEX([1]Raw_Data!$L:$L,MATCH($F88,[1]Raw_Data!$F:$F,0)),""))</f>
        <v/>
      </c>
      <c r="M88" s="43" t="str">
        <f>IF($F88="","",IFERROR(INDEX([1]Raw_Data!$M:$M,MATCH($F88,[1]Raw_Data!$F:$F,0)),""))</f>
        <v/>
      </c>
      <c r="N88" s="96" t="str">
        <f>IF($F88="","",IFERROR(INDEX([1]Raw_Data!$N:$N,MATCH($F88,[1]Raw_Data!$F:$F,0)),""))</f>
        <v/>
      </c>
      <c r="O88" s="43" t="str">
        <f>IF($F88="","",IFERROR(INDEX([1]Raw_Data!$O:$O,MATCH($F88,[1]Raw_Data!$F:$F,0)),""))</f>
        <v/>
      </c>
      <c r="P88" s="96" t="str">
        <f>IF($F88="","",IFERROR(INDEX([1]Raw_Data!$P:$P,MATCH($F88,[1]Raw_Data!$F:$F,0)),""))</f>
        <v/>
      </c>
      <c r="Q88" s="43" t="str">
        <f>IF($F88="","",IFERROR(INDEX([1]Raw_Data!$Q:$Q,MATCH($F88,[1]Raw_Data!$F:$F,0)),""))</f>
        <v/>
      </c>
      <c r="R88" s="96" t="str">
        <f>IF($F88="","",IFERROR(INDEX([1]Raw_Data!$R:$R,MATCH($F88,[1]Raw_Data!$F:$F,0)),""))</f>
        <v/>
      </c>
      <c r="S88" s="43" t="str">
        <f>IF($F88="","",IFERROR(INDEX([1]Raw_Data!$S:$S,MATCH($F88,[1]Raw_Data!$F:$F,0)),""))</f>
        <v/>
      </c>
      <c r="T88" s="96" t="str">
        <f>IF($F88="","",IFERROR(INDEX([1]Raw_Data!$T:$T,MATCH($F88,[1]Raw_Data!$F:$F,0)),""))</f>
        <v/>
      </c>
      <c r="U88" s="43" t="str">
        <f>IF($F88="","",IFERROR(INDEX([1]Raw_Data!$U:$U,MATCH($F88,[1]Raw_Data!$F:$F,0)),""))</f>
        <v/>
      </c>
      <c r="V88" s="96" t="str">
        <f>IF($F88="","",IFERROR(INDEX([1]Raw_Data!$V:$V,MATCH($F88,[1]Raw_Data!$F:$F,0)),""))</f>
        <v/>
      </c>
      <c r="W88" s="43" t="str">
        <f>IF($F88="","",IFERROR(INDEX([1]Raw_Data!$W:$W,MATCH($F88,[1]Raw_Data!$F:$F,0)),""))</f>
        <v/>
      </c>
      <c r="X88" s="96" t="str">
        <f>IF($F88="","",IFERROR(INDEX([1]Raw_Data!$X:$X,MATCH($F88,[1]Raw_Data!$F:$F,0)),""))</f>
        <v/>
      </c>
      <c r="Y88" s="43" t="str">
        <f>IF($F88="","",IFERROR(INDEX([1]Raw_Data!$Y:$Y,MATCH($F88,[1]Raw_Data!$F:$F,0)),""))</f>
        <v/>
      </c>
      <c r="Z88" s="96" t="str">
        <f>IF($F88="","",IFERROR(INDEX([1]Raw_Data!$Z:$Z,MATCH($F88,[1]Raw_Data!$F:$F,0)),""))</f>
        <v/>
      </c>
      <c r="AA88" s="43" t="str">
        <f>IF($F88="","",IFERROR(INDEX([1]Raw_Data!$AA:$AA,MATCH($F88,[1]Raw_Data!$F:$F,0)),""))</f>
        <v/>
      </c>
      <c r="AB88" s="96" t="str">
        <f>IF($F88="","",IFERROR(INDEX([1]Raw_Data!$AB:$AB,MATCH($F88,[1]Raw_Data!$F:$F,0)),""))</f>
        <v/>
      </c>
      <c r="AC88" s="43" t="str">
        <f>IF($F88="","",IFERROR(INDEX([1]Raw_Data!$AC:$AC,MATCH($F88,[1]Raw_Data!$F:$F,0)),""))</f>
        <v/>
      </c>
      <c r="AD88" s="96" t="str">
        <f>IF($F88="","",IFERROR(INDEX([1]Raw_Data!$AD:$AD,MATCH($F88,[1]Raw_Data!$F:$F,0)),""))</f>
        <v/>
      </c>
      <c r="AE88" s="43" t="str">
        <f>IF($F88="","",IFERROR(INDEX([1]Raw_Data!$AE:$AE,MATCH($F88,[1]Raw_Data!$F:$F,0)),""))</f>
        <v/>
      </c>
      <c r="AF88" s="96" t="str">
        <f>IF($F88="","",IFERROR(INDEX([1]Raw_Data!$AF:$AF,MATCH($F88,[1]Raw_Data!$F:$F,0)),""))</f>
        <v/>
      </c>
      <c r="AG88" s="43" t="str">
        <f>IF($F88="","",IFERROR(INDEX([1]Raw_Data!$AG:$AG,MATCH($F88,[1]Raw_Data!$F:$F,0)),""))</f>
        <v/>
      </c>
      <c r="AH88" s="96" t="str">
        <f>IF($F88="","",IFERROR(INDEX([1]Raw_Data!$AH:$AH,MATCH($F88,[1]Raw_Data!$F:$F,0)),""))</f>
        <v/>
      </c>
      <c r="AI88" s="43" t="str">
        <f>IF($F88="","",IFERROR(INDEX([1]Raw_Data!$AI:$AI,MATCH($F88,[1]Raw_Data!$F:$F,0)),""))</f>
        <v/>
      </c>
      <c r="AJ88" s="96" t="str">
        <f>IF($F88="","",IFERROR(INDEX([1]Raw_Data!$AJ:$AJ,MATCH($F88,[1]Raw_Data!$F:$F,0)),""))</f>
        <v/>
      </c>
      <c r="AK88" s="43" t="str">
        <f>IF($F88="","",IFERROR(INDEX([1]Raw_Data!$AK:$AK,MATCH($F88,[1]Raw_Data!$F:$F,0)),""))</f>
        <v/>
      </c>
      <c r="AL88" s="96" t="str">
        <f>IF($F88="","",IFERROR(INDEX([1]Raw_Data!$AL:$AL,MATCH($F88,[1]Raw_Data!$F:$F,0)),""))</f>
        <v/>
      </c>
      <c r="AM88" s="43" t="str">
        <f>IF($F88="","",IFERROR(INDEX([1]Raw_Data!$AM:$AM,MATCH($F88,[1]Raw_Data!$F:$F,0)),""))</f>
        <v/>
      </c>
      <c r="AN88" s="96" t="str">
        <f>IF($F88="","",IFERROR(INDEX([1]Raw_Data!$AN:$AN,MATCH($F88,[1]Raw_Data!$F:$F,0)),""))</f>
        <v/>
      </c>
      <c r="AO88" s="43" t="str">
        <f>IF($F88="","",IFERROR(INDEX([1]Raw_Data!$AO:$AO,MATCH($F88,[1]Raw_Data!$F:$F,0)),""))</f>
        <v/>
      </c>
      <c r="AP88" s="96" t="str">
        <f>IF($F88="","",IFERROR(INDEX([1]Raw_Data!$AP:$AP,MATCH($F88,[1]Raw_Data!$F:$F,0)),""))</f>
        <v/>
      </c>
      <c r="AQ88" s="43"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6" t="str">
        <f t="shared" si="23"/>
        <v/>
      </c>
      <c r="BE88" s="17" t="str">
        <f>IF($F88="","","REV"&amp;COUNTIF($F$5:F88,$F88))</f>
        <v/>
      </c>
      <c r="BF88" s="29"/>
      <c r="BG88" s="29"/>
      <c r="BH88" s="46" t="str">
        <f t="shared" si="24"/>
        <v/>
      </c>
      <c r="BI88" s="46" t="str">
        <f t="shared" si="25"/>
        <v/>
      </c>
      <c r="BJ88" s="47"/>
      <c r="BK88" s="47"/>
      <c r="BL88" s="47"/>
      <c r="BM88" s="47"/>
      <c r="BN88" s="47"/>
      <c r="BO88" s="47"/>
      <c r="BP88" s="47"/>
      <c r="BQ88" s="47"/>
      <c r="BR88" s="47"/>
      <c r="BS88" s="47"/>
      <c r="BT88" s="47"/>
      <c r="BU88" s="47"/>
      <c r="BV88" s="47"/>
      <c r="BW88" s="47"/>
      <c r="BX88" s="47"/>
      <c r="BY88" s="47"/>
      <c r="BZ88" s="47"/>
      <c r="CA88" s="46" t="str">
        <f t="shared" si="26"/>
        <v/>
      </c>
      <c r="CC88" s="95"/>
      <c r="CD88" s="47"/>
      <c r="CE88" s="95"/>
      <c r="CF88" s="47"/>
      <c r="CG88" s="95"/>
      <c r="CH88" s="47"/>
      <c r="CI88" s="95"/>
      <c r="CJ88" s="47"/>
      <c r="CK88" s="95"/>
      <c r="CL88" s="47"/>
      <c r="CM88" s="95"/>
      <c r="CN88" s="47"/>
      <c r="CO88" s="95"/>
      <c r="CP88" s="47"/>
      <c r="CQ88" s="95"/>
      <c r="CR88" s="47"/>
      <c r="CS88" s="95"/>
      <c r="CT88" s="47"/>
      <c r="CU88" s="95"/>
      <c r="CV88" s="47"/>
      <c r="CW88" s="95"/>
      <c r="CX88" s="47"/>
      <c r="CY88" s="95"/>
      <c r="CZ88" s="47"/>
      <c r="DA88" s="95"/>
      <c r="DB88" s="47"/>
      <c r="DC88" s="95"/>
      <c r="DD88" s="47"/>
      <c r="DE88" s="95"/>
      <c r="DF88" s="47"/>
      <c r="DG88" s="95"/>
      <c r="DH88" s="47"/>
      <c r="DI88" s="95"/>
      <c r="DJ88" s="47"/>
      <c r="DK88" s="29"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2" t="str">
        <f>IF($F89="","",IFERROR(INDEX([1]Raw_Data!$I:$I,MATCH($F89,[1]Raw_Data!$F:$F,0)),""))</f>
        <v/>
      </c>
      <c r="J89" s="96" t="str">
        <f>IF($F89="","",IFERROR(INDEX([1]Raw_Data!$J:$J,MATCH($F89,[1]Raw_Data!$F:$F,0)),""))</f>
        <v/>
      </c>
      <c r="K89" s="43" t="str">
        <f>IF($F89="","",IFERROR(INDEX([1]Raw_Data!$K:$K,MATCH($F89,[1]Raw_Data!$F:$F,0)),""))</f>
        <v/>
      </c>
      <c r="L89" s="96" t="str">
        <f>IF($F89="","",IFERROR(INDEX([1]Raw_Data!$L:$L,MATCH($F89,[1]Raw_Data!$F:$F,0)),""))</f>
        <v/>
      </c>
      <c r="M89" s="43" t="str">
        <f>IF($F89="","",IFERROR(INDEX([1]Raw_Data!$M:$M,MATCH($F89,[1]Raw_Data!$F:$F,0)),""))</f>
        <v/>
      </c>
      <c r="N89" s="96" t="str">
        <f>IF($F89="","",IFERROR(INDEX([1]Raw_Data!$N:$N,MATCH($F89,[1]Raw_Data!$F:$F,0)),""))</f>
        <v/>
      </c>
      <c r="O89" s="43" t="str">
        <f>IF($F89="","",IFERROR(INDEX([1]Raw_Data!$O:$O,MATCH($F89,[1]Raw_Data!$F:$F,0)),""))</f>
        <v/>
      </c>
      <c r="P89" s="96" t="str">
        <f>IF($F89="","",IFERROR(INDEX([1]Raw_Data!$P:$P,MATCH($F89,[1]Raw_Data!$F:$F,0)),""))</f>
        <v/>
      </c>
      <c r="Q89" s="43" t="str">
        <f>IF($F89="","",IFERROR(INDEX([1]Raw_Data!$Q:$Q,MATCH($F89,[1]Raw_Data!$F:$F,0)),""))</f>
        <v/>
      </c>
      <c r="R89" s="96" t="str">
        <f>IF($F89="","",IFERROR(INDEX([1]Raw_Data!$R:$R,MATCH($F89,[1]Raw_Data!$F:$F,0)),""))</f>
        <v/>
      </c>
      <c r="S89" s="43" t="str">
        <f>IF($F89="","",IFERROR(INDEX([1]Raw_Data!$S:$S,MATCH($F89,[1]Raw_Data!$F:$F,0)),""))</f>
        <v/>
      </c>
      <c r="T89" s="96" t="str">
        <f>IF($F89="","",IFERROR(INDEX([1]Raw_Data!$T:$T,MATCH($F89,[1]Raw_Data!$F:$F,0)),""))</f>
        <v/>
      </c>
      <c r="U89" s="43" t="str">
        <f>IF($F89="","",IFERROR(INDEX([1]Raw_Data!$U:$U,MATCH($F89,[1]Raw_Data!$F:$F,0)),""))</f>
        <v/>
      </c>
      <c r="V89" s="96" t="str">
        <f>IF($F89="","",IFERROR(INDEX([1]Raw_Data!$V:$V,MATCH($F89,[1]Raw_Data!$F:$F,0)),""))</f>
        <v/>
      </c>
      <c r="W89" s="43" t="str">
        <f>IF($F89="","",IFERROR(INDEX([1]Raw_Data!$W:$W,MATCH($F89,[1]Raw_Data!$F:$F,0)),""))</f>
        <v/>
      </c>
      <c r="X89" s="96" t="str">
        <f>IF($F89="","",IFERROR(INDEX([1]Raw_Data!$X:$X,MATCH($F89,[1]Raw_Data!$F:$F,0)),""))</f>
        <v/>
      </c>
      <c r="Y89" s="43" t="str">
        <f>IF($F89="","",IFERROR(INDEX([1]Raw_Data!$Y:$Y,MATCH($F89,[1]Raw_Data!$F:$F,0)),""))</f>
        <v/>
      </c>
      <c r="Z89" s="96" t="str">
        <f>IF($F89="","",IFERROR(INDEX([1]Raw_Data!$Z:$Z,MATCH($F89,[1]Raw_Data!$F:$F,0)),""))</f>
        <v/>
      </c>
      <c r="AA89" s="43" t="str">
        <f>IF($F89="","",IFERROR(INDEX([1]Raw_Data!$AA:$AA,MATCH($F89,[1]Raw_Data!$F:$F,0)),""))</f>
        <v/>
      </c>
      <c r="AB89" s="96" t="str">
        <f>IF($F89="","",IFERROR(INDEX([1]Raw_Data!$AB:$AB,MATCH($F89,[1]Raw_Data!$F:$F,0)),""))</f>
        <v/>
      </c>
      <c r="AC89" s="43" t="str">
        <f>IF($F89="","",IFERROR(INDEX([1]Raw_Data!$AC:$AC,MATCH($F89,[1]Raw_Data!$F:$F,0)),""))</f>
        <v/>
      </c>
      <c r="AD89" s="96" t="str">
        <f>IF($F89="","",IFERROR(INDEX([1]Raw_Data!$AD:$AD,MATCH($F89,[1]Raw_Data!$F:$F,0)),""))</f>
        <v/>
      </c>
      <c r="AE89" s="43" t="str">
        <f>IF($F89="","",IFERROR(INDEX([1]Raw_Data!$AE:$AE,MATCH($F89,[1]Raw_Data!$F:$F,0)),""))</f>
        <v/>
      </c>
      <c r="AF89" s="96" t="str">
        <f>IF($F89="","",IFERROR(INDEX([1]Raw_Data!$AF:$AF,MATCH($F89,[1]Raw_Data!$F:$F,0)),""))</f>
        <v/>
      </c>
      <c r="AG89" s="43" t="str">
        <f>IF($F89="","",IFERROR(INDEX([1]Raw_Data!$AG:$AG,MATCH($F89,[1]Raw_Data!$F:$F,0)),""))</f>
        <v/>
      </c>
      <c r="AH89" s="96" t="str">
        <f>IF($F89="","",IFERROR(INDEX([1]Raw_Data!$AH:$AH,MATCH($F89,[1]Raw_Data!$F:$F,0)),""))</f>
        <v/>
      </c>
      <c r="AI89" s="43" t="str">
        <f>IF($F89="","",IFERROR(INDEX([1]Raw_Data!$AI:$AI,MATCH($F89,[1]Raw_Data!$F:$F,0)),""))</f>
        <v/>
      </c>
      <c r="AJ89" s="96" t="str">
        <f>IF($F89="","",IFERROR(INDEX([1]Raw_Data!$AJ:$AJ,MATCH($F89,[1]Raw_Data!$F:$F,0)),""))</f>
        <v/>
      </c>
      <c r="AK89" s="43" t="str">
        <f>IF($F89="","",IFERROR(INDEX([1]Raw_Data!$AK:$AK,MATCH($F89,[1]Raw_Data!$F:$F,0)),""))</f>
        <v/>
      </c>
      <c r="AL89" s="96" t="str">
        <f>IF($F89="","",IFERROR(INDEX([1]Raw_Data!$AL:$AL,MATCH($F89,[1]Raw_Data!$F:$F,0)),""))</f>
        <v/>
      </c>
      <c r="AM89" s="43" t="str">
        <f>IF($F89="","",IFERROR(INDEX([1]Raw_Data!$AM:$AM,MATCH($F89,[1]Raw_Data!$F:$F,0)),""))</f>
        <v/>
      </c>
      <c r="AN89" s="96" t="str">
        <f>IF($F89="","",IFERROR(INDEX([1]Raw_Data!$AN:$AN,MATCH($F89,[1]Raw_Data!$F:$F,0)),""))</f>
        <v/>
      </c>
      <c r="AO89" s="43" t="str">
        <f>IF($F89="","",IFERROR(INDEX([1]Raw_Data!$AO:$AO,MATCH($F89,[1]Raw_Data!$F:$F,0)),""))</f>
        <v/>
      </c>
      <c r="AP89" s="96" t="str">
        <f>IF($F89="","",IFERROR(INDEX([1]Raw_Data!$AP:$AP,MATCH($F89,[1]Raw_Data!$F:$F,0)),""))</f>
        <v/>
      </c>
      <c r="AQ89" s="43"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6" t="str">
        <f t="shared" si="23"/>
        <v/>
      </c>
      <c r="BE89" s="17" t="str">
        <f>IF($F89="","","REV"&amp;COUNTIF($F$5:F89,$F89))</f>
        <v/>
      </c>
      <c r="BF89" s="29"/>
      <c r="BG89" s="29"/>
      <c r="BH89" s="46" t="str">
        <f t="shared" si="24"/>
        <v/>
      </c>
      <c r="BI89" s="46" t="str">
        <f t="shared" si="25"/>
        <v/>
      </c>
      <c r="BJ89" s="47"/>
      <c r="BK89" s="47"/>
      <c r="BL89" s="47"/>
      <c r="BM89" s="47"/>
      <c r="BN89" s="47"/>
      <c r="BO89" s="47"/>
      <c r="BP89" s="47"/>
      <c r="BQ89" s="47"/>
      <c r="BR89" s="47"/>
      <c r="BS89" s="47"/>
      <c r="BT89" s="47"/>
      <c r="BU89" s="47"/>
      <c r="BV89" s="47"/>
      <c r="BW89" s="47"/>
      <c r="BX89" s="47"/>
      <c r="BY89" s="47"/>
      <c r="BZ89" s="47"/>
      <c r="CA89" s="46" t="str">
        <f t="shared" si="26"/>
        <v/>
      </c>
      <c r="CC89" s="95"/>
      <c r="CD89" s="47"/>
      <c r="CE89" s="95"/>
      <c r="CF89" s="47"/>
      <c r="CG89" s="95"/>
      <c r="CH89" s="47"/>
      <c r="CI89" s="95"/>
      <c r="CJ89" s="47"/>
      <c r="CK89" s="95"/>
      <c r="CL89" s="47"/>
      <c r="CM89" s="95"/>
      <c r="CN89" s="47"/>
      <c r="CO89" s="95"/>
      <c r="CP89" s="47"/>
      <c r="CQ89" s="95"/>
      <c r="CR89" s="47"/>
      <c r="CS89" s="95"/>
      <c r="CT89" s="47"/>
      <c r="CU89" s="95"/>
      <c r="CV89" s="47"/>
      <c r="CW89" s="95"/>
      <c r="CX89" s="47"/>
      <c r="CY89" s="95"/>
      <c r="CZ89" s="47"/>
      <c r="DA89" s="95"/>
      <c r="DB89" s="47"/>
      <c r="DC89" s="95"/>
      <c r="DD89" s="47"/>
      <c r="DE89" s="95"/>
      <c r="DF89" s="47"/>
      <c r="DG89" s="95"/>
      <c r="DH89" s="47"/>
      <c r="DI89" s="95"/>
      <c r="DJ89" s="47"/>
      <c r="DK89" s="29"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2" t="str">
        <f>IF($F90="","",IFERROR(INDEX([1]Raw_Data!$I:$I,MATCH($F90,[1]Raw_Data!$F:$F,0)),""))</f>
        <v/>
      </c>
      <c r="J90" s="96" t="str">
        <f>IF($F90="","",IFERROR(INDEX([1]Raw_Data!$J:$J,MATCH($F90,[1]Raw_Data!$F:$F,0)),""))</f>
        <v/>
      </c>
      <c r="K90" s="43" t="str">
        <f>IF($F90="","",IFERROR(INDEX([1]Raw_Data!$K:$K,MATCH($F90,[1]Raw_Data!$F:$F,0)),""))</f>
        <v/>
      </c>
      <c r="L90" s="96" t="str">
        <f>IF($F90="","",IFERROR(INDEX([1]Raw_Data!$L:$L,MATCH($F90,[1]Raw_Data!$F:$F,0)),""))</f>
        <v/>
      </c>
      <c r="M90" s="43" t="str">
        <f>IF($F90="","",IFERROR(INDEX([1]Raw_Data!$M:$M,MATCH($F90,[1]Raw_Data!$F:$F,0)),""))</f>
        <v/>
      </c>
      <c r="N90" s="96" t="str">
        <f>IF($F90="","",IFERROR(INDEX([1]Raw_Data!$N:$N,MATCH($F90,[1]Raw_Data!$F:$F,0)),""))</f>
        <v/>
      </c>
      <c r="O90" s="43" t="str">
        <f>IF($F90="","",IFERROR(INDEX([1]Raw_Data!$O:$O,MATCH($F90,[1]Raw_Data!$F:$F,0)),""))</f>
        <v/>
      </c>
      <c r="P90" s="96" t="str">
        <f>IF($F90="","",IFERROR(INDEX([1]Raw_Data!$P:$P,MATCH($F90,[1]Raw_Data!$F:$F,0)),""))</f>
        <v/>
      </c>
      <c r="Q90" s="43" t="str">
        <f>IF($F90="","",IFERROR(INDEX([1]Raw_Data!$Q:$Q,MATCH($F90,[1]Raw_Data!$F:$F,0)),""))</f>
        <v/>
      </c>
      <c r="R90" s="96" t="str">
        <f>IF($F90="","",IFERROR(INDEX([1]Raw_Data!$R:$R,MATCH($F90,[1]Raw_Data!$F:$F,0)),""))</f>
        <v/>
      </c>
      <c r="S90" s="43" t="str">
        <f>IF($F90="","",IFERROR(INDEX([1]Raw_Data!$S:$S,MATCH($F90,[1]Raw_Data!$F:$F,0)),""))</f>
        <v/>
      </c>
      <c r="T90" s="96" t="str">
        <f>IF($F90="","",IFERROR(INDEX([1]Raw_Data!$T:$T,MATCH($F90,[1]Raw_Data!$F:$F,0)),""))</f>
        <v/>
      </c>
      <c r="U90" s="43" t="str">
        <f>IF($F90="","",IFERROR(INDEX([1]Raw_Data!$U:$U,MATCH($F90,[1]Raw_Data!$F:$F,0)),""))</f>
        <v/>
      </c>
      <c r="V90" s="96" t="str">
        <f>IF($F90="","",IFERROR(INDEX([1]Raw_Data!$V:$V,MATCH($F90,[1]Raw_Data!$F:$F,0)),""))</f>
        <v/>
      </c>
      <c r="W90" s="43" t="str">
        <f>IF($F90="","",IFERROR(INDEX([1]Raw_Data!$W:$W,MATCH($F90,[1]Raw_Data!$F:$F,0)),""))</f>
        <v/>
      </c>
      <c r="X90" s="96" t="str">
        <f>IF($F90="","",IFERROR(INDEX([1]Raw_Data!$X:$X,MATCH($F90,[1]Raw_Data!$F:$F,0)),""))</f>
        <v/>
      </c>
      <c r="Y90" s="43" t="str">
        <f>IF($F90="","",IFERROR(INDEX([1]Raw_Data!$Y:$Y,MATCH($F90,[1]Raw_Data!$F:$F,0)),""))</f>
        <v/>
      </c>
      <c r="Z90" s="96" t="str">
        <f>IF($F90="","",IFERROR(INDEX([1]Raw_Data!$Z:$Z,MATCH($F90,[1]Raw_Data!$F:$F,0)),""))</f>
        <v/>
      </c>
      <c r="AA90" s="43" t="str">
        <f>IF($F90="","",IFERROR(INDEX([1]Raw_Data!$AA:$AA,MATCH($F90,[1]Raw_Data!$F:$F,0)),""))</f>
        <v/>
      </c>
      <c r="AB90" s="96" t="str">
        <f>IF($F90="","",IFERROR(INDEX([1]Raw_Data!$AB:$AB,MATCH($F90,[1]Raw_Data!$F:$F,0)),""))</f>
        <v/>
      </c>
      <c r="AC90" s="43" t="str">
        <f>IF($F90="","",IFERROR(INDEX([1]Raw_Data!$AC:$AC,MATCH($F90,[1]Raw_Data!$F:$F,0)),""))</f>
        <v/>
      </c>
      <c r="AD90" s="96" t="str">
        <f>IF($F90="","",IFERROR(INDEX([1]Raw_Data!$AD:$AD,MATCH($F90,[1]Raw_Data!$F:$F,0)),""))</f>
        <v/>
      </c>
      <c r="AE90" s="43" t="str">
        <f>IF($F90="","",IFERROR(INDEX([1]Raw_Data!$AE:$AE,MATCH($F90,[1]Raw_Data!$F:$F,0)),""))</f>
        <v/>
      </c>
      <c r="AF90" s="96" t="str">
        <f>IF($F90="","",IFERROR(INDEX([1]Raw_Data!$AF:$AF,MATCH($F90,[1]Raw_Data!$F:$F,0)),""))</f>
        <v/>
      </c>
      <c r="AG90" s="43" t="str">
        <f>IF($F90="","",IFERROR(INDEX([1]Raw_Data!$AG:$AG,MATCH($F90,[1]Raw_Data!$F:$F,0)),""))</f>
        <v/>
      </c>
      <c r="AH90" s="96" t="str">
        <f>IF($F90="","",IFERROR(INDEX([1]Raw_Data!$AH:$AH,MATCH($F90,[1]Raw_Data!$F:$F,0)),""))</f>
        <v/>
      </c>
      <c r="AI90" s="43" t="str">
        <f>IF($F90="","",IFERROR(INDEX([1]Raw_Data!$AI:$AI,MATCH($F90,[1]Raw_Data!$F:$F,0)),""))</f>
        <v/>
      </c>
      <c r="AJ90" s="96" t="str">
        <f>IF($F90="","",IFERROR(INDEX([1]Raw_Data!$AJ:$AJ,MATCH($F90,[1]Raw_Data!$F:$F,0)),""))</f>
        <v/>
      </c>
      <c r="AK90" s="43" t="str">
        <f>IF($F90="","",IFERROR(INDEX([1]Raw_Data!$AK:$AK,MATCH($F90,[1]Raw_Data!$F:$F,0)),""))</f>
        <v/>
      </c>
      <c r="AL90" s="96" t="str">
        <f>IF($F90="","",IFERROR(INDEX([1]Raw_Data!$AL:$AL,MATCH($F90,[1]Raw_Data!$F:$F,0)),""))</f>
        <v/>
      </c>
      <c r="AM90" s="43" t="str">
        <f>IF($F90="","",IFERROR(INDEX([1]Raw_Data!$AM:$AM,MATCH($F90,[1]Raw_Data!$F:$F,0)),""))</f>
        <v/>
      </c>
      <c r="AN90" s="96" t="str">
        <f>IF($F90="","",IFERROR(INDEX([1]Raw_Data!$AN:$AN,MATCH($F90,[1]Raw_Data!$F:$F,0)),""))</f>
        <v/>
      </c>
      <c r="AO90" s="43" t="str">
        <f>IF($F90="","",IFERROR(INDEX([1]Raw_Data!$AO:$AO,MATCH($F90,[1]Raw_Data!$F:$F,0)),""))</f>
        <v/>
      </c>
      <c r="AP90" s="96" t="str">
        <f>IF($F90="","",IFERROR(INDEX([1]Raw_Data!$AP:$AP,MATCH($F90,[1]Raw_Data!$F:$F,0)),""))</f>
        <v/>
      </c>
      <c r="AQ90" s="43"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6" t="str">
        <f t="shared" si="23"/>
        <v/>
      </c>
      <c r="BE90" s="17" t="str">
        <f>IF($F90="","","REV"&amp;COUNTIF($F$5:F90,$F90))</f>
        <v/>
      </c>
      <c r="BF90" s="29"/>
      <c r="BG90" s="29"/>
      <c r="BH90" s="46" t="str">
        <f t="shared" si="24"/>
        <v/>
      </c>
      <c r="BI90" s="46" t="str">
        <f t="shared" si="25"/>
        <v/>
      </c>
      <c r="BJ90" s="47"/>
      <c r="BK90" s="47"/>
      <c r="BL90" s="47"/>
      <c r="BM90" s="47"/>
      <c r="BN90" s="47"/>
      <c r="BO90" s="47"/>
      <c r="BP90" s="47"/>
      <c r="BQ90" s="47"/>
      <c r="BR90" s="47"/>
      <c r="BS90" s="47"/>
      <c r="BT90" s="47"/>
      <c r="BU90" s="47"/>
      <c r="BV90" s="47"/>
      <c r="BW90" s="47"/>
      <c r="BX90" s="47"/>
      <c r="BY90" s="47"/>
      <c r="BZ90" s="47"/>
      <c r="CA90" s="46" t="str">
        <f t="shared" si="26"/>
        <v/>
      </c>
      <c r="CC90" s="95"/>
      <c r="CD90" s="47"/>
      <c r="CE90" s="95"/>
      <c r="CF90" s="47"/>
      <c r="CG90" s="95"/>
      <c r="CH90" s="47"/>
      <c r="CI90" s="95"/>
      <c r="CJ90" s="47"/>
      <c r="CK90" s="95"/>
      <c r="CL90" s="47"/>
      <c r="CM90" s="95"/>
      <c r="CN90" s="47"/>
      <c r="CO90" s="95"/>
      <c r="CP90" s="47"/>
      <c r="CQ90" s="95"/>
      <c r="CR90" s="47"/>
      <c r="CS90" s="95"/>
      <c r="CT90" s="47"/>
      <c r="CU90" s="95"/>
      <c r="CV90" s="47"/>
      <c r="CW90" s="95"/>
      <c r="CX90" s="47"/>
      <c r="CY90" s="95"/>
      <c r="CZ90" s="47"/>
      <c r="DA90" s="95"/>
      <c r="DB90" s="47"/>
      <c r="DC90" s="95"/>
      <c r="DD90" s="47"/>
      <c r="DE90" s="95"/>
      <c r="DF90" s="47"/>
      <c r="DG90" s="95"/>
      <c r="DH90" s="47"/>
      <c r="DI90" s="95"/>
      <c r="DJ90" s="47"/>
      <c r="DK90" s="29"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2" t="str">
        <f>IF($F91="","",IFERROR(INDEX([1]Raw_Data!$I:$I,MATCH($F91,[1]Raw_Data!$F:$F,0)),""))</f>
        <v/>
      </c>
      <c r="J91" s="96" t="str">
        <f>IF($F91="","",IFERROR(INDEX([1]Raw_Data!$J:$J,MATCH($F91,[1]Raw_Data!$F:$F,0)),""))</f>
        <v/>
      </c>
      <c r="K91" s="43" t="str">
        <f>IF($F91="","",IFERROR(INDEX([1]Raw_Data!$K:$K,MATCH($F91,[1]Raw_Data!$F:$F,0)),""))</f>
        <v/>
      </c>
      <c r="L91" s="96" t="str">
        <f>IF($F91="","",IFERROR(INDEX([1]Raw_Data!$L:$L,MATCH($F91,[1]Raw_Data!$F:$F,0)),""))</f>
        <v/>
      </c>
      <c r="M91" s="43" t="str">
        <f>IF($F91="","",IFERROR(INDEX([1]Raw_Data!$M:$M,MATCH($F91,[1]Raw_Data!$F:$F,0)),""))</f>
        <v/>
      </c>
      <c r="N91" s="96" t="str">
        <f>IF($F91="","",IFERROR(INDEX([1]Raw_Data!$N:$N,MATCH($F91,[1]Raw_Data!$F:$F,0)),""))</f>
        <v/>
      </c>
      <c r="O91" s="43" t="str">
        <f>IF($F91="","",IFERROR(INDEX([1]Raw_Data!$O:$O,MATCH($F91,[1]Raw_Data!$F:$F,0)),""))</f>
        <v/>
      </c>
      <c r="P91" s="96" t="str">
        <f>IF($F91="","",IFERROR(INDEX([1]Raw_Data!$P:$P,MATCH($F91,[1]Raw_Data!$F:$F,0)),""))</f>
        <v/>
      </c>
      <c r="Q91" s="43" t="str">
        <f>IF($F91="","",IFERROR(INDEX([1]Raw_Data!$Q:$Q,MATCH($F91,[1]Raw_Data!$F:$F,0)),""))</f>
        <v/>
      </c>
      <c r="R91" s="96" t="str">
        <f>IF($F91="","",IFERROR(INDEX([1]Raw_Data!$R:$R,MATCH($F91,[1]Raw_Data!$F:$F,0)),""))</f>
        <v/>
      </c>
      <c r="S91" s="43" t="str">
        <f>IF($F91="","",IFERROR(INDEX([1]Raw_Data!$S:$S,MATCH($F91,[1]Raw_Data!$F:$F,0)),""))</f>
        <v/>
      </c>
      <c r="T91" s="96" t="str">
        <f>IF($F91="","",IFERROR(INDEX([1]Raw_Data!$T:$T,MATCH($F91,[1]Raw_Data!$F:$F,0)),""))</f>
        <v/>
      </c>
      <c r="U91" s="43" t="str">
        <f>IF($F91="","",IFERROR(INDEX([1]Raw_Data!$U:$U,MATCH($F91,[1]Raw_Data!$F:$F,0)),""))</f>
        <v/>
      </c>
      <c r="V91" s="96" t="str">
        <f>IF($F91="","",IFERROR(INDEX([1]Raw_Data!$V:$V,MATCH($F91,[1]Raw_Data!$F:$F,0)),""))</f>
        <v/>
      </c>
      <c r="W91" s="43" t="str">
        <f>IF($F91="","",IFERROR(INDEX([1]Raw_Data!$W:$W,MATCH($F91,[1]Raw_Data!$F:$F,0)),""))</f>
        <v/>
      </c>
      <c r="X91" s="96" t="str">
        <f>IF($F91="","",IFERROR(INDEX([1]Raw_Data!$X:$X,MATCH($F91,[1]Raw_Data!$F:$F,0)),""))</f>
        <v/>
      </c>
      <c r="Y91" s="43" t="str">
        <f>IF($F91="","",IFERROR(INDEX([1]Raw_Data!$Y:$Y,MATCH($F91,[1]Raw_Data!$F:$F,0)),""))</f>
        <v/>
      </c>
      <c r="Z91" s="96" t="str">
        <f>IF($F91="","",IFERROR(INDEX([1]Raw_Data!$Z:$Z,MATCH($F91,[1]Raw_Data!$F:$F,0)),""))</f>
        <v/>
      </c>
      <c r="AA91" s="43" t="str">
        <f>IF($F91="","",IFERROR(INDEX([1]Raw_Data!$AA:$AA,MATCH($F91,[1]Raw_Data!$F:$F,0)),""))</f>
        <v/>
      </c>
      <c r="AB91" s="96" t="str">
        <f>IF($F91="","",IFERROR(INDEX([1]Raw_Data!$AB:$AB,MATCH($F91,[1]Raw_Data!$F:$F,0)),""))</f>
        <v/>
      </c>
      <c r="AC91" s="43" t="str">
        <f>IF($F91="","",IFERROR(INDEX([1]Raw_Data!$AC:$AC,MATCH($F91,[1]Raw_Data!$F:$F,0)),""))</f>
        <v/>
      </c>
      <c r="AD91" s="96" t="str">
        <f>IF($F91="","",IFERROR(INDEX([1]Raw_Data!$AD:$AD,MATCH($F91,[1]Raw_Data!$F:$F,0)),""))</f>
        <v/>
      </c>
      <c r="AE91" s="43" t="str">
        <f>IF($F91="","",IFERROR(INDEX([1]Raw_Data!$AE:$AE,MATCH($F91,[1]Raw_Data!$F:$F,0)),""))</f>
        <v/>
      </c>
      <c r="AF91" s="96" t="str">
        <f>IF($F91="","",IFERROR(INDEX([1]Raw_Data!$AF:$AF,MATCH($F91,[1]Raw_Data!$F:$F,0)),""))</f>
        <v/>
      </c>
      <c r="AG91" s="43" t="str">
        <f>IF($F91="","",IFERROR(INDEX([1]Raw_Data!$AG:$AG,MATCH($F91,[1]Raw_Data!$F:$F,0)),""))</f>
        <v/>
      </c>
      <c r="AH91" s="96" t="str">
        <f>IF($F91="","",IFERROR(INDEX([1]Raw_Data!$AH:$AH,MATCH($F91,[1]Raw_Data!$F:$F,0)),""))</f>
        <v/>
      </c>
      <c r="AI91" s="43" t="str">
        <f>IF($F91="","",IFERROR(INDEX([1]Raw_Data!$AI:$AI,MATCH($F91,[1]Raw_Data!$F:$F,0)),""))</f>
        <v/>
      </c>
      <c r="AJ91" s="96" t="str">
        <f>IF($F91="","",IFERROR(INDEX([1]Raw_Data!$AJ:$AJ,MATCH($F91,[1]Raw_Data!$F:$F,0)),""))</f>
        <v/>
      </c>
      <c r="AK91" s="43" t="str">
        <f>IF($F91="","",IFERROR(INDEX([1]Raw_Data!$AK:$AK,MATCH($F91,[1]Raw_Data!$F:$F,0)),""))</f>
        <v/>
      </c>
      <c r="AL91" s="96" t="str">
        <f>IF($F91="","",IFERROR(INDEX([1]Raw_Data!$AL:$AL,MATCH($F91,[1]Raw_Data!$F:$F,0)),""))</f>
        <v/>
      </c>
      <c r="AM91" s="43" t="str">
        <f>IF($F91="","",IFERROR(INDEX([1]Raw_Data!$AM:$AM,MATCH($F91,[1]Raw_Data!$F:$F,0)),""))</f>
        <v/>
      </c>
      <c r="AN91" s="96" t="str">
        <f>IF($F91="","",IFERROR(INDEX([1]Raw_Data!$AN:$AN,MATCH($F91,[1]Raw_Data!$F:$F,0)),""))</f>
        <v/>
      </c>
      <c r="AO91" s="43" t="str">
        <f>IF($F91="","",IFERROR(INDEX([1]Raw_Data!$AO:$AO,MATCH($F91,[1]Raw_Data!$F:$F,0)),""))</f>
        <v/>
      </c>
      <c r="AP91" s="96" t="str">
        <f>IF($F91="","",IFERROR(INDEX([1]Raw_Data!$AP:$AP,MATCH($F91,[1]Raw_Data!$F:$F,0)),""))</f>
        <v/>
      </c>
      <c r="AQ91" s="43"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6" t="str">
        <f t="shared" si="23"/>
        <v/>
      </c>
      <c r="BE91" s="17" t="str">
        <f>IF($F91="","","REV"&amp;COUNTIF($F$5:F91,$F91))</f>
        <v/>
      </c>
      <c r="BF91" s="29"/>
      <c r="BG91" s="29"/>
      <c r="BH91" s="46" t="str">
        <f t="shared" si="24"/>
        <v/>
      </c>
      <c r="BI91" s="46" t="str">
        <f t="shared" si="25"/>
        <v/>
      </c>
      <c r="BJ91" s="47"/>
      <c r="BK91" s="47"/>
      <c r="BL91" s="47"/>
      <c r="BM91" s="47"/>
      <c r="BN91" s="47"/>
      <c r="BO91" s="47"/>
      <c r="BP91" s="47"/>
      <c r="BQ91" s="47"/>
      <c r="BR91" s="47"/>
      <c r="BS91" s="47"/>
      <c r="BT91" s="47"/>
      <c r="BU91" s="47"/>
      <c r="BV91" s="47"/>
      <c r="BW91" s="47"/>
      <c r="BX91" s="47"/>
      <c r="BY91" s="47"/>
      <c r="BZ91" s="47"/>
      <c r="CA91" s="46" t="str">
        <f t="shared" si="26"/>
        <v/>
      </c>
      <c r="CC91" s="95"/>
      <c r="CD91" s="47"/>
      <c r="CE91" s="95"/>
      <c r="CF91" s="47"/>
      <c r="CG91" s="95"/>
      <c r="CH91" s="47"/>
      <c r="CI91" s="95"/>
      <c r="CJ91" s="47"/>
      <c r="CK91" s="95"/>
      <c r="CL91" s="47"/>
      <c r="CM91" s="95"/>
      <c r="CN91" s="47"/>
      <c r="CO91" s="95"/>
      <c r="CP91" s="47"/>
      <c r="CQ91" s="95"/>
      <c r="CR91" s="47"/>
      <c r="CS91" s="95"/>
      <c r="CT91" s="47"/>
      <c r="CU91" s="95"/>
      <c r="CV91" s="47"/>
      <c r="CW91" s="95"/>
      <c r="CX91" s="47"/>
      <c r="CY91" s="95"/>
      <c r="CZ91" s="47"/>
      <c r="DA91" s="95"/>
      <c r="DB91" s="47"/>
      <c r="DC91" s="95"/>
      <c r="DD91" s="47"/>
      <c r="DE91" s="95"/>
      <c r="DF91" s="47"/>
      <c r="DG91" s="95"/>
      <c r="DH91" s="47"/>
      <c r="DI91" s="95"/>
      <c r="DJ91" s="47"/>
      <c r="DK91" s="29"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2" t="str">
        <f>IF($F92="","",IFERROR(INDEX([1]Raw_Data!$I:$I,MATCH($F92,[1]Raw_Data!$F:$F,0)),""))</f>
        <v/>
      </c>
      <c r="J92" s="96" t="str">
        <f>IF($F92="","",IFERROR(INDEX([1]Raw_Data!$J:$J,MATCH($F92,[1]Raw_Data!$F:$F,0)),""))</f>
        <v/>
      </c>
      <c r="K92" s="43" t="str">
        <f>IF($F92="","",IFERROR(INDEX([1]Raw_Data!$K:$K,MATCH($F92,[1]Raw_Data!$F:$F,0)),""))</f>
        <v/>
      </c>
      <c r="L92" s="96" t="str">
        <f>IF($F92="","",IFERROR(INDEX([1]Raw_Data!$L:$L,MATCH($F92,[1]Raw_Data!$F:$F,0)),""))</f>
        <v/>
      </c>
      <c r="M92" s="43" t="str">
        <f>IF($F92="","",IFERROR(INDEX([1]Raw_Data!$M:$M,MATCH($F92,[1]Raw_Data!$F:$F,0)),""))</f>
        <v/>
      </c>
      <c r="N92" s="96" t="str">
        <f>IF($F92="","",IFERROR(INDEX([1]Raw_Data!$N:$N,MATCH($F92,[1]Raw_Data!$F:$F,0)),""))</f>
        <v/>
      </c>
      <c r="O92" s="43" t="str">
        <f>IF($F92="","",IFERROR(INDEX([1]Raw_Data!$O:$O,MATCH($F92,[1]Raw_Data!$F:$F,0)),""))</f>
        <v/>
      </c>
      <c r="P92" s="96" t="str">
        <f>IF($F92="","",IFERROR(INDEX([1]Raw_Data!$P:$P,MATCH($F92,[1]Raw_Data!$F:$F,0)),""))</f>
        <v/>
      </c>
      <c r="Q92" s="43" t="str">
        <f>IF($F92="","",IFERROR(INDEX([1]Raw_Data!$Q:$Q,MATCH($F92,[1]Raw_Data!$F:$F,0)),""))</f>
        <v/>
      </c>
      <c r="R92" s="96" t="str">
        <f>IF($F92="","",IFERROR(INDEX([1]Raw_Data!$R:$R,MATCH($F92,[1]Raw_Data!$F:$F,0)),""))</f>
        <v/>
      </c>
      <c r="S92" s="43" t="str">
        <f>IF($F92="","",IFERROR(INDEX([1]Raw_Data!$S:$S,MATCH($F92,[1]Raw_Data!$F:$F,0)),""))</f>
        <v/>
      </c>
      <c r="T92" s="96" t="str">
        <f>IF($F92="","",IFERROR(INDEX([1]Raw_Data!$T:$T,MATCH($F92,[1]Raw_Data!$F:$F,0)),""))</f>
        <v/>
      </c>
      <c r="U92" s="43" t="str">
        <f>IF($F92="","",IFERROR(INDEX([1]Raw_Data!$U:$U,MATCH($F92,[1]Raw_Data!$F:$F,0)),""))</f>
        <v/>
      </c>
      <c r="V92" s="96" t="str">
        <f>IF($F92="","",IFERROR(INDEX([1]Raw_Data!$V:$V,MATCH($F92,[1]Raw_Data!$F:$F,0)),""))</f>
        <v/>
      </c>
      <c r="W92" s="43" t="str">
        <f>IF($F92="","",IFERROR(INDEX([1]Raw_Data!$W:$W,MATCH($F92,[1]Raw_Data!$F:$F,0)),""))</f>
        <v/>
      </c>
      <c r="X92" s="96" t="str">
        <f>IF($F92="","",IFERROR(INDEX([1]Raw_Data!$X:$X,MATCH($F92,[1]Raw_Data!$F:$F,0)),""))</f>
        <v/>
      </c>
      <c r="Y92" s="43" t="str">
        <f>IF($F92="","",IFERROR(INDEX([1]Raw_Data!$Y:$Y,MATCH($F92,[1]Raw_Data!$F:$F,0)),""))</f>
        <v/>
      </c>
      <c r="Z92" s="96" t="str">
        <f>IF($F92="","",IFERROR(INDEX([1]Raw_Data!$Z:$Z,MATCH($F92,[1]Raw_Data!$F:$F,0)),""))</f>
        <v/>
      </c>
      <c r="AA92" s="43" t="str">
        <f>IF($F92="","",IFERROR(INDEX([1]Raw_Data!$AA:$AA,MATCH($F92,[1]Raw_Data!$F:$F,0)),""))</f>
        <v/>
      </c>
      <c r="AB92" s="96" t="str">
        <f>IF($F92="","",IFERROR(INDEX([1]Raw_Data!$AB:$AB,MATCH($F92,[1]Raw_Data!$F:$F,0)),""))</f>
        <v/>
      </c>
      <c r="AC92" s="43" t="str">
        <f>IF($F92="","",IFERROR(INDEX([1]Raw_Data!$AC:$AC,MATCH($F92,[1]Raw_Data!$F:$F,0)),""))</f>
        <v/>
      </c>
      <c r="AD92" s="96" t="str">
        <f>IF($F92="","",IFERROR(INDEX([1]Raw_Data!$AD:$AD,MATCH($F92,[1]Raw_Data!$F:$F,0)),""))</f>
        <v/>
      </c>
      <c r="AE92" s="43" t="str">
        <f>IF($F92="","",IFERROR(INDEX([1]Raw_Data!$AE:$AE,MATCH($F92,[1]Raw_Data!$F:$F,0)),""))</f>
        <v/>
      </c>
      <c r="AF92" s="96" t="str">
        <f>IF($F92="","",IFERROR(INDEX([1]Raw_Data!$AF:$AF,MATCH($F92,[1]Raw_Data!$F:$F,0)),""))</f>
        <v/>
      </c>
      <c r="AG92" s="43" t="str">
        <f>IF($F92="","",IFERROR(INDEX([1]Raw_Data!$AG:$AG,MATCH($F92,[1]Raw_Data!$F:$F,0)),""))</f>
        <v/>
      </c>
      <c r="AH92" s="96" t="str">
        <f>IF($F92="","",IFERROR(INDEX([1]Raw_Data!$AH:$AH,MATCH($F92,[1]Raw_Data!$F:$F,0)),""))</f>
        <v/>
      </c>
      <c r="AI92" s="43" t="str">
        <f>IF($F92="","",IFERROR(INDEX([1]Raw_Data!$AI:$AI,MATCH($F92,[1]Raw_Data!$F:$F,0)),""))</f>
        <v/>
      </c>
      <c r="AJ92" s="96" t="str">
        <f>IF($F92="","",IFERROR(INDEX([1]Raw_Data!$AJ:$AJ,MATCH($F92,[1]Raw_Data!$F:$F,0)),""))</f>
        <v/>
      </c>
      <c r="AK92" s="43" t="str">
        <f>IF($F92="","",IFERROR(INDEX([1]Raw_Data!$AK:$AK,MATCH($F92,[1]Raw_Data!$F:$F,0)),""))</f>
        <v/>
      </c>
      <c r="AL92" s="96" t="str">
        <f>IF($F92="","",IFERROR(INDEX([1]Raw_Data!$AL:$AL,MATCH($F92,[1]Raw_Data!$F:$F,0)),""))</f>
        <v/>
      </c>
      <c r="AM92" s="43" t="str">
        <f>IF($F92="","",IFERROR(INDEX([1]Raw_Data!$AM:$AM,MATCH($F92,[1]Raw_Data!$F:$F,0)),""))</f>
        <v/>
      </c>
      <c r="AN92" s="96" t="str">
        <f>IF($F92="","",IFERROR(INDEX([1]Raw_Data!$AN:$AN,MATCH($F92,[1]Raw_Data!$F:$F,0)),""))</f>
        <v/>
      </c>
      <c r="AO92" s="43" t="str">
        <f>IF($F92="","",IFERROR(INDEX([1]Raw_Data!$AO:$AO,MATCH($F92,[1]Raw_Data!$F:$F,0)),""))</f>
        <v/>
      </c>
      <c r="AP92" s="96" t="str">
        <f>IF($F92="","",IFERROR(INDEX([1]Raw_Data!$AP:$AP,MATCH($F92,[1]Raw_Data!$F:$F,0)),""))</f>
        <v/>
      </c>
      <c r="AQ92" s="43"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6" t="str">
        <f t="shared" si="23"/>
        <v/>
      </c>
      <c r="BE92" s="17" t="str">
        <f>IF($F92="","","REV"&amp;COUNTIF($F$5:F92,$F92))</f>
        <v/>
      </c>
      <c r="BF92" s="29"/>
      <c r="BG92" s="29"/>
      <c r="BH92" s="46" t="str">
        <f t="shared" si="24"/>
        <v/>
      </c>
      <c r="BI92" s="46" t="str">
        <f t="shared" si="25"/>
        <v/>
      </c>
      <c r="BJ92" s="47"/>
      <c r="BK92" s="47"/>
      <c r="BL92" s="47"/>
      <c r="BM92" s="47"/>
      <c r="BN92" s="47"/>
      <c r="BO92" s="47"/>
      <c r="BP92" s="47"/>
      <c r="BQ92" s="47"/>
      <c r="BR92" s="47"/>
      <c r="BS92" s="47"/>
      <c r="BT92" s="47"/>
      <c r="BU92" s="47"/>
      <c r="BV92" s="47"/>
      <c r="BW92" s="47"/>
      <c r="BX92" s="47"/>
      <c r="BY92" s="47"/>
      <c r="BZ92" s="47"/>
      <c r="CA92" s="46" t="str">
        <f t="shared" si="26"/>
        <v/>
      </c>
      <c r="CC92" s="95"/>
      <c r="CD92" s="47"/>
      <c r="CE92" s="95"/>
      <c r="CF92" s="47"/>
      <c r="CG92" s="95"/>
      <c r="CH92" s="47"/>
      <c r="CI92" s="95"/>
      <c r="CJ92" s="47"/>
      <c r="CK92" s="95"/>
      <c r="CL92" s="47"/>
      <c r="CM92" s="95"/>
      <c r="CN92" s="47"/>
      <c r="CO92" s="95"/>
      <c r="CP92" s="47"/>
      <c r="CQ92" s="95"/>
      <c r="CR92" s="47"/>
      <c r="CS92" s="95"/>
      <c r="CT92" s="47"/>
      <c r="CU92" s="95"/>
      <c r="CV92" s="47"/>
      <c r="CW92" s="95"/>
      <c r="CX92" s="47"/>
      <c r="CY92" s="95"/>
      <c r="CZ92" s="47"/>
      <c r="DA92" s="95"/>
      <c r="DB92" s="47"/>
      <c r="DC92" s="95"/>
      <c r="DD92" s="47"/>
      <c r="DE92" s="95"/>
      <c r="DF92" s="47"/>
      <c r="DG92" s="95"/>
      <c r="DH92" s="47"/>
      <c r="DI92" s="95"/>
      <c r="DJ92" s="47"/>
      <c r="DK92" s="29"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2" t="str">
        <f>IF($F93="","",IFERROR(INDEX([1]Raw_Data!$I:$I,MATCH($F93,[1]Raw_Data!$F:$F,0)),""))</f>
        <v/>
      </c>
      <c r="J93" s="96" t="str">
        <f>IF($F93="","",IFERROR(INDEX([1]Raw_Data!$J:$J,MATCH($F93,[1]Raw_Data!$F:$F,0)),""))</f>
        <v/>
      </c>
      <c r="K93" s="43" t="str">
        <f>IF($F93="","",IFERROR(INDEX([1]Raw_Data!$K:$K,MATCH($F93,[1]Raw_Data!$F:$F,0)),""))</f>
        <v/>
      </c>
      <c r="L93" s="96" t="str">
        <f>IF($F93="","",IFERROR(INDEX([1]Raw_Data!$L:$L,MATCH($F93,[1]Raw_Data!$F:$F,0)),""))</f>
        <v/>
      </c>
      <c r="M93" s="43" t="str">
        <f>IF($F93="","",IFERROR(INDEX([1]Raw_Data!$M:$M,MATCH($F93,[1]Raw_Data!$F:$F,0)),""))</f>
        <v/>
      </c>
      <c r="N93" s="96" t="str">
        <f>IF($F93="","",IFERROR(INDEX([1]Raw_Data!$N:$N,MATCH($F93,[1]Raw_Data!$F:$F,0)),""))</f>
        <v/>
      </c>
      <c r="O93" s="43" t="str">
        <f>IF($F93="","",IFERROR(INDEX([1]Raw_Data!$O:$O,MATCH($F93,[1]Raw_Data!$F:$F,0)),""))</f>
        <v/>
      </c>
      <c r="P93" s="96" t="str">
        <f>IF($F93="","",IFERROR(INDEX([1]Raw_Data!$P:$P,MATCH($F93,[1]Raw_Data!$F:$F,0)),""))</f>
        <v/>
      </c>
      <c r="Q93" s="43" t="str">
        <f>IF($F93="","",IFERROR(INDEX([1]Raw_Data!$Q:$Q,MATCH($F93,[1]Raw_Data!$F:$F,0)),""))</f>
        <v/>
      </c>
      <c r="R93" s="96" t="str">
        <f>IF($F93="","",IFERROR(INDEX([1]Raw_Data!$R:$R,MATCH($F93,[1]Raw_Data!$F:$F,0)),""))</f>
        <v/>
      </c>
      <c r="S93" s="43" t="str">
        <f>IF($F93="","",IFERROR(INDEX([1]Raw_Data!$S:$S,MATCH($F93,[1]Raw_Data!$F:$F,0)),""))</f>
        <v/>
      </c>
      <c r="T93" s="96" t="str">
        <f>IF($F93="","",IFERROR(INDEX([1]Raw_Data!$T:$T,MATCH($F93,[1]Raw_Data!$F:$F,0)),""))</f>
        <v/>
      </c>
      <c r="U93" s="43" t="str">
        <f>IF($F93="","",IFERROR(INDEX([1]Raw_Data!$U:$U,MATCH($F93,[1]Raw_Data!$F:$F,0)),""))</f>
        <v/>
      </c>
      <c r="V93" s="96" t="str">
        <f>IF($F93="","",IFERROR(INDEX([1]Raw_Data!$V:$V,MATCH($F93,[1]Raw_Data!$F:$F,0)),""))</f>
        <v/>
      </c>
      <c r="W93" s="43" t="str">
        <f>IF($F93="","",IFERROR(INDEX([1]Raw_Data!$W:$W,MATCH($F93,[1]Raw_Data!$F:$F,0)),""))</f>
        <v/>
      </c>
      <c r="X93" s="96" t="str">
        <f>IF($F93="","",IFERROR(INDEX([1]Raw_Data!$X:$X,MATCH($F93,[1]Raw_Data!$F:$F,0)),""))</f>
        <v/>
      </c>
      <c r="Y93" s="43" t="str">
        <f>IF($F93="","",IFERROR(INDEX([1]Raw_Data!$Y:$Y,MATCH($F93,[1]Raw_Data!$F:$F,0)),""))</f>
        <v/>
      </c>
      <c r="Z93" s="96" t="str">
        <f>IF($F93="","",IFERROR(INDEX([1]Raw_Data!$Z:$Z,MATCH($F93,[1]Raw_Data!$F:$F,0)),""))</f>
        <v/>
      </c>
      <c r="AA93" s="43" t="str">
        <f>IF($F93="","",IFERROR(INDEX([1]Raw_Data!$AA:$AA,MATCH($F93,[1]Raw_Data!$F:$F,0)),""))</f>
        <v/>
      </c>
      <c r="AB93" s="96" t="str">
        <f>IF($F93="","",IFERROR(INDEX([1]Raw_Data!$AB:$AB,MATCH($F93,[1]Raw_Data!$F:$F,0)),""))</f>
        <v/>
      </c>
      <c r="AC93" s="43" t="str">
        <f>IF($F93="","",IFERROR(INDEX([1]Raw_Data!$AC:$AC,MATCH($F93,[1]Raw_Data!$F:$F,0)),""))</f>
        <v/>
      </c>
      <c r="AD93" s="96" t="str">
        <f>IF($F93="","",IFERROR(INDEX([1]Raw_Data!$AD:$AD,MATCH($F93,[1]Raw_Data!$F:$F,0)),""))</f>
        <v/>
      </c>
      <c r="AE93" s="43" t="str">
        <f>IF($F93="","",IFERROR(INDEX([1]Raw_Data!$AE:$AE,MATCH($F93,[1]Raw_Data!$F:$F,0)),""))</f>
        <v/>
      </c>
      <c r="AF93" s="96" t="str">
        <f>IF($F93="","",IFERROR(INDEX([1]Raw_Data!$AF:$AF,MATCH($F93,[1]Raw_Data!$F:$F,0)),""))</f>
        <v/>
      </c>
      <c r="AG93" s="43" t="str">
        <f>IF($F93="","",IFERROR(INDEX([1]Raw_Data!$AG:$AG,MATCH($F93,[1]Raw_Data!$F:$F,0)),""))</f>
        <v/>
      </c>
      <c r="AH93" s="96" t="str">
        <f>IF($F93="","",IFERROR(INDEX([1]Raw_Data!$AH:$AH,MATCH($F93,[1]Raw_Data!$F:$F,0)),""))</f>
        <v/>
      </c>
      <c r="AI93" s="43" t="str">
        <f>IF($F93="","",IFERROR(INDEX([1]Raw_Data!$AI:$AI,MATCH($F93,[1]Raw_Data!$F:$F,0)),""))</f>
        <v/>
      </c>
      <c r="AJ93" s="96" t="str">
        <f>IF($F93="","",IFERROR(INDEX([1]Raw_Data!$AJ:$AJ,MATCH($F93,[1]Raw_Data!$F:$F,0)),""))</f>
        <v/>
      </c>
      <c r="AK93" s="43" t="str">
        <f>IF($F93="","",IFERROR(INDEX([1]Raw_Data!$AK:$AK,MATCH($F93,[1]Raw_Data!$F:$F,0)),""))</f>
        <v/>
      </c>
      <c r="AL93" s="96" t="str">
        <f>IF($F93="","",IFERROR(INDEX([1]Raw_Data!$AL:$AL,MATCH($F93,[1]Raw_Data!$F:$F,0)),""))</f>
        <v/>
      </c>
      <c r="AM93" s="43" t="str">
        <f>IF($F93="","",IFERROR(INDEX([1]Raw_Data!$AM:$AM,MATCH($F93,[1]Raw_Data!$F:$F,0)),""))</f>
        <v/>
      </c>
      <c r="AN93" s="96" t="str">
        <f>IF($F93="","",IFERROR(INDEX([1]Raw_Data!$AN:$AN,MATCH($F93,[1]Raw_Data!$F:$F,0)),""))</f>
        <v/>
      </c>
      <c r="AO93" s="43" t="str">
        <f>IF($F93="","",IFERROR(INDEX([1]Raw_Data!$AO:$AO,MATCH($F93,[1]Raw_Data!$F:$F,0)),""))</f>
        <v/>
      </c>
      <c r="AP93" s="96" t="str">
        <f>IF($F93="","",IFERROR(INDEX([1]Raw_Data!$AP:$AP,MATCH($F93,[1]Raw_Data!$F:$F,0)),""))</f>
        <v/>
      </c>
      <c r="AQ93" s="43"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6" t="str">
        <f t="shared" si="23"/>
        <v/>
      </c>
      <c r="BE93" s="17" t="str">
        <f>IF($F93="","","REV"&amp;COUNTIF($F$5:F93,$F93))</f>
        <v/>
      </c>
      <c r="BF93" s="29"/>
      <c r="BG93" s="29"/>
      <c r="BH93" s="46" t="str">
        <f t="shared" si="24"/>
        <v/>
      </c>
      <c r="BI93" s="46" t="str">
        <f t="shared" si="25"/>
        <v/>
      </c>
      <c r="BJ93" s="47"/>
      <c r="BK93" s="47"/>
      <c r="BL93" s="47"/>
      <c r="BM93" s="47"/>
      <c r="BN93" s="47"/>
      <c r="BO93" s="47"/>
      <c r="BP93" s="47"/>
      <c r="BQ93" s="47"/>
      <c r="BR93" s="47"/>
      <c r="BS93" s="47"/>
      <c r="BT93" s="47"/>
      <c r="BU93" s="47"/>
      <c r="BV93" s="47"/>
      <c r="BW93" s="47"/>
      <c r="BX93" s="47"/>
      <c r="BY93" s="47"/>
      <c r="BZ93" s="47"/>
      <c r="CA93" s="46" t="str">
        <f t="shared" si="26"/>
        <v/>
      </c>
      <c r="CC93" s="95"/>
      <c r="CD93" s="47"/>
      <c r="CE93" s="95"/>
      <c r="CF93" s="47"/>
      <c r="CG93" s="95"/>
      <c r="CH93" s="47"/>
      <c r="CI93" s="95"/>
      <c r="CJ93" s="47"/>
      <c r="CK93" s="95"/>
      <c r="CL93" s="47"/>
      <c r="CM93" s="95"/>
      <c r="CN93" s="47"/>
      <c r="CO93" s="95"/>
      <c r="CP93" s="47"/>
      <c r="CQ93" s="95"/>
      <c r="CR93" s="47"/>
      <c r="CS93" s="95"/>
      <c r="CT93" s="47"/>
      <c r="CU93" s="95"/>
      <c r="CV93" s="47"/>
      <c r="CW93" s="95"/>
      <c r="CX93" s="47"/>
      <c r="CY93" s="95"/>
      <c r="CZ93" s="47"/>
      <c r="DA93" s="95"/>
      <c r="DB93" s="47"/>
      <c r="DC93" s="95"/>
      <c r="DD93" s="47"/>
      <c r="DE93" s="95"/>
      <c r="DF93" s="47"/>
      <c r="DG93" s="95"/>
      <c r="DH93" s="47"/>
      <c r="DI93" s="95"/>
      <c r="DJ93" s="47"/>
      <c r="DK93" s="29"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2" t="str">
        <f>IF($F94="","",IFERROR(INDEX([1]Raw_Data!$I:$I,MATCH($F94,[1]Raw_Data!$F:$F,0)),""))</f>
        <v/>
      </c>
      <c r="J94" s="96" t="str">
        <f>IF($F94="","",IFERROR(INDEX([1]Raw_Data!$J:$J,MATCH($F94,[1]Raw_Data!$F:$F,0)),""))</f>
        <v/>
      </c>
      <c r="K94" s="43" t="str">
        <f>IF($F94="","",IFERROR(INDEX([1]Raw_Data!$K:$K,MATCH($F94,[1]Raw_Data!$F:$F,0)),""))</f>
        <v/>
      </c>
      <c r="L94" s="96" t="str">
        <f>IF($F94="","",IFERROR(INDEX([1]Raw_Data!$L:$L,MATCH($F94,[1]Raw_Data!$F:$F,0)),""))</f>
        <v/>
      </c>
      <c r="M94" s="43" t="str">
        <f>IF($F94="","",IFERROR(INDEX([1]Raw_Data!$M:$M,MATCH($F94,[1]Raw_Data!$F:$F,0)),""))</f>
        <v/>
      </c>
      <c r="N94" s="96" t="str">
        <f>IF($F94="","",IFERROR(INDEX([1]Raw_Data!$N:$N,MATCH($F94,[1]Raw_Data!$F:$F,0)),""))</f>
        <v/>
      </c>
      <c r="O94" s="43" t="str">
        <f>IF($F94="","",IFERROR(INDEX([1]Raw_Data!$O:$O,MATCH($F94,[1]Raw_Data!$F:$F,0)),""))</f>
        <v/>
      </c>
      <c r="P94" s="96" t="str">
        <f>IF($F94="","",IFERROR(INDEX([1]Raw_Data!$P:$P,MATCH($F94,[1]Raw_Data!$F:$F,0)),""))</f>
        <v/>
      </c>
      <c r="Q94" s="43" t="str">
        <f>IF($F94="","",IFERROR(INDEX([1]Raw_Data!$Q:$Q,MATCH($F94,[1]Raw_Data!$F:$F,0)),""))</f>
        <v/>
      </c>
      <c r="R94" s="96" t="str">
        <f>IF($F94="","",IFERROR(INDEX([1]Raw_Data!$R:$R,MATCH($F94,[1]Raw_Data!$F:$F,0)),""))</f>
        <v/>
      </c>
      <c r="S94" s="43" t="str">
        <f>IF($F94="","",IFERROR(INDEX([1]Raw_Data!$S:$S,MATCH($F94,[1]Raw_Data!$F:$F,0)),""))</f>
        <v/>
      </c>
      <c r="T94" s="96" t="str">
        <f>IF($F94="","",IFERROR(INDEX([1]Raw_Data!$T:$T,MATCH($F94,[1]Raw_Data!$F:$F,0)),""))</f>
        <v/>
      </c>
      <c r="U94" s="43" t="str">
        <f>IF($F94="","",IFERROR(INDEX([1]Raw_Data!$U:$U,MATCH($F94,[1]Raw_Data!$F:$F,0)),""))</f>
        <v/>
      </c>
      <c r="V94" s="96" t="str">
        <f>IF($F94="","",IFERROR(INDEX([1]Raw_Data!$V:$V,MATCH($F94,[1]Raw_Data!$F:$F,0)),""))</f>
        <v/>
      </c>
      <c r="W94" s="43" t="str">
        <f>IF($F94="","",IFERROR(INDEX([1]Raw_Data!$W:$W,MATCH($F94,[1]Raw_Data!$F:$F,0)),""))</f>
        <v/>
      </c>
      <c r="X94" s="96" t="str">
        <f>IF($F94="","",IFERROR(INDEX([1]Raw_Data!$X:$X,MATCH($F94,[1]Raw_Data!$F:$F,0)),""))</f>
        <v/>
      </c>
      <c r="Y94" s="43" t="str">
        <f>IF($F94="","",IFERROR(INDEX([1]Raw_Data!$Y:$Y,MATCH($F94,[1]Raw_Data!$F:$F,0)),""))</f>
        <v/>
      </c>
      <c r="Z94" s="96" t="str">
        <f>IF($F94="","",IFERROR(INDEX([1]Raw_Data!$Z:$Z,MATCH($F94,[1]Raw_Data!$F:$F,0)),""))</f>
        <v/>
      </c>
      <c r="AA94" s="43" t="str">
        <f>IF($F94="","",IFERROR(INDEX([1]Raw_Data!$AA:$AA,MATCH($F94,[1]Raw_Data!$F:$F,0)),""))</f>
        <v/>
      </c>
      <c r="AB94" s="96" t="str">
        <f>IF($F94="","",IFERROR(INDEX([1]Raw_Data!$AB:$AB,MATCH($F94,[1]Raw_Data!$F:$F,0)),""))</f>
        <v/>
      </c>
      <c r="AC94" s="43" t="str">
        <f>IF($F94="","",IFERROR(INDEX([1]Raw_Data!$AC:$AC,MATCH($F94,[1]Raw_Data!$F:$F,0)),""))</f>
        <v/>
      </c>
      <c r="AD94" s="96" t="str">
        <f>IF($F94="","",IFERROR(INDEX([1]Raw_Data!$AD:$AD,MATCH($F94,[1]Raw_Data!$F:$F,0)),""))</f>
        <v/>
      </c>
      <c r="AE94" s="43" t="str">
        <f>IF($F94="","",IFERROR(INDEX([1]Raw_Data!$AE:$AE,MATCH($F94,[1]Raw_Data!$F:$F,0)),""))</f>
        <v/>
      </c>
      <c r="AF94" s="96" t="str">
        <f>IF($F94="","",IFERROR(INDEX([1]Raw_Data!$AF:$AF,MATCH($F94,[1]Raw_Data!$F:$F,0)),""))</f>
        <v/>
      </c>
      <c r="AG94" s="43" t="str">
        <f>IF($F94="","",IFERROR(INDEX([1]Raw_Data!$AG:$AG,MATCH($F94,[1]Raw_Data!$F:$F,0)),""))</f>
        <v/>
      </c>
      <c r="AH94" s="96" t="str">
        <f>IF($F94="","",IFERROR(INDEX([1]Raw_Data!$AH:$AH,MATCH($F94,[1]Raw_Data!$F:$F,0)),""))</f>
        <v/>
      </c>
      <c r="AI94" s="43" t="str">
        <f>IF($F94="","",IFERROR(INDEX([1]Raw_Data!$AI:$AI,MATCH($F94,[1]Raw_Data!$F:$F,0)),""))</f>
        <v/>
      </c>
      <c r="AJ94" s="96" t="str">
        <f>IF($F94="","",IFERROR(INDEX([1]Raw_Data!$AJ:$AJ,MATCH($F94,[1]Raw_Data!$F:$F,0)),""))</f>
        <v/>
      </c>
      <c r="AK94" s="43" t="str">
        <f>IF($F94="","",IFERROR(INDEX([1]Raw_Data!$AK:$AK,MATCH($F94,[1]Raw_Data!$F:$F,0)),""))</f>
        <v/>
      </c>
      <c r="AL94" s="96" t="str">
        <f>IF($F94="","",IFERROR(INDEX([1]Raw_Data!$AL:$AL,MATCH($F94,[1]Raw_Data!$F:$F,0)),""))</f>
        <v/>
      </c>
      <c r="AM94" s="43" t="str">
        <f>IF($F94="","",IFERROR(INDEX([1]Raw_Data!$AM:$AM,MATCH($F94,[1]Raw_Data!$F:$F,0)),""))</f>
        <v/>
      </c>
      <c r="AN94" s="96" t="str">
        <f>IF($F94="","",IFERROR(INDEX([1]Raw_Data!$AN:$AN,MATCH($F94,[1]Raw_Data!$F:$F,0)),""))</f>
        <v/>
      </c>
      <c r="AO94" s="43" t="str">
        <f>IF($F94="","",IFERROR(INDEX([1]Raw_Data!$AO:$AO,MATCH($F94,[1]Raw_Data!$F:$F,0)),""))</f>
        <v/>
      </c>
      <c r="AP94" s="96" t="str">
        <f>IF($F94="","",IFERROR(INDEX([1]Raw_Data!$AP:$AP,MATCH($F94,[1]Raw_Data!$F:$F,0)),""))</f>
        <v/>
      </c>
      <c r="AQ94" s="43"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6" t="str">
        <f t="shared" si="23"/>
        <v/>
      </c>
      <c r="BE94" s="17" t="str">
        <f>IF($F94="","","REV"&amp;COUNTIF($F$5:F94,$F94))</f>
        <v/>
      </c>
      <c r="BF94" s="29"/>
      <c r="BG94" s="29"/>
      <c r="BH94" s="46" t="str">
        <f t="shared" si="24"/>
        <v/>
      </c>
      <c r="BI94" s="46" t="str">
        <f t="shared" si="25"/>
        <v/>
      </c>
      <c r="BJ94" s="47"/>
      <c r="BK94" s="47"/>
      <c r="BL94" s="47"/>
      <c r="BM94" s="47"/>
      <c r="BN94" s="47"/>
      <c r="BO94" s="47"/>
      <c r="BP94" s="47"/>
      <c r="BQ94" s="47"/>
      <c r="BR94" s="47"/>
      <c r="BS94" s="47"/>
      <c r="BT94" s="47"/>
      <c r="BU94" s="47"/>
      <c r="BV94" s="47"/>
      <c r="BW94" s="47"/>
      <c r="BX94" s="47"/>
      <c r="BY94" s="47"/>
      <c r="BZ94" s="47"/>
      <c r="CA94" s="46" t="str">
        <f t="shared" si="26"/>
        <v/>
      </c>
      <c r="CC94" s="95"/>
      <c r="CD94" s="47"/>
      <c r="CE94" s="95"/>
      <c r="CF94" s="47"/>
      <c r="CG94" s="95"/>
      <c r="CH94" s="47"/>
      <c r="CI94" s="95"/>
      <c r="CJ94" s="47"/>
      <c r="CK94" s="95"/>
      <c r="CL94" s="47"/>
      <c r="CM94" s="95"/>
      <c r="CN94" s="47"/>
      <c r="CO94" s="95"/>
      <c r="CP94" s="47"/>
      <c r="CQ94" s="95"/>
      <c r="CR94" s="47"/>
      <c r="CS94" s="95"/>
      <c r="CT94" s="47"/>
      <c r="CU94" s="95"/>
      <c r="CV94" s="47"/>
      <c r="CW94" s="95"/>
      <c r="CX94" s="47"/>
      <c r="CY94" s="95"/>
      <c r="CZ94" s="47"/>
      <c r="DA94" s="95"/>
      <c r="DB94" s="47"/>
      <c r="DC94" s="95"/>
      <c r="DD94" s="47"/>
      <c r="DE94" s="95"/>
      <c r="DF94" s="47"/>
      <c r="DG94" s="95"/>
      <c r="DH94" s="47"/>
      <c r="DI94" s="95"/>
      <c r="DJ94" s="47"/>
      <c r="DK94" s="29"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2" t="str">
        <f>IF($F95="","",IFERROR(INDEX([1]Raw_Data!$I:$I,MATCH($F95,[1]Raw_Data!$F:$F,0)),""))</f>
        <v/>
      </c>
      <c r="J95" s="96" t="str">
        <f>IF($F95="","",IFERROR(INDEX([1]Raw_Data!$J:$J,MATCH($F95,[1]Raw_Data!$F:$F,0)),""))</f>
        <v/>
      </c>
      <c r="K95" s="43" t="str">
        <f>IF($F95="","",IFERROR(INDEX([1]Raw_Data!$K:$K,MATCH($F95,[1]Raw_Data!$F:$F,0)),""))</f>
        <v/>
      </c>
      <c r="L95" s="96" t="str">
        <f>IF($F95="","",IFERROR(INDEX([1]Raw_Data!$L:$L,MATCH($F95,[1]Raw_Data!$F:$F,0)),""))</f>
        <v/>
      </c>
      <c r="M95" s="43" t="str">
        <f>IF($F95="","",IFERROR(INDEX([1]Raw_Data!$M:$M,MATCH($F95,[1]Raw_Data!$F:$F,0)),""))</f>
        <v/>
      </c>
      <c r="N95" s="96" t="str">
        <f>IF($F95="","",IFERROR(INDEX([1]Raw_Data!$N:$N,MATCH($F95,[1]Raw_Data!$F:$F,0)),""))</f>
        <v/>
      </c>
      <c r="O95" s="43" t="str">
        <f>IF($F95="","",IFERROR(INDEX([1]Raw_Data!$O:$O,MATCH($F95,[1]Raw_Data!$F:$F,0)),""))</f>
        <v/>
      </c>
      <c r="P95" s="96" t="str">
        <f>IF($F95="","",IFERROR(INDEX([1]Raw_Data!$P:$P,MATCH($F95,[1]Raw_Data!$F:$F,0)),""))</f>
        <v/>
      </c>
      <c r="Q95" s="43" t="str">
        <f>IF($F95="","",IFERROR(INDEX([1]Raw_Data!$Q:$Q,MATCH($F95,[1]Raw_Data!$F:$F,0)),""))</f>
        <v/>
      </c>
      <c r="R95" s="96" t="str">
        <f>IF($F95="","",IFERROR(INDEX([1]Raw_Data!$R:$R,MATCH($F95,[1]Raw_Data!$F:$F,0)),""))</f>
        <v/>
      </c>
      <c r="S95" s="43" t="str">
        <f>IF($F95="","",IFERROR(INDEX([1]Raw_Data!$S:$S,MATCH($F95,[1]Raw_Data!$F:$F,0)),""))</f>
        <v/>
      </c>
      <c r="T95" s="96" t="str">
        <f>IF($F95="","",IFERROR(INDEX([1]Raw_Data!$T:$T,MATCH($F95,[1]Raw_Data!$F:$F,0)),""))</f>
        <v/>
      </c>
      <c r="U95" s="43" t="str">
        <f>IF($F95="","",IFERROR(INDEX([1]Raw_Data!$U:$U,MATCH($F95,[1]Raw_Data!$F:$F,0)),""))</f>
        <v/>
      </c>
      <c r="V95" s="96" t="str">
        <f>IF($F95="","",IFERROR(INDEX([1]Raw_Data!$V:$V,MATCH($F95,[1]Raw_Data!$F:$F,0)),""))</f>
        <v/>
      </c>
      <c r="W95" s="43" t="str">
        <f>IF($F95="","",IFERROR(INDEX([1]Raw_Data!$W:$W,MATCH($F95,[1]Raw_Data!$F:$F,0)),""))</f>
        <v/>
      </c>
      <c r="X95" s="96" t="str">
        <f>IF($F95="","",IFERROR(INDEX([1]Raw_Data!$X:$X,MATCH($F95,[1]Raw_Data!$F:$F,0)),""))</f>
        <v/>
      </c>
      <c r="Y95" s="43" t="str">
        <f>IF($F95="","",IFERROR(INDEX([1]Raw_Data!$Y:$Y,MATCH($F95,[1]Raw_Data!$F:$F,0)),""))</f>
        <v/>
      </c>
      <c r="Z95" s="96" t="str">
        <f>IF($F95="","",IFERROR(INDEX([1]Raw_Data!$Z:$Z,MATCH($F95,[1]Raw_Data!$F:$F,0)),""))</f>
        <v/>
      </c>
      <c r="AA95" s="43" t="str">
        <f>IF($F95="","",IFERROR(INDEX([1]Raw_Data!$AA:$AA,MATCH($F95,[1]Raw_Data!$F:$F,0)),""))</f>
        <v/>
      </c>
      <c r="AB95" s="96" t="str">
        <f>IF($F95="","",IFERROR(INDEX([1]Raw_Data!$AB:$AB,MATCH($F95,[1]Raw_Data!$F:$F,0)),""))</f>
        <v/>
      </c>
      <c r="AC95" s="43" t="str">
        <f>IF($F95="","",IFERROR(INDEX([1]Raw_Data!$AC:$AC,MATCH($F95,[1]Raw_Data!$F:$F,0)),""))</f>
        <v/>
      </c>
      <c r="AD95" s="96" t="str">
        <f>IF($F95="","",IFERROR(INDEX([1]Raw_Data!$AD:$AD,MATCH($F95,[1]Raw_Data!$F:$F,0)),""))</f>
        <v/>
      </c>
      <c r="AE95" s="43" t="str">
        <f>IF($F95="","",IFERROR(INDEX([1]Raw_Data!$AE:$AE,MATCH($F95,[1]Raw_Data!$F:$F,0)),""))</f>
        <v/>
      </c>
      <c r="AF95" s="96" t="str">
        <f>IF($F95="","",IFERROR(INDEX([1]Raw_Data!$AF:$AF,MATCH($F95,[1]Raw_Data!$F:$F,0)),""))</f>
        <v/>
      </c>
      <c r="AG95" s="43" t="str">
        <f>IF($F95="","",IFERROR(INDEX([1]Raw_Data!$AG:$AG,MATCH($F95,[1]Raw_Data!$F:$F,0)),""))</f>
        <v/>
      </c>
      <c r="AH95" s="96" t="str">
        <f>IF($F95="","",IFERROR(INDEX([1]Raw_Data!$AH:$AH,MATCH($F95,[1]Raw_Data!$F:$F,0)),""))</f>
        <v/>
      </c>
      <c r="AI95" s="43" t="str">
        <f>IF($F95="","",IFERROR(INDEX([1]Raw_Data!$AI:$AI,MATCH($F95,[1]Raw_Data!$F:$F,0)),""))</f>
        <v/>
      </c>
      <c r="AJ95" s="96" t="str">
        <f>IF($F95="","",IFERROR(INDEX([1]Raw_Data!$AJ:$AJ,MATCH($F95,[1]Raw_Data!$F:$F,0)),""))</f>
        <v/>
      </c>
      <c r="AK95" s="43" t="str">
        <f>IF($F95="","",IFERROR(INDEX([1]Raw_Data!$AK:$AK,MATCH($F95,[1]Raw_Data!$F:$F,0)),""))</f>
        <v/>
      </c>
      <c r="AL95" s="96" t="str">
        <f>IF($F95="","",IFERROR(INDEX([1]Raw_Data!$AL:$AL,MATCH($F95,[1]Raw_Data!$F:$F,0)),""))</f>
        <v/>
      </c>
      <c r="AM95" s="43" t="str">
        <f>IF($F95="","",IFERROR(INDEX([1]Raw_Data!$AM:$AM,MATCH($F95,[1]Raw_Data!$F:$F,0)),""))</f>
        <v/>
      </c>
      <c r="AN95" s="96" t="str">
        <f>IF($F95="","",IFERROR(INDEX([1]Raw_Data!$AN:$AN,MATCH($F95,[1]Raw_Data!$F:$F,0)),""))</f>
        <v/>
      </c>
      <c r="AO95" s="43" t="str">
        <f>IF($F95="","",IFERROR(INDEX([1]Raw_Data!$AO:$AO,MATCH($F95,[1]Raw_Data!$F:$F,0)),""))</f>
        <v/>
      </c>
      <c r="AP95" s="96" t="str">
        <f>IF($F95="","",IFERROR(INDEX([1]Raw_Data!$AP:$AP,MATCH($F95,[1]Raw_Data!$F:$F,0)),""))</f>
        <v/>
      </c>
      <c r="AQ95" s="43"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6" t="str">
        <f t="shared" si="23"/>
        <v/>
      </c>
      <c r="BE95" s="17" t="str">
        <f>IF($F95="","","REV"&amp;COUNTIF($F$5:F95,$F95))</f>
        <v/>
      </c>
      <c r="BF95" s="29"/>
      <c r="BG95" s="29"/>
      <c r="BH95" s="46" t="str">
        <f t="shared" si="24"/>
        <v/>
      </c>
      <c r="BI95" s="46" t="str">
        <f t="shared" si="25"/>
        <v/>
      </c>
      <c r="BJ95" s="47"/>
      <c r="BK95" s="47"/>
      <c r="BL95" s="47"/>
      <c r="BM95" s="47"/>
      <c r="BN95" s="47"/>
      <c r="BO95" s="47"/>
      <c r="BP95" s="47"/>
      <c r="BQ95" s="47"/>
      <c r="BR95" s="47"/>
      <c r="BS95" s="47"/>
      <c r="BT95" s="47"/>
      <c r="BU95" s="47"/>
      <c r="BV95" s="47"/>
      <c r="BW95" s="47"/>
      <c r="BX95" s="47"/>
      <c r="BY95" s="47"/>
      <c r="BZ95" s="47"/>
      <c r="CA95" s="46" t="str">
        <f t="shared" si="26"/>
        <v/>
      </c>
      <c r="CC95" s="95"/>
      <c r="CD95" s="47"/>
      <c r="CE95" s="95"/>
      <c r="CF95" s="47"/>
      <c r="CG95" s="95"/>
      <c r="CH95" s="47"/>
      <c r="CI95" s="95"/>
      <c r="CJ95" s="47"/>
      <c r="CK95" s="95"/>
      <c r="CL95" s="47"/>
      <c r="CM95" s="95"/>
      <c r="CN95" s="47"/>
      <c r="CO95" s="95"/>
      <c r="CP95" s="47"/>
      <c r="CQ95" s="95"/>
      <c r="CR95" s="47"/>
      <c r="CS95" s="95"/>
      <c r="CT95" s="47"/>
      <c r="CU95" s="95"/>
      <c r="CV95" s="47"/>
      <c r="CW95" s="95"/>
      <c r="CX95" s="47"/>
      <c r="CY95" s="95"/>
      <c r="CZ95" s="47"/>
      <c r="DA95" s="95"/>
      <c r="DB95" s="47"/>
      <c r="DC95" s="95"/>
      <c r="DD95" s="47"/>
      <c r="DE95" s="95"/>
      <c r="DF95" s="47"/>
      <c r="DG95" s="95"/>
      <c r="DH95" s="47"/>
      <c r="DI95" s="95"/>
      <c r="DJ95" s="47"/>
      <c r="DK95" s="29"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2" t="str">
        <f>IF($F96="","",IFERROR(INDEX([1]Raw_Data!$I:$I,MATCH($F96,[1]Raw_Data!$F:$F,0)),""))</f>
        <v/>
      </c>
      <c r="J96" s="96" t="str">
        <f>IF($F96="","",IFERROR(INDEX([1]Raw_Data!$J:$J,MATCH($F96,[1]Raw_Data!$F:$F,0)),""))</f>
        <v/>
      </c>
      <c r="K96" s="43" t="str">
        <f>IF($F96="","",IFERROR(INDEX([1]Raw_Data!$K:$K,MATCH($F96,[1]Raw_Data!$F:$F,0)),""))</f>
        <v/>
      </c>
      <c r="L96" s="96" t="str">
        <f>IF($F96="","",IFERROR(INDEX([1]Raw_Data!$L:$L,MATCH($F96,[1]Raw_Data!$F:$F,0)),""))</f>
        <v/>
      </c>
      <c r="M96" s="43" t="str">
        <f>IF($F96="","",IFERROR(INDEX([1]Raw_Data!$M:$M,MATCH($F96,[1]Raw_Data!$F:$F,0)),""))</f>
        <v/>
      </c>
      <c r="N96" s="96" t="str">
        <f>IF($F96="","",IFERROR(INDEX([1]Raw_Data!$N:$N,MATCH($F96,[1]Raw_Data!$F:$F,0)),""))</f>
        <v/>
      </c>
      <c r="O96" s="43" t="str">
        <f>IF($F96="","",IFERROR(INDEX([1]Raw_Data!$O:$O,MATCH($F96,[1]Raw_Data!$F:$F,0)),""))</f>
        <v/>
      </c>
      <c r="P96" s="96" t="str">
        <f>IF($F96="","",IFERROR(INDEX([1]Raw_Data!$P:$P,MATCH($F96,[1]Raw_Data!$F:$F,0)),""))</f>
        <v/>
      </c>
      <c r="Q96" s="43" t="str">
        <f>IF($F96="","",IFERROR(INDEX([1]Raw_Data!$Q:$Q,MATCH($F96,[1]Raw_Data!$F:$F,0)),""))</f>
        <v/>
      </c>
      <c r="R96" s="96" t="str">
        <f>IF($F96="","",IFERROR(INDEX([1]Raw_Data!$R:$R,MATCH($F96,[1]Raw_Data!$F:$F,0)),""))</f>
        <v/>
      </c>
      <c r="S96" s="43" t="str">
        <f>IF($F96="","",IFERROR(INDEX([1]Raw_Data!$S:$S,MATCH($F96,[1]Raw_Data!$F:$F,0)),""))</f>
        <v/>
      </c>
      <c r="T96" s="96" t="str">
        <f>IF($F96="","",IFERROR(INDEX([1]Raw_Data!$T:$T,MATCH($F96,[1]Raw_Data!$F:$F,0)),""))</f>
        <v/>
      </c>
      <c r="U96" s="43" t="str">
        <f>IF($F96="","",IFERROR(INDEX([1]Raw_Data!$U:$U,MATCH($F96,[1]Raw_Data!$F:$F,0)),""))</f>
        <v/>
      </c>
      <c r="V96" s="96" t="str">
        <f>IF($F96="","",IFERROR(INDEX([1]Raw_Data!$V:$V,MATCH($F96,[1]Raw_Data!$F:$F,0)),""))</f>
        <v/>
      </c>
      <c r="W96" s="43" t="str">
        <f>IF($F96="","",IFERROR(INDEX([1]Raw_Data!$W:$W,MATCH($F96,[1]Raw_Data!$F:$F,0)),""))</f>
        <v/>
      </c>
      <c r="X96" s="96" t="str">
        <f>IF($F96="","",IFERROR(INDEX([1]Raw_Data!$X:$X,MATCH($F96,[1]Raw_Data!$F:$F,0)),""))</f>
        <v/>
      </c>
      <c r="Y96" s="43" t="str">
        <f>IF($F96="","",IFERROR(INDEX([1]Raw_Data!$Y:$Y,MATCH($F96,[1]Raw_Data!$F:$F,0)),""))</f>
        <v/>
      </c>
      <c r="Z96" s="96" t="str">
        <f>IF($F96="","",IFERROR(INDEX([1]Raw_Data!$Z:$Z,MATCH($F96,[1]Raw_Data!$F:$F,0)),""))</f>
        <v/>
      </c>
      <c r="AA96" s="43" t="str">
        <f>IF($F96="","",IFERROR(INDEX([1]Raw_Data!$AA:$AA,MATCH($F96,[1]Raw_Data!$F:$F,0)),""))</f>
        <v/>
      </c>
      <c r="AB96" s="96" t="str">
        <f>IF($F96="","",IFERROR(INDEX([1]Raw_Data!$AB:$AB,MATCH($F96,[1]Raw_Data!$F:$F,0)),""))</f>
        <v/>
      </c>
      <c r="AC96" s="43" t="str">
        <f>IF($F96="","",IFERROR(INDEX([1]Raw_Data!$AC:$AC,MATCH($F96,[1]Raw_Data!$F:$F,0)),""))</f>
        <v/>
      </c>
      <c r="AD96" s="96" t="str">
        <f>IF($F96="","",IFERROR(INDEX([1]Raw_Data!$AD:$AD,MATCH($F96,[1]Raw_Data!$F:$F,0)),""))</f>
        <v/>
      </c>
      <c r="AE96" s="43" t="str">
        <f>IF($F96="","",IFERROR(INDEX([1]Raw_Data!$AE:$AE,MATCH($F96,[1]Raw_Data!$F:$F,0)),""))</f>
        <v/>
      </c>
      <c r="AF96" s="96" t="str">
        <f>IF($F96="","",IFERROR(INDEX([1]Raw_Data!$AF:$AF,MATCH($F96,[1]Raw_Data!$F:$F,0)),""))</f>
        <v/>
      </c>
      <c r="AG96" s="43" t="str">
        <f>IF($F96="","",IFERROR(INDEX([1]Raw_Data!$AG:$AG,MATCH($F96,[1]Raw_Data!$F:$F,0)),""))</f>
        <v/>
      </c>
      <c r="AH96" s="96" t="str">
        <f>IF($F96="","",IFERROR(INDEX([1]Raw_Data!$AH:$AH,MATCH($F96,[1]Raw_Data!$F:$F,0)),""))</f>
        <v/>
      </c>
      <c r="AI96" s="43" t="str">
        <f>IF($F96="","",IFERROR(INDEX([1]Raw_Data!$AI:$AI,MATCH($F96,[1]Raw_Data!$F:$F,0)),""))</f>
        <v/>
      </c>
      <c r="AJ96" s="96" t="str">
        <f>IF($F96="","",IFERROR(INDEX([1]Raw_Data!$AJ:$AJ,MATCH($F96,[1]Raw_Data!$F:$F,0)),""))</f>
        <v/>
      </c>
      <c r="AK96" s="43" t="str">
        <f>IF($F96="","",IFERROR(INDEX([1]Raw_Data!$AK:$AK,MATCH($F96,[1]Raw_Data!$F:$F,0)),""))</f>
        <v/>
      </c>
      <c r="AL96" s="96" t="str">
        <f>IF($F96="","",IFERROR(INDEX([1]Raw_Data!$AL:$AL,MATCH($F96,[1]Raw_Data!$F:$F,0)),""))</f>
        <v/>
      </c>
      <c r="AM96" s="43" t="str">
        <f>IF($F96="","",IFERROR(INDEX([1]Raw_Data!$AM:$AM,MATCH($F96,[1]Raw_Data!$F:$F,0)),""))</f>
        <v/>
      </c>
      <c r="AN96" s="96" t="str">
        <f>IF($F96="","",IFERROR(INDEX([1]Raw_Data!$AN:$AN,MATCH($F96,[1]Raw_Data!$F:$F,0)),""))</f>
        <v/>
      </c>
      <c r="AO96" s="43" t="str">
        <f>IF($F96="","",IFERROR(INDEX([1]Raw_Data!$AO:$AO,MATCH($F96,[1]Raw_Data!$F:$F,0)),""))</f>
        <v/>
      </c>
      <c r="AP96" s="96" t="str">
        <f>IF($F96="","",IFERROR(INDEX([1]Raw_Data!$AP:$AP,MATCH($F96,[1]Raw_Data!$F:$F,0)),""))</f>
        <v/>
      </c>
      <c r="AQ96" s="43"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6" t="str">
        <f t="shared" si="23"/>
        <v/>
      </c>
      <c r="BE96" s="17" t="str">
        <f>IF($F96="","","REV"&amp;COUNTIF($F$5:F96,$F96))</f>
        <v/>
      </c>
      <c r="BF96" s="29"/>
      <c r="BG96" s="29"/>
      <c r="BH96" s="46" t="str">
        <f t="shared" si="24"/>
        <v/>
      </c>
      <c r="BI96" s="46" t="str">
        <f t="shared" si="25"/>
        <v/>
      </c>
      <c r="BJ96" s="47"/>
      <c r="BK96" s="47"/>
      <c r="BL96" s="47"/>
      <c r="BM96" s="47"/>
      <c r="BN96" s="47"/>
      <c r="BO96" s="47"/>
      <c r="BP96" s="47"/>
      <c r="BQ96" s="47"/>
      <c r="BR96" s="47"/>
      <c r="BS96" s="47"/>
      <c r="BT96" s="47"/>
      <c r="BU96" s="47"/>
      <c r="BV96" s="47"/>
      <c r="BW96" s="47"/>
      <c r="BX96" s="47"/>
      <c r="BY96" s="47"/>
      <c r="BZ96" s="47"/>
      <c r="CA96" s="46" t="str">
        <f t="shared" si="26"/>
        <v/>
      </c>
      <c r="CC96" s="95"/>
      <c r="CD96" s="47"/>
      <c r="CE96" s="95"/>
      <c r="CF96" s="47"/>
      <c r="CG96" s="95"/>
      <c r="CH96" s="47"/>
      <c r="CI96" s="95"/>
      <c r="CJ96" s="47"/>
      <c r="CK96" s="95"/>
      <c r="CL96" s="47"/>
      <c r="CM96" s="95"/>
      <c r="CN96" s="47"/>
      <c r="CO96" s="95"/>
      <c r="CP96" s="47"/>
      <c r="CQ96" s="95"/>
      <c r="CR96" s="47"/>
      <c r="CS96" s="95"/>
      <c r="CT96" s="47"/>
      <c r="CU96" s="95"/>
      <c r="CV96" s="47"/>
      <c r="CW96" s="95"/>
      <c r="CX96" s="47"/>
      <c r="CY96" s="95"/>
      <c r="CZ96" s="47"/>
      <c r="DA96" s="95"/>
      <c r="DB96" s="47"/>
      <c r="DC96" s="95"/>
      <c r="DD96" s="47"/>
      <c r="DE96" s="95"/>
      <c r="DF96" s="47"/>
      <c r="DG96" s="95"/>
      <c r="DH96" s="47"/>
      <c r="DI96" s="95"/>
      <c r="DJ96" s="47"/>
      <c r="DK96" s="29"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2" t="str">
        <f>IF($F97="","",IFERROR(INDEX([1]Raw_Data!$I:$I,MATCH($F97,[1]Raw_Data!$F:$F,0)),""))</f>
        <v/>
      </c>
      <c r="J97" s="96" t="str">
        <f>IF($F97="","",IFERROR(INDEX([1]Raw_Data!$J:$J,MATCH($F97,[1]Raw_Data!$F:$F,0)),""))</f>
        <v/>
      </c>
      <c r="K97" s="43" t="str">
        <f>IF($F97="","",IFERROR(INDEX([1]Raw_Data!$K:$K,MATCH($F97,[1]Raw_Data!$F:$F,0)),""))</f>
        <v/>
      </c>
      <c r="L97" s="96" t="str">
        <f>IF($F97="","",IFERROR(INDEX([1]Raw_Data!$L:$L,MATCH($F97,[1]Raw_Data!$F:$F,0)),""))</f>
        <v/>
      </c>
      <c r="M97" s="43" t="str">
        <f>IF($F97="","",IFERROR(INDEX([1]Raw_Data!$M:$M,MATCH($F97,[1]Raw_Data!$F:$F,0)),""))</f>
        <v/>
      </c>
      <c r="N97" s="96" t="str">
        <f>IF($F97="","",IFERROR(INDEX([1]Raw_Data!$N:$N,MATCH($F97,[1]Raw_Data!$F:$F,0)),""))</f>
        <v/>
      </c>
      <c r="O97" s="43" t="str">
        <f>IF($F97="","",IFERROR(INDEX([1]Raw_Data!$O:$O,MATCH($F97,[1]Raw_Data!$F:$F,0)),""))</f>
        <v/>
      </c>
      <c r="P97" s="96" t="str">
        <f>IF($F97="","",IFERROR(INDEX([1]Raw_Data!$P:$P,MATCH($F97,[1]Raw_Data!$F:$F,0)),""))</f>
        <v/>
      </c>
      <c r="Q97" s="43" t="str">
        <f>IF($F97="","",IFERROR(INDEX([1]Raw_Data!$Q:$Q,MATCH($F97,[1]Raw_Data!$F:$F,0)),""))</f>
        <v/>
      </c>
      <c r="R97" s="96" t="str">
        <f>IF($F97="","",IFERROR(INDEX([1]Raw_Data!$R:$R,MATCH($F97,[1]Raw_Data!$F:$F,0)),""))</f>
        <v/>
      </c>
      <c r="S97" s="43" t="str">
        <f>IF($F97="","",IFERROR(INDEX([1]Raw_Data!$S:$S,MATCH($F97,[1]Raw_Data!$F:$F,0)),""))</f>
        <v/>
      </c>
      <c r="T97" s="96" t="str">
        <f>IF($F97="","",IFERROR(INDEX([1]Raw_Data!$T:$T,MATCH($F97,[1]Raw_Data!$F:$F,0)),""))</f>
        <v/>
      </c>
      <c r="U97" s="43" t="str">
        <f>IF($F97="","",IFERROR(INDEX([1]Raw_Data!$U:$U,MATCH($F97,[1]Raw_Data!$F:$F,0)),""))</f>
        <v/>
      </c>
      <c r="V97" s="96" t="str">
        <f>IF($F97="","",IFERROR(INDEX([1]Raw_Data!$V:$V,MATCH($F97,[1]Raw_Data!$F:$F,0)),""))</f>
        <v/>
      </c>
      <c r="W97" s="43" t="str">
        <f>IF($F97="","",IFERROR(INDEX([1]Raw_Data!$W:$W,MATCH($F97,[1]Raw_Data!$F:$F,0)),""))</f>
        <v/>
      </c>
      <c r="X97" s="96" t="str">
        <f>IF($F97="","",IFERROR(INDEX([1]Raw_Data!$X:$X,MATCH($F97,[1]Raw_Data!$F:$F,0)),""))</f>
        <v/>
      </c>
      <c r="Y97" s="43" t="str">
        <f>IF($F97="","",IFERROR(INDEX([1]Raw_Data!$Y:$Y,MATCH($F97,[1]Raw_Data!$F:$F,0)),""))</f>
        <v/>
      </c>
      <c r="Z97" s="96" t="str">
        <f>IF($F97="","",IFERROR(INDEX([1]Raw_Data!$Z:$Z,MATCH($F97,[1]Raw_Data!$F:$F,0)),""))</f>
        <v/>
      </c>
      <c r="AA97" s="43" t="str">
        <f>IF($F97="","",IFERROR(INDEX([1]Raw_Data!$AA:$AA,MATCH($F97,[1]Raw_Data!$F:$F,0)),""))</f>
        <v/>
      </c>
      <c r="AB97" s="96" t="str">
        <f>IF($F97="","",IFERROR(INDEX([1]Raw_Data!$AB:$AB,MATCH($F97,[1]Raw_Data!$F:$F,0)),""))</f>
        <v/>
      </c>
      <c r="AC97" s="43" t="str">
        <f>IF($F97="","",IFERROR(INDEX([1]Raw_Data!$AC:$AC,MATCH($F97,[1]Raw_Data!$F:$F,0)),""))</f>
        <v/>
      </c>
      <c r="AD97" s="96" t="str">
        <f>IF($F97="","",IFERROR(INDEX([1]Raw_Data!$AD:$AD,MATCH($F97,[1]Raw_Data!$F:$F,0)),""))</f>
        <v/>
      </c>
      <c r="AE97" s="43" t="str">
        <f>IF($F97="","",IFERROR(INDEX([1]Raw_Data!$AE:$AE,MATCH($F97,[1]Raw_Data!$F:$F,0)),""))</f>
        <v/>
      </c>
      <c r="AF97" s="96" t="str">
        <f>IF($F97="","",IFERROR(INDEX([1]Raw_Data!$AF:$AF,MATCH($F97,[1]Raw_Data!$F:$F,0)),""))</f>
        <v/>
      </c>
      <c r="AG97" s="43" t="str">
        <f>IF($F97="","",IFERROR(INDEX([1]Raw_Data!$AG:$AG,MATCH($F97,[1]Raw_Data!$F:$F,0)),""))</f>
        <v/>
      </c>
      <c r="AH97" s="96" t="str">
        <f>IF($F97="","",IFERROR(INDEX([1]Raw_Data!$AH:$AH,MATCH($F97,[1]Raw_Data!$F:$F,0)),""))</f>
        <v/>
      </c>
      <c r="AI97" s="43" t="str">
        <f>IF($F97="","",IFERROR(INDEX([1]Raw_Data!$AI:$AI,MATCH($F97,[1]Raw_Data!$F:$F,0)),""))</f>
        <v/>
      </c>
      <c r="AJ97" s="96" t="str">
        <f>IF($F97="","",IFERROR(INDEX([1]Raw_Data!$AJ:$AJ,MATCH($F97,[1]Raw_Data!$F:$F,0)),""))</f>
        <v/>
      </c>
      <c r="AK97" s="43" t="str">
        <f>IF($F97="","",IFERROR(INDEX([1]Raw_Data!$AK:$AK,MATCH($F97,[1]Raw_Data!$F:$F,0)),""))</f>
        <v/>
      </c>
      <c r="AL97" s="96" t="str">
        <f>IF($F97="","",IFERROR(INDEX([1]Raw_Data!$AL:$AL,MATCH($F97,[1]Raw_Data!$F:$F,0)),""))</f>
        <v/>
      </c>
      <c r="AM97" s="43" t="str">
        <f>IF($F97="","",IFERROR(INDEX([1]Raw_Data!$AM:$AM,MATCH($F97,[1]Raw_Data!$F:$F,0)),""))</f>
        <v/>
      </c>
      <c r="AN97" s="96" t="str">
        <f>IF($F97="","",IFERROR(INDEX([1]Raw_Data!$AN:$AN,MATCH($F97,[1]Raw_Data!$F:$F,0)),""))</f>
        <v/>
      </c>
      <c r="AO97" s="43" t="str">
        <f>IF($F97="","",IFERROR(INDEX([1]Raw_Data!$AO:$AO,MATCH($F97,[1]Raw_Data!$F:$F,0)),""))</f>
        <v/>
      </c>
      <c r="AP97" s="96" t="str">
        <f>IF($F97="","",IFERROR(INDEX([1]Raw_Data!$AP:$AP,MATCH($F97,[1]Raw_Data!$F:$F,0)),""))</f>
        <v/>
      </c>
      <c r="AQ97" s="43"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6" t="str">
        <f t="shared" si="23"/>
        <v/>
      </c>
      <c r="BE97" s="17" t="str">
        <f>IF($F97="","","REV"&amp;COUNTIF($F$5:F97,$F97))</f>
        <v/>
      </c>
      <c r="BF97" s="29"/>
      <c r="BG97" s="29"/>
      <c r="BH97" s="46" t="str">
        <f t="shared" si="24"/>
        <v/>
      </c>
      <c r="BI97" s="46" t="str">
        <f t="shared" si="25"/>
        <v/>
      </c>
      <c r="BJ97" s="47"/>
      <c r="BK97" s="47"/>
      <c r="BL97" s="47"/>
      <c r="BM97" s="47"/>
      <c r="BN97" s="47"/>
      <c r="BO97" s="47"/>
      <c r="BP97" s="47"/>
      <c r="BQ97" s="47"/>
      <c r="BR97" s="47"/>
      <c r="BS97" s="47"/>
      <c r="BT97" s="47"/>
      <c r="BU97" s="47"/>
      <c r="BV97" s="47"/>
      <c r="BW97" s="47"/>
      <c r="BX97" s="47"/>
      <c r="BY97" s="47"/>
      <c r="BZ97" s="47"/>
      <c r="CA97" s="46" t="str">
        <f t="shared" si="26"/>
        <v/>
      </c>
      <c r="CC97" s="95"/>
      <c r="CD97" s="47"/>
      <c r="CE97" s="95"/>
      <c r="CF97" s="47"/>
      <c r="CG97" s="95"/>
      <c r="CH97" s="47"/>
      <c r="CI97" s="95"/>
      <c r="CJ97" s="47"/>
      <c r="CK97" s="95"/>
      <c r="CL97" s="47"/>
      <c r="CM97" s="95"/>
      <c r="CN97" s="47"/>
      <c r="CO97" s="95"/>
      <c r="CP97" s="47"/>
      <c r="CQ97" s="95"/>
      <c r="CR97" s="47"/>
      <c r="CS97" s="95"/>
      <c r="CT97" s="47"/>
      <c r="CU97" s="95"/>
      <c r="CV97" s="47"/>
      <c r="CW97" s="95"/>
      <c r="CX97" s="47"/>
      <c r="CY97" s="95"/>
      <c r="CZ97" s="47"/>
      <c r="DA97" s="95"/>
      <c r="DB97" s="47"/>
      <c r="DC97" s="95"/>
      <c r="DD97" s="47"/>
      <c r="DE97" s="95"/>
      <c r="DF97" s="47"/>
      <c r="DG97" s="95"/>
      <c r="DH97" s="47"/>
      <c r="DI97" s="95"/>
      <c r="DJ97" s="47"/>
      <c r="DK97" s="29"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2" t="str">
        <f>IF($F98="","",IFERROR(INDEX([1]Raw_Data!$I:$I,MATCH($F98,[1]Raw_Data!$F:$F,0)),""))</f>
        <v/>
      </c>
      <c r="J98" s="96" t="str">
        <f>IF($F98="","",IFERROR(INDEX([1]Raw_Data!$J:$J,MATCH($F98,[1]Raw_Data!$F:$F,0)),""))</f>
        <v/>
      </c>
      <c r="K98" s="43" t="str">
        <f>IF($F98="","",IFERROR(INDEX([1]Raw_Data!$K:$K,MATCH($F98,[1]Raw_Data!$F:$F,0)),""))</f>
        <v/>
      </c>
      <c r="L98" s="96" t="str">
        <f>IF($F98="","",IFERROR(INDEX([1]Raw_Data!$L:$L,MATCH($F98,[1]Raw_Data!$F:$F,0)),""))</f>
        <v/>
      </c>
      <c r="M98" s="43" t="str">
        <f>IF($F98="","",IFERROR(INDEX([1]Raw_Data!$M:$M,MATCH($F98,[1]Raw_Data!$F:$F,0)),""))</f>
        <v/>
      </c>
      <c r="N98" s="96" t="str">
        <f>IF($F98="","",IFERROR(INDEX([1]Raw_Data!$N:$N,MATCH($F98,[1]Raw_Data!$F:$F,0)),""))</f>
        <v/>
      </c>
      <c r="O98" s="43" t="str">
        <f>IF($F98="","",IFERROR(INDEX([1]Raw_Data!$O:$O,MATCH($F98,[1]Raw_Data!$F:$F,0)),""))</f>
        <v/>
      </c>
      <c r="P98" s="96" t="str">
        <f>IF($F98="","",IFERROR(INDEX([1]Raw_Data!$P:$P,MATCH($F98,[1]Raw_Data!$F:$F,0)),""))</f>
        <v/>
      </c>
      <c r="Q98" s="43" t="str">
        <f>IF($F98="","",IFERROR(INDEX([1]Raw_Data!$Q:$Q,MATCH($F98,[1]Raw_Data!$F:$F,0)),""))</f>
        <v/>
      </c>
      <c r="R98" s="96" t="str">
        <f>IF($F98="","",IFERROR(INDEX([1]Raw_Data!$R:$R,MATCH($F98,[1]Raw_Data!$F:$F,0)),""))</f>
        <v/>
      </c>
      <c r="S98" s="43" t="str">
        <f>IF($F98="","",IFERROR(INDEX([1]Raw_Data!$S:$S,MATCH($F98,[1]Raw_Data!$F:$F,0)),""))</f>
        <v/>
      </c>
      <c r="T98" s="96" t="str">
        <f>IF($F98="","",IFERROR(INDEX([1]Raw_Data!$T:$T,MATCH($F98,[1]Raw_Data!$F:$F,0)),""))</f>
        <v/>
      </c>
      <c r="U98" s="43" t="str">
        <f>IF($F98="","",IFERROR(INDEX([1]Raw_Data!$U:$U,MATCH($F98,[1]Raw_Data!$F:$F,0)),""))</f>
        <v/>
      </c>
      <c r="V98" s="96" t="str">
        <f>IF($F98="","",IFERROR(INDEX([1]Raw_Data!$V:$V,MATCH($F98,[1]Raw_Data!$F:$F,0)),""))</f>
        <v/>
      </c>
      <c r="W98" s="43" t="str">
        <f>IF($F98="","",IFERROR(INDEX([1]Raw_Data!$W:$W,MATCH($F98,[1]Raw_Data!$F:$F,0)),""))</f>
        <v/>
      </c>
      <c r="X98" s="96" t="str">
        <f>IF($F98="","",IFERROR(INDEX([1]Raw_Data!$X:$X,MATCH($F98,[1]Raw_Data!$F:$F,0)),""))</f>
        <v/>
      </c>
      <c r="Y98" s="43" t="str">
        <f>IF($F98="","",IFERROR(INDEX([1]Raw_Data!$Y:$Y,MATCH($F98,[1]Raw_Data!$F:$F,0)),""))</f>
        <v/>
      </c>
      <c r="Z98" s="96" t="str">
        <f>IF($F98="","",IFERROR(INDEX([1]Raw_Data!$Z:$Z,MATCH($F98,[1]Raw_Data!$F:$F,0)),""))</f>
        <v/>
      </c>
      <c r="AA98" s="43" t="str">
        <f>IF($F98="","",IFERROR(INDEX([1]Raw_Data!$AA:$AA,MATCH($F98,[1]Raw_Data!$F:$F,0)),""))</f>
        <v/>
      </c>
      <c r="AB98" s="96" t="str">
        <f>IF($F98="","",IFERROR(INDEX([1]Raw_Data!$AB:$AB,MATCH($F98,[1]Raw_Data!$F:$F,0)),""))</f>
        <v/>
      </c>
      <c r="AC98" s="43" t="str">
        <f>IF($F98="","",IFERROR(INDEX([1]Raw_Data!$AC:$AC,MATCH($F98,[1]Raw_Data!$F:$F,0)),""))</f>
        <v/>
      </c>
      <c r="AD98" s="96" t="str">
        <f>IF($F98="","",IFERROR(INDEX([1]Raw_Data!$AD:$AD,MATCH($F98,[1]Raw_Data!$F:$F,0)),""))</f>
        <v/>
      </c>
      <c r="AE98" s="43" t="str">
        <f>IF($F98="","",IFERROR(INDEX([1]Raw_Data!$AE:$AE,MATCH($F98,[1]Raw_Data!$F:$F,0)),""))</f>
        <v/>
      </c>
      <c r="AF98" s="96" t="str">
        <f>IF($F98="","",IFERROR(INDEX([1]Raw_Data!$AF:$AF,MATCH($F98,[1]Raw_Data!$F:$F,0)),""))</f>
        <v/>
      </c>
      <c r="AG98" s="43" t="str">
        <f>IF($F98="","",IFERROR(INDEX([1]Raw_Data!$AG:$AG,MATCH($F98,[1]Raw_Data!$F:$F,0)),""))</f>
        <v/>
      </c>
      <c r="AH98" s="96" t="str">
        <f>IF($F98="","",IFERROR(INDEX([1]Raw_Data!$AH:$AH,MATCH($F98,[1]Raw_Data!$F:$F,0)),""))</f>
        <v/>
      </c>
      <c r="AI98" s="43" t="str">
        <f>IF($F98="","",IFERROR(INDEX([1]Raw_Data!$AI:$AI,MATCH($F98,[1]Raw_Data!$F:$F,0)),""))</f>
        <v/>
      </c>
      <c r="AJ98" s="96" t="str">
        <f>IF($F98="","",IFERROR(INDEX([1]Raw_Data!$AJ:$AJ,MATCH($F98,[1]Raw_Data!$F:$F,0)),""))</f>
        <v/>
      </c>
      <c r="AK98" s="43" t="str">
        <f>IF($F98="","",IFERROR(INDEX([1]Raw_Data!$AK:$AK,MATCH($F98,[1]Raw_Data!$F:$F,0)),""))</f>
        <v/>
      </c>
      <c r="AL98" s="96" t="str">
        <f>IF($F98="","",IFERROR(INDEX([1]Raw_Data!$AL:$AL,MATCH($F98,[1]Raw_Data!$F:$F,0)),""))</f>
        <v/>
      </c>
      <c r="AM98" s="43" t="str">
        <f>IF($F98="","",IFERROR(INDEX([1]Raw_Data!$AM:$AM,MATCH($F98,[1]Raw_Data!$F:$F,0)),""))</f>
        <v/>
      </c>
      <c r="AN98" s="96" t="str">
        <f>IF($F98="","",IFERROR(INDEX([1]Raw_Data!$AN:$AN,MATCH($F98,[1]Raw_Data!$F:$F,0)),""))</f>
        <v/>
      </c>
      <c r="AO98" s="43" t="str">
        <f>IF($F98="","",IFERROR(INDEX([1]Raw_Data!$AO:$AO,MATCH($F98,[1]Raw_Data!$F:$F,0)),""))</f>
        <v/>
      </c>
      <c r="AP98" s="96" t="str">
        <f>IF($F98="","",IFERROR(INDEX([1]Raw_Data!$AP:$AP,MATCH($F98,[1]Raw_Data!$F:$F,0)),""))</f>
        <v/>
      </c>
      <c r="AQ98" s="43"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6" t="str">
        <f t="shared" si="23"/>
        <v/>
      </c>
      <c r="BE98" s="17" t="str">
        <f>IF($F98="","","REV"&amp;COUNTIF($F$5:F98,$F98))</f>
        <v/>
      </c>
      <c r="BF98" s="29"/>
      <c r="BG98" s="29"/>
      <c r="BH98" s="46" t="str">
        <f t="shared" si="24"/>
        <v/>
      </c>
      <c r="BI98" s="46" t="str">
        <f t="shared" si="25"/>
        <v/>
      </c>
      <c r="BJ98" s="47"/>
      <c r="BK98" s="47"/>
      <c r="BL98" s="47"/>
      <c r="BM98" s="47"/>
      <c r="BN98" s="47"/>
      <c r="BO98" s="47"/>
      <c r="BP98" s="47"/>
      <c r="BQ98" s="47"/>
      <c r="BR98" s="47"/>
      <c r="BS98" s="47"/>
      <c r="BT98" s="47"/>
      <c r="BU98" s="47"/>
      <c r="BV98" s="47"/>
      <c r="BW98" s="47"/>
      <c r="BX98" s="47"/>
      <c r="BY98" s="47"/>
      <c r="BZ98" s="47"/>
      <c r="CA98" s="46" t="str">
        <f t="shared" si="26"/>
        <v/>
      </c>
      <c r="CC98" s="95"/>
      <c r="CD98" s="47"/>
      <c r="CE98" s="95"/>
      <c r="CF98" s="47"/>
      <c r="CG98" s="95"/>
      <c r="CH98" s="47"/>
      <c r="CI98" s="95"/>
      <c r="CJ98" s="47"/>
      <c r="CK98" s="95"/>
      <c r="CL98" s="47"/>
      <c r="CM98" s="95"/>
      <c r="CN98" s="47"/>
      <c r="CO98" s="95"/>
      <c r="CP98" s="47"/>
      <c r="CQ98" s="95"/>
      <c r="CR98" s="47"/>
      <c r="CS98" s="95"/>
      <c r="CT98" s="47"/>
      <c r="CU98" s="95"/>
      <c r="CV98" s="47"/>
      <c r="CW98" s="95"/>
      <c r="CX98" s="47"/>
      <c r="CY98" s="95"/>
      <c r="CZ98" s="47"/>
      <c r="DA98" s="95"/>
      <c r="DB98" s="47"/>
      <c r="DC98" s="95"/>
      <c r="DD98" s="47"/>
      <c r="DE98" s="95"/>
      <c r="DF98" s="47"/>
      <c r="DG98" s="95"/>
      <c r="DH98" s="47"/>
      <c r="DI98" s="95"/>
      <c r="DJ98" s="47"/>
      <c r="DK98" s="29"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2" t="str">
        <f>IF($F99="","",IFERROR(INDEX([1]Raw_Data!$I:$I,MATCH($F99,[1]Raw_Data!$F:$F,0)),""))</f>
        <v/>
      </c>
      <c r="J99" s="96" t="str">
        <f>IF($F99="","",IFERROR(INDEX([1]Raw_Data!$J:$J,MATCH($F99,[1]Raw_Data!$F:$F,0)),""))</f>
        <v/>
      </c>
      <c r="K99" s="43" t="str">
        <f>IF($F99="","",IFERROR(INDEX([1]Raw_Data!$K:$K,MATCH($F99,[1]Raw_Data!$F:$F,0)),""))</f>
        <v/>
      </c>
      <c r="L99" s="96" t="str">
        <f>IF($F99="","",IFERROR(INDEX([1]Raw_Data!$L:$L,MATCH($F99,[1]Raw_Data!$F:$F,0)),""))</f>
        <v/>
      </c>
      <c r="M99" s="43" t="str">
        <f>IF($F99="","",IFERROR(INDEX([1]Raw_Data!$M:$M,MATCH($F99,[1]Raw_Data!$F:$F,0)),""))</f>
        <v/>
      </c>
      <c r="N99" s="96" t="str">
        <f>IF($F99="","",IFERROR(INDEX([1]Raw_Data!$N:$N,MATCH($F99,[1]Raw_Data!$F:$F,0)),""))</f>
        <v/>
      </c>
      <c r="O99" s="43" t="str">
        <f>IF($F99="","",IFERROR(INDEX([1]Raw_Data!$O:$O,MATCH($F99,[1]Raw_Data!$F:$F,0)),""))</f>
        <v/>
      </c>
      <c r="P99" s="96" t="str">
        <f>IF($F99="","",IFERROR(INDEX([1]Raw_Data!$P:$P,MATCH($F99,[1]Raw_Data!$F:$F,0)),""))</f>
        <v/>
      </c>
      <c r="Q99" s="43" t="str">
        <f>IF($F99="","",IFERROR(INDEX([1]Raw_Data!$Q:$Q,MATCH($F99,[1]Raw_Data!$F:$F,0)),""))</f>
        <v/>
      </c>
      <c r="R99" s="96" t="str">
        <f>IF($F99="","",IFERROR(INDEX([1]Raw_Data!$R:$R,MATCH($F99,[1]Raw_Data!$F:$F,0)),""))</f>
        <v/>
      </c>
      <c r="S99" s="43" t="str">
        <f>IF($F99="","",IFERROR(INDEX([1]Raw_Data!$S:$S,MATCH($F99,[1]Raw_Data!$F:$F,0)),""))</f>
        <v/>
      </c>
      <c r="T99" s="96" t="str">
        <f>IF($F99="","",IFERROR(INDEX([1]Raw_Data!$T:$T,MATCH($F99,[1]Raw_Data!$F:$F,0)),""))</f>
        <v/>
      </c>
      <c r="U99" s="43" t="str">
        <f>IF($F99="","",IFERROR(INDEX([1]Raw_Data!$U:$U,MATCH($F99,[1]Raw_Data!$F:$F,0)),""))</f>
        <v/>
      </c>
      <c r="V99" s="96" t="str">
        <f>IF($F99="","",IFERROR(INDEX([1]Raw_Data!$V:$V,MATCH($F99,[1]Raw_Data!$F:$F,0)),""))</f>
        <v/>
      </c>
      <c r="W99" s="43" t="str">
        <f>IF($F99="","",IFERROR(INDEX([1]Raw_Data!$W:$W,MATCH($F99,[1]Raw_Data!$F:$F,0)),""))</f>
        <v/>
      </c>
      <c r="X99" s="96" t="str">
        <f>IF($F99="","",IFERROR(INDEX([1]Raw_Data!$X:$X,MATCH($F99,[1]Raw_Data!$F:$F,0)),""))</f>
        <v/>
      </c>
      <c r="Y99" s="43" t="str">
        <f>IF($F99="","",IFERROR(INDEX([1]Raw_Data!$Y:$Y,MATCH($F99,[1]Raw_Data!$F:$F,0)),""))</f>
        <v/>
      </c>
      <c r="Z99" s="96" t="str">
        <f>IF($F99="","",IFERROR(INDEX([1]Raw_Data!$Z:$Z,MATCH($F99,[1]Raw_Data!$F:$F,0)),""))</f>
        <v/>
      </c>
      <c r="AA99" s="43" t="str">
        <f>IF($F99="","",IFERROR(INDEX([1]Raw_Data!$AA:$AA,MATCH($F99,[1]Raw_Data!$F:$F,0)),""))</f>
        <v/>
      </c>
      <c r="AB99" s="96" t="str">
        <f>IF($F99="","",IFERROR(INDEX([1]Raw_Data!$AB:$AB,MATCH($F99,[1]Raw_Data!$F:$F,0)),""))</f>
        <v/>
      </c>
      <c r="AC99" s="43" t="str">
        <f>IF($F99="","",IFERROR(INDEX([1]Raw_Data!$AC:$AC,MATCH($F99,[1]Raw_Data!$F:$F,0)),""))</f>
        <v/>
      </c>
      <c r="AD99" s="96" t="str">
        <f>IF($F99="","",IFERROR(INDEX([1]Raw_Data!$AD:$AD,MATCH($F99,[1]Raw_Data!$F:$F,0)),""))</f>
        <v/>
      </c>
      <c r="AE99" s="43" t="str">
        <f>IF($F99="","",IFERROR(INDEX([1]Raw_Data!$AE:$AE,MATCH($F99,[1]Raw_Data!$F:$F,0)),""))</f>
        <v/>
      </c>
      <c r="AF99" s="96" t="str">
        <f>IF($F99="","",IFERROR(INDEX([1]Raw_Data!$AF:$AF,MATCH($F99,[1]Raw_Data!$F:$F,0)),""))</f>
        <v/>
      </c>
      <c r="AG99" s="43" t="str">
        <f>IF($F99="","",IFERROR(INDEX([1]Raw_Data!$AG:$AG,MATCH($F99,[1]Raw_Data!$F:$F,0)),""))</f>
        <v/>
      </c>
      <c r="AH99" s="96" t="str">
        <f>IF($F99="","",IFERROR(INDEX([1]Raw_Data!$AH:$AH,MATCH($F99,[1]Raw_Data!$F:$F,0)),""))</f>
        <v/>
      </c>
      <c r="AI99" s="43" t="str">
        <f>IF($F99="","",IFERROR(INDEX([1]Raw_Data!$AI:$AI,MATCH($F99,[1]Raw_Data!$F:$F,0)),""))</f>
        <v/>
      </c>
      <c r="AJ99" s="96" t="str">
        <f>IF($F99="","",IFERROR(INDEX([1]Raw_Data!$AJ:$AJ,MATCH($F99,[1]Raw_Data!$F:$F,0)),""))</f>
        <v/>
      </c>
      <c r="AK99" s="43" t="str">
        <f>IF($F99="","",IFERROR(INDEX([1]Raw_Data!$AK:$AK,MATCH($F99,[1]Raw_Data!$F:$F,0)),""))</f>
        <v/>
      </c>
      <c r="AL99" s="96" t="str">
        <f>IF($F99="","",IFERROR(INDEX([1]Raw_Data!$AL:$AL,MATCH($F99,[1]Raw_Data!$F:$F,0)),""))</f>
        <v/>
      </c>
      <c r="AM99" s="43" t="str">
        <f>IF($F99="","",IFERROR(INDEX([1]Raw_Data!$AM:$AM,MATCH($F99,[1]Raw_Data!$F:$F,0)),""))</f>
        <v/>
      </c>
      <c r="AN99" s="96" t="str">
        <f>IF($F99="","",IFERROR(INDEX([1]Raw_Data!$AN:$AN,MATCH($F99,[1]Raw_Data!$F:$F,0)),""))</f>
        <v/>
      </c>
      <c r="AO99" s="43" t="str">
        <f>IF($F99="","",IFERROR(INDEX([1]Raw_Data!$AO:$AO,MATCH($F99,[1]Raw_Data!$F:$F,0)),""))</f>
        <v/>
      </c>
      <c r="AP99" s="96" t="str">
        <f>IF($F99="","",IFERROR(INDEX([1]Raw_Data!$AP:$AP,MATCH($F99,[1]Raw_Data!$F:$F,0)),""))</f>
        <v/>
      </c>
      <c r="AQ99" s="43"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6" t="str">
        <f t="shared" si="23"/>
        <v/>
      </c>
      <c r="BE99" s="17" t="str">
        <f>IF($F99="","","REV"&amp;COUNTIF($F$5:F99,$F99))</f>
        <v/>
      </c>
      <c r="BF99" s="29"/>
      <c r="BG99" s="29"/>
      <c r="BH99" s="46" t="str">
        <f t="shared" si="24"/>
        <v/>
      </c>
      <c r="BI99" s="46" t="str">
        <f t="shared" si="25"/>
        <v/>
      </c>
      <c r="BJ99" s="47"/>
      <c r="BK99" s="47"/>
      <c r="BL99" s="47"/>
      <c r="BM99" s="47"/>
      <c r="BN99" s="47"/>
      <c r="BO99" s="47"/>
      <c r="BP99" s="47"/>
      <c r="BQ99" s="47"/>
      <c r="BR99" s="47"/>
      <c r="BS99" s="47"/>
      <c r="BT99" s="47"/>
      <c r="BU99" s="47"/>
      <c r="BV99" s="47"/>
      <c r="BW99" s="47"/>
      <c r="BX99" s="47"/>
      <c r="BY99" s="47"/>
      <c r="BZ99" s="47"/>
      <c r="CA99" s="46" t="str">
        <f t="shared" si="26"/>
        <v/>
      </c>
      <c r="CC99" s="95"/>
      <c r="CD99" s="47"/>
      <c r="CE99" s="95"/>
      <c r="CF99" s="47"/>
      <c r="CG99" s="95"/>
      <c r="CH99" s="47"/>
      <c r="CI99" s="95"/>
      <c r="CJ99" s="47"/>
      <c r="CK99" s="95"/>
      <c r="CL99" s="47"/>
      <c r="CM99" s="95"/>
      <c r="CN99" s="47"/>
      <c r="CO99" s="95"/>
      <c r="CP99" s="47"/>
      <c r="CQ99" s="95"/>
      <c r="CR99" s="47"/>
      <c r="CS99" s="95"/>
      <c r="CT99" s="47"/>
      <c r="CU99" s="95"/>
      <c r="CV99" s="47"/>
      <c r="CW99" s="95"/>
      <c r="CX99" s="47"/>
      <c r="CY99" s="95"/>
      <c r="CZ99" s="47"/>
      <c r="DA99" s="95"/>
      <c r="DB99" s="47"/>
      <c r="DC99" s="95"/>
      <c r="DD99" s="47"/>
      <c r="DE99" s="95"/>
      <c r="DF99" s="47"/>
      <c r="DG99" s="95"/>
      <c r="DH99" s="47"/>
      <c r="DI99" s="95"/>
      <c r="DJ99" s="47"/>
      <c r="DK99" s="29"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2" t="str">
        <f>IF($F100="","",IFERROR(INDEX([1]Raw_Data!$I:$I,MATCH($F100,[1]Raw_Data!$F:$F,0)),""))</f>
        <v/>
      </c>
      <c r="J100" s="96" t="str">
        <f>IF($F100="","",IFERROR(INDEX([1]Raw_Data!$J:$J,MATCH($F100,[1]Raw_Data!$F:$F,0)),""))</f>
        <v/>
      </c>
      <c r="K100" s="43" t="str">
        <f>IF($F100="","",IFERROR(INDEX([1]Raw_Data!$K:$K,MATCH($F100,[1]Raw_Data!$F:$F,0)),""))</f>
        <v/>
      </c>
      <c r="L100" s="96" t="str">
        <f>IF($F100="","",IFERROR(INDEX([1]Raw_Data!$L:$L,MATCH($F100,[1]Raw_Data!$F:$F,0)),""))</f>
        <v/>
      </c>
      <c r="M100" s="43" t="str">
        <f>IF($F100="","",IFERROR(INDEX([1]Raw_Data!$M:$M,MATCH($F100,[1]Raw_Data!$F:$F,0)),""))</f>
        <v/>
      </c>
      <c r="N100" s="96" t="str">
        <f>IF($F100="","",IFERROR(INDEX([1]Raw_Data!$N:$N,MATCH($F100,[1]Raw_Data!$F:$F,0)),""))</f>
        <v/>
      </c>
      <c r="O100" s="43" t="str">
        <f>IF($F100="","",IFERROR(INDEX([1]Raw_Data!$O:$O,MATCH($F100,[1]Raw_Data!$F:$F,0)),""))</f>
        <v/>
      </c>
      <c r="P100" s="96" t="str">
        <f>IF($F100="","",IFERROR(INDEX([1]Raw_Data!$P:$P,MATCH($F100,[1]Raw_Data!$F:$F,0)),""))</f>
        <v/>
      </c>
      <c r="Q100" s="43" t="str">
        <f>IF($F100="","",IFERROR(INDEX([1]Raw_Data!$Q:$Q,MATCH($F100,[1]Raw_Data!$F:$F,0)),""))</f>
        <v/>
      </c>
      <c r="R100" s="96" t="str">
        <f>IF($F100="","",IFERROR(INDEX([1]Raw_Data!$R:$R,MATCH($F100,[1]Raw_Data!$F:$F,0)),""))</f>
        <v/>
      </c>
      <c r="S100" s="43" t="str">
        <f>IF($F100="","",IFERROR(INDEX([1]Raw_Data!$S:$S,MATCH($F100,[1]Raw_Data!$F:$F,0)),""))</f>
        <v/>
      </c>
      <c r="T100" s="96" t="str">
        <f>IF($F100="","",IFERROR(INDEX([1]Raw_Data!$T:$T,MATCH($F100,[1]Raw_Data!$F:$F,0)),""))</f>
        <v/>
      </c>
      <c r="U100" s="43" t="str">
        <f>IF($F100="","",IFERROR(INDEX([1]Raw_Data!$U:$U,MATCH($F100,[1]Raw_Data!$F:$F,0)),""))</f>
        <v/>
      </c>
      <c r="V100" s="96" t="str">
        <f>IF($F100="","",IFERROR(INDEX([1]Raw_Data!$V:$V,MATCH($F100,[1]Raw_Data!$F:$F,0)),""))</f>
        <v/>
      </c>
      <c r="W100" s="43" t="str">
        <f>IF($F100="","",IFERROR(INDEX([1]Raw_Data!$W:$W,MATCH($F100,[1]Raw_Data!$F:$F,0)),""))</f>
        <v/>
      </c>
      <c r="X100" s="96" t="str">
        <f>IF($F100="","",IFERROR(INDEX([1]Raw_Data!$X:$X,MATCH($F100,[1]Raw_Data!$F:$F,0)),""))</f>
        <v/>
      </c>
      <c r="Y100" s="43" t="str">
        <f>IF($F100="","",IFERROR(INDEX([1]Raw_Data!$Y:$Y,MATCH($F100,[1]Raw_Data!$F:$F,0)),""))</f>
        <v/>
      </c>
      <c r="Z100" s="96" t="str">
        <f>IF($F100="","",IFERROR(INDEX([1]Raw_Data!$Z:$Z,MATCH($F100,[1]Raw_Data!$F:$F,0)),""))</f>
        <v/>
      </c>
      <c r="AA100" s="43" t="str">
        <f>IF($F100="","",IFERROR(INDEX([1]Raw_Data!$AA:$AA,MATCH($F100,[1]Raw_Data!$F:$F,0)),""))</f>
        <v/>
      </c>
      <c r="AB100" s="96" t="str">
        <f>IF($F100="","",IFERROR(INDEX([1]Raw_Data!$AB:$AB,MATCH($F100,[1]Raw_Data!$F:$F,0)),""))</f>
        <v/>
      </c>
      <c r="AC100" s="43" t="str">
        <f>IF($F100="","",IFERROR(INDEX([1]Raw_Data!$AC:$AC,MATCH($F100,[1]Raw_Data!$F:$F,0)),""))</f>
        <v/>
      </c>
      <c r="AD100" s="96" t="str">
        <f>IF($F100="","",IFERROR(INDEX([1]Raw_Data!$AD:$AD,MATCH($F100,[1]Raw_Data!$F:$F,0)),""))</f>
        <v/>
      </c>
      <c r="AE100" s="43" t="str">
        <f>IF($F100="","",IFERROR(INDEX([1]Raw_Data!$AE:$AE,MATCH($F100,[1]Raw_Data!$F:$F,0)),""))</f>
        <v/>
      </c>
      <c r="AF100" s="96" t="str">
        <f>IF($F100="","",IFERROR(INDEX([1]Raw_Data!$AF:$AF,MATCH($F100,[1]Raw_Data!$F:$F,0)),""))</f>
        <v/>
      </c>
      <c r="AG100" s="43" t="str">
        <f>IF($F100="","",IFERROR(INDEX([1]Raw_Data!$AG:$AG,MATCH($F100,[1]Raw_Data!$F:$F,0)),""))</f>
        <v/>
      </c>
      <c r="AH100" s="96" t="str">
        <f>IF($F100="","",IFERROR(INDEX([1]Raw_Data!$AH:$AH,MATCH($F100,[1]Raw_Data!$F:$F,0)),""))</f>
        <v/>
      </c>
      <c r="AI100" s="43" t="str">
        <f>IF($F100="","",IFERROR(INDEX([1]Raw_Data!$AI:$AI,MATCH($F100,[1]Raw_Data!$F:$F,0)),""))</f>
        <v/>
      </c>
      <c r="AJ100" s="96" t="str">
        <f>IF($F100="","",IFERROR(INDEX([1]Raw_Data!$AJ:$AJ,MATCH($F100,[1]Raw_Data!$F:$F,0)),""))</f>
        <v/>
      </c>
      <c r="AK100" s="43" t="str">
        <f>IF($F100="","",IFERROR(INDEX([1]Raw_Data!$AK:$AK,MATCH($F100,[1]Raw_Data!$F:$F,0)),""))</f>
        <v/>
      </c>
      <c r="AL100" s="96" t="str">
        <f>IF($F100="","",IFERROR(INDEX([1]Raw_Data!$AL:$AL,MATCH($F100,[1]Raw_Data!$F:$F,0)),""))</f>
        <v/>
      </c>
      <c r="AM100" s="43" t="str">
        <f>IF($F100="","",IFERROR(INDEX([1]Raw_Data!$AM:$AM,MATCH($F100,[1]Raw_Data!$F:$F,0)),""))</f>
        <v/>
      </c>
      <c r="AN100" s="96" t="str">
        <f>IF($F100="","",IFERROR(INDEX([1]Raw_Data!$AN:$AN,MATCH($F100,[1]Raw_Data!$F:$F,0)),""))</f>
        <v/>
      </c>
      <c r="AO100" s="43" t="str">
        <f>IF($F100="","",IFERROR(INDEX([1]Raw_Data!$AO:$AO,MATCH($F100,[1]Raw_Data!$F:$F,0)),""))</f>
        <v/>
      </c>
      <c r="AP100" s="96" t="str">
        <f>IF($F100="","",IFERROR(INDEX([1]Raw_Data!$AP:$AP,MATCH($F100,[1]Raw_Data!$F:$F,0)),""))</f>
        <v/>
      </c>
      <c r="AQ100" s="43"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6" t="str">
        <f t="shared" si="23"/>
        <v/>
      </c>
      <c r="BE100" s="17" t="str">
        <f>IF($F100="","","REV"&amp;COUNTIF($F$5:F100,$F100))</f>
        <v/>
      </c>
      <c r="BF100" s="29"/>
      <c r="BG100" s="29"/>
      <c r="BH100" s="46" t="str">
        <f t="shared" si="24"/>
        <v/>
      </c>
      <c r="BI100" s="46" t="str">
        <f t="shared" si="25"/>
        <v/>
      </c>
      <c r="BJ100" s="47"/>
      <c r="BK100" s="47"/>
      <c r="BL100" s="47"/>
      <c r="BM100" s="47"/>
      <c r="BN100" s="47"/>
      <c r="BO100" s="47"/>
      <c r="BP100" s="47"/>
      <c r="BQ100" s="47"/>
      <c r="BR100" s="47"/>
      <c r="BS100" s="47"/>
      <c r="BT100" s="47"/>
      <c r="BU100" s="47"/>
      <c r="BV100" s="47"/>
      <c r="BW100" s="47"/>
      <c r="BX100" s="47"/>
      <c r="BY100" s="47"/>
      <c r="BZ100" s="47"/>
      <c r="CA100" s="46" t="str">
        <f t="shared" si="26"/>
        <v/>
      </c>
      <c r="CC100" s="95"/>
      <c r="CD100" s="47"/>
      <c r="CE100" s="95"/>
      <c r="CF100" s="47"/>
      <c r="CG100" s="95"/>
      <c r="CH100" s="47"/>
      <c r="CI100" s="95"/>
      <c r="CJ100" s="47"/>
      <c r="CK100" s="95"/>
      <c r="CL100" s="47"/>
      <c r="CM100" s="95"/>
      <c r="CN100" s="47"/>
      <c r="CO100" s="95"/>
      <c r="CP100" s="47"/>
      <c r="CQ100" s="95"/>
      <c r="CR100" s="47"/>
      <c r="CS100" s="95"/>
      <c r="CT100" s="47"/>
      <c r="CU100" s="95"/>
      <c r="CV100" s="47"/>
      <c r="CW100" s="95"/>
      <c r="CX100" s="47"/>
      <c r="CY100" s="95"/>
      <c r="CZ100" s="47"/>
      <c r="DA100" s="95"/>
      <c r="DB100" s="47"/>
      <c r="DC100" s="95"/>
      <c r="DD100" s="47"/>
      <c r="DE100" s="95"/>
      <c r="DF100" s="47"/>
      <c r="DG100" s="95"/>
      <c r="DH100" s="47"/>
      <c r="DI100" s="95"/>
      <c r="DJ100" s="47"/>
      <c r="DK100" s="29"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2" t="str">
        <f>IF($F101="","",IFERROR(INDEX([1]Raw_Data!$I:$I,MATCH($F101,[1]Raw_Data!$F:$F,0)),""))</f>
        <v/>
      </c>
      <c r="J101" s="96" t="str">
        <f>IF($F101="","",IFERROR(INDEX([1]Raw_Data!$J:$J,MATCH($F101,[1]Raw_Data!$F:$F,0)),""))</f>
        <v/>
      </c>
      <c r="K101" s="43" t="str">
        <f>IF($F101="","",IFERROR(INDEX([1]Raw_Data!$K:$K,MATCH($F101,[1]Raw_Data!$F:$F,0)),""))</f>
        <v/>
      </c>
      <c r="L101" s="96" t="str">
        <f>IF($F101="","",IFERROR(INDEX([1]Raw_Data!$L:$L,MATCH($F101,[1]Raw_Data!$F:$F,0)),""))</f>
        <v/>
      </c>
      <c r="M101" s="43" t="str">
        <f>IF($F101="","",IFERROR(INDEX([1]Raw_Data!$M:$M,MATCH($F101,[1]Raw_Data!$F:$F,0)),""))</f>
        <v/>
      </c>
      <c r="N101" s="96" t="str">
        <f>IF($F101="","",IFERROR(INDEX([1]Raw_Data!$N:$N,MATCH($F101,[1]Raw_Data!$F:$F,0)),""))</f>
        <v/>
      </c>
      <c r="O101" s="43" t="str">
        <f>IF($F101="","",IFERROR(INDEX([1]Raw_Data!$O:$O,MATCH($F101,[1]Raw_Data!$F:$F,0)),""))</f>
        <v/>
      </c>
      <c r="P101" s="96" t="str">
        <f>IF($F101="","",IFERROR(INDEX([1]Raw_Data!$P:$P,MATCH($F101,[1]Raw_Data!$F:$F,0)),""))</f>
        <v/>
      </c>
      <c r="Q101" s="43" t="str">
        <f>IF($F101="","",IFERROR(INDEX([1]Raw_Data!$Q:$Q,MATCH($F101,[1]Raw_Data!$F:$F,0)),""))</f>
        <v/>
      </c>
      <c r="R101" s="96" t="str">
        <f>IF($F101="","",IFERROR(INDEX([1]Raw_Data!$R:$R,MATCH($F101,[1]Raw_Data!$F:$F,0)),""))</f>
        <v/>
      </c>
      <c r="S101" s="43" t="str">
        <f>IF($F101="","",IFERROR(INDEX([1]Raw_Data!$S:$S,MATCH($F101,[1]Raw_Data!$F:$F,0)),""))</f>
        <v/>
      </c>
      <c r="T101" s="96" t="str">
        <f>IF($F101="","",IFERROR(INDEX([1]Raw_Data!$T:$T,MATCH($F101,[1]Raw_Data!$F:$F,0)),""))</f>
        <v/>
      </c>
      <c r="U101" s="43" t="str">
        <f>IF($F101="","",IFERROR(INDEX([1]Raw_Data!$U:$U,MATCH($F101,[1]Raw_Data!$F:$F,0)),""))</f>
        <v/>
      </c>
      <c r="V101" s="96" t="str">
        <f>IF($F101="","",IFERROR(INDEX([1]Raw_Data!$V:$V,MATCH($F101,[1]Raw_Data!$F:$F,0)),""))</f>
        <v/>
      </c>
      <c r="W101" s="43" t="str">
        <f>IF($F101="","",IFERROR(INDEX([1]Raw_Data!$W:$W,MATCH($F101,[1]Raw_Data!$F:$F,0)),""))</f>
        <v/>
      </c>
      <c r="X101" s="96" t="str">
        <f>IF($F101="","",IFERROR(INDEX([1]Raw_Data!$X:$X,MATCH($F101,[1]Raw_Data!$F:$F,0)),""))</f>
        <v/>
      </c>
      <c r="Y101" s="43" t="str">
        <f>IF($F101="","",IFERROR(INDEX([1]Raw_Data!$Y:$Y,MATCH($F101,[1]Raw_Data!$F:$F,0)),""))</f>
        <v/>
      </c>
      <c r="Z101" s="96" t="str">
        <f>IF($F101="","",IFERROR(INDEX([1]Raw_Data!$Z:$Z,MATCH($F101,[1]Raw_Data!$F:$F,0)),""))</f>
        <v/>
      </c>
      <c r="AA101" s="43" t="str">
        <f>IF($F101="","",IFERROR(INDEX([1]Raw_Data!$AA:$AA,MATCH($F101,[1]Raw_Data!$F:$F,0)),""))</f>
        <v/>
      </c>
      <c r="AB101" s="96" t="str">
        <f>IF($F101="","",IFERROR(INDEX([1]Raw_Data!$AB:$AB,MATCH($F101,[1]Raw_Data!$F:$F,0)),""))</f>
        <v/>
      </c>
      <c r="AC101" s="43" t="str">
        <f>IF($F101="","",IFERROR(INDEX([1]Raw_Data!$AC:$AC,MATCH($F101,[1]Raw_Data!$F:$F,0)),""))</f>
        <v/>
      </c>
      <c r="AD101" s="96" t="str">
        <f>IF($F101="","",IFERROR(INDEX([1]Raw_Data!$AD:$AD,MATCH($F101,[1]Raw_Data!$F:$F,0)),""))</f>
        <v/>
      </c>
      <c r="AE101" s="43" t="str">
        <f>IF($F101="","",IFERROR(INDEX([1]Raw_Data!$AE:$AE,MATCH($F101,[1]Raw_Data!$F:$F,0)),""))</f>
        <v/>
      </c>
      <c r="AF101" s="96" t="str">
        <f>IF($F101="","",IFERROR(INDEX([1]Raw_Data!$AF:$AF,MATCH($F101,[1]Raw_Data!$F:$F,0)),""))</f>
        <v/>
      </c>
      <c r="AG101" s="43" t="str">
        <f>IF($F101="","",IFERROR(INDEX([1]Raw_Data!$AG:$AG,MATCH($F101,[1]Raw_Data!$F:$F,0)),""))</f>
        <v/>
      </c>
      <c r="AH101" s="96" t="str">
        <f>IF($F101="","",IFERROR(INDEX([1]Raw_Data!$AH:$AH,MATCH($F101,[1]Raw_Data!$F:$F,0)),""))</f>
        <v/>
      </c>
      <c r="AI101" s="43" t="str">
        <f>IF($F101="","",IFERROR(INDEX([1]Raw_Data!$AI:$AI,MATCH($F101,[1]Raw_Data!$F:$F,0)),""))</f>
        <v/>
      </c>
      <c r="AJ101" s="96" t="str">
        <f>IF($F101="","",IFERROR(INDEX([1]Raw_Data!$AJ:$AJ,MATCH($F101,[1]Raw_Data!$F:$F,0)),""))</f>
        <v/>
      </c>
      <c r="AK101" s="43" t="str">
        <f>IF($F101="","",IFERROR(INDEX([1]Raw_Data!$AK:$AK,MATCH($F101,[1]Raw_Data!$F:$F,0)),""))</f>
        <v/>
      </c>
      <c r="AL101" s="96" t="str">
        <f>IF($F101="","",IFERROR(INDEX([1]Raw_Data!$AL:$AL,MATCH($F101,[1]Raw_Data!$F:$F,0)),""))</f>
        <v/>
      </c>
      <c r="AM101" s="43" t="str">
        <f>IF($F101="","",IFERROR(INDEX([1]Raw_Data!$AM:$AM,MATCH($F101,[1]Raw_Data!$F:$F,0)),""))</f>
        <v/>
      </c>
      <c r="AN101" s="96" t="str">
        <f>IF($F101="","",IFERROR(INDEX([1]Raw_Data!$AN:$AN,MATCH($F101,[1]Raw_Data!$F:$F,0)),""))</f>
        <v/>
      </c>
      <c r="AO101" s="43" t="str">
        <f>IF($F101="","",IFERROR(INDEX([1]Raw_Data!$AO:$AO,MATCH($F101,[1]Raw_Data!$F:$F,0)),""))</f>
        <v/>
      </c>
      <c r="AP101" s="96" t="str">
        <f>IF($F101="","",IFERROR(INDEX([1]Raw_Data!$AP:$AP,MATCH($F101,[1]Raw_Data!$F:$F,0)),""))</f>
        <v/>
      </c>
      <c r="AQ101" s="43"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6" t="str">
        <f t="shared" si="23"/>
        <v/>
      </c>
      <c r="BE101" s="17" t="str">
        <f>IF($F101="","","REV"&amp;COUNTIF($F$5:F101,$F101))</f>
        <v/>
      </c>
      <c r="BF101" s="29"/>
      <c r="BG101" s="29"/>
      <c r="BH101" s="46" t="str">
        <f t="shared" si="24"/>
        <v/>
      </c>
      <c r="BI101" s="46" t="str">
        <f t="shared" si="25"/>
        <v/>
      </c>
      <c r="BJ101" s="47"/>
      <c r="BK101" s="47"/>
      <c r="BL101" s="47"/>
      <c r="BM101" s="47"/>
      <c r="BN101" s="47"/>
      <c r="BO101" s="47"/>
      <c r="BP101" s="47"/>
      <c r="BQ101" s="47"/>
      <c r="BR101" s="47"/>
      <c r="BS101" s="47"/>
      <c r="BT101" s="47"/>
      <c r="BU101" s="47"/>
      <c r="BV101" s="47"/>
      <c r="BW101" s="47"/>
      <c r="BX101" s="47"/>
      <c r="BY101" s="47"/>
      <c r="BZ101" s="47"/>
      <c r="CA101" s="46" t="str">
        <f t="shared" si="26"/>
        <v/>
      </c>
      <c r="CC101" s="95"/>
      <c r="CD101" s="47"/>
      <c r="CE101" s="95"/>
      <c r="CF101" s="47"/>
      <c r="CG101" s="95"/>
      <c r="CH101" s="47"/>
      <c r="CI101" s="95"/>
      <c r="CJ101" s="47"/>
      <c r="CK101" s="95"/>
      <c r="CL101" s="47"/>
      <c r="CM101" s="95"/>
      <c r="CN101" s="47"/>
      <c r="CO101" s="95"/>
      <c r="CP101" s="47"/>
      <c r="CQ101" s="95"/>
      <c r="CR101" s="47"/>
      <c r="CS101" s="95"/>
      <c r="CT101" s="47"/>
      <c r="CU101" s="95"/>
      <c r="CV101" s="47"/>
      <c r="CW101" s="95"/>
      <c r="CX101" s="47"/>
      <c r="CY101" s="95"/>
      <c r="CZ101" s="47"/>
      <c r="DA101" s="95"/>
      <c r="DB101" s="47"/>
      <c r="DC101" s="95"/>
      <c r="DD101" s="47"/>
      <c r="DE101" s="95"/>
      <c r="DF101" s="47"/>
      <c r="DG101" s="95"/>
      <c r="DH101" s="47"/>
      <c r="DI101" s="95"/>
      <c r="DJ101" s="47"/>
      <c r="DK101" s="29"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2" t="str">
        <f>IF($F102="","",IFERROR(INDEX([1]Raw_Data!$I:$I,MATCH($F102,[1]Raw_Data!$F:$F,0)),""))</f>
        <v/>
      </c>
      <c r="J102" s="96" t="str">
        <f>IF($F102="","",IFERROR(INDEX([1]Raw_Data!$J:$J,MATCH($F102,[1]Raw_Data!$F:$F,0)),""))</f>
        <v/>
      </c>
      <c r="K102" s="43" t="str">
        <f>IF($F102="","",IFERROR(INDEX([1]Raw_Data!$K:$K,MATCH($F102,[1]Raw_Data!$F:$F,0)),""))</f>
        <v/>
      </c>
      <c r="L102" s="96" t="str">
        <f>IF($F102="","",IFERROR(INDEX([1]Raw_Data!$L:$L,MATCH($F102,[1]Raw_Data!$F:$F,0)),""))</f>
        <v/>
      </c>
      <c r="M102" s="43" t="str">
        <f>IF($F102="","",IFERROR(INDEX([1]Raw_Data!$M:$M,MATCH($F102,[1]Raw_Data!$F:$F,0)),""))</f>
        <v/>
      </c>
      <c r="N102" s="96" t="str">
        <f>IF($F102="","",IFERROR(INDEX([1]Raw_Data!$N:$N,MATCH($F102,[1]Raw_Data!$F:$F,0)),""))</f>
        <v/>
      </c>
      <c r="O102" s="43" t="str">
        <f>IF($F102="","",IFERROR(INDEX([1]Raw_Data!$O:$O,MATCH($F102,[1]Raw_Data!$F:$F,0)),""))</f>
        <v/>
      </c>
      <c r="P102" s="96" t="str">
        <f>IF($F102="","",IFERROR(INDEX([1]Raw_Data!$P:$P,MATCH($F102,[1]Raw_Data!$F:$F,0)),""))</f>
        <v/>
      </c>
      <c r="Q102" s="43" t="str">
        <f>IF($F102="","",IFERROR(INDEX([1]Raw_Data!$Q:$Q,MATCH($F102,[1]Raw_Data!$F:$F,0)),""))</f>
        <v/>
      </c>
      <c r="R102" s="96" t="str">
        <f>IF($F102="","",IFERROR(INDEX([1]Raw_Data!$R:$R,MATCH($F102,[1]Raw_Data!$F:$F,0)),""))</f>
        <v/>
      </c>
      <c r="S102" s="43" t="str">
        <f>IF($F102="","",IFERROR(INDEX([1]Raw_Data!$S:$S,MATCH($F102,[1]Raw_Data!$F:$F,0)),""))</f>
        <v/>
      </c>
      <c r="T102" s="96" t="str">
        <f>IF($F102="","",IFERROR(INDEX([1]Raw_Data!$T:$T,MATCH($F102,[1]Raw_Data!$F:$F,0)),""))</f>
        <v/>
      </c>
      <c r="U102" s="43" t="str">
        <f>IF($F102="","",IFERROR(INDEX([1]Raw_Data!$U:$U,MATCH($F102,[1]Raw_Data!$F:$F,0)),""))</f>
        <v/>
      </c>
      <c r="V102" s="96" t="str">
        <f>IF($F102="","",IFERROR(INDEX([1]Raw_Data!$V:$V,MATCH($F102,[1]Raw_Data!$F:$F,0)),""))</f>
        <v/>
      </c>
      <c r="W102" s="43" t="str">
        <f>IF($F102="","",IFERROR(INDEX([1]Raw_Data!$W:$W,MATCH($F102,[1]Raw_Data!$F:$F,0)),""))</f>
        <v/>
      </c>
      <c r="X102" s="96" t="str">
        <f>IF($F102="","",IFERROR(INDEX([1]Raw_Data!$X:$X,MATCH($F102,[1]Raw_Data!$F:$F,0)),""))</f>
        <v/>
      </c>
      <c r="Y102" s="43" t="str">
        <f>IF($F102="","",IFERROR(INDEX([1]Raw_Data!$Y:$Y,MATCH($F102,[1]Raw_Data!$F:$F,0)),""))</f>
        <v/>
      </c>
      <c r="Z102" s="96" t="str">
        <f>IF($F102="","",IFERROR(INDEX([1]Raw_Data!$Z:$Z,MATCH($F102,[1]Raw_Data!$F:$F,0)),""))</f>
        <v/>
      </c>
      <c r="AA102" s="43" t="str">
        <f>IF($F102="","",IFERROR(INDEX([1]Raw_Data!$AA:$AA,MATCH($F102,[1]Raw_Data!$F:$F,0)),""))</f>
        <v/>
      </c>
      <c r="AB102" s="96" t="str">
        <f>IF($F102="","",IFERROR(INDEX([1]Raw_Data!$AB:$AB,MATCH($F102,[1]Raw_Data!$F:$F,0)),""))</f>
        <v/>
      </c>
      <c r="AC102" s="43" t="str">
        <f>IF($F102="","",IFERROR(INDEX([1]Raw_Data!$AC:$AC,MATCH($F102,[1]Raw_Data!$F:$F,0)),""))</f>
        <v/>
      </c>
      <c r="AD102" s="96" t="str">
        <f>IF($F102="","",IFERROR(INDEX([1]Raw_Data!$AD:$AD,MATCH($F102,[1]Raw_Data!$F:$F,0)),""))</f>
        <v/>
      </c>
      <c r="AE102" s="43" t="str">
        <f>IF($F102="","",IFERROR(INDEX([1]Raw_Data!$AE:$AE,MATCH($F102,[1]Raw_Data!$F:$F,0)),""))</f>
        <v/>
      </c>
      <c r="AF102" s="96" t="str">
        <f>IF($F102="","",IFERROR(INDEX([1]Raw_Data!$AF:$AF,MATCH($F102,[1]Raw_Data!$F:$F,0)),""))</f>
        <v/>
      </c>
      <c r="AG102" s="43" t="str">
        <f>IF($F102="","",IFERROR(INDEX([1]Raw_Data!$AG:$AG,MATCH($F102,[1]Raw_Data!$F:$F,0)),""))</f>
        <v/>
      </c>
      <c r="AH102" s="96" t="str">
        <f>IF($F102="","",IFERROR(INDEX([1]Raw_Data!$AH:$AH,MATCH($F102,[1]Raw_Data!$F:$F,0)),""))</f>
        <v/>
      </c>
      <c r="AI102" s="43" t="str">
        <f>IF($F102="","",IFERROR(INDEX([1]Raw_Data!$AI:$AI,MATCH($F102,[1]Raw_Data!$F:$F,0)),""))</f>
        <v/>
      </c>
      <c r="AJ102" s="96" t="str">
        <f>IF($F102="","",IFERROR(INDEX([1]Raw_Data!$AJ:$AJ,MATCH($F102,[1]Raw_Data!$F:$F,0)),""))</f>
        <v/>
      </c>
      <c r="AK102" s="43" t="str">
        <f>IF($F102="","",IFERROR(INDEX([1]Raw_Data!$AK:$AK,MATCH($F102,[1]Raw_Data!$F:$F,0)),""))</f>
        <v/>
      </c>
      <c r="AL102" s="96" t="str">
        <f>IF($F102="","",IFERROR(INDEX([1]Raw_Data!$AL:$AL,MATCH($F102,[1]Raw_Data!$F:$F,0)),""))</f>
        <v/>
      </c>
      <c r="AM102" s="43" t="str">
        <f>IF($F102="","",IFERROR(INDEX([1]Raw_Data!$AM:$AM,MATCH($F102,[1]Raw_Data!$F:$F,0)),""))</f>
        <v/>
      </c>
      <c r="AN102" s="96" t="str">
        <f>IF($F102="","",IFERROR(INDEX([1]Raw_Data!$AN:$AN,MATCH($F102,[1]Raw_Data!$F:$F,0)),""))</f>
        <v/>
      </c>
      <c r="AO102" s="43" t="str">
        <f>IF($F102="","",IFERROR(INDEX([1]Raw_Data!$AO:$AO,MATCH($F102,[1]Raw_Data!$F:$F,0)),""))</f>
        <v/>
      </c>
      <c r="AP102" s="96" t="str">
        <f>IF($F102="","",IFERROR(INDEX([1]Raw_Data!$AP:$AP,MATCH($F102,[1]Raw_Data!$F:$F,0)),""))</f>
        <v/>
      </c>
      <c r="AQ102" s="43"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6" t="str">
        <f t="shared" si="23"/>
        <v/>
      </c>
      <c r="BE102" s="17" t="str">
        <f>IF($F102="","","REV"&amp;COUNTIF($F$5:F102,$F102))</f>
        <v/>
      </c>
      <c r="BF102" s="29"/>
      <c r="BG102" s="29"/>
      <c r="BH102" s="46" t="str">
        <f t="shared" si="24"/>
        <v/>
      </c>
      <c r="BI102" s="46" t="str">
        <f t="shared" si="25"/>
        <v/>
      </c>
      <c r="BJ102" s="47"/>
      <c r="BK102" s="47"/>
      <c r="BL102" s="47"/>
      <c r="BM102" s="47"/>
      <c r="BN102" s="47"/>
      <c r="BO102" s="47"/>
      <c r="BP102" s="47"/>
      <c r="BQ102" s="47"/>
      <c r="BR102" s="47"/>
      <c r="BS102" s="47"/>
      <c r="BT102" s="47"/>
      <c r="BU102" s="47"/>
      <c r="BV102" s="47"/>
      <c r="BW102" s="47"/>
      <c r="BX102" s="47"/>
      <c r="BY102" s="47"/>
      <c r="BZ102" s="47"/>
      <c r="CA102" s="46" t="str">
        <f t="shared" si="26"/>
        <v/>
      </c>
      <c r="CC102" s="95"/>
      <c r="CD102" s="47"/>
      <c r="CE102" s="95"/>
      <c r="CF102" s="47"/>
      <c r="CG102" s="95"/>
      <c r="CH102" s="47"/>
      <c r="CI102" s="95"/>
      <c r="CJ102" s="47"/>
      <c r="CK102" s="95"/>
      <c r="CL102" s="47"/>
      <c r="CM102" s="95"/>
      <c r="CN102" s="47"/>
      <c r="CO102" s="95"/>
      <c r="CP102" s="47"/>
      <c r="CQ102" s="95"/>
      <c r="CR102" s="47"/>
      <c r="CS102" s="95"/>
      <c r="CT102" s="47"/>
      <c r="CU102" s="95"/>
      <c r="CV102" s="47"/>
      <c r="CW102" s="95"/>
      <c r="CX102" s="47"/>
      <c r="CY102" s="95"/>
      <c r="CZ102" s="47"/>
      <c r="DA102" s="95"/>
      <c r="DB102" s="47"/>
      <c r="DC102" s="95"/>
      <c r="DD102" s="47"/>
      <c r="DE102" s="95"/>
      <c r="DF102" s="47"/>
      <c r="DG102" s="95"/>
      <c r="DH102" s="47"/>
      <c r="DI102" s="95"/>
      <c r="DJ102" s="47"/>
      <c r="DK102" s="29"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2" t="str">
        <f>IF($F103="","",IFERROR(INDEX([1]Raw_Data!$I:$I,MATCH($F103,[1]Raw_Data!$F:$F,0)),""))</f>
        <v/>
      </c>
      <c r="J103" s="96" t="str">
        <f>IF($F103="","",IFERROR(INDEX([1]Raw_Data!$J:$J,MATCH($F103,[1]Raw_Data!$F:$F,0)),""))</f>
        <v/>
      </c>
      <c r="K103" s="43" t="str">
        <f>IF($F103="","",IFERROR(INDEX([1]Raw_Data!$K:$K,MATCH($F103,[1]Raw_Data!$F:$F,0)),""))</f>
        <v/>
      </c>
      <c r="L103" s="96" t="str">
        <f>IF($F103="","",IFERROR(INDEX([1]Raw_Data!$L:$L,MATCH($F103,[1]Raw_Data!$F:$F,0)),""))</f>
        <v/>
      </c>
      <c r="M103" s="43" t="str">
        <f>IF($F103="","",IFERROR(INDEX([1]Raw_Data!$M:$M,MATCH($F103,[1]Raw_Data!$F:$F,0)),""))</f>
        <v/>
      </c>
      <c r="N103" s="96" t="str">
        <f>IF($F103="","",IFERROR(INDEX([1]Raw_Data!$N:$N,MATCH($F103,[1]Raw_Data!$F:$F,0)),""))</f>
        <v/>
      </c>
      <c r="O103" s="43" t="str">
        <f>IF($F103="","",IFERROR(INDEX([1]Raw_Data!$O:$O,MATCH($F103,[1]Raw_Data!$F:$F,0)),""))</f>
        <v/>
      </c>
      <c r="P103" s="96" t="str">
        <f>IF($F103="","",IFERROR(INDEX([1]Raw_Data!$P:$P,MATCH($F103,[1]Raw_Data!$F:$F,0)),""))</f>
        <v/>
      </c>
      <c r="Q103" s="43" t="str">
        <f>IF($F103="","",IFERROR(INDEX([1]Raw_Data!$Q:$Q,MATCH($F103,[1]Raw_Data!$F:$F,0)),""))</f>
        <v/>
      </c>
      <c r="R103" s="96" t="str">
        <f>IF($F103="","",IFERROR(INDEX([1]Raw_Data!$R:$R,MATCH($F103,[1]Raw_Data!$F:$F,0)),""))</f>
        <v/>
      </c>
      <c r="S103" s="43" t="str">
        <f>IF($F103="","",IFERROR(INDEX([1]Raw_Data!$S:$S,MATCH($F103,[1]Raw_Data!$F:$F,0)),""))</f>
        <v/>
      </c>
      <c r="T103" s="96" t="str">
        <f>IF($F103="","",IFERROR(INDEX([1]Raw_Data!$T:$T,MATCH($F103,[1]Raw_Data!$F:$F,0)),""))</f>
        <v/>
      </c>
      <c r="U103" s="43" t="str">
        <f>IF($F103="","",IFERROR(INDEX([1]Raw_Data!$U:$U,MATCH($F103,[1]Raw_Data!$F:$F,0)),""))</f>
        <v/>
      </c>
      <c r="V103" s="96" t="str">
        <f>IF($F103="","",IFERROR(INDEX([1]Raw_Data!$V:$V,MATCH($F103,[1]Raw_Data!$F:$F,0)),""))</f>
        <v/>
      </c>
      <c r="W103" s="43" t="str">
        <f>IF($F103="","",IFERROR(INDEX([1]Raw_Data!$W:$W,MATCH($F103,[1]Raw_Data!$F:$F,0)),""))</f>
        <v/>
      </c>
      <c r="X103" s="96" t="str">
        <f>IF($F103="","",IFERROR(INDEX([1]Raw_Data!$X:$X,MATCH($F103,[1]Raw_Data!$F:$F,0)),""))</f>
        <v/>
      </c>
      <c r="Y103" s="43" t="str">
        <f>IF($F103="","",IFERROR(INDEX([1]Raw_Data!$Y:$Y,MATCH($F103,[1]Raw_Data!$F:$F,0)),""))</f>
        <v/>
      </c>
      <c r="Z103" s="96" t="str">
        <f>IF($F103="","",IFERROR(INDEX([1]Raw_Data!$Z:$Z,MATCH($F103,[1]Raw_Data!$F:$F,0)),""))</f>
        <v/>
      </c>
      <c r="AA103" s="43" t="str">
        <f>IF($F103="","",IFERROR(INDEX([1]Raw_Data!$AA:$AA,MATCH($F103,[1]Raw_Data!$F:$F,0)),""))</f>
        <v/>
      </c>
      <c r="AB103" s="96" t="str">
        <f>IF($F103="","",IFERROR(INDEX([1]Raw_Data!$AB:$AB,MATCH($F103,[1]Raw_Data!$F:$F,0)),""))</f>
        <v/>
      </c>
      <c r="AC103" s="43" t="str">
        <f>IF($F103="","",IFERROR(INDEX([1]Raw_Data!$AC:$AC,MATCH($F103,[1]Raw_Data!$F:$F,0)),""))</f>
        <v/>
      </c>
      <c r="AD103" s="96" t="str">
        <f>IF($F103="","",IFERROR(INDEX([1]Raw_Data!$AD:$AD,MATCH($F103,[1]Raw_Data!$F:$F,0)),""))</f>
        <v/>
      </c>
      <c r="AE103" s="43" t="str">
        <f>IF($F103="","",IFERROR(INDEX([1]Raw_Data!$AE:$AE,MATCH($F103,[1]Raw_Data!$F:$F,0)),""))</f>
        <v/>
      </c>
      <c r="AF103" s="96" t="str">
        <f>IF($F103="","",IFERROR(INDEX([1]Raw_Data!$AF:$AF,MATCH($F103,[1]Raw_Data!$F:$F,0)),""))</f>
        <v/>
      </c>
      <c r="AG103" s="43" t="str">
        <f>IF($F103="","",IFERROR(INDEX([1]Raw_Data!$AG:$AG,MATCH($F103,[1]Raw_Data!$F:$F,0)),""))</f>
        <v/>
      </c>
      <c r="AH103" s="96" t="str">
        <f>IF($F103="","",IFERROR(INDEX([1]Raw_Data!$AH:$AH,MATCH($F103,[1]Raw_Data!$F:$F,0)),""))</f>
        <v/>
      </c>
      <c r="AI103" s="43" t="str">
        <f>IF($F103="","",IFERROR(INDEX([1]Raw_Data!$AI:$AI,MATCH($F103,[1]Raw_Data!$F:$F,0)),""))</f>
        <v/>
      </c>
      <c r="AJ103" s="96" t="str">
        <f>IF($F103="","",IFERROR(INDEX([1]Raw_Data!$AJ:$AJ,MATCH($F103,[1]Raw_Data!$F:$F,0)),""))</f>
        <v/>
      </c>
      <c r="AK103" s="43" t="str">
        <f>IF($F103="","",IFERROR(INDEX([1]Raw_Data!$AK:$AK,MATCH($F103,[1]Raw_Data!$F:$F,0)),""))</f>
        <v/>
      </c>
      <c r="AL103" s="96" t="str">
        <f>IF($F103="","",IFERROR(INDEX([1]Raw_Data!$AL:$AL,MATCH($F103,[1]Raw_Data!$F:$F,0)),""))</f>
        <v/>
      </c>
      <c r="AM103" s="43" t="str">
        <f>IF($F103="","",IFERROR(INDEX([1]Raw_Data!$AM:$AM,MATCH($F103,[1]Raw_Data!$F:$F,0)),""))</f>
        <v/>
      </c>
      <c r="AN103" s="96" t="str">
        <f>IF($F103="","",IFERROR(INDEX([1]Raw_Data!$AN:$AN,MATCH($F103,[1]Raw_Data!$F:$F,0)),""))</f>
        <v/>
      </c>
      <c r="AO103" s="43" t="str">
        <f>IF($F103="","",IFERROR(INDEX([1]Raw_Data!$AO:$AO,MATCH($F103,[1]Raw_Data!$F:$F,0)),""))</f>
        <v/>
      </c>
      <c r="AP103" s="96" t="str">
        <f>IF($F103="","",IFERROR(INDEX([1]Raw_Data!$AP:$AP,MATCH($F103,[1]Raw_Data!$F:$F,0)),""))</f>
        <v/>
      </c>
      <c r="AQ103" s="43"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6" t="str">
        <f t="shared" si="23"/>
        <v/>
      </c>
      <c r="BE103" s="17" t="str">
        <f>IF($F103="","","REV"&amp;COUNTIF($F$5:F103,$F103))</f>
        <v/>
      </c>
      <c r="BF103" s="29"/>
      <c r="BG103" s="29"/>
      <c r="BH103" s="46" t="str">
        <f t="shared" si="24"/>
        <v/>
      </c>
      <c r="BI103" s="46" t="str">
        <f t="shared" si="25"/>
        <v/>
      </c>
      <c r="BJ103" s="47"/>
      <c r="BK103" s="47"/>
      <c r="BL103" s="47"/>
      <c r="BM103" s="47"/>
      <c r="BN103" s="47"/>
      <c r="BO103" s="47"/>
      <c r="BP103" s="47"/>
      <c r="BQ103" s="47"/>
      <c r="BR103" s="47"/>
      <c r="BS103" s="47"/>
      <c r="BT103" s="47"/>
      <c r="BU103" s="47"/>
      <c r="BV103" s="47"/>
      <c r="BW103" s="47"/>
      <c r="BX103" s="47"/>
      <c r="BY103" s="47"/>
      <c r="BZ103" s="47"/>
      <c r="CA103" s="46" t="str">
        <f t="shared" si="26"/>
        <v/>
      </c>
      <c r="CC103" s="95"/>
      <c r="CD103" s="47"/>
      <c r="CE103" s="95"/>
      <c r="CF103" s="47"/>
      <c r="CG103" s="95"/>
      <c r="CH103" s="47"/>
      <c r="CI103" s="95"/>
      <c r="CJ103" s="47"/>
      <c r="CK103" s="95"/>
      <c r="CL103" s="47"/>
      <c r="CM103" s="95"/>
      <c r="CN103" s="47"/>
      <c r="CO103" s="95"/>
      <c r="CP103" s="47"/>
      <c r="CQ103" s="95"/>
      <c r="CR103" s="47"/>
      <c r="CS103" s="95"/>
      <c r="CT103" s="47"/>
      <c r="CU103" s="95"/>
      <c r="CV103" s="47"/>
      <c r="CW103" s="95"/>
      <c r="CX103" s="47"/>
      <c r="CY103" s="95"/>
      <c r="CZ103" s="47"/>
      <c r="DA103" s="95"/>
      <c r="DB103" s="47"/>
      <c r="DC103" s="95"/>
      <c r="DD103" s="47"/>
      <c r="DE103" s="95"/>
      <c r="DF103" s="47"/>
      <c r="DG103" s="95"/>
      <c r="DH103" s="47"/>
      <c r="DI103" s="95"/>
      <c r="DJ103" s="47"/>
      <c r="DK103" s="29"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2" t="str">
        <f>IF($F104="","",IFERROR(INDEX([1]Raw_Data!$I:$I,MATCH($F104,[1]Raw_Data!$F:$F,0)),""))</f>
        <v/>
      </c>
      <c r="J104" s="96" t="str">
        <f>IF($F104="","",IFERROR(INDEX([1]Raw_Data!$J:$J,MATCH($F104,[1]Raw_Data!$F:$F,0)),""))</f>
        <v/>
      </c>
      <c r="K104" s="43" t="str">
        <f>IF($F104="","",IFERROR(INDEX([1]Raw_Data!$K:$K,MATCH($F104,[1]Raw_Data!$F:$F,0)),""))</f>
        <v/>
      </c>
      <c r="L104" s="96" t="str">
        <f>IF($F104="","",IFERROR(INDEX([1]Raw_Data!$L:$L,MATCH($F104,[1]Raw_Data!$F:$F,0)),""))</f>
        <v/>
      </c>
      <c r="M104" s="43" t="str">
        <f>IF($F104="","",IFERROR(INDEX([1]Raw_Data!$M:$M,MATCH($F104,[1]Raw_Data!$F:$F,0)),""))</f>
        <v/>
      </c>
      <c r="N104" s="96" t="str">
        <f>IF($F104="","",IFERROR(INDEX([1]Raw_Data!$N:$N,MATCH($F104,[1]Raw_Data!$F:$F,0)),""))</f>
        <v/>
      </c>
      <c r="O104" s="43" t="str">
        <f>IF($F104="","",IFERROR(INDEX([1]Raw_Data!$O:$O,MATCH($F104,[1]Raw_Data!$F:$F,0)),""))</f>
        <v/>
      </c>
      <c r="P104" s="96" t="str">
        <f>IF($F104="","",IFERROR(INDEX([1]Raw_Data!$P:$P,MATCH($F104,[1]Raw_Data!$F:$F,0)),""))</f>
        <v/>
      </c>
      <c r="Q104" s="43" t="str">
        <f>IF($F104="","",IFERROR(INDEX([1]Raw_Data!$Q:$Q,MATCH($F104,[1]Raw_Data!$F:$F,0)),""))</f>
        <v/>
      </c>
      <c r="R104" s="96" t="str">
        <f>IF($F104="","",IFERROR(INDEX([1]Raw_Data!$R:$R,MATCH($F104,[1]Raw_Data!$F:$F,0)),""))</f>
        <v/>
      </c>
      <c r="S104" s="43" t="str">
        <f>IF($F104="","",IFERROR(INDEX([1]Raw_Data!$S:$S,MATCH($F104,[1]Raw_Data!$F:$F,0)),""))</f>
        <v/>
      </c>
      <c r="T104" s="96" t="str">
        <f>IF($F104="","",IFERROR(INDEX([1]Raw_Data!$T:$T,MATCH($F104,[1]Raw_Data!$F:$F,0)),""))</f>
        <v/>
      </c>
      <c r="U104" s="43" t="str">
        <f>IF($F104="","",IFERROR(INDEX([1]Raw_Data!$U:$U,MATCH($F104,[1]Raw_Data!$F:$F,0)),""))</f>
        <v/>
      </c>
      <c r="V104" s="96" t="str">
        <f>IF($F104="","",IFERROR(INDEX([1]Raw_Data!$V:$V,MATCH($F104,[1]Raw_Data!$F:$F,0)),""))</f>
        <v/>
      </c>
      <c r="W104" s="43" t="str">
        <f>IF($F104="","",IFERROR(INDEX([1]Raw_Data!$W:$W,MATCH($F104,[1]Raw_Data!$F:$F,0)),""))</f>
        <v/>
      </c>
      <c r="X104" s="96" t="str">
        <f>IF($F104="","",IFERROR(INDEX([1]Raw_Data!$X:$X,MATCH($F104,[1]Raw_Data!$F:$F,0)),""))</f>
        <v/>
      </c>
      <c r="Y104" s="43" t="str">
        <f>IF($F104="","",IFERROR(INDEX([1]Raw_Data!$Y:$Y,MATCH($F104,[1]Raw_Data!$F:$F,0)),""))</f>
        <v/>
      </c>
      <c r="Z104" s="96" t="str">
        <f>IF($F104="","",IFERROR(INDEX([1]Raw_Data!$Z:$Z,MATCH($F104,[1]Raw_Data!$F:$F,0)),""))</f>
        <v/>
      </c>
      <c r="AA104" s="43" t="str">
        <f>IF($F104="","",IFERROR(INDEX([1]Raw_Data!$AA:$AA,MATCH($F104,[1]Raw_Data!$F:$F,0)),""))</f>
        <v/>
      </c>
      <c r="AB104" s="96" t="str">
        <f>IF($F104="","",IFERROR(INDEX([1]Raw_Data!$AB:$AB,MATCH($F104,[1]Raw_Data!$F:$F,0)),""))</f>
        <v/>
      </c>
      <c r="AC104" s="43" t="str">
        <f>IF($F104="","",IFERROR(INDEX([1]Raw_Data!$AC:$AC,MATCH($F104,[1]Raw_Data!$F:$F,0)),""))</f>
        <v/>
      </c>
      <c r="AD104" s="96" t="str">
        <f>IF($F104="","",IFERROR(INDEX([1]Raw_Data!$AD:$AD,MATCH($F104,[1]Raw_Data!$F:$F,0)),""))</f>
        <v/>
      </c>
      <c r="AE104" s="43" t="str">
        <f>IF($F104="","",IFERROR(INDEX([1]Raw_Data!$AE:$AE,MATCH($F104,[1]Raw_Data!$F:$F,0)),""))</f>
        <v/>
      </c>
      <c r="AF104" s="96" t="str">
        <f>IF($F104="","",IFERROR(INDEX([1]Raw_Data!$AF:$AF,MATCH($F104,[1]Raw_Data!$F:$F,0)),""))</f>
        <v/>
      </c>
      <c r="AG104" s="43" t="str">
        <f>IF($F104="","",IFERROR(INDEX([1]Raw_Data!$AG:$AG,MATCH($F104,[1]Raw_Data!$F:$F,0)),""))</f>
        <v/>
      </c>
      <c r="AH104" s="96" t="str">
        <f>IF($F104="","",IFERROR(INDEX([1]Raw_Data!$AH:$AH,MATCH($F104,[1]Raw_Data!$F:$F,0)),""))</f>
        <v/>
      </c>
      <c r="AI104" s="43" t="str">
        <f>IF($F104="","",IFERROR(INDEX([1]Raw_Data!$AI:$AI,MATCH($F104,[1]Raw_Data!$F:$F,0)),""))</f>
        <v/>
      </c>
      <c r="AJ104" s="96" t="str">
        <f>IF($F104="","",IFERROR(INDEX([1]Raw_Data!$AJ:$AJ,MATCH($F104,[1]Raw_Data!$F:$F,0)),""))</f>
        <v/>
      </c>
      <c r="AK104" s="43" t="str">
        <f>IF($F104="","",IFERROR(INDEX([1]Raw_Data!$AK:$AK,MATCH($F104,[1]Raw_Data!$F:$F,0)),""))</f>
        <v/>
      </c>
      <c r="AL104" s="96" t="str">
        <f>IF($F104="","",IFERROR(INDEX([1]Raw_Data!$AL:$AL,MATCH($F104,[1]Raw_Data!$F:$F,0)),""))</f>
        <v/>
      </c>
      <c r="AM104" s="43" t="str">
        <f>IF($F104="","",IFERROR(INDEX([1]Raw_Data!$AM:$AM,MATCH($F104,[1]Raw_Data!$F:$F,0)),""))</f>
        <v/>
      </c>
      <c r="AN104" s="96" t="str">
        <f>IF($F104="","",IFERROR(INDEX([1]Raw_Data!$AN:$AN,MATCH($F104,[1]Raw_Data!$F:$F,0)),""))</f>
        <v/>
      </c>
      <c r="AO104" s="43" t="str">
        <f>IF($F104="","",IFERROR(INDEX([1]Raw_Data!$AO:$AO,MATCH($F104,[1]Raw_Data!$F:$F,0)),""))</f>
        <v/>
      </c>
      <c r="AP104" s="96" t="str">
        <f>IF($F104="","",IFERROR(INDEX([1]Raw_Data!$AP:$AP,MATCH($F104,[1]Raw_Data!$F:$F,0)),""))</f>
        <v/>
      </c>
      <c r="AQ104" s="43"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6" t="str">
        <f t="shared" si="23"/>
        <v/>
      </c>
      <c r="BE104" s="17" t="str">
        <f>IF($F104="","","REV"&amp;COUNTIF($F$5:F104,$F104))</f>
        <v/>
      </c>
      <c r="BF104" s="29"/>
      <c r="BG104" s="29"/>
      <c r="BH104" s="46" t="str">
        <f t="shared" si="24"/>
        <v/>
      </c>
      <c r="BI104" s="46" t="str">
        <f t="shared" si="25"/>
        <v/>
      </c>
      <c r="BJ104" s="47"/>
      <c r="BK104" s="47"/>
      <c r="BL104" s="47"/>
      <c r="BM104" s="47"/>
      <c r="BN104" s="47"/>
      <c r="BO104" s="47"/>
      <c r="BP104" s="47"/>
      <c r="BQ104" s="47"/>
      <c r="BR104" s="47"/>
      <c r="BS104" s="47"/>
      <c r="BT104" s="47"/>
      <c r="BU104" s="47"/>
      <c r="BV104" s="47"/>
      <c r="BW104" s="47"/>
      <c r="BX104" s="47"/>
      <c r="BY104" s="47"/>
      <c r="BZ104" s="47"/>
      <c r="CA104" s="46" t="str">
        <f t="shared" si="26"/>
        <v/>
      </c>
      <c r="CC104" s="95"/>
      <c r="CD104" s="47"/>
      <c r="CE104" s="95"/>
      <c r="CF104" s="47"/>
      <c r="CG104" s="95"/>
      <c r="CH104" s="47"/>
      <c r="CI104" s="95"/>
      <c r="CJ104" s="47"/>
      <c r="CK104" s="95"/>
      <c r="CL104" s="47"/>
      <c r="CM104" s="95"/>
      <c r="CN104" s="47"/>
      <c r="CO104" s="95"/>
      <c r="CP104" s="47"/>
      <c r="CQ104" s="95"/>
      <c r="CR104" s="47"/>
      <c r="CS104" s="95"/>
      <c r="CT104" s="47"/>
      <c r="CU104" s="95"/>
      <c r="CV104" s="47"/>
      <c r="CW104" s="95"/>
      <c r="CX104" s="47"/>
      <c r="CY104" s="95"/>
      <c r="CZ104" s="47"/>
      <c r="DA104" s="95"/>
      <c r="DB104" s="47"/>
      <c r="DC104" s="95"/>
      <c r="DD104" s="47"/>
      <c r="DE104" s="95"/>
      <c r="DF104" s="47"/>
      <c r="DG104" s="95"/>
      <c r="DH104" s="47"/>
      <c r="DI104" s="95"/>
      <c r="DJ104" s="47"/>
      <c r="DK104" s="29"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2" t="str">
        <f>IF($F105="","",IFERROR(INDEX([1]Raw_Data!$I:$I,MATCH($F105,[1]Raw_Data!$F:$F,0)),""))</f>
        <v/>
      </c>
      <c r="J105" s="96" t="str">
        <f>IF($F105="","",IFERROR(INDEX([1]Raw_Data!$J:$J,MATCH($F105,[1]Raw_Data!$F:$F,0)),""))</f>
        <v/>
      </c>
      <c r="K105" s="43" t="str">
        <f>IF($F105="","",IFERROR(INDEX([1]Raw_Data!$K:$K,MATCH($F105,[1]Raw_Data!$F:$F,0)),""))</f>
        <v/>
      </c>
      <c r="L105" s="96" t="str">
        <f>IF($F105="","",IFERROR(INDEX([1]Raw_Data!$L:$L,MATCH($F105,[1]Raw_Data!$F:$F,0)),""))</f>
        <v/>
      </c>
      <c r="M105" s="43" t="str">
        <f>IF($F105="","",IFERROR(INDEX([1]Raw_Data!$M:$M,MATCH($F105,[1]Raw_Data!$F:$F,0)),""))</f>
        <v/>
      </c>
      <c r="N105" s="96" t="str">
        <f>IF($F105="","",IFERROR(INDEX([1]Raw_Data!$N:$N,MATCH($F105,[1]Raw_Data!$F:$F,0)),""))</f>
        <v/>
      </c>
      <c r="O105" s="43" t="str">
        <f>IF($F105="","",IFERROR(INDEX([1]Raw_Data!$O:$O,MATCH($F105,[1]Raw_Data!$F:$F,0)),""))</f>
        <v/>
      </c>
      <c r="P105" s="96" t="str">
        <f>IF($F105="","",IFERROR(INDEX([1]Raw_Data!$P:$P,MATCH($F105,[1]Raw_Data!$F:$F,0)),""))</f>
        <v/>
      </c>
      <c r="Q105" s="43" t="str">
        <f>IF($F105="","",IFERROR(INDEX([1]Raw_Data!$Q:$Q,MATCH($F105,[1]Raw_Data!$F:$F,0)),""))</f>
        <v/>
      </c>
      <c r="R105" s="96" t="str">
        <f>IF($F105="","",IFERROR(INDEX([1]Raw_Data!$R:$R,MATCH($F105,[1]Raw_Data!$F:$F,0)),""))</f>
        <v/>
      </c>
      <c r="S105" s="43" t="str">
        <f>IF($F105="","",IFERROR(INDEX([1]Raw_Data!$S:$S,MATCH($F105,[1]Raw_Data!$F:$F,0)),""))</f>
        <v/>
      </c>
      <c r="T105" s="96" t="str">
        <f>IF($F105="","",IFERROR(INDEX([1]Raw_Data!$T:$T,MATCH($F105,[1]Raw_Data!$F:$F,0)),""))</f>
        <v/>
      </c>
      <c r="U105" s="43" t="str">
        <f>IF($F105="","",IFERROR(INDEX([1]Raw_Data!$U:$U,MATCH($F105,[1]Raw_Data!$F:$F,0)),""))</f>
        <v/>
      </c>
      <c r="V105" s="96" t="str">
        <f>IF($F105="","",IFERROR(INDEX([1]Raw_Data!$V:$V,MATCH($F105,[1]Raw_Data!$F:$F,0)),""))</f>
        <v/>
      </c>
      <c r="W105" s="43" t="str">
        <f>IF($F105="","",IFERROR(INDEX([1]Raw_Data!$W:$W,MATCH($F105,[1]Raw_Data!$F:$F,0)),""))</f>
        <v/>
      </c>
      <c r="X105" s="96" t="str">
        <f>IF($F105="","",IFERROR(INDEX([1]Raw_Data!$X:$X,MATCH($F105,[1]Raw_Data!$F:$F,0)),""))</f>
        <v/>
      </c>
      <c r="Y105" s="43" t="str">
        <f>IF($F105="","",IFERROR(INDEX([1]Raw_Data!$Y:$Y,MATCH($F105,[1]Raw_Data!$F:$F,0)),""))</f>
        <v/>
      </c>
      <c r="Z105" s="96" t="str">
        <f>IF($F105="","",IFERROR(INDEX([1]Raw_Data!$Z:$Z,MATCH($F105,[1]Raw_Data!$F:$F,0)),""))</f>
        <v/>
      </c>
      <c r="AA105" s="43" t="str">
        <f>IF($F105="","",IFERROR(INDEX([1]Raw_Data!$AA:$AA,MATCH($F105,[1]Raw_Data!$F:$F,0)),""))</f>
        <v/>
      </c>
      <c r="AB105" s="96" t="str">
        <f>IF($F105="","",IFERROR(INDEX([1]Raw_Data!$AB:$AB,MATCH($F105,[1]Raw_Data!$F:$F,0)),""))</f>
        <v/>
      </c>
      <c r="AC105" s="43" t="str">
        <f>IF($F105="","",IFERROR(INDEX([1]Raw_Data!$AC:$AC,MATCH($F105,[1]Raw_Data!$F:$F,0)),""))</f>
        <v/>
      </c>
      <c r="AD105" s="96" t="str">
        <f>IF($F105="","",IFERROR(INDEX([1]Raw_Data!$AD:$AD,MATCH($F105,[1]Raw_Data!$F:$F,0)),""))</f>
        <v/>
      </c>
      <c r="AE105" s="43" t="str">
        <f>IF($F105="","",IFERROR(INDEX([1]Raw_Data!$AE:$AE,MATCH($F105,[1]Raw_Data!$F:$F,0)),""))</f>
        <v/>
      </c>
      <c r="AF105" s="96" t="str">
        <f>IF($F105="","",IFERROR(INDEX([1]Raw_Data!$AF:$AF,MATCH($F105,[1]Raw_Data!$F:$F,0)),""))</f>
        <v/>
      </c>
      <c r="AG105" s="43" t="str">
        <f>IF($F105="","",IFERROR(INDEX([1]Raw_Data!$AG:$AG,MATCH($F105,[1]Raw_Data!$F:$F,0)),""))</f>
        <v/>
      </c>
      <c r="AH105" s="96" t="str">
        <f>IF($F105="","",IFERROR(INDEX([1]Raw_Data!$AH:$AH,MATCH($F105,[1]Raw_Data!$F:$F,0)),""))</f>
        <v/>
      </c>
      <c r="AI105" s="43" t="str">
        <f>IF($F105="","",IFERROR(INDEX([1]Raw_Data!$AI:$AI,MATCH($F105,[1]Raw_Data!$F:$F,0)),""))</f>
        <v/>
      </c>
      <c r="AJ105" s="96" t="str">
        <f>IF($F105="","",IFERROR(INDEX([1]Raw_Data!$AJ:$AJ,MATCH($F105,[1]Raw_Data!$F:$F,0)),""))</f>
        <v/>
      </c>
      <c r="AK105" s="43" t="str">
        <f>IF($F105="","",IFERROR(INDEX([1]Raw_Data!$AK:$AK,MATCH($F105,[1]Raw_Data!$F:$F,0)),""))</f>
        <v/>
      </c>
      <c r="AL105" s="96" t="str">
        <f>IF($F105="","",IFERROR(INDEX([1]Raw_Data!$AL:$AL,MATCH($F105,[1]Raw_Data!$F:$F,0)),""))</f>
        <v/>
      </c>
      <c r="AM105" s="43" t="str">
        <f>IF($F105="","",IFERROR(INDEX([1]Raw_Data!$AM:$AM,MATCH($F105,[1]Raw_Data!$F:$F,0)),""))</f>
        <v/>
      </c>
      <c r="AN105" s="96" t="str">
        <f>IF($F105="","",IFERROR(INDEX([1]Raw_Data!$AN:$AN,MATCH($F105,[1]Raw_Data!$F:$F,0)),""))</f>
        <v/>
      </c>
      <c r="AO105" s="43" t="str">
        <f>IF($F105="","",IFERROR(INDEX([1]Raw_Data!$AO:$AO,MATCH($F105,[1]Raw_Data!$F:$F,0)),""))</f>
        <v/>
      </c>
      <c r="AP105" s="96" t="str">
        <f>IF($F105="","",IFERROR(INDEX([1]Raw_Data!$AP:$AP,MATCH($F105,[1]Raw_Data!$F:$F,0)),""))</f>
        <v/>
      </c>
      <c r="AQ105" s="43"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6" t="str">
        <f t="shared" si="23"/>
        <v/>
      </c>
      <c r="BE105" s="17" t="str">
        <f>IF($F105="","","REV"&amp;COUNTIF($F$5:F105,$F105))</f>
        <v/>
      </c>
      <c r="BF105" s="29"/>
      <c r="BG105" s="29"/>
      <c r="BH105" s="46" t="str">
        <f t="shared" si="24"/>
        <v/>
      </c>
      <c r="BI105" s="46" t="str">
        <f t="shared" si="25"/>
        <v/>
      </c>
      <c r="BJ105" s="47"/>
      <c r="BK105" s="47"/>
      <c r="BL105" s="47"/>
      <c r="BM105" s="47"/>
      <c r="BN105" s="47"/>
      <c r="BO105" s="47"/>
      <c r="BP105" s="47"/>
      <c r="BQ105" s="47"/>
      <c r="BR105" s="47"/>
      <c r="BS105" s="47"/>
      <c r="BT105" s="47"/>
      <c r="BU105" s="47"/>
      <c r="BV105" s="47"/>
      <c r="BW105" s="47"/>
      <c r="BX105" s="47"/>
      <c r="BY105" s="47"/>
      <c r="BZ105" s="47"/>
      <c r="CA105" s="46" t="str">
        <f t="shared" si="26"/>
        <v/>
      </c>
      <c r="CC105" s="95"/>
      <c r="CD105" s="47"/>
      <c r="CE105" s="95"/>
      <c r="CF105" s="47"/>
      <c r="CG105" s="95"/>
      <c r="CH105" s="47"/>
      <c r="CI105" s="95"/>
      <c r="CJ105" s="47"/>
      <c r="CK105" s="95"/>
      <c r="CL105" s="47"/>
      <c r="CM105" s="95"/>
      <c r="CN105" s="47"/>
      <c r="CO105" s="95"/>
      <c r="CP105" s="47"/>
      <c r="CQ105" s="95"/>
      <c r="CR105" s="47"/>
      <c r="CS105" s="95"/>
      <c r="CT105" s="47"/>
      <c r="CU105" s="95"/>
      <c r="CV105" s="47"/>
      <c r="CW105" s="95"/>
      <c r="CX105" s="47"/>
      <c r="CY105" s="95"/>
      <c r="CZ105" s="47"/>
      <c r="DA105" s="95"/>
      <c r="DB105" s="47"/>
      <c r="DC105" s="95"/>
      <c r="DD105" s="47"/>
      <c r="DE105" s="95"/>
      <c r="DF105" s="47"/>
      <c r="DG105" s="95"/>
      <c r="DH105" s="47"/>
      <c r="DI105" s="95"/>
      <c r="DJ105" s="47"/>
      <c r="DK105" s="29"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2" t="str">
        <f>IF($F106="","",IFERROR(INDEX([1]Raw_Data!$I:$I,MATCH($F106,[1]Raw_Data!$F:$F,0)),""))</f>
        <v/>
      </c>
      <c r="J106" s="96" t="str">
        <f>IF($F106="","",IFERROR(INDEX([1]Raw_Data!$J:$J,MATCH($F106,[1]Raw_Data!$F:$F,0)),""))</f>
        <v/>
      </c>
      <c r="K106" s="43" t="str">
        <f>IF($F106="","",IFERROR(INDEX([1]Raw_Data!$K:$K,MATCH($F106,[1]Raw_Data!$F:$F,0)),""))</f>
        <v/>
      </c>
      <c r="L106" s="96" t="str">
        <f>IF($F106="","",IFERROR(INDEX([1]Raw_Data!$L:$L,MATCH($F106,[1]Raw_Data!$F:$F,0)),""))</f>
        <v/>
      </c>
      <c r="M106" s="43" t="str">
        <f>IF($F106="","",IFERROR(INDEX([1]Raw_Data!$M:$M,MATCH($F106,[1]Raw_Data!$F:$F,0)),""))</f>
        <v/>
      </c>
      <c r="N106" s="96" t="str">
        <f>IF($F106="","",IFERROR(INDEX([1]Raw_Data!$N:$N,MATCH($F106,[1]Raw_Data!$F:$F,0)),""))</f>
        <v/>
      </c>
      <c r="O106" s="43" t="str">
        <f>IF($F106="","",IFERROR(INDEX([1]Raw_Data!$O:$O,MATCH($F106,[1]Raw_Data!$F:$F,0)),""))</f>
        <v/>
      </c>
      <c r="P106" s="96" t="str">
        <f>IF($F106="","",IFERROR(INDEX([1]Raw_Data!$P:$P,MATCH($F106,[1]Raw_Data!$F:$F,0)),""))</f>
        <v/>
      </c>
      <c r="Q106" s="43" t="str">
        <f>IF($F106="","",IFERROR(INDEX([1]Raw_Data!$Q:$Q,MATCH($F106,[1]Raw_Data!$F:$F,0)),""))</f>
        <v/>
      </c>
      <c r="R106" s="96" t="str">
        <f>IF($F106="","",IFERROR(INDEX([1]Raw_Data!$R:$R,MATCH($F106,[1]Raw_Data!$F:$F,0)),""))</f>
        <v/>
      </c>
      <c r="S106" s="43" t="str">
        <f>IF($F106="","",IFERROR(INDEX([1]Raw_Data!$S:$S,MATCH($F106,[1]Raw_Data!$F:$F,0)),""))</f>
        <v/>
      </c>
      <c r="T106" s="96" t="str">
        <f>IF($F106="","",IFERROR(INDEX([1]Raw_Data!$T:$T,MATCH($F106,[1]Raw_Data!$F:$F,0)),""))</f>
        <v/>
      </c>
      <c r="U106" s="43" t="str">
        <f>IF($F106="","",IFERROR(INDEX([1]Raw_Data!$U:$U,MATCH($F106,[1]Raw_Data!$F:$F,0)),""))</f>
        <v/>
      </c>
      <c r="V106" s="96" t="str">
        <f>IF($F106="","",IFERROR(INDEX([1]Raw_Data!$V:$V,MATCH($F106,[1]Raw_Data!$F:$F,0)),""))</f>
        <v/>
      </c>
      <c r="W106" s="43" t="str">
        <f>IF($F106="","",IFERROR(INDEX([1]Raw_Data!$W:$W,MATCH($F106,[1]Raw_Data!$F:$F,0)),""))</f>
        <v/>
      </c>
      <c r="X106" s="96" t="str">
        <f>IF($F106="","",IFERROR(INDEX([1]Raw_Data!$X:$X,MATCH($F106,[1]Raw_Data!$F:$F,0)),""))</f>
        <v/>
      </c>
      <c r="Y106" s="43" t="str">
        <f>IF($F106="","",IFERROR(INDEX([1]Raw_Data!$Y:$Y,MATCH($F106,[1]Raw_Data!$F:$F,0)),""))</f>
        <v/>
      </c>
      <c r="Z106" s="96" t="str">
        <f>IF($F106="","",IFERROR(INDEX([1]Raw_Data!$Z:$Z,MATCH($F106,[1]Raw_Data!$F:$F,0)),""))</f>
        <v/>
      </c>
      <c r="AA106" s="43" t="str">
        <f>IF($F106="","",IFERROR(INDEX([1]Raw_Data!$AA:$AA,MATCH($F106,[1]Raw_Data!$F:$F,0)),""))</f>
        <v/>
      </c>
      <c r="AB106" s="96" t="str">
        <f>IF($F106="","",IFERROR(INDEX([1]Raw_Data!$AB:$AB,MATCH($F106,[1]Raw_Data!$F:$F,0)),""))</f>
        <v/>
      </c>
      <c r="AC106" s="43" t="str">
        <f>IF($F106="","",IFERROR(INDEX([1]Raw_Data!$AC:$AC,MATCH($F106,[1]Raw_Data!$F:$F,0)),""))</f>
        <v/>
      </c>
      <c r="AD106" s="96" t="str">
        <f>IF($F106="","",IFERROR(INDEX([1]Raw_Data!$AD:$AD,MATCH($F106,[1]Raw_Data!$F:$F,0)),""))</f>
        <v/>
      </c>
      <c r="AE106" s="43" t="str">
        <f>IF($F106="","",IFERROR(INDEX([1]Raw_Data!$AE:$AE,MATCH($F106,[1]Raw_Data!$F:$F,0)),""))</f>
        <v/>
      </c>
      <c r="AF106" s="96" t="str">
        <f>IF($F106="","",IFERROR(INDEX([1]Raw_Data!$AF:$AF,MATCH($F106,[1]Raw_Data!$F:$F,0)),""))</f>
        <v/>
      </c>
      <c r="AG106" s="43" t="str">
        <f>IF($F106="","",IFERROR(INDEX([1]Raw_Data!$AG:$AG,MATCH($F106,[1]Raw_Data!$F:$F,0)),""))</f>
        <v/>
      </c>
      <c r="AH106" s="96" t="str">
        <f>IF($F106="","",IFERROR(INDEX([1]Raw_Data!$AH:$AH,MATCH($F106,[1]Raw_Data!$F:$F,0)),""))</f>
        <v/>
      </c>
      <c r="AI106" s="43" t="str">
        <f>IF($F106="","",IFERROR(INDEX([1]Raw_Data!$AI:$AI,MATCH($F106,[1]Raw_Data!$F:$F,0)),""))</f>
        <v/>
      </c>
      <c r="AJ106" s="96" t="str">
        <f>IF($F106="","",IFERROR(INDEX([1]Raw_Data!$AJ:$AJ,MATCH($F106,[1]Raw_Data!$F:$F,0)),""))</f>
        <v/>
      </c>
      <c r="AK106" s="43" t="str">
        <f>IF($F106="","",IFERROR(INDEX([1]Raw_Data!$AK:$AK,MATCH($F106,[1]Raw_Data!$F:$F,0)),""))</f>
        <v/>
      </c>
      <c r="AL106" s="96" t="str">
        <f>IF($F106="","",IFERROR(INDEX([1]Raw_Data!$AL:$AL,MATCH($F106,[1]Raw_Data!$F:$F,0)),""))</f>
        <v/>
      </c>
      <c r="AM106" s="43" t="str">
        <f>IF($F106="","",IFERROR(INDEX([1]Raw_Data!$AM:$AM,MATCH($F106,[1]Raw_Data!$F:$F,0)),""))</f>
        <v/>
      </c>
      <c r="AN106" s="96" t="str">
        <f>IF($F106="","",IFERROR(INDEX([1]Raw_Data!$AN:$AN,MATCH($F106,[1]Raw_Data!$F:$F,0)),""))</f>
        <v/>
      </c>
      <c r="AO106" s="43" t="str">
        <f>IF($F106="","",IFERROR(INDEX([1]Raw_Data!$AO:$AO,MATCH($F106,[1]Raw_Data!$F:$F,0)),""))</f>
        <v/>
      </c>
      <c r="AP106" s="96" t="str">
        <f>IF($F106="","",IFERROR(INDEX([1]Raw_Data!$AP:$AP,MATCH($F106,[1]Raw_Data!$F:$F,0)),""))</f>
        <v/>
      </c>
      <c r="AQ106" s="43"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6" t="str">
        <f t="shared" si="23"/>
        <v/>
      </c>
      <c r="BE106" s="17" t="str">
        <f>IF($F106="","","REV"&amp;COUNTIF($F$5:F106,$F106))</f>
        <v/>
      </c>
      <c r="BF106" s="29"/>
      <c r="BG106" s="29"/>
      <c r="BH106" s="46" t="str">
        <f t="shared" si="24"/>
        <v/>
      </c>
      <c r="BI106" s="46" t="str">
        <f t="shared" si="25"/>
        <v/>
      </c>
      <c r="BJ106" s="47"/>
      <c r="BK106" s="47"/>
      <c r="BL106" s="47"/>
      <c r="BM106" s="47"/>
      <c r="BN106" s="47"/>
      <c r="BO106" s="47"/>
      <c r="BP106" s="47"/>
      <c r="BQ106" s="47"/>
      <c r="BR106" s="47"/>
      <c r="BS106" s="47"/>
      <c r="BT106" s="47"/>
      <c r="BU106" s="47"/>
      <c r="BV106" s="47"/>
      <c r="BW106" s="47"/>
      <c r="BX106" s="47"/>
      <c r="BY106" s="47"/>
      <c r="BZ106" s="47"/>
      <c r="CA106" s="46" t="str">
        <f t="shared" si="26"/>
        <v/>
      </c>
      <c r="CC106" s="95"/>
      <c r="CD106" s="47"/>
      <c r="CE106" s="95"/>
      <c r="CF106" s="47"/>
      <c r="CG106" s="95"/>
      <c r="CH106" s="47"/>
      <c r="CI106" s="95"/>
      <c r="CJ106" s="47"/>
      <c r="CK106" s="95"/>
      <c r="CL106" s="47"/>
      <c r="CM106" s="95"/>
      <c r="CN106" s="47"/>
      <c r="CO106" s="95"/>
      <c r="CP106" s="47"/>
      <c r="CQ106" s="95"/>
      <c r="CR106" s="47"/>
      <c r="CS106" s="95"/>
      <c r="CT106" s="47"/>
      <c r="CU106" s="95"/>
      <c r="CV106" s="47"/>
      <c r="CW106" s="95"/>
      <c r="CX106" s="47"/>
      <c r="CY106" s="95"/>
      <c r="CZ106" s="47"/>
      <c r="DA106" s="95"/>
      <c r="DB106" s="47"/>
      <c r="DC106" s="95"/>
      <c r="DD106" s="47"/>
      <c r="DE106" s="95"/>
      <c r="DF106" s="47"/>
      <c r="DG106" s="95"/>
      <c r="DH106" s="47"/>
      <c r="DI106" s="95"/>
      <c r="DJ106" s="47"/>
      <c r="DK106" s="29"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2" t="str">
        <f>IF($F107="","",IFERROR(INDEX([1]Raw_Data!$I:$I,MATCH($F107,[1]Raw_Data!$F:$F,0)),""))</f>
        <v/>
      </c>
      <c r="J107" s="96" t="str">
        <f>IF($F107="","",IFERROR(INDEX([1]Raw_Data!$J:$J,MATCH($F107,[1]Raw_Data!$F:$F,0)),""))</f>
        <v/>
      </c>
      <c r="K107" s="43" t="str">
        <f>IF($F107="","",IFERROR(INDEX([1]Raw_Data!$K:$K,MATCH($F107,[1]Raw_Data!$F:$F,0)),""))</f>
        <v/>
      </c>
      <c r="L107" s="96" t="str">
        <f>IF($F107="","",IFERROR(INDEX([1]Raw_Data!$L:$L,MATCH($F107,[1]Raw_Data!$F:$F,0)),""))</f>
        <v/>
      </c>
      <c r="M107" s="43" t="str">
        <f>IF($F107="","",IFERROR(INDEX([1]Raw_Data!$M:$M,MATCH($F107,[1]Raw_Data!$F:$F,0)),""))</f>
        <v/>
      </c>
      <c r="N107" s="96" t="str">
        <f>IF($F107="","",IFERROR(INDEX([1]Raw_Data!$N:$N,MATCH($F107,[1]Raw_Data!$F:$F,0)),""))</f>
        <v/>
      </c>
      <c r="O107" s="43" t="str">
        <f>IF($F107="","",IFERROR(INDEX([1]Raw_Data!$O:$O,MATCH($F107,[1]Raw_Data!$F:$F,0)),""))</f>
        <v/>
      </c>
      <c r="P107" s="96" t="str">
        <f>IF($F107="","",IFERROR(INDEX([1]Raw_Data!$P:$P,MATCH($F107,[1]Raw_Data!$F:$F,0)),""))</f>
        <v/>
      </c>
      <c r="Q107" s="43" t="str">
        <f>IF($F107="","",IFERROR(INDEX([1]Raw_Data!$Q:$Q,MATCH($F107,[1]Raw_Data!$F:$F,0)),""))</f>
        <v/>
      </c>
      <c r="R107" s="96" t="str">
        <f>IF($F107="","",IFERROR(INDEX([1]Raw_Data!$R:$R,MATCH($F107,[1]Raw_Data!$F:$F,0)),""))</f>
        <v/>
      </c>
      <c r="S107" s="43" t="str">
        <f>IF($F107="","",IFERROR(INDEX([1]Raw_Data!$S:$S,MATCH($F107,[1]Raw_Data!$F:$F,0)),""))</f>
        <v/>
      </c>
      <c r="T107" s="96" t="str">
        <f>IF($F107="","",IFERROR(INDEX([1]Raw_Data!$T:$T,MATCH($F107,[1]Raw_Data!$F:$F,0)),""))</f>
        <v/>
      </c>
      <c r="U107" s="43" t="str">
        <f>IF($F107="","",IFERROR(INDEX([1]Raw_Data!$U:$U,MATCH($F107,[1]Raw_Data!$F:$F,0)),""))</f>
        <v/>
      </c>
      <c r="V107" s="96" t="str">
        <f>IF($F107="","",IFERROR(INDEX([1]Raw_Data!$V:$V,MATCH($F107,[1]Raw_Data!$F:$F,0)),""))</f>
        <v/>
      </c>
      <c r="W107" s="43" t="str">
        <f>IF($F107="","",IFERROR(INDEX([1]Raw_Data!$W:$W,MATCH($F107,[1]Raw_Data!$F:$F,0)),""))</f>
        <v/>
      </c>
      <c r="X107" s="96" t="str">
        <f>IF($F107="","",IFERROR(INDEX([1]Raw_Data!$X:$X,MATCH($F107,[1]Raw_Data!$F:$F,0)),""))</f>
        <v/>
      </c>
      <c r="Y107" s="43" t="str">
        <f>IF($F107="","",IFERROR(INDEX([1]Raw_Data!$Y:$Y,MATCH($F107,[1]Raw_Data!$F:$F,0)),""))</f>
        <v/>
      </c>
      <c r="Z107" s="96" t="str">
        <f>IF($F107="","",IFERROR(INDEX([1]Raw_Data!$Z:$Z,MATCH($F107,[1]Raw_Data!$F:$F,0)),""))</f>
        <v/>
      </c>
      <c r="AA107" s="43" t="str">
        <f>IF($F107="","",IFERROR(INDEX([1]Raw_Data!$AA:$AA,MATCH($F107,[1]Raw_Data!$F:$F,0)),""))</f>
        <v/>
      </c>
      <c r="AB107" s="96" t="str">
        <f>IF($F107="","",IFERROR(INDEX([1]Raw_Data!$AB:$AB,MATCH($F107,[1]Raw_Data!$F:$F,0)),""))</f>
        <v/>
      </c>
      <c r="AC107" s="43" t="str">
        <f>IF($F107="","",IFERROR(INDEX([1]Raw_Data!$AC:$AC,MATCH($F107,[1]Raw_Data!$F:$F,0)),""))</f>
        <v/>
      </c>
      <c r="AD107" s="96" t="str">
        <f>IF($F107="","",IFERROR(INDEX([1]Raw_Data!$AD:$AD,MATCH($F107,[1]Raw_Data!$F:$F,0)),""))</f>
        <v/>
      </c>
      <c r="AE107" s="43" t="str">
        <f>IF($F107="","",IFERROR(INDEX([1]Raw_Data!$AE:$AE,MATCH($F107,[1]Raw_Data!$F:$F,0)),""))</f>
        <v/>
      </c>
      <c r="AF107" s="96" t="str">
        <f>IF($F107="","",IFERROR(INDEX([1]Raw_Data!$AF:$AF,MATCH($F107,[1]Raw_Data!$F:$F,0)),""))</f>
        <v/>
      </c>
      <c r="AG107" s="43" t="str">
        <f>IF($F107="","",IFERROR(INDEX([1]Raw_Data!$AG:$AG,MATCH($F107,[1]Raw_Data!$F:$F,0)),""))</f>
        <v/>
      </c>
      <c r="AH107" s="96" t="str">
        <f>IF($F107="","",IFERROR(INDEX([1]Raw_Data!$AH:$AH,MATCH($F107,[1]Raw_Data!$F:$F,0)),""))</f>
        <v/>
      </c>
      <c r="AI107" s="43" t="str">
        <f>IF($F107="","",IFERROR(INDEX([1]Raw_Data!$AI:$AI,MATCH($F107,[1]Raw_Data!$F:$F,0)),""))</f>
        <v/>
      </c>
      <c r="AJ107" s="96" t="str">
        <f>IF($F107="","",IFERROR(INDEX([1]Raw_Data!$AJ:$AJ,MATCH($F107,[1]Raw_Data!$F:$F,0)),""))</f>
        <v/>
      </c>
      <c r="AK107" s="43" t="str">
        <f>IF($F107="","",IFERROR(INDEX([1]Raw_Data!$AK:$AK,MATCH($F107,[1]Raw_Data!$F:$F,0)),""))</f>
        <v/>
      </c>
      <c r="AL107" s="96" t="str">
        <f>IF($F107="","",IFERROR(INDEX([1]Raw_Data!$AL:$AL,MATCH($F107,[1]Raw_Data!$F:$F,0)),""))</f>
        <v/>
      </c>
      <c r="AM107" s="43" t="str">
        <f>IF($F107="","",IFERROR(INDEX([1]Raw_Data!$AM:$AM,MATCH($F107,[1]Raw_Data!$F:$F,0)),""))</f>
        <v/>
      </c>
      <c r="AN107" s="96" t="str">
        <f>IF($F107="","",IFERROR(INDEX([1]Raw_Data!$AN:$AN,MATCH($F107,[1]Raw_Data!$F:$F,0)),""))</f>
        <v/>
      </c>
      <c r="AO107" s="43" t="str">
        <f>IF($F107="","",IFERROR(INDEX([1]Raw_Data!$AO:$AO,MATCH($F107,[1]Raw_Data!$F:$F,0)),""))</f>
        <v/>
      </c>
      <c r="AP107" s="96" t="str">
        <f>IF($F107="","",IFERROR(INDEX([1]Raw_Data!$AP:$AP,MATCH($F107,[1]Raw_Data!$F:$F,0)),""))</f>
        <v/>
      </c>
      <c r="AQ107" s="43"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6" t="str">
        <f t="shared" si="23"/>
        <v/>
      </c>
      <c r="BE107" s="17" t="str">
        <f>IF($F107="","","REV"&amp;COUNTIF($F$5:F107,$F107))</f>
        <v/>
      </c>
      <c r="BF107" s="29"/>
      <c r="BG107" s="29"/>
      <c r="BH107" s="46" t="str">
        <f t="shared" si="24"/>
        <v/>
      </c>
      <c r="BI107" s="46" t="str">
        <f t="shared" si="25"/>
        <v/>
      </c>
      <c r="BJ107" s="47"/>
      <c r="BK107" s="47"/>
      <c r="BL107" s="47"/>
      <c r="BM107" s="47"/>
      <c r="BN107" s="47"/>
      <c r="BO107" s="47"/>
      <c r="BP107" s="47"/>
      <c r="BQ107" s="47"/>
      <c r="BR107" s="47"/>
      <c r="BS107" s="47"/>
      <c r="BT107" s="47"/>
      <c r="BU107" s="47"/>
      <c r="BV107" s="47"/>
      <c r="BW107" s="47"/>
      <c r="BX107" s="47"/>
      <c r="BY107" s="47"/>
      <c r="BZ107" s="47"/>
      <c r="CA107" s="46" t="str">
        <f t="shared" si="26"/>
        <v/>
      </c>
      <c r="CC107" s="95"/>
      <c r="CD107" s="47"/>
      <c r="CE107" s="95"/>
      <c r="CF107" s="47"/>
      <c r="CG107" s="95"/>
      <c r="CH107" s="47"/>
      <c r="CI107" s="95"/>
      <c r="CJ107" s="47"/>
      <c r="CK107" s="95"/>
      <c r="CL107" s="47"/>
      <c r="CM107" s="95"/>
      <c r="CN107" s="47"/>
      <c r="CO107" s="95"/>
      <c r="CP107" s="47"/>
      <c r="CQ107" s="95"/>
      <c r="CR107" s="47"/>
      <c r="CS107" s="95"/>
      <c r="CT107" s="47"/>
      <c r="CU107" s="95"/>
      <c r="CV107" s="47"/>
      <c r="CW107" s="95"/>
      <c r="CX107" s="47"/>
      <c r="CY107" s="95"/>
      <c r="CZ107" s="47"/>
      <c r="DA107" s="95"/>
      <c r="DB107" s="47"/>
      <c r="DC107" s="95"/>
      <c r="DD107" s="47"/>
      <c r="DE107" s="95"/>
      <c r="DF107" s="47"/>
      <c r="DG107" s="95"/>
      <c r="DH107" s="47"/>
      <c r="DI107" s="95"/>
      <c r="DJ107" s="47"/>
      <c r="DK107" s="29"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2" t="str">
        <f>IF($F108="","",IFERROR(INDEX([1]Raw_Data!$I:$I,MATCH($F108,[1]Raw_Data!$F:$F,0)),""))</f>
        <v/>
      </c>
      <c r="J108" s="96" t="str">
        <f>IF($F108="","",IFERROR(INDEX([1]Raw_Data!$J:$J,MATCH($F108,[1]Raw_Data!$F:$F,0)),""))</f>
        <v/>
      </c>
      <c r="K108" s="43" t="str">
        <f>IF($F108="","",IFERROR(INDEX([1]Raw_Data!$K:$K,MATCH($F108,[1]Raw_Data!$F:$F,0)),""))</f>
        <v/>
      </c>
      <c r="L108" s="96" t="str">
        <f>IF($F108="","",IFERROR(INDEX([1]Raw_Data!$L:$L,MATCH($F108,[1]Raw_Data!$F:$F,0)),""))</f>
        <v/>
      </c>
      <c r="M108" s="43" t="str">
        <f>IF($F108="","",IFERROR(INDEX([1]Raw_Data!$M:$M,MATCH($F108,[1]Raw_Data!$F:$F,0)),""))</f>
        <v/>
      </c>
      <c r="N108" s="96" t="str">
        <f>IF($F108="","",IFERROR(INDEX([1]Raw_Data!$N:$N,MATCH($F108,[1]Raw_Data!$F:$F,0)),""))</f>
        <v/>
      </c>
      <c r="O108" s="43" t="str">
        <f>IF($F108="","",IFERROR(INDEX([1]Raw_Data!$O:$O,MATCH($F108,[1]Raw_Data!$F:$F,0)),""))</f>
        <v/>
      </c>
      <c r="P108" s="96" t="str">
        <f>IF($F108="","",IFERROR(INDEX([1]Raw_Data!$P:$P,MATCH($F108,[1]Raw_Data!$F:$F,0)),""))</f>
        <v/>
      </c>
      <c r="Q108" s="43" t="str">
        <f>IF($F108="","",IFERROR(INDEX([1]Raw_Data!$Q:$Q,MATCH($F108,[1]Raw_Data!$F:$F,0)),""))</f>
        <v/>
      </c>
      <c r="R108" s="96" t="str">
        <f>IF($F108="","",IFERROR(INDEX([1]Raw_Data!$R:$R,MATCH($F108,[1]Raw_Data!$F:$F,0)),""))</f>
        <v/>
      </c>
      <c r="S108" s="43" t="str">
        <f>IF($F108="","",IFERROR(INDEX([1]Raw_Data!$S:$S,MATCH($F108,[1]Raw_Data!$F:$F,0)),""))</f>
        <v/>
      </c>
      <c r="T108" s="96" t="str">
        <f>IF($F108="","",IFERROR(INDEX([1]Raw_Data!$T:$T,MATCH($F108,[1]Raw_Data!$F:$F,0)),""))</f>
        <v/>
      </c>
      <c r="U108" s="43" t="str">
        <f>IF($F108="","",IFERROR(INDEX([1]Raw_Data!$U:$U,MATCH($F108,[1]Raw_Data!$F:$F,0)),""))</f>
        <v/>
      </c>
      <c r="V108" s="96" t="str">
        <f>IF($F108="","",IFERROR(INDEX([1]Raw_Data!$V:$V,MATCH($F108,[1]Raw_Data!$F:$F,0)),""))</f>
        <v/>
      </c>
      <c r="W108" s="43" t="str">
        <f>IF($F108="","",IFERROR(INDEX([1]Raw_Data!$W:$W,MATCH($F108,[1]Raw_Data!$F:$F,0)),""))</f>
        <v/>
      </c>
      <c r="X108" s="96" t="str">
        <f>IF($F108="","",IFERROR(INDEX([1]Raw_Data!$X:$X,MATCH($F108,[1]Raw_Data!$F:$F,0)),""))</f>
        <v/>
      </c>
      <c r="Y108" s="43" t="str">
        <f>IF($F108="","",IFERROR(INDEX([1]Raw_Data!$Y:$Y,MATCH($F108,[1]Raw_Data!$F:$F,0)),""))</f>
        <v/>
      </c>
      <c r="Z108" s="96" t="str">
        <f>IF($F108="","",IFERROR(INDEX([1]Raw_Data!$Z:$Z,MATCH($F108,[1]Raw_Data!$F:$F,0)),""))</f>
        <v/>
      </c>
      <c r="AA108" s="43" t="str">
        <f>IF($F108="","",IFERROR(INDEX([1]Raw_Data!$AA:$AA,MATCH($F108,[1]Raw_Data!$F:$F,0)),""))</f>
        <v/>
      </c>
      <c r="AB108" s="96" t="str">
        <f>IF($F108="","",IFERROR(INDEX([1]Raw_Data!$AB:$AB,MATCH($F108,[1]Raw_Data!$F:$F,0)),""))</f>
        <v/>
      </c>
      <c r="AC108" s="43" t="str">
        <f>IF($F108="","",IFERROR(INDEX([1]Raw_Data!$AC:$AC,MATCH($F108,[1]Raw_Data!$F:$F,0)),""))</f>
        <v/>
      </c>
      <c r="AD108" s="96" t="str">
        <f>IF($F108="","",IFERROR(INDEX([1]Raw_Data!$AD:$AD,MATCH($F108,[1]Raw_Data!$F:$F,0)),""))</f>
        <v/>
      </c>
      <c r="AE108" s="43" t="str">
        <f>IF($F108="","",IFERROR(INDEX([1]Raw_Data!$AE:$AE,MATCH($F108,[1]Raw_Data!$F:$F,0)),""))</f>
        <v/>
      </c>
      <c r="AF108" s="96" t="str">
        <f>IF($F108="","",IFERROR(INDEX([1]Raw_Data!$AF:$AF,MATCH($F108,[1]Raw_Data!$F:$F,0)),""))</f>
        <v/>
      </c>
      <c r="AG108" s="43" t="str">
        <f>IF($F108="","",IFERROR(INDEX([1]Raw_Data!$AG:$AG,MATCH($F108,[1]Raw_Data!$F:$F,0)),""))</f>
        <v/>
      </c>
      <c r="AH108" s="96" t="str">
        <f>IF($F108="","",IFERROR(INDEX([1]Raw_Data!$AH:$AH,MATCH($F108,[1]Raw_Data!$F:$F,0)),""))</f>
        <v/>
      </c>
      <c r="AI108" s="43" t="str">
        <f>IF($F108="","",IFERROR(INDEX([1]Raw_Data!$AI:$AI,MATCH($F108,[1]Raw_Data!$F:$F,0)),""))</f>
        <v/>
      </c>
      <c r="AJ108" s="96" t="str">
        <f>IF($F108="","",IFERROR(INDEX([1]Raw_Data!$AJ:$AJ,MATCH($F108,[1]Raw_Data!$F:$F,0)),""))</f>
        <v/>
      </c>
      <c r="AK108" s="43" t="str">
        <f>IF($F108="","",IFERROR(INDEX([1]Raw_Data!$AK:$AK,MATCH($F108,[1]Raw_Data!$F:$F,0)),""))</f>
        <v/>
      </c>
      <c r="AL108" s="96" t="str">
        <f>IF($F108="","",IFERROR(INDEX([1]Raw_Data!$AL:$AL,MATCH($F108,[1]Raw_Data!$F:$F,0)),""))</f>
        <v/>
      </c>
      <c r="AM108" s="43" t="str">
        <f>IF($F108="","",IFERROR(INDEX([1]Raw_Data!$AM:$AM,MATCH($F108,[1]Raw_Data!$F:$F,0)),""))</f>
        <v/>
      </c>
      <c r="AN108" s="96" t="str">
        <f>IF($F108="","",IFERROR(INDEX([1]Raw_Data!$AN:$AN,MATCH($F108,[1]Raw_Data!$F:$F,0)),""))</f>
        <v/>
      </c>
      <c r="AO108" s="43" t="str">
        <f>IF($F108="","",IFERROR(INDEX([1]Raw_Data!$AO:$AO,MATCH($F108,[1]Raw_Data!$F:$F,0)),""))</f>
        <v/>
      </c>
      <c r="AP108" s="96" t="str">
        <f>IF($F108="","",IFERROR(INDEX([1]Raw_Data!$AP:$AP,MATCH($F108,[1]Raw_Data!$F:$F,0)),""))</f>
        <v/>
      </c>
      <c r="AQ108" s="43"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6" t="str">
        <f t="shared" si="23"/>
        <v/>
      </c>
      <c r="BE108" s="17" t="str">
        <f>IF($F108="","","REV"&amp;COUNTIF($F$5:F108,$F108))</f>
        <v/>
      </c>
      <c r="BF108" s="29"/>
      <c r="BG108" s="29"/>
      <c r="BH108" s="46" t="str">
        <f t="shared" si="24"/>
        <v/>
      </c>
      <c r="BI108" s="46" t="str">
        <f t="shared" si="25"/>
        <v/>
      </c>
      <c r="BJ108" s="47"/>
      <c r="BK108" s="47"/>
      <c r="BL108" s="47"/>
      <c r="BM108" s="47"/>
      <c r="BN108" s="47"/>
      <c r="BO108" s="47"/>
      <c r="BP108" s="47"/>
      <c r="BQ108" s="47"/>
      <c r="BR108" s="47"/>
      <c r="BS108" s="47"/>
      <c r="BT108" s="47"/>
      <c r="BU108" s="47"/>
      <c r="BV108" s="47"/>
      <c r="BW108" s="47"/>
      <c r="BX108" s="47"/>
      <c r="BY108" s="47"/>
      <c r="BZ108" s="47"/>
      <c r="CA108" s="46" t="str">
        <f t="shared" si="26"/>
        <v/>
      </c>
      <c r="CC108" s="95"/>
      <c r="CD108" s="47"/>
      <c r="CE108" s="95"/>
      <c r="CF108" s="47"/>
      <c r="CG108" s="95"/>
      <c r="CH108" s="47"/>
      <c r="CI108" s="95"/>
      <c r="CJ108" s="47"/>
      <c r="CK108" s="95"/>
      <c r="CL108" s="47"/>
      <c r="CM108" s="95"/>
      <c r="CN108" s="47"/>
      <c r="CO108" s="95"/>
      <c r="CP108" s="47"/>
      <c r="CQ108" s="95"/>
      <c r="CR108" s="47"/>
      <c r="CS108" s="95"/>
      <c r="CT108" s="47"/>
      <c r="CU108" s="95"/>
      <c r="CV108" s="47"/>
      <c r="CW108" s="95"/>
      <c r="CX108" s="47"/>
      <c r="CY108" s="95"/>
      <c r="CZ108" s="47"/>
      <c r="DA108" s="95"/>
      <c r="DB108" s="47"/>
      <c r="DC108" s="95"/>
      <c r="DD108" s="47"/>
      <c r="DE108" s="95"/>
      <c r="DF108" s="47"/>
      <c r="DG108" s="95"/>
      <c r="DH108" s="47"/>
      <c r="DI108" s="95"/>
      <c r="DJ108" s="47"/>
      <c r="DK108" s="29"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2" t="str">
        <f>IF($F109="","",IFERROR(INDEX([1]Raw_Data!$I:$I,MATCH($F109,[1]Raw_Data!$F:$F,0)),""))</f>
        <v/>
      </c>
      <c r="J109" s="96" t="str">
        <f>IF($F109="","",IFERROR(INDEX([1]Raw_Data!$J:$J,MATCH($F109,[1]Raw_Data!$F:$F,0)),""))</f>
        <v/>
      </c>
      <c r="K109" s="43" t="str">
        <f>IF($F109="","",IFERROR(INDEX([1]Raw_Data!$K:$K,MATCH($F109,[1]Raw_Data!$F:$F,0)),""))</f>
        <v/>
      </c>
      <c r="L109" s="96" t="str">
        <f>IF($F109="","",IFERROR(INDEX([1]Raw_Data!$L:$L,MATCH($F109,[1]Raw_Data!$F:$F,0)),""))</f>
        <v/>
      </c>
      <c r="M109" s="43" t="str">
        <f>IF($F109="","",IFERROR(INDEX([1]Raw_Data!$M:$M,MATCH($F109,[1]Raw_Data!$F:$F,0)),""))</f>
        <v/>
      </c>
      <c r="N109" s="96" t="str">
        <f>IF($F109="","",IFERROR(INDEX([1]Raw_Data!$N:$N,MATCH($F109,[1]Raw_Data!$F:$F,0)),""))</f>
        <v/>
      </c>
      <c r="O109" s="43" t="str">
        <f>IF($F109="","",IFERROR(INDEX([1]Raw_Data!$O:$O,MATCH($F109,[1]Raw_Data!$F:$F,0)),""))</f>
        <v/>
      </c>
      <c r="P109" s="96" t="str">
        <f>IF($F109="","",IFERROR(INDEX([1]Raw_Data!$P:$P,MATCH($F109,[1]Raw_Data!$F:$F,0)),""))</f>
        <v/>
      </c>
      <c r="Q109" s="43" t="str">
        <f>IF($F109="","",IFERROR(INDEX([1]Raw_Data!$Q:$Q,MATCH($F109,[1]Raw_Data!$F:$F,0)),""))</f>
        <v/>
      </c>
      <c r="R109" s="96" t="str">
        <f>IF($F109="","",IFERROR(INDEX([1]Raw_Data!$R:$R,MATCH($F109,[1]Raw_Data!$F:$F,0)),""))</f>
        <v/>
      </c>
      <c r="S109" s="43" t="str">
        <f>IF($F109="","",IFERROR(INDEX([1]Raw_Data!$S:$S,MATCH($F109,[1]Raw_Data!$F:$F,0)),""))</f>
        <v/>
      </c>
      <c r="T109" s="96" t="str">
        <f>IF($F109="","",IFERROR(INDEX([1]Raw_Data!$T:$T,MATCH($F109,[1]Raw_Data!$F:$F,0)),""))</f>
        <v/>
      </c>
      <c r="U109" s="43" t="str">
        <f>IF($F109="","",IFERROR(INDEX([1]Raw_Data!$U:$U,MATCH($F109,[1]Raw_Data!$F:$F,0)),""))</f>
        <v/>
      </c>
      <c r="V109" s="96" t="str">
        <f>IF($F109="","",IFERROR(INDEX([1]Raw_Data!$V:$V,MATCH($F109,[1]Raw_Data!$F:$F,0)),""))</f>
        <v/>
      </c>
      <c r="W109" s="43" t="str">
        <f>IF($F109="","",IFERROR(INDEX([1]Raw_Data!$W:$W,MATCH($F109,[1]Raw_Data!$F:$F,0)),""))</f>
        <v/>
      </c>
      <c r="X109" s="96" t="str">
        <f>IF($F109="","",IFERROR(INDEX([1]Raw_Data!$X:$X,MATCH($F109,[1]Raw_Data!$F:$F,0)),""))</f>
        <v/>
      </c>
      <c r="Y109" s="43" t="str">
        <f>IF($F109="","",IFERROR(INDEX([1]Raw_Data!$Y:$Y,MATCH($F109,[1]Raw_Data!$F:$F,0)),""))</f>
        <v/>
      </c>
      <c r="Z109" s="96" t="str">
        <f>IF($F109="","",IFERROR(INDEX([1]Raw_Data!$Z:$Z,MATCH($F109,[1]Raw_Data!$F:$F,0)),""))</f>
        <v/>
      </c>
      <c r="AA109" s="43" t="str">
        <f>IF($F109="","",IFERROR(INDEX([1]Raw_Data!$AA:$AA,MATCH($F109,[1]Raw_Data!$F:$F,0)),""))</f>
        <v/>
      </c>
      <c r="AB109" s="96" t="str">
        <f>IF($F109="","",IFERROR(INDEX([1]Raw_Data!$AB:$AB,MATCH($F109,[1]Raw_Data!$F:$F,0)),""))</f>
        <v/>
      </c>
      <c r="AC109" s="43" t="str">
        <f>IF($F109="","",IFERROR(INDEX([1]Raw_Data!$AC:$AC,MATCH($F109,[1]Raw_Data!$F:$F,0)),""))</f>
        <v/>
      </c>
      <c r="AD109" s="96" t="str">
        <f>IF($F109="","",IFERROR(INDEX([1]Raw_Data!$AD:$AD,MATCH($F109,[1]Raw_Data!$F:$F,0)),""))</f>
        <v/>
      </c>
      <c r="AE109" s="43" t="str">
        <f>IF($F109="","",IFERROR(INDEX([1]Raw_Data!$AE:$AE,MATCH($F109,[1]Raw_Data!$F:$F,0)),""))</f>
        <v/>
      </c>
      <c r="AF109" s="96" t="str">
        <f>IF($F109="","",IFERROR(INDEX([1]Raw_Data!$AF:$AF,MATCH($F109,[1]Raw_Data!$F:$F,0)),""))</f>
        <v/>
      </c>
      <c r="AG109" s="43" t="str">
        <f>IF($F109="","",IFERROR(INDEX([1]Raw_Data!$AG:$AG,MATCH($F109,[1]Raw_Data!$F:$F,0)),""))</f>
        <v/>
      </c>
      <c r="AH109" s="96" t="str">
        <f>IF($F109="","",IFERROR(INDEX([1]Raw_Data!$AH:$AH,MATCH($F109,[1]Raw_Data!$F:$F,0)),""))</f>
        <v/>
      </c>
      <c r="AI109" s="43" t="str">
        <f>IF($F109="","",IFERROR(INDEX([1]Raw_Data!$AI:$AI,MATCH($F109,[1]Raw_Data!$F:$F,0)),""))</f>
        <v/>
      </c>
      <c r="AJ109" s="96" t="str">
        <f>IF($F109="","",IFERROR(INDEX([1]Raw_Data!$AJ:$AJ,MATCH($F109,[1]Raw_Data!$F:$F,0)),""))</f>
        <v/>
      </c>
      <c r="AK109" s="43" t="str">
        <f>IF($F109="","",IFERROR(INDEX([1]Raw_Data!$AK:$AK,MATCH($F109,[1]Raw_Data!$F:$F,0)),""))</f>
        <v/>
      </c>
      <c r="AL109" s="96" t="str">
        <f>IF($F109="","",IFERROR(INDEX([1]Raw_Data!$AL:$AL,MATCH($F109,[1]Raw_Data!$F:$F,0)),""))</f>
        <v/>
      </c>
      <c r="AM109" s="43" t="str">
        <f>IF($F109="","",IFERROR(INDEX([1]Raw_Data!$AM:$AM,MATCH($F109,[1]Raw_Data!$F:$F,0)),""))</f>
        <v/>
      </c>
      <c r="AN109" s="96" t="str">
        <f>IF($F109="","",IFERROR(INDEX([1]Raw_Data!$AN:$AN,MATCH($F109,[1]Raw_Data!$F:$F,0)),""))</f>
        <v/>
      </c>
      <c r="AO109" s="43" t="str">
        <f>IF($F109="","",IFERROR(INDEX([1]Raw_Data!$AO:$AO,MATCH($F109,[1]Raw_Data!$F:$F,0)),""))</f>
        <v/>
      </c>
      <c r="AP109" s="96" t="str">
        <f>IF($F109="","",IFERROR(INDEX([1]Raw_Data!$AP:$AP,MATCH($F109,[1]Raw_Data!$F:$F,0)),""))</f>
        <v/>
      </c>
      <c r="AQ109" s="43"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6" t="str">
        <f t="shared" si="23"/>
        <v/>
      </c>
      <c r="BE109" s="17" t="str">
        <f>IF($F109="","","REV"&amp;COUNTIF($F$5:F109,$F109))</f>
        <v/>
      </c>
      <c r="BF109" s="29"/>
      <c r="BG109" s="29"/>
      <c r="BH109" s="46" t="str">
        <f t="shared" si="24"/>
        <v/>
      </c>
      <c r="BI109" s="46" t="str">
        <f t="shared" si="25"/>
        <v/>
      </c>
      <c r="BJ109" s="47"/>
      <c r="BK109" s="47"/>
      <c r="BL109" s="47"/>
      <c r="BM109" s="47"/>
      <c r="BN109" s="47"/>
      <c r="BO109" s="47"/>
      <c r="BP109" s="47"/>
      <c r="BQ109" s="47"/>
      <c r="BR109" s="47"/>
      <c r="BS109" s="47"/>
      <c r="BT109" s="47"/>
      <c r="BU109" s="47"/>
      <c r="BV109" s="47"/>
      <c r="BW109" s="47"/>
      <c r="BX109" s="47"/>
      <c r="BY109" s="47"/>
      <c r="BZ109" s="47"/>
      <c r="CA109" s="46" t="str">
        <f t="shared" si="26"/>
        <v/>
      </c>
      <c r="CC109" s="95"/>
      <c r="CD109" s="47"/>
      <c r="CE109" s="95"/>
      <c r="CF109" s="47"/>
      <c r="CG109" s="95"/>
      <c r="CH109" s="47"/>
      <c r="CI109" s="95"/>
      <c r="CJ109" s="47"/>
      <c r="CK109" s="95"/>
      <c r="CL109" s="47"/>
      <c r="CM109" s="95"/>
      <c r="CN109" s="47"/>
      <c r="CO109" s="95"/>
      <c r="CP109" s="47"/>
      <c r="CQ109" s="95"/>
      <c r="CR109" s="47"/>
      <c r="CS109" s="95"/>
      <c r="CT109" s="47"/>
      <c r="CU109" s="95"/>
      <c r="CV109" s="47"/>
      <c r="CW109" s="95"/>
      <c r="CX109" s="47"/>
      <c r="CY109" s="95"/>
      <c r="CZ109" s="47"/>
      <c r="DA109" s="95"/>
      <c r="DB109" s="47"/>
      <c r="DC109" s="95"/>
      <c r="DD109" s="47"/>
      <c r="DE109" s="95"/>
      <c r="DF109" s="47"/>
      <c r="DG109" s="95"/>
      <c r="DH109" s="47"/>
      <c r="DI109" s="95"/>
      <c r="DJ109" s="47"/>
      <c r="DK109" s="29"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2" t="str">
        <f>IF($F110="","",IFERROR(INDEX([1]Raw_Data!$I:$I,MATCH($F110,[1]Raw_Data!$F:$F,0)),""))</f>
        <v/>
      </c>
      <c r="J110" s="96" t="str">
        <f>IF($F110="","",IFERROR(INDEX([1]Raw_Data!$J:$J,MATCH($F110,[1]Raw_Data!$F:$F,0)),""))</f>
        <v/>
      </c>
      <c r="K110" s="43" t="str">
        <f>IF($F110="","",IFERROR(INDEX([1]Raw_Data!$K:$K,MATCH($F110,[1]Raw_Data!$F:$F,0)),""))</f>
        <v/>
      </c>
      <c r="L110" s="96" t="str">
        <f>IF($F110="","",IFERROR(INDEX([1]Raw_Data!$L:$L,MATCH($F110,[1]Raw_Data!$F:$F,0)),""))</f>
        <v/>
      </c>
      <c r="M110" s="43" t="str">
        <f>IF($F110="","",IFERROR(INDEX([1]Raw_Data!$M:$M,MATCH($F110,[1]Raw_Data!$F:$F,0)),""))</f>
        <v/>
      </c>
      <c r="N110" s="96" t="str">
        <f>IF($F110="","",IFERROR(INDEX([1]Raw_Data!$N:$N,MATCH($F110,[1]Raw_Data!$F:$F,0)),""))</f>
        <v/>
      </c>
      <c r="O110" s="43" t="str">
        <f>IF($F110="","",IFERROR(INDEX([1]Raw_Data!$O:$O,MATCH($F110,[1]Raw_Data!$F:$F,0)),""))</f>
        <v/>
      </c>
      <c r="P110" s="96" t="str">
        <f>IF($F110="","",IFERROR(INDEX([1]Raw_Data!$P:$P,MATCH($F110,[1]Raw_Data!$F:$F,0)),""))</f>
        <v/>
      </c>
      <c r="Q110" s="43" t="str">
        <f>IF($F110="","",IFERROR(INDEX([1]Raw_Data!$Q:$Q,MATCH($F110,[1]Raw_Data!$F:$F,0)),""))</f>
        <v/>
      </c>
      <c r="R110" s="96" t="str">
        <f>IF($F110="","",IFERROR(INDEX([1]Raw_Data!$R:$R,MATCH($F110,[1]Raw_Data!$F:$F,0)),""))</f>
        <v/>
      </c>
      <c r="S110" s="43" t="str">
        <f>IF($F110="","",IFERROR(INDEX([1]Raw_Data!$S:$S,MATCH($F110,[1]Raw_Data!$F:$F,0)),""))</f>
        <v/>
      </c>
      <c r="T110" s="96" t="str">
        <f>IF($F110="","",IFERROR(INDEX([1]Raw_Data!$T:$T,MATCH($F110,[1]Raw_Data!$F:$F,0)),""))</f>
        <v/>
      </c>
      <c r="U110" s="43" t="str">
        <f>IF($F110="","",IFERROR(INDEX([1]Raw_Data!$U:$U,MATCH($F110,[1]Raw_Data!$F:$F,0)),""))</f>
        <v/>
      </c>
      <c r="V110" s="96" t="str">
        <f>IF($F110="","",IFERROR(INDEX([1]Raw_Data!$V:$V,MATCH($F110,[1]Raw_Data!$F:$F,0)),""))</f>
        <v/>
      </c>
      <c r="W110" s="43" t="str">
        <f>IF($F110="","",IFERROR(INDEX([1]Raw_Data!$W:$W,MATCH($F110,[1]Raw_Data!$F:$F,0)),""))</f>
        <v/>
      </c>
      <c r="X110" s="96" t="str">
        <f>IF($F110="","",IFERROR(INDEX([1]Raw_Data!$X:$X,MATCH($F110,[1]Raw_Data!$F:$F,0)),""))</f>
        <v/>
      </c>
      <c r="Y110" s="43" t="str">
        <f>IF($F110="","",IFERROR(INDEX([1]Raw_Data!$Y:$Y,MATCH($F110,[1]Raw_Data!$F:$F,0)),""))</f>
        <v/>
      </c>
      <c r="Z110" s="96" t="str">
        <f>IF($F110="","",IFERROR(INDEX([1]Raw_Data!$Z:$Z,MATCH($F110,[1]Raw_Data!$F:$F,0)),""))</f>
        <v/>
      </c>
      <c r="AA110" s="43" t="str">
        <f>IF($F110="","",IFERROR(INDEX([1]Raw_Data!$AA:$AA,MATCH($F110,[1]Raw_Data!$F:$F,0)),""))</f>
        <v/>
      </c>
      <c r="AB110" s="96" t="str">
        <f>IF($F110="","",IFERROR(INDEX([1]Raw_Data!$AB:$AB,MATCH($F110,[1]Raw_Data!$F:$F,0)),""))</f>
        <v/>
      </c>
      <c r="AC110" s="43" t="str">
        <f>IF($F110="","",IFERROR(INDEX([1]Raw_Data!$AC:$AC,MATCH($F110,[1]Raw_Data!$F:$F,0)),""))</f>
        <v/>
      </c>
      <c r="AD110" s="96" t="str">
        <f>IF($F110="","",IFERROR(INDEX([1]Raw_Data!$AD:$AD,MATCH($F110,[1]Raw_Data!$F:$F,0)),""))</f>
        <v/>
      </c>
      <c r="AE110" s="43" t="str">
        <f>IF($F110="","",IFERROR(INDEX([1]Raw_Data!$AE:$AE,MATCH($F110,[1]Raw_Data!$F:$F,0)),""))</f>
        <v/>
      </c>
      <c r="AF110" s="96" t="str">
        <f>IF($F110="","",IFERROR(INDEX([1]Raw_Data!$AF:$AF,MATCH($F110,[1]Raw_Data!$F:$F,0)),""))</f>
        <v/>
      </c>
      <c r="AG110" s="43" t="str">
        <f>IF($F110="","",IFERROR(INDEX([1]Raw_Data!$AG:$AG,MATCH($F110,[1]Raw_Data!$F:$F,0)),""))</f>
        <v/>
      </c>
      <c r="AH110" s="96" t="str">
        <f>IF($F110="","",IFERROR(INDEX([1]Raw_Data!$AH:$AH,MATCH($F110,[1]Raw_Data!$F:$F,0)),""))</f>
        <v/>
      </c>
      <c r="AI110" s="43" t="str">
        <f>IF($F110="","",IFERROR(INDEX([1]Raw_Data!$AI:$AI,MATCH($F110,[1]Raw_Data!$F:$F,0)),""))</f>
        <v/>
      </c>
      <c r="AJ110" s="96" t="str">
        <f>IF($F110="","",IFERROR(INDEX([1]Raw_Data!$AJ:$AJ,MATCH($F110,[1]Raw_Data!$F:$F,0)),""))</f>
        <v/>
      </c>
      <c r="AK110" s="43" t="str">
        <f>IF($F110="","",IFERROR(INDEX([1]Raw_Data!$AK:$AK,MATCH($F110,[1]Raw_Data!$F:$F,0)),""))</f>
        <v/>
      </c>
      <c r="AL110" s="96" t="str">
        <f>IF($F110="","",IFERROR(INDEX([1]Raw_Data!$AL:$AL,MATCH($F110,[1]Raw_Data!$F:$F,0)),""))</f>
        <v/>
      </c>
      <c r="AM110" s="43" t="str">
        <f>IF($F110="","",IFERROR(INDEX([1]Raw_Data!$AM:$AM,MATCH($F110,[1]Raw_Data!$F:$F,0)),""))</f>
        <v/>
      </c>
      <c r="AN110" s="96" t="str">
        <f>IF($F110="","",IFERROR(INDEX([1]Raw_Data!$AN:$AN,MATCH($F110,[1]Raw_Data!$F:$F,0)),""))</f>
        <v/>
      </c>
      <c r="AO110" s="43" t="str">
        <f>IF($F110="","",IFERROR(INDEX([1]Raw_Data!$AO:$AO,MATCH($F110,[1]Raw_Data!$F:$F,0)),""))</f>
        <v/>
      </c>
      <c r="AP110" s="96" t="str">
        <f>IF($F110="","",IFERROR(INDEX([1]Raw_Data!$AP:$AP,MATCH($F110,[1]Raw_Data!$F:$F,0)),""))</f>
        <v/>
      </c>
      <c r="AQ110" s="43"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6" t="str">
        <f t="shared" si="23"/>
        <v/>
      </c>
      <c r="BE110" s="17" t="str">
        <f>IF($F110="","","REV"&amp;COUNTIF($F$5:F110,$F110))</f>
        <v/>
      </c>
      <c r="BF110" s="29"/>
      <c r="BG110" s="29"/>
      <c r="BH110" s="46" t="str">
        <f t="shared" si="24"/>
        <v/>
      </c>
      <c r="BI110" s="46" t="str">
        <f t="shared" si="25"/>
        <v/>
      </c>
      <c r="BJ110" s="47"/>
      <c r="BK110" s="47"/>
      <c r="BL110" s="47"/>
      <c r="BM110" s="47"/>
      <c r="BN110" s="47"/>
      <c r="BO110" s="47"/>
      <c r="BP110" s="47"/>
      <c r="BQ110" s="47"/>
      <c r="BR110" s="47"/>
      <c r="BS110" s="47"/>
      <c r="BT110" s="47"/>
      <c r="BU110" s="47"/>
      <c r="BV110" s="47"/>
      <c r="BW110" s="47"/>
      <c r="BX110" s="47"/>
      <c r="BY110" s="47"/>
      <c r="BZ110" s="47"/>
      <c r="CA110" s="46" t="str">
        <f t="shared" si="26"/>
        <v/>
      </c>
      <c r="CC110" s="95"/>
      <c r="CD110" s="47"/>
      <c r="CE110" s="95"/>
      <c r="CF110" s="47"/>
      <c r="CG110" s="95"/>
      <c r="CH110" s="47"/>
      <c r="CI110" s="95"/>
      <c r="CJ110" s="47"/>
      <c r="CK110" s="95"/>
      <c r="CL110" s="47"/>
      <c r="CM110" s="95"/>
      <c r="CN110" s="47"/>
      <c r="CO110" s="95"/>
      <c r="CP110" s="47"/>
      <c r="CQ110" s="95"/>
      <c r="CR110" s="47"/>
      <c r="CS110" s="95"/>
      <c r="CT110" s="47"/>
      <c r="CU110" s="95"/>
      <c r="CV110" s="47"/>
      <c r="CW110" s="95"/>
      <c r="CX110" s="47"/>
      <c r="CY110" s="95"/>
      <c r="CZ110" s="47"/>
      <c r="DA110" s="95"/>
      <c r="DB110" s="47"/>
      <c r="DC110" s="95"/>
      <c r="DD110" s="47"/>
      <c r="DE110" s="95"/>
      <c r="DF110" s="47"/>
      <c r="DG110" s="95"/>
      <c r="DH110" s="47"/>
      <c r="DI110" s="95"/>
      <c r="DJ110" s="47"/>
      <c r="DK110" s="29"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2" t="str">
        <f>IF($F111="","",IFERROR(INDEX([1]Raw_Data!$I:$I,MATCH($F111,[1]Raw_Data!$F:$F,0)),""))</f>
        <v/>
      </c>
      <c r="J111" s="96" t="str">
        <f>IF($F111="","",IFERROR(INDEX([1]Raw_Data!$J:$J,MATCH($F111,[1]Raw_Data!$F:$F,0)),""))</f>
        <v/>
      </c>
      <c r="K111" s="43" t="str">
        <f>IF($F111="","",IFERROR(INDEX([1]Raw_Data!$K:$K,MATCH($F111,[1]Raw_Data!$F:$F,0)),""))</f>
        <v/>
      </c>
      <c r="L111" s="96" t="str">
        <f>IF($F111="","",IFERROR(INDEX([1]Raw_Data!$L:$L,MATCH($F111,[1]Raw_Data!$F:$F,0)),""))</f>
        <v/>
      </c>
      <c r="M111" s="43" t="str">
        <f>IF($F111="","",IFERROR(INDEX([1]Raw_Data!$M:$M,MATCH($F111,[1]Raw_Data!$F:$F,0)),""))</f>
        <v/>
      </c>
      <c r="N111" s="96" t="str">
        <f>IF($F111="","",IFERROR(INDEX([1]Raw_Data!$N:$N,MATCH($F111,[1]Raw_Data!$F:$F,0)),""))</f>
        <v/>
      </c>
      <c r="O111" s="43" t="str">
        <f>IF($F111="","",IFERROR(INDEX([1]Raw_Data!$O:$O,MATCH($F111,[1]Raw_Data!$F:$F,0)),""))</f>
        <v/>
      </c>
      <c r="P111" s="96" t="str">
        <f>IF($F111="","",IFERROR(INDEX([1]Raw_Data!$P:$P,MATCH($F111,[1]Raw_Data!$F:$F,0)),""))</f>
        <v/>
      </c>
      <c r="Q111" s="43" t="str">
        <f>IF($F111="","",IFERROR(INDEX([1]Raw_Data!$Q:$Q,MATCH($F111,[1]Raw_Data!$F:$F,0)),""))</f>
        <v/>
      </c>
      <c r="R111" s="96" t="str">
        <f>IF($F111="","",IFERROR(INDEX([1]Raw_Data!$R:$R,MATCH($F111,[1]Raw_Data!$F:$F,0)),""))</f>
        <v/>
      </c>
      <c r="S111" s="43" t="str">
        <f>IF($F111="","",IFERROR(INDEX([1]Raw_Data!$S:$S,MATCH($F111,[1]Raw_Data!$F:$F,0)),""))</f>
        <v/>
      </c>
      <c r="T111" s="96" t="str">
        <f>IF($F111="","",IFERROR(INDEX([1]Raw_Data!$T:$T,MATCH($F111,[1]Raw_Data!$F:$F,0)),""))</f>
        <v/>
      </c>
      <c r="U111" s="43" t="str">
        <f>IF($F111="","",IFERROR(INDEX([1]Raw_Data!$U:$U,MATCH($F111,[1]Raw_Data!$F:$F,0)),""))</f>
        <v/>
      </c>
      <c r="V111" s="96" t="str">
        <f>IF($F111="","",IFERROR(INDEX([1]Raw_Data!$V:$V,MATCH($F111,[1]Raw_Data!$F:$F,0)),""))</f>
        <v/>
      </c>
      <c r="W111" s="43" t="str">
        <f>IF($F111="","",IFERROR(INDEX([1]Raw_Data!$W:$W,MATCH($F111,[1]Raw_Data!$F:$F,0)),""))</f>
        <v/>
      </c>
      <c r="X111" s="96" t="str">
        <f>IF($F111="","",IFERROR(INDEX([1]Raw_Data!$X:$X,MATCH($F111,[1]Raw_Data!$F:$F,0)),""))</f>
        <v/>
      </c>
      <c r="Y111" s="43" t="str">
        <f>IF($F111="","",IFERROR(INDEX([1]Raw_Data!$Y:$Y,MATCH($F111,[1]Raw_Data!$F:$F,0)),""))</f>
        <v/>
      </c>
      <c r="Z111" s="96" t="str">
        <f>IF($F111="","",IFERROR(INDEX([1]Raw_Data!$Z:$Z,MATCH($F111,[1]Raw_Data!$F:$F,0)),""))</f>
        <v/>
      </c>
      <c r="AA111" s="43" t="str">
        <f>IF($F111="","",IFERROR(INDEX([1]Raw_Data!$AA:$AA,MATCH($F111,[1]Raw_Data!$F:$F,0)),""))</f>
        <v/>
      </c>
      <c r="AB111" s="96" t="str">
        <f>IF($F111="","",IFERROR(INDEX([1]Raw_Data!$AB:$AB,MATCH($F111,[1]Raw_Data!$F:$F,0)),""))</f>
        <v/>
      </c>
      <c r="AC111" s="43" t="str">
        <f>IF($F111="","",IFERROR(INDEX([1]Raw_Data!$AC:$AC,MATCH($F111,[1]Raw_Data!$F:$F,0)),""))</f>
        <v/>
      </c>
      <c r="AD111" s="96" t="str">
        <f>IF($F111="","",IFERROR(INDEX([1]Raw_Data!$AD:$AD,MATCH($F111,[1]Raw_Data!$F:$F,0)),""))</f>
        <v/>
      </c>
      <c r="AE111" s="43" t="str">
        <f>IF($F111="","",IFERROR(INDEX([1]Raw_Data!$AE:$AE,MATCH($F111,[1]Raw_Data!$F:$F,0)),""))</f>
        <v/>
      </c>
      <c r="AF111" s="96" t="str">
        <f>IF($F111="","",IFERROR(INDEX([1]Raw_Data!$AF:$AF,MATCH($F111,[1]Raw_Data!$F:$F,0)),""))</f>
        <v/>
      </c>
      <c r="AG111" s="43" t="str">
        <f>IF($F111="","",IFERROR(INDEX([1]Raw_Data!$AG:$AG,MATCH($F111,[1]Raw_Data!$F:$F,0)),""))</f>
        <v/>
      </c>
      <c r="AH111" s="96" t="str">
        <f>IF($F111="","",IFERROR(INDEX([1]Raw_Data!$AH:$AH,MATCH($F111,[1]Raw_Data!$F:$F,0)),""))</f>
        <v/>
      </c>
      <c r="AI111" s="43" t="str">
        <f>IF($F111="","",IFERROR(INDEX([1]Raw_Data!$AI:$AI,MATCH($F111,[1]Raw_Data!$F:$F,0)),""))</f>
        <v/>
      </c>
      <c r="AJ111" s="96" t="str">
        <f>IF($F111="","",IFERROR(INDEX([1]Raw_Data!$AJ:$AJ,MATCH($F111,[1]Raw_Data!$F:$F,0)),""))</f>
        <v/>
      </c>
      <c r="AK111" s="43" t="str">
        <f>IF($F111="","",IFERROR(INDEX([1]Raw_Data!$AK:$AK,MATCH($F111,[1]Raw_Data!$F:$F,0)),""))</f>
        <v/>
      </c>
      <c r="AL111" s="96" t="str">
        <f>IF($F111="","",IFERROR(INDEX([1]Raw_Data!$AL:$AL,MATCH($F111,[1]Raw_Data!$F:$F,0)),""))</f>
        <v/>
      </c>
      <c r="AM111" s="43" t="str">
        <f>IF($F111="","",IFERROR(INDEX([1]Raw_Data!$AM:$AM,MATCH($F111,[1]Raw_Data!$F:$F,0)),""))</f>
        <v/>
      </c>
      <c r="AN111" s="96" t="str">
        <f>IF($F111="","",IFERROR(INDEX([1]Raw_Data!$AN:$AN,MATCH($F111,[1]Raw_Data!$F:$F,0)),""))</f>
        <v/>
      </c>
      <c r="AO111" s="43" t="str">
        <f>IF($F111="","",IFERROR(INDEX([1]Raw_Data!$AO:$AO,MATCH($F111,[1]Raw_Data!$F:$F,0)),""))</f>
        <v/>
      </c>
      <c r="AP111" s="96" t="str">
        <f>IF($F111="","",IFERROR(INDEX([1]Raw_Data!$AP:$AP,MATCH($F111,[1]Raw_Data!$F:$F,0)),""))</f>
        <v/>
      </c>
      <c r="AQ111" s="43"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6" t="str">
        <f t="shared" si="23"/>
        <v/>
      </c>
      <c r="BE111" s="17" t="str">
        <f>IF($F111="","","REV"&amp;COUNTIF($F$5:F111,$F111))</f>
        <v/>
      </c>
      <c r="BF111" s="29"/>
      <c r="BG111" s="29"/>
      <c r="BH111" s="46" t="str">
        <f t="shared" si="24"/>
        <v/>
      </c>
      <c r="BI111" s="46" t="str">
        <f t="shared" si="25"/>
        <v/>
      </c>
      <c r="BJ111" s="47"/>
      <c r="BK111" s="47"/>
      <c r="BL111" s="47"/>
      <c r="BM111" s="47"/>
      <c r="BN111" s="47"/>
      <c r="BO111" s="47"/>
      <c r="BP111" s="47"/>
      <c r="BQ111" s="47"/>
      <c r="BR111" s="47"/>
      <c r="BS111" s="47"/>
      <c r="BT111" s="47"/>
      <c r="BU111" s="47"/>
      <c r="BV111" s="47"/>
      <c r="BW111" s="47"/>
      <c r="BX111" s="47"/>
      <c r="BY111" s="47"/>
      <c r="BZ111" s="47"/>
      <c r="CA111" s="46" t="str">
        <f t="shared" si="26"/>
        <v/>
      </c>
      <c r="CC111" s="95"/>
      <c r="CD111" s="47"/>
      <c r="CE111" s="95"/>
      <c r="CF111" s="47"/>
      <c r="CG111" s="95"/>
      <c r="CH111" s="47"/>
      <c r="CI111" s="95"/>
      <c r="CJ111" s="47"/>
      <c r="CK111" s="95"/>
      <c r="CL111" s="47"/>
      <c r="CM111" s="95"/>
      <c r="CN111" s="47"/>
      <c r="CO111" s="95"/>
      <c r="CP111" s="47"/>
      <c r="CQ111" s="95"/>
      <c r="CR111" s="47"/>
      <c r="CS111" s="95"/>
      <c r="CT111" s="47"/>
      <c r="CU111" s="95"/>
      <c r="CV111" s="47"/>
      <c r="CW111" s="95"/>
      <c r="CX111" s="47"/>
      <c r="CY111" s="95"/>
      <c r="CZ111" s="47"/>
      <c r="DA111" s="95"/>
      <c r="DB111" s="47"/>
      <c r="DC111" s="95"/>
      <c r="DD111" s="47"/>
      <c r="DE111" s="95"/>
      <c r="DF111" s="47"/>
      <c r="DG111" s="95"/>
      <c r="DH111" s="47"/>
      <c r="DI111" s="95"/>
      <c r="DJ111" s="47"/>
      <c r="DK111" s="29"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2" t="str">
        <f>IF($F112="","",IFERROR(INDEX([1]Raw_Data!$I:$I,MATCH($F112,[1]Raw_Data!$F:$F,0)),""))</f>
        <v/>
      </c>
      <c r="J112" s="96" t="str">
        <f>IF($F112="","",IFERROR(INDEX([1]Raw_Data!$J:$J,MATCH($F112,[1]Raw_Data!$F:$F,0)),""))</f>
        <v/>
      </c>
      <c r="K112" s="43" t="str">
        <f>IF($F112="","",IFERROR(INDEX([1]Raw_Data!$K:$K,MATCH($F112,[1]Raw_Data!$F:$F,0)),""))</f>
        <v/>
      </c>
      <c r="L112" s="96" t="str">
        <f>IF($F112="","",IFERROR(INDEX([1]Raw_Data!$L:$L,MATCH($F112,[1]Raw_Data!$F:$F,0)),""))</f>
        <v/>
      </c>
      <c r="M112" s="43" t="str">
        <f>IF($F112="","",IFERROR(INDEX([1]Raw_Data!$M:$M,MATCH($F112,[1]Raw_Data!$F:$F,0)),""))</f>
        <v/>
      </c>
      <c r="N112" s="96" t="str">
        <f>IF($F112="","",IFERROR(INDEX([1]Raw_Data!$N:$N,MATCH($F112,[1]Raw_Data!$F:$F,0)),""))</f>
        <v/>
      </c>
      <c r="O112" s="43" t="str">
        <f>IF($F112="","",IFERROR(INDEX([1]Raw_Data!$O:$O,MATCH($F112,[1]Raw_Data!$F:$F,0)),""))</f>
        <v/>
      </c>
      <c r="P112" s="96" t="str">
        <f>IF($F112="","",IFERROR(INDEX([1]Raw_Data!$P:$P,MATCH($F112,[1]Raw_Data!$F:$F,0)),""))</f>
        <v/>
      </c>
      <c r="Q112" s="43" t="str">
        <f>IF($F112="","",IFERROR(INDEX([1]Raw_Data!$Q:$Q,MATCH($F112,[1]Raw_Data!$F:$F,0)),""))</f>
        <v/>
      </c>
      <c r="R112" s="96" t="str">
        <f>IF($F112="","",IFERROR(INDEX([1]Raw_Data!$R:$R,MATCH($F112,[1]Raw_Data!$F:$F,0)),""))</f>
        <v/>
      </c>
      <c r="S112" s="43" t="str">
        <f>IF($F112="","",IFERROR(INDEX([1]Raw_Data!$S:$S,MATCH($F112,[1]Raw_Data!$F:$F,0)),""))</f>
        <v/>
      </c>
      <c r="T112" s="96" t="str">
        <f>IF($F112="","",IFERROR(INDEX([1]Raw_Data!$T:$T,MATCH($F112,[1]Raw_Data!$F:$F,0)),""))</f>
        <v/>
      </c>
      <c r="U112" s="43" t="str">
        <f>IF($F112="","",IFERROR(INDEX([1]Raw_Data!$U:$U,MATCH($F112,[1]Raw_Data!$F:$F,0)),""))</f>
        <v/>
      </c>
      <c r="V112" s="96" t="str">
        <f>IF($F112="","",IFERROR(INDEX([1]Raw_Data!$V:$V,MATCH($F112,[1]Raw_Data!$F:$F,0)),""))</f>
        <v/>
      </c>
      <c r="W112" s="43" t="str">
        <f>IF($F112="","",IFERROR(INDEX([1]Raw_Data!$W:$W,MATCH($F112,[1]Raw_Data!$F:$F,0)),""))</f>
        <v/>
      </c>
      <c r="X112" s="96" t="str">
        <f>IF($F112="","",IFERROR(INDEX([1]Raw_Data!$X:$X,MATCH($F112,[1]Raw_Data!$F:$F,0)),""))</f>
        <v/>
      </c>
      <c r="Y112" s="43" t="str">
        <f>IF($F112="","",IFERROR(INDEX([1]Raw_Data!$Y:$Y,MATCH($F112,[1]Raw_Data!$F:$F,0)),""))</f>
        <v/>
      </c>
      <c r="Z112" s="96" t="str">
        <f>IF($F112="","",IFERROR(INDEX([1]Raw_Data!$Z:$Z,MATCH($F112,[1]Raw_Data!$F:$F,0)),""))</f>
        <v/>
      </c>
      <c r="AA112" s="43" t="str">
        <f>IF($F112="","",IFERROR(INDEX([1]Raw_Data!$AA:$AA,MATCH($F112,[1]Raw_Data!$F:$F,0)),""))</f>
        <v/>
      </c>
      <c r="AB112" s="96" t="str">
        <f>IF($F112="","",IFERROR(INDEX([1]Raw_Data!$AB:$AB,MATCH($F112,[1]Raw_Data!$F:$F,0)),""))</f>
        <v/>
      </c>
      <c r="AC112" s="43" t="str">
        <f>IF($F112="","",IFERROR(INDEX([1]Raw_Data!$AC:$AC,MATCH($F112,[1]Raw_Data!$F:$F,0)),""))</f>
        <v/>
      </c>
      <c r="AD112" s="96" t="str">
        <f>IF($F112="","",IFERROR(INDEX([1]Raw_Data!$AD:$AD,MATCH($F112,[1]Raw_Data!$F:$F,0)),""))</f>
        <v/>
      </c>
      <c r="AE112" s="43" t="str">
        <f>IF($F112="","",IFERROR(INDEX([1]Raw_Data!$AE:$AE,MATCH($F112,[1]Raw_Data!$F:$F,0)),""))</f>
        <v/>
      </c>
      <c r="AF112" s="96" t="str">
        <f>IF($F112="","",IFERROR(INDEX([1]Raw_Data!$AF:$AF,MATCH($F112,[1]Raw_Data!$F:$F,0)),""))</f>
        <v/>
      </c>
      <c r="AG112" s="43" t="str">
        <f>IF($F112="","",IFERROR(INDEX([1]Raw_Data!$AG:$AG,MATCH($F112,[1]Raw_Data!$F:$F,0)),""))</f>
        <v/>
      </c>
      <c r="AH112" s="96" t="str">
        <f>IF($F112="","",IFERROR(INDEX([1]Raw_Data!$AH:$AH,MATCH($F112,[1]Raw_Data!$F:$F,0)),""))</f>
        <v/>
      </c>
      <c r="AI112" s="43" t="str">
        <f>IF($F112="","",IFERROR(INDEX([1]Raw_Data!$AI:$AI,MATCH($F112,[1]Raw_Data!$F:$F,0)),""))</f>
        <v/>
      </c>
      <c r="AJ112" s="96" t="str">
        <f>IF($F112="","",IFERROR(INDEX([1]Raw_Data!$AJ:$AJ,MATCH($F112,[1]Raw_Data!$F:$F,0)),""))</f>
        <v/>
      </c>
      <c r="AK112" s="43" t="str">
        <f>IF($F112="","",IFERROR(INDEX([1]Raw_Data!$AK:$AK,MATCH($F112,[1]Raw_Data!$F:$F,0)),""))</f>
        <v/>
      </c>
      <c r="AL112" s="96" t="str">
        <f>IF($F112="","",IFERROR(INDEX([1]Raw_Data!$AL:$AL,MATCH($F112,[1]Raw_Data!$F:$F,0)),""))</f>
        <v/>
      </c>
      <c r="AM112" s="43" t="str">
        <f>IF($F112="","",IFERROR(INDEX([1]Raw_Data!$AM:$AM,MATCH($F112,[1]Raw_Data!$F:$F,0)),""))</f>
        <v/>
      </c>
      <c r="AN112" s="96" t="str">
        <f>IF($F112="","",IFERROR(INDEX([1]Raw_Data!$AN:$AN,MATCH($F112,[1]Raw_Data!$F:$F,0)),""))</f>
        <v/>
      </c>
      <c r="AO112" s="43" t="str">
        <f>IF($F112="","",IFERROR(INDEX([1]Raw_Data!$AO:$AO,MATCH($F112,[1]Raw_Data!$F:$F,0)),""))</f>
        <v/>
      </c>
      <c r="AP112" s="96" t="str">
        <f>IF($F112="","",IFERROR(INDEX([1]Raw_Data!$AP:$AP,MATCH($F112,[1]Raw_Data!$F:$F,0)),""))</f>
        <v/>
      </c>
      <c r="AQ112" s="43"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6" t="str">
        <f t="shared" si="23"/>
        <v/>
      </c>
      <c r="BE112" s="17" t="str">
        <f>IF($F112="","","REV"&amp;COUNTIF($F$5:F112,$F112))</f>
        <v/>
      </c>
      <c r="BF112" s="29"/>
      <c r="BG112" s="29"/>
      <c r="BH112" s="46" t="str">
        <f t="shared" si="24"/>
        <v/>
      </c>
      <c r="BI112" s="46" t="str">
        <f t="shared" si="25"/>
        <v/>
      </c>
      <c r="BJ112" s="47"/>
      <c r="BK112" s="47"/>
      <c r="BL112" s="47"/>
      <c r="BM112" s="47"/>
      <c r="BN112" s="47"/>
      <c r="BO112" s="47"/>
      <c r="BP112" s="47"/>
      <c r="BQ112" s="47"/>
      <c r="BR112" s="47"/>
      <c r="BS112" s="47"/>
      <c r="BT112" s="47"/>
      <c r="BU112" s="47"/>
      <c r="BV112" s="47"/>
      <c r="BW112" s="47"/>
      <c r="BX112" s="47"/>
      <c r="BY112" s="47"/>
      <c r="BZ112" s="47"/>
      <c r="CA112" s="46" t="str">
        <f t="shared" si="26"/>
        <v/>
      </c>
      <c r="CC112" s="95"/>
      <c r="CD112" s="47"/>
      <c r="CE112" s="95"/>
      <c r="CF112" s="47"/>
      <c r="CG112" s="95"/>
      <c r="CH112" s="47"/>
      <c r="CI112" s="95"/>
      <c r="CJ112" s="47"/>
      <c r="CK112" s="95"/>
      <c r="CL112" s="47"/>
      <c r="CM112" s="95"/>
      <c r="CN112" s="47"/>
      <c r="CO112" s="95"/>
      <c r="CP112" s="47"/>
      <c r="CQ112" s="95"/>
      <c r="CR112" s="47"/>
      <c r="CS112" s="95"/>
      <c r="CT112" s="47"/>
      <c r="CU112" s="95"/>
      <c r="CV112" s="47"/>
      <c r="CW112" s="95"/>
      <c r="CX112" s="47"/>
      <c r="CY112" s="95"/>
      <c r="CZ112" s="47"/>
      <c r="DA112" s="95"/>
      <c r="DB112" s="47"/>
      <c r="DC112" s="95"/>
      <c r="DD112" s="47"/>
      <c r="DE112" s="95"/>
      <c r="DF112" s="47"/>
      <c r="DG112" s="95"/>
      <c r="DH112" s="47"/>
      <c r="DI112" s="95"/>
      <c r="DJ112" s="47"/>
      <c r="DK112" s="29"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2" t="str">
        <f>IF($F113="","",IFERROR(INDEX([1]Raw_Data!$I:$I,MATCH($F113,[1]Raw_Data!$F:$F,0)),""))</f>
        <v/>
      </c>
      <c r="J113" s="96" t="str">
        <f>IF($F113="","",IFERROR(INDEX([1]Raw_Data!$J:$J,MATCH($F113,[1]Raw_Data!$F:$F,0)),""))</f>
        <v/>
      </c>
      <c r="K113" s="43" t="str">
        <f>IF($F113="","",IFERROR(INDEX([1]Raw_Data!$K:$K,MATCH($F113,[1]Raw_Data!$F:$F,0)),""))</f>
        <v/>
      </c>
      <c r="L113" s="96" t="str">
        <f>IF($F113="","",IFERROR(INDEX([1]Raw_Data!$L:$L,MATCH($F113,[1]Raw_Data!$F:$F,0)),""))</f>
        <v/>
      </c>
      <c r="M113" s="43" t="str">
        <f>IF($F113="","",IFERROR(INDEX([1]Raw_Data!$M:$M,MATCH($F113,[1]Raw_Data!$F:$F,0)),""))</f>
        <v/>
      </c>
      <c r="N113" s="96" t="str">
        <f>IF($F113="","",IFERROR(INDEX([1]Raw_Data!$N:$N,MATCH($F113,[1]Raw_Data!$F:$F,0)),""))</f>
        <v/>
      </c>
      <c r="O113" s="43" t="str">
        <f>IF($F113="","",IFERROR(INDEX([1]Raw_Data!$O:$O,MATCH($F113,[1]Raw_Data!$F:$F,0)),""))</f>
        <v/>
      </c>
      <c r="P113" s="96" t="str">
        <f>IF($F113="","",IFERROR(INDEX([1]Raw_Data!$P:$P,MATCH($F113,[1]Raw_Data!$F:$F,0)),""))</f>
        <v/>
      </c>
      <c r="Q113" s="43" t="str">
        <f>IF($F113="","",IFERROR(INDEX([1]Raw_Data!$Q:$Q,MATCH($F113,[1]Raw_Data!$F:$F,0)),""))</f>
        <v/>
      </c>
      <c r="R113" s="96" t="str">
        <f>IF($F113="","",IFERROR(INDEX([1]Raw_Data!$R:$R,MATCH($F113,[1]Raw_Data!$F:$F,0)),""))</f>
        <v/>
      </c>
      <c r="S113" s="43" t="str">
        <f>IF($F113="","",IFERROR(INDEX([1]Raw_Data!$S:$S,MATCH($F113,[1]Raw_Data!$F:$F,0)),""))</f>
        <v/>
      </c>
      <c r="T113" s="96" t="str">
        <f>IF($F113="","",IFERROR(INDEX([1]Raw_Data!$T:$T,MATCH($F113,[1]Raw_Data!$F:$F,0)),""))</f>
        <v/>
      </c>
      <c r="U113" s="43" t="str">
        <f>IF($F113="","",IFERROR(INDEX([1]Raw_Data!$U:$U,MATCH($F113,[1]Raw_Data!$F:$F,0)),""))</f>
        <v/>
      </c>
      <c r="V113" s="96" t="str">
        <f>IF($F113="","",IFERROR(INDEX([1]Raw_Data!$V:$V,MATCH($F113,[1]Raw_Data!$F:$F,0)),""))</f>
        <v/>
      </c>
      <c r="W113" s="43" t="str">
        <f>IF($F113="","",IFERROR(INDEX([1]Raw_Data!$W:$W,MATCH($F113,[1]Raw_Data!$F:$F,0)),""))</f>
        <v/>
      </c>
      <c r="X113" s="96" t="str">
        <f>IF($F113="","",IFERROR(INDEX([1]Raw_Data!$X:$X,MATCH($F113,[1]Raw_Data!$F:$F,0)),""))</f>
        <v/>
      </c>
      <c r="Y113" s="43" t="str">
        <f>IF($F113="","",IFERROR(INDEX([1]Raw_Data!$Y:$Y,MATCH($F113,[1]Raw_Data!$F:$F,0)),""))</f>
        <v/>
      </c>
      <c r="Z113" s="96" t="str">
        <f>IF($F113="","",IFERROR(INDEX([1]Raw_Data!$Z:$Z,MATCH($F113,[1]Raw_Data!$F:$F,0)),""))</f>
        <v/>
      </c>
      <c r="AA113" s="43" t="str">
        <f>IF($F113="","",IFERROR(INDEX([1]Raw_Data!$AA:$AA,MATCH($F113,[1]Raw_Data!$F:$F,0)),""))</f>
        <v/>
      </c>
      <c r="AB113" s="96" t="str">
        <f>IF($F113="","",IFERROR(INDEX([1]Raw_Data!$AB:$AB,MATCH($F113,[1]Raw_Data!$F:$F,0)),""))</f>
        <v/>
      </c>
      <c r="AC113" s="43" t="str">
        <f>IF($F113="","",IFERROR(INDEX([1]Raw_Data!$AC:$AC,MATCH($F113,[1]Raw_Data!$F:$F,0)),""))</f>
        <v/>
      </c>
      <c r="AD113" s="96" t="str">
        <f>IF($F113="","",IFERROR(INDEX([1]Raw_Data!$AD:$AD,MATCH($F113,[1]Raw_Data!$F:$F,0)),""))</f>
        <v/>
      </c>
      <c r="AE113" s="43" t="str">
        <f>IF($F113="","",IFERROR(INDEX([1]Raw_Data!$AE:$AE,MATCH($F113,[1]Raw_Data!$F:$F,0)),""))</f>
        <v/>
      </c>
      <c r="AF113" s="96" t="str">
        <f>IF($F113="","",IFERROR(INDEX([1]Raw_Data!$AF:$AF,MATCH($F113,[1]Raw_Data!$F:$F,0)),""))</f>
        <v/>
      </c>
      <c r="AG113" s="43" t="str">
        <f>IF($F113="","",IFERROR(INDEX([1]Raw_Data!$AG:$AG,MATCH($F113,[1]Raw_Data!$F:$F,0)),""))</f>
        <v/>
      </c>
      <c r="AH113" s="96" t="str">
        <f>IF($F113="","",IFERROR(INDEX([1]Raw_Data!$AH:$AH,MATCH($F113,[1]Raw_Data!$F:$F,0)),""))</f>
        <v/>
      </c>
      <c r="AI113" s="43" t="str">
        <f>IF($F113="","",IFERROR(INDEX([1]Raw_Data!$AI:$AI,MATCH($F113,[1]Raw_Data!$F:$F,0)),""))</f>
        <v/>
      </c>
      <c r="AJ113" s="96" t="str">
        <f>IF($F113="","",IFERROR(INDEX([1]Raw_Data!$AJ:$AJ,MATCH($F113,[1]Raw_Data!$F:$F,0)),""))</f>
        <v/>
      </c>
      <c r="AK113" s="43" t="str">
        <f>IF($F113="","",IFERROR(INDEX([1]Raw_Data!$AK:$AK,MATCH($F113,[1]Raw_Data!$F:$F,0)),""))</f>
        <v/>
      </c>
      <c r="AL113" s="96" t="str">
        <f>IF($F113="","",IFERROR(INDEX([1]Raw_Data!$AL:$AL,MATCH($F113,[1]Raw_Data!$F:$F,0)),""))</f>
        <v/>
      </c>
      <c r="AM113" s="43" t="str">
        <f>IF($F113="","",IFERROR(INDEX([1]Raw_Data!$AM:$AM,MATCH($F113,[1]Raw_Data!$F:$F,0)),""))</f>
        <v/>
      </c>
      <c r="AN113" s="96" t="str">
        <f>IF($F113="","",IFERROR(INDEX([1]Raw_Data!$AN:$AN,MATCH($F113,[1]Raw_Data!$F:$F,0)),""))</f>
        <v/>
      </c>
      <c r="AO113" s="43" t="str">
        <f>IF($F113="","",IFERROR(INDEX([1]Raw_Data!$AO:$AO,MATCH($F113,[1]Raw_Data!$F:$F,0)),""))</f>
        <v/>
      </c>
      <c r="AP113" s="96" t="str">
        <f>IF($F113="","",IFERROR(INDEX([1]Raw_Data!$AP:$AP,MATCH($F113,[1]Raw_Data!$F:$F,0)),""))</f>
        <v/>
      </c>
      <c r="AQ113" s="43"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6" t="str">
        <f t="shared" si="23"/>
        <v/>
      </c>
      <c r="BE113" s="17" t="str">
        <f>IF($F113="","","REV"&amp;COUNTIF($F$5:F113,$F113))</f>
        <v/>
      </c>
      <c r="BF113" s="29"/>
      <c r="BG113" s="29"/>
      <c r="BH113" s="46" t="str">
        <f t="shared" si="24"/>
        <v/>
      </c>
      <c r="BI113" s="46" t="str">
        <f t="shared" si="25"/>
        <v/>
      </c>
      <c r="BJ113" s="47"/>
      <c r="BK113" s="47"/>
      <c r="BL113" s="47"/>
      <c r="BM113" s="47"/>
      <c r="BN113" s="47"/>
      <c r="BO113" s="47"/>
      <c r="BP113" s="47"/>
      <c r="BQ113" s="47"/>
      <c r="BR113" s="47"/>
      <c r="BS113" s="47"/>
      <c r="BT113" s="47"/>
      <c r="BU113" s="47"/>
      <c r="BV113" s="47"/>
      <c r="BW113" s="47"/>
      <c r="BX113" s="47"/>
      <c r="BY113" s="47"/>
      <c r="BZ113" s="47"/>
      <c r="CA113" s="46" t="str">
        <f t="shared" si="26"/>
        <v/>
      </c>
      <c r="CC113" s="95"/>
      <c r="CD113" s="47"/>
      <c r="CE113" s="95"/>
      <c r="CF113" s="47"/>
      <c r="CG113" s="95"/>
      <c r="CH113" s="47"/>
      <c r="CI113" s="95"/>
      <c r="CJ113" s="47"/>
      <c r="CK113" s="95"/>
      <c r="CL113" s="47"/>
      <c r="CM113" s="95"/>
      <c r="CN113" s="47"/>
      <c r="CO113" s="95"/>
      <c r="CP113" s="47"/>
      <c r="CQ113" s="95"/>
      <c r="CR113" s="47"/>
      <c r="CS113" s="95"/>
      <c r="CT113" s="47"/>
      <c r="CU113" s="95"/>
      <c r="CV113" s="47"/>
      <c r="CW113" s="95"/>
      <c r="CX113" s="47"/>
      <c r="CY113" s="95"/>
      <c r="CZ113" s="47"/>
      <c r="DA113" s="95"/>
      <c r="DB113" s="47"/>
      <c r="DC113" s="95"/>
      <c r="DD113" s="47"/>
      <c r="DE113" s="95"/>
      <c r="DF113" s="47"/>
      <c r="DG113" s="95"/>
      <c r="DH113" s="47"/>
      <c r="DI113" s="95"/>
      <c r="DJ113" s="47"/>
      <c r="DK113" s="29"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2" t="str">
        <f>IF($F114="","",IFERROR(INDEX([1]Raw_Data!$I:$I,MATCH($F114,[1]Raw_Data!$F:$F,0)),""))</f>
        <v/>
      </c>
      <c r="J114" s="96" t="str">
        <f>IF($F114="","",IFERROR(INDEX([1]Raw_Data!$J:$J,MATCH($F114,[1]Raw_Data!$F:$F,0)),""))</f>
        <v/>
      </c>
      <c r="K114" s="43" t="str">
        <f>IF($F114="","",IFERROR(INDEX([1]Raw_Data!$K:$K,MATCH($F114,[1]Raw_Data!$F:$F,0)),""))</f>
        <v/>
      </c>
      <c r="L114" s="96" t="str">
        <f>IF($F114="","",IFERROR(INDEX([1]Raw_Data!$L:$L,MATCH($F114,[1]Raw_Data!$F:$F,0)),""))</f>
        <v/>
      </c>
      <c r="M114" s="43" t="str">
        <f>IF($F114="","",IFERROR(INDEX([1]Raw_Data!$M:$M,MATCH($F114,[1]Raw_Data!$F:$F,0)),""))</f>
        <v/>
      </c>
      <c r="N114" s="96" t="str">
        <f>IF($F114="","",IFERROR(INDEX([1]Raw_Data!$N:$N,MATCH($F114,[1]Raw_Data!$F:$F,0)),""))</f>
        <v/>
      </c>
      <c r="O114" s="43" t="str">
        <f>IF($F114="","",IFERROR(INDEX([1]Raw_Data!$O:$O,MATCH($F114,[1]Raw_Data!$F:$F,0)),""))</f>
        <v/>
      </c>
      <c r="P114" s="96" t="str">
        <f>IF($F114="","",IFERROR(INDEX([1]Raw_Data!$P:$P,MATCH($F114,[1]Raw_Data!$F:$F,0)),""))</f>
        <v/>
      </c>
      <c r="Q114" s="43" t="str">
        <f>IF($F114="","",IFERROR(INDEX([1]Raw_Data!$Q:$Q,MATCH($F114,[1]Raw_Data!$F:$F,0)),""))</f>
        <v/>
      </c>
      <c r="R114" s="96" t="str">
        <f>IF($F114="","",IFERROR(INDEX([1]Raw_Data!$R:$R,MATCH($F114,[1]Raw_Data!$F:$F,0)),""))</f>
        <v/>
      </c>
      <c r="S114" s="43" t="str">
        <f>IF($F114="","",IFERROR(INDEX([1]Raw_Data!$S:$S,MATCH($F114,[1]Raw_Data!$F:$F,0)),""))</f>
        <v/>
      </c>
      <c r="T114" s="96" t="str">
        <f>IF($F114="","",IFERROR(INDEX([1]Raw_Data!$T:$T,MATCH($F114,[1]Raw_Data!$F:$F,0)),""))</f>
        <v/>
      </c>
      <c r="U114" s="43" t="str">
        <f>IF($F114="","",IFERROR(INDEX([1]Raw_Data!$U:$U,MATCH($F114,[1]Raw_Data!$F:$F,0)),""))</f>
        <v/>
      </c>
      <c r="V114" s="96" t="str">
        <f>IF($F114="","",IFERROR(INDEX([1]Raw_Data!$V:$V,MATCH($F114,[1]Raw_Data!$F:$F,0)),""))</f>
        <v/>
      </c>
      <c r="W114" s="43" t="str">
        <f>IF($F114="","",IFERROR(INDEX([1]Raw_Data!$W:$W,MATCH($F114,[1]Raw_Data!$F:$F,0)),""))</f>
        <v/>
      </c>
      <c r="X114" s="96" t="str">
        <f>IF($F114="","",IFERROR(INDEX([1]Raw_Data!$X:$X,MATCH($F114,[1]Raw_Data!$F:$F,0)),""))</f>
        <v/>
      </c>
      <c r="Y114" s="43" t="str">
        <f>IF($F114="","",IFERROR(INDEX([1]Raw_Data!$Y:$Y,MATCH($F114,[1]Raw_Data!$F:$F,0)),""))</f>
        <v/>
      </c>
      <c r="Z114" s="96" t="str">
        <f>IF($F114="","",IFERROR(INDEX([1]Raw_Data!$Z:$Z,MATCH($F114,[1]Raw_Data!$F:$F,0)),""))</f>
        <v/>
      </c>
      <c r="AA114" s="43" t="str">
        <f>IF($F114="","",IFERROR(INDEX([1]Raw_Data!$AA:$AA,MATCH($F114,[1]Raw_Data!$F:$F,0)),""))</f>
        <v/>
      </c>
      <c r="AB114" s="96" t="str">
        <f>IF($F114="","",IFERROR(INDEX([1]Raw_Data!$AB:$AB,MATCH($F114,[1]Raw_Data!$F:$F,0)),""))</f>
        <v/>
      </c>
      <c r="AC114" s="43" t="str">
        <f>IF($F114="","",IFERROR(INDEX([1]Raw_Data!$AC:$AC,MATCH($F114,[1]Raw_Data!$F:$F,0)),""))</f>
        <v/>
      </c>
      <c r="AD114" s="96" t="str">
        <f>IF($F114="","",IFERROR(INDEX([1]Raw_Data!$AD:$AD,MATCH($F114,[1]Raw_Data!$F:$F,0)),""))</f>
        <v/>
      </c>
      <c r="AE114" s="43" t="str">
        <f>IF($F114="","",IFERROR(INDEX([1]Raw_Data!$AE:$AE,MATCH($F114,[1]Raw_Data!$F:$F,0)),""))</f>
        <v/>
      </c>
      <c r="AF114" s="96" t="str">
        <f>IF($F114="","",IFERROR(INDEX([1]Raw_Data!$AF:$AF,MATCH($F114,[1]Raw_Data!$F:$F,0)),""))</f>
        <v/>
      </c>
      <c r="AG114" s="43" t="str">
        <f>IF($F114="","",IFERROR(INDEX([1]Raw_Data!$AG:$AG,MATCH($F114,[1]Raw_Data!$F:$F,0)),""))</f>
        <v/>
      </c>
      <c r="AH114" s="96" t="str">
        <f>IF($F114="","",IFERROR(INDEX([1]Raw_Data!$AH:$AH,MATCH($F114,[1]Raw_Data!$F:$F,0)),""))</f>
        <v/>
      </c>
      <c r="AI114" s="43" t="str">
        <f>IF($F114="","",IFERROR(INDEX([1]Raw_Data!$AI:$AI,MATCH($F114,[1]Raw_Data!$F:$F,0)),""))</f>
        <v/>
      </c>
      <c r="AJ114" s="96" t="str">
        <f>IF($F114="","",IFERROR(INDEX([1]Raw_Data!$AJ:$AJ,MATCH($F114,[1]Raw_Data!$F:$F,0)),""))</f>
        <v/>
      </c>
      <c r="AK114" s="43" t="str">
        <f>IF($F114="","",IFERROR(INDEX([1]Raw_Data!$AK:$AK,MATCH($F114,[1]Raw_Data!$F:$F,0)),""))</f>
        <v/>
      </c>
      <c r="AL114" s="96" t="str">
        <f>IF($F114="","",IFERROR(INDEX([1]Raw_Data!$AL:$AL,MATCH($F114,[1]Raw_Data!$F:$F,0)),""))</f>
        <v/>
      </c>
      <c r="AM114" s="43" t="str">
        <f>IF($F114="","",IFERROR(INDEX([1]Raw_Data!$AM:$AM,MATCH($F114,[1]Raw_Data!$F:$F,0)),""))</f>
        <v/>
      </c>
      <c r="AN114" s="96" t="str">
        <f>IF($F114="","",IFERROR(INDEX([1]Raw_Data!$AN:$AN,MATCH($F114,[1]Raw_Data!$F:$F,0)),""))</f>
        <v/>
      </c>
      <c r="AO114" s="43" t="str">
        <f>IF($F114="","",IFERROR(INDEX([1]Raw_Data!$AO:$AO,MATCH($F114,[1]Raw_Data!$F:$F,0)),""))</f>
        <v/>
      </c>
      <c r="AP114" s="96" t="str">
        <f>IF($F114="","",IFERROR(INDEX([1]Raw_Data!$AP:$AP,MATCH($F114,[1]Raw_Data!$F:$F,0)),""))</f>
        <v/>
      </c>
      <c r="AQ114" s="43"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6" t="str">
        <f t="shared" si="23"/>
        <v/>
      </c>
      <c r="BE114" s="17" t="str">
        <f>IF($F114="","","REV"&amp;COUNTIF($F$5:F114,$F114))</f>
        <v/>
      </c>
      <c r="BF114" s="29"/>
      <c r="BG114" s="29"/>
      <c r="BH114" s="46" t="str">
        <f t="shared" si="24"/>
        <v/>
      </c>
      <c r="BI114" s="46" t="str">
        <f t="shared" si="25"/>
        <v/>
      </c>
      <c r="BJ114" s="47"/>
      <c r="BK114" s="47"/>
      <c r="BL114" s="47"/>
      <c r="BM114" s="47"/>
      <c r="BN114" s="47"/>
      <c r="BO114" s="47"/>
      <c r="BP114" s="47"/>
      <c r="BQ114" s="47"/>
      <c r="BR114" s="47"/>
      <c r="BS114" s="47"/>
      <c r="BT114" s="47"/>
      <c r="BU114" s="47"/>
      <c r="BV114" s="47"/>
      <c r="BW114" s="47"/>
      <c r="BX114" s="47"/>
      <c r="BY114" s="47"/>
      <c r="BZ114" s="47"/>
      <c r="CA114" s="46" t="str">
        <f t="shared" si="26"/>
        <v/>
      </c>
      <c r="CC114" s="95"/>
      <c r="CD114" s="47"/>
      <c r="CE114" s="95"/>
      <c r="CF114" s="47"/>
      <c r="CG114" s="95"/>
      <c r="CH114" s="47"/>
      <c r="CI114" s="95"/>
      <c r="CJ114" s="47"/>
      <c r="CK114" s="95"/>
      <c r="CL114" s="47"/>
      <c r="CM114" s="95"/>
      <c r="CN114" s="47"/>
      <c r="CO114" s="95"/>
      <c r="CP114" s="47"/>
      <c r="CQ114" s="95"/>
      <c r="CR114" s="47"/>
      <c r="CS114" s="95"/>
      <c r="CT114" s="47"/>
      <c r="CU114" s="95"/>
      <c r="CV114" s="47"/>
      <c r="CW114" s="95"/>
      <c r="CX114" s="47"/>
      <c r="CY114" s="95"/>
      <c r="CZ114" s="47"/>
      <c r="DA114" s="95"/>
      <c r="DB114" s="47"/>
      <c r="DC114" s="95"/>
      <c r="DD114" s="47"/>
      <c r="DE114" s="95"/>
      <c r="DF114" s="47"/>
      <c r="DG114" s="95"/>
      <c r="DH114" s="47"/>
      <c r="DI114" s="95"/>
      <c r="DJ114" s="47"/>
      <c r="DK114" s="29"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2" t="str">
        <f>IF($F115="","",IFERROR(INDEX([1]Raw_Data!$I:$I,MATCH($F115,[1]Raw_Data!$F:$F,0)),""))</f>
        <v/>
      </c>
      <c r="J115" s="96" t="str">
        <f>IF($F115="","",IFERROR(INDEX([1]Raw_Data!$J:$J,MATCH($F115,[1]Raw_Data!$F:$F,0)),""))</f>
        <v/>
      </c>
      <c r="K115" s="43" t="str">
        <f>IF($F115="","",IFERROR(INDEX([1]Raw_Data!$K:$K,MATCH($F115,[1]Raw_Data!$F:$F,0)),""))</f>
        <v/>
      </c>
      <c r="L115" s="96" t="str">
        <f>IF($F115="","",IFERROR(INDEX([1]Raw_Data!$L:$L,MATCH($F115,[1]Raw_Data!$F:$F,0)),""))</f>
        <v/>
      </c>
      <c r="M115" s="43" t="str">
        <f>IF($F115="","",IFERROR(INDEX([1]Raw_Data!$M:$M,MATCH($F115,[1]Raw_Data!$F:$F,0)),""))</f>
        <v/>
      </c>
      <c r="N115" s="96" t="str">
        <f>IF($F115="","",IFERROR(INDEX([1]Raw_Data!$N:$N,MATCH($F115,[1]Raw_Data!$F:$F,0)),""))</f>
        <v/>
      </c>
      <c r="O115" s="43" t="str">
        <f>IF($F115="","",IFERROR(INDEX([1]Raw_Data!$O:$O,MATCH($F115,[1]Raw_Data!$F:$F,0)),""))</f>
        <v/>
      </c>
      <c r="P115" s="96" t="str">
        <f>IF($F115="","",IFERROR(INDEX([1]Raw_Data!$P:$P,MATCH($F115,[1]Raw_Data!$F:$F,0)),""))</f>
        <v/>
      </c>
      <c r="Q115" s="43" t="str">
        <f>IF($F115="","",IFERROR(INDEX([1]Raw_Data!$Q:$Q,MATCH($F115,[1]Raw_Data!$F:$F,0)),""))</f>
        <v/>
      </c>
      <c r="R115" s="96" t="str">
        <f>IF($F115="","",IFERROR(INDEX([1]Raw_Data!$R:$R,MATCH($F115,[1]Raw_Data!$F:$F,0)),""))</f>
        <v/>
      </c>
      <c r="S115" s="43" t="str">
        <f>IF($F115="","",IFERROR(INDEX([1]Raw_Data!$S:$S,MATCH($F115,[1]Raw_Data!$F:$F,0)),""))</f>
        <v/>
      </c>
      <c r="T115" s="96" t="str">
        <f>IF($F115="","",IFERROR(INDEX([1]Raw_Data!$T:$T,MATCH($F115,[1]Raw_Data!$F:$F,0)),""))</f>
        <v/>
      </c>
      <c r="U115" s="43" t="str">
        <f>IF($F115="","",IFERROR(INDEX([1]Raw_Data!$U:$U,MATCH($F115,[1]Raw_Data!$F:$F,0)),""))</f>
        <v/>
      </c>
      <c r="V115" s="96" t="str">
        <f>IF($F115="","",IFERROR(INDEX([1]Raw_Data!$V:$V,MATCH($F115,[1]Raw_Data!$F:$F,0)),""))</f>
        <v/>
      </c>
      <c r="W115" s="43" t="str">
        <f>IF($F115="","",IFERROR(INDEX([1]Raw_Data!$W:$W,MATCH($F115,[1]Raw_Data!$F:$F,0)),""))</f>
        <v/>
      </c>
      <c r="X115" s="96" t="str">
        <f>IF($F115="","",IFERROR(INDEX([1]Raw_Data!$X:$X,MATCH($F115,[1]Raw_Data!$F:$F,0)),""))</f>
        <v/>
      </c>
      <c r="Y115" s="43" t="str">
        <f>IF($F115="","",IFERROR(INDEX([1]Raw_Data!$Y:$Y,MATCH($F115,[1]Raw_Data!$F:$F,0)),""))</f>
        <v/>
      </c>
      <c r="Z115" s="96" t="str">
        <f>IF($F115="","",IFERROR(INDEX([1]Raw_Data!$Z:$Z,MATCH($F115,[1]Raw_Data!$F:$F,0)),""))</f>
        <v/>
      </c>
      <c r="AA115" s="43" t="str">
        <f>IF($F115="","",IFERROR(INDEX([1]Raw_Data!$AA:$AA,MATCH($F115,[1]Raw_Data!$F:$F,0)),""))</f>
        <v/>
      </c>
      <c r="AB115" s="96" t="str">
        <f>IF($F115="","",IFERROR(INDEX([1]Raw_Data!$AB:$AB,MATCH($F115,[1]Raw_Data!$F:$F,0)),""))</f>
        <v/>
      </c>
      <c r="AC115" s="43" t="str">
        <f>IF($F115="","",IFERROR(INDEX([1]Raw_Data!$AC:$AC,MATCH($F115,[1]Raw_Data!$F:$F,0)),""))</f>
        <v/>
      </c>
      <c r="AD115" s="96" t="str">
        <f>IF($F115="","",IFERROR(INDEX([1]Raw_Data!$AD:$AD,MATCH($F115,[1]Raw_Data!$F:$F,0)),""))</f>
        <v/>
      </c>
      <c r="AE115" s="43" t="str">
        <f>IF($F115="","",IFERROR(INDEX([1]Raw_Data!$AE:$AE,MATCH($F115,[1]Raw_Data!$F:$F,0)),""))</f>
        <v/>
      </c>
      <c r="AF115" s="96" t="str">
        <f>IF($F115="","",IFERROR(INDEX([1]Raw_Data!$AF:$AF,MATCH($F115,[1]Raw_Data!$F:$F,0)),""))</f>
        <v/>
      </c>
      <c r="AG115" s="43" t="str">
        <f>IF($F115="","",IFERROR(INDEX([1]Raw_Data!$AG:$AG,MATCH($F115,[1]Raw_Data!$F:$F,0)),""))</f>
        <v/>
      </c>
      <c r="AH115" s="96" t="str">
        <f>IF($F115="","",IFERROR(INDEX([1]Raw_Data!$AH:$AH,MATCH($F115,[1]Raw_Data!$F:$F,0)),""))</f>
        <v/>
      </c>
      <c r="AI115" s="43" t="str">
        <f>IF($F115="","",IFERROR(INDEX([1]Raw_Data!$AI:$AI,MATCH($F115,[1]Raw_Data!$F:$F,0)),""))</f>
        <v/>
      </c>
      <c r="AJ115" s="96" t="str">
        <f>IF($F115="","",IFERROR(INDEX([1]Raw_Data!$AJ:$AJ,MATCH($F115,[1]Raw_Data!$F:$F,0)),""))</f>
        <v/>
      </c>
      <c r="AK115" s="43" t="str">
        <f>IF($F115="","",IFERROR(INDEX([1]Raw_Data!$AK:$AK,MATCH($F115,[1]Raw_Data!$F:$F,0)),""))</f>
        <v/>
      </c>
      <c r="AL115" s="96" t="str">
        <f>IF($F115="","",IFERROR(INDEX([1]Raw_Data!$AL:$AL,MATCH($F115,[1]Raw_Data!$F:$F,0)),""))</f>
        <v/>
      </c>
      <c r="AM115" s="43" t="str">
        <f>IF($F115="","",IFERROR(INDEX([1]Raw_Data!$AM:$AM,MATCH($F115,[1]Raw_Data!$F:$F,0)),""))</f>
        <v/>
      </c>
      <c r="AN115" s="96" t="str">
        <f>IF($F115="","",IFERROR(INDEX([1]Raw_Data!$AN:$AN,MATCH($F115,[1]Raw_Data!$F:$F,0)),""))</f>
        <v/>
      </c>
      <c r="AO115" s="43" t="str">
        <f>IF($F115="","",IFERROR(INDEX([1]Raw_Data!$AO:$AO,MATCH($F115,[1]Raw_Data!$F:$F,0)),""))</f>
        <v/>
      </c>
      <c r="AP115" s="96" t="str">
        <f>IF($F115="","",IFERROR(INDEX([1]Raw_Data!$AP:$AP,MATCH($F115,[1]Raw_Data!$F:$F,0)),""))</f>
        <v/>
      </c>
      <c r="AQ115" s="43"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6" t="str">
        <f t="shared" si="23"/>
        <v/>
      </c>
      <c r="BE115" s="17" t="str">
        <f>IF($F115="","","REV"&amp;COUNTIF($F$5:F115,$F115))</f>
        <v/>
      </c>
      <c r="BF115" s="29"/>
      <c r="BG115" s="29"/>
      <c r="BH115" s="46" t="str">
        <f t="shared" si="24"/>
        <v/>
      </c>
      <c r="BI115" s="46" t="str">
        <f t="shared" si="25"/>
        <v/>
      </c>
      <c r="BJ115" s="47"/>
      <c r="BK115" s="47"/>
      <c r="BL115" s="47"/>
      <c r="BM115" s="47"/>
      <c r="BN115" s="47"/>
      <c r="BO115" s="47"/>
      <c r="BP115" s="47"/>
      <c r="BQ115" s="47"/>
      <c r="BR115" s="47"/>
      <c r="BS115" s="47"/>
      <c r="BT115" s="47"/>
      <c r="BU115" s="47"/>
      <c r="BV115" s="47"/>
      <c r="BW115" s="47"/>
      <c r="BX115" s="47"/>
      <c r="BY115" s="47"/>
      <c r="BZ115" s="47"/>
      <c r="CA115" s="46" t="str">
        <f t="shared" si="26"/>
        <v/>
      </c>
      <c r="CC115" s="95"/>
      <c r="CD115" s="47"/>
      <c r="CE115" s="95"/>
      <c r="CF115" s="47"/>
      <c r="CG115" s="95"/>
      <c r="CH115" s="47"/>
      <c r="CI115" s="95"/>
      <c r="CJ115" s="47"/>
      <c r="CK115" s="95"/>
      <c r="CL115" s="47"/>
      <c r="CM115" s="95"/>
      <c r="CN115" s="47"/>
      <c r="CO115" s="95"/>
      <c r="CP115" s="47"/>
      <c r="CQ115" s="95"/>
      <c r="CR115" s="47"/>
      <c r="CS115" s="95"/>
      <c r="CT115" s="47"/>
      <c r="CU115" s="95"/>
      <c r="CV115" s="47"/>
      <c r="CW115" s="95"/>
      <c r="CX115" s="47"/>
      <c r="CY115" s="95"/>
      <c r="CZ115" s="47"/>
      <c r="DA115" s="95"/>
      <c r="DB115" s="47"/>
      <c r="DC115" s="95"/>
      <c r="DD115" s="47"/>
      <c r="DE115" s="95"/>
      <c r="DF115" s="47"/>
      <c r="DG115" s="95"/>
      <c r="DH115" s="47"/>
      <c r="DI115" s="95"/>
      <c r="DJ115" s="47"/>
      <c r="DK115" s="29"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2" t="str">
        <f>IF($F116="","",IFERROR(INDEX([1]Raw_Data!$I:$I,MATCH($F116,[1]Raw_Data!$F:$F,0)),""))</f>
        <v/>
      </c>
      <c r="J116" s="96" t="str">
        <f>IF($F116="","",IFERROR(INDEX([1]Raw_Data!$J:$J,MATCH($F116,[1]Raw_Data!$F:$F,0)),""))</f>
        <v/>
      </c>
      <c r="K116" s="43" t="str">
        <f>IF($F116="","",IFERROR(INDEX([1]Raw_Data!$K:$K,MATCH($F116,[1]Raw_Data!$F:$F,0)),""))</f>
        <v/>
      </c>
      <c r="L116" s="96" t="str">
        <f>IF($F116="","",IFERROR(INDEX([1]Raw_Data!$L:$L,MATCH($F116,[1]Raw_Data!$F:$F,0)),""))</f>
        <v/>
      </c>
      <c r="M116" s="43" t="str">
        <f>IF($F116="","",IFERROR(INDEX([1]Raw_Data!$M:$M,MATCH($F116,[1]Raw_Data!$F:$F,0)),""))</f>
        <v/>
      </c>
      <c r="N116" s="96" t="str">
        <f>IF($F116="","",IFERROR(INDEX([1]Raw_Data!$N:$N,MATCH($F116,[1]Raw_Data!$F:$F,0)),""))</f>
        <v/>
      </c>
      <c r="O116" s="43" t="str">
        <f>IF($F116="","",IFERROR(INDEX([1]Raw_Data!$O:$O,MATCH($F116,[1]Raw_Data!$F:$F,0)),""))</f>
        <v/>
      </c>
      <c r="P116" s="96" t="str">
        <f>IF($F116="","",IFERROR(INDEX([1]Raw_Data!$P:$P,MATCH($F116,[1]Raw_Data!$F:$F,0)),""))</f>
        <v/>
      </c>
      <c r="Q116" s="43" t="str">
        <f>IF($F116="","",IFERROR(INDEX([1]Raw_Data!$Q:$Q,MATCH($F116,[1]Raw_Data!$F:$F,0)),""))</f>
        <v/>
      </c>
      <c r="R116" s="96" t="str">
        <f>IF($F116="","",IFERROR(INDEX([1]Raw_Data!$R:$R,MATCH($F116,[1]Raw_Data!$F:$F,0)),""))</f>
        <v/>
      </c>
      <c r="S116" s="43" t="str">
        <f>IF($F116="","",IFERROR(INDEX([1]Raw_Data!$S:$S,MATCH($F116,[1]Raw_Data!$F:$F,0)),""))</f>
        <v/>
      </c>
      <c r="T116" s="96" t="str">
        <f>IF($F116="","",IFERROR(INDEX([1]Raw_Data!$T:$T,MATCH($F116,[1]Raw_Data!$F:$F,0)),""))</f>
        <v/>
      </c>
      <c r="U116" s="43" t="str">
        <f>IF($F116="","",IFERROR(INDEX([1]Raw_Data!$U:$U,MATCH($F116,[1]Raw_Data!$F:$F,0)),""))</f>
        <v/>
      </c>
      <c r="V116" s="96" t="str">
        <f>IF($F116="","",IFERROR(INDEX([1]Raw_Data!$V:$V,MATCH($F116,[1]Raw_Data!$F:$F,0)),""))</f>
        <v/>
      </c>
      <c r="W116" s="43" t="str">
        <f>IF($F116="","",IFERROR(INDEX([1]Raw_Data!$W:$W,MATCH($F116,[1]Raw_Data!$F:$F,0)),""))</f>
        <v/>
      </c>
      <c r="X116" s="96" t="str">
        <f>IF($F116="","",IFERROR(INDEX([1]Raw_Data!$X:$X,MATCH($F116,[1]Raw_Data!$F:$F,0)),""))</f>
        <v/>
      </c>
      <c r="Y116" s="43" t="str">
        <f>IF($F116="","",IFERROR(INDEX([1]Raw_Data!$Y:$Y,MATCH($F116,[1]Raw_Data!$F:$F,0)),""))</f>
        <v/>
      </c>
      <c r="Z116" s="96" t="str">
        <f>IF($F116="","",IFERROR(INDEX([1]Raw_Data!$Z:$Z,MATCH($F116,[1]Raw_Data!$F:$F,0)),""))</f>
        <v/>
      </c>
      <c r="AA116" s="43" t="str">
        <f>IF($F116="","",IFERROR(INDEX([1]Raw_Data!$AA:$AA,MATCH($F116,[1]Raw_Data!$F:$F,0)),""))</f>
        <v/>
      </c>
      <c r="AB116" s="96" t="str">
        <f>IF($F116="","",IFERROR(INDEX([1]Raw_Data!$AB:$AB,MATCH($F116,[1]Raw_Data!$F:$F,0)),""))</f>
        <v/>
      </c>
      <c r="AC116" s="43" t="str">
        <f>IF($F116="","",IFERROR(INDEX([1]Raw_Data!$AC:$AC,MATCH($F116,[1]Raw_Data!$F:$F,0)),""))</f>
        <v/>
      </c>
      <c r="AD116" s="96" t="str">
        <f>IF($F116="","",IFERROR(INDEX([1]Raw_Data!$AD:$AD,MATCH($F116,[1]Raw_Data!$F:$F,0)),""))</f>
        <v/>
      </c>
      <c r="AE116" s="43" t="str">
        <f>IF($F116="","",IFERROR(INDEX([1]Raw_Data!$AE:$AE,MATCH($F116,[1]Raw_Data!$F:$F,0)),""))</f>
        <v/>
      </c>
      <c r="AF116" s="96" t="str">
        <f>IF($F116="","",IFERROR(INDEX([1]Raw_Data!$AF:$AF,MATCH($F116,[1]Raw_Data!$F:$F,0)),""))</f>
        <v/>
      </c>
      <c r="AG116" s="43" t="str">
        <f>IF($F116="","",IFERROR(INDEX([1]Raw_Data!$AG:$AG,MATCH($F116,[1]Raw_Data!$F:$F,0)),""))</f>
        <v/>
      </c>
      <c r="AH116" s="96" t="str">
        <f>IF($F116="","",IFERROR(INDEX([1]Raw_Data!$AH:$AH,MATCH($F116,[1]Raw_Data!$F:$F,0)),""))</f>
        <v/>
      </c>
      <c r="AI116" s="43" t="str">
        <f>IF($F116="","",IFERROR(INDEX([1]Raw_Data!$AI:$AI,MATCH($F116,[1]Raw_Data!$F:$F,0)),""))</f>
        <v/>
      </c>
      <c r="AJ116" s="96" t="str">
        <f>IF($F116="","",IFERROR(INDEX([1]Raw_Data!$AJ:$AJ,MATCH($F116,[1]Raw_Data!$F:$F,0)),""))</f>
        <v/>
      </c>
      <c r="AK116" s="43" t="str">
        <f>IF($F116="","",IFERROR(INDEX([1]Raw_Data!$AK:$AK,MATCH($F116,[1]Raw_Data!$F:$F,0)),""))</f>
        <v/>
      </c>
      <c r="AL116" s="96" t="str">
        <f>IF($F116="","",IFERROR(INDEX([1]Raw_Data!$AL:$AL,MATCH($F116,[1]Raw_Data!$F:$F,0)),""))</f>
        <v/>
      </c>
      <c r="AM116" s="43" t="str">
        <f>IF($F116="","",IFERROR(INDEX([1]Raw_Data!$AM:$AM,MATCH($F116,[1]Raw_Data!$F:$F,0)),""))</f>
        <v/>
      </c>
      <c r="AN116" s="96" t="str">
        <f>IF($F116="","",IFERROR(INDEX([1]Raw_Data!$AN:$AN,MATCH($F116,[1]Raw_Data!$F:$F,0)),""))</f>
        <v/>
      </c>
      <c r="AO116" s="43" t="str">
        <f>IF($F116="","",IFERROR(INDEX([1]Raw_Data!$AO:$AO,MATCH($F116,[1]Raw_Data!$F:$F,0)),""))</f>
        <v/>
      </c>
      <c r="AP116" s="96" t="str">
        <f>IF($F116="","",IFERROR(INDEX([1]Raw_Data!$AP:$AP,MATCH($F116,[1]Raw_Data!$F:$F,0)),""))</f>
        <v/>
      </c>
      <c r="AQ116" s="43"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6" t="str">
        <f t="shared" si="23"/>
        <v/>
      </c>
      <c r="BE116" s="17" t="str">
        <f>IF($F116="","","REV"&amp;COUNTIF($F$5:F116,$F116))</f>
        <v/>
      </c>
      <c r="BF116" s="29"/>
      <c r="BG116" s="29"/>
      <c r="BH116" s="46" t="str">
        <f t="shared" si="24"/>
        <v/>
      </c>
      <c r="BI116" s="46" t="str">
        <f t="shared" si="25"/>
        <v/>
      </c>
      <c r="BJ116" s="47"/>
      <c r="BK116" s="47"/>
      <c r="BL116" s="47"/>
      <c r="BM116" s="47"/>
      <c r="BN116" s="47"/>
      <c r="BO116" s="47"/>
      <c r="BP116" s="47"/>
      <c r="BQ116" s="47"/>
      <c r="BR116" s="47"/>
      <c r="BS116" s="47"/>
      <c r="BT116" s="47"/>
      <c r="BU116" s="47"/>
      <c r="BV116" s="47"/>
      <c r="BW116" s="47"/>
      <c r="BX116" s="47"/>
      <c r="BY116" s="47"/>
      <c r="BZ116" s="47"/>
      <c r="CA116" s="46" t="str">
        <f t="shared" si="26"/>
        <v/>
      </c>
      <c r="CC116" s="95"/>
      <c r="CD116" s="47"/>
      <c r="CE116" s="95"/>
      <c r="CF116" s="47"/>
      <c r="CG116" s="95"/>
      <c r="CH116" s="47"/>
      <c r="CI116" s="95"/>
      <c r="CJ116" s="47"/>
      <c r="CK116" s="95"/>
      <c r="CL116" s="47"/>
      <c r="CM116" s="95"/>
      <c r="CN116" s="47"/>
      <c r="CO116" s="95"/>
      <c r="CP116" s="47"/>
      <c r="CQ116" s="95"/>
      <c r="CR116" s="47"/>
      <c r="CS116" s="95"/>
      <c r="CT116" s="47"/>
      <c r="CU116" s="95"/>
      <c r="CV116" s="47"/>
      <c r="CW116" s="95"/>
      <c r="CX116" s="47"/>
      <c r="CY116" s="95"/>
      <c r="CZ116" s="47"/>
      <c r="DA116" s="95"/>
      <c r="DB116" s="47"/>
      <c r="DC116" s="95"/>
      <c r="DD116" s="47"/>
      <c r="DE116" s="95"/>
      <c r="DF116" s="47"/>
      <c r="DG116" s="95"/>
      <c r="DH116" s="47"/>
      <c r="DI116" s="95"/>
      <c r="DJ116" s="47"/>
      <c r="DK116" s="29"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2" t="str">
        <f>IF($F117="","",IFERROR(INDEX([1]Raw_Data!$I:$I,MATCH($F117,[1]Raw_Data!$F:$F,0)),""))</f>
        <v/>
      </c>
      <c r="J117" s="96" t="str">
        <f>IF($F117="","",IFERROR(INDEX([1]Raw_Data!$J:$J,MATCH($F117,[1]Raw_Data!$F:$F,0)),""))</f>
        <v/>
      </c>
      <c r="K117" s="43" t="str">
        <f>IF($F117="","",IFERROR(INDEX([1]Raw_Data!$K:$K,MATCH($F117,[1]Raw_Data!$F:$F,0)),""))</f>
        <v/>
      </c>
      <c r="L117" s="96" t="str">
        <f>IF($F117="","",IFERROR(INDEX([1]Raw_Data!$L:$L,MATCH($F117,[1]Raw_Data!$F:$F,0)),""))</f>
        <v/>
      </c>
      <c r="M117" s="43" t="str">
        <f>IF($F117="","",IFERROR(INDEX([1]Raw_Data!$M:$M,MATCH($F117,[1]Raw_Data!$F:$F,0)),""))</f>
        <v/>
      </c>
      <c r="N117" s="96" t="str">
        <f>IF($F117="","",IFERROR(INDEX([1]Raw_Data!$N:$N,MATCH($F117,[1]Raw_Data!$F:$F,0)),""))</f>
        <v/>
      </c>
      <c r="O117" s="43" t="str">
        <f>IF($F117="","",IFERROR(INDEX([1]Raw_Data!$O:$O,MATCH($F117,[1]Raw_Data!$F:$F,0)),""))</f>
        <v/>
      </c>
      <c r="P117" s="96" t="str">
        <f>IF($F117="","",IFERROR(INDEX([1]Raw_Data!$P:$P,MATCH($F117,[1]Raw_Data!$F:$F,0)),""))</f>
        <v/>
      </c>
      <c r="Q117" s="43" t="str">
        <f>IF($F117="","",IFERROR(INDEX([1]Raw_Data!$Q:$Q,MATCH($F117,[1]Raw_Data!$F:$F,0)),""))</f>
        <v/>
      </c>
      <c r="R117" s="96" t="str">
        <f>IF($F117="","",IFERROR(INDEX([1]Raw_Data!$R:$R,MATCH($F117,[1]Raw_Data!$F:$F,0)),""))</f>
        <v/>
      </c>
      <c r="S117" s="43" t="str">
        <f>IF($F117="","",IFERROR(INDEX([1]Raw_Data!$S:$S,MATCH($F117,[1]Raw_Data!$F:$F,0)),""))</f>
        <v/>
      </c>
      <c r="T117" s="96" t="str">
        <f>IF($F117="","",IFERROR(INDEX([1]Raw_Data!$T:$T,MATCH($F117,[1]Raw_Data!$F:$F,0)),""))</f>
        <v/>
      </c>
      <c r="U117" s="43" t="str">
        <f>IF($F117="","",IFERROR(INDEX([1]Raw_Data!$U:$U,MATCH($F117,[1]Raw_Data!$F:$F,0)),""))</f>
        <v/>
      </c>
      <c r="V117" s="96" t="str">
        <f>IF($F117="","",IFERROR(INDEX([1]Raw_Data!$V:$V,MATCH($F117,[1]Raw_Data!$F:$F,0)),""))</f>
        <v/>
      </c>
      <c r="W117" s="43" t="str">
        <f>IF($F117="","",IFERROR(INDEX([1]Raw_Data!$W:$W,MATCH($F117,[1]Raw_Data!$F:$F,0)),""))</f>
        <v/>
      </c>
      <c r="X117" s="96" t="str">
        <f>IF($F117="","",IFERROR(INDEX([1]Raw_Data!$X:$X,MATCH($F117,[1]Raw_Data!$F:$F,0)),""))</f>
        <v/>
      </c>
      <c r="Y117" s="43" t="str">
        <f>IF($F117="","",IFERROR(INDEX([1]Raw_Data!$Y:$Y,MATCH($F117,[1]Raw_Data!$F:$F,0)),""))</f>
        <v/>
      </c>
      <c r="Z117" s="96" t="str">
        <f>IF($F117="","",IFERROR(INDEX([1]Raw_Data!$Z:$Z,MATCH($F117,[1]Raw_Data!$F:$F,0)),""))</f>
        <v/>
      </c>
      <c r="AA117" s="43" t="str">
        <f>IF($F117="","",IFERROR(INDEX([1]Raw_Data!$AA:$AA,MATCH($F117,[1]Raw_Data!$F:$F,0)),""))</f>
        <v/>
      </c>
      <c r="AB117" s="96" t="str">
        <f>IF($F117="","",IFERROR(INDEX([1]Raw_Data!$AB:$AB,MATCH($F117,[1]Raw_Data!$F:$F,0)),""))</f>
        <v/>
      </c>
      <c r="AC117" s="43" t="str">
        <f>IF($F117="","",IFERROR(INDEX([1]Raw_Data!$AC:$AC,MATCH($F117,[1]Raw_Data!$F:$F,0)),""))</f>
        <v/>
      </c>
      <c r="AD117" s="96" t="str">
        <f>IF($F117="","",IFERROR(INDEX([1]Raw_Data!$AD:$AD,MATCH($F117,[1]Raw_Data!$F:$F,0)),""))</f>
        <v/>
      </c>
      <c r="AE117" s="43" t="str">
        <f>IF($F117="","",IFERROR(INDEX([1]Raw_Data!$AE:$AE,MATCH($F117,[1]Raw_Data!$F:$F,0)),""))</f>
        <v/>
      </c>
      <c r="AF117" s="96" t="str">
        <f>IF($F117="","",IFERROR(INDEX([1]Raw_Data!$AF:$AF,MATCH($F117,[1]Raw_Data!$F:$F,0)),""))</f>
        <v/>
      </c>
      <c r="AG117" s="43" t="str">
        <f>IF($F117="","",IFERROR(INDEX([1]Raw_Data!$AG:$AG,MATCH($F117,[1]Raw_Data!$F:$F,0)),""))</f>
        <v/>
      </c>
      <c r="AH117" s="96" t="str">
        <f>IF($F117="","",IFERROR(INDEX([1]Raw_Data!$AH:$AH,MATCH($F117,[1]Raw_Data!$F:$F,0)),""))</f>
        <v/>
      </c>
      <c r="AI117" s="43" t="str">
        <f>IF($F117="","",IFERROR(INDEX([1]Raw_Data!$AI:$AI,MATCH($F117,[1]Raw_Data!$F:$F,0)),""))</f>
        <v/>
      </c>
      <c r="AJ117" s="96" t="str">
        <f>IF($F117="","",IFERROR(INDEX([1]Raw_Data!$AJ:$AJ,MATCH($F117,[1]Raw_Data!$F:$F,0)),""))</f>
        <v/>
      </c>
      <c r="AK117" s="43" t="str">
        <f>IF($F117="","",IFERROR(INDEX([1]Raw_Data!$AK:$AK,MATCH($F117,[1]Raw_Data!$F:$F,0)),""))</f>
        <v/>
      </c>
      <c r="AL117" s="96" t="str">
        <f>IF($F117="","",IFERROR(INDEX([1]Raw_Data!$AL:$AL,MATCH($F117,[1]Raw_Data!$F:$F,0)),""))</f>
        <v/>
      </c>
      <c r="AM117" s="43" t="str">
        <f>IF($F117="","",IFERROR(INDEX([1]Raw_Data!$AM:$AM,MATCH($F117,[1]Raw_Data!$F:$F,0)),""))</f>
        <v/>
      </c>
      <c r="AN117" s="96" t="str">
        <f>IF($F117="","",IFERROR(INDEX([1]Raw_Data!$AN:$AN,MATCH($F117,[1]Raw_Data!$F:$F,0)),""))</f>
        <v/>
      </c>
      <c r="AO117" s="43" t="str">
        <f>IF($F117="","",IFERROR(INDEX([1]Raw_Data!$AO:$AO,MATCH($F117,[1]Raw_Data!$F:$F,0)),""))</f>
        <v/>
      </c>
      <c r="AP117" s="96" t="str">
        <f>IF($F117="","",IFERROR(INDEX([1]Raw_Data!$AP:$AP,MATCH($F117,[1]Raw_Data!$F:$F,0)),""))</f>
        <v/>
      </c>
      <c r="AQ117" s="43"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6" t="str">
        <f t="shared" si="23"/>
        <v/>
      </c>
      <c r="BE117" s="17" t="str">
        <f>IF($F117="","","REV"&amp;COUNTIF($F$5:F117,$F117))</f>
        <v/>
      </c>
      <c r="BF117" s="29"/>
      <c r="BG117" s="29"/>
      <c r="BH117" s="46" t="str">
        <f t="shared" si="24"/>
        <v/>
      </c>
      <c r="BI117" s="46" t="str">
        <f t="shared" si="25"/>
        <v/>
      </c>
      <c r="BJ117" s="47"/>
      <c r="BK117" s="47"/>
      <c r="BL117" s="47"/>
      <c r="BM117" s="47"/>
      <c r="BN117" s="47"/>
      <c r="BO117" s="47"/>
      <c r="BP117" s="47"/>
      <c r="BQ117" s="47"/>
      <c r="BR117" s="47"/>
      <c r="BS117" s="47"/>
      <c r="BT117" s="47"/>
      <c r="BU117" s="47"/>
      <c r="BV117" s="47"/>
      <c r="BW117" s="47"/>
      <c r="BX117" s="47"/>
      <c r="BY117" s="47"/>
      <c r="BZ117" s="47"/>
      <c r="CA117" s="46" t="str">
        <f t="shared" si="26"/>
        <v/>
      </c>
      <c r="CC117" s="95"/>
      <c r="CD117" s="47"/>
      <c r="CE117" s="95"/>
      <c r="CF117" s="47"/>
      <c r="CG117" s="95"/>
      <c r="CH117" s="47"/>
      <c r="CI117" s="95"/>
      <c r="CJ117" s="47"/>
      <c r="CK117" s="95"/>
      <c r="CL117" s="47"/>
      <c r="CM117" s="95"/>
      <c r="CN117" s="47"/>
      <c r="CO117" s="95"/>
      <c r="CP117" s="47"/>
      <c r="CQ117" s="95"/>
      <c r="CR117" s="47"/>
      <c r="CS117" s="95"/>
      <c r="CT117" s="47"/>
      <c r="CU117" s="95"/>
      <c r="CV117" s="47"/>
      <c r="CW117" s="95"/>
      <c r="CX117" s="47"/>
      <c r="CY117" s="95"/>
      <c r="CZ117" s="47"/>
      <c r="DA117" s="95"/>
      <c r="DB117" s="47"/>
      <c r="DC117" s="95"/>
      <c r="DD117" s="47"/>
      <c r="DE117" s="95"/>
      <c r="DF117" s="47"/>
      <c r="DG117" s="95"/>
      <c r="DH117" s="47"/>
      <c r="DI117" s="95"/>
      <c r="DJ117" s="47"/>
      <c r="DK117" s="29"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2" t="str">
        <f>IF($F118="","",IFERROR(INDEX([1]Raw_Data!$I:$I,MATCH($F118,[1]Raw_Data!$F:$F,0)),""))</f>
        <v/>
      </c>
      <c r="J118" s="96" t="str">
        <f>IF($F118="","",IFERROR(INDEX([1]Raw_Data!$J:$J,MATCH($F118,[1]Raw_Data!$F:$F,0)),""))</f>
        <v/>
      </c>
      <c r="K118" s="43" t="str">
        <f>IF($F118="","",IFERROR(INDEX([1]Raw_Data!$K:$K,MATCH($F118,[1]Raw_Data!$F:$F,0)),""))</f>
        <v/>
      </c>
      <c r="L118" s="96" t="str">
        <f>IF($F118="","",IFERROR(INDEX([1]Raw_Data!$L:$L,MATCH($F118,[1]Raw_Data!$F:$F,0)),""))</f>
        <v/>
      </c>
      <c r="M118" s="43" t="str">
        <f>IF($F118="","",IFERROR(INDEX([1]Raw_Data!$M:$M,MATCH($F118,[1]Raw_Data!$F:$F,0)),""))</f>
        <v/>
      </c>
      <c r="N118" s="96" t="str">
        <f>IF($F118="","",IFERROR(INDEX([1]Raw_Data!$N:$N,MATCH($F118,[1]Raw_Data!$F:$F,0)),""))</f>
        <v/>
      </c>
      <c r="O118" s="43" t="str">
        <f>IF($F118="","",IFERROR(INDEX([1]Raw_Data!$O:$O,MATCH($F118,[1]Raw_Data!$F:$F,0)),""))</f>
        <v/>
      </c>
      <c r="P118" s="96" t="str">
        <f>IF($F118="","",IFERROR(INDEX([1]Raw_Data!$P:$P,MATCH($F118,[1]Raw_Data!$F:$F,0)),""))</f>
        <v/>
      </c>
      <c r="Q118" s="43" t="str">
        <f>IF($F118="","",IFERROR(INDEX([1]Raw_Data!$Q:$Q,MATCH($F118,[1]Raw_Data!$F:$F,0)),""))</f>
        <v/>
      </c>
      <c r="R118" s="96" t="str">
        <f>IF($F118="","",IFERROR(INDEX([1]Raw_Data!$R:$R,MATCH($F118,[1]Raw_Data!$F:$F,0)),""))</f>
        <v/>
      </c>
      <c r="S118" s="43" t="str">
        <f>IF($F118="","",IFERROR(INDEX([1]Raw_Data!$S:$S,MATCH($F118,[1]Raw_Data!$F:$F,0)),""))</f>
        <v/>
      </c>
      <c r="T118" s="96" t="str">
        <f>IF($F118="","",IFERROR(INDEX([1]Raw_Data!$T:$T,MATCH($F118,[1]Raw_Data!$F:$F,0)),""))</f>
        <v/>
      </c>
      <c r="U118" s="43" t="str">
        <f>IF($F118="","",IFERROR(INDEX([1]Raw_Data!$U:$U,MATCH($F118,[1]Raw_Data!$F:$F,0)),""))</f>
        <v/>
      </c>
      <c r="V118" s="96" t="str">
        <f>IF($F118="","",IFERROR(INDEX([1]Raw_Data!$V:$V,MATCH($F118,[1]Raw_Data!$F:$F,0)),""))</f>
        <v/>
      </c>
      <c r="W118" s="43" t="str">
        <f>IF($F118="","",IFERROR(INDEX([1]Raw_Data!$W:$W,MATCH($F118,[1]Raw_Data!$F:$F,0)),""))</f>
        <v/>
      </c>
      <c r="X118" s="96" t="str">
        <f>IF($F118="","",IFERROR(INDEX([1]Raw_Data!$X:$X,MATCH($F118,[1]Raw_Data!$F:$F,0)),""))</f>
        <v/>
      </c>
      <c r="Y118" s="43" t="str">
        <f>IF($F118="","",IFERROR(INDEX([1]Raw_Data!$Y:$Y,MATCH($F118,[1]Raw_Data!$F:$F,0)),""))</f>
        <v/>
      </c>
      <c r="Z118" s="96" t="str">
        <f>IF($F118="","",IFERROR(INDEX([1]Raw_Data!$Z:$Z,MATCH($F118,[1]Raw_Data!$F:$F,0)),""))</f>
        <v/>
      </c>
      <c r="AA118" s="43" t="str">
        <f>IF($F118="","",IFERROR(INDEX([1]Raw_Data!$AA:$AA,MATCH($F118,[1]Raw_Data!$F:$F,0)),""))</f>
        <v/>
      </c>
      <c r="AB118" s="96" t="str">
        <f>IF($F118="","",IFERROR(INDEX([1]Raw_Data!$AB:$AB,MATCH($F118,[1]Raw_Data!$F:$F,0)),""))</f>
        <v/>
      </c>
      <c r="AC118" s="43" t="str">
        <f>IF($F118="","",IFERROR(INDEX([1]Raw_Data!$AC:$AC,MATCH($F118,[1]Raw_Data!$F:$F,0)),""))</f>
        <v/>
      </c>
      <c r="AD118" s="96" t="str">
        <f>IF($F118="","",IFERROR(INDEX([1]Raw_Data!$AD:$AD,MATCH($F118,[1]Raw_Data!$F:$F,0)),""))</f>
        <v/>
      </c>
      <c r="AE118" s="43" t="str">
        <f>IF($F118="","",IFERROR(INDEX([1]Raw_Data!$AE:$AE,MATCH($F118,[1]Raw_Data!$F:$F,0)),""))</f>
        <v/>
      </c>
      <c r="AF118" s="96" t="str">
        <f>IF($F118="","",IFERROR(INDEX([1]Raw_Data!$AF:$AF,MATCH($F118,[1]Raw_Data!$F:$F,0)),""))</f>
        <v/>
      </c>
      <c r="AG118" s="43" t="str">
        <f>IF($F118="","",IFERROR(INDEX([1]Raw_Data!$AG:$AG,MATCH($F118,[1]Raw_Data!$F:$F,0)),""))</f>
        <v/>
      </c>
      <c r="AH118" s="96" t="str">
        <f>IF($F118="","",IFERROR(INDEX([1]Raw_Data!$AH:$AH,MATCH($F118,[1]Raw_Data!$F:$F,0)),""))</f>
        <v/>
      </c>
      <c r="AI118" s="43" t="str">
        <f>IF($F118="","",IFERROR(INDEX([1]Raw_Data!$AI:$AI,MATCH($F118,[1]Raw_Data!$F:$F,0)),""))</f>
        <v/>
      </c>
      <c r="AJ118" s="96" t="str">
        <f>IF($F118="","",IFERROR(INDEX([1]Raw_Data!$AJ:$AJ,MATCH($F118,[1]Raw_Data!$F:$F,0)),""))</f>
        <v/>
      </c>
      <c r="AK118" s="43" t="str">
        <f>IF($F118="","",IFERROR(INDEX([1]Raw_Data!$AK:$AK,MATCH($F118,[1]Raw_Data!$F:$F,0)),""))</f>
        <v/>
      </c>
      <c r="AL118" s="96" t="str">
        <f>IF($F118="","",IFERROR(INDEX([1]Raw_Data!$AL:$AL,MATCH($F118,[1]Raw_Data!$F:$F,0)),""))</f>
        <v/>
      </c>
      <c r="AM118" s="43" t="str">
        <f>IF($F118="","",IFERROR(INDEX([1]Raw_Data!$AM:$AM,MATCH($F118,[1]Raw_Data!$F:$F,0)),""))</f>
        <v/>
      </c>
      <c r="AN118" s="96" t="str">
        <f>IF($F118="","",IFERROR(INDEX([1]Raw_Data!$AN:$AN,MATCH($F118,[1]Raw_Data!$F:$F,0)),""))</f>
        <v/>
      </c>
      <c r="AO118" s="43" t="str">
        <f>IF($F118="","",IFERROR(INDEX([1]Raw_Data!$AO:$AO,MATCH($F118,[1]Raw_Data!$F:$F,0)),""))</f>
        <v/>
      </c>
      <c r="AP118" s="96" t="str">
        <f>IF($F118="","",IFERROR(INDEX([1]Raw_Data!$AP:$AP,MATCH($F118,[1]Raw_Data!$F:$F,0)),""))</f>
        <v/>
      </c>
      <c r="AQ118" s="43"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6" t="str">
        <f t="shared" si="23"/>
        <v/>
      </c>
      <c r="BE118" s="17" t="str">
        <f>IF($F118="","","REV"&amp;COUNTIF($F$5:F118,$F118))</f>
        <v/>
      </c>
      <c r="BF118" s="29"/>
      <c r="BG118" s="29"/>
      <c r="BH118" s="46" t="str">
        <f t="shared" si="24"/>
        <v/>
      </c>
      <c r="BI118" s="46" t="str">
        <f t="shared" si="25"/>
        <v/>
      </c>
      <c r="BJ118" s="47"/>
      <c r="BK118" s="47"/>
      <c r="BL118" s="47"/>
      <c r="BM118" s="47"/>
      <c r="BN118" s="47"/>
      <c r="BO118" s="47"/>
      <c r="BP118" s="47"/>
      <c r="BQ118" s="47"/>
      <c r="BR118" s="47"/>
      <c r="BS118" s="47"/>
      <c r="BT118" s="47"/>
      <c r="BU118" s="47"/>
      <c r="BV118" s="47"/>
      <c r="BW118" s="47"/>
      <c r="BX118" s="47"/>
      <c r="BY118" s="47"/>
      <c r="BZ118" s="47"/>
      <c r="CA118" s="46" t="str">
        <f t="shared" si="26"/>
        <v/>
      </c>
      <c r="CC118" s="95"/>
      <c r="CD118" s="47"/>
      <c r="CE118" s="95"/>
      <c r="CF118" s="47"/>
      <c r="CG118" s="95"/>
      <c r="CH118" s="47"/>
      <c r="CI118" s="95"/>
      <c r="CJ118" s="47"/>
      <c r="CK118" s="95"/>
      <c r="CL118" s="47"/>
      <c r="CM118" s="95"/>
      <c r="CN118" s="47"/>
      <c r="CO118" s="95"/>
      <c r="CP118" s="47"/>
      <c r="CQ118" s="95"/>
      <c r="CR118" s="47"/>
      <c r="CS118" s="95"/>
      <c r="CT118" s="47"/>
      <c r="CU118" s="95"/>
      <c r="CV118" s="47"/>
      <c r="CW118" s="95"/>
      <c r="CX118" s="47"/>
      <c r="CY118" s="95"/>
      <c r="CZ118" s="47"/>
      <c r="DA118" s="95"/>
      <c r="DB118" s="47"/>
      <c r="DC118" s="95"/>
      <c r="DD118" s="47"/>
      <c r="DE118" s="95"/>
      <c r="DF118" s="47"/>
      <c r="DG118" s="95"/>
      <c r="DH118" s="47"/>
      <c r="DI118" s="95"/>
      <c r="DJ118" s="47"/>
      <c r="DK118" s="29"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2" t="str">
        <f>IF($F119="","",IFERROR(INDEX([1]Raw_Data!$I:$I,MATCH($F119,[1]Raw_Data!$F:$F,0)),""))</f>
        <v/>
      </c>
      <c r="J119" s="96" t="str">
        <f>IF($F119="","",IFERROR(INDEX([1]Raw_Data!$J:$J,MATCH($F119,[1]Raw_Data!$F:$F,0)),""))</f>
        <v/>
      </c>
      <c r="K119" s="43" t="str">
        <f>IF($F119="","",IFERROR(INDEX([1]Raw_Data!$K:$K,MATCH($F119,[1]Raw_Data!$F:$F,0)),""))</f>
        <v/>
      </c>
      <c r="L119" s="96" t="str">
        <f>IF($F119="","",IFERROR(INDEX([1]Raw_Data!$L:$L,MATCH($F119,[1]Raw_Data!$F:$F,0)),""))</f>
        <v/>
      </c>
      <c r="M119" s="43" t="str">
        <f>IF($F119="","",IFERROR(INDEX([1]Raw_Data!$M:$M,MATCH($F119,[1]Raw_Data!$F:$F,0)),""))</f>
        <v/>
      </c>
      <c r="N119" s="96" t="str">
        <f>IF($F119="","",IFERROR(INDEX([1]Raw_Data!$N:$N,MATCH($F119,[1]Raw_Data!$F:$F,0)),""))</f>
        <v/>
      </c>
      <c r="O119" s="43" t="str">
        <f>IF($F119="","",IFERROR(INDEX([1]Raw_Data!$O:$O,MATCH($F119,[1]Raw_Data!$F:$F,0)),""))</f>
        <v/>
      </c>
      <c r="P119" s="96" t="str">
        <f>IF($F119="","",IFERROR(INDEX([1]Raw_Data!$P:$P,MATCH($F119,[1]Raw_Data!$F:$F,0)),""))</f>
        <v/>
      </c>
      <c r="Q119" s="43" t="str">
        <f>IF($F119="","",IFERROR(INDEX([1]Raw_Data!$Q:$Q,MATCH($F119,[1]Raw_Data!$F:$F,0)),""))</f>
        <v/>
      </c>
      <c r="R119" s="96" t="str">
        <f>IF($F119="","",IFERROR(INDEX([1]Raw_Data!$R:$R,MATCH($F119,[1]Raw_Data!$F:$F,0)),""))</f>
        <v/>
      </c>
      <c r="S119" s="43" t="str">
        <f>IF($F119="","",IFERROR(INDEX([1]Raw_Data!$S:$S,MATCH($F119,[1]Raw_Data!$F:$F,0)),""))</f>
        <v/>
      </c>
      <c r="T119" s="96" t="str">
        <f>IF($F119="","",IFERROR(INDEX([1]Raw_Data!$T:$T,MATCH($F119,[1]Raw_Data!$F:$F,0)),""))</f>
        <v/>
      </c>
      <c r="U119" s="43" t="str">
        <f>IF($F119="","",IFERROR(INDEX([1]Raw_Data!$U:$U,MATCH($F119,[1]Raw_Data!$F:$F,0)),""))</f>
        <v/>
      </c>
      <c r="V119" s="96" t="str">
        <f>IF($F119="","",IFERROR(INDEX([1]Raw_Data!$V:$V,MATCH($F119,[1]Raw_Data!$F:$F,0)),""))</f>
        <v/>
      </c>
      <c r="W119" s="43" t="str">
        <f>IF($F119="","",IFERROR(INDEX([1]Raw_Data!$W:$W,MATCH($F119,[1]Raw_Data!$F:$F,0)),""))</f>
        <v/>
      </c>
      <c r="X119" s="96" t="str">
        <f>IF($F119="","",IFERROR(INDEX([1]Raw_Data!$X:$X,MATCH($F119,[1]Raw_Data!$F:$F,0)),""))</f>
        <v/>
      </c>
      <c r="Y119" s="43" t="str">
        <f>IF($F119="","",IFERROR(INDEX([1]Raw_Data!$Y:$Y,MATCH($F119,[1]Raw_Data!$F:$F,0)),""))</f>
        <v/>
      </c>
      <c r="Z119" s="96" t="str">
        <f>IF($F119="","",IFERROR(INDEX([1]Raw_Data!$Z:$Z,MATCH($F119,[1]Raw_Data!$F:$F,0)),""))</f>
        <v/>
      </c>
      <c r="AA119" s="43" t="str">
        <f>IF($F119="","",IFERROR(INDEX([1]Raw_Data!$AA:$AA,MATCH($F119,[1]Raw_Data!$F:$F,0)),""))</f>
        <v/>
      </c>
      <c r="AB119" s="96" t="str">
        <f>IF($F119="","",IFERROR(INDEX([1]Raw_Data!$AB:$AB,MATCH($F119,[1]Raw_Data!$F:$F,0)),""))</f>
        <v/>
      </c>
      <c r="AC119" s="43" t="str">
        <f>IF($F119="","",IFERROR(INDEX([1]Raw_Data!$AC:$AC,MATCH($F119,[1]Raw_Data!$F:$F,0)),""))</f>
        <v/>
      </c>
      <c r="AD119" s="96" t="str">
        <f>IF($F119="","",IFERROR(INDEX([1]Raw_Data!$AD:$AD,MATCH($F119,[1]Raw_Data!$F:$F,0)),""))</f>
        <v/>
      </c>
      <c r="AE119" s="43" t="str">
        <f>IF($F119="","",IFERROR(INDEX([1]Raw_Data!$AE:$AE,MATCH($F119,[1]Raw_Data!$F:$F,0)),""))</f>
        <v/>
      </c>
      <c r="AF119" s="96" t="str">
        <f>IF($F119="","",IFERROR(INDEX([1]Raw_Data!$AF:$AF,MATCH($F119,[1]Raw_Data!$F:$F,0)),""))</f>
        <v/>
      </c>
      <c r="AG119" s="43" t="str">
        <f>IF($F119="","",IFERROR(INDEX([1]Raw_Data!$AG:$AG,MATCH($F119,[1]Raw_Data!$F:$F,0)),""))</f>
        <v/>
      </c>
      <c r="AH119" s="96" t="str">
        <f>IF($F119="","",IFERROR(INDEX([1]Raw_Data!$AH:$AH,MATCH($F119,[1]Raw_Data!$F:$F,0)),""))</f>
        <v/>
      </c>
      <c r="AI119" s="43" t="str">
        <f>IF($F119="","",IFERROR(INDEX([1]Raw_Data!$AI:$AI,MATCH($F119,[1]Raw_Data!$F:$F,0)),""))</f>
        <v/>
      </c>
      <c r="AJ119" s="96" t="str">
        <f>IF($F119="","",IFERROR(INDEX([1]Raw_Data!$AJ:$AJ,MATCH($F119,[1]Raw_Data!$F:$F,0)),""))</f>
        <v/>
      </c>
      <c r="AK119" s="43" t="str">
        <f>IF($F119="","",IFERROR(INDEX([1]Raw_Data!$AK:$AK,MATCH($F119,[1]Raw_Data!$F:$F,0)),""))</f>
        <v/>
      </c>
      <c r="AL119" s="96" t="str">
        <f>IF($F119="","",IFERROR(INDEX([1]Raw_Data!$AL:$AL,MATCH($F119,[1]Raw_Data!$F:$F,0)),""))</f>
        <v/>
      </c>
      <c r="AM119" s="43" t="str">
        <f>IF($F119="","",IFERROR(INDEX([1]Raw_Data!$AM:$AM,MATCH($F119,[1]Raw_Data!$F:$F,0)),""))</f>
        <v/>
      </c>
      <c r="AN119" s="96" t="str">
        <f>IF($F119="","",IFERROR(INDEX([1]Raw_Data!$AN:$AN,MATCH($F119,[1]Raw_Data!$F:$F,0)),""))</f>
        <v/>
      </c>
      <c r="AO119" s="43" t="str">
        <f>IF($F119="","",IFERROR(INDEX([1]Raw_Data!$AO:$AO,MATCH($F119,[1]Raw_Data!$F:$F,0)),""))</f>
        <v/>
      </c>
      <c r="AP119" s="96" t="str">
        <f>IF($F119="","",IFERROR(INDEX([1]Raw_Data!$AP:$AP,MATCH($F119,[1]Raw_Data!$F:$F,0)),""))</f>
        <v/>
      </c>
      <c r="AQ119" s="43"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6" t="str">
        <f t="shared" si="23"/>
        <v/>
      </c>
      <c r="BE119" s="17" t="str">
        <f>IF($F119="","","REV"&amp;COUNTIF($F$5:F119,$F119))</f>
        <v/>
      </c>
      <c r="BF119" s="29"/>
      <c r="BG119" s="29"/>
      <c r="BH119" s="46" t="str">
        <f t="shared" si="24"/>
        <v/>
      </c>
      <c r="BI119" s="46" t="str">
        <f t="shared" si="25"/>
        <v/>
      </c>
      <c r="BJ119" s="47"/>
      <c r="BK119" s="47"/>
      <c r="BL119" s="47"/>
      <c r="BM119" s="47"/>
      <c r="BN119" s="47"/>
      <c r="BO119" s="47"/>
      <c r="BP119" s="47"/>
      <c r="BQ119" s="47"/>
      <c r="BR119" s="47"/>
      <c r="BS119" s="47"/>
      <c r="BT119" s="47"/>
      <c r="BU119" s="47"/>
      <c r="BV119" s="47"/>
      <c r="BW119" s="47"/>
      <c r="BX119" s="47"/>
      <c r="BY119" s="47"/>
      <c r="BZ119" s="47"/>
      <c r="CA119" s="46" t="str">
        <f t="shared" si="26"/>
        <v/>
      </c>
      <c r="CC119" s="95"/>
      <c r="CD119" s="47"/>
      <c r="CE119" s="95"/>
      <c r="CF119" s="47"/>
      <c r="CG119" s="95"/>
      <c r="CH119" s="47"/>
      <c r="CI119" s="95"/>
      <c r="CJ119" s="47"/>
      <c r="CK119" s="95"/>
      <c r="CL119" s="47"/>
      <c r="CM119" s="95"/>
      <c r="CN119" s="47"/>
      <c r="CO119" s="95"/>
      <c r="CP119" s="47"/>
      <c r="CQ119" s="95"/>
      <c r="CR119" s="47"/>
      <c r="CS119" s="95"/>
      <c r="CT119" s="47"/>
      <c r="CU119" s="95"/>
      <c r="CV119" s="47"/>
      <c r="CW119" s="95"/>
      <c r="CX119" s="47"/>
      <c r="CY119" s="95"/>
      <c r="CZ119" s="47"/>
      <c r="DA119" s="95"/>
      <c r="DB119" s="47"/>
      <c r="DC119" s="95"/>
      <c r="DD119" s="47"/>
      <c r="DE119" s="95"/>
      <c r="DF119" s="47"/>
      <c r="DG119" s="95"/>
      <c r="DH119" s="47"/>
      <c r="DI119" s="95"/>
      <c r="DJ119" s="47"/>
      <c r="DK119" s="29"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2" t="str">
        <f>IF($F120="","",IFERROR(INDEX([1]Raw_Data!$I:$I,MATCH($F120,[1]Raw_Data!$F:$F,0)),""))</f>
        <v/>
      </c>
      <c r="J120" s="96" t="str">
        <f>IF($F120="","",IFERROR(INDEX([1]Raw_Data!$J:$J,MATCH($F120,[1]Raw_Data!$F:$F,0)),""))</f>
        <v/>
      </c>
      <c r="K120" s="43" t="str">
        <f>IF($F120="","",IFERROR(INDEX([1]Raw_Data!$K:$K,MATCH($F120,[1]Raw_Data!$F:$F,0)),""))</f>
        <v/>
      </c>
      <c r="L120" s="96" t="str">
        <f>IF($F120="","",IFERROR(INDEX([1]Raw_Data!$L:$L,MATCH($F120,[1]Raw_Data!$F:$F,0)),""))</f>
        <v/>
      </c>
      <c r="M120" s="43" t="str">
        <f>IF($F120="","",IFERROR(INDEX([1]Raw_Data!$M:$M,MATCH($F120,[1]Raw_Data!$F:$F,0)),""))</f>
        <v/>
      </c>
      <c r="N120" s="96" t="str">
        <f>IF($F120="","",IFERROR(INDEX([1]Raw_Data!$N:$N,MATCH($F120,[1]Raw_Data!$F:$F,0)),""))</f>
        <v/>
      </c>
      <c r="O120" s="43" t="str">
        <f>IF($F120="","",IFERROR(INDEX([1]Raw_Data!$O:$O,MATCH($F120,[1]Raw_Data!$F:$F,0)),""))</f>
        <v/>
      </c>
      <c r="P120" s="96" t="str">
        <f>IF($F120="","",IFERROR(INDEX([1]Raw_Data!$P:$P,MATCH($F120,[1]Raw_Data!$F:$F,0)),""))</f>
        <v/>
      </c>
      <c r="Q120" s="43" t="str">
        <f>IF($F120="","",IFERROR(INDEX([1]Raw_Data!$Q:$Q,MATCH($F120,[1]Raw_Data!$F:$F,0)),""))</f>
        <v/>
      </c>
      <c r="R120" s="96" t="str">
        <f>IF($F120="","",IFERROR(INDEX([1]Raw_Data!$R:$R,MATCH($F120,[1]Raw_Data!$F:$F,0)),""))</f>
        <v/>
      </c>
      <c r="S120" s="43" t="str">
        <f>IF($F120="","",IFERROR(INDEX([1]Raw_Data!$S:$S,MATCH($F120,[1]Raw_Data!$F:$F,0)),""))</f>
        <v/>
      </c>
      <c r="T120" s="96" t="str">
        <f>IF($F120="","",IFERROR(INDEX([1]Raw_Data!$T:$T,MATCH($F120,[1]Raw_Data!$F:$F,0)),""))</f>
        <v/>
      </c>
      <c r="U120" s="43" t="str">
        <f>IF($F120="","",IFERROR(INDEX([1]Raw_Data!$U:$U,MATCH($F120,[1]Raw_Data!$F:$F,0)),""))</f>
        <v/>
      </c>
      <c r="V120" s="96" t="str">
        <f>IF($F120="","",IFERROR(INDEX([1]Raw_Data!$V:$V,MATCH($F120,[1]Raw_Data!$F:$F,0)),""))</f>
        <v/>
      </c>
      <c r="W120" s="43" t="str">
        <f>IF($F120="","",IFERROR(INDEX([1]Raw_Data!$W:$W,MATCH($F120,[1]Raw_Data!$F:$F,0)),""))</f>
        <v/>
      </c>
      <c r="X120" s="96" t="str">
        <f>IF($F120="","",IFERROR(INDEX([1]Raw_Data!$X:$X,MATCH($F120,[1]Raw_Data!$F:$F,0)),""))</f>
        <v/>
      </c>
      <c r="Y120" s="43" t="str">
        <f>IF($F120="","",IFERROR(INDEX([1]Raw_Data!$Y:$Y,MATCH($F120,[1]Raw_Data!$F:$F,0)),""))</f>
        <v/>
      </c>
      <c r="Z120" s="96" t="str">
        <f>IF($F120="","",IFERROR(INDEX([1]Raw_Data!$Z:$Z,MATCH($F120,[1]Raw_Data!$F:$F,0)),""))</f>
        <v/>
      </c>
      <c r="AA120" s="43" t="str">
        <f>IF($F120="","",IFERROR(INDEX([1]Raw_Data!$AA:$AA,MATCH($F120,[1]Raw_Data!$F:$F,0)),""))</f>
        <v/>
      </c>
      <c r="AB120" s="96" t="str">
        <f>IF($F120="","",IFERROR(INDEX([1]Raw_Data!$AB:$AB,MATCH($F120,[1]Raw_Data!$F:$F,0)),""))</f>
        <v/>
      </c>
      <c r="AC120" s="43" t="str">
        <f>IF($F120="","",IFERROR(INDEX([1]Raw_Data!$AC:$AC,MATCH($F120,[1]Raw_Data!$F:$F,0)),""))</f>
        <v/>
      </c>
      <c r="AD120" s="96" t="str">
        <f>IF($F120="","",IFERROR(INDEX([1]Raw_Data!$AD:$AD,MATCH($F120,[1]Raw_Data!$F:$F,0)),""))</f>
        <v/>
      </c>
      <c r="AE120" s="43" t="str">
        <f>IF($F120="","",IFERROR(INDEX([1]Raw_Data!$AE:$AE,MATCH($F120,[1]Raw_Data!$F:$F,0)),""))</f>
        <v/>
      </c>
      <c r="AF120" s="96" t="str">
        <f>IF($F120="","",IFERROR(INDEX([1]Raw_Data!$AF:$AF,MATCH($F120,[1]Raw_Data!$F:$F,0)),""))</f>
        <v/>
      </c>
      <c r="AG120" s="43" t="str">
        <f>IF($F120="","",IFERROR(INDEX([1]Raw_Data!$AG:$AG,MATCH($F120,[1]Raw_Data!$F:$F,0)),""))</f>
        <v/>
      </c>
      <c r="AH120" s="96" t="str">
        <f>IF($F120="","",IFERROR(INDEX([1]Raw_Data!$AH:$AH,MATCH($F120,[1]Raw_Data!$F:$F,0)),""))</f>
        <v/>
      </c>
      <c r="AI120" s="43" t="str">
        <f>IF($F120="","",IFERROR(INDEX([1]Raw_Data!$AI:$AI,MATCH($F120,[1]Raw_Data!$F:$F,0)),""))</f>
        <v/>
      </c>
      <c r="AJ120" s="96" t="str">
        <f>IF($F120="","",IFERROR(INDEX([1]Raw_Data!$AJ:$AJ,MATCH($F120,[1]Raw_Data!$F:$F,0)),""))</f>
        <v/>
      </c>
      <c r="AK120" s="43" t="str">
        <f>IF($F120="","",IFERROR(INDEX([1]Raw_Data!$AK:$AK,MATCH($F120,[1]Raw_Data!$F:$F,0)),""))</f>
        <v/>
      </c>
      <c r="AL120" s="96" t="str">
        <f>IF($F120="","",IFERROR(INDEX([1]Raw_Data!$AL:$AL,MATCH($F120,[1]Raw_Data!$F:$F,0)),""))</f>
        <v/>
      </c>
      <c r="AM120" s="43" t="str">
        <f>IF($F120="","",IFERROR(INDEX([1]Raw_Data!$AM:$AM,MATCH($F120,[1]Raw_Data!$F:$F,0)),""))</f>
        <v/>
      </c>
      <c r="AN120" s="96" t="str">
        <f>IF($F120="","",IFERROR(INDEX([1]Raw_Data!$AN:$AN,MATCH($F120,[1]Raw_Data!$F:$F,0)),""))</f>
        <v/>
      </c>
      <c r="AO120" s="43" t="str">
        <f>IF($F120="","",IFERROR(INDEX([1]Raw_Data!$AO:$AO,MATCH($F120,[1]Raw_Data!$F:$F,0)),""))</f>
        <v/>
      </c>
      <c r="AP120" s="96" t="str">
        <f>IF($F120="","",IFERROR(INDEX([1]Raw_Data!$AP:$AP,MATCH($F120,[1]Raw_Data!$F:$F,0)),""))</f>
        <v/>
      </c>
      <c r="AQ120" s="43"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6" t="str">
        <f t="shared" si="23"/>
        <v/>
      </c>
      <c r="BE120" s="17" t="str">
        <f>IF($F120="","","REV"&amp;COUNTIF($F$5:F120,$F120))</f>
        <v/>
      </c>
      <c r="BF120" s="29"/>
      <c r="BG120" s="29"/>
      <c r="BH120" s="46" t="str">
        <f t="shared" si="24"/>
        <v/>
      </c>
      <c r="BI120" s="46" t="str">
        <f t="shared" si="25"/>
        <v/>
      </c>
      <c r="BJ120" s="47"/>
      <c r="BK120" s="47"/>
      <c r="BL120" s="47"/>
      <c r="BM120" s="47"/>
      <c r="BN120" s="47"/>
      <c r="BO120" s="47"/>
      <c r="BP120" s="47"/>
      <c r="BQ120" s="47"/>
      <c r="BR120" s="47"/>
      <c r="BS120" s="47"/>
      <c r="BT120" s="47"/>
      <c r="BU120" s="47"/>
      <c r="BV120" s="47"/>
      <c r="BW120" s="47"/>
      <c r="BX120" s="47"/>
      <c r="BY120" s="47"/>
      <c r="BZ120" s="47"/>
      <c r="CA120" s="46" t="str">
        <f t="shared" si="26"/>
        <v/>
      </c>
      <c r="CC120" s="95"/>
      <c r="CD120" s="47"/>
      <c r="CE120" s="95"/>
      <c r="CF120" s="47"/>
      <c r="CG120" s="95"/>
      <c r="CH120" s="47"/>
      <c r="CI120" s="95"/>
      <c r="CJ120" s="47"/>
      <c r="CK120" s="95"/>
      <c r="CL120" s="47"/>
      <c r="CM120" s="95"/>
      <c r="CN120" s="47"/>
      <c r="CO120" s="95"/>
      <c r="CP120" s="47"/>
      <c r="CQ120" s="95"/>
      <c r="CR120" s="47"/>
      <c r="CS120" s="95"/>
      <c r="CT120" s="47"/>
      <c r="CU120" s="95"/>
      <c r="CV120" s="47"/>
      <c r="CW120" s="95"/>
      <c r="CX120" s="47"/>
      <c r="CY120" s="95"/>
      <c r="CZ120" s="47"/>
      <c r="DA120" s="95"/>
      <c r="DB120" s="47"/>
      <c r="DC120" s="95"/>
      <c r="DD120" s="47"/>
      <c r="DE120" s="95"/>
      <c r="DF120" s="47"/>
      <c r="DG120" s="95"/>
      <c r="DH120" s="47"/>
      <c r="DI120" s="95"/>
      <c r="DJ120" s="47"/>
      <c r="DK120" s="29"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2" t="str">
        <f>IF($F121="","",IFERROR(INDEX([1]Raw_Data!$I:$I,MATCH($F121,[1]Raw_Data!$F:$F,0)),""))</f>
        <v/>
      </c>
      <c r="J121" s="96" t="str">
        <f>IF($F121="","",IFERROR(INDEX([1]Raw_Data!$J:$J,MATCH($F121,[1]Raw_Data!$F:$F,0)),""))</f>
        <v/>
      </c>
      <c r="K121" s="43" t="str">
        <f>IF($F121="","",IFERROR(INDEX([1]Raw_Data!$K:$K,MATCH($F121,[1]Raw_Data!$F:$F,0)),""))</f>
        <v/>
      </c>
      <c r="L121" s="96" t="str">
        <f>IF($F121="","",IFERROR(INDEX([1]Raw_Data!$L:$L,MATCH($F121,[1]Raw_Data!$F:$F,0)),""))</f>
        <v/>
      </c>
      <c r="M121" s="43" t="str">
        <f>IF($F121="","",IFERROR(INDEX([1]Raw_Data!$M:$M,MATCH($F121,[1]Raw_Data!$F:$F,0)),""))</f>
        <v/>
      </c>
      <c r="N121" s="96" t="str">
        <f>IF($F121="","",IFERROR(INDEX([1]Raw_Data!$N:$N,MATCH($F121,[1]Raw_Data!$F:$F,0)),""))</f>
        <v/>
      </c>
      <c r="O121" s="43" t="str">
        <f>IF($F121="","",IFERROR(INDEX([1]Raw_Data!$O:$O,MATCH($F121,[1]Raw_Data!$F:$F,0)),""))</f>
        <v/>
      </c>
      <c r="P121" s="96" t="str">
        <f>IF($F121="","",IFERROR(INDEX([1]Raw_Data!$P:$P,MATCH($F121,[1]Raw_Data!$F:$F,0)),""))</f>
        <v/>
      </c>
      <c r="Q121" s="43" t="str">
        <f>IF($F121="","",IFERROR(INDEX([1]Raw_Data!$Q:$Q,MATCH($F121,[1]Raw_Data!$F:$F,0)),""))</f>
        <v/>
      </c>
      <c r="R121" s="96" t="str">
        <f>IF($F121="","",IFERROR(INDEX([1]Raw_Data!$R:$R,MATCH($F121,[1]Raw_Data!$F:$F,0)),""))</f>
        <v/>
      </c>
      <c r="S121" s="43" t="str">
        <f>IF($F121="","",IFERROR(INDEX([1]Raw_Data!$S:$S,MATCH($F121,[1]Raw_Data!$F:$F,0)),""))</f>
        <v/>
      </c>
      <c r="T121" s="96" t="str">
        <f>IF($F121="","",IFERROR(INDEX([1]Raw_Data!$T:$T,MATCH($F121,[1]Raw_Data!$F:$F,0)),""))</f>
        <v/>
      </c>
      <c r="U121" s="43" t="str">
        <f>IF($F121="","",IFERROR(INDEX([1]Raw_Data!$U:$U,MATCH($F121,[1]Raw_Data!$F:$F,0)),""))</f>
        <v/>
      </c>
      <c r="V121" s="96" t="str">
        <f>IF($F121="","",IFERROR(INDEX([1]Raw_Data!$V:$V,MATCH($F121,[1]Raw_Data!$F:$F,0)),""))</f>
        <v/>
      </c>
      <c r="W121" s="43" t="str">
        <f>IF($F121="","",IFERROR(INDEX([1]Raw_Data!$W:$W,MATCH($F121,[1]Raw_Data!$F:$F,0)),""))</f>
        <v/>
      </c>
      <c r="X121" s="96" t="str">
        <f>IF($F121="","",IFERROR(INDEX([1]Raw_Data!$X:$X,MATCH($F121,[1]Raw_Data!$F:$F,0)),""))</f>
        <v/>
      </c>
      <c r="Y121" s="43" t="str">
        <f>IF($F121="","",IFERROR(INDEX([1]Raw_Data!$Y:$Y,MATCH($F121,[1]Raw_Data!$F:$F,0)),""))</f>
        <v/>
      </c>
      <c r="Z121" s="96" t="str">
        <f>IF($F121="","",IFERROR(INDEX([1]Raw_Data!$Z:$Z,MATCH($F121,[1]Raw_Data!$F:$F,0)),""))</f>
        <v/>
      </c>
      <c r="AA121" s="43" t="str">
        <f>IF($F121="","",IFERROR(INDEX([1]Raw_Data!$AA:$AA,MATCH($F121,[1]Raw_Data!$F:$F,0)),""))</f>
        <v/>
      </c>
      <c r="AB121" s="96" t="str">
        <f>IF($F121="","",IFERROR(INDEX([1]Raw_Data!$AB:$AB,MATCH($F121,[1]Raw_Data!$F:$F,0)),""))</f>
        <v/>
      </c>
      <c r="AC121" s="43" t="str">
        <f>IF($F121="","",IFERROR(INDEX([1]Raw_Data!$AC:$AC,MATCH($F121,[1]Raw_Data!$F:$F,0)),""))</f>
        <v/>
      </c>
      <c r="AD121" s="96" t="str">
        <f>IF($F121="","",IFERROR(INDEX([1]Raw_Data!$AD:$AD,MATCH($F121,[1]Raw_Data!$F:$F,0)),""))</f>
        <v/>
      </c>
      <c r="AE121" s="43" t="str">
        <f>IF($F121="","",IFERROR(INDEX([1]Raw_Data!$AE:$AE,MATCH($F121,[1]Raw_Data!$F:$F,0)),""))</f>
        <v/>
      </c>
      <c r="AF121" s="96" t="str">
        <f>IF($F121="","",IFERROR(INDEX([1]Raw_Data!$AF:$AF,MATCH($F121,[1]Raw_Data!$F:$F,0)),""))</f>
        <v/>
      </c>
      <c r="AG121" s="43" t="str">
        <f>IF($F121="","",IFERROR(INDEX([1]Raw_Data!$AG:$AG,MATCH($F121,[1]Raw_Data!$F:$F,0)),""))</f>
        <v/>
      </c>
      <c r="AH121" s="96" t="str">
        <f>IF($F121="","",IFERROR(INDEX([1]Raw_Data!$AH:$AH,MATCH($F121,[1]Raw_Data!$F:$F,0)),""))</f>
        <v/>
      </c>
      <c r="AI121" s="43" t="str">
        <f>IF($F121="","",IFERROR(INDEX([1]Raw_Data!$AI:$AI,MATCH($F121,[1]Raw_Data!$F:$F,0)),""))</f>
        <v/>
      </c>
      <c r="AJ121" s="96" t="str">
        <f>IF($F121="","",IFERROR(INDEX([1]Raw_Data!$AJ:$AJ,MATCH($F121,[1]Raw_Data!$F:$F,0)),""))</f>
        <v/>
      </c>
      <c r="AK121" s="43" t="str">
        <f>IF($F121="","",IFERROR(INDEX([1]Raw_Data!$AK:$AK,MATCH($F121,[1]Raw_Data!$F:$F,0)),""))</f>
        <v/>
      </c>
      <c r="AL121" s="96" t="str">
        <f>IF($F121="","",IFERROR(INDEX([1]Raw_Data!$AL:$AL,MATCH($F121,[1]Raw_Data!$F:$F,0)),""))</f>
        <v/>
      </c>
      <c r="AM121" s="43" t="str">
        <f>IF($F121="","",IFERROR(INDEX([1]Raw_Data!$AM:$AM,MATCH($F121,[1]Raw_Data!$F:$F,0)),""))</f>
        <v/>
      </c>
      <c r="AN121" s="96" t="str">
        <f>IF($F121="","",IFERROR(INDEX([1]Raw_Data!$AN:$AN,MATCH($F121,[1]Raw_Data!$F:$F,0)),""))</f>
        <v/>
      </c>
      <c r="AO121" s="43" t="str">
        <f>IF($F121="","",IFERROR(INDEX([1]Raw_Data!$AO:$AO,MATCH($F121,[1]Raw_Data!$F:$F,0)),""))</f>
        <v/>
      </c>
      <c r="AP121" s="96" t="str">
        <f>IF($F121="","",IFERROR(INDEX([1]Raw_Data!$AP:$AP,MATCH($F121,[1]Raw_Data!$F:$F,0)),""))</f>
        <v/>
      </c>
      <c r="AQ121" s="43"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6" t="str">
        <f t="shared" si="23"/>
        <v/>
      </c>
      <c r="BE121" s="17" t="str">
        <f>IF($F121="","","REV"&amp;COUNTIF($F$5:F121,$F121))</f>
        <v/>
      </c>
      <c r="BF121" s="29"/>
      <c r="BG121" s="29"/>
      <c r="BH121" s="46" t="str">
        <f t="shared" si="24"/>
        <v/>
      </c>
      <c r="BI121" s="46" t="str">
        <f t="shared" si="25"/>
        <v/>
      </c>
      <c r="BJ121" s="47"/>
      <c r="BK121" s="47"/>
      <c r="BL121" s="47"/>
      <c r="BM121" s="47"/>
      <c r="BN121" s="47"/>
      <c r="BO121" s="47"/>
      <c r="BP121" s="47"/>
      <c r="BQ121" s="47"/>
      <c r="BR121" s="47"/>
      <c r="BS121" s="47"/>
      <c r="BT121" s="47"/>
      <c r="BU121" s="47"/>
      <c r="BV121" s="47"/>
      <c r="BW121" s="47"/>
      <c r="BX121" s="47"/>
      <c r="BY121" s="47"/>
      <c r="BZ121" s="47"/>
      <c r="CA121" s="46" t="str">
        <f t="shared" si="26"/>
        <v/>
      </c>
      <c r="CC121" s="95"/>
      <c r="CD121" s="47"/>
      <c r="CE121" s="95"/>
      <c r="CF121" s="47"/>
      <c r="CG121" s="95"/>
      <c r="CH121" s="47"/>
      <c r="CI121" s="95"/>
      <c r="CJ121" s="47"/>
      <c r="CK121" s="95"/>
      <c r="CL121" s="47"/>
      <c r="CM121" s="95"/>
      <c r="CN121" s="47"/>
      <c r="CO121" s="95"/>
      <c r="CP121" s="47"/>
      <c r="CQ121" s="95"/>
      <c r="CR121" s="47"/>
      <c r="CS121" s="95"/>
      <c r="CT121" s="47"/>
      <c r="CU121" s="95"/>
      <c r="CV121" s="47"/>
      <c r="CW121" s="95"/>
      <c r="CX121" s="47"/>
      <c r="CY121" s="95"/>
      <c r="CZ121" s="47"/>
      <c r="DA121" s="95"/>
      <c r="DB121" s="47"/>
      <c r="DC121" s="95"/>
      <c r="DD121" s="47"/>
      <c r="DE121" s="95"/>
      <c r="DF121" s="47"/>
      <c r="DG121" s="95"/>
      <c r="DH121" s="47"/>
      <c r="DI121" s="95"/>
      <c r="DJ121" s="47"/>
      <c r="DK121" s="29"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2" t="str">
        <f>IF($F122="","",IFERROR(INDEX([1]Raw_Data!$I:$I,MATCH($F122,[1]Raw_Data!$F:$F,0)),""))</f>
        <v/>
      </c>
      <c r="J122" s="96" t="str">
        <f>IF($F122="","",IFERROR(INDEX([1]Raw_Data!$J:$J,MATCH($F122,[1]Raw_Data!$F:$F,0)),""))</f>
        <v/>
      </c>
      <c r="K122" s="43" t="str">
        <f>IF($F122="","",IFERROR(INDEX([1]Raw_Data!$K:$K,MATCH($F122,[1]Raw_Data!$F:$F,0)),""))</f>
        <v/>
      </c>
      <c r="L122" s="96" t="str">
        <f>IF($F122="","",IFERROR(INDEX([1]Raw_Data!$L:$L,MATCH($F122,[1]Raw_Data!$F:$F,0)),""))</f>
        <v/>
      </c>
      <c r="M122" s="43" t="str">
        <f>IF($F122="","",IFERROR(INDEX([1]Raw_Data!$M:$M,MATCH($F122,[1]Raw_Data!$F:$F,0)),""))</f>
        <v/>
      </c>
      <c r="N122" s="96" t="str">
        <f>IF($F122="","",IFERROR(INDEX([1]Raw_Data!$N:$N,MATCH($F122,[1]Raw_Data!$F:$F,0)),""))</f>
        <v/>
      </c>
      <c r="O122" s="43" t="str">
        <f>IF($F122="","",IFERROR(INDEX([1]Raw_Data!$O:$O,MATCH($F122,[1]Raw_Data!$F:$F,0)),""))</f>
        <v/>
      </c>
      <c r="P122" s="96" t="str">
        <f>IF($F122="","",IFERROR(INDEX([1]Raw_Data!$P:$P,MATCH($F122,[1]Raw_Data!$F:$F,0)),""))</f>
        <v/>
      </c>
      <c r="Q122" s="43" t="str">
        <f>IF($F122="","",IFERROR(INDEX([1]Raw_Data!$Q:$Q,MATCH($F122,[1]Raw_Data!$F:$F,0)),""))</f>
        <v/>
      </c>
      <c r="R122" s="96" t="str">
        <f>IF($F122="","",IFERROR(INDEX([1]Raw_Data!$R:$R,MATCH($F122,[1]Raw_Data!$F:$F,0)),""))</f>
        <v/>
      </c>
      <c r="S122" s="43" t="str">
        <f>IF($F122="","",IFERROR(INDEX([1]Raw_Data!$S:$S,MATCH($F122,[1]Raw_Data!$F:$F,0)),""))</f>
        <v/>
      </c>
      <c r="T122" s="96" t="str">
        <f>IF($F122="","",IFERROR(INDEX([1]Raw_Data!$T:$T,MATCH($F122,[1]Raw_Data!$F:$F,0)),""))</f>
        <v/>
      </c>
      <c r="U122" s="43" t="str">
        <f>IF($F122="","",IFERROR(INDEX([1]Raw_Data!$U:$U,MATCH($F122,[1]Raw_Data!$F:$F,0)),""))</f>
        <v/>
      </c>
      <c r="V122" s="96" t="str">
        <f>IF($F122="","",IFERROR(INDEX([1]Raw_Data!$V:$V,MATCH($F122,[1]Raw_Data!$F:$F,0)),""))</f>
        <v/>
      </c>
      <c r="W122" s="43" t="str">
        <f>IF($F122="","",IFERROR(INDEX([1]Raw_Data!$W:$W,MATCH($F122,[1]Raw_Data!$F:$F,0)),""))</f>
        <v/>
      </c>
      <c r="X122" s="96" t="str">
        <f>IF($F122="","",IFERROR(INDEX([1]Raw_Data!$X:$X,MATCH($F122,[1]Raw_Data!$F:$F,0)),""))</f>
        <v/>
      </c>
      <c r="Y122" s="43" t="str">
        <f>IF($F122="","",IFERROR(INDEX([1]Raw_Data!$Y:$Y,MATCH($F122,[1]Raw_Data!$F:$F,0)),""))</f>
        <v/>
      </c>
      <c r="Z122" s="96" t="str">
        <f>IF($F122="","",IFERROR(INDEX([1]Raw_Data!$Z:$Z,MATCH($F122,[1]Raw_Data!$F:$F,0)),""))</f>
        <v/>
      </c>
      <c r="AA122" s="43" t="str">
        <f>IF($F122="","",IFERROR(INDEX([1]Raw_Data!$AA:$AA,MATCH($F122,[1]Raw_Data!$F:$F,0)),""))</f>
        <v/>
      </c>
      <c r="AB122" s="96" t="str">
        <f>IF($F122="","",IFERROR(INDEX([1]Raw_Data!$AB:$AB,MATCH($F122,[1]Raw_Data!$F:$F,0)),""))</f>
        <v/>
      </c>
      <c r="AC122" s="43" t="str">
        <f>IF($F122="","",IFERROR(INDEX([1]Raw_Data!$AC:$AC,MATCH($F122,[1]Raw_Data!$F:$F,0)),""))</f>
        <v/>
      </c>
      <c r="AD122" s="96" t="str">
        <f>IF($F122="","",IFERROR(INDEX([1]Raw_Data!$AD:$AD,MATCH($F122,[1]Raw_Data!$F:$F,0)),""))</f>
        <v/>
      </c>
      <c r="AE122" s="43" t="str">
        <f>IF($F122="","",IFERROR(INDEX([1]Raw_Data!$AE:$AE,MATCH($F122,[1]Raw_Data!$F:$F,0)),""))</f>
        <v/>
      </c>
      <c r="AF122" s="96" t="str">
        <f>IF($F122="","",IFERROR(INDEX([1]Raw_Data!$AF:$AF,MATCH($F122,[1]Raw_Data!$F:$F,0)),""))</f>
        <v/>
      </c>
      <c r="AG122" s="43" t="str">
        <f>IF($F122="","",IFERROR(INDEX([1]Raw_Data!$AG:$AG,MATCH($F122,[1]Raw_Data!$F:$F,0)),""))</f>
        <v/>
      </c>
      <c r="AH122" s="96" t="str">
        <f>IF($F122="","",IFERROR(INDEX([1]Raw_Data!$AH:$AH,MATCH($F122,[1]Raw_Data!$F:$F,0)),""))</f>
        <v/>
      </c>
      <c r="AI122" s="43" t="str">
        <f>IF($F122="","",IFERROR(INDEX([1]Raw_Data!$AI:$AI,MATCH($F122,[1]Raw_Data!$F:$F,0)),""))</f>
        <v/>
      </c>
      <c r="AJ122" s="96" t="str">
        <f>IF($F122="","",IFERROR(INDEX([1]Raw_Data!$AJ:$AJ,MATCH($F122,[1]Raw_Data!$F:$F,0)),""))</f>
        <v/>
      </c>
      <c r="AK122" s="43" t="str">
        <f>IF($F122="","",IFERROR(INDEX([1]Raw_Data!$AK:$AK,MATCH($F122,[1]Raw_Data!$F:$F,0)),""))</f>
        <v/>
      </c>
      <c r="AL122" s="96" t="str">
        <f>IF($F122="","",IFERROR(INDEX([1]Raw_Data!$AL:$AL,MATCH($F122,[1]Raw_Data!$F:$F,0)),""))</f>
        <v/>
      </c>
      <c r="AM122" s="43" t="str">
        <f>IF($F122="","",IFERROR(INDEX([1]Raw_Data!$AM:$AM,MATCH($F122,[1]Raw_Data!$F:$F,0)),""))</f>
        <v/>
      </c>
      <c r="AN122" s="96" t="str">
        <f>IF($F122="","",IFERROR(INDEX([1]Raw_Data!$AN:$AN,MATCH($F122,[1]Raw_Data!$F:$F,0)),""))</f>
        <v/>
      </c>
      <c r="AO122" s="43" t="str">
        <f>IF($F122="","",IFERROR(INDEX([1]Raw_Data!$AO:$AO,MATCH($F122,[1]Raw_Data!$F:$F,0)),""))</f>
        <v/>
      </c>
      <c r="AP122" s="96" t="str">
        <f>IF($F122="","",IFERROR(INDEX([1]Raw_Data!$AP:$AP,MATCH($F122,[1]Raw_Data!$F:$F,0)),""))</f>
        <v/>
      </c>
      <c r="AQ122" s="43"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6" t="str">
        <f t="shared" si="23"/>
        <v/>
      </c>
      <c r="BE122" s="17" t="str">
        <f>IF($F122="","","REV"&amp;COUNTIF($F$5:F122,$F122))</f>
        <v/>
      </c>
      <c r="BF122" s="29"/>
      <c r="BG122" s="29"/>
      <c r="BH122" s="46" t="str">
        <f t="shared" si="24"/>
        <v/>
      </c>
      <c r="BI122" s="46" t="str">
        <f t="shared" si="25"/>
        <v/>
      </c>
      <c r="BJ122" s="47"/>
      <c r="BK122" s="47"/>
      <c r="BL122" s="47"/>
      <c r="BM122" s="47"/>
      <c r="BN122" s="47"/>
      <c r="BO122" s="47"/>
      <c r="BP122" s="47"/>
      <c r="BQ122" s="47"/>
      <c r="BR122" s="47"/>
      <c r="BS122" s="47"/>
      <c r="BT122" s="47"/>
      <c r="BU122" s="47"/>
      <c r="BV122" s="47"/>
      <c r="BW122" s="47"/>
      <c r="BX122" s="47"/>
      <c r="BY122" s="47"/>
      <c r="BZ122" s="47"/>
      <c r="CA122" s="46" t="str">
        <f t="shared" si="26"/>
        <v/>
      </c>
      <c r="CC122" s="95"/>
      <c r="CD122" s="47"/>
      <c r="CE122" s="95"/>
      <c r="CF122" s="47"/>
      <c r="CG122" s="95"/>
      <c r="CH122" s="47"/>
      <c r="CI122" s="95"/>
      <c r="CJ122" s="47"/>
      <c r="CK122" s="95"/>
      <c r="CL122" s="47"/>
      <c r="CM122" s="95"/>
      <c r="CN122" s="47"/>
      <c r="CO122" s="95"/>
      <c r="CP122" s="47"/>
      <c r="CQ122" s="95"/>
      <c r="CR122" s="47"/>
      <c r="CS122" s="95"/>
      <c r="CT122" s="47"/>
      <c r="CU122" s="95"/>
      <c r="CV122" s="47"/>
      <c r="CW122" s="95"/>
      <c r="CX122" s="47"/>
      <c r="CY122" s="95"/>
      <c r="CZ122" s="47"/>
      <c r="DA122" s="95"/>
      <c r="DB122" s="47"/>
      <c r="DC122" s="95"/>
      <c r="DD122" s="47"/>
      <c r="DE122" s="95"/>
      <c r="DF122" s="47"/>
      <c r="DG122" s="95"/>
      <c r="DH122" s="47"/>
      <c r="DI122" s="95"/>
      <c r="DJ122" s="47"/>
      <c r="DK122" s="29"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2" t="str">
        <f>IF($F123="","",IFERROR(INDEX([1]Raw_Data!$I:$I,MATCH($F123,[1]Raw_Data!$F:$F,0)),""))</f>
        <v/>
      </c>
      <c r="J123" s="96" t="str">
        <f>IF($F123="","",IFERROR(INDEX([1]Raw_Data!$J:$J,MATCH($F123,[1]Raw_Data!$F:$F,0)),""))</f>
        <v/>
      </c>
      <c r="K123" s="43" t="str">
        <f>IF($F123="","",IFERROR(INDEX([1]Raw_Data!$K:$K,MATCH($F123,[1]Raw_Data!$F:$F,0)),""))</f>
        <v/>
      </c>
      <c r="L123" s="96" t="str">
        <f>IF($F123="","",IFERROR(INDEX([1]Raw_Data!$L:$L,MATCH($F123,[1]Raw_Data!$F:$F,0)),""))</f>
        <v/>
      </c>
      <c r="M123" s="43" t="str">
        <f>IF($F123="","",IFERROR(INDEX([1]Raw_Data!$M:$M,MATCH($F123,[1]Raw_Data!$F:$F,0)),""))</f>
        <v/>
      </c>
      <c r="N123" s="96" t="str">
        <f>IF($F123="","",IFERROR(INDEX([1]Raw_Data!$N:$N,MATCH($F123,[1]Raw_Data!$F:$F,0)),""))</f>
        <v/>
      </c>
      <c r="O123" s="43" t="str">
        <f>IF($F123="","",IFERROR(INDEX([1]Raw_Data!$O:$O,MATCH($F123,[1]Raw_Data!$F:$F,0)),""))</f>
        <v/>
      </c>
      <c r="P123" s="96" t="str">
        <f>IF($F123="","",IFERROR(INDEX([1]Raw_Data!$P:$P,MATCH($F123,[1]Raw_Data!$F:$F,0)),""))</f>
        <v/>
      </c>
      <c r="Q123" s="43" t="str">
        <f>IF($F123="","",IFERROR(INDEX([1]Raw_Data!$Q:$Q,MATCH($F123,[1]Raw_Data!$F:$F,0)),""))</f>
        <v/>
      </c>
      <c r="R123" s="96" t="str">
        <f>IF($F123="","",IFERROR(INDEX([1]Raw_Data!$R:$R,MATCH($F123,[1]Raw_Data!$F:$F,0)),""))</f>
        <v/>
      </c>
      <c r="S123" s="43" t="str">
        <f>IF($F123="","",IFERROR(INDEX([1]Raw_Data!$S:$S,MATCH($F123,[1]Raw_Data!$F:$F,0)),""))</f>
        <v/>
      </c>
      <c r="T123" s="96" t="str">
        <f>IF($F123="","",IFERROR(INDEX([1]Raw_Data!$T:$T,MATCH($F123,[1]Raw_Data!$F:$F,0)),""))</f>
        <v/>
      </c>
      <c r="U123" s="43" t="str">
        <f>IF($F123="","",IFERROR(INDEX([1]Raw_Data!$U:$U,MATCH($F123,[1]Raw_Data!$F:$F,0)),""))</f>
        <v/>
      </c>
      <c r="V123" s="96" t="str">
        <f>IF($F123="","",IFERROR(INDEX([1]Raw_Data!$V:$V,MATCH($F123,[1]Raw_Data!$F:$F,0)),""))</f>
        <v/>
      </c>
      <c r="W123" s="43" t="str">
        <f>IF($F123="","",IFERROR(INDEX([1]Raw_Data!$W:$W,MATCH($F123,[1]Raw_Data!$F:$F,0)),""))</f>
        <v/>
      </c>
      <c r="X123" s="96" t="str">
        <f>IF($F123="","",IFERROR(INDEX([1]Raw_Data!$X:$X,MATCH($F123,[1]Raw_Data!$F:$F,0)),""))</f>
        <v/>
      </c>
      <c r="Y123" s="43" t="str">
        <f>IF($F123="","",IFERROR(INDEX([1]Raw_Data!$Y:$Y,MATCH($F123,[1]Raw_Data!$F:$F,0)),""))</f>
        <v/>
      </c>
      <c r="Z123" s="96" t="str">
        <f>IF($F123="","",IFERROR(INDEX([1]Raw_Data!$Z:$Z,MATCH($F123,[1]Raw_Data!$F:$F,0)),""))</f>
        <v/>
      </c>
      <c r="AA123" s="43" t="str">
        <f>IF($F123="","",IFERROR(INDEX([1]Raw_Data!$AA:$AA,MATCH($F123,[1]Raw_Data!$F:$F,0)),""))</f>
        <v/>
      </c>
      <c r="AB123" s="96" t="str">
        <f>IF($F123="","",IFERROR(INDEX([1]Raw_Data!$AB:$AB,MATCH($F123,[1]Raw_Data!$F:$F,0)),""))</f>
        <v/>
      </c>
      <c r="AC123" s="43" t="str">
        <f>IF($F123="","",IFERROR(INDEX([1]Raw_Data!$AC:$AC,MATCH($F123,[1]Raw_Data!$F:$F,0)),""))</f>
        <v/>
      </c>
      <c r="AD123" s="96" t="str">
        <f>IF($F123="","",IFERROR(INDEX([1]Raw_Data!$AD:$AD,MATCH($F123,[1]Raw_Data!$F:$F,0)),""))</f>
        <v/>
      </c>
      <c r="AE123" s="43" t="str">
        <f>IF($F123="","",IFERROR(INDEX([1]Raw_Data!$AE:$AE,MATCH($F123,[1]Raw_Data!$F:$F,0)),""))</f>
        <v/>
      </c>
      <c r="AF123" s="96" t="str">
        <f>IF($F123="","",IFERROR(INDEX([1]Raw_Data!$AF:$AF,MATCH($F123,[1]Raw_Data!$F:$F,0)),""))</f>
        <v/>
      </c>
      <c r="AG123" s="43" t="str">
        <f>IF($F123="","",IFERROR(INDEX([1]Raw_Data!$AG:$AG,MATCH($F123,[1]Raw_Data!$F:$F,0)),""))</f>
        <v/>
      </c>
      <c r="AH123" s="96" t="str">
        <f>IF($F123="","",IFERROR(INDEX([1]Raw_Data!$AH:$AH,MATCH($F123,[1]Raw_Data!$F:$F,0)),""))</f>
        <v/>
      </c>
      <c r="AI123" s="43" t="str">
        <f>IF($F123="","",IFERROR(INDEX([1]Raw_Data!$AI:$AI,MATCH($F123,[1]Raw_Data!$F:$F,0)),""))</f>
        <v/>
      </c>
      <c r="AJ123" s="96" t="str">
        <f>IF($F123="","",IFERROR(INDEX([1]Raw_Data!$AJ:$AJ,MATCH($F123,[1]Raw_Data!$F:$F,0)),""))</f>
        <v/>
      </c>
      <c r="AK123" s="43" t="str">
        <f>IF($F123="","",IFERROR(INDEX([1]Raw_Data!$AK:$AK,MATCH($F123,[1]Raw_Data!$F:$F,0)),""))</f>
        <v/>
      </c>
      <c r="AL123" s="96" t="str">
        <f>IF($F123="","",IFERROR(INDEX([1]Raw_Data!$AL:$AL,MATCH($F123,[1]Raw_Data!$F:$F,0)),""))</f>
        <v/>
      </c>
      <c r="AM123" s="43" t="str">
        <f>IF($F123="","",IFERROR(INDEX([1]Raw_Data!$AM:$AM,MATCH($F123,[1]Raw_Data!$F:$F,0)),""))</f>
        <v/>
      </c>
      <c r="AN123" s="96" t="str">
        <f>IF($F123="","",IFERROR(INDEX([1]Raw_Data!$AN:$AN,MATCH($F123,[1]Raw_Data!$F:$F,0)),""))</f>
        <v/>
      </c>
      <c r="AO123" s="43" t="str">
        <f>IF($F123="","",IFERROR(INDEX([1]Raw_Data!$AO:$AO,MATCH($F123,[1]Raw_Data!$F:$F,0)),""))</f>
        <v/>
      </c>
      <c r="AP123" s="96" t="str">
        <f>IF($F123="","",IFERROR(INDEX([1]Raw_Data!$AP:$AP,MATCH($F123,[1]Raw_Data!$F:$F,0)),""))</f>
        <v/>
      </c>
      <c r="AQ123" s="43"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6" t="str">
        <f t="shared" si="23"/>
        <v/>
      </c>
      <c r="BE123" s="17" t="str">
        <f>IF($F123="","","REV"&amp;COUNTIF($F$5:F123,$F123))</f>
        <v/>
      </c>
      <c r="BF123" s="29"/>
      <c r="BG123" s="29"/>
      <c r="BH123" s="46" t="str">
        <f t="shared" si="24"/>
        <v/>
      </c>
      <c r="BI123" s="46" t="str">
        <f t="shared" si="25"/>
        <v/>
      </c>
      <c r="BJ123" s="47"/>
      <c r="BK123" s="47"/>
      <c r="BL123" s="47"/>
      <c r="BM123" s="47"/>
      <c r="BN123" s="47"/>
      <c r="BO123" s="47"/>
      <c r="BP123" s="47"/>
      <c r="BQ123" s="47"/>
      <c r="BR123" s="47"/>
      <c r="BS123" s="47"/>
      <c r="BT123" s="47"/>
      <c r="BU123" s="47"/>
      <c r="BV123" s="47"/>
      <c r="BW123" s="47"/>
      <c r="BX123" s="47"/>
      <c r="BY123" s="47"/>
      <c r="BZ123" s="47"/>
      <c r="CA123" s="46" t="str">
        <f t="shared" si="26"/>
        <v/>
      </c>
      <c r="CC123" s="95"/>
      <c r="CD123" s="47"/>
      <c r="CE123" s="95"/>
      <c r="CF123" s="47"/>
      <c r="CG123" s="95"/>
      <c r="CH123" s="47"/>
      <c r="CI123" s="95"/>
      <c r="CJ123" s="47"/>
      <c r="CK123" s="95"/>
      <c r="CL123" s="47"/>
      <c r="CM123" s="95"/>
      <c r="CN123" s="47"/>
      <c r="CO123" s="95"/>
      <c r="CP123" s="47"/>
      <c r="CQ123" s="95"/>
      <c r="CR123" s="47"/>
      <c r="CS123" s="95"/>
      <c r="CT123" s="47"/>
      <c r="CU123" s="95"/>
      <c r="CV123" s="47"/>
      <c r="CW123" s="95"/>
      <c r="CX123" s="47"/>
      <c r="CY123" s="95"/>
      <c r="CZ123" s="47"/>
      <c r="DA123" s="95"/>
      <c r="DB123" s="47"/>
      <c r="DC123" s="95"/>
      <c r="DD123" s="47"/>
      <c r="DE123" s="95"/>
      <c r="DF123" s="47"/>
      <c r="DG123" s="95"/>
      <c r="DH123" s="47"/>
      <c r="DI123" s="95"/>
      <c r="DJ123" s="47"/>
      <c r="DK123" s="29"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2" t="str">
        <f>IF($F124="","",IFERROR(INDEX([1]Raw_Data!$I:$I,MATCH($F124,[1]Raw_Data!$F:$F,0)),""))</f>
        <v/>
      </c>
      <c r="J124" s="96" t="str">
        <f>IF($F124="","",IFERROR(INDEX([1]Raw_Data!$J:$J,MATCH($F124,[1]Raw_Data!$F:$F,0)),""))</f>
        <v/>
      </c>
      <c r="K124" s="43" t="str">
        <f>IF($F124="","",IFERROR(INDEX([1]Raw_Data!$K:$K,MATCH($F124,[1]Raw_Data!$F:$F,0)),""))</f>
        <v/>
      </c>
      <c r="L124" s="96" t="str">
        <f>IF($F124="","",IFERROR(INDEX([1]Raw_Data!$L:$L,MATCH($F124,[1]Raw_Data!$F:$F,0)),""))</f>
        <v/>
      </c>
      <c r="M124" s="43" t="str">
        <f>IF($F124="","",IFERROR(INDEX([1]Raw_Data!$M:$M,MATCH($F124,[1]Raw_Data!$F:$F,0)),""))</f>
        <v/>
      </c>
      <c r="N124" s="96" t="str">
        <f>IF($F124="","",IFERROR(INDEX([1]Raw_Data!$N:$N,MATCH($F124,[1]Raw_Data!$F:$F,0)),""))</f>
        <v/>
      </c>
      <c r="O124" s="43" t="str">
        <f>IF($F124="","",IFERROR(INDEX([1]Raw_Data!$O:$O,MATCH($F124,[1]Raw_Data!$F:$F,0)),""))</f>
        <v/>
      </c>
      <c r="P124" s="96" t="str">
        <f>IF($F124="","",IFERROR(INDEX([1]Raw_Data!$P:$P,MATCH($F124,[1]Raw_Data!$F:$F,0)),""))</f>
        <v/>
      </c>
      <c r="Q124" s="43" t="str">
        <f>IF($F124="","",IFERROR(INDEX([1]Raw_Data!$Q:$Q,MATCH($F124,[1]Raw_Data!$F:$F,0)),""))</f>
        <v/>
      </c>
      <c r="R124" s="96" t="str">
        <f>IF($F124="","",IFERROR(INDEX([1]Raw_Data!$R:$R,MATCH($F124,[1]Raw_Data!$F:$F,0)),""))</f>
        <v/>
      </c>
      <c r="S124" s="43" t="str">
        <f>IF($F124="","",IFERROR(INDEX([1]Raw_Data!$S:$S,MATCH($F124,[1]Raw_Data!$F:$F,0)),""))</f>
        <v/>
      </c>
      <c r="T124" s="96" t="str">
        <f>IF($F124="","",IFERROR(INDEX([1]Raw_Data!$T:$T,MATCH($F124,[1]Raw_Data!$F:$F,0)),""))</f>
        <v/>
      </c>
      <c r="U124" s="43" t="str">
        <f>IF($F124="","",IFERROR(INDEX([1]Raw_Data!$U:$U,MATCH($F124,[1]Raw_Data!$F:$F,0)),""))</f>
        <v/>
      </c>
      <c r="V124" s="96" t="str">
        <f>IF($F124="","",IFERROR(INDEX([1]Raw_Data!$V:$V,MATCH($F124,[1]Raw_Data!$F:$F,0)),""))</f>
        <v/>
      </c>
      <c r="W124" s="43" t="str">
        <f>IF($F124="","",IFERROR(INDEX([1]Raw_Data!$W:$W,MATCH($F124,[1]Raw_Data!$F:$F,0)),""))</f>
        <v/>
      </c>
      <c r="X124" s="96" t="str">
        <f>IF($F124="","",IFERROR(INDEX([1]Raw_Data!$X:$X,MATCH($F124,[1]Raw_Data!$F:$F,0)),""))</f>
        <v/>
      </c>
      <c r="Y124" s="43" t="str">
        <f>IF($F124="","",IFERROR(INDEX([1]Raw_Data!$Y:$Y,MATCH($F124,[1]Raw_Data!$F:$F,0)),""))</f>
        <v/>
      </c>
      <c r="Z124" s="96" t="str">
        <f>IF($F124="","",IFERROR(INDEX([1]Raw_Data!$Z:$Z,MATCH($F124,[1]Raw_Data!$F:$F,0)),""))</f>
        <v/>
      </c>
      <c r="AA124" s="43" t="str">
        <f>IF($F124="","",IFERROR(INDEX([1]Raw_Data!$AA:$AA,MATCH($F124,[1]Raw_Data!$F:$F,0)),""))</f>
        <v/>
      </c>
      <c r="AB124" s="96" t="str">
        <f>IF($F124="","",IFERROR(INDEX([1]Raw_Data!$AB:$AB,MATCH($F124,[1]Raw_Data!$F:$F,0)),""))</f>
        <v/>
      </c>
      <c r="AC124" s="43" t="str">
        <f>IF($F124="","",IFERROR(INDEX([1]Raw_Data!$AC:$AC,MATCH($F124,[1]Raw_Data!$F:$F,0)),""))</f>
        <v/>
      </c>
      <c r="AD124" s="96" t="str">
        <f>IF($F124="","",IFERROR(INDEX([1]Raw_Data!$AD:$AD,MATCH($F124,[1]Raw_Data!$F:$F,0)),""))</f>
        <v/>
      </c>
      <c r="AE124" s="43" t="str">
        <f>IF($F124="","",IFERROR(INDEX([1]Raw_Data!$AE:$AE,MATCH($F124,[1]Raw_Data!$F:$F,0)),""))</f>
        <v/>
      </c>
      <c r="AF124" s="96" t="str">
        <f>IF($F124="","",IFERROR(INDEX([1]Raw_Data!$AF:$AF,MATCH($F124,[1]Raw_Data!$F:$F,0)),""))</f>
        <v/>
      </c>
      <c r="AG124" s="43" t="str">
        <f>IF($F124="","",IFERROR(INDEX([1]Raw_Data!$AG:$AG,MATCH($F124,[1]Raw_Data!$F:$F,0)),""))</f>
        <v/>
      </c>
      <c r="AH124" s="96" t="str">
        <f>IF($F124="","",IFERROR(INDEX([1]Raw_Data!$AH:$AH,MATCH($F124,[1]Raw_Data!$F:$F,0)),""))</f>
        <v/>
      </c>
      <c r="AI124" s="43" t="str">
        <f>IF($F124="","",IFERROR(INDEX([1]Raw_Data!$AI:$AI,MATCH($F124,[1]Raw_Data!$F:$F,0)),""))</f>
        <v/>
      </c>
      <c r="AJ124" s="96" t="str">
        <f>IF($F124="","",IFERROR(INDEX([1]Raw_Data!$AJ:$AJ,MATCH($F124,[1]Raw_Data!$F:$F,0)),""))</f>
        <v/>
      </c>
      <c r="AK124" s="43" t="str">
        <f>IF($F124="","",IFERROR(INDEX([1]Raw_Data!$AK:$AK,MATCH($F124,[1]Raw_Data!$F:$F,0)),""))</f>
        <v/>
      </c>
      <c r="AL124" s="96" t="str">
        <f>IF($F124="","",IFERROR(INDEX([1]Raw_Data!$AL:$AL,MATCH($F124,[1]Raw_Data!$F:$F,0)),""))</f>
        <v/>
      </c>
      <c r="AM124" s="43" t="str">
        <f>IF($F124="","",IFERROR(INDEX([1]Raw_Data!$AM:$AM,MATCH($F124,[1]Raw_Data!$F:$F,0)),""))</f>
        <v/>
      </c>
      <c r="AN124" s="96" t="str">
        <f>IF($F124="","",IFERROR(INDEX([1]Raw_Data!$AN:$AN,MATCH($F124,[1]Raw_Data!$F:$F,0)),""))</f>
        <v/>
      </c>
      <c r="AO124" s="43" t="str">
        <f>IF($F124="","",IFERROR(INDEX([1]Raw_Data!$AO:$AO,MATCH($F124,[1]Raw_Data!$F:$F,0)),""))</f>
        <v/>
      </c>
      <c r="AP124" s="96" t="str">
        <f>IF($F124="","",IFERROR(INDEX([1]Raw_Data!$AP:$AP,MATCH($F124,[1]Raw_Data!$F:$F,0)),""))</f>
        <v/>
      </c>
      <c r="AQ124" s="43"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6" t="str">
        <f t="shared" si="23"/>
        <v/>
      </c>
      <c r="BE124" s="17" t="str">
        <f>IF($F124="","","REV"&amp;COUNTIF($F$5:F124,$F124))</f>
        <v/>
      </c>
      <c r="BF124" s="29"/>
      <c r="BG124" s="29"/>
      <c r="BH124" s="46" t="str">
        <f t="shared" si="24"/>
        <v/>
      </c>
      <c r="BI124" s="46" t="str">
        <f t="shared" si="25"/>
        <v/>
      </c>
      <c r="BJ124" s="47"/>
      <c r="BK124" s="47"/>
      <c r="BL124" s="47"/>
      <c r="BM124" s="47"/>
      <c r="BN124" s="47"/>
      <c r="BO124" s="47"/>
      <c r="BP124" s="47"/>
      <c r="BQ124" s="47"/>
      <c r="BR124" s="47"/>
      <c r="BS124" s="47"/>
      <c r="BT124" s="47"/>
      <c r="BU124" s="47"/>
      <c r="BV124" s="47"/>
      <c r="BW124" s="47"/>
      <c r="BX124" s="47"/>
      <c r="BY124" s="47"/>
      <c r="BZ124" s="47"/>
      <c r="CA124" s="46" t="str">
        <f t="shared" si="26"/>
        <v/>
      </c>
      <c r="CC124" s="95"/>
      <c r="CD124" s="47"/>
      <c r="CE124" s="95"/>
      <c r="CF124" s="47"/>
      <c r="CG124" s="95"/>
      <c r="CH124" s="47"/>
      <c r="CI124" s="95"/>
      <c r="CJ124" s="47"/>
      <c r="CK124" s="95"/>
      <c r="CL124" s="47"/>
      <c r="CM124" s="95"/>
      <c r="CN124" s="47"/>
      <c r="CO124" s="95"/>
      <c r="CP124" s="47"/>
      <c r="CQ124" s="95"/>
      <c r="CR124" s="47"/>
      <c r="CS124" s="95"/>
      <c r="CT124" s="47"/>
      <c r="CU124" s="95"/>
      <c r="CV124" s="47"/>
      <c r="CW124" s="95"/>
      <c r="CX124" s="47"/>
      <c r="CY124" s="95"/>
      <c r="CZ124" s="47"/>
      <c r="DA124" s="95"/>
      <c r="DB124" s="47"/>
      <c r="DC124" s="95"/>
      <c r="DD124" s="47"/>
      <c r="DE124" s="95"/>
      <c r="DF124" s="47"/>
      <c r="DG124" s="95"/>
      <c r="DH124" s="47"/>
      <c r="DI124" s="95"/>
      <c r="DJ124" s="47"/>
      <c r="DK124" s="29"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2" t="str">
        <f>IF($F125="","",IFERROR(INDEX([1]Raw_Data!$I:$I,MATCH($F125,[1]Raw_Data!$F:$F,0)),""))</f>
        <v/>
      </c>
      <c r="J125" s="96" t="str">
        <f>IF($F125="","",IFERROR(INDEX([1]Raw_Data!$J:$J,MATCH($F125,[1]Raw_Data!$F:$F,0)),""))</f>
        <v/>
      </c>
      <c r="K125" s="43" t="str">
        <f>IF($F125="","",IFERROR(INDEX([1]Raw_Data!$K:$K,MATCH($F125,[1]Raw_Data!$F:$F,0)),""))</f>
        <v/>
      </c>
      <c r="L125" s="96" t="str">
        <f>IF($F125="","",IFERROR(INDEX([1]Raw_Data!$L:$L,MATCH($F125,[1]Raw_Data!$F:$F,0)),""))</f>
        <v/>
      </c>
      <c r="M125" s="43" t="str">
        <f>IF($F125="","",IFERROR(INDEX([1]Raw_Data!$M:$M,MATCH($F125,[1]Raw_Data!$F:$F,0)),""))</f>
        <v/>
      </c>
      <c r="N125" s="96" t="str">
        <f>IF($F125="","",IFERROR(INDEX([1]Raw_Data!$N:$N,MATCH($F125,[1]Raw_Data!$F:$F,0)),""))</f>
        <v/>
      </c>
      <c r="O125" s="43" t="str">
        <f>IF($F125="","",IFERROR(INDEX([1]Raw_Data!$O:$O,MATCH($F125,[1]Raw_Data!$F:$F,0)),""))</f>
        <v/>
      </c>
      <c r="P125" s="96" t="str">
        <f>IF($F125="","",IFERROR(INDEX([1]Raw_Data!$P:$P,MATCH($F125,[1]Raw_Data!$F:$F,0)),""))</f>
        <v/>
      </c>
      <c r="Q125" s="43" t="str">
        <f>IF($F125="","",IFERROR(INDEX([1]Raw_Data!$Q:$Q,MATCH($F125,[1]Raw_Data!$F:$F,0)),""))</f>
        <v/>
      </c>
      <c r="R125" s="96" t="str">
        <f>IF($F125="","",IFERROR(INDEX([1]Raw_Data!$R:$R,MATCH($F125,[1]Raw_Data!$F:$F,0)),""))</f>
        <v/>
      </c>
      <c r="S125" s="43" t="str">
        <f>IF($F125="","",IFERROR(INDEX([1]Raw_Data!$S:$S,MATCH($F125,[1]Raw_Data!$F:$F,0)),""))</f>
        <v/>
      </c>
      <c r="T125" s="96" t="str">
        <f>IF($F125="","",IFERROR(INDEX([1]Raw_Data!$T:$T,MATCH($F125,[1]Raw_Data!$F:$F,0)),""))</f>
        <v/>
      </c>
      <c r="U125" s="43" t="str">
        <f>IF($F125="","",IFERROR(INDEX([1]Raw_Data!$U:$U,MATCH($F125,[1]Raw_Data!$F:$F,0)),""))</f>
        <v/>
      </c>
      <c r="V125" s="96" t="str">
        <f>IF($F125="","",IFERROR(INDEX([1]Raw_Data!$V:$V,MATCH($F125,[1]Raw_Data!$F:$F,0)),""))</f>
        <v/>
      </c>
      <c r="W125" s="43" t="str">
        <f>IF($F125="","",IFERROR(INDEX([1]Raw_Data!$W:$W,MATCH($F125,[1]Raw_Data!$F:$F,0)),""))</f>
        <v/>
      </c>
      <c r="X125" s="96" t="str">
        <f>IF($F125="","",IFERROR(INDEX([1]Raw_Data!$X:$X,MATCH($F125,[1]Raw_Data!$F:$F,0)),""))</f>
        <v/>
      </c>
      <c r="Y125" s="43" t="str">
        <f>IF($F125="","",IFERROR(INDEX([1]Raw_Data!$Y:$Y,MATCH($F125,[1]Raw_Data!$F:$F,0)),""))</f>
        <v/>
      </c>
      <c r="Z125" s="96" t="str">
        <f>IF($F125="","",IFERROR(INDEX([1]Raw_Data!$Z:$Z,MATCH($F125,[1]Raw_Data!$F:$F,0)),""))</f>
        <v/>
      </c>
      <c r="AA125" s="43" t="str">
        <f>IF($F125="","",IFERROR(INDEX([1]Raw_Data!$AA:$AA,MATCH($F125,[1]Raw_Data!$F:$F,0)),""))</f>
        <v/>
      </c>
      <c r="AB125" s="96" t="str">
        <f>IF($F125="","",IFERROR(INDEX([1]Raw_Data!$AB:$AB,MATCH($F125,[1]Raw_Data!$F:$F,0)),""))</f>
        <v/>
      </c>
      <c r="AC125" s="43" t="str">
        <f>IF($F125="","",IFERROR(INDEX([1]Raw_Data!$AC:$AC,MATCH($F125,[1]Raw_Data!$F:$F,0)),""))</f>
        <v/>
      </c>
      <c r="AD125" s="96" t="str">
        <f>IF($F125="","",IFERROR(INDEX([1]Raw_Data!$AD:$AD,MATCH($F125,[1]Raw_Data!$F:$F,0)),""))</f>
        <v/>
      </c>
      <c r="AE125" s="43" t="str">
        <f>IF($F125="","",IFERROR(INDEX([1]Raw_Data!$AE:$AE,MATCH($F125,[1]Raw_Data!$F:$F,0)),""))</f>
        <v/>
      </c>
      <c r="AF125" s="96" t="str">
        <f>IF($F125="","",IFERROR(INDEX([1]Raw_Data!$AF:$AF,MATCH($F125,[1]Raw_Data!$F:$F,0)),""))</f>
        <v/>
      </c>
      <c r="AG125" s="43" t="str">
        <f>IF($F125="","",IFERROR(INDEX([1]Raw_Data!$AG:$AG,MATCH($F125,[1]Raw_Data!$F:$F,0)),""))</f>
        <v/>
      </c>
      <c r="AH125" s="96" t="str">
        <f>IF($F125="","",IFERROR(INDEX([1]Raw_Data!$AH:$AH,MATCH($F125,[1]Raw_Data!$F:$F,0)),""))</f>
        <v/>
      </c>
      <c r="AI125" s="43" t="str">
        <f>IF($F125="","",IFERROR(INDEX([1]Raw_Data!$AI:$AI,MATCH($F125,[1]Raw_Data!$F:$F,0)),""))</f>
        <v/>
      </c>
      <c r="AJ125" s="96" t="str">
        <f>IF($F125="","",IFERROR(INDEX([1]Raw_Data!$AJ:$AJ,MATCH($F125,[1]Raw_Data!$F:$F,0)),""))</f>
        <v/>
      </c>
      <c r="AK125" s="43" t="str">
        <f>IF($F125="","",IFERROR(INDEX([1]Raw_Data!$AK:$AK,MATCH($F125,[1]Raw_Data!$F:$F,0)),""))</f>
        <v/>
      </c>
      <c r="AL125" s="96" t="str">
        <f>IF($F125="","",IFERROR(INDEX([1]Raw_Data!$AL:$AL,MATCH($F125,[1]Raw_Data!$F:$F,0)),""))</f>
        <v/>
      </c>
      <c r="AM125" s="43" t="str">
        <f>IF($F125="","",IFERROR(INDEX([1]Raw_Data!$AM:$AM,MATCH($F125,[1]Raw_Data!$F:$F,0)),""))</f>
        <v/>
      </c>
      <c r="AN125" s="96" t="str">
        <f>IF($F125="","",IFERROR(INDEX([1]Raw_Data!$AN:$AN,MATCH($F125,[1]Raw_Data!$F:$F,0)),""))</f>
        <v/>
      </c>
      <c r="AO125" s="43" t="str">
        <f>IF($F125="","",IFERROR(INDEX([1]Raw_Data!$AO:$AO,MATCH($F125,[1]Raw_Data!$F:$F,0)),""))</f>
        <v/>
      </c>
      <c r="AP125" s="96" t="str">
        <f>IF($F125="","",IFERROR(INDEX([1]Raw_Data!$AP:$AP,MATCH($F125,[1]Raw_Data!$F:$F,0)),""))</f>
        <v/>
      </c>
      <c r="AQ125" s="43"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6" t="str">
        <f t="shared" si="23"/>
        <v/>
      </c>
      <c r="BE125" s="17" t="str">
        <f>IF($F125="","","REV"&amp;COUNTIF($F$5:F125,$F125))</f>
        <v/>
      </c>
      <c r="BF125" s="29"/>
      <c r="BG125" s="29"/>
      <c r="BH125" s="46" t="str">
        <f t="shared" si="24"/>
        <v/>
      </c>
      <c r="BI125" s="46" t="str">
        <f t="shared" si="25"/>
        <v/>
      </c>
      <c r="BJ125" s="47"/>
      <c r="BK125" s="47"/>
      <c r="BL125" s="47"/>
      <c r="BM125" s="47"/>
      <c r="BN125" s="47"/>
      <c r="BO125" s="47"/>
      <c r="BP125" s="47"/>
      <c r="BQ125" s="47"/>
      <c r="BR125" s="47"/>
      <c r="BS125" s="47"/>
      <c r="BT125" s="47"/>
      <c r="BU125" s="47"/>
      <c r="BV125" s="47"/>
      <c r="BW125" s="47"/>
      <c r="BX125" s="47"/>
      <c r="BY125" s="47"/>
      <c r="BZ125" s="47"/>
      <c r="CA125" s="46" t="str">
        <f t="shared" si="26"/>
        <v/>
      </c>
      <c r="CC125" s="95"/>
      <c r="CD125" s="47"/>
      <c r="CE125" s="95"/>
      <c r="CF125" s="47"/>
      <c r="CG125" s="95"/>
      <c r="CH125" s="47"/>
      <c r="CI125" s="95"/>
      <c r="CJ125" s="47"/>
      <c r="CK125" s="95"/>
      <c r="CL125" s="47"/>
      <c r="CM125" s="95"/>
      <c r="CN125" s="47"/>
      <c r="CO125" s="95"/>
      <c r="CP125" s="47"/>
      <c r="CQ125" s="95"/>
      <c r="CR125" s="47"/>
      <c r="CS125" s="95"/>
      <c r="CT125" s="47"/>
      <c r="CU125" s="95"/>
      <c r="CV125" s="47"/>
      <c r="CW125" s="95"/>
      <c r="CX125" s="47"/>
      <c r="CY125" s="95"/>
      <c r="CZ125" s="47"/>
      <c r="DA125" s="95"/>
      <c r="DB125" s="47"/>
      <c r="DC125" s="95"/>
      <c r="DD125" s="47"/>
      <c r="DE125" s="95"/>
      <c r="DF125" s="47"/>
      <c r="DG125" s="95"/>
      <c r="DH125" s="47"/>
      <c r="DI125" s="95"/>
      <c r="DJ125" s="47"/>
      <c r="DK125" s="29"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2" t="str">
        <f>IF($F126="","",IFERROR(INDEX([1]Raw_Data!$I:$I,MATCH($F126,[1]Raw_Data!$F:$F,0)),""))</f>
        <v/>
      </c>
      <c r="J126" s="96" t="str">
        <f>IF($F126="","",IFERROR(INDEX([1]Raw_Data!$J:$J,MATCH($F126,[1]Raw_Data!$F:$F,0)),""))</f>
        <v/>
      </c>
      <c r="K126" s="43" t="str">
        <f>IF($F126="","",IFERROR(INDEX([1]Raw_Data!$K:$K,MATCH($F126,[1]Raw_Data!$F:$F,0)),""))</f>
        <v/>
      </c>
      <c r="L126" s="96" t="str">
        <f>IF($F126="","",IFERROR(INDEX([1]Raw_Data!$L:$L,MATCH($F126,[1]Raw_Data!$F:$F,0)),""))</f>
        <v/>
      </c>
      <c r="M126" s="43" t="str">
        <f>IF($F126="","",IFERROR(INDEX([1]Raw_Data!$M:$M,MATCH($F126,[1]Raw_Data!$F:$F,0)),""))</f>
        <v/>
      </c>
      <c r="N126" s="96" t="str">
        <f>IF($F126="","",IFERROR(INDEX([1]Raw_Data!$N:$N,MATCH($F126,[1]Raw_Data!$F:$F,0)),""))</f>
        <v/>
      </c>
      <c r="O126" s="43" t="str">
        <f>IF($F126="","",IFERROR(INDEX([1]Raw_Data!$O:$O,MATCH($F126,[1]Raw_Data!$F:$F,0)),""))</f>
        <v/>
      </c>
      <c r="P126" s="96" t="str">
        <f>IF($F126="","",IFERROR(INDEX([1]Raw_Data!$P:$P,MATCH($F126,[1]Raw_Data!$F:$F,0)),""))</f>
        <v/>
      </c>
      <c r="Q126" s="43" t="str">
        <f>IF($F126="","",IFERROR(INDEX([1]Raw_Data!$Q:$Q,MATCH($F126,[1]Raw_Data!$F:$F,0)),""))</f>
        <v/>
      </c>
      <c r="R126" s="96" t="str">
        <f>IF($F126="","",IFERROR(INDEX([1]Raw_Data!$R:$R,MATCH($F126,[1]Raw_Data!$F:$F,0)),""))</f>
        <v/>
      </c>
      <c r="S126" s="43" t="str">
        <f>IF($F126="","",IFERROR(INDEX([1]Raw_Data!$S:$S,MATCH($F126,[1]Raw_Data!$F:$F,0)),""))</f>
        <v/>
      </c>
      <c r="T126" s="96" t="str">
        <f>IF($F126="","",IFERROR(INDEX([1]Raw_Data!$T:$T,MATCH($F126,[1]Raw_Data!$F:$F,0)),""))</f>
        <v/>
      </c>
      <c r="U126" s="43" t="str">
        <f>IF($F126="","",IFERROR(INDEX([1]Raw_Data!$U:$U,MATCH($F126,[1]Raw_Data!$F:$F,0)),""))</f>
        <v/>
      </c>
      <c r="V126" s="96" t="str">
        <f>IF($F126="","",IFERROR(INDEX([1]Raw_Data!$V:$V,MATCH($F126,[1]Raw_Data!$F:$F,0)),""))</f>
        <v/>
      </c>
      <c r="W126" s="43" t="str">
        <f>IF($F126="","",IFERROR(INDEX([1]Raw_Data!$W:$W,MATCH($F126,[1]Raw_Data!$F:$F,0)),""))</f>
        <v/>
      </c>
      <c r="X126" s="96" t="str">
        <f>IF($F126="","",IFERROR(INDEX([1]Raw_Data!$X:$X,MATCH($F126,[1]Raw_Data!$F:$F,0)),""))</f>
        <v/>
      </c>
      <c r="Y126" s="43" t="str">
        <f>IF($F126="","",IFERROR(INDEX([1]Raw_Data!$Y:$Y,MATCH($F126,[1]Raw_Data!$F:$F,0)),""))</f>
        <v/>
      </c>
      <c r="Z126" s="96" t="str">
        <f>IF($F126="","",IFERROR(INDEX([1]Raw_Data!$Z:$Z,MATCH($F126,[1]Raw_Data!$F:$F,0)),""))</f>
        <v/>
      </c>
      <c r="AA126" s="43" t="str">
        <f>IF($F126="","",IFERROR(INDEX([1]Raw_Data!$AA:$AA,MATCH($F126,[1]Raw_Data!$F:$F,0)),""))</f>
        <v/>
      </c>
      <c r="AB126" s="96" t="str">
        <f>IF($F126="","",IFERROR(INDEX([1]Raw_Data!$AB:$AB,MATCH($F126,[1]Raw_Data!$F:$F,0)),""))</f>
        <v/>
      </c>
      <c r="AC126" s="43" t="str">
        <f>IF($F126="","",IFERROR(INDEX([1]Raw_Data!$AC:$AC,MATCH($F126,[1]Raw_Data!$F:$F,0)),""))</f>
        <v/>
      </c>
      <c r="AD126" s="96" t="str">
        <f>IF($F126="","",IFERROR(INDEX([1]Raw_Data!$AD:$AD,MATCH($F126,[1]Raw_Data!$F:$F,0)),""))</f>
        <v/>
      </c>
      <c r="AE126" s="43" t="str">
        <f>IF($F126="","",IFERROR(INDEX([1]Raw_Data!$AE:$AE,MATCH($F126,[1]Raw_Data!$F:$F,0)),""))</f>
        <v/>
      </c>
      <c r="AF126" s="96" t="str">
        <f>IF($F126="","",IFERROR(INDEX([1]Raw_Data!$AF:$AF,MATCH($F126,[1]Raw_Data!$F:$F,0)),""))</f>
        <v/>
      </c>
      <c r="AG126" s="43" t="str">
        <f>IF($F126="","",IFERROR(INDEX([1]Raw_Data!$AG:$AG,MATCH($F126,[1]Raw_Data!$F:$F,0)),""))</f>
        <v/>
      </c>
      <c r="AH126" s="96" t="str">
        <f>IF($F126="","",IFERROR(INDEX([1]Raw_Data!$AH:$AH,MATCH($F126,[1]Raw_Data!$F:$F,0)),""))</f>
        <v/>
      </c>
      <c r="AI126" s="43" t="str">
        <f>IF($F126="","",IFERROR(INDEX([1]Raw_Data!$AI:$AI,MATCH($F126,[1]Raw_Data!$F:$F,0)),""))</f>
        <v/>
      </c>
      <c r="AJ126" s="96" t="str">
        <f>IF($F126="","",IFERROR(INDEX([1]Raw_Data!$AJ:$AJ,MATCH($F126,[1]Raw_Data!$F:$F,0)),""))</f>
        <v/>
      </c>
      <c r="AK126" s="43" t="str">
        <f>IF($F126="","",IFERROR(INDEX([1]Raw_Data!$AK:$AK,MATCH($F126,[1]Raw_Data!$F:$F,0)),""))</f>
        <v/>
      </c>
      <c r="AL126" s="96" t="str">
        <f>IF($F126="","",IFERROR(INDEX([1]Raw_Data!$AL:$AL,MATCH($F126,[1]Raw_Data!$F:$F,0)),""))</f>
        <v/>
      </c>
      <c r="AM126" s="43" t="str">
        <f>IF($F126="","",IFERROR(INDEX([1]Raw_Data!$AM:$AM,MATCH($F126,[1]Raw_Data!$F:$F,0)),""))</f>
        <v/>
      </c>
      <c r="AN126" s="96" t="str">
        <f>IF($F126="","",IFERROR(INDEX([1]Raw_Data!$AN:$AN,MATCH($F126,[1]Raw_Data!$F:$F,0)),""))</f>
        <v/>
      </c>
      <c r="AO126" s="43" t="str">
        <f>IF($F126="","",IFERROR(INDEX([1]Raw_Data!$AO:$AO,MATCH($F126,[1]Raw_Data!$F:$F,0)),""))</f>
        <v/>
      </c>
      <c r="AP126" s="96" t="str">
        <f>IF($F126="","",IFERROR(INDEX([1]Raw_Data!$AP:$AP,MATCH($F126,[1]Raw_Data!$F:$F,0)),""))</f>
        <v/>
      </c>
      <c r="AQ126" s="43"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6" t="str">
        <f t="shared" si="23"/>
        <v/>
      </c>
      <c r="BE126" s="17" t="str">
        <f>IF($F126="","","REV"&amp;COUNTIF($F$5:F126,$F126))</f>
        <v/>
      </c>
      <c r="BF126" s="29"/>
      <c r="BG126" s="29"/>
      <c r="BH126" s="46" t="str">
        <f t="shared" si="24"/>
        <v/>
      </c>
      <c r="BI126" s="46" t="str">
        <f t="shared" si="25"/>
        <v/>
      </c>
      <c r="BJ126" s="47"/>
      <c r="BK126" s="47"/>
      <c r="BL126" s="47"/>
      <c r="BM126" s="47"/>
      <c r="BN126" s="47"/>
      <c r="BO126" s="47"/>
      <c r="BP126" s="47"/>
      <c r="BQ126" s="47"/>
      <c r="BR126" s="47"/>
      <c r="BS126" s="47"/>
      <c r="BT126" s="47"/>
      <c r="BU126" s="47"/>
      <c r="BV126" s="47"/>
      <c r="BW126" s="47"/>
      <c r="BX126" s="47"/>
      <c r="BY126" s="47"/>
      <c r="BZ126" s="47"/>
      <c r="CA126" s="46" t="str">
        <f t="shared" si="26"/>
        <v/>
      </c>
      <c r="CC126" s="95"/>
      <c r="CD126" s="47"/>
      <c r="CE126" s="95"/>
      <c r="CF126" s="47"/>
      <c r="CG126" s="95"/>
      <c r="CH126" s="47"/>
      <c r="CI126" s="95"/>
      <c r="CJ126" s="47"/>
      <c r="CK126" s="95"/>
      <c r="CL126" s="47"/>
      <c r="CM126" s="95"/>
      <c r="CN126" s="47"/>
      <c r="CO126" s="95"/>
      <c r="CP126" s="47"/>
      <c r="CQ126" s="95"/>
      <c r="CR126" s="47"/>
      <c r="CS126" s="95"/>
      <c r="CT126" s="47"/>
      <c r="CU126" s="95"/>
      <c r="CV126" s="47"/>
      <c r="CW126" s="95"/>
      <c r="CX126" s="47"/>
      <c r="CY126" s="95"/>
      <c r="CZ126" s="47"/>
      <c r="DA126" s="95"/>
      <c r="DB126" s="47"/>
      <c r="DC126" s="95"/>
      <c r="DD126" s="47"/>
      <c r="DE126" s="95"/>
      <c r="DF126" s="47"/>
      <c r="DG126" s="95"/>
      <c r="DH126" s="47"/>
      <c r="DI126" s="95"/>
      <c r="DJ126" s="47"/>
      <c r="DK126" s="29"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2" t="str">
        <f>IF($F127="","",IFERROR(INDEX([1]Raw_Data!$I:$I,MATCH($F127,[1]Raw_Data!$F:$F,0)),""))</f>
        <v/>
      </c>
      <c r="J127" s="96" t="str">
        <f>IF($F127="","",IFERROR(INDEX([1]Raw_Data!$J:$J,MATCH($F127,[1]Raw_Data!$F:$F,0)),""))</f>
        <v/>
      </c>
      <c r="K127" s="43" t="str">
        <f>IF($F127="","",IFERROR(INDEX([1]Raw_Data!$K:$K,MATCH($F127,[1]Raw_Data!$F:$F,0)),""))</f>
        <v/>
      </c>
      <c r="L127" s="96" t="str">
        <f>IF($F127="","",IFERROR(INDEX([1]Raw_Data!$L:$L,MATCH($F127,[1]Raw_Data!$F:$F,0)),""))</f>
        <v/>
      </c>
      <c r="M127" s="43" t="str">
        <f>IF($F127="","",IFERROR(INDEX([1]Raw_Data!$M:$M,MATCH($F127,[1]Raw_Data!$F:$F,0)),""))</f>
        <v/>
      </c>
      <c r="N127" s="96" t="str">
        <f>IF($F127="","",IFERROR(INDEX([1]Raw_Data!$N:$N,MATCH($F127,[1]Raw_Data!$F:$F,0)),""))</f>
        <v/>
      </c>
      <c r="O127" s="43" t="str">
        <f>IF($F127="","",IFERROR(INDEX([1]Raw_Data!$O:$O,MATCH($F127,[1]Raw_Data!$F:$F,0)),""))</f>
        <v/>
      </c>
      <c r="P127" s="96" t="str">
        <f>IF($F127="","",IFERROR(INDEX([1]Raw_Data!$P:$P,MATCH($F127,[1]Raw_Data!$F:$F,0)),""))</f>
        <v/>
      </c>
      <c r="Q127" s="43" t="str">
        <f>IF($F127="","",IFERROR(INDEX([1]Raw_Data!$Q:$Q,MATCH($F127,[1]Raw_Data!$F:$F,0)),""))</f>
        <v/>
      </c>
      <c r="R127" s="96" t="str">
        <f>IF($F127="","",IFERROR(INDEX([1]Raw_Data!$R:$R,MATCH($F127,[1]Raw_Data!$F:$F,0)),""))</f>
        <v/>
      </c>
      <c r="S127" s="43" t="str">
        <f>IF($F127="","",IFERROR(INDEX([1]Raw_Data!$S:$S,MATCH($F127,[1]Raw_Data!$F:$F,0)),""))</f>
        <v/>
      </c>
      <c r="T127" s="96" t="str">
        <f>IF($F127="","",IFERROR(INDEX([1]Raw_Data!$T:$T,MATCH($F127,[1]Raw_Data!$F:$F,0)),""))</f>
        <v/>
      </c>
      <c r="U127" s="43" t="str">
        <f>IF($F127="","",IFERROR(INDEX([1]Raw_Data!$U:$U,MATCH($F127,[1]Raw_Data!$F:$F,0)),""))</f>
        <v/>
      </c>
      <c r="V127" s="96" t="str">
        <f>IF($F127="","",IFERROR(INDEX([1]Raw_Data!$V:$V,MATCH($F127,[1]Raw_Data!$F:$F,0)),""))</f>
        <v/>
      </c>
      <c r="W127" s="43" t="str">
        <f>IF($F127="","",IFERROR(INDEX([1]Raw_Data!$W:$W,MATCH($F127,[1]Raw_Data!$F:$F,0)),""))</f>
        <v/>
      </c>
      <c r="X127" s="96" t="str">
        <f>IF($F127="","",IFERROR(INDEX([1]Raw_Data!$X:$X,MATCH($F127,[1]Raw_Data!$F:$F,0)),""))</f>
        <v/>
      </c>
      <c r="Y127" s="43" t="str">
        <f>IF($F127="","",IFERROR(INDEX([1]Raw_Data!$Y:$Y,MATCH($F127,[1]Raw_Data!$F:$F,0)),""))</f>
        <v/>
      </c>
      <c r="Z127" s="96" t="str">
        <f>IF($F127="","",IFERROR(INDEX([1]Raw_Data!$Z:$Z,MATCH($F127,[1]Raw_Data!$F:$F,0)),""))</f>
        <v/>
      </c>
      <c r="AA127" s="43" t="str">
        <f>IF($F127="","",IFERROR(INDEX([1]Raw_Data!$AA:$AA,MATCH($F127,[1]Raw_Data!$F:$F,0)),""))</f>
        <v/>
      </c>
      <c r="AB127" s="96" t="str">
        <f>IF($F127="","",IFERROR(INDEX([1]Raw_Data!$AB:$AB,MATCH($F127,[1]Raw_Data!$F:$F,0)),""))</f>
        <v/>
      </c>
      <c r="AC127" s="43" t="str">
        <f>IF($F127="","",IFERROR(INDEX([1]Raw_Data!$AC:$AC,MATCH($F127,[1]Raw_Data!$F:$F,0)),""))</f>
        <v/>
      </c>
      <c r="AD127" s="96" t="str">
        <f>IF($F127="","",IFERROR(INDEX([1]Raw_Data!$AD:$AD,MATCH($F127,[1]Raw_Data!$F:$F,0)),""))</f>
        <v/>
      </c>
      <c r="AE127" s="43" t="str">
        <f>IF($F127="","",IFERROR(INDEX([1]Raw_Data!$AE:$AE,MATCH($F127,[1]Raw_Data!$F:$F,0)),""))</f>
        <v/>
      </c>
      <c r="AF127" s="96" t="str">
        <f>IF($F127="","",IFERROR(INDEX([1]Raw_Data!$AF:$AF,MATCH($F127,[1]Raw_Data!$F:$F,0)),""))</f>
        <v/>
      </c>
      <c r="AG127" s="43" t="str">
        <f>IF($F127="","",IFERROR(INDEX([1]Raw_Data!$AG:$AG,MATCH($F127,[1]Raw_Data!$F:$F,0)),""))</f>
        <v/>
      </c>
      <c r="AH127" s="96" t="str">
        <f>IF($F127="","",IFERROR(INDEX([1]Raw_Data!$AH:$AH,MATCH($F127,[1]Raw_Data!$F:$F,0)),""))</f>
        <v/>
      </c>
      <c r="AI127" s="43" t="str">
        <f>IF($F127="","",IFERROR(INDEX([1]Raw_Data!$AI:$AI,MATCH($F127,[1]Raw_Data!$F:$F,0)),""))</f>
        <v/>
      </c>
      <c r="AJ127" s="96" t="str">
        <f>IF($F127="","",IFERROR(INDEX([1]Raw_Data!$AJ:$AJ,MATCH($F127,[1]Raw_Data!$F:$F,0)),""))</f>
        <v/>
      </c>
      <c r="AK127" s="43" t="str">
        <f>IF($F127="","",IFERROR(INDEX([1]Raw_Data!$AK:$AK,MATCH($F127,[1]Raw_Data!$F:$F,0)),""))</f>
        <v/>
      </c>
      <c r="AL127" s="96" t="str">
        <f>IF($F127="","",IFERROR(INDEX([1]Raw_Data!$AL:$AL,MATCH($F127,[1]Raw_Data!$F:$F,0)),""))</f>
        <v/>
      </c>
      <c r="AM127" s="43" t="str">
        <f>IF($F127="","",IFERROR(INDEX([1]Raw_Data!$AM:$AM,MATCH($F127,[1]Raw_Data!$F:$F,0)),""))</f>
        <v/>
      </c>
      <c r="AN127" s="96" t="str">
        <f>IF($F127="","",IFERROR(INDEX([1]Raw_Data!$AN:$AN,MATCH($F127,[1]Raw_Data!$F:$F,0)),""))</f>
        <v/>
      </c>
      <c r="AO127" s="43" t="str">
        <f>IF($F127="","",IFERROR(INDEX([1]Raw_Data!$AO:$AO,MATCH($F127,[1]Raw_Data!$F:$F,0)),""))</f>
        <v/>
      </c>
      <c r="AP127" s="96" t="str">
        <f>IF($F127="","",IFERROR(INDEX([1]Raw_Data!$AP:$AP,MATCH($F127,[1]Raw_Data!$F:$F,0)),""))</f>
        <v/>
      </c>
      <c r="AQ127" s="43"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6" t="str">
        <f t="shared" si="23"/>
        <v/>
      </c>
      <c r="BE127" s="17" t="str">
        <f>IF($F127="","","REV"&amp;COUNTIF($F$5:F127,$F127))</f>
        <v/>
      </c>
      <c r="BF127" s="29"/>
      <c r="BG127" s="29"/>
      <c r="BH127" s="46" t="str">
        <f t="shared" si="24"/>
        <v/>
      </c>
      <c r="BI127" s="46" t="str">
        <f t="shared" si="25"/>
        <v/>
      </c>
      <c r="BJ127" s="47"/>
      <c r="BK127" s="47"/>
      <c r="BL127" s="47"/>
      <c r="BM127" s="47"/>
      <c r="BN127" s="47"/>
      <c r="BO127" s="47"/>
      <c r="BP127" s="47"/>
      <c r="BQ127" s="47"/>
      <c r="BR127" s="47"/>
      <c r="BS127" s="47"/>
      <c r="BT127" s="47"/>
      <c r="BU127" s="47"/>
      <c r="BV127" s="47"/>
      <c r="BW127" s="47"/>
      <c r="BX127" s="47"/>
      <c r="BY127" s="47"/>
      <c r="BZ127" s="47"/>
      <c r="CA127" s="46" t="str">
        <f t="shared" si="26"/>
        <v/>
      </c>
      <c r="CC127" s="95"/>
      <c r="CD127" s="47"/>
      <c r="CE127" s="95"/>
      <c r="CF127" s="47"/>
      <c r="CG127" s="95"/>
      <c r="CH127" s="47"/>
      <c r="CI127" s="95"/>
      <c r="CJ127" s="47"/>
      <c r="CK127" s="95"/>
      <c r="CL127" s="47"/>
      <c r="CM127" s="95"/>
      <c r="CN127" s="47"/>
      <c r="CO127" s="95"/>
      <c r="CP127" s="47"/>
      <c r="CQ127" s="95"/>
      <c r="CR127" s="47"/>
      <c r="CS127" s="95"/>
      <c r="CT127" s="47"/>
      <c r="CU127" s="95"/>
      <c r="CV127" s="47"/>
      <c r="CW127" s="95"/>
      <c r="CX127" s="47"/>
      <c r="CY127" s="95"/>
      <c r="CZ127" s="47"/>
      <c r="DA127" s="95"/>
      <c r="DB127" s="47"/>
      <c r="DC127" s="95"/>
      <c r="DD127" s="47"/>
      <c r="DE127" s="95"/>
      <c r="DF127" s="47"/>
      <c r="DG127" s="95"/>
      <c r="DH127" s="47"/>
      <c r="DI127" s="95"/>
      <c r="DJ127" s="47"/>
      <c r="DK127" s="29"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2" t="str">
        <f>IF($F128="","",IFERROR(INDEX([1]Raw_Data!$I:$I,MATCH($F128,[1]Raw_Data!$F:$F,0)),""))</f>
        <v/>
      </c>
      <c r="J128" s="96" t="str">
        <f>IF($F128="","",IFERROR(INDEX([1]Raw_Data!$J:$J,MATCH($F128,[1]Raw_Data!$F:$F,0)),""))</f>
        <v/>
      </c>
      <c r="K128" s="43" t="str">
        <f>IF($F128="","",IFERROR(INDEX([1]Raw_Data!$K:$K,MATCH($F128,[1]Raw_Data!$F:$F,0)),""))</f>
        <v/>
      </c>
      <c r="L128" s="96" t="str">
        <f>IF($F128="","",IFERROR(INDEX([1]Raw_Data!$L:$L,MATCH($F128,[1]Raw_Data!$F:$F,0)),""))</f>
        <v/>
      </c>
      <c r="M128" s="43" t="str">
        <f>IF($F128="","",IFERROR(INDEX([1]Raw_Data!$M:$M,MATCH($F128,[1]Raw_Data!$F:$F,0)),""))</f>
        <v/>
      </c>
      <c r="N128" s="96" t="str">
        <f>IF($F128="","",IFERROR(INDEX([1]Raw_Data!$N:$N,MATCH($F128,[1]Raw_Data!$F:$F,0)),""))</f>
        <v/>
      </c>
      <c r="O128" s="43" t="str">
        <f>IF($F128="","",IFERROR(INDEX([1]Raw_Data!$O:$O,MATCH($F128,[1]Raw_Data!$F:$F,0)),""))</f>
        <v/>
      </c>
      <c r="P128" s="96" t="str">
        <f>IF($F128="","",IFERROR(INDEX([1]Raw_Data!$P:$P,MATCH($F128,[1]Raw_Data!$F:$F,0)),""))</f>
        <v/>
      </c>
      <c r="Q128" s="43" t="str">
        <f>IF($F128="","",IFERROR(INDEX([1]Raw_Data!$Q:$Q,MATCH($F128,[1]Raw_Data!$F:$F,0)),""))</f>
        <v/>
      </c>
      <c r="R128" s="96" t="str">
        <f>IF($F128="","",IFERROR(INDEX([1]Raw_Data!$R:$R,MATCH($F128,[1]Raw_Data!$F:$F,0)),""))</f>
        <v/>
      </c>
      <c r="S128" s="43" t="str">
        <f>IF($F128="","",IFERROR(INDEX([1]Raw_Data!$S:$S,MATCH($F128,[1]Raw_Data!$F:$F,0)),""))</f>
        <v/>
      </c>
      <c r="T128" s="96" t="str">
        <f>IF($F128="","",IFERROR(INDEX([1]Raw_Data!$T:$T,MATCH($F128,[1]Raw_Data!$F:$F,0)),""))</f>
        <v/>
      </c>
      <c r="U128" s="43" t="str">
        <f>IF($F128="","",IFERROR(INDEX([1]Raw_Data!$U:$U,MATCH($F128,[1]Raw_Data!$F:$F,0)),""))</f>
        <v/>
      </c>
      <c r="V128" s="96" t="str">
        <f>IF($F128="","",IFERROR(INDEX([1]Raw_Data!$V:$V,MATCH($F128,[1]Raw_Data!$F:$F,0)),""))</f>
        <v/>
      </c>
      <c r="W128" s="43" t="str">
        <f>IF($F128="","",IFERROR(INDEX([1]Raw_Data!$W:$W,MATCH($F128,[1]Raw_Data!$F:$F,0)),""))</f>
        <v/>
      </c>
      <c r="X128" s="96" t="str">
        <f>IF($F128="","",IFERROR(INDEX([1]Raw_Data!$X:$X,MATCH($F128,[1]Raw_Data!$F:$F,0)),""))</f>
        <v/>
      </c>
      <c r="Y128" s="43" t="str">
        <f>IF($F128="","",IFERROR(INDEX([1]Raw_Data!$Y:$Y,MATCH($F128,[1]Raw_Data!$F:$F,0)),""))</f>
        <v/>
      </c>
      <c r="Z128" s="96" t="str">
        <f>IF($F128="","",IFERROR(INDEX([1]Raw_Data!$Z:$Z,MATCH($F128,[1]Raw_Data!$F:$F,0)),""))</f>
        <v/>
      </c>
      <c r="AA128" s="43" t="str">
        <f>IF($F128="","",IFERROR(INDEX([1]Raw_Data!$AA:$AA,MATCH($F128,[1]Raw_Data!$F:$F,0)),""))</f>
        <v/>
      </c>
      <c r="AB128" s="96" t="str">
        <f>IF($F128="","",IFERROR(INDEX([1]Raw_Data!$AB:$AB,MATCH($F128,[1]Raw_Data!$F:$F,0)),""))</f>
        <v/>
      </c>
      <c r="AC128" s="43" t="str">
        <f>IF($F128="","",IFERROR(INDEX([1]Raw_Data!$AC:$AC,MATCH($F128,[1]Raw_Data!$F:$F,0)),""))</f>
        <v/>
      </c>
      <c r="AD128" s="96" t="str">
        <f>IF($F128="","",IFERROR(INDEX([1]Raw_Data!$AD:$AD,MATCH($F128,[1]Raw_Data!$F:$F,0)),""))</f>
        <v/>
      </c>
      <c r="AE128" s="43" t="str">
        <f>IF($F128="","",IFERROR(INDEX([1]Raw_Data!$AE:$AE,MATCH($F128,[1]Raw_Data!$F:$F,0)),""))</f>
        <v/>
      </c>
      <c r="AF128" s="96" t="str">
        <f>IF($F128="","",IFERROR(INDEX([1]Raw_Data!$AF:$AF,MATCH($F128,[1]Raw_Data!$F:$F,0)),""))</f>
        <v/>
      </c>
      <c r="AG128" s="43" t="str">
        <f>IF($F128="","",IFERROR(INDEX([1]Raw_Data!$AG:$AG,MATCH($F128,[1]Raw_Data!$F:$F,0)),""))</f>
        <v/>
      </c>
      <c r="AH128" s="96" t="str">
        <f>IF($F128="","",IFERROR(INDEX([1]Raw_Data!$AH:$AH,MATCH($F128,[1]Raw_Data!$F:$F,0)),""))</f>
        <v/>
      </c>
      <c r="AI128" s="43" t="str">
        <f>IF($F128="","",IFERROR(INDEX([1]Raw_Data!$AI:$AI,MATCH($F128,[1]Raw_Data!$F:$F,0)),""))</f>
        <v/>
      </c>
      <c r="AJ128" s="96" t="str">
        <f>IF($F128="","",IFERROR(INDEX([1]Raw_Data!$AJ:$AJ,MATCH($F128,[1]Raw_Data!$F:$F,0)),""))</f>
        <v/>
      </c>
      <c r="AK128" s="43" t="str">
        <f>IF($F128="","",IFERROR(INDEX([1]Raw_Data!$AK:$AK,MATCH($F128,[1]Raw_Data!$F:$F,0)),""))</f>
        <v/>
      </c>
      <c r="AL128" s="96" t="str">
        <f>IF($F128="","",IFERROR(INDEX([1]Raw_Data!$AL:$AL,MATCH($F128,[1]Raw_Data!$F:$F,0)),""))</f>
        <v/>
      </c>
      <c r="AM128" s="43" t="str">
        <f>IF($F128="","",IFERROR(INDEX([1]Raw_Data!$AM:$AM,MATCH($F128,[1]Raw_Data!$F:$F,0)),""))</f>
        <v/>
      </c>
      <c r="AN128" s="96" t="str">
        <f>IF($F128="","",IFERROR(INDEX([1]Raw_Data!$AN:$AN,MATCH($F128,[1]Raw_Data!$F:$F,0)),""))</f>
        <v/>
      </c>
      <c r="AO128" s="43" t="str">
        <f>IF($F128="","",IFERROR(INDEX([1]Raw_Data!$AO:$AO,MATCH($F128,[1]Raw_Data!$F:$F,0)),""))</f>
        <v/>
      </c>
      <c r="AP128" s="96" t="str">
        <f>IF($F128="","",IFERROR(INDEX([1]Raw_Data!$AP:$AP,MATCH($F128,[1]Raw_Data!$F:$F,0)),""))</f>
        <v/>
      </c>
      <c r="AQ128" s="43"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6" t="str">
        <f t="shared" si="23"/>
        <v/>
      </c>
      <c r="BE128" s="17" t="str">
        <f>IF($F128="","","REV"&amp;COUNTIF($F$5:F128,$F128))</f>
        <v/>
      </c>
      <c r="BF128" s="29"/>
      <c r="BG128" s="29"/>
      <c r="BH128" s="46" t="str">
        <f t="shared" si="24"/>
        <v/>
      </c>
      <c r="BI128" s="46" t="str">
        <f t="shared" si="25"/>
        <v/>
      </c>
      <c r="BJ128" s="47"/>
      <c r="BK128" s="47"/>
      <c r="BL128" s="47"/>
      <c r="BM128" s="47"/>
      <c r="BN128" s="47"/>
      <c r="BO128" s="47"/>
      <c r="BP128" s="47"/>
      <c r="BQ128" s="47"/>
      <c r="BR128" s="47"/>
      <c r="BS128" s="47"/>
      <c r="BT128" s="47"/>
      <c r="BU128" s="47"/>
      <c r="BV128" s="47"/>
      <c r="BW128" s="47"/>
      <c r="BX128" s="47"/>
      <c r="BY128" s="47"/>
      <c r="BZ128" s="47"/>
      <c r="CA128" s="46" t="str">
        <f t="shared" si="26"/>
        <v/>
      </c>
      <c r="CC128" s="95"/>
      <c r="CD128" s="47"/>
      <c r="CE128" s="95"/>
      <c r="CF128" s="47"/>
      <c r="CG128" s="95"/>
      <c r="CH128" s="47"/>
      <c r="CI128" s="95"/>
      <c r="CJ128" s="47"/>
      <c r="CK128" s="95"/>
      <c r="CL128" s="47"/>
      <c r="CM128" s="95"/>
      <c r="CN128" s="47"/>
      <c r="CO128" s="95"/>
      <c r="CP128" s="47"/>
      <c r="CQ128" s="95"/>
      <c r="CR128" s="47"/>
      <c r="CS128" s="95"/>
      <c r="CT128" s="47"/>
      <c r="CU128" s="95"/>
      <c r="CV128" s="47"/>
      <c r="CW128" s="95"/>
      <c r="CX128" s="47"/>
      <c r="CY128" s="95"/>
      <c r="CZ128" s="47"/>
      <c r="DA128" s="95"/>
      <c r="DB128" s="47"/>
      <c r="DC128" s="95"/>
      <c r="DD128" s="47"/>
      <c r="DE128" s="95"/>
      <c r="DF128" s="47"/>
      <c r="DG128" s="95"/>
      <c r="DH128" s="47"/>
      <c r="DI128" s="95"/>
      <c r="DJ128" s="47"/>
      <c r="DK128" s="29"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2" t="str">
        <f>IF($F129="","",IFERROR(INDEX([1]Raw_Data!$I:$I,MATCH($F129,[1]Raw_Data!$F:$F,0)),""))</f>
        <v/>
      </c>
      <c r="J129" s="96" t="str">
        <f>IF($F129="","",IFERROR(INDEX([1]Raw_Data!$J:$J,MATCH($F129,[1]Raw_Data!$F:$F,0)),""))</f>
        <v/>
      </c>
      <c r="K129" s="43" t="str">
        <f>IF($F129="","",IFERROR(INDEX([1]Raw_Data!$K:$K,MATCH($F129,[1]Raw_Data!$F:$F,0)),""))</f>
        <v/>
      </c>
      <c r="L129" s="96" t="str">
        <f>IF($F129="","",IFERROR(INDEX([1]Raw_Data!$L:$L,MATCH($F129,[1]Raw_Data!$F:$F,0)),""))</f>
        <v/>
      </c>
      <c r="M129" s="43" t="str">
        <f>IF($F129="","",IFERROR(INDEX([1]Raw_Data!$M:$M,MATCH($F129,[1]Raw_Data!$F:$F,0)),""))</f>
        <v/>
      </c>
      <c r="N129" s="96" t="str">
        <f>IF($F129="","",IFERROR(INDEX([1]Raw_Data!$N:$N,MATCH($F129,[1]Raw_Data!$F:$F,0)),""))</f>
        <v/>
      </c>
      <c r="O129" s="43" t="str">
        <f>IF($F129="","",IFERROR(INDEX([1]Raw_Data!$O:$O,MATCH($F129,[1]Raw_Data!$F:$F,0)),""))</f>
        <v/>
      </c>
      <c r="P129" s="96" t="str">
        <f>IF($F129="","",IFERROR(INDEX([1]Raw_Data!$P:$P,MATCH($F129,[1]Raw_Data!$F:$F,0)),""))</f>
        <v/>
      </c>
      <c r="Q129" s="43" t="str">
        <f>IF($F129="","",IFERROR(INDEX([1]Raw_Data!$Q:$Q,MATCH($F129,[1]Raw_Data!$F:$F,0)),""))</f>
        <v/>
      </c>
      <c r="R129" s="96" t="str">
        <f>IF($F129="","",IFERROR(INDEX([1]Raw_Data!$R:$R,MATCH($F129,[1]Raw_Data!$F:$F,0)),""))</f>
        <v/>
      </c>
      <c r="S129" s="43" t="str">
        <f>IF($F129="","",IFERROR(INDEX([1]Raw_Data!$S:$S,MATCH($F129,[1]Raw_Data!$F:$F,0)),""))</f>
        <v/>
      </c>
      <c r="T129" s="96" t="str">
        <f>IF($F129="","",IFERROR(INDEX([1]Raw_Data!$T:$T,MATCH($F129,[1]Raw_Data!$F:$F,0)),""))</f>
        <v/>
      </c>
      <c r="U129" s="43" t="str">
        <f>IF($F129="","",IFERROR(INDEX([1]Raw_Data!$U:$U,MATCH($F129,[1]Raw_Data!$F:$F,0)),""))</f>
        <v/>
      </c>
      <c r="V129" s="96" t="str">
        <f>IF($F129="","",IFERROR(INDEX([1]Raw_Data!$V:$V,MATCH($F129,[1]Raw_Data!$F:$F,0)),""))</f>
        <v/>
      </c>
      <c r="W129" s="43" t="str">
        <f>IF($F129="","",IFERROR(INDEX([1]Raw_Data!$W:$W,MATCH($F129,[1]Raw_Data!$F:$F,0)),""))</f>
        <v/>
      </c>
      <c r="X129" s="96" t="str">
        <f>IF($F129="","",IFERROR(INDEX([1]Raw_Data!$X:$X,MATCH($F129,[1]Raw_Data!$F:$F,0)),""))</f>
        <v/>
      </c>
      <c r="Y129" s="43" t="str">
        <f>IF($F129="","",IFERROR(INDEX([1]Raw_Data!$Y:$Y,MATCH($F129,[1]Raw_Data!$F:$F,0)),""))</f>
        <v/>
      </c>
      <c r="Z129" s="96" t="str">
        <f>IF($F129="","",IFERROR(INDEX([1]Raw_Data!$Z:$Z,MATCH($F129,[1]Raw_Data!$F:$F,0)),""))</f>
        <v/>
      </c>
      <c r="AA129" s="43" t="str">
        <f>IF($F129="","",IFERROR(INDEX([1]Raw_Data!$AA:$AA,MATCH($F129,[1]Raw_Data!$F:$F,0)),""))</f>
        <v/>
      </c>
      <c r="AB129" s="96" t="str">
        <f>IF($F129="","",IFERROR(INDEX([1]Raw_Data!$AB:$AB,MATCH($F129,[1]Raw_Data!$F:$F,0)),""))</f>
        <v/>
      </c>
      <c r="AC129" s="43" t="str">
        <f>IF($F129="","",IFERROR(INDEX([1]Raw_Data!$AC:$AC,MATCH($F129,[1]Raw_Data!$F:$F,0)),""))</f>
        <v/>
      </c>
      <c r="AD129" s="96" t="str">
        <f>IF($F129="","",IFERROR(INDEX([1]Raw_Data!$AD:$AD,MATCH($F129,[1]Raw_Data!$F:$F,0)),""))</f>
        <v/>
      </c>
      <c r="AE129" s="43" t="str">
        <f>IF($F129="","",IFERROR(INDEX([1]Raw_Data!$AE:$AE,MATCH($F129,[1]Raw_Data!$F:$F,0)),""))</f>
        <v/>
      </c>
      <c r="AF129" s="96" t="str">
        <f>IF($F129="","",IFERROR(INDEX([1]Raw_Data!$AF:$AF,MATCH($F129,[1]Raw_Data!$F:$F,0)),""))</f>
        <v/>
      </c>
      <c r="AG129" s="43" t="str">
        <f>IF($F129="","",IFERROR(INDEX([1]Raw_Data!$AG:$AG,MATCH($F129,[1]Raw_Data!$F:$F,0)),""))</f>
        <v/>
      </c>
      <c r="AH129" s="96" t="str">
        <f>IF($F129="","",IFERROR(INDEX([1]Raw_Data!$AH:$AH,MATCH($F129,[1]Raw_Data!$F:$F,0)),""))</f>
        <v/>
      </c>
      <c r="AI129" s="43" t="str">
        <f>IF($F129="","",IFERROR(INDEX([1]Raw_Data!$AI:$AI,MATCH($F129,[1]Raw_Data!$F:$F,0)),""))</f>
        <v/>
      </c>
      <c r="AJ129" s="96" t="str">
        <f>IF($F129="","",IFERROR(INDEX([1]Raw_Data!$AJ:$AJ,MATCH($F129,[1]Raw_Data!$F:$F,0)),""))</f>
        <v/>
      </c>
      <c r="AK129" s="43" t="str">
        <f>IF($F129="","",IFERROR(INDEX([1]Raw_Data!$AK:$AK,MATCH($F129,[1]Raw_Data!$F:$F,0)),""))</f>
        <v/>
      </c>
      <c r="AL129" s="96" t="str">
        <f>IF($F129="","",IFERROR(INDEX([1]Raw_Data!$AL:$AL,MATCH($F129,[1]Raw_Data!$F:$F,0)),""))</f>
        <v/>
      </c>
      <c r="AM129" s="43" t="str">
        <f>IF($F129="","",IFERROR(INDEX([1]Raw_Data!$AM:$AM,MATCH($F129,[1]Raw_Data!$F:$F,0)),""))</f>
        <v/>
      </c>
      <c r="AN129" s="96" t="str">
        <f>IF($F129="","",IFERROR(INDEX([1]Raw_Data!$AN:$AN,MATCH($F129,[1]Raw_Data!$F:$F,0)),""))</f>
        <v/>
      </c>
      <c r="AO129" s="43" t="str">
        <f>IF($F129="","",IFERROR(INDEX([1]Raw_Data!$AO:$AO,MATCH($F129,[1]Raw_Data!$F:$F,0)),""))</f>
        <v/>
      </c>
      <c r="AP129" s="96" t="str">
        <f>IF($F129="","",IFERROR(INDEX([1]Raw_Data!$AP:$AP,MATCH($F129,[1]Raw_Data!$F:$F,0)),""))</f>
        <v/>
      </c>
      <c r="AQ129" s="43"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6" t="str">
        <f t="shared" si="23"/>
        <v/>
      </c>
      <c r="BE129" s="17" t="str">
        <f>IF($F129="","","REV"&amp;COUNTIF($F$5:F129,$F129))</f>
        <v/>
      </c>
      <c r="BF129" s="29"/>
      <c r="BG129" s="29"/>
      <c r="BH129" s="46" t="str">
        <f t="shared" si="24"/>
        <v/>
      </c>
      <c r="BI129" s="46" t="str">
        <f t="shared" si="25"/>
        <v/>
      </c>
      <c r="BJ129" s="47"/>
      <c r="BK129" s="47"/>
      <c r="BL129" s="47"/>
      <c r="BM129" s="47"/>
      <c r="BN129" s="47"/>
      <c r="BO129" s="47"/>
      <c r="BP129" s="47"/>
      <c r="BQ129" s="47"/>
      <c r="BR129" s="47"/>
      <c r="BS129" s="47"/>
      <c r="BT129" s="47"/>
      <c r="BU129" s="47"/>
      <c r="BV129" s="47"/>
      <c r="BW129" s="47"/>
      <c r="BX129" s="47"/>
      <c r="BY129" s="47"/>
      <c r="BZ129" s="47"/>
      <c r="CA129" s="46" t="str">
        <f t="shared" si="26"/>
        <v/>
      </c>
      <c r="CC129" s="95"/>
      <c r="CD129" s="47"/>
      <c r="CE129" s="95"/>
      <c r="CF129" s="47"/>
      <c r="CG129" s="95"/>
      <c r="CH129" s="47"/>
      <c r="CI129" s="95"/>
      <c r="CJ129" s="47"/>
      <c r="CK129" s="95"/>
      <c r="CL129" s="47"/>
      <c r="CM129" s="95"/>
      <c r="CN129" s="47"/>
      <c r="CO129" s="95"/>
      <c r="CP129" s="47"/>
      <c r="CQ129" s="95"/>
      <c r="CR129" s="47"/>
      <c r="CS129" s="95"/>
      <c r="CT129" s="47"/>
      <c r="CU129" s="95"/>
      <c r="CV129" s="47"/>
      <c r="CW129" s="95"/>
      <c r="CX129" s="47"/>
      <c r="CY129" s="95"/>
      <c r="CZ129" s="47"/>
      <c r="DA129" s="95"/>
      <c r="DB129" s="47"/>
      <c r="DC129" s="95"/>
      <c r="DD129" s="47"/>
      <c r="DE129" s="95"/>
      <c r="DF129" s="47"/>
      <c r="DG129" s="95"/>
      <c r="DH129" s="47"/>
      <c r="DI129" s="95"/>
      <c r="DJ129" s="47"/>
      <c r="DK129" s="29"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2" t="str">
        <f>IF($F130="","",IFERROR(INDEX([1]Raw_Data!$I:$I,MATCH($F130,[1]Raw_Data!$F:$F,0)),""))</f>
        <v/>
      </c>
      <c r="J130" s="96" t="str">
        <f>IF($F130="","",IFERROR(INDEX([1]Raw_Data!$J:$J,MATCH($F130,[1]Raw_Data!$F:$F,0)),""))</f>
        <v/>
      </c>
      <c r="K130" s="43" t="str">
        <f>IF($F130="","",IFERROR(INDEX([1]Raw_Data!$K:$K,MATCH($F130,[1]Raw_Data!$F:$F,0)),""))</f>
        <v/>
      </c>
      <c r="L130" s="96" t="str">
        <f>IF($F130="","",IFERROR(INDEX([1]Raw_Data!$L:$L,MATCH($F130,[1]Raw_Data!$F:$F,0)),""))</f>
        <v/>
      </c>
      <c r="M130" s="43" t="str">
        <f>IF($F130="","",IFERROR(INDEX([1]Raw_Data!$M:$M,MATCH($F130,[1]Raw_Data!$F:$F,0)),""))</f>
        <v/>
      </c>
      <c r="N130" s="96" t="str">
        <f>IF($F130="","",IFERROR(INDEX([1]Raw_Data!$N:$N,MATCH($F130,[1]Raw_Data!$F:$F,0)),""))</f>
        <v/>
      </c>
      <c r="O130" s="43" t="str">
        <f>IF($F130="","",IFERROR(INDEX([1]Raw_Data!$O:$O,MATCH($F130,[1]Raw_Data!$F:$F,0)),""))</f>
        <v/>
      </c>
      <c r="P130" s="96" t="str">
        <f>IF($F130="","",IFERROR(INDEX([1]Raw_Data!$P:$P,MATCH($F130,[1]Raw_Data!$F:$F,0)),""))</f>
        <v/>
      </c>
      <c r="Q130" s="43" t="str">
        <f>IF($F130="","",IFERROR(INDEX([1]Raw_Data!$Q:$Q,MATCH($F130,[1]Raw_Data!$F:$F,0)),""))</f>
        <v/>
      </c>
      <c r="R130" s="96" t="str">
        <f>IF($F130="","",IFERROR(INDEX([1]Raw_Data!$R:$R,MATCH($F130,[1]Raw_Data!$F:$F,0)),""))</f>
        <v/>
      </c>
      <c r="S130" s="43" t="str">
        <f>IF($F130="","",IFERROR(INDEX([1]Raw_Data!$S:$S,MATCH($F130,[1]Raw_Data!$F:$F,0)),""))</f>
        <v/>
      </c>
      <c r="T130" s="96" t="str">
        <f>IF($F130="","",IFERROR(INDEX([1]Raw_Data!$T:$T,MATCH($F130,[1]Raw_Data!$F:$F,0)),""))</f>
        <v/>
      </c>
      <c r="U130" s="43" t="str">
        <f>IF($F130="","",IFERROR(INDEX([1]Raw_Data!$U:$U,MATCH($F130,[1]Raw_Data!$F:$F,0)),""))</f>
        <v/>
      </c>
      <c r="V130" s="96" t="str">
        <f>IF($F130="","",IFERROR(INDEX([1]Raw_Data!$V:$V,MATCH($F130,[1]Raw_Data!$F:$F,0)),""))</f>
        <v/>
      </c>
      <c r="W130" s="43" t="str">
        <f>IF($F130="","",IFERROR(INDEX([1]Raw_Data!$W:$W,MATCH($F130,[1]Raw_Data!$F:$F,0)),""))</f>
        <v/>
      </c>
      <c r="X130" s="96" t="str">
        <f>IF($F130="","",IFERROR(INDEX([1]Raw_Data!$X:$X,MATCH($F130,[1]Raw_Data!$F:$F,0)),""))</f>
        <v/>
      </c>
      <c r="Y130" s="43" t="str">
        <f>IF($F130="","",IFERROR(INDEX([1]Raw_Data!$Y:$Y,MATCH($F130,[1]Raw_Data!$F:$F,0)),""))</f>
        <v/>
      </c>
      <c r="Z130" s="96" t="str">
        <f>IF($F130="","",IFERROR(INDEX([1]Raw_Data!$Z:$Z,MATCH($F130,[1]Raw_Data!$F:$F,0)),""))</f>
        <v/>
      </c>
      <c r="AA130" s="43" t="str">
        <f>IF($F130="","",IFERROR(INDEX([1]Raw_Data!$AA:$AA,MATCH($F130,[1]Raw_Data!$F:$F,0)),""))</f>
        <v/>
      </c>
      <c r="AB130" s="96" t="str">
        <f>IF($F130="","",IFERROR(INDEX([1]Raw_Data!$AB:$AB,MATCH($F130,[1]Raw_Data!$F:$F,0)),""))</f>
        <v/>
      </c>
      <c r="AC130" s="43" t="str">
        <f>IF($F130="","",IFERROR(INDEX([1]Raw_Data!$AC:$AC,MATCH($F130,[1]Raw_Data!$F:$F,0)),""))</f>
        <v/>
      </c>
      <c r="AD130" s="96" t="str">
        <f>IF($F130="","",IFERROR(INDEX([1]Raw_Data!$AD:$AD,MATCH($F130,[1]Raw_Data!$F:$F,0)),""))</f>
        <v/>
      </c>
      <c r="AE130" s="43" t="str">
        <f>IF($F130="","",IFERROR(INDEX([1]Raw_Data!$AE:$AE,MATCH($F130,[1]Raw_Data!$F:$F,0)),""))</f>
        <v/>
      </c>
      <c r="AF130" s="96" t="str">
        <f>IF($F130="","",IFERROR(INDEX([1]Raw_Data!$AF:$AF,MATCH($F130,[1]Raw_Data!$F:$F,0)),""))</f>
        <v/>
      </c>
      <c r="AG130" s="43" t="str">
        <f>IF($F130="","",IFERROR(INDEX([1]Raw_Data!$AG:$AG,MATCH($F130,[1]Raw_Data!$F:$F,0)),""))</f>
        <v/>
      </c>
      <c r="AH130" s="96" t="str">
        <f>IF($F130="","",IFERROR(INDEX([1]Raw_Data!$AH:$AH,MATCH($F130,[1]Raw_Data!$F:$F,0)),""))</f>
        <v/>
      </c>
      <c r="AI130" s="43" t="str">
        <f>IF($F130="","",IFERROR(INDEX([1]Raw_Data!$AI:$AI,MATCH($F130,[1]Raw_Data!$F:$F,0)),""))</f>
        <v/>
      </c>
      <c r="AJ130" s="96" t="str">
        <f>IF($F130="","",IFERROR(INDEX([1]Raw_Data!$AJ:$AJ,MATCH($F130,[1]Raw_Data!$F:$F,0)),""))</f>
        <v/>
      </c>
      <c r="AK130" s="43" t="str">
        <f>IF($F130="","",IFERROR(INDEX([1]Raw_Data!$AK:$AK,MATCH($F130,[1]Raw_Data!$F:$F,0)),""))</f>
        <v/>
      </c>
      <c r="AL130" s="96" t="str">
        <f>IF($F130="","",IFERROR(INDEX([1]Raw_Data!$AL:$AL,MATCH($F130,[1]Raw_Data!$F:$F,0)),""))</f>
        <v/>
      </c>
      <c r="AM130" s="43" t="str">
        <f>IF($F130="","",IFERROR(INDEX([1]Raw_Data!$AM:$AM,MATCH($F130,[1]Raw_Data!$F:$F,0)),""))</f>
        <v/>
      </c>
      <c r="AN130" s="96" t="str">
        <f>IF($F130="","",IFERROR(INDEX([1]Raw_Data!$AN:$AN,MATCH($F130,[1]Raw_Data!$F:$F,0)),""))</f>
        <v/>
      </c>
      <c r="AO130" s="43" t="str">
        <f>IF($F130="","",IFERROR(INDEX([1]Raw_Data!$AO:$AO,MATCH($F130,[1]Raw_Data!$F:$F,0)),""))</f>
        <v/>
      </c>
      <c r="AP130" s="96" t="str">
        <f>IF($F130="","",IFERROR(INDEX([1]Raw_Data!$AP:$AP,MATCH($F130,[1]Raw_Data!$F:$F,0)),""))</f>
        <v/>
      </c>
      <c r="AQ130" s="43"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6" t="str">
        <f t="shared" si="23"/>
        <v/>
      </c>
      <c r="BE130" s="17" t="str">
        <f>IF($F130="","","REV"&amp;COUNTIF($F$5:F130,$F130))</f>
        <v/>
      </c>
      <c r="BF130" s="29"/>
      <c r="BG130" s="29"/>
      <c r="BH130" s="46" t="str">
        <f t="shared" si="24"/>
        <v/>
      </c>
      <c r="BI130" s="46" t="str">
        <f t="shared" si="25"/>
        <v/>
      </c>
      <c r="BJ130" s="47"/>
      <c r="BK130" s="47"/>
      <c r="BL130" s="47"/>
      <c r="BM130" s="47"/>
      <c r="BN130" s="47"/>
      <c r="BO130" s="47"/>
      <c r="BP130" s="47"/>
      <c r="BQ130" s="47"/>
      <c r="BR130" s="47"/>
      <c r="BS130" s="47"/>
      <c r="BT130" s="47"/>
      <c r="BU130" s="47"/>
      <c r="BV130" s="47"/>
      <c r="BW130" s="47"/>
      <c r="BX130" s="47"/>
      <c r="BY130" s="47"/>
      <c r="BZ130" s="47"/>
      <c r="CA130" s="46" t="str">
        <f t="shared" si="26"/>
        <v/>
      </c>
      <c r="CC130" s="95"/>
      <c r="CD130" s="47"/>
      <c r="CE130" s="95"/>
      <c r="CF130" s="47"/>
      <c r="CG130" s="95"/>
      <c r="CH130" s="47"/>
      <c r="CI130" s="95"/>
      <c r="CJ130" s="47"/>
      <c r="CK130" s="95"/>
      <c r="CL130" s="47"/>
      <c r="CM130" s="95"/>
      <c r="CN130" s="47"/>
      <c r="CO130" s="95"/>
      <c r="CP130" s="47"/>
      <c r="CQ130" s="95"/>
      <c r="CR130" s="47"/>
      <c r="CS130" s="95"/>
      <c r="CT130" s="47"/>
      <c r="CU130" s="95"/>
      <c r="CV130" s="47"/>
      <c r="CW130" s="95"/>
      <c r="CX130" s="47"/>
      <c r="CY130" s="95"/>
      <c r="CZ130" s="47"/>
      <c r="DA130" s="95"/>
      <c r="DB130" s="47"/>
      <c r="DC130" s="95"/>
      <c r="DD130" s="47"/>
      <c r="DE130" s="95"/>
      <c r="DF130" s="47"/>
      <c r="DG130" s="95"/>
      <c r="DH130" s="47"/>
      <c r="DI130" s="95"/>
      <c r="DJ130" s="47"/>
      <c r="DK130" s="29"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2" t="str">
        <f>IF($F131="","",IFERROR(INDEX([1]Raw_Data!$I:$I,MATCH($F131,[1]Raw_Data!$F:$F,0)),""))</f>
        <v/>
      </c>
      <c r="J131" s="96" t="str">
        <f>IF($F131="","",IFERROR(INDEX([1]Raw_Data!$J:$J,MATCH($F131,[1]Raw_Data!$F:$F,0)),""))</f>
        <v/>
      </c>
      <c r="K131" s="43" t="str">
        <f>IF($F131="","",IFERROR(INDEX([1]Raw_Data!$K:$K,MATCH($F131,[1]Raw_Data!$F:$F,0)),""))</f>
        <v/>
      </c>
      <c r="L131" s="96" t="str">
        <f>IF($F131="","",IFERROR(INDEX([1]Raw_Data!$L:$L,MATCH($F131,[1]Raw_Data!$F:$F,0)),""))</f>
        <v/>
      </c>
      <c r="M131" s="43" t="str">
        <f>IF($F131="","",IFERROR(INDEX([1]Raw_Data!$M:$M,MATCH($F131,[1]Raw_Data!$F:$F,0)),""))</f>
        <v/>
      </c>
      <c r="N131" s="96" t="str">
        <f>IF($F131="","",IFERROR(INDEX([1]Raw_Data!$N:$N,MATCH($F131,[1]Raw_Data!$F:$F,0)),""))</f>
        <v/>
      </c>
      <c r="O131" s="43" t="str">
        <f>IF($F131="","",IFERROR(INDEX([1]Raw_Data!$O:$O,MATCH($F131,[1]Raw_Data!$F:$F,0)),""))</f>
        <v/>
      </c>
      <c r="P131" s="96" t="str">
        <f>IF($F131="","",IFERROR(INDEX([1]Raw_Data!$P:$P,MATCH($F131,[1]Raw_Data!$F:$F,0)),""))</f>
        <v/>
      </c>
      <c r="Q131" s="43" t="str">
        <f>IF($F131="","",IFERROR(INDEX([1]Raw_Data!$Q:$Q,MATCH($F131,[1]Raw_Data!$F:$F,0)),""))</f>
        <v/>
      </c>
      <c r="R131" s="96" t="str">
        <f>IF($F131="","",IFERROR(INDEX([1]Raw_Data!$R:$R,MATCH($F131,[1]Raw_Data!$F:$F,0)),""))</f>
        <v/>
      </c>
      <c r="S131" s="43" t="str">
        <f>IF($F131="","",IFERROR(INDEX([1]Raw_Data!$S:$S,MATCH($F131,[1]Raw_Data!$F:$F,0)),""))</f>
        <v/>
      </c>
      <c r="T131" s="96" t="str">
        <f>IF($F131="","",IFERROR(INDEX([1]Raw_Data!$T:$T,MATCH($F131,[1]Raw_Data!$F:$F,0)),""))</f>
        <v/>
      </c>
      <c r="U131" s="43" t="str">
        <f>IF($F131="","",IFERROR(INDEX([1]Raw_Data!$U:$U,MATCH($F131,[1]Raw_Data!$F:$F,0)),""))</f>
        <v/>
      </c>
      <c r="V131" s="96" t="str">
        <f>IF($F131="","",IFERROR(INDEX([1]Raw_Data!$V:$V,MATCH($F131,[1]Raw_Data!$F:$F,0)),""))</f>
        <v/>
      </c>
      <c r="W131" s="43" t="str">
        <f>IF($F131="","",IFERROR(INDEX([1]Raw_Data!$W:$W,MATCH($F131,[1]Raw_Data!$F:$F,0)),""))</f>
        <v/>
      </c>
      <c r="X131" s="96" t="str">
        <f>IF($F131="","",IFERROR(INDEX([1]Raw_Data!$X:$X,MATCH($F131,[1]Raw_Data!$F:$F,0)),""))</f>
        <v/>
      </c>
      <c r="Y131" s="43" t="str">
        <f>IF($F131="","",IFERROR(INDEX([1]Raw_Data!$Y:$Y,MATCH($F131,[1]Raw_Data!$F:$F,0)),""))</f>
        <v/>
      </c>
      <c r="Z131" s="96" t="str">
        <f>IF($F131="","",IFERROR(INDEX([1]Raw_Data!$Z:$Z,MATCH($F131,[1]Raw_Data!$F:$F,0)),""))</f>
        <v/>
      </c>
      <c r="AA131" s="43" t="str">
        <f>IF($F131="","",IFERROR(INDEX([1]Raw_Data!$AA:$AA,MATCH($F131,[1]Raw_Data!$F:$F,0)),""))</f>
        <v/>
      </c>
      <c r="AB131" s="96" t="str">
        <f>IF($F131="","",IFERROR(INDEX([1]Raw_Data!$AB:$AB,MATCH($F131,[1]Raw_Data!$F:$F,0)),""))</f>
        <v/>
      </c>
      <c r="AC131" s="43" t="str">
        <f>IF($F131="","",IFERROR(INDEX([1]Raw_Data!$AC:$AC,MATCH($F131,[1]Raw_Data!$F:$F,0)),""))</f>
        <v/>
      </c>
      <c r="AD131" s="96" t="str">
        <f>IF($F131="","",IFERROR(INDEX([1]Raw_Data!$AD:$AD,MATCH($F131,[1]Raw_Data!$F:$F,0)),""))</f>
        <v/>
      </c>
      <c r="AE131" s="43" t="str">
        <f>IF($F131="","",IFERROR(INDEX([1]Raw_Data!$AE:$AE,MATCH($F131,[1]Raw_Data!$F:$F,0)),""))</f>
        <v/>
      </c>
      <c r="AF131" s="96" t="str">
        <f>IF($F131="","",IFERROR(INDEX([1]Raw_Data!$AF:$AF,MATCH($F131,[1]Raw_Data!$F:$F,0)),""))</f>
        <v/>
      </c>
      <c r="AG131" s="43" t="str">
        <f>IF($F131="","",IFERROR(INDEX([1]Raw_Data!$AG:$AG,MATCH($F131,[1]Raw_Data!$F:$F,0)),""))</f>
        <v/>
      </c>
      <c r="AH131" s="96" t="str">
        <f>IF($F131="","",IFERROR(INDEX([1]Raw_Data!$AH:$AH,MATCH($F131,[1]Raw_Data!$F:$F,0)),""))</f>
        <v/>
      </c>
      <c r="AI131" s="43" t="str">
        <f>IF($F131="","",IFERROR(INDEX([1]Raw_Data!$AI:$AI,MATCH($F131,[1]Raw_Data!$F:$F,0)),""))</f>
        <v/>
      </c>
      <c r="AJ131" s="96" t="str">
        <f>IF($F131="","",IFERROR(INDEX([1]Raw_Data!$AJ:$AJ,MATCH($F131,[1]Raw_Data!$F:$F,0)),""))</f>
        <v/>
      </c>
      <c r="AK131" s="43" t="str">
        <f>IF($F131="","",IFERROR(INDEX([1]Raw_Data!$AK:$AK,MATCH($F131,[1]Raw_Data!$F:$F,0)),""))</f>
        <v/>
      </c>
      <c r="AL131" s="96" t="str">
        <f>IF($F131="","",IFERROR(INDEX([1]Raw_Data!$AL:$AL,MATCH($F131,[1]Raw_Data!$F:$F,0)),""))</f>
        <v/>
      </c>
      <c r="AM131" s="43" t="str">
        <f>IF($F131="","",IFERROR(INDEX([1]Raw_Data!$AM:$AM,MATCH($F131,[1]Raw_Data!$F:$F,0)),""))</f>
        <v/>
      </c>
      <c r="AN131" s="96" t="str">
        <f>IF($F131="","",IFERROR(INDEX([1]Raw_Data!$AN:$AN,MATCH($F131,[1]Raw_Data!$F:$F,0)),""))</f>
        <v/>
      </c>
      <c r="AO131" s="43" t="str">
        <f>IF($F131="","",IFERROR(INDEX([1]Raw_Data!$AO:$AO,MATCH($F131,[1]Raw_Data!$F:$F,0)),""))</f>
        <v/>
      </c>
      <c r="AP131" s="96" t="str">
        <f>IF($F131="","",IFERROR(INDEX([1]Raw_Data!$AP:$AP,MATCH($F131,[1]Raw_Data!$F:$F,0)),""))</f>
        <v/>
      </c>
      <c r="AQ131" s="43"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6" t="str">
        <f t="shared" si="23"/>
        <v/>
      </c>
      <c r="BE131" s="17" t="str">
        <f>IF($F131="","","REV"&amp;COUNTIF($F$5:F131,$F131))</f>
        <v/>
      </c>
      <c r="BF131" s="29"/>
      <c r="BG131" s="29"/>
      <c r="BH131" s="46" t="str">
        <f t="shared" si="24"/>
        <v/>
      </c>
      <c r="BI131" s="46" t="str">
        <f t="shared" si="25"/>
        <v/>
      </c>
      <c r="BJ131" s="47"/>
      <c r="BK131" s="47"/>
      <c r="BL131" s="47"/>
      <c r="BM131" s="47"/>
      <c r="BN131" s="47"/>
      <c r="BO131" s="47"/>
      <c r="BP131" s="47"/>
      <c r="BQ131" s="47"/>
      <c r="BR131" s="47"/>
      <c r="BS131" s="47"/>
      <c r="BT131" s="47"/>
      <c r="BU131" s="47"/>
      <c r="BV131" s="47"/>
      <c r="BW131" s="47"/>
      <c r="BX131" s="47"/>
      <c r="BY131" s="47"/>
      <c r="BZ131" s="47"/>
      <c r="CA131" s="46" t="str">
        <f t="shared" si="26"/>
        <v/>
      </c>
      <c r="CC131" s="95"/>
      <c r="CD131" s="47"/>
      <c r="CE131" s="95"/>
      <c r="CF131" s="47"/>
      <c r="CG131" s="95"/>
      <c r="CH131" s="47"/>
      <c r="CI131" s="95"/>
      <c r="CJ131" s="47"/>
      <c r="CK131" s="95"/>
      <c r="CL131" s="47"/>
      <c r="CM131" s="95"/>
      <c r="CN131" s="47"/>
      <c r="CO131" s="95"/>
      <c r="CP131" s="47"/>
      <c r="CQ131" s="95"/>
      <c r="CR131" s="47"/>
      <c r="CS131" s="95"/>
      <c r="CT131" s="47"/>
      <c r="CU131" s="95"/>
      <c r="CV131" s="47"/>
      <c r="CW131" s="95"/>
      <c r="CX131" s="47"/>
      <c r="CY131" s="95"/>
      <c r="CZ131" s="47"/>
      <c r="DA131" s="95"/>
      <c r="DB131" s="47"/>
      <c r="DC131" s="95"/>
      <c r="DD131" s="47"/>
      <c r="DE131" s="95"/>
      <c r="DF131" s="47"/>
      <c r="DG131" s="95"/>
      <c r="DH131" s="47"/>
      <c r="DI131" s="95"/>
      <c r="DJ131" s="47"/>
      <c r="DK131" s="29"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2" t="str">
        <f>IF($F132="","",IFERROR(INDEX([1]Raw_Data!$I:$I,MATCH($F132,[1]Raw_Data!$F:$F,0)),""))</f>
        <v/>
      </c>
      <c r="J132" s="96" t="str">
        <f>IF($F132="","",IFERROR(INDEX([1]Raw_Data!$J:$J,MATCH($F132,[1]Raw_Data!$F:$F,0)),""))</f>
        <v/>
      </c>
      <c r="K132" s="43" t="str">
        <f>IF($F132="","",IFERROR(INDEX([1]Raw_Data!$K:$K,MATCH($F132,[1]Raw_Data!$F:$F,0)),""))</f>
        <v/>
      </c>
      <c r="L132" s="96" t="str">
        <f>IF($F132="","",IFERROR(INDEX([1]Raw_Data!$L:$L,MATCH($F132,[1]Raw_Data!$F:$F,0)),""))</f>
        <v/>
      </c>
      <c r="M132" s="43" t="str">
        <f>IF($F132="","",IFERROR(INDEX([1]Raw_Data!$M:$M,MATCH($F132,[1]Raw_Data!$F:$F,0)),""))</f>
        <v/>
      </c>
      <c r="N132" s="96" t="str">
        <f>IF($F132="","",IFERROR(INDEX([1]Raw_Data!$N:$N,MATCH($F132,[1]Raw_Data!$F:$F,0)),""))</f>
        <v/>
      </c>
      <c r="O132" s="43" t="str">
        <f>IF($F132="","",IFERROR(INDEX([1]Raw_Data!$O:$O,MATCH($F132,[1]Raw_Data!$F:$F,0)),""))</f>
        <v/>
      </c>
      <c r="P132" s="96" t="str">
        <f>IF($F132="","",IFERROR(INDEX([1]Raw_Data!$P:$P,MATCH($F132,[1]Raw_Data!$F:$F,0)),""))</f>
        <v/>
      </c>
      <c r="Q132" s="43" t="str">
        <f>IF($F132="","",IFERROR(INDEX([1]Raw_Data!$Q:$Q,MATCH($F132,[1]Raw_Data!$F:$F,0)),""))</f>
        <v/>
      </c>
      <c r="R132" s="96" t="str">
        <f>IF($F132="","",IFERROR(INDEX([1]Raw_Data!$R:$R,MATCH($F132,[1]Raw_Data!$F:$F,0)),""))</f>
        <v/>
      </c>
      <c r="S132" s="43" t="str">
        <f>IF($F132="","",IFERROR(INDEX([1]Raw_Data!$S:$S,MATCH($F132,[1]Raw_Data!$F:$F,0)),""))</f>
        <v/>
      </c>
      <c r="T132" s="96" t="str">
        <f>IF($F132="","",IFERROR(INDEX([1]Raw_Data!$T:$T,MATCH($F132,[1]Raw_Data!$F:$F,0)),""))</f>
        <v/>
      </c>
      <c r="U132" s="43" t="str">
        <f>IF($F132="","",IFERROR(INDEX([1]Raw_Data!$U:$U,MATCH($F132,[1]Raw_Data!$F:$F,0)),""))</f>
        <v/>
      </c>
      <c r="V132" s="96" t="str">
        <f>IF($F132="","",IFERROR(INDEX([1]Raw_Data!$V:$V,MATCH($F132,[1]Raw_Data!$F:$F,0)),""))</f>
        <v/>
      </c>
      <c r="W132" s="43" t="str">
        <f>IF($F132="","",IFERROR(INDEX([1]Raw_Data!$W:$W,MATCH($F132,[1]Raw_Data!$F:$F,0)),""))</f>
        <v/>
      </c>
      <c r="X132" s="96" t="str">
        <f>IF($F132="","",IFERROR(INDEX([1]Raw_Data!$X:$X,MATCH($F132,[1]Raw_Data!$F:$F,0)),""))</f>
        <v/>
      </c>
      <c r="Y132" s="43" t="str">
        <f>IF($F132="","",IFERROR(INDEX([1]Raw_Data!$Y:$Y,MATCH($F132,[1]Raw_Data!$F:$F,0)),""))</f>
        <v/>
      </c>
      <c r="Z132" s="96" t="str">
        <f>IF($F132="","",IFERROR(INDEX([1]Raw_Data!$Z:$Z,MATCH($F132,[1]Raw_Data!$F:$F,0)),""))</f>
        <v/>
      </c>
      <c r="AA132" s="43" t="str">
        <f>IF($F132="","",IFERROR(INDEX([1]Raw_Data!$AA:$AA,MATCH($F132,[1]Raw_Data!$F:$F,0)),""))</f>
        <v/>
      </c>
      <c r="AB132" s="96" t="str">
        <f>IF($F132="","",IFERROR(INDEX([1]Raw_Data!$AB:$AB,MATCH($F132,[1]Raw_Data!$F:$F,0)),""))</f>
        <v/>
      </c>
      <c r="AC132" s="43" t="str">
        <f>IF($F132="","",IFERROR(INDEX([1]Raw_Data!$AC:$AC,MATCH($F132,[1]Raw_Data!$F:$F,0)),""))</f>
        <v/>
      </c>
      <c r="AD132" s="96" t="str">
        <f>IF($F132="","",IFERROR(INDEX([1]Raw_Data!$AD:$AD,MATCH($F132,[1]Raw_Data!$F:$F,0)),""))</f>
        <v/>
      </c>
      <c r="AE132" s="43" t="str">
        <f>IF($F132="","",IFERROR(INDEX([1]Raw_Data!$AE:$AE,MATCH($F132,[1]Raw_Data!$F:$F,0)),""))</f>
        <v/>
      </c>
      <c r="AF132" s="96" t="str">
        <f>IF($F132="","",IFERROR(INDEX([1]Raw_Data!$AF:$AF,MATCH($F132,[1]Raw_Data!$F:$F,0)),""))</f>
        <v/>
      </c>
      <c r="AG132" s="43" t="str">
        <f>IF($F132="","",IFERROR(INDEX([1]Raw_Data!$AG:$AG,MATCH($F132,[1]Raw_Data!$F:$F,0)),""))</f>
        <v/>
      </c>
      <c r="AH132" s="96" t="str">
        <f>IF($F132="","",IFERROR(INDEX([1]Raw_Data!$AH:$AH,MATCH($F132,[1]Raw_Data!$F:$F,0)),""))</f>
        <v/>
      </c>
      <c r="AI132" s="43" t="str">
        <f>IF($F132="","",IFERROR(INDEX([1]Raw_Data!$AI:$AI,MATCH($F132,[1]Raw_Data!$F:$F,0)),""))</f>
        <v/>
      </c>
      <c r="AJ132" s="96" t="str">
        <f>IF($F132="","",IFERROR(INDEX([1]Raw_Data!$AJ:$AJ,MATCH($F132,[1]Raw_Data!$F:$F,0)),""))</f>
        <v/>
      </c>
      <c r="AK132" s="43" t="str">
        <f>IF($F132="","",IFERROR(INDEX([1]Raw_Data!$AK:$AK,MATCH($F132,[1]Raw_Data!$F:$F,0)),""))</f>
        <v/>
      </c>
      <c r="AL132" s="96" t="str">
        <f>IF($F132="","",IFERROR(INDEX([1]Raw_Data!$AL:$AL,MATCH($F132,[1]Raw_Data!$F:$F,0)),""))</f>
        <v/>
      </c>
      <c r="AM132" s="43" t="str">
        <f>IF($F132="","",IFERROR(INDEX([1]Raw_Data!$AM:$AM,MATCH($F132,[1]Raw_Data!$F:$F,0)),""))</f>
        <v/>
      </c>
      <c r="AN132" s="96" t="str">
        <f>IF($F132="","",IFERROR(INDEX([1]Raw_Data!$AN:$AN,MATCH($F132,[1]Raw_Data!$F:$F,0)),""))</f>
        <v/>
      </c>
      <c r="AO132" s="43" t="str">
        <f>IF($F132="","",IFERROR(INDEX([1]Raw_Data!$AO:$AO,MATCH($F132,[1]Raw_Data!$F:$F,0)),""))</f>
        <v/>
      </c>
      <c r="AP132" s="96" t="str">
        <f>IF($F132="","",IFERROR(INDEX([1]Raw_Data!$AP:$AP,MATCH($F132,[1]Raw_Data!$F:$F,0)),""))</f>
        <v/>
      </c>
      <c r="AQ132" s="43"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6" t="str">
        <f t="shared" si="23"/>
        <v/>
      </c>
      <c r="BE132" s="17" t="str">
        <f>IF($F132="","","REV"&amp;COUNTIF($F$5:F132,$F132))</f>
        <v/>
      </c>
      <c r="BF132" s="29"/>
      <c r="BG132" s="29"/>
      <c r="BH132" s="46" t="str">
        <f t="shared" si="24"/>
        <v/>
      </c>
      <c r="BI132" s="46" t="str">
        <f t="shared" si="25"/>
        <v/>
      </c>
      <c r="BJ132" s="47"/>
      <c r="BK132" s="47"/>
      <c r="BL132" s="47"/>
      <c r="BM132" s="47"/>
      <c r="BN132" s="47"/>
      <c r="BO132" s="47"/>
      <c r="BP132" s="47"/>
      <c r="BQ132" s="47"/>
      <c r="BR132" s="47"/>
      <c r="BS132" s="47"/>
      <c r="BT132" s="47"/>
      <c r="BU132" s="47"/>
      <c r="BV132" s="47"/>
      <c r="BW132" s="47"/>
      <c r="BX132" s="47"/>
      <c r="BY132" s="47"/>
      <c r="BZ132" s="47"/>
      <c r="CA132" s="46" t="str">
        <f t="shared" si="26"/>
        <v/>
      </c>
      <c r="CC132" s="95"/>
      <c r="CD132" s="47"/>
      <c r="CE132" s="95"/>
      <c r="CF132" s="47"/>
      <c r="CG132" s="95"/>
      <c r="CH132" s="47"/>
      <c r="CI132" s="95"/>
      <c r="CJ132" s="47"/>
      <c r="CK132" s="95"/>
      <c r="CL132" s="47"/>
      <c r="CM132" s="95"/>
      <c r="CN132" s="47"/>
      <c r="CO132" s="95"/>
      <c r="CP132" s="47"/>
      <c r="CQ132" s="95"/>
      <c r="CR132" s="47"/>
      <c r="CS132" s="95"/>
      <c r="CT132" s="47"/>
      <c r="CU132" s="95"/>
      <c r="CV132" s="47"/>
      <c r="CW132" s="95"/>
      <c r="CX132" s="47"/>
      <c r="CY132" s="95"/>
      <c r="CZ132" s="47"/>
      <c r="DA132" s="95"/>
      <c r="DB132" s="47"/>
      <c r="DC132" s="95"/>
      <c r="DD132" s="47"/>
      <c r="DE132" s="95"/>
      <c r="DF132" s="47"/>
      <c r="DG132" s="95"/>
      <c r="DH132" s="47"/>
      <c r="DI132" s="95"/>
      <c r="DJ132" s="47"/>
      <c r="DK132" s="29"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2" t="str">
        <f>IF($F133="","",IFERROR(INDEX([1]Raw_Data!$I:$I,MATCH($F133,[1]Raw_Data!$F:$F,0)),""))</f>
        <v/>
      </c>
      <c r="J133" s="96" t="str">
        <f>IF($F133="","",IFERROR(INDEX([1]Raw_Data!$J:$J,MATCH($F133,[1]Raw_Data!$F:$F,0)),""))</f>
        <v/>
      </c>
      <c r="K133" s="43" t="str">
        <f>IF($F133="","",IFERROR(INDEX([1]Raw_Data!$K:$K,MATCH($F133,[1]Raw_Data!$F:$F,0)),""))</f>
        <v/>
      </c>
      <c r="L133" s="96" t="str">
        <f>IF($F133="","",IFERROR(INDEX([1]Raw_Data!$L:$L,MATCH($F133,[1]Raw_Data!$F:$F,0)),""))</f>
        <v/>
      </c>
      <c r="M133" s="43" t="str">
        <f>IF($F133="","",IFERROR(INDEX([1]Raw_Data!$M:$M,MATCH($F133,[1]Raw_Data!$F:$F,0)),""))</f>
        <v/>
      </c>
      <c r="N133" s="96" t="str">
        <f>IF($F133="","",IFERROR(INDEX([1]Raw_Data!$N:$N,MATCH($F133,[1]Raw_Data!$F:$F,0)),""))</f>
        <v/>
      </c>
      <c r="O133" s="43" t="str">
        <f>IF($F133="","",IFERROR(INDEX([1]Raw_Data!$O:$O,MATCH($F133,[1]Raw_Data!$F:$F,0)),""))</f>
        <v/>
      </c>
      <c r="P133" s="96" t="str">
        <f>IF($F133="","",IFERROR(INDEX([1]Raw_Data!$P:$P,MATCH($F133,[1]Raw_Data!$F:$F,0)),""))</f>
        <v/>
      </c>
      <c r="Q133" s="43" t="str">
        <f>IF($F133="","",IFERROR(INDEX([1]Raw_Data!$Q:$Q,MATCH($F133,[1]Raw_Data!$F:$F,0)),""))</f>
        <v/>
      </c>
      <c r="R133" s="96" t="str">
        <f>IF($F133="","",IFERROR(INDEX([1]Raw_Data!$R:$R,MATCH($F133,[1]Raw_Data!$F:$F,0)),""))</f>
        <v/>
      </c>
      <c r="S133" s="43" t="str">
        <f>IF($F133="","",IFERROR(INDEX([1]Raw_Data!$S:$S,MATCH($F133,[1]Raw_Data!$F:$F,0)),""))</f>
        <v/>
      </c>
      <c r="T133" s="96" t="str">
        <f>IF($F133="","",IFERROR(INDEX([1]Raw_Data!$T:$T,MATCH($F133,[1]Raw_Data!$F:$F,0)),""))</f>
        <v/>
      </c>
      <c r="U133" s="43" t="str">
        <f>IF($F133="","",IFERROR(INDEX([1]Raw_Data!$U:$U,MATCH($F133,[1]Raw_Data!$F:$F,0)),""))</f>
        <v/>
      </c>
      <c r="V133" s="96" t="str">
        <f>IF($F133="","",IFERROR(INDEX([1]Raw_Data!$V:$V,MATCH($F133,[1]Raw_Data!$F:$F,0)),""))</f>
        <v/>
      </c>
      <c r="W133" s="43" t="str">
        <f>IF($F133="","",IFERROR(INDEX([1]Raw_Data!$W:$W,MATCH($F133,[1]Raw_Data!$F:$F,0)),""))</f>
        <v/>
      </c>
      <c r="X133" s="96" t="str">
        <f>IF($F133="","",IFERROR(INDEX([1]Raw_Data!$X:$X,MATCH($F133,[1]Raw_Data!$F:$F,0)),""))</f>
        <v/>
      </c>
      <c r="Y133" s="43" t="str">
        <f>IF($F133="","",IFERROR(INDEX([1]Raw_Data!$Y:$Y,MATCH($F133,[1]Raw_Data!$F:$F,0)),""))</f>
        <v/>
      </c>
      <c r="Z133" s="96" t="str">
        <f>IF($F133="","",IFERROR(INDEX([1]Raw_Data!$Z:$Z,MATCH($F133,[1]Raw_Data!$F:$F,0)),""))</f>
        <v/>
      </c>
      <c r="AA133" s="43" t="str">
        <f>IF($F133="","",IFERROR(INDEX([1]Raw_Data!$AA:$AA,MATCH($F133,[1]Raw_Data!$F:$F,0)),""))</f>
        <v/>
      </c>
      <c r="AB133" s="96" t="str">
        <f>IF($F133="","",IFERROR(INDEX([1]Raw_Data!$AB:$AB,MATCH($F133,[1]Raw_Data!$F:$F,0)),""))</f>
        <v/>
      </c>
      <c r="AC133" s="43" t="str">
        <f>IF($F133="","",IFERROR(INDEX([1]Raw_Data!$AC:$AC,MATCH($F133,[1]Raw_Data!$F:$F,0)),""))</f>
        <v/>
      </c>
      <c r="AD133" s="96" t="str">
        <f>IF($F133="","",IFERROR(INDEX([1]Raw_Data!$AD:$AD,MATCH($F133,[1]Raw_Data!$F:$F,0)),""))</f>
        <v/>
      </c>
      <c r="AE133" s="43" t="str">
        <f>IF($F133="","",IFERROR(INDEX([1]Raw_Data!$AE:$AE,MATCH($F133,[1]Raw_Data!$F:$F,0)),""))</f>
        <v/>
      </c>
      <c r="AF133" s="96" t="str">
        <f>IF($F133="","",IFERROR(INDEX([1]Raw_Data!$AF:$AF,MATCH($F133,[1]Raw_Data!$F:$F,0)),""))</f>
        <v/>
      </c>
      <c r="AG133" s="43" t="str">
        <f>IF($F133="","",IFERROR(INDEX([1]Raw_Data!$AG:$AG,MATCH($F133,[1]Raw_Data!$F:$F,0)),""))</f>
        <v/>
      </c>
      <c r="AH133" s="96" t="str">
        <f>IF($F133="","",IFERROR(INDEX([1]Raw_Data!$AH:$AH,MATCH($F133,[1]Raw_Data!$F:$F,0)),""))</f>
        <v/>
      </c>
      <c r="AI133" s="43" t="str">
        <f>IF($F133="","",IFERROR(INDEX([1]Raw_Data!$AI:$AI,MATCH($F133,[1]Raw_Data!$F:$F,0)),""))</f>
        <v/>
      </c>
      <c r="AJ133" s="96" t="str">
        <f>IF($F133="","",IFERROR(INDEX([1]Raw_Data!$AJ:$AJ,MATCH($F133,[1]Raw_Data!$F:$F,0)),""))</f>
        <v/>
      </c>
      <c r="AK133" s="43" t="str">
        <f>IF($F133="","",IFERROR(INDEX([1]Raw_Data!$AK:$AK,MATCH($F133,[1]Raw_Data!$F:$F,0)),""))</f>
        <v/>
      </c>
      <c r="AL133" s="96" t="str">
        <f>IF($F133="","",IFERROR(INDEX([1]Raw_Data!$AL:$AL,MATCH($F133,[1]Raw_Data!$F:$F,0)),""))</f>
        <v/>
      </c>
      <c r="AM133" s="43" t="str">
        <f>IF($F133="","",IFERROR(INDEX([1]Raw_Data!$AM:$AM,MATCH($F133,[1]Raw_Data!$F:$F,0)),""))</f>
        <v/>
      </c>
      <c r="AN133" s="96" t="str">
        <f>IF($F133="","",IFERROR(INDEX([1]Raw_Data!$AN:$AN,MATCH($F133,[1]Raw_Data!$F:$F,0)),""))</f>
        <v/>
      </c>
      <c r="AO133" s="43" t="str">
        <f>IF($F133="","",IFERROR(INDEX([1]Raw_Data!$AO:$AO,MATCH($F133,[1]Raw_Data!$F:$F,0)),""))</f>
        <v/>
      </c>
      <c r="AP133" s="96" t="str">
        <f>IF($F133="","",IFERROR(INDEX([1]Raw_Data!$AP:$AP,MATCH($F133,[1]Raw_Data!$F:$F,0)),""))</f>
        <v/>
      </c>
      <c r="AQ133" s="43"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6" t="str">
        <f t="shared" ref="BD133:BD196" si="37">IF($F133="","",IF(OR($BF133="Completed",$BF133="Rejected",$BF133="Approved",$BF133="Revised",$BF133="No Change",$BG133="Revised",$BG133="No Change",$BG133="Approved",$BG133="Rejected"),"Revised","Appeal"))</f>
        <v/>
      </c>
      <c r="BE133" s="17" t="str">
        <f>IF($F133="","","REV"&amp;COUNTIF($F$5:F133,$F133))</f>
        <v/>
      </c>
      <c r="BF133" s="29"/>
      <c r="BG133" s="29"/>
      <c r="BH133" s="46" t="str">
        <f t="shared" ref="BH133:BH196" si="38">IF($F133="","",$F133&amp;"-ORI")</f>
        <v/>
      </c>
      <c r="BI133" s="46" t="str">
        <f t="shared" ref="BI133:BI196" si="39">IF(OR($F133="",$BE133=""),"",$F133&amp;"-"&amp;$BE133)</f>
        <v/>
      </c>
      <c r="BJ133" s="47"/>
      <c r="BK133" s="47"/>
      <c r="BL133" s="47"/>
      <c r="BM133" s="47"/>
      <c r="BN133" s="47"/>
      <c r="BO133" s="47"/>
      <c r="BP133" s="47"/>
      <c r="BQ133" s="47"/>
      <c r="BR133" s="47"/>
      <c r="BS133" s="47"/>
      <c r="BT133" s="47"/>
      <c r="BU133" s="47"/>
      <c r="BV133" s="47"/>
      <c r="BW133" s="47"/>
      <c r="BX133" s="47"/>
      <c r="BY133" s="47"/>
      <c r="BZ133" s="47"/>
      <c r="CA133" s="46" t="str">
        <f t="shared" ref="CA133:CA196" si="40">IF(OR($F133="",$BE133=""),"",$F133&amp;"|"&amp;$BE133)</f>
        <v/>
      </c>
      <c r="CC133" s="95"/>
      <c r="CD133" s="47"/>
      <c r="CE133" s="95"/>
      <c r="CF133" s="47"/>
      <c r="CG133" s="95"/>
      <c r="CH133" s="47"/>
      <c r="CI133" s="95"/>
      <c r="CJ133" s="47"/>
      <c r="CK133" s="95"/>
      <c r="CL133" s="47"/>
      <c r="CM133" s="95"/>
      <c r="CN133" s="47"/>
      <c r="CO133" s="95"/>
      <c r="CP133" s="47"/>
      <c r="CQ133" s="95"/>
      <c r="CR133" s="47"/>
      <c r="CS133" s="95"/>
      <c r="CT133" s="47"/>
      <c r="CU133" s="95"/>
      <c r="CV133" s="47"/>
      <c r="CW133" s="95"/>
      <c r="CX133" s="47"/>
      <c r="CY133" s="95"/>
      <c r="CZ133" s="47"/>
      <c r="DA133" s="95"/>
      <c r="DB133" s="47"/>
      <c r="DC133" s="95"/>
      <c r="DD133" s="47"/>
      <c r="DE133" s="95"/>
      <c r="DF133" s="47"/>
      <c r="DG133" s="95"/>
      <c r="DH133" s="47"/>
      <c r="DI133" s="95"/>
      <c r="DJ133" s="47"/>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2" t="str">
        <f>IF($F134="","",IFERROR(INDEX([1]Raw_Data!$I:$I,MATCH($F134,[1]Raw_Data!$F:$F,0)),""))</f>
        <v/>
      </c>
      <c r="J134" s="96" t="str">
        <f>IF($F134="","",IFERROR(INDEX([1]Raw_Data!$J:$J,MATCH($F134,[1]Raw_Data!$F:$F,0)),""))</f>
        <v/>
      </c>
      <c r="K134" s="43" t="str">
        <f>IF($F134="","",IFERROR(INDEX([1]Raw_Data!$K:$K,MATCH($F134,[1]Raw_Data!$F:$F,0)),""))</f>
        <v/>
      </c>
      <c r="L134" s="96" t="str">
        <f>IF($F134="","",IFERROR(INDEX([1]Raw_Data!$L:$L,MATCH($F134,[1]Raw_Data!$F:$F,0)),""))</f>
        <v/>
      </c>
      <c r="M134" s="43" t="str">
        <f>IF($F134="","",IFERROR(INDEX([1]Raw_Data!$M:$M,MATCH($F134,[1]Raw_Data!$F:$F,0)),""))</f>
        <v/>
      </c>
      <c r="N134" s="96" t="str">
        <f>IF($F134="","",IFERROR(INDEX([1]Raw_Data!$N:$N,MATCH($F134,[1]Raw_Data!$F:$F,0)),""))</f>
        <v/>
      </c>
      <c r="O134" s="43" t="str">
        <f>IF($F134="","",IFERROR(INDEX([1]Raw_Data!$O:$O,MATCH($F134,[1]Raw_Data!$F:$F,0)),""))</f>
        <v/>
      </c>
      <c r="P134" s="96" t="str">
        <f>IF($F134="","",IFERROR(INDEX([1]Raw_Data!$P:$P,MATCH($F134,[1]Raw_Data!$F:$F,0)),""))</f>
        <v/>
      </c>
      <c r="Q134" s="43" t="str">
        <f>IF($F134="","",IFERROR(INDEX([1]Raw_Data!$Q:$Q,MATCH($F134,[1]Raw_Data!$F:$F,0)),""))</f>
        <v/>
      </c>
      <c r="R134" s="96" t="str">
        <f>IF($F134="","",IFERROR(INDEX([1]Raw_Data!$R:$R,MATCH($F134,[1]Raw_Data!$F:$F,0)),""))</f>
        <v/>
      </c>
      <c r="S134" s="43" t="str">
        <f>IF($F134="","",IFERROR(INDEX([1]Raw_Data!$S:$S,MATCH($F134,[1]Raw_Data!$F:$F,0)),""))</f>
        <v/>
      </c>
      <c r="T134" s="96" t="str">
        <f>IF($F134="","",IFERROR(INDEX([1]Raw_Data!$T:$T,MATCH($F134,[1]Raw_Data!$F:$F,0)),""))</f>
        <v/>
      </c>
      <c r="U134" s="43" t="str">
        <f>IF($F134="","",IFERROR(INDEX([1]Raw_Data!$U:$U,MATCH($F134,[1]Raw_Data!$F:$F,0)),""))</f>
        <v/>
      </c>
      <c r="V134" s="96" t="str">
        <f>IF($F134="","",IFERROR(INDEX([1]Raw_Data!$V:$V,MATCH($F134,[1]Raw_Data!$F:$F,0)),""))</f>
        <v/>
      </c>
      <c r="W134" s="43" t="str">
        <f>IF($F134="","",IFERROR(INDEX([1]Raw_Data!$W:$W,MATCH($F134,[1]Raw_Data!$F:$F,0)),""))</f>
        <v/>
      </c>
      <c r="X134" s="96" t="str">
        <f>IF($F134="","",IFERROR(INDEX([1]Raw_Data!$X:$X,MATCH($F134,[1]Raw_Data!$F:$F,0)),""))</f>
        <v/>
      </c>
      <c r="Y134" s="43" t="str">
        <f>IF($F134="","",IFERROR(INDEX([1]Raw_Data!$Y:$Y,MATCH($F134,[1]Raw_Data!$F:$F,0)),""))</f>
        <v/>
      </c>
      <c r="Z134" s="96" t="str">
        <f>IF($F134="","",IFERROR(INDEX([1]Raw_Data!$Z:$Z,MATCH($F134,[1]Raw_Data!$F:$F,0)),""))</f>
        <v/>
      </c>
      <c r="AA134" s="43" t="str">
        <f>IF($F134="","",IFERROR(INDEX([1]Raw_Data!$AA:$AA,MATCH($F134,[1]Raw_Data!$F:$F,0)),""))</f>
        <v/>
      </c>
      <c r="AB134" s="96" t="str">
        <f>IF($F134="","",IFERROR(INDEX([1]Raw_Data!$AB:$AB,MATCH($F134,[1]Raw_Data!$F:$F,0)),""))</f>
        <v/>
      </c>
      <c r="AC134" s="43" t="str">
        <f>IF($F134="","",IFERROR(INDEX([1]Raw_Data!$AC:$AC,MATCH($F134,[1]Raw_Data!$F:$F,0)),""))</f>
        <v/>
      </c>
      <c r="AD134" s="96" t="str">
        <f>IF($F134="","",IFERROR(INDEX([1]Raw_Data!$AD:$AD,MATCH($F134,[1]Raw_Data!$F:$F,0)),""))</f>
        <v/>
      </c>
      <c r="AE134" s="43" t="str">
        <f>IF($F134="","",IFERROR(INDEX([1]Raw_Data!$AE:$AE,MATCH($F134,[1]Raw_Data!$F:$F,0)),""))</f>
        <v/>
      </c>
      <c r="AF134" s="96" t="str">
        <f>IF($F134="","",IFERROR(INDEX([1]Raw_Data!$AF:$AF,MATCH($F134,[1]Raw_Data!$F:$F,0)),""))</f>
        <v/>
      </c>
      <c r="AG134" s="43" t="str">
        <f>IF($F134="","",IFERROR(INDEX([1]Raw_Data!$AG:$AG,MATCH($F134,[1]Raw_Data!$F:$F,0)),""))</f>
        <v/>
      </c>
      <c r="AH134" s="96" t="str">
        <f>IF($F134="","",IFERROR(INDEX([1]Raw_Data!$AH:$AH,MATCH($F134,[1]Raw_Data!$F:$F,0)),""))</f>
        <v/>
      </c>
      <c r="AI134" s="43" t="str">
        <f>IF($F134="","",IFERROR(INDEX([1]Raw_Data!$AI:$AI,MATCH($F134,[1]Raw_Data!$F:$F,0)),""))</f>
        <v/>
      </c>
      <c r="AJ134" s="96" t="str">
        <f>IF($F134="","",IFERROR(INDEX([1]Raw_Data!$AJ:$AJ,MATCH($F134,[1]Raw_Data!$F:$F,0)),""))</f>
        <v/>
      </c>
      <c r="AK134" s="43" t="str">
        <f>IF($F134="","",IFERROR(INDEX([1]Raw_Data!$AK:$AK,MATCH($F134,[1]Raw_Data!$F:$F,0)),""))</f>
        <v/>
      </c>
      <c r="AL134" s="96" t="str">
        <f>IF($F134="","",IFERROR(INDEX([1]Raw_Data!$AL:$AL,MATCH($F134,[1]Raw_Data!$F:$F,0)),""))</f>
        <v/>
      </c>
      <c r="AM134" s="43" t="str">
        <f>IF($F134="","",IFERROR(INDEX([1]Raw_Data!$AM:$AM,MATCH($F134,[1]Raw_Data!$F:$F,0)),""))</f>
        <v/>
      </c>
      <c r="AN134" s="96" t="str">
        <f>IF($F134="","",IFERROR(INDEX([1]Raw_Data!$AN:$AN,MATCH($F134,[1]Raw_Data!$F:$F,0)),""))</f>
        <v/>
      </c>
      <c r="AO134" s="43" t="str">
        <f>IF($F134="","",IFERROR(INDEX([1]Raw_Data!$AO:$AO,MATCH($F134,[1]Raw_Data!$F:$F,0)),""))</f>
        <v/>
      </c>
      <c r="AP134" s="96" t="str">
        <f>IF($F134="","",IFERROR(INDEX([1]Raw_Data!$AP:$AP,MATCH($F134,[1]Raw_Data!$F:$F,0)),""))</f>
        <v/>
      </c>
      <c r="AQ134" s="43"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6" t="str">
        <f t="shared" si="37"/>
        <v/>
      </c>
      <c r="BE134" s="17" t="str">
        <f>IF($F134="","","REV"&amp;COUNTIF($F$5:F134,$F134))</f>
        <v/>
      </c>
      <c r="BF134" s="29"/>
      <c r="BG134" s="29"/>
      <c r="BH134" s="46" t="str">
        <f t="shared" si="38"/>
        <v/>
      </c>
      <c r="BI134" s="46" t="str">
        <f t="shared" si="39"/>
        <v/>
      </c>
      <c r="BJ134" s="47"/>
      <c r="BK134" s="47"/>
      <c r="BL134" s="47"/>
      <c r="BM134" s="47"/>
      <c r="BN134" s="47"/>
      <c r="BO134" s="47"/>
      <c r="BP134" s="47"/>
      <c r="BQ134" s="47"/>
      <c r="BR134" s="47"/>
      <c r="BS134" s="47"/>
      <c r="BT134" s="47"/>
      <c r="BU134" s="47"/>
      <c r="BV134" s="47"/>
      <c r="BW134" s="47"/>
      <c r="BX134" s="47"/>
      <c r="BY134" s="47"/>
      <c r="BZ134" s="47"/>
      <c r="CA134" s="46" t="str">
        <f t="shared" si="40"/>
        <v/>
      </c>
      <c r="CC134" s="95"/>
      <c r="CD134" s="47"/>
      <c r="CE134" s="95"/>
      <c r="CF134" s="47"/>
      <c r="CG134" s="95"/>
      <c r="CH134" s="47"/>
      <c r="CI134" s="95"/>
      <c r="CJ134" s="47"/>
      <c r="CK134" s="95"/>
      <c r="CL134" s="47"/>
      <c r="CM134" s="95"/>
      <c r="CN134" s="47"/>
      <c r="CO134" s="95"/>
      <c r="CP134" s="47"/>
      <c r="CQ134" s="95"/>
      <c r="CR134" s="47"/>
      <c r="CS134" s="95"/>
      <c r="CT134" s="47"/>
      <c r="CU134" s="95"/>
      <c r="CV134" s="47"/>
      <c r="CW134" s="95"/>
      <c r="CX134" s="47"/>
      <c r="CY134" s="95"/>
      <c r="CZ134" s="47"/>
      <c r="DA134" s="95"/>
      <c r="DB134" s="47"/>
      <c r="DC134" s="95"/>
      <c r="DD134" s="47"/>
      <c r="DE134" s="95"/>
      <c r="DF134" s="47"/>
      <c r="DG134" s="95"/>
      <c r="DH134" s="47"/>
      <c r="DI134" s="95"/>
      <c r="DJ134" s="47"/>
      <c r="DK134" s="29"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2" t="str">
        <f>IF($F135="","",IFERROR(INDEX([1]Raw_Data!$I:$I,MATCH($F135,[1]Raw_Data!$F:$F,0)),""))</f>
        <v/>
      </c>
      <c r="J135" s="96" t="str">
        <f>IF($F135="","",IFERROR(INDEX([1]Raw_Data!$J:$J,MATCH($F135,[1]Raw_Data!$F:$F,0)),""))</f>
        <v/>
      </c>
      <c r="K135" s="43" t="str">
        <f>IF($F135="","",IFERROR(INDEX([1]Raw_Data!$K:$K,MATCH($F135,[1]Raw_Data!$F:$F,0)),""))</f>
        <v/>
      </c>
      <c r="L135" s="96" t="str">
        <f>IF($F135="","",IFERROR(INDEX([1]Raw_Data!$L:$L,MATCH($F135,[1]Raw_Data!$F:$F,0)),""))</f>
        <v/>
      </c>
      <c r="M135" s="43" t="str">
        <f>IF($F135="","",IFERROR(INDEX([1]Raw_Data!$M:$M,MATCH($F135,[1]Raw_Data!$F:$F,0)),""))</f>
        <v/>
      </c>
      <c r="N135" s="96" t="str">
        <f>IF($F135="","",IFERROR(INDEX([1]Raw_Data!$N:$N,MATCH($F135,[1]Raw_Data!$F:$F,0)),""))</f>
        <v/>
      </c>
      <c r="O135" s="43" t="str">
        <f>IF($F135="","",IFERROR(INDEX([1]Raw_Data!$O:$O,MATCH($F135,[1]Raw_Data!$F:$F,0)),""))</f>
        <v/>
      </c>
      <c r="P135" s="96" t="str">
        <f>IF($F135="","",IFERROR(INDEX([1]Raw_Data!$P:$P,MATCH($F135,[1]Raw_Data!$F:$F,0)),""))</f>
        <v/>
      </c>
      <c r="Q135" s="43" t="str">
        <f>IF($F135="","",IFERROR(INDEX([1]Raw_Data!$Q:$Q,MATCH($F135,[1]Raw_Data!$F:$F,0)),""))</f>
        <v/>
      </c>
      <c r="R135" s="96" t="str">
        <f>IF($F135="","",IFERROR(INDEX([1]Raw_Data!$R:$R,MATCH($F135,[1]Raw_Data!$F:$F,0)),""))</f>
        <v/>
      </c>
      <c r="S135" s="43" t="str">
        <f>IF($F135="","",IFERROR(INDEX([1]Raw_Data!$S:$S,MATCH($F135,[1]Raw_Data!$F:$F,0)),""))</f>
        <v/>
      </c>
      <c r="T135" s="96" t="str">
        <f>IF($F135="","",IFERROR(INDEX([1]Raw_Data!$T:$T,MATCH($F135,[1]Raw_Data!$F:$F,0)),""))</f>
        <v/>
      </c>
      <c r="U135" s="43" t="str">
        <f>IF($F135="","",IFERROR(INDEX([1]Raw_Data!$U:$U,MATCH($F135,[1]Raw_Data!$F:$F,0)),""))</f>
        <v/>
      </c>
      <c r="V135" s="96" t="str">
        <f>IF($F135="","",IFERROR(INDEX([1]Raw_Data!$V:$V,MATCH($F135,[1]Raw_Data!$F:$F,0)),""))</f>
        <v/>
      </c>
      <c r="W135" s="43" t="str">
        <f>IF($F135="","",IFERROR(INDEX([1]Raw_Data!$W:$W,MATCH($F135,[1]Raw_Data!$F:$F,0)),""))</f>
        <v/>
      </c>
      <c r="X135" s="96" t="str">
        <f>IF($F135="","",IFERROR(INDEX([1]Raw_Data!$X:$X,MATCH($F135,[1]Raw_Data!$F:$F,0)),""))</f>
        <v/>
      </c>
      <c r="Y135" s="43" t="str">
        <f>IF($F135="","",IFERROR(INDEX([1]Raw_Data!$Y:$Y,MATCH($F135,[1]Raw_Data!$F:$F,0)),""))</f>
        <v/>
      </c>
      <c r="Z135" s="96" t="str">
        <f>IF($F135="","",IFERROR(INDEX([1]Raw_Data!$Z:$Z,MATCH($F135,[1]Raw_Data!$F:$F,0)),""))</f>
        <v/>
      </c>
      <c r="AA135" s="43" t="str">
        <f>IF($F135="","",IFERROR(INDEX([1]Raw_Data!$AA:$AA,MATCH($F135,[1]Raw_Data!$F:$F,0)),""))</f>
        <v/>
      </c>
      <c r="AB135" s="96" t="str">
        <f>IF($F135="","",IFERROR(INDEX([1]Raw_Data!$AB:$AB,MATCH($F135,[1]Raw_Data!$F:$F,0)),""))</f>
        <v/>
      </c>
      <c r="AC135" s="43" t="str">
        <f>IF($F135="","",IFERROR(INDEX([1]Raw_Data!$AC:$AC,MATCH($F135,[1]Raw_Data!$F:$F,0)),""))</f>
        <v/>
      </c>
      <c r="AD135" s="96" t="str">
        <f>IF($F135="","",IFERROR(INDEX([1]Raw_Data!$AD:$AD,MATCH($F135,[1]Raw_Data!$F:$F,0)),""))</f>
        <v/>
      </c>
      <c r="AE135" s="43" t="str">
        <f>IF($F135="","",IFERROR(INDEX([1]Raw_Data!$AE:$AE,MATCH($F135,[1]Raw_Data!$F:$F,0)),""))</f>
        <v/>
      </c>
      <c r="AF135" s="96" t="str">
        <f>IF($F135="","",IFERROR(INDEX([1]Raw_Data!$AF:$AF,MATCH($F135,[1]Raw_Data!$F:$F,0)),""))</f>
        <v/>
      </c>
      <c r="AG135" s="43" t="str">
        <f>IF($F135="","",IFERROR(INDEX([1]Raw_Data!$AG:$AG,MATCH($F135,[1]Raw_Data!$F:$F,0)),""))</f>
        <v/>
      </c>
      <c r="AH135" s="96" t="str">
        <f>IF($F135="","",IFERROR(INDEX([1]Raw_Data!$AH:$AH,MATCH($F135,[1]Raw_Data!$F:$F,0)),""))</f>
        <v/>
      </c>
      <c r="AI135" s="43" t="str">
        <f>IF($F135="","",IFERROR(INDEX([1]Raw_Data!$AI:$AI,MATCH($F135,[1]Raw_Data!$F:$F,0)),""))</f>
        <v/>
      </c>
      <c r="AJ135" s="96" t="str">
        <f>IF($F135="","",IFERROR(INDEX([1]Raw_Data!$AJ:$AJ,MATCH($F135,[1]Raw_Data!$F:$F,0)),""))</f>
        <v/>
      </c>
      <c r="AK135" s="43" t="str">
        <f>IF($F135="","",IFERROR(INDEX([1]Raw_Data!$AK:$AK,MATCH($F135,[1]Raw_Data!$F:$F,0)),""))</f>
        <v/>
      </c>
      <c r="AL135" s="96" t="str">
        <f>IF($F135="","",IFERROR(INDEX([1]Raw_Data!$AL:$AL,MATCH($F135,[1]Raw_Data!$F:$F,0)),""))</f>
        <v/>
      </c>
      <c r="AM135" s="43" t="str">
        <f>IF($F135="","",IFERROR(INDEX([1]Raw_Data!$AM:$AM,MATCH($F135,[1]Raw_Data!$F:$F,0)),""))</f>
        <v/>
      </c>
      <c r="AN135" s="96" t="str">
        <f>IF($F135="","",IFERROR(INDEX([1]Raw_Data!$AN:$AN,MATCH($F135,[1]Raw_Data!$F:$F,0)),""))</f>
        <v/>
      </c>
      <c r="AO135" s="43" t="str">
        <f>IF($F135="","",IFERROR(INDEX([1]Raw_Data!$AO:$AO,MATCH($F135,[1]Raw_Data!$F:$F,0)),""))</f>
        <v/>
      </c>
      <c r="AP135" s="96" t="str">
        <f>IF($F135="","",IFERROR(INDEX([1]Raw_Data!$AP:$AP,MATCH($F135,[1]Raw_Data!$F:$F,0)),""))</f>
        <v/>
      </c>
      <c r="AQ135" s="43"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6" t="str">
        <f t="shared" si="37"/>
        <v/>
      </c>
      <c r="BE135" s="17" t="str">
        <f>IF($F135="","","REV"&amp;COUNTIF($F$5:F135,$F135))</f>
        <v/>
      </c>
      <c r="BF135" s="29"/>
      <c r="BG135" s="29"/>
      <c r="BH135" s="46" t="str">
        <f t="shared" si="38"/>
        <v/>
      </c>
      <c r="BI135" s="46" t="str">
        <f t="shared" si="39"/>
        <v/>
      </c>
      <c r="BJ135" s="47"/>
      <c r="BK135" s="47"/>
      <c r="BL135" s="47"/>
      <c r="BM135" s="47"/>
      <c r="BN135" s="47"/>
      <c r="BO135" s="47"/>
      <c r="BP135" s="47"/>
      <c r="BQ135" s="47"/>
      <c r="BR135" s="47"/>
      <c r="BS135" s="47"/>
      <c r="BT135" s="47"/>
      <c r="BU135" s="47"/>
      <c r="BV135" s="47"/>
      <c r="BW135" s="47"/>
      <c r="BX135" s="47"/>
      <c r="BY135" s="47"/>
      <c r="BZ135" s="47"/>
      <c r="CA135" s="46" t="str">
        <f t="shared" si="40"/>
        <v/>
      </c>
      <c r="CC135" s="95"/>
      <c r="CD135" s="47"/>
      <c r="CE135" s="95"/>
      <c r="CF135" s="47"/>
      <c r="CG135" s="95"/>
      <c r="CH135" s="47"/>
      <c r="CI135" s="95"/>
      <c r="CJ135" s="47"/>
      <c r="CK135" s="95"/>
      <c r="CL135" s="47"/>
      <c r="CM135" s="95"/>
      <c r="CN135" s="47"/>
      <c r="CO135" s="95"/>
      <c r="CP135" s="47"/>
      <c r="CQ135" s="95"/>
      <c r="CR135" s="47"/>
      <c r="CS135" s="95"/>
      <c r="CT135" s="47"/>
      <c r="CU135" s="95"/>
      <c r="CV135" s="47"/>
      <c r="CW135" s="95"/>
      <c r="CX135" s="47"/>
      <c r="CY135" s="95"/>
      <c r="CZ135" s="47"/>
      <c r="DA135" s="95"/>
      <c r="DB135" s="47"/>
      <c r="DC135" s="95"/>
      <c r="DD135" s="47"/>
      <c r="DE135" s="95"/>
      <c r="DF135" s="47"/>
      <c r="DG135" s="95"/>
      <c r="DH135" s="47"/>
      <c r="DI135" s="95"/>
      <c r="DJ135" s="47"/>
      <c r="DK135" s="29"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2" t="str">
        <f>IF($F136="","",IFERROR(INDEX([1]Raw_Data!$I:$I,MATCH($F136,[1]Raw_Data!$F:$F,0)),""))</f>
        <v/>
      </c>
      <c r="J136" s="96" t="str">
        <f>IF($F136="","",IFERROR(INDEX([1]Raw_Data!$J:$J,MATCH($F136,[1]Raw_Data!$F:$F,0)),""))</f>
        <v/>
      </c>
      <c r="K136" s="43" t="str">
        <f>IF($F136="","",IFERROR(INDEX([1]Raw_Data!$K:$K,MATCH($F136,[1]Raw_Data!$F:$F,0)),""))</f>
        <v/>
      </c>
      <c r="L136" s="96" t="str">
        <f>IF($F136="","",IFERROR(INDEX([1]Raw_Data!$L:$L,MATCH($F136,[1]Raw_Data!$F:$F,0)),""))</f>
        <v/>
      </c>
      <c r="M136" s="43" t="str">
        <f>IF($F136="","",IFERROR(INDEX([1]Raw_Data!$M:$M,MATCH($F136,[1]Raw_Data!$F:$F,0)),""))</f>
        <v/>
      </c>
      <c r="N136" s="96" t="str">
        <f>IF($F136="","",IFERROR(INDEX([1]Raw_Data!$N:$N,MATCH($F136,[1]Raw_Data!$F:$F,0)),""))</f>
        <v/>
      </c>
      <c r="O136" s="43" t="str">
        <f>IF($F136="","",IFERROR(INDEX([1]Raw_Data!$O:$O,MATCH($F136,[1]Raw_Data!$F:$F,0)),""))</f>
        <v/>
      </c>
      <c r="P136" s="96" t="str">
        <f>IF($F136="","",IFERROR(INDEX([1]Raw_Data!$P:$P,MATCH($F136,[1]Raw_Data!$F:$F,0)),""))</f>
        <v/>
      </c>
      <c r="Q136" s="43" t="str">
        <f>IF($F136="","",IFERROR(INDEX([1]Raw_Data!$Q:$Q,MATCH($F136,[1]Raw_Data!$F:$F,0)),""))</f>
        <v/>
      </c>
      <c r="R136" s="96" t="str">
        <f>IF($F136="","",IFERROR(INDEX([1]Raw_Data!$R:$R,MATCH($F136,[1]Raw_Data!$F:$F,0)),""))</f>
        <v/>
      </c>
      <c r="S136" s="43" t="str">
        <f>IF($F136="","",IFERROR(INDEX([1]Raw_Data!$S:$S,MATCH($F136,[1]Raw_Data!$F:$F,0)),""))</f>
        <v/>
      </c>
      <c r="T136" s="96" t="str">
        <f>IF($F136="","",IFERROR(INDEX([1]Raw_Data!$T:$T,MATCH($F136,[1]Raw_Data!$F:$F,0)),""))</f>
        <v/>
      </c>
      <c r="U136" s="43" t="str">
        <f>IF($F136="","",IFERROR(INDEX([1]Raw_Data!$U:$U,MATCH($F136,[1]Raw_Data!$F:$F,0)),""))</f>
        <v/>
      </c>
      <c r="V136" s="96" t="str">
        <f>IF($F136="","",IFERROR(INDEX([1]Raw_Data!$V:$V,MATCH($F136,[1]Raw_Data!$F:$F,0)),""))</f>
        <v/>
      </c>
      <c r="W136" s="43" t="str">
        <f>IF($F136="","",IFERROR(INDEX([1]Raw_Data!$W:$W,MATCH($F136,[1]Raw_Data!$F:$F,0)),""))</f>
        <v/>
      </c>
      <c r="X136" s="96" t="str">
        <f>IF($F136="","",IFERROR(INDEX([1]Raw_Data!$X:$X,MATCH($F136,[1]Raw_Data!$F:$F,0)),""))</f>
        <v/>
      </c>
      <c r="Y136" s="43" t="str">
        <f>IF($F136="","",IFERROR(INDEX([1]Raw_Data!$Y:$Y,MATCH($F136,[1]Raw_Data!$F:$F,0)),""))</f>
        <v/>
      </c>
      <c r="Z136" s="96" t="str">
        <f>IF($F136="","",IFERROR(INDEX([1]Raw_Data!$Z:$Z,MATCH($F136,[1]Raw_Data!$F:$F,0)),""))</f>
        <v/>
      </c>
      <c r="AA136" s="43" t="str">
        <f>IF($F136="","",IFERROR(INDEX([1]Raw_Data!$AA:$AA,MATCH($F136,[1]Raw_Data!$F:$F,0)),""))</f>
        <v/>
      </c>
      <c r="AB136" s="96" t="str">
        <f>IF($F136="","",IFERROR(INDEX([1]Raw_Data!$AB:$AB,MATCH($F136,[1]Raw_Data!$F:$F,0)),""))</f>
        <v/>
      </c>
      <c r="AC136" s="43" t="str">
        <f>IF($F136="","",IFERROR(INDEX([1]Raw_Data!$AC:$AC,MATCH($F136,[1]Raw_Data!$F:$F,0)),""))</f>
        <v/>
      </c>
      <c r="AD136" s="96" t="str">
        <f>IF($F136="","",IFERROR(INDEX([1]Raw_Data!$AD:$AD,MATCH($F136,[1]Raw_Data!$F:$F,0)),""))</f>
        <v/>
      </c>
      <c r="AE136" s="43" t="str">
        <f>IF($F136="","",IFERROR(INDEX([1]Raw_Data!$AE:$AE,MATCH($F136,[1]Raw_Data!$F:$F,0)),""))</f>
        <v/>
      </c>
      <c r="AF136" s="96" t="str">
        <f>IF($F136="","",IFERROR(INDEX([1]Raw_Data!$AF:$AF,MATCH($F136,[1]Raw_Data!$F:$F,0)),""))</f>
        <v/>
      </c>
      <c r="AG136" s="43" t="str">
        <f>IF($F136="","",IFERROR(INDEX([1]Raw_Data!$AG:$AG,MATCH($F136,[1]Raw_Data!$F:$F,0)),""))</f>
        <v/>
      </c>
      <c r="AH136" s="96" t="str">
        <f>IF($F136="","",IFERROR(INDEX([1]Raw_Data!$AH:$AH,MATCH($F136,[1]Raw_Data!$F:$F,0)),""))</f>
        <v/>
      </c>
      <c r="AI136" s="43" t="str">
        <f>IF($F136="","",IFERROR(INDEX([1]Raw_Data!$AI:$AI,MATCH($F136,[1]Raw_Data!$F:$F,0)),""))</f>
        <v/>
      </c>
      <c r="AJ136" s="96" t="str">
        <f>IF($F136="","",IFERROR(INDEX([1]Raw_Data!$AJ:$AJ,MATCH($F136,[1]Raw_Data!$F:$F,0)),""))</f>
        <v/>
      </c>
      <c r="AK136" s="43" t="str">
        <f>IF($F136="","",IFERROR(INDEX([1]Raw_Data!$AK:$AK,MATCH($F136,[1]Raw_Data!$F:$F,0)),""))</f>
        <v/>
      </c>
      <c r="AL136" s="96" t="str">
        <f>IF($F136="","",IFERROR(INDEX([1]Raw_Data!$AL:$AL,MATCH($F136,[1]Raw_Data!$F:$F,0)),""))</f>
        <v/>
      </c>
      <c r="AM136" s="43" t="str">
        <f>IF($F136="","",IFERROR(INDEX([1]Raw_Data!$AM:$AM,MATCH($F136,[1]Raw_Data!$F:$F,0)),""))</f>
        <v/>
      </c>
      <c r="AN136" s="96" t="str">
        <f>IF($F136="","",IFERROR(INDEX([1]Raw_Data!$AN:$AN,MATCH($F136,[1]Raw_Data!$F:$F,0)),""))</f>
        <v/>
      </c>
      <c r="AO136" s="43" t="str">
        <f>IF($F136="","",IFERROR(INDEX([1]Raw_Data!$AO:$AO,MATCH($F136,[1]Raw_Data!$F:$F,0)),""))</f>
        <v/>
      </c>
      <c r="AP136" s="96" t="str">
        <f>IF($F136="","",IFERROR(INDEX([1]Raw_Data!$AP:$AP,MATCH($F136,[1]Raw_Data!$F:$F,0)),""))</f>
        <v/>
      </c>
      <c r="AQ136" s="43"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6" t="str">
        <f t="shared" si="37"/>
        <v/>
      </c>
      <c r="BE136" s="17" t="str">
        <f>IF($F136="","","REV"&amp;COUNTIF($F$5:F136,$F136))</f>
        <v/>
      </c>
      <c r="BF136" s="29"/>
      <c r="BG136" s="29"/>
      <c r="BH136" s="46" t="str">
        <f t="shared" si="38"/>
        <v/>
      </c>
      <c r="BI136" s="46" t="str">
        <f t="shared" si="39"/>
        <v/>
      </c>
      <c r="BJ136" s="47"/>
      <c r="BK136" s="47"/>
      <c r="BL136" s="47"/>
      <c r="BM136" s="47"/>
      <c r="BN136" s="47"/>
      <c r="BO136" s="47"/>
      <c r="BP136" s="47"/>
      <c r="BQ136" s="47"/>
      <c r="BR136" s="47"/>
      <c r="BS136" s="47"/>
      <c r="BT136" s="47"/>
      <c r="BU136" s="47"/>
      <c r="BV136" s="47"/>
      <c r="BW136" s="47"/>
      <c r="BX136" s="47"/>
      <c r="BY136" s="47"/>
      <c r="BZ136" s="47"/>
      <c r="CA136" s="46" t="str">
        <f t="shared" si="40"/>
        <v/>
      </c>
      <c r="CC136" s="95"/>
      <c r="CD136" s="47"/>
      <c r="CE136" s="95"/>
      <c r="CF136" s="47"/>
      <c r="CG136" s="95"/>
      <c r="CH136" s="47"/>
      <c r="CI136" s="95"/>
      <c r="CJ136" s="47"/>
      <c r="CK136" s="95"/>
      <c r="CL136" s="47"/>
      <c r="CM136" s="95"/>
      <c r="CN136" s="47"/>
      <c r="CO136" s="95"/>
      <c r="CP136" s="47"/>
      <c r="CQ136" s="95"/>
      <c r="CR136" s="47"/>
      <c r="CS136" s="95"/>
      <c r="CT136" s="47"/>
      <c r="CU136" s="95"/>
      <c r="CV136" s="47"/>
      <c r="CW136" s="95"/>
      <c r="CX136" s="47"/>
      <c r="CY136" s="95"/>
      <c r="CZ136" s="47"/>
      <c r="DA136" s="95"/>
      <c r="DB136" s="47"/>
      <c r="DC136" s="95"/>
      <c r="DD136" s="47"/>
      <c r="DE136" s="95"/>
      <c r="DF136" s="47"/>
      <c r="DG136" s="95"/>
      <c r="DH136" s="47"/>
      <c r="DI136" s="95"/>
      <c r="DJ136" s="47"/>
      <c r="DK136" s="29"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2" t="str">
        <f>IF($F137="","",IFERROR(INDEX([1]Raw_Data!$I:$I,MATCH($F137,[1]Raw_Data!$F:$F,0)),""))</f>
        <v/>
      </c>
      <c r="J137" s="96" t="str">
        <f>IF($F137="","",IFERROR(INDEX([1]Raw_Data!$J:$J,MATCH($F137,[1]Raw_Data!$F:$F,0)),""))</f>
        <v/>
      </c>
      <c r="K137" s="43" t="str">
        <f>IF($F137="","",IFERROR(INDEX([1]Raw_Data!$K:$K,MATCH($F137,[1]Raw_Data!$F:$F,0)),""))</f>
        <v/>
      </c>
      <c r="L137" s="96" t="str">
        <f>IF($F137="","",IFERROR(INDEX([1]Raw_Data!$L:$L,MATCH($F137,[1]Raw_Data!$F:$F,0)),""))</f>
        <v/>
      </c>
      <c r="M137" s="43" t="str">
        <f>IF($F137="","",IFERROR(INDEX([1]Raw_Data!$M:$M,MATCH($F137,[1]Raw_Data!$F:$F,0)),""))</f>
        <v/>
      </c>
      <c r="N137" s="96" t="str">
        <f>IF($F137="","",IFERROR(INDEX([1]Raw_Data!$N:$N,MATCH($F137,[1]Raw_Data!$F:$F,0)),""))</f>
        <v/>
      </c>
      <c r="O137" s="43" t="str">
        <f>IF($F137="","",IFERROR(INDEX([1]Raw_Data!$O:$O,MATCH($F137,[1]Raw_Data!$F:$F,0)),""))</f>
        <v/>
      </c>
      <c r="P137" s="96" t="str">
        <f>IF($F137="","",IFERROR(INDEX([1]Raw_Data!$P:$P,MATCH($F137,[1]Raw_Data!$F:$F,0)),""))</f>
        <v/>
      </c>
      <c r="Q137" s="43" t="str">
        <f>IF($F137="","",IFERROR(INDEX([1]Raw_Data!$Q:$Q,MATCH($F137,[1]Raw_Data!$F:$F,0)),""))</f>
        <v/>
      </c>
      <c r="R137" s="96" t="str">
        <f>IF($F137="","",IFERROR(INDEX([1]Raw_Data!$R:$R,MATCH($F137,[1]Raw_Data!$F:$F,0)),""))</f>
        <v/>
      </c>
      <c r="S137" s="43" t="str">
        <f>IF($F137="","",IFERROR(INDEX([1]Raw_Data!$S:$S,MATCH($F137,[1]Raw_Data!$F:$F,0)),""))</f>
        <v/>
      </c>
      <c r="T137" s="96" t="str">
        <f>IF($F137="","",IFERROR(INDEX([1]Raw_Data!$T:$T,MATCH($F137,[1]Raw_Data!$F:$F,0)),""))</f>
        <v/>
      </c>
      <c r="U137" s="43" t="str">
        <f>IF($F137="","",IFERROR(INDEX([1]Raw_Data!$U:$U,MATCH($F137,[1]Raw_Data!$F:$F,0)),""))</f>
        <v/>
      </c>
      <c r="V137" s="96" t="str">
        <f>IF($F137="","",IFERROR(INDEX([1]Raw_Data!$V:$V,MATCH($F137,[1]Raw_Data!$F:$F,0)),""))</f>
        <v/>
      </c>
      <c r="W137" s="43" t="str">
        <f>IF($F137="","",IFERROR(INDEX([1]Raw_Data!$W:$W,MATCH($F137,[1]Raw_Data!$F:$F,0)),""))</f>
        <v/>
      </c>
      <c r="X137" s="96" t="str">
        <f>IF($F137="","",IFERROR(INDEX([1]Raw_Data!$X:$X,MATCH($F137,[1]Raw_Data!$F:$F,0)),""))</f>
        <v/>
      </c>
      <c r="Y137" s="43" t="str">
        <f>IF($F137="","",IFERROR(INDEX([1]Raw_Data!$Y:$Y,MATCH($F137,[1]Raw_Data!$F:$F,0)),""))</f>
        <v/>
      </c>
      <c r="Z137" s="96" t="str">
        <f>IF($F137="","",IFERROR(INDEX([1]Raw_Data!$Z:$Z,MATCH($F137,[1]Raw_Data!$F:$F,0)),""))</f>
        <v/>
      </c>
      <c r="AA137" s="43" t="str">
        <f>IF($F137="","",IFERROR(INDEX([1]Raw_Data!$AA:$AA,MATCH($F137,[1]Raw_Data!$F:$F,0)),""))</f>
        <v/>
      </c>
      <c r="AB137" s="96" t="str">
        <f>IF($F137="","",IFERROR(INDEX([1]Raw_Data!$AB:$AB,MATCH($F137,[1]Raw_Data!$F:$F,0)),""))</f>
        <v/>
      </c>
      <c r="AC137" s="43" t="str">
        <f>IF($F137="","",IFERROR(INDEX([1]Raw_Data!$AC:$AC,MATCH($F137,[1]Raw_Data!$F:$F,0)),""))</f>
        <v/>
      </c>
      <c r="AD137" s="96" t="str">
        <f>IF($F137="","",IFERROR(INDEX([1]Raw_Data!$AD:$AD,MATCH($F137,[1]Raw_Data!$F:$F,0)),""))</f>
        <v/>
      </c>
      <c r="AE137" s="43" t="str">
        <f>IF($F137="","",IFERROR(INDEX([1]Raw_Data!$AE:$AE,MATCH($F137,[1]Raw_Data!$F:$F,0)),""))</f>
        <v/>
      </c>
      <c r="AF137" s="96" t="str">
        <f>IF($F137="","",IFERROR(INDEX([1]Raw_Data!$AF:$AF,MATCH($F137,[1]Raw_Data!$F:$F,0)),""))</f>
        <v/>
      </c>
      <c r="AG137" s="43" t="str">
        <f>IF($F137="","",IFERROR(INDEX([1]Raw_Data!$AG:$AG,MATCH($F137,[1]Raw_Data!$F:$F,0)),""))</f>
        <v/>
      </c>
      <c r="AH137" s="96" t="str">
        <f>IF($F137="","",IFERROR(INDEX([1]Raw_Data!$AH:$AH,MATCH($F137,[1]Raw_Data!$F:$F,0)),""))</f>
        <v/>
      </c>
      <c r="AI137" s="43" t="str">
        <f>IF($F137="","",IFERROR(INDEX([1]Raw_Data!$AI:$AI,MATCH($F137,[1]Raw_Data!$F:$F,0)),""))</f>
        <v/>
      </c>
      <c r="AJ137" s="96" t="str">
        <f>IF($F137="","",IFERROR(INDEX([1]Raw_Data!$AJ:$AJ,MATCH($F137,[1]Raw_Data!$F:$F,0)),""))</f>
        <v/>
      </c>
      <c r="AK137" s="43" t="str">
        <f>IF($F137="","",IFERROR(INDEX([1]Raw_Data!$AK:$AK,MATCH($F137,[1]Raw_Data!$F:$F,0)),""))</f>
        <v/>
      </c>
      <c r="AL137" s="96" t="str">
        <f>IF($F137="","",IFERROR(INDEX([1]Raw_Data!$AL:$AL,MATCH($F137,[1]Raw_Data!$F:$F,0)),""))</f>
        <v/>
      </c>
      <c r="AM137" s="43" t="str">
        <f>IF($F137="","",IFERROR(INDEX([1]Raw_Data!$AM:$AM,MATCH($F137,[1]Raw_Data!$F:$F,0)),""))</f>
        <v/>
      </c>
      <c r="AN137" s="96" t="str">
        <f>IF($F137="","",IFERROR(INDEX([1]Raw_Data!$AN:$AN,MATCH($F137,[1]Raw_Data!$F:$F,0)),""))</f>
        <v/>
      </c>
      <c r="AO137" s="43" t="str">
        <f>IF($F137="","",IFERROR(INDEX([1]Raw_Data!$AO:$AO,MATCH($F137,[1]Raw_Data!$F:$F,0)),""))</f>
        <v/>
      </c>
      <c r="AP137" s="96" t="str">
        <f>IF($F137="","",IFERROR(INDEX([1]Raw_Data!$AP:$AP,MATCH($F137,[1]Raw_Data!$F:$F,0)),""))</f>
        <v/>
      </c>
      <c r="AQ137" s="43"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6" t="str">
        <f t="shared" si="37"/>
        <v/>
      </c>
      <c r="BE137" s="17" t="str">
        <f>IF($F137="","","REV"&amp;COUNTIF($F$5:F137,$F137))</f>
        <v/>
      </c>
      <c r="BF137" s="29"/>
      <c r="BG137" s="29"/>
      <c r="BH137" s="46" t="str">
        <f t="shared" si="38"/>
        <v/>
      </c>
      <c r="BI137" s="46" t="str">
        <f t="shared" si="39"/>
        <v/>
      </c>
      <c r="BJ137" s="47"/>
      <c r="BK137" s="47"/>
      <c r="BL137" s="47"/>
      <c r="BM137" s="47"/>
      <c r="BN137" s="47"/>
      <c r="BO137" s="47"/>
      <c r="BP137" s="47"/>
      <c r="BQ137" s="47"/>
      <c r="BR137" s="47"/>
      <c r="BS137" s="47"/>
      <c r="BT137" s="47"/>
      <c r="BU137" s="47"/>
      <c r="BV137" s="47"/>
      <c r="BW137" s="47"/>
      <c r="BX137" s="47"/>
      <c r="BY137" s="47"/>
      <c r="BZ137" s="47"/>
      <c r="CA137" s="46" t="str">
        <f t="shared" si="40"/>
        <v/>
      </c>
      <c r="CC137" s="95"/>
      <c r="CD137" s="47"/>
      <c r="CE137" s="95"/>
      <c r="CF137" s="47"/>
      <c r="CG137" s="95"/>
      <c r="CH137" s="47"/>
      <c r="CI137" s="95"/>
      <c r="CJ137" s="47"/>
      <c r="CK137" s="95"/>
      <c r="CL137" s="47"/>
      <c r="CM137" s="95"/>
      <c r="CN137" s="47"/>
      <c r="CO137" s="95"/>
      <c r="CP137" s="47"/>
      <c r="CQ137" s="95"/>
      <c r="CR137" s="47"/>
      <c r="CS137" s="95"/>
      <c r="CT137" s="47"/>
      <c r="CU137" s="95"/>
      <c r="CV137" s="47"/>
      <c r="CW137" s="95"/>
      <c r="CX137" s="47"/>
      <c r="CY137" s="95"/>
      <c r="CZ137" s="47"/>
      <c r="DA137" s="95"/>
      <c r="DB137" s="47"/>
      <c r="DC137" s="95"/>
      <c r="DD137" s="47"/>
      <c r="DE137" s="95"/>
      <c r="DF137" s="47"/>
      <c r="DG137" s="95"/>
      <c r="DH137" s="47"/>
      <c r="DI137" s="95"/>
      <c r="DJ137" s="47"/>
      <c r="DK137" s="29"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2" t="str">
        <f>IF($F138="","",IFERROR(INDEX([1]Raw_Data!$I:$I,MATCH($F138,[1]Raw_Data!$F:$F,0)),""))</f>
        <v/>
      </c>
      <c r="J138" s="96" t="str">
        <f>IF($F138="","",IFERROR(INDEX([1]Raw_Data!$J:$J,MATCH($F138,[1]Raw_Data!$F:$F,0)),""))</f>
        <v/>
      </c>
      <c r="K138" s="43" t="str">
        <f>IF($F138="","",IFERROR(INDEX([1]Raw_Data!$K:$K,MATCH($F138,[1]Raw_Data!$F:$F,0)),""))</f>
        <v/>
      </c>
      <c r="L138" s="96" t="str">
        <f>IF($F138="","",IFERROR(INDEX([1]Raw_Data!$L:$L,MATCH($F138,[1]Raw_Data!$F:$F,0)),""))</f>
        <v/>
      </c>
      <c r="M138" s="43" t="str">
        <f>IF($F138="","",IFERROR(INDEX([1]Raw_Data!$M:$M,MATCH($F138,[1]Raw_Data!$F:$F,0)),""))</f>
        <v/>
      </c>
      <c r="N138" s="96" t="str">
        <f>IF($F138="","",IFERROR(INDEX([1]Raw_Data!$N:$N,MATCH($F138,[1]Raw_Data!$F:$F,0)),""))</f>
        <v/>
      </c>
      <c r="O138" s="43" t="str">
        <f>IF($F138="","",IFERROR(INDEX([1]Raw_Data!$O:$O,MATCH($F138,[1]Raw_Data!$F:$F,0)),""))</f>
        <v/>
      </c>
      <c r="P138" s="96" t="str">
        <f>IF($F138="","",IFERROR(INDEX([1]Raw_Data!$P:$P,MATCH($F138,[1]Raw_Data!$F:$F,0)),""))</f>
        <v/>
      </c>
      <c r="Q138" s="43" t="str">
        <f>IF($F138="","",IFERROR(INDEX([1]Raw_Data!$Q:$Q,MATCH($F138,[1]Raw_Data!$F:$F,0)),""))</f>
        <v/>
      </c>
      <c r="R138" s="96" t="str">
        <f>IF($F138="","",IFERROR(INDEX([1]Raw_Data!$R:$R,MATCH($F138,[1]Raw_Data!$F:$F,0)),""))</f>
        <v/>
      </c>
      <c r="S138" s="43" t="str">
        <f>IF($F138="","",IFERROR(INDEX([1]Raw_Data!$S:$S,MATCH($F138,[1]Raw_Data!$F:$F,0)),""))</f>
        <v/>
      </c>
      <c r="T138" s="96" t="str">
        <f>IF($F138="","",IFERROR(INDEX([1]Raw_Data!$T:$T,MATCH($F138,[1]Raw_Data!$F:$F,0)),""))</f>
        <v/>
      </c>
      <c r="U138" s="43" t="str">
        <f>IF($F138="","",IFERROR(INDEX([1]Raw_Data!$U:$U,MATCH($F138,[1]Raw_Data!$F:$F,0)),""))</f>
        <v/>
      </c>
      <c r="V138" s="96" t="str">
        <f>IF($F138="","",IFERROR(INDEX([1]Raw_Data!$V:$V,MATCH($F138,[1]Raw_Data!$F:$F,0)),""))</f>
        <v/>
      </c>
      <c r="W138" s="43" t="str">
        <f>IF($F138="","",IFERROR(INDEX([1]Raw_Data!$W:$W,MATCH($F138,[1]Raw_Data!$F:$F,0)),""))</f>
        <v/>
      </c>
      <c r="X138" s="96" t="str">
        <f>IF($F138="","",IFERROR(INDEX([1]Raw_Data!$X:$X,MATCH($F138,[1]Raw_Data!$F:$F,0)),""))</f>
        <v/>
      </c>
      <c r="Y138" s="43" t="str">
        <f>IF($F138="","",IFERROR(INDEX([1]Raw_Data!$Y:$Y,MATCH($F138,[1]Raw_Data!$F:$F,0)),""))</f>
        <v/>
      </c>
      <c r="Z138" s="96" t="str">
        <f>IF($F138="","",IFERROR(INDEX([1]Raw_Data!$Z:$Z,MATCH($F138,[1]Raw_Data!$F:$F,0)),""))</f>
        <v/>
      </c>
      <c r="AA138" s="43" t="str">
        <f>IF($F138="","",IFERROR(INDEX([1]Raw_Data!$AA:$AA,MATCH($F138,[1]Raw_Data!$F:$F,0)),""))</f>
        <v/>
      </c>
      <c r="AB138" s="96" t="str">
        <f>IF($F138="","",IFERROR(INDEX([1]Raw_Data!$AB:$AB,MATCH($F138,[1]Raw_Data!$F:$F,0)),""))</f>
        <v/>
      </c>
      <c r="AC138" s="43" t="str">
        <f>IF($F138="","",IFERROR(INDEX([1]Raw_Data!$AC:$AC,MATCH($F138,[1]Raw_Data!$F:$F,0)),""))</f>
        <v/>
      </c>
      <c r="AD138" s="96" t="str">
        <f>IF($F138="","",IFERROR(INDEX([1]Raw_Data!$AD:$AD,MATCH($F138,[1]Raw_Data!$F:$F,0)),""))</f>
        <v/>
      </c>
      <c r="AE138" s="43" t="str">
        <f>IF($F138="","",IFERROR(INDEX([1]Raw_Data!$AE:$AE,MATCH($F138,[1]Raw_Data!$F:$F,0)),""))</f>
        <v/>
      </c>
      <c r="AF138" s="96" t="str">
        <f>IF($F138="","",IFERROR(INDEX([1]Raw_Data!$AF:$AF,MATCH($F138,[1]Raw_Data!$F:$F,0)),""))</f>
        <v/>
      </c>
      <c r="AG138" s="43" t="str">
        <f>IF($F138="","",IFERROR(INDEX([1]Raw_Data!$AG:$AG,MATCH($F138,[1]Raw_Data!$F:$F,0)),""))</f>
        <v/>
      </c>
      <c r="AH138" s="96" t="str">
        <f>IF($F138="","",IFERROR(INDEX([1]Raw_Data!$AH:$AH,MATCH($F138,[1]Raw_Data!$F:$F,0)),""))</f>
        <v/>
      </c>
      <c r="AI138" s="43" t="str">
        <f>IF($F138="","",IFERROR(INDEX([1]Raw_Data!$AI:$AI,MATCH($F138,[1]Raw_Data!$F:$F,0)),""))</f>
        <v/>
      </c>
      <c r="AJ138" s="96" t="str">
        <f>IF($F138="","",IFERROR(INDEX([1]Raw_Data!$AJ:$AJ,MATCH($F138,[1]Raw_Data!$F:$F,0)),""))</f>
        <v/>
      </c>
      <c r="AK138" s="43" t="str">
        <f>IF($F138="","",IFERROR(INDEX([1]Raw_Data!$AK:$AK,MATCH($F138,[1]Raw_Data!$F:$F,0)),""))</f>
        <v/>
      </c>
      <c r="AL138" s="96" t="str">
        <f>IF($F138="","",IFERROR(INDEX([1]Raw_Data!$AL:$AL,MATCH($F138,[1]Raw_Data!$F:$F,0)),""))</f>
        <v/>
      </c>
      <c r="AM138" s="43" t="str">
        <f>IF($F138="","",IFERROR(INDEX([1]Raw_Data!$AM:$AM,MATCH($F138,[1]Raw_Data!$F:$F,0)),""))</f>
        <v/>
      </c>
      <c r="AN138" s="96" t="str">
        <f>IF($F138="","",IFERROR(INDEX([1]Raw_Data!$AN:$AN,MATCH($F138,[1]Raw_Data!$F:$F,0)),""))</f>
        <v/>
      </c>
      <c r="AO138" s="43" t="str">
        <f>IF($F138="","",IFERROR(INDEX([1]Raw_Data!$AO:$AO,MATCH($F138,[1]Raw_Data!$F:$F,0)),""))</f>
        <v/>
      </c>
      <c r="AP138" s="96" t="str">
        <f>IF($F138="","",IFERROR(INDEX([1]Raw_Data!$AP:$AP,MATCH($F138,[1]Raw_Data!$F:$F,0)),""))</f>
        <v/>
      </c>
      <c r="AQ138" s="43"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6" t="str">
        <f t="shared" si="37"/>
        <v/>
      </c>
      <c r="BE138" s="17" t="str">
        <f>IF($F138="","","REV"&amp;COUNTIF($F$5:F138,$F138))</f>
        <v/>
      </c>
      <c r="BF138" s="29"/>
      <c r="BG138" s="29"/>
      <c r="BH138" s="46" t="str">
        <f t="shared" si="38"/>
        <v/>
      </c>
      <c r="BI138" s="46" t="str">
        <f t="shared" si="39"/>
        <v/>
      </c>
      <c r="BJ138" s="47"/>
      <c r="BK138" s="47"/>
      <c r="BL138" s="47"/>
      <c r="BM138" s="47"/>
      <c r="BN138" s="47"/>
      <c r="BO138" s="47"/>
      <c r="BP138" s="47"/>
      <c r="BQ138" s="47"/>
      <c r="BR138" s="47"/>
      <c r="BS138" s="47"/>
      <c r="BT138" s="47"/>
      <c r="BU138" s="47"/>
      <c r="BV138" s="47"/>
      <c r="BW138" s="47"/>
      <c r="BX138" s="47"/>
      <c r="BY138" s="47"/>
      <c r="BZ138" s="47"/>
      <c r="CA138" s="46" t="str">
        <f t="shared" si="40"/>
        <v/>
      </c>
      <c r="CC138" s="95"/>
      <c r="CD138" s="47"/>
      <c r="CE138" s="95"/>
      <c r="CF138" s="47"/>
      <c r="CG138" s="95"/>
      <c r="CH138" s="47"/>
      <c r="CI138" s="95"/>
      <c r="CJ138" s="47"/>
      <c r="CK138" s="95"/>
      <c r="CL138" s="47"/>
      <c r="CM138" s="95"/>
      <c r="CN138" s="47"/>
      <c r="CO138" s="95"/>
      <c r="CP138" s="47"/>
      <c r="CQ138" s="95"/>
      <c r="CR138" s="47"/>
      <c r="CS138" s="95"/>
      <c r="CT138" s="47"/>
      <c r="CU138" s="95"/>
      <c r="CV138" s="47"/>
      <c r="CW138" s="95"/>
      <c r="CX138" s="47"/>
      <c r="CY138" s="95"/>
      <c r="CZ138" s="47"/>
      <c r="DA138" s="95"/>
      <c r="DB138" s="47"/>
      <c r="DC138" s="95"/>
      <c r="DD138" s="47"/>
      <c r="DE138" s="95"/>
      <c r="DF138" s="47"/>
      <c r="DG138" s="95"/>
      <c r="DH138" s="47"/>
      <c r="DI138" s="95"/>
      <c r="DJ138" s="47"/>
      <c r="DK138" s="29"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2" t="str">
        <f>IF($F139="","",IFERROR(INDEX([1]Raw_Data!$I:$I,MATCH($F139,[1]Raw_Data!$F:$F,0)),""))</f>
        <v/>
      </c>
      <c r="J139" s="96" t="str">
        <f>IF($F139="","",IFERROR(INDEX([1]Raw_Data!$J:$J,MATCH($F139,[1]Raw_Data!$F:$F,0)),""))</f>
        <v/>
      </c>
      <c r="K139" s="43" t="str">
        <f>IF($F139="","",IFERROR(INDEX([1]Raw_Data!$K:$K,MATCH($F139,[1]Raw_Data!$F:$F,0)),""))</f>
        <v/>
      </c>
      <c r="L139" s="96" t="str">
        <f>IF($F139="","",IFERROR(INDEX([1]Raw_Data!$L:$L,MATCH($F139,[1]Raw_Data!$F:$F,0)),""))</f>
        <v/>
      </c>
      <c r="M139" s="43" t="str">
        <f>IF($F139="","",IFERROR(INDEX([1]Raw_Data!$M:$M,MATCH($F139,[1]Raw_Data!$F:$F,0)),""))</f>
        <v/>
      </c>
      <c r="N139" s="96" t="str">
        <f>IF($F139="","",IFERROR(INDEX([1]Raw_Data!$N:$N,MATCH($F139,[1]Raw_Data!$F:$F,0)),""))</f>
        <v/>
      </c>
      <c r="O139" s="43" t="str">
        <f>IF($F139="","",IFERROR(INDEX([1]Raw_Data!$O:$O,MATCH($F139,[1]Raw_Data!$F:$F,0)),""))</f>
        <v/>
      </c>
      <c r="P139" s="96" t="str">
        <f>IF($F139="","",IFERROR(INDEX([1]Raw_Data!$P:$P,MATCH($F139,[1]Raw_Data!$F:$F,0)),""))</f>
        <v/>
      </c>
      <c r="Q139" s="43" t="str">
        <f>IF($F139="","",IFERROR(INDEX([1]Raw_Data!$Q:$Q,MATCH($F139,[1]Raw_Data!$F:$F,0)),""))</f>
        <v/>
      </c>
      <c r="R139" s="96" t="str">
        <f>IF($F139="","",IFERROR(INDEX([1]Raw_Data!$R:$R,MATCH($F139,[1]Raw_Data!$F:$F,0)),""))</f>
        <v/>
      </c>
      <c r="S139" s="43" t="str">
        <f>IF($F139="","",IFERROR(INDEX([1]Raw_Data!$S:$S,MATCH($F139,[1]Raw_Data!$F:$F,0)),""))</f>
        <v/>
      </c>
      <c r="T139" s="96" t="str">
        <f>IF($F139="","",IFERROR(INDEX([1]Raw_Data!$T:$T,MATCH($F139,[1]Raw_Data!$F:$F,0)),""))</f>
        <v/>
      </c>
      <c r="U139" s="43" t="str">
        <f>IF($F139="","",IFERROR(INDEX([1]Raw_Data!$U:$U,MATCH($F139,[1]Raw_Data!$F:$F,0)),""))</f>
        <v/>
      </c>
      <c r="V139" s="96" t="str">
        <f>IF($F139="","",IFERROR(INDEX([1]Raw_Data!$V:$V,MATCH($F139,[1]Raw_Data!$F:$F,0)),""))</f>
        <v/>
      </c>
      <c r="W139" s="43" t="str">
        <f>IF($F139="","",IFERROR(INDEX([1]Raw_Data!$W:$W,MATCH($F139,[1]Raw_Data!$F:$F,0)),""))</f>
        <v/>
      </c>
      <c r="X139" s="96" t="str">
        <f>IF($F139="","",IFERROR(INDEX([1]Raw_Data!$X:$X,MATCH($F139,[1]Raw_Data!$F:$F,0)),""))</f>
        <v/>
      </c>
      <c r="Y139" s="43" t="str">
        <f>IF($F139="","",IFERROR(INDEX([1]Raw_Data!$Y:$Y,MATCH($F139,[1]Raw_Data!$F:$F,0)),""))</f>
        <v/>
      </c>
      <c r="Z139" s="96" t="str">
        <f>IF($F139="","",IFERROR(INDEX([1]Raw_Data!$Z:$Z,MATCH($F139,[1]Raw_Data!$F:$F,0)),""))</f>
        <v/>
      </c>
      <c r="AA139" s="43" t="str">
        <f>IF($F139="","",IFERROR(INDEX([1]Raw_Data!$AA:$AA,MATCH($F139,[1]Raw_Data!$F:$F,0)),""))</f>
        <v/>
      </c>
      <c r="AB139" s="96" t="str">
        <f>IF($F139="","",IFERROR(INDEX([1]Raw_Data!$AB:$AB,MATCH($F139,[1]Raw_Data!$F:$F,0)),""))</f>
        <v/>
      </c>
      <c r="AC139" s="43" t="str">
        <f>IF($F139="","",IFERROR(INDEX([1]Raw_Data!$AC:$AC,MATCH($F139,[1]Raw_Data!$F:$F,0)),""))</f>
        <v/>
      </c>
      <c r="AD139" s="96" t="str">
        <f>IF($F139="","",IFERROR(INDEX([1]Raw_Data!$AD:$AD,MATCH($F139,[1]Raw_Data!$F:$F,0)),""))</f>
        <v/>
      </c>
      <c r="AE139" s="43" t="str">
        <f>IF($F139="","",IFERROR(INDEX([1]Raw_Data!$AE:$AE,MATCH($F139,[1]Raw_Data!$F:$F,0)),""))</f>
        <v/>
      </c>
      <c r="AF139" s="96" t="str">
        <f>IF($F139="","",IFERROR(INDEX([1]Raw_Data!$AF:$AF,MATCH($F139,[1]Raw_Data!$F:$F,0)),""))</f>
        <v/>
      </c>
      <c r="AG139" s="43" t="str">
        <f>IF($F139="","",IFERROR(INDEX([1]Raw_Data!$AG:$AG,MATCH($F139,[1]Raw_Data!$F:$F,0)),""))</f>
        <v/>
      </c>
      <c r="AH139" s="96" t="str">
        <f>IF($F139="","",IFERROR(INDEX([1]Raw_Data!$AH:$AH,MATCH($F139,[1]Raw_Data!$F:$F,0)),""))</f>
        <v/>
      </c>
      <c r="AI139" s="43" t="str">
        <f>IF($F139="","",IFERROR(INDEX([1]Raw_Data!$AI:$AI,MATCH($F139,[1]Raw_Data!$F:$F,0)),""))</f>
        <v/>
      </c>
      <c r="AJ139" s="96" t="str">
        <f>IF($F139="","",IFERROR(INDEX([1]Raw_Data!$AJ:$AJ,MATCH($F139,[1]Raw_Data!$F:$F,0)),""))</f>
        <v/>
      </c>
      <c r="AK139" s="43" t="str">
        <f>IF($F139="","",IFERROR(INDEX([1]Raw_Data!$AK:$AK,MATCH($F139,[1]Raw_Data!$F:$F,0)),""))</f>
        <v/>
      </c>
      <c r="AL139" s="96" t="str">
        <f>IF($F139="","",IFERROR(INDEX([1]Raw_Data!$AL:$AL,MATCH($F139,[1]Raw_Data!$F:$F,0)),""))</f>
        <v/>
      </c>
      <c r="AM139" s="43" t="str">
        <f>IF($F139="","",IFERROR(INDEX([1]Raw_Data!$AM:$AM,MATCH($F139,[1]Raw_Data!$F:$F,0)),""))</f>
        <v/>
      </c>
      <c r="AN139" s="96" t="str">
        <f>IF($F139="","",IFERROR(INDEX([1]Raw_Data!$AN:$AN,MATCH($F139,[1]Raw_Data!$F:$F,0)),""))</f>
        <v/>
      </c>
      <c r="AO139" s="43" t="str">
        <f>IF($F139="","",IFERROR(INDEX([1]Raw_Data!$AO:$AO,MATCH($F139,[1]Raw_Data!$F:$F,0)),""))</f>
        <v/>
      </c>
      <c r="AP139" s="96" t="str">
        <f>IF($F139="","",IFERROR(INDEX([1]Raw_Data!$AP:$AP,MATCH($F139,[1]Raw_Data!$F:$F,0)),""))</f>
        <v/>
      </c>
      <c r="AQ139" s="43"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6" t="str">
        <f t="shared" si="37"/>
        <v/>
      </c>
      <c r="BE139" s="17" t="str">
        <f>IF($F139="","","REV"&amp;COUNTIF($F$5:F139,$F139))</f>
        <v/>
      </c>
      <c r="BF139" s="29"/>
      <c r="BG139" s="29"/>
      <c r="BH139" s="46" t="str">
        <f t="shared" si="38"/>
        <v/>
      </c>
      <c r="BI139" s="46" t="str">
        <f t="shared" si="39"/>
        <v/>
      </c>
      <c r="BJ139" s="47"/>
      <c r="BK139" s="47"/>
      <c r="BL139" s="47"/>
      <c r="BM139" s="47"/>
      <c r="BN139" s="47"/>
      <c r="BO139" s="47"/>
      <c r="BP139" s="47"/>
      <c r="BQ139" s="47"/>
      <c r="BR139" s="47"/>
      <c r="BS139" s="47"/>
      <c r="BT139" s="47"/>
      <c r="BU139" s="47"/>
      <c r="BV139" s="47"/>
      <c r="BW139" s="47"/>
      <c r="BX139" s="47"/>
      <c r="BY139" s="47"/>
      <c r="BZ139" s="47"/>
      <c r="CA139" s="46" t="str">
        <f t="shared" si="40"/>
        <v/>
      </c>
      <c r="CC139" s="95"/>
      <c r="CD139" s="47"/>
      <c r="CE139" s="95"/>
      <c r="CF139" s="47"/>
      <c r="CG139" s="95"/>
      <c r="CH139" s="47"/>
      <c r="CI139" s="95"/>
      <c r="CJ139" s="47"/>
      <c r="CK139" s="95"/>
      <c r="CL139" s="47"/>
      <c r="CM139" s="95"/>
      <c r="CN139" s="47"/>
      <c r="CO139" s="95"/>
      <c r="CP139" s="47"/>
      <c r="CQ139" s="95"/>
      <c r="CR139" s="47"/>
      <c r="CS139" s="95"/>
      <c r="CT139" s="47"/>
      <c r="CU139" s="95"/>
      <c r="CV139" s="47"/>
      <c r="CW139" s="95"/>
      <c r="CX139" s="47"/>
      <c r="CY139" s="95"/>
      <c r="CZ139" s="47"/>
      <c r="DA139" s="95"/>
      <c r="DB139" s="47"/>
      <c r="DC139" s="95"/>
      <c r="DD139" s="47"/>
      <c r="DE139" s="95"/>
      <c r="DF139" s="47"/>
      <c r="DG139" s="95"/>
      <c r="DH139" s="47"/>
      <c r="DI139" s="95"/>
      <c r="DJ139" s="47"/>
      <c r="DK139" s="29"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2" t="str">
        <f>IF($F140="","",IFERROR(INDEX([1]Raw_Data!$I:$I,MATCH($F140,[1]Raw_Data!$F:$F,0)),""))</f>
        <v/>
      </c>
      <c r="J140" s="96" t="str">
        <f>IF($F140="","",IFERROR(INDEX([1]Raw_Data!$J:$J,MATCH($F140,[1]Raw_Data!$F:$F,0)),""))</f>
        <v/>
      </c>
      <c r="K140" s="43" t="str">
        <f>IF($F140="","",IFERROR(INDEX([1]Raw_Data!$K:$K,MATCH($F140,[1]Raw_Data!$F:$F,0)),""))</f>
        <v/>
      </c>
      <c r="L140" s="96" t="str">
        <f>IF($F140="","",IFERROR(INDEX([1]Raw_Data!$L:$L,MATCH($F140,[1]Raw_Data!$F:$F,0)),""))</f>
        <v/>
      </c>
      <c r="M140" s="43" t="str">
        <f>IF($F140="","",IFERROR(INDEX([1]Raw_Data!$M:$M,MATCH($F140,[1]Raw_Data!$F:$F,0)),""))</f>
        <v/>
      </c>
      <c r="N140" s="96" t="str">
        <f>IF($F140="","",IFERROR(INDEX([1]Raw_Data!$N:$N,MATCH($F140,[1]Raw_Data!$F:$F,0)),""))</f>
        <v/>
      </c>
      <c r="O140" s="43" t="str">
        <f>IF($F140="","",IFERROR(INDEX([1]Raw_Data!$O:$O,MATCH($F140,[1]Raw_Data!$F:$F,0)),""))</f>
        <v/>
      </c>
      <c r="P140" s="96" t="str">
        <f>IF($F140="","",IFERROR(INDEX([1]Raw_Data!$P:$P,MATCH($F140,[1]Raw_Data!$F:$F,0)),""))</f>
        <v/>
      </c>
      <c r="Q140" s="43" t="str">
        <f>IF($F140="","",IFERROR(INDEX([1]Raw_Data!$Q:$Q,MATCH($F140,[1]Raw_Data!$F:$F,0)),""))</f>
        <v/>
      </c>
      <c r="R140" s="96" t="str">
        <f>IF($F140="","",IFERROR(INDEX([1]Raw_Data!$R:$R,MATCH($F140,[1]Raw_Data!$F:$F,0)),""))</f>
        <v/>
      </c>
      <c r="S140" s="43" t="str">
        <f>IF($F140="","",IFERROR(INDEX([1]Raw_Data!$S:$S,MATCH($F140,[1]Raw_Data!$F:$F,0)),""))</f>
        <v/>
      </c>
      <c r="T140" s="96" t="str">
        <f>IF($F140="","",IFERROR(INDEX([1]Raw_Data!$T:$T,MATCH($F140,[1]Raw_Data!$F:$F,0)),""))</f>
        <v/>
      </c>
      <c r="U140" s="43" t="str">
        <f>IF($F140="","",IFERROR(INDEX([1]Raw_Data!$U:$U,MATCH($F140,[1]Raw_Data!$F:$F,0)),""))</f>
        <v/>
      </c>
      <c r="V140" s="96" t="str">
        <f>IF($F140="","",IFERROR(INDEX([1]Raw_Data!$V:$V,MATCH($F140,[1]Raw_Data!$F:$F,0)),""))</f>
        <v/>
      </c>
      <c r="W140" s="43" t="str">
        <f>IF($F140="","",IFERROR(INDEX([1]Raw_Data!$W:$W,MATCH($F140,[1]Raw_Data!$F:$F,0)),""))</f>
        <v/>
      </c>
      <c r="X140" s="96" t="str">
        <f>IF($F140="","",IFERROR(INDEX([1]Raw_Data!$X:$X,MATCH($F140,[1]Raw_Data!$F:$F,0)),""))</f>
        <v/>
      </c>
      <c r="Y140" s="43" t="str">
        <f>IF($F140="","",IFERROR(INDEX([1]Raw_Data!$Y:$Y,MATCH($F140,[1]Raw_Data!$F:$F,0)),""))</f>
        <v/>
      </c>
      <c r="Z140" s="96" t="str">
        <f>IF($F140="","",IFERROR(INDEX([1]Raw_Data!$Z:$Z,MATCH($F140,[1]Raw_Data!$F:$F,0)),""))</f>
        <v/>
      </c>
      <c r="AA140" s="43" t="str">
        <f>IF($F140="","",IFERROR(INDEX([1]Raw_Data!$AA:$AA,MATCH($F140,[1]Raw_Data!$F:$F,0)),""))</f>
        <v/>
      </c>
      <c r="AB140" s="96" t="str">
        <f>IF($F140="","",IFERROR(INDEX([1]Raw_Data!$AB:$AB,MATCH($F140,[1]Raw_Data!$F:$F,0)),""))</f>
        <v/>
      </c>
      <c r="AC140" s="43" t="str">
        <f>IF($F140="","",IFERROR(INDEX([1]Raw_Data!$AC:$AC,MATCH($F140,[1]Raw_Data!$F:$F,0)),""))</f>
        <v/>
      </c>
      <c r="AD140" s="96" t="str">
        <f>IF($F140="","",IFERROR(INDEX([1]Raw_Data!$AD:$AD,MATCH($F140,[1]Raw_Data!$F:$F,0)),""))</f>
        <v/>
      </c>
      <c r="AE140" s="43" t="str">
        <f>IF($F140="","",IFERROR(INDEX([1]Raw_Data!$AE:$AE,MATCH($F140,[1]Raw_Data!$F:$F,0)),""))</f>
        <v/>
      </c>
      <c r="AF140" s="96" t="str">
        <f>IF($F140="","",IFERROR(INDEX([1]Raw_Data!$AF:$AF,MATCH($F140,[1]Raw_Data!$F:$F,0)),""))</f>
        <v/>
      </c>
      <c r="AG140" s="43" t="str">
        <f>IF($F140="","",IFERROR(INDEX([1]Raw_Data!$AG:$AG,MATCH($F140,[1]Raw_Data!$F:$F,0)),""))</f>
        <v/>
      </c>
      <c r="AH140" s="96" t="str">
        <f>IF($F140="","",IFERROR(INDEX([1]Raw_Data!$AH:$AH,MATCH($F140,[1]Raw_Data!$F:$F,0)),""))</f>
        <v/>
      </c>
      <c r="AI140" s="43" t="str">
        <f>IF($F140="","",IFERROR(INDEX([1]Raw_Data!$AI:$AI,MATCH($F140,[1]Raw_Data!$F:$F,0)),""))</f>
        <v/>
      </c>
      <c r="AJ140" s="96" t="str">
        <f>IF($F140="","",IFERROR(INDEX([1]Raw_Data!$AJ:$AJ,MATCH($F140,[1]Raw_Data!$F:$F,0)),""))</f>
        <v/>
      </c>
      <c r="AK140" s="43" t="str">
        <f>IF($F140="","",IFERROR(INDEX([1]Raw_Data!$AK:$AK,MATCH($F140,[1]Raw_Data!$F:$F,0)),""))</f>
        <v/>
      </c>
      <c r="AL140" s="96" t="str">
        <f>IF($F140="","",IFERROR(INDEX([1]Raw_Data!$AL:$AL,MATCH($F140,[1]Raw_Data!$F:$F,0)),""))</f>
        <v/>
      </c>
      <c r="AM140" s="43" t="str">
        <f>IF($F140="","",IFERROR(INDEX([1]Raw_Data!$AM:$AM,MATCH($F140,[1]Raw_Data!$F:$F,0)),""))</f>
        <v/>
      </c>
      <c r="AN140" s="96" t="str">
        <f>IF($F140="","",IFERROR(INDEX([1]Raw_Data!$AN:$AN,MATCH($F140,[1]Raw_Data!$F:$F,0)),""))</f>
        <v/>
      </c>
      <c r="AO140" s="43" t="str">
        <f>IF($F140="","",IFERROR(INDEX([1]Raw_Data!$AO:$AO,MATCH($F140,[1]Raw_Data!$F:$F,0)),""))</f>
        <v/>
      </c>
      <c r="AP140" s="96" t="str">
        <f>IF($F140="","",IFERROR(INDEX([1]Raw_Data!$AP:$AP,MATCH($F140,[1]Raw_Data!$F:$F,0)),""))</f>
        <v/>
      </c>
      <c r="AQ140" s="43"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6" t="str">
        <f t="shared" si="37"/>
        <v/>
      </c>
      <c r="BE140" s="17" t="str">
        <f>IF($F140="","","REV"&amp;COUNTIF($F$5:F140,$F140))</f>
        <v/>
      </c>
      <c r="BF140" s="29"/>
      <c r="BG140" s="29"/>
      <c r="BH140" s="46" t="str">
        <f t="shared" si="38"/>
        <v/>
      </c>
      <c r="BI140" s="46" t="str">
        <f t="shared" si="39"/>
        <v/>
      </c>
      <c r="BJ140" s="47"/>
      <c r="BK140" s="47"/>
      <c r="BL140" s="47"/>
      <c r="BM140" s="47"/>
      <c r="BN140" s="47"/>
      <c r="BO140" s="47"/>
      <c r="BP140" s="47"/>
      <c r="BQ140" s="47"/>
      <c r="BR140" s="47"/>
      <c r="BS140" s="47"/>
      <c r="BT140" s="47"/>
      <c r="BU140" s="47"/>
      <c r="BV140" s="47"/>
      <c r="BW140" s="47"/>
      <c r="BX140" s="47"/>
      <c r="BY140" s="47"/>
      <c r="BZ140" s="47"/>
      <c r="CA140" s="46" t="str">
        <f t="shared" si="40"/>
        <v/>
      </c>
      <c r="CC140" s="95"/>
      <c r="CD140" s="47"/>
      <c r="CE140" s="95"/>
      <c r="CF140" s="47"/>
      <c r="CG140" s="95"/>
      <c r="CH140" s="47"/>
      <c r="CI140" s="95"/>
      <c r="CJ140" s="47"/>
      <c r="CK140" s="95"/>
      <c r="CL140" s="47"/>
      <c r="CM140" s="95"/>
      <c r="CN140" s="47"/>
      <c r="CO140" s="95"/>
      <c r="CP140" s="47"/>
      <c r="CQ140" s="95"/>
      <c r="CR140" s="47"/>
      <c r="CS140" s="95"/>
      <c r="CT140" s="47"/>
      <c r="CU140" s="95"/>
      <c r="CV140" s="47"/>
      <c r="CW140" s="95"/>
      <c r="CX140" s="47"/>
      <c r="CY140" s="95"/>
      <c r="CZ140" s="47"/>
      <c r="DA140" s="95"/>
      <c r="DB140" s="47"/>
      <c r="DC140" s="95"/>
      <c r="DD140" s="47"/>
      <c r="DE140" s="95"/>
      <c r="DF140" s="47"/>
      <c r="DG140" s="95"/>
      <c r="DH140" s="47"/>
      <c r="DI140" s="95"/>
      <c r="DJ140" s="47"/>
      <c r="DK140" s="29"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2" t="str">
        <f>IF($F141="","",IFERROR(INDEX([1]Raw_Data!$I:$I,MATCH($F141,[1]Raw_Data!$F:$F,0)),""))</f>
        <v/>
      </c>
      <c r="J141" s="96" t="str">
        <f>IF($F141="","",IFERROR(INDEX([1]Raw_Data!$J:$J,MATCH($F141,[1]Raw_Data!$F:$F,0)),""))</f>
        <v/>
      </c>
      <c r="K141" s="43" t="str">
        <f>IF($F141="","",IFERROR(INDEX([1]Raw_Data!$K:$K,MATCH($F141,[1]Raw_Data!$F:$F,0)),""))</f>
        <v/>
      </c>
      <c r="L141" s="96" t="str">
        <f>IF($F141="","",IFERROR(INDEX([1]Raw_Data!$L:$L,MATCH($F141,[1]Raw_Data!$F:$F,0)),""))</f>
        <v/>
      </c>
      <c r="M141" s="43" t="str">
        <f>IF($F141="","",IFERROR(INDEX([1]Raw_Data!$M:$M,MATCH($F141,[1]Raw_Data!$F:$F,0)),""))</f>
        <v/>
      </c>
      <c r="N141" s="96" t="str">
        <f>IF($F141="","",IFERROR(INDEX([1]Raw_Data!$N:$N,MATCH($F141,[1]Raw_Data!$F:$F,0)),""))</f>
        <v/>
      </c>
      <c r="O141" s="43" t="str">
        <f>IF($F141="","",IFERROR(INDEX([1]Raw_Data!$O:$O,MATCH($F141,[1]Raw_Data!$F:$F,0)),""))</f>
        <v/>
      </c>
      <c r="P141" s="96" t="str">
        <f>IF($F141="","",IFERROR(INDEX([1]Raw_Data!$P:$P,MATCH($F141,[1]Raw_Data!$F:$F,0)),""))</f>
        <v/>
      </c>
      <c r="Q141" s="43" t="str">
        <f>IF($F141="","",IFERROR(INDEX([1]Raw_Data!$Q:$Q,MATCH($F141,[1]Raw_Data!$F:$F,0)),""))</f>
        <v/>
      </c>
      <c r="R141" s="96" t="str">
        <f>IF($F141="","",IFERROR(INDEX([1]Raw_Data!$R:$R,MATCH($F141,[1]Raw_Data!$F:$F,0)),""))</f>
        <v/>
      </c>
      <c r="S141" s="43" t="str">
        <f>IF($F141="","",IFERROR(INDEX([1]Raw_Data!$S:$S,MATCH($F141,[1]Raw_Data!$F:$F,0)),""))</f>
        <v/>
      </c>
      <c r="T141" s="96" t="str">
        <f>IF($F141="","",IFERROR(INDEX([1]Raw_Data!$T:$T,MATCH($F141,[1]Raw_Data!$F:$F,0)),""))</f>
        <v/>
      </c>
      <c r="U141" s="43" t="str">
        <f>IF($F141="","",IFERROR(INDEX([1]Raw_Data!$U:$U,MATCH($F141,[1]Raw_Data!$F:$F,0)),""))</f>
        <v/>
      </c>
      <c r="V141" s="96" t="str">
        <f>IF($F141="","",IFERROR(INDEX([1]Raw_Data!$V:$V,MATCH($F141,[1]Raw_Data!$F:$F,0)),""))</f>
        <v/>
      </c>
      <c r="W141" s="43" t="str">
        <f>IF($F141="","",IFERROR(INDEX([1]Raw_Data!$W:$W,MATCH($F141,[1]Raw_Data!$F:$F,0)),""))</f>
        <v/>
      </c>
      <c r="X141" s="96" t="str">
        <f>IF($F141="","",IFERROR(INDEX([1]Raw_Data!$X:$X,MATCH($F141,[1]Raw_Data!$F:$F,0)),""))</f>
        <v/>
      </c>
      <c r="Y141" s="43" t="str">
        <f>IF($F141="","",IFERROR(INDEX([1]Raw_Data!$Y:$Y,MATCH($F141,[1]Raw_Data!$F:$F,0)),""))</f>
        <v/>
      </c>
      <c r="Z141" s="96" t="str">
        <f>IF($F141="","",IFERROR(INDEX([1]Raw_Data!$Z:$Z,MATCH($F141,[1]Raw_Data!$F:$F,0)),""))</f>
        <v/>
      </c>
      <c r="AA141" s="43" t="str">
        <f>IF($F141="","",IFERROR(INDEX([1]Raw_Data!$AA:$AA,MATCH($F141,[1]Raw_Data!$F:$F,0)),""))</f>
        <v/>
      </c>
      <c r="AB141" s="96" t="str">
        <f>IF($F141="","",IFERROR(INDEX([1]Raw_Data!$AB:$AB,MATCH($F141,[1]Raw_Data!$F:$F,0)),""))</f>
        <v/>
      </c>
      <c r="AC141" s="43" t="str">
        <f>IF($F141="","",IFERROR(INDEX([1]Raw_Data!$AC:$AC,MATCH($F141,[1]Raw_Data!$F:$F,0)),""))</f>
        <v/>
      </c>
      <c r="AD141" s="96" t="str">
        <f>IF($F141="","",IFERROR(INDEX([1]Raw_Data!$AD:$AD,MATCH($F141,[1]Raw_Data!$F:$F,0)),""))</f>
        <v/>
      </c>
      <c r="AE141" s="43" t="str">
        <f>IF($F141="","",IFERROR(INDEX([1]Raw_Data!$AE:$AE,MATCH($F141,[1]Raw_Data!$F:$F,0)),""))</f>
        <v/>
      </c>
      <c r="AF141" s="96" t="str">
        <f>IF($F141="","",IFERROR(INDEX([1]Raw_Data!$AF:$AF,MATCH($F141,[1]Raw_Data!$F:$F,0)),""))</f>
        <v/>
      </c>
      <c r="AG141" s="43" t="str">
        <f>IF($F141="","",IFERROR(INDEX([1]Raw_Data!$AG:$AG,MATCH($F141,[1]Raw_Data!$F:$F,0)),""))</f>
        <v/>
      </c>
      <c r="AH141" s="96" t="str">
        <f>IF($F141="","",IFERROR(INDEX([1]Raw_Data!$AH:$AH,MATCH($F141,[1]Raw_Data!$F:$F,0)),""))</f>
        <v/>
      </c>
      <c r="AI141" s="43" t="str">
        <f>IF($F141="","",IFERROR(INDEX([1]Raw_Data!$AI:$AI,MATCH($F141,[1]Raw_Data!$F:$F,0)),""))</f>
        <v/>
      </c>
      <c r="AJ141" s="96" t="str">
        <f>IF($F141="","",IFERROR(INDEX([1]Raw_Data!$AJ:$AJ,MATCH($F141,[1]Raw_Data!$F:$F,0)),""))</f>
        <v/>
      </c>
      <c r="AK141" s="43" t="str">
        <f>IF($F141="","",IFERROR(INDEX([1]Raw_Data!$AK:$AK,MATCH($F141,[1]Raw_Data!$F:$F,0)),""))</f>
        <v/>
      </c>
      <c r="AL141" s="96" t="str">
        <f>IF($F141="","",IFERROR(INDEX([1]Raw_Data!$AL:$AL,MATCH($F141,[1]Raw_Data!$F:$F,0)),""))</f>
        <v/>
      </c>
      <c r="AM141" s="43" t="str">
        <f>IF($F141="","",IFERROR(INDEX([1]Raw_Data!$AM:$AM,MATCH($F141,[1]Raw_Data!$F:$F,0)),""))</f>
        <v/>
      </c>
      <c r="AN141" s="96" t="str">
        <f>IF($F141="","",IFERROR(INDEX([1]Raw_Data!$AN:$AN,MATCH($F141,[1]Raw_Data!$F:$F,0)),""))</f>
        <v/>
      </c>
      <c r="AO141" s="43" t="str">
        <f>IF($F141="","",IFERROR(INDEX([1]Raw_Data!$AO:$AO,MATCH($F141,[1]Raw_Data!$F:$F,0)),""))</f>
        <v/>
      </c>
      <c r="AP141" s="96" t="str">
        <f>IF($F141="","",IFERROR(INDEX([1]Raw_Data!$AP:$AP,MATCH($F141,[1]Raw_Data!$F:$F,0)),""))</f>
        <v/>
      </c>
      <c r="AQ141" s="43"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6" t="str">
        <f t="shared" si="37"/>
        <v/>
      </c>
      <c r="BE141" s="17" t="str">
        <f>IF($F141="","","REV"&amp;COUNTIF($F$5:F141,$F141))</f>
        <v/>
      </c>
      <c r="BF141" s="29"/>
      <c r="BG141" s="29"/>
      <c r="BH141" s="46" t="str">
        <f t="shared" si="38"/>
        <v/>
      </c>
      <c r="BI141" s="46" t="str">
        <f t="shared" si="39"/>
        <v/>
      </c>
      <c r="BJ141" s="47"/>
      <c r="BK141" s="47"/>
      <c r="BL141" s="47"/>
      <c r="BM141" s="47"/>
      <c r="BN141" s="47"/>
      <c r="BO141" s="47"/>
      <c r="BP141" s="47"/>
      <c r="BQ141" s="47"/>
      <c r="BR141" s="47"/>
      <c r="BS141" s="47"/>
      <c r="BT141" s="47"/>
      <c r="BU141" s="47"/>
      <c r="BV141" s="47"/>
      <c r="BW141" s="47"/>
      <c r="BX141" s="47"/>
      <c r="BY141" s="47"/>
      <c r="BZ141" s="47"/>
      <c r="CA141" s="46" t="str">
        <f t="shared" si="40"/>
        <v/>
      </c>
      <c r="CC141" s="95"/>
      <c r="CD141" s="47"/>
      <c r="CE141" s="95"/>
      <c r="CF141" s="47"/>
      <c r="CG141" s="95"/>
      <c r="CH141" s="47"/>
      <c r="CI141" s="95"/>
      <c r="CJ141" s="47"/>
      <c r="CK141" s="95"/>
      <c r="CL141" s="47"/>
      <c r="CM141" s="95"/>
      <c r="CN141" s="47"/>
      <c r="CO141" s="95"/>
      <c r="CP141" s="47"/>
      <c r="CQ141" s="95"/>
      <c r="CR141" s="47"/>
      <c r="CS141" s="95"/>
      <c r="CT141" s="47"/>
      <c r="CU141" s="95"/>
      <c r="CV141" s="47"/>
      <c r="CW141" s="95"/>
      <c r="CX141" s="47"/>
      <c r="CY141" s="95"/>
      <c r="CZ141" s="47"/>
      <c r="DA141" s="95"/>
      <c r="DB141" s="47"/>
      <c r="DC141" s="95"/>
      <c r="DD141" s="47"/>
      <c r="DE141" s="95"/>
      <c r="DF141" s="47"/>
      <c r="DG141" s="95"/>
      <c r="DH141" s="47"/>
      <c r="DI141" s="95"/>
      <c r="DJ141" s="47"/>
      <c r="DK141" s="29"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2" t="str">
        <f>IF($F142="","",IFERROR(INDEX([1]Raw_Data!$I:$I,MATCH($F142,[1]Raw_Data!$F:$F,0)),""))</f>
        <v/>
      </c>
      <c r="J142" s="96" t="str">
        <f>IF($F142="","",IFERROR(INDEX([1]Raw_Data!$J:$J,MATCH($F142,[1]Raw_Data!$F:$F,0)),""))</f>
        <v/>
      </c>
      <c r="K142" s="43" t="str">
        <f>IF($F142="","",IFERROR(INDEX([1]Raw_Data!$K:$K,MATCH($F142,[1]Raw_Data!$F:$F,0)),""))</f>
        <v/>
      </c>
      <c r="L142" s="96" t="str">
        <f>IF($F142="","",IFERROR(INDEX([1]Raw_Data!$L:$L,MATCH($F142,[1]Raw_Data!$F:$F,0)),""))</f>
        <v/>
      </c>
      <c r="M142" s="43" t="str">
        <f>IF($F142="","",IFERROR(INDEX([1]Raw_Data!$M:$M,MATCH($F142,[1]Raw_Data!$F:$F,0)),""))</f>
        <v/>
      </c>
      <c r="N142" s="96" t="str">
        <f>IF($F142="","",IFERROR(INDEX([1]Raw_Data!$N:$N,MATCH($F142,[1]Raw_Data!$F:$F,0)),""))</f>
        <v/>
      </c>
      <c r="O142" s="43" t="str">
        <f>IF($F142="","",IFERROR(INDEX([1]Raw_Data!$O:$O,MATCH($F142,[1]Raw_Data!$F:$F,0)),""))</f>
        <v/>
      </c>
      <c r="P142" s="96" t="str">
        <f>IF($F142="","",IFERROR(INDEX([1]Raw_Data!$P:$P,MATCH($F142,[1]Raw_Data!$F:$F,0)),""))</f>
        <v/>
      </c>
      <c r="Q142" s="43" t="str">
        <f>IF($F142="","",IFERROR(INDEX([1]Raw_Data!$Q:$Q,MATCH($F142,[1]Raw_Data!$F:$F,0)),""))</f>
        <v/>
      </c>
      <c r="R142" s="96" t="str">
        <f>IF($F142="","",IFERROR(INDEX([1]Raw_Data!$R:$R,MATCH($F142,[1]Raw_Data!$F:$F,0)),""))</f>
        <v/>
      </c>
      <c r="S142" s="43" t="str">
        <f>IF($F142="","",IFERROR(INDEX([1]Raw_Data!$S:$S,MATCH($F142,[1]Raw_Data!$F:$F,0)),""))</f>
        <v/>
      </c>
      <c r="T142" s="96" t="str">
        <f>IF($F142="","",IFERROR(INDEX([1]Raw_Data!$T:$T,MATCH($F142,[1]Raw_Data!$F:$F,0)),""))</f>
        <v/>
      </c>
      <c r="U142" s="43" t="str">
        <f>IF($F142="","",IFERROR(INDEX([1]Raw_Data!$U:$U,MATCH($F142,[1]Raw_Data!$F:$F,0)),""))</f>
        <v/>
      </c>
      <c r="V142" s="96" t="str">
        <f>IF($F142="","",IFERROR(INDEX([1]Raw_Data!$V:$V,MATCH($F142,[1]Raw_Data!$F:$F,0)),""))</f>
        <v/>
      </c>
      <c r="W142" s="43" t="str">
        <f>IF($F142="","",IFERROR(INDEX([1]Raw_Data!$W:$W,MATCH($F142,[1]Raw_Data!$F:$F,0)),""))</f>
        <v/>
      </c>
      <c r="X142" s="96" t="str">
        <f>IF($F142="","",IFERROR(INDEX([1]Raw_Data!$X:$X,MATCH($F142,[1]Raw_Data!$F:$F,0)),""))</f>
        <v/>
      </c>
      <c r="Y142" s="43" t="str">
        <f>IF($F142="","",IFERROR(INDEX([1]Raw_Data!$Y:$Y,MATCH($F142,[1]Raw_Data!$F:$F,0)),""))</f>
        <v/>
      </c>
      <c r="Z142" s="96" t="str">
        <f>IF($F142="","",IFERROR(INDEX([1]Raw_Data!$Z:$Z,MATCH($F142,[1]Raw_Data!$F:$F,0)),""))</f>
        <v/>
      </c>
      <c r="AA142" s="43" t="str">
        <f>IF($F142="","",IFERROR(INDEX([1]Raw_Data!$AA:$AA,MATCH($F142,[1]Raw_Data!$F:$F,0)),""))</f>
        <v/>
      </c>
      <c r="AB142" s="96" t="str">
        <f>IF($F142="","",IFERROR(INDEX([1]Raw_Data!$AB:$AB,MATCH($F142,[1]Raw_Data!$F:$F,0)),""))</f>
        <v/>
      </c>
      <c r="AC142" s="43" t="str">
        <f>IF($F142="","",IFERROR(INDEX([1]Raw_Data!$AC:$AC,MATCH($F142,[1]Raw_Data!$F:$F,0)),""))</f>
        <v/>
      </c>
      <c r="AD142" s="96" t="str">
        <f>IF($F142="","",IFERROR(INDEX([1]Raw_Data!$AD:$AD,MATCH($F142,[1]Raw_Data!$F:$F,0)),""))</f>
        <v/>
      </c>
      <c r="AE142" s="43" t="str">
        <f>IF($F142="","",IFERROR(INDEX([1]Raw_Data!$AE:$AE,MATCH($F142,[1]Raw_Data!$F:$F,0)),""))</f>
        <v/>
      </c>
      <c r="AF142" s="96" t="str">
        <f>IF($F142="","",IFERROR(INDEX([1]Raw_Data!$AF:$AF,MATCH($F142,[1]Raw_Data!$F:$F,0)),""))</f>
        <v/>
      </c>
      <c r="AG142" s="43" t="str">
        <f>IF($F142="","",IFERROR(INDEX([1]Raw_Data!$AG:$AG,MATCH($F142,[1]Raw_Data!$F:$F,0)),""))</f>
        <v/>
      </c>
      <c r="AH142" s="96" t="str">
        <f>IF($F142="","",IFERROR(INDEX([1]Raw_Data!$AH:$AH,MATCH($F142,[1]Raw_Data!$F:$F,0)),""))</f>
        <v/>
      </c>
      <c r="AI142" s="43" t="str">
        <f>IF($F142="","",IFERROR(INDEX([1]Raw_Data!$AI:$AI,MATCH($F142,[1]Raw_Data!$F:$F,0)),""))</f>
        <v/>
      </c>
      <c r="AJ142" s="96" t="str">
        <f>IF($F142="","",IFERROR(INDEX([1]Raw_Data!$AJ:$AJ,MATCH($F142,[1]Raw_Data!$F:$F,0)),""))</f>
        <v/>
      </c>
      <c r="AK142" s="43" t="str">
        <f>IF($F142="","",IFERROR(INDEX([1]Raw_Data!$AK:$AK,MATCH($F142,[1]Raw_Data!$F:$F,0)),""))</f>
        <v/>
      </c>
      <c r="AL142" s="96" t="str">
        <f>IF($F142="","",IFERROR(INDEX([1]Raw_Data!$AL:$AL,MATCH($F142,[1]Raw_Data!$F:$F,0)),""))</f>
        <v/>
      </c>
      <c r="AM142" s="43" t="str">
        <f>IF($F142="","",IFERROR(INDEX([1]Raw_Data!$AM:$AM,MATCH($F142,[1]Raw_Data!$F:$F,0)),""))</f>
        <v/>
      </c>
      <c r="AN142" s="96" t="str">
        <f>IF($F142="","",IFERROR(INDEX([1]Raw_Data!$AN:$AN,MATCH($F142,[1]Raw_Data!$F:$F,0)),""))</f>
        <v/>
      </c>
      <c r="AO142" s="43" t="str">
        <f>IF($F142="","",IFERROR(INDEX([1]Raw_Data!$AO:$AO,MATCH($F142,[1]Raw_Data!$F:$F,0)),""))</f>
        <v/>
      </c>
      <c r="AP142" s="96" t="str">
        <f>IF($F142="","",IFERROR(INDEX([1]Raw_Data!$AP:$AP,MATCH($F142,[1]Raw_Data!$F:$F,0)),""))</f>
        <v/>
      </c>
      <c r="AQ142" s="43"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6" t="str">
        <f t="shared" si="37"/>
        <v/>
      </c>
      <c r="BE142" s="17" t="str">
        <f>IF($F142="","","REV"&amp;COUNTIF($F$5:F142,$F142))</f>
        <v/>
      </c>
      <c r="BF142" s="29"/>
      <c r="BG142" s="29"/>
      <c r="BH142" s="46" t="str">
        <f t="shared" si="38"/>
        <v/>
      </c>
      <c r="BI142" s="46" t="str">
        <f t="shared" si="39"/>
        <v/>
      </c>
      <c r="BJ142" s="47"/>
      <c r="BK142" s="47"/>
      <c r="BL142" s="47"/>
      <c r="BM142" s="47"/>
      <c r="BN142" s="47"/>
      <c r="BO142" s="47"/>
      <c r="BP142" s="47"/>
      <c r="BQ142" s="47"/>
      <c r="BR142" s="47"/>
      <c r="BS142" s="47"/>
      <c r="BT142" s="47"/>
      <c r="BU142" s="47"/>
      <c r="BV142" s="47"/>
      <c r="BW142" s="47"/>
      <c r="BX142" s="47"/>
      <c r="BY142" s="47"/>
      <c r="BZ142" s="47"/>
      <c r="CA142" s="46" t="str">
        <f t="shared" si="40"/>
        <v/>
      </c>
      <c r="CC142" s="95"/>
      <c r="CD142" s="47"/>
      <c r="CE142" s="95"/>
      <c r="CF142" s="47"/>
      <c r="CG142" s="95"/>
      <c r="CH142" s="47"/>
      <c r="CI142" s="95"/>
      <c r="CJ142" s="47"/>
      <c r="CK142" s="95"/>
      <c r="CL142" s="47"/>
      <c r="CM142" s="95"/>
      <c r="CN142" s="47"/>
      <c r="CO142" s="95"/>
      <c r="CP142" s="47"/>
      <c r="CQ142" s="95"/>
      <c r="CR142" s="47"/>
      <c r="CS142" s="95"/>
      <c r="CT142" s="47"/>
      <c r="CU142" s="95"/>
      <c r="CV142" s="47"/>
      <c r="CW142" s="95"/>
      <c r="CX142" s="47"/>
      <c r="CY142" s="95"/>
      <c r="CZ142" s="47"/>
      <c r="DA142" s="95"/>
      <c r="DB142" s="47"/>
      <c r="DC142" s="95"/>
      <c r="DD142" s="47"/>
      <c r="DE142" s="95"/>
      <c r="DF142" s="47"/>
      <c r="DG142" s="95"/>
      <c r="DH142" s="47"/>
      <c r="DI142" s="95"/>
      <c r="DJ142" s="47"/>
      <c r="DK142" s="29"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2" t="str">
        <f>IF($F143="","",IFERROR(INDEX([1]Raw_Data!$I:$I,MATCH($F143,[1]Raw_Data!$F:$F,0)),""))</f>
        <v/>
      </c>
      <c r="J143" s="96" t="str">
        <f>IF($F143="","",IFERROR(INDEX([1]Raw_Data!$J:$J,MATCH($F143,[1]Raw_Data!$F:$F,0)),""))</f>
        <v/>
      </c>
      <c r="K143" s="43" t="str">
        <f>IF($F143="","",IFERROR(INDEX([1]Raw_Data!$K:$K,MATCH($F143,[1]Raw_Data!$F:$F,0)),""))</f>
        <v/>
      </c>
      <c r="L143" s="96" t="str">
        <f>IF($F143="","",IFERROR(INDEX([1]Raw_Data!$L:$L,MATCH($F143,[1]Raw_Data!$F:$F,0)),""))</f>
        <v/>
      </c>
      <c r="M143" s="43" t="str">
        <f>IF($F143="","",IFERROR(INDEX([1]Raw_Data!$M:$M,MATCH($F143,[1]Raw_Data!$F:$F,0)),""))</f>
        <v/>
      </c>
      <c r="N143" s="96" t="str">
        <f>IF($F143="","",IFERROR(INDEX([1]Raw_Data!$N:$N,MATCH($F143,[1]Raw_Data!$F:$F,0)),""))</f>
        <v/>
      </c>
      <c r="O143" s="43" t="str">
        <f>IF($F143="","",IFERROR(INDEX([1]Raw_Data!$O:$O,MATCH($F143,[1]Raw_Data!$F:$F,0)),""))</f>
        <v/>
      </c>
      <c r="P143" s="96" t="str">
        <f>IF($F143="","",IFERROR(INDEX([1]Raw_Data!$P:$P,MATCH($F143,[1]Raw_Data!$F:$F,0)),""))</f>
        <v/>
      </c>
      <c r="Q143" s="43" t="str">
        <f>IF($F143="","",IFERROR(INDEX([1]Raw_Data!$Q:$Q,MATCH($F143,[1]Raw_Data!$F:$F,0)),""))</f>
        <v/>
      </c>
      <c r="R143" s="96" t="str">
        <f>IF($F143="","",IFERROR(INDEX([1]Raw_Data!$R:$R,MATCH($F143,[1]Raw_Data!$F:$F,0)),""))</f>
        <v/>
      </c>
      <c r="S143" s="43" t="str">
        <f>IF($F143="","",IFERROR(INDEX([1]Raw_Data!$S:$S,MATCH($F143,[1]Raw_Data!$F:$F,0)),""))</f>
        <v/>
      </c>
      <c r="T143" s="96" t="str">
        <f>IF($F143="","",IFERROR(INDEX([1]Raw_Data!$T:$T,MATCH($F143,[1]Raw_Data!$F:$F,0)),""))</f>
        <v/>
      </c>
      <c r="U143" s="43" t="str">
        <f>IF($F143="","",IFERROR(INDEX([1]Raw_Data!$U:$U,MATCH($F143,[1]Raw_Data!$F:$F,0)),""))</f>
        <v/>
      </c>
      <c r="V143" s="96" t="str">
        <f>IF($F143="","",IFERROR(INDEX([1]Raw_Data!$V:$V,MATCH($F143,[1]Raw_Data!$F:$F,0)),""))</f>
        <v/>
      </c>
      <c r="W143" s="43" t="str">
        <f>IF($F143="","",IFERROR(INDEX([1]Raw_Data!$W:$W,MATCH($F143,[1]Raw_Data!$F:$F,0)),""))</f>
        <v/>
      </c>
      <c r="X143" s="96" t="str">
        <f>IF($F143="","",IFERROR(INDEX([1]Raw_Data!$X:$X,MATCH($F143,[1]Raw_Data!$F:$F,0)),""))</f>
        <v/>
      </c>
      <c r="Y143" s="43" t="str">
        <f>IF($F143="","",IFERROR(INDEX([1]Raw_Data!$Y:$Y,MATCH($F143,[1]Raw_Data!$F:$F,0)),""))</f>
        <v/>
      </c>
      <c r="Z143" s="96" t="str">
        <f>IF($F143="","",IFERROR(INDEX([1]Raw_Data!$Z:$Z,MATCH($F143,[1]Raw_Data!$F:$F,0)),""))</f>
        <v/>
      </c>
      <c r="AA143" s="43" t="str">
        <f>IF($F143="","",IFERROR(INDEX([1]Raw_Data!$AA:$AA,MATCH($F143,[1]Raw_Data!$F:$F,0)),""))</f>
        <v/>
      </c>
      <c r="AB143" s="96" t="str">
        <f>IF($F143="","",IFERROR(INDEX([1]Raw_Data!$AB:$AB,MATCH($F143,[1]Raw_Data!$F:$F,0)),""))</f>
        <v/>
      </c>
      <c r="AC143" s="43" t="str">
        <f>IF($F143="","",IFERROR(INDEX([1]Raw_Data!$AC:$AC,MATCH($F143,[1]Raw_Data!$F:$F,0)),""))</f>
        <v/>
      </c>
      <c r="AD143" s="96" t="str">
        <f>IF($F143="","",IFERROR(INDEX([1]Raw_Data!$AD:$AD,MATCH($F143,[1]Raw_Data!$F:$F,0)),""))</f>
        <v/>
      </c>
      <c r="AE143" s="43" t="str">
        <f>IF($F143="","",IFERROR(INDEX([1]Raw_Data!$AE:$AE,MATCH($F143,[1]Raw_Data!$F:$F,0)),""))</f>
        <v/>
      </c>
      <c r="AF143" s="96" t="str">
        <f>IF($F143="","",IFERROR(INDEX([1]Raw_Data!$AF:$AF,MATCH($F143,[1]Raw_Data!$F:$F,0)),""))</f>
        <v/>
      </c>
      <c r="AG143" s="43" t="str">
        <f>IF($F143="","",IFERROR(INDEX([1]Raw_Data!$AG:$AG,MATCH($F143,[1]Raw_Data!$F:$F,0)),""))</f>
        <v/>
      </c>
      <c r="AH143" s="96" t="str">
        <f>IF($F143="","",IFERROR(INDEX([1]Raw_Data!$AH:$AH,MATCH($F143,[1]Raw_Data!$F:$F,0)),""))</f>
        <v/>
      </c>
      <c r="AI143" s="43" t="str">
        <f>IF($F143="","",IFERROR(INDEX([1]Raw_Data!$AI:$AI,MATCH($F143,[1]Raw_Data!$F:$F,0)),""))</f>
        <v/>
      </c>
      <c r="AJ143" s="96" t="str">
        <f>IF($F143="","",IFERROR(INDEX([1]Raw_Data!$AJ:$AJ,MATCH($F143,[1]Raw_Data!$F:$F,0)),""))</f>
        <v/>
      </c>
      <c r="AK143" s="43" t="str">
        <f>IF($F143="","",IFERROR(INDEX([1]Raw_Data!$AK:$AK,MATCH($F143,[1]Raw_Data!$F:$F,0)),""))</f>
        <v/>
      </c>
      <c r="AL143" s="96" t="str">
        <f>IF($F143="","",IFERROR(INDEX([1]Raw_Data!$AL:$AL,MATCH($F143,[1]Raw_Data!$F:$F,0)),""))</f>
        <v/>
      </c>
      <c r="AM143" s="43" t="str">
        <f>IF($F143="","",IFERROR(INDEX([1]Raw_Data!$AM:$AM,MATCH($F143,[1]Raw_Data!$F:$F,0)),""))</f>
        <v/>
      </c>
      <c r="AN143" s="96" t="str">
        <f>IF($F143="","",IFERROR(INDEX([1]Raw_Data!$AN:$AN,MATCH($F143,[1]Raw_Data!$F:$F,0)),""))</f>
        <v/>
      </c>
      <c r="AO143" s="43" t="str">
        <f>IF($F143="","",IFERROR(INDEX([1]Raw_Data!$AO:$AO,MATCH($F143,[1]Raw_Data!$F:$F,0)),""))</f>
        <v/>
      </c>
      <c r="AP143" s="96" t="str">
        <f>IF($F143="","",IFERROR(INDEX([1]Raw_Data!$AP:$AP,MATCH($F143,[1]Raw_Data!$F:$F,0)),""))</f>
        <v/>
      </c>
      <c r="AQ143" s="43"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6" t="str">
        <f t="shared" si="37"/>
        <v/>
      </c>
      <c r="BE143" s="17" t="str">
        <f>IF($F143="","","REV"&amp;COUNTIF($F$5:F143,$F143))</f>
        <v/>
      </c>
      <c r="BF143" s="29"/>
      <c r="BG143" s="29"/>
      <c r="BH143" s="46" t="str">
        <f t="shared" si="38"/>
        <v/>
      </c>
      <c r="BI143" s="46" t="str">
        <f t="shared" si="39"/>
        <v/>
      </c>
      <c r="BJ143" s="47"/>
      <c r="BK143" s="47"/>
      <c r="BL143" s="47"/>
      <c r="BM143" s="47"/>
      <c r="BN143" s="47"/>
      <c r="BO143" s="47"/>
      <c r="BP143" s="47"/>
      <c r="BQ143" s="47"/>
      <c r="BR143" s="47"/>
      <c r="BS143" s="47"/>
      <c r="BT143" s="47"/>
      <c r="BU143" s="47"/>
      <c r="BV143" s="47"/>
      <c r="BW143" s="47"/>
      <c r="BX143" s="47"/>
      <c r="BY143" s="47"/>
      <c r="BZ143" s="47"/>
      <c r="CA143" s="46" t="str">
        <f t="shared" si="40"/>
        <v/>
      </c>
      <c r="CC143" s="95"/>
      <c r="CD143" s="47"/>
      <c r="CE143" s="95"/>
      <c r="CF143" s="47"/>
      <c r="CG143" s="95"/>
      <c r="CH143" s="47"/>
      <c r="CI143" s="95"/>
      <c r="CJ143" s="47"/>
      <c r="CK143" s="95"/>
      <c r="CL143" s="47"/>
      <c r="CM143" s="95"/>
      <c r="CN143" s="47"/>
      <c r="CO143" s="95"/>
      <c r="CP143" s="47"/>
      <c r="CQ143" s="95"/>
      <c r="CR143" s="47"/>
      <c r="CS143" s="95"/>
      <c r="CT143" s="47"/>
      <c r="CU143" s="95"/>
      <c r="CV143" s="47"/>
      <c r="CW143" s="95"/>
      <c r="CX143" s="47"/>
      <c r="CY143" s="95"/>
      <c r="CZ143" s="47"/>
      <c r="DA143" s="95"/>
      <c r="DB143" s="47"/>
      <c r="DC143" s="95"/>
      <c r="DD143" s="47"/>
      <c r="DE143" s="95"/>
      <c r="DF143" s="47"/>
      <c r="DG143" s="95"/>
      <c r="DH143" s="47"/>
      <c r="DI143" s="95"/>
      <c r="DJ143" s="47"/>
      <c r="DK143" s="29"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2" t="str">
        <f>IF($F144="","",IFERROR(INDEX([1]Raw_Data!$I:$I,MATCH($F144,[1]Raw_Data!$F:$F,0)),""))</f>
        <v/>
      </c>
      <c r="J144" s="96" t="str">
        <f>IF($F144="","",IFERROR(INDEX([1]Raw_Data!$J:$J,MATCH($F144,[1]Raw_Data!$F:$F,0)),""))</f>
        <v/>
      </c>
      <c r="K144" s="43" t="str">
        <f>IF($F144="","",IFERROR(INDEX([1]Raw_Data!$K:$K,MATCH($F144,[1]Raw_Data!$F:$F,0)),""))</f>
        <v/>
      </c>
      <c r="L144" s="96" t="str">
        <f>IF($F144="","",IFERROR(INDEX([1]Raw_Data!$L:$L,MATCH($F144,[1]Raw_Data!$F:$F,0)),""))</f>
        <v/>
      </c>
      <c r="M144" s="43" t="str">
        <f>IF($F144="","",IFERROR(INDEX([1]Raw_Data!$M:$M,MATCH($F144,[1]Raw_Data!$F:$F,0)),""))</f>
        <v/>
      </c>
      <c r="N144" s="96" t="str">
        <f>IF($F144="","",IFERROR(INDEX([1]Raw_Data!$N:$N,MATCH($F144,[1]Raw_Data!$F:$F,0)),""))</f>
        <v/>
      </c>
      <c r="O144" s="43" t="str">
        <f>IF($F144="","",IFERROR(INDEX([1]Raw_Data!$O:$O,MATCH($F144,[1]Raw_Data!$F:$F,0)),""))</f>
        <v/>
      </c>
      <c r="P144" s="96" t="str">
        <f>IF($F144="","",IFERROR(INDEX([1]Raw_Data!$P:$P,MATCH($F144,[1]Raw_Data!$F:$F,0)),""))</f>
        <v/>
      </c>
      <c r="Q144" s="43" t="str">
        <f>IF($F144="","",IFERROR(INDEX([1]Raw_Data!$Q:$Q,MATCH($F144,[1]Raw_Data!$F:$F,0)),""))</f>
        <v/>
      </c>
      <c r="R144" s="96" t="str">
        <f>IF($F144="","",IFERROR(INDEX([1]Raw_Data!$R:$R,MATCH($F144,[1]Raw_Data!$F:$F,0)),""))</f>
        <v/>
      </c>
      <c r="S144" s="43" t="str">
        <f>IF($F144="","",IFERROR(INDEX([1]Raw_Data!$S:$S,MATCH($F144,[1]Raw_Data!$F:$F,0)),""))</f>
        <v/>
      </c>
      <c r="T144" s="96" t="str">
        <f>IF($F144="","",IFERROR(INDEX([1]Raw_Data!$T:$T,MATCH($F144,[1]Raw_Data!$F:$F,0)),""))</f>
        <v/>
      </c>
      <c r="U144" s="43" t="str">
        <f>IF($F144="","",IFERROR(INDEX([1]Raw_Data!$U:$U,MATCH($F144,[1]Raw_Data!$F:$F,0)),""))</f>
        <v/>
      </c>
      <c r="V144" s="96" t="str">
        <f>IF($F144="","",IFERROR(INDEX([1]Raw_Data!$V:$V,MATCH($F144,[1]Raw_Data!$F:$F,0)),""))</f>
        <v/>
      </c>
      <c r="W144" s="43" t="str">
        <f>IF($F144="","",IFERROR(INDEX([1]Raw_Data!$W:$W,MATCH($F144,[1]Raw_Data!$F:$F,0)),""))</f>
        <v/>
      </c>
      <c r="X144" s="96" t="str">
        <f>IF($F144="","",IFERROR(INDEX([1]Raw_Data!$X:$X,MATCH($F144,[1]Raw_Data!$F:$F,0)),""))</f>
        <v/>
      </c>
      <c r="Y144" s="43" t="str">
        <f>IF($F144="","",IFERROR(INDEX([1]Raw_Data!$Y:$Y,MATCH($F144,[1]Raw_Data!$F:$F,0)),""))</f>
        <v/>
      </c>
      <c r="Z144" s="96" t="str">
        <f>IF($F144="","",IFERROR(INDEX([1]Raw_Data!$Z:$Z,MATCH($F144,[1]Raw_Data!$F:$F,0)),""))</f>
        <v/>
      </c>
      <c r="AA144" s="43" t="str">
        <f>IF($F144="","",IFERROR(INDEX([1]Raw_Data!$AA:$AA,MATCH($F144,[1]Raw_Data!$F:$F,0)),""))</f>
        <v/>
      </c>
      <c r="AB144" s="96" t="str">
        <f>IF($F144="","",IFERROR(INDEX([1]Raw_Data!$AB:$AB,MATCH($F144,[1]Raw_Data!$F:$F,0)),""))</f>
        <v/>
      </c>
      <c r="AC144" s="43" t="str">
        <f>IF($F144="","",IFERROR(INDEX([1]Raw_Data!$AC:$AC,MATCH($F144,[1]Raw_Data!$F:$F,0)),""))</f>
        <v/>
      </c>
      <c r="AD144" s="96" t="str">
        <f>IF($F144="","",IFERROR(INDEX([1]Raw_Data!$AD:$AD,MATCH($F144,[1]Raw_Data!$F:$F,0)),""))</f>
        <v/>
      </c>
      <c r="AE144" s="43" t="str">
        <f>IF($F144="","",IFERROR(INDEX([1]Raw_Data!$AE:$AE,MATCH($F144,[1]Raw_Data!$F:$F,0)),""))</f>
        <v/>
      </c>
      <c r="AF144" s="96" t="str">
        <f>IF($F144="","",IFERROR(INDEX([1]Raw_Data!$AF:$AF,MATCH($F144,[1]Raw_Data!$F:$F,0)),""))</f>
        <v/>
      </c>
      <c r="AG144" s="43" t="str">
        <f>IF($F144="","",IFERROR(INDEX([1]Raw_Data!$AG:$AG,MATCH($F144,[1]Raw_Data!$F:$F,0)),""))</f>
        <v/>
      </c>
      <c r="AH144" s="96" t="str">
        <f>IF($F144="","",IFERROR(INDEX([1]Raw_Data!$AH:$AH,MATCH($F144,[1]Raw_Data!$F:$F,0)),""))</f>
        <v/>
      </c>
      <c r="AI144" s="43" t="str">
        <f>IF($F144="","",IFERROR(INDEX([1]Raw_Data!$AI:$AI,MATCH($F144,[1]Raw_Data!$F:$F,0)),""))</f>
        <v/>
      </c>
      <c r="AJ144" s="96" t="str">
        <f>IF($F144="","",IFERROR(INDEX([1]Raw_Data!$AJ:$AJ,MATCH($F144,[1]Raw_Data!$F:$F,0)),""))</f>
        <v/>
      </c>
      <c r="AK144" s="43" t="str">
        <f>IF($F144="","",IFERROR(INDEX([1]Raw_Data!$AK:$AK,MATCH($F144,[1]Raw_Data!$F:$F,0)),""))</f>
        <v/>
      </c>
      <c r="AL144" s="96" t="str">
        <f>IF($F144="","",IFERROR(INDEX([1]Raw_Data!$AL:$AL,MATCH($F144,[1]Raw_Data!$F:$F,0)),""))</f>
        <v/>
      </c>
      <c r="AM144" s="43" t="str">
        <f>IF($F144="","",IFERROR(INDEX([1]Raw_Data!$AM:$AM,MATCH($F144,[1]Raw_Data!$F:$F,0)),""))</f>
        <v/>
      </c>
      <c r="AN144" s="96" t="str">
        <f>IF($F144="","",IFERROR(INDEX([1]Raw_Data!$AN:$AN,MATCH($F144,[1]Raw_Data!$F:$F,0)),""))</f>
        <v/>
      </c>
      <c r="AO144" s="43" t="str">
        <f>IF($F144="","",IFERROR(INDEX([1]Raw_Data!$AO:$AO,MATCH($F144,[1]Raw_Data!$F:$F,0)),""))</f>
        <v/>
      </c>
      <c r="AP144" s="96" t="str">
        <f>IF($F144="","",IFERROR(INDEX([1]Raw_Data!$AP:$AP,MATCH($F144,[1]Raw_Data!$F:$F,0)),""))</f>
        <v/>
      </c>
      <c r="AQ144" s="43"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6" t="str">
        <f t="shared" si="37"/>
        <v/>
      </c>
      <c r="BE144" s="17" t="str">
        <f>IF($F144="","","REV"&amp;COUNTIF($F$5:F144,$F144))</f>
        <v/>
      </c>
      <c r="BF144" s="29"/>
      <c r="BG144" s="29"/>
      <c r="BH144" s="46" t="str">
        <f t="shared" si="38"/>
        <v/>
      </c>
      <c r="BI144" s="46" t="str">
        <f t="shared" si="39"/>
        <v/>
      </c>
      <c r="BJ144" s="47"/>
      <c r="BK144" s="47"/>
      <c r="BL144" s="47"/>
      <c r="BM144" s="47"/>
      <c r="BN144" s="47"/>
      <c r="BO144" s="47"/>
      <c r="BP144" s="47"/>
      <c r="BQ144" s="47"/>
      <c r="BR144" s="47"/>
      <c r="BS144" s="47"/>
      <c r="BT144" s="47"/>
      <c r="BU144" s="47"/>
      <c r="BV144" s="47"/>
      <c r="BW144" s="47"/>
      <c r="BX144" s="47"/>
      <c r="BY144" s="47"/>
      <c r="BZ144" s="47"/>
      <c r="CA144" s="46" t="str">
        <f t="shared" si="40"/>
        <v/>
      </c>
      <c r="CC144" s="95"/>
      <c r="CD144" s="47"/>
      <c r="CE144" s="95"/>
      <c r="CF144" s="47"/>
      <c r="CG144" s="95"/>
      <c r="CH144" s="47"/>
      <c r="CI144" s="95"/>
      <c r="CJ144" s="47"/>
      <c r="CK144" s="95"/>
      <c r="CL144" s="47"/>
      <c r="CM144" s="95"/>
      <c r="CN144" s="47"/>
      <c r="CO144" s="95"/>
      <c r="CP144" s="47"/>
      <c r="CQ144" s="95"/>
      <c r="CR144" s="47"/>
      <c r="CS144" s="95"/>
      <c r="CT144" s="47"/>
      <c r="CU144" s="95"/>
      <c r="CV144" s="47"/>
      <c r="CW144" s="95"/>
      <c r="CX144" s="47"/>
      <c r="CY144" s="95"/>
      <c r="CZ144" s="47"/>
      <c r="DA144" s="95"/>
      <c r="DB144" s="47"/>
      <c r="DC144" s="95"/>
      <c r="DD144" s="47"/>
      <c r="DE144" s="95"/>
      <c r="DF144" s="47"/>
      <c r="DG144" s="95"/>
      <c r="DH144" s="47"/>
      <c r="DI144" s="95"/>
      <c r="DJ144" s="47"/>
      <c r="DK144" s="29"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2" t="str">
        <f>IF($F145="","",IFERROR(INDEX([1]Raw_Data!$I:$I,MATCH($F145,[1]Raw_Data!$F:$F,0)),""))</f>
        <v/>
      </c>
      <c r="J145" s="96" t="str">
        <f>IF($F145="","",IFERROR(INDEX([1]Raw_Data!$J:$J,MATCH($F145,[1]Raw_Data!$F:$F,0)),""))</f>
        <v/>
      </c>
      <c r="K145" s="43" t="str">
        <f>IF($F145="","",IFERROR(INDEX([1]Raw_Data!$K:$K,MATCH($F145,[1]Raw_Data!$F:$F,0)),""))</f>
        <v/>
      </c>
      <c r="L145" s="96" t="str">
        <f>IF($F145="","",IFERROR(INDEX([1]Raw_Data!$L:$L,MATCH($F145,[1]Raw_Data!$F:$F,0)),""))</f>
        <v/>
      </c>
      <c r="M145" s="43" t="str">
        <f>IF($F145="","",IFERROR(INDEX([1]Raw_Data!$M:$M,MATCH($F145,[1]Raw_Data!$F:$F,0)),""))</f>
        <v/>
      </c>
      <c r="N145" s="96" t="str">
        <f>IF($F145="","",IFERROR(INDEX([1]Raw_Data!$N:$N,MATCH($F145,[1]Raw_Data!$F:$F,0)),""))</f>
        <v/>
      </c>
      <c r="O145" s="43" t="str">
        <f>IF($F145="","",IFERROR(INDEX([1]Raw_Data!$O:$O,MATCH($F145,[1]Raw_Data!$F:$F,0)),""))</f>
        <v/>
      </c>
      <c r="P145" s="96" t="str">
        <f>IF($F145="","",IFERROR(INDEX([1]Raw_Data!$P:$P,MATCH($F145,[1]Raw_Data!$F:$F,0)),""))</f>
        <v/>
      </c>
      <c r="Q145" s="43" t="str">
        <f>IF($F145="","",IFERROR(INDEX([1]Raw_Data!$Q:$Q,MATCH($F145,[1]Raw_Data!$F:$F,0)),""))</f>
        <v/>
      </c>
      <c r="R145" s="96" t="str">
        <f>IF($F145="","",IFERROR(INDEX([1]Raw_Data!$R:$R,MATCH($F145,[1]Raw_Data!$F:$F,0)),""))</f>
        <v/>
      </c>
      <c r="S145" s="43" t="str">
        <f>IF($F145="","",IFERROR(INDEX([1]Raw_Data!$S:$S,MATCH($F145,[1]Raw_Data!$F:$F,0)),""))</f>
        <v/>
      </c>
      <c r="T145" s="96" t="str">
        <f>IF($F145="","",IFERROR(INDEX([1]Raw_Data!$T:$T,MATCH($F145,[1]Raw_Data!$F:$F,0)),""))</f>
        <v/>
      </c>
      <c r="U145" s="43" t="str">
        <f>IF($F145="","",IFERROR(INDEX([1]Raw_Data!$U:$U,MATCH($F145,[1]Raw_Data!$F:$F,0)),""))</f>
        <v/>
      </c>
      <c r="V145" s="96" t="str">
        <f>IF($F145="","",IFERROR(INDEX([1]Raw_Data!$V:$V,MATCH($F145,[1]Raw_Data!$F:$F,0)),""))</f>
        <v/>
      </c>
      <c r="W145" s="43" t="str">
        <f>IF($F145="","",IFERROR(INDEX([1]Raw_Data!$W:$W,MATCH($F145,[1]Raw_Data!$F:$F,0)),""))</f>
        <v/>
      </c>
      <c r="X145" s="96" t="str">
        <f>IF($F145="","",IFERROR(INDEX([1]Raw_Data!$X:$X,MATCH($F145,[1]Raw_Data!$F:$F,0)),""))</f>
        <v/>
      </c>
      <c r="Y145" s="43" t="str">
        <f>IF($F145="","",IFERROR(INDEX([1]Raw_Data!$Y:$Y,MATCH($F145,[1]Raw_Data!$F:$F,0)),""))</f>
        <v/>
      </c>
      <c r="Z145" s="96" t="str">
        <f>IF($F145="","",IFERROR(INDEX([1]Raw_Data!$Z:$Z,MATCH($F145,[1]Raw_Data!$F:$F,0)),""))</f>
        <v/>
      </c>
      <c r="AA145" s="43" t="str">
        <f>IF($F145="","",IFERROR(INDEX([1]Raw_Data!$AA:$AA,MATCH($F145,[1]Raw_Data!$F:$F,0)),""))</f>
        <v/>
      </c>
      <c r="AB145" s="96" t="str">
        <f>IF($F145="","",IFERROR(INDEX([1]Raw_Data!$AB:$AB,MATCH($F145,[1]Raw_Data!$F:$F,0)),""))</f>
        <v/>
      </c>
      <c r="AC145" s="43" t="str">
        <f>IF($F145="","",IFERROR(INDEX([1]Raw_Data!$AC:$AC,MATCH($F145,[1]Raw_Data!$F:$F,0)),""))</f>
        <v/>
      </c>
      <c r="AD145" s="96" t="str">
        <f>IF($F145="","",IFERROR(INDEX([1]Raw_Data!$AD:$AD,MATCH($F145,[1]Raw_Data!$F:$F,0)),""))</f>
        <v/>
      </c>
      <c r="AE145" s="43" t="str">
        <f>IF($F145="","",IFERROR(INDEX([1]Raw_Data!$AE:$AE,MATCH($F145,[1]Raw_Data!$F:$F,0)),""))</f>
        <v/>
      </c>
      <c r="AF145" s="96" t="str">
        <f>IF($F145="","",IFERROR(INDEX([1]Raw_Data!$AF:$AF,MATCH($F145,[1]Raw_Data!$F:$F,0)),""))</f>
        <v/>
      </c>
      <c r="AG145" s="43" t="str">
        <f>IF($F145="","",IFERROR(INDEX([1]Raw_Data!$AG:$AG,MATCH($F145,[1]Raw_Data!$F:$F,0)),""))</f>
        <v/>
      </c>
      <c r="AH145" s="96" t="str">
        <f>IF($F145="","",IFERROR(INDEX([1]Raw_Data!$AH:$AH,MATCH($F145,[1]Raw_Data!$F:$F,0)),""))</f>
        <v/>
      </c>
      <c r="AI145" s="43" t="str">
        <f>IF($F145="","",IFERROR(INDEX([1]Raw_Data!$AI:$AI,MATCH($F145,[1]Raw_Data!$F:$F,0)),""))</f>
        <v/>
      </c>
      <c r="AJ145" s="96" t="str">
        <f>IF($F145="","",IFERROR(INDEX([1]Raw_Data!$AJ:$AJ,MATCH($F145,[1]Raw_Data!$F:$F,0)),""))</f>
        <v/>
      </c>
      <c r="AK145" s="43" t="str">
        <f>IF($F145="","",IFERROR(INDEX([1]Raw_Data!$AK:$AK,MATCH($F145,[1]Raw_Data!$F:$F,0)),""))</f>
        <v/>
      </c>
      <c r="AL145" s="96" t="str">
        <f>IF($F145="","",IFERROR(INDEX([1]Raw_Data!$AL:$AL,MATCH($F145,[1]Raw_Data!$F:$F,0)),""))</f>
        <v/>
      </c>
      <c r="AM145" s="43" t="str">
        <f>IF($F145="","",IFERROR(INDEX([1]Raw_Data!$AM:$AM,MATCH($F145,[1]Raw_Data!$F:$F,0)),""))</f>
        <v/>
      </c>
      <c r="AN145" s="96" t="str">
        <f>IF($F145="","",IFERROR(INDEX([1]Raw_Data!$AN:$AN,MATCH($F145,[1]Raw_Data!$F:$F,0)),""))</f>
        <v/>
      </c>
      <c r="AO145" s="43" t="str">
        <f>IF($F145="","",IFERROR(INDEX([1]Raw_Data!$AO:$AO,MATCH($F145,[1]Raw_Data!$F:$F,0)),""))</f>
        <v/>
      </c>
      <c r="AP145" s="96" t="str">
        <f>IF($F145="","",IFERROR(INDEX([1]Raw_Data!$AP:$AP,MATCH($F145,[1]Raw_Data!$F:$F,0)),""))</f>
        <v/>
      </c>
      <c r="AQ145" s="43"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6" t="str">
        <f t="shared" si="37"/>
        <v/>
      </c>
      <c r="BE145" s="17" t="str">
        <f>IF($F145="","","REV"&amp;COUNTIF($F$5:F145,$F145))</f>
        <v/>
      </c>
      <c r="BF145" s="29"/>
      <c r="BG145" s="29"/>
      <c r="BH145" s="46" t="str">
        <f t="shared" si="38"/>
        <v/>
      </c>
      <c r="BI145" s="46" t="str">
        <f t="shared" si="39"/>
        <v/>
      </c>
      <c r="BJ145" s="47"/>
      <c r="BK145" s="47"/>
      <c r="BL145" s="47"/>
      <c r="BM145" s="47"/>
      <c r="BN145" s="47"/>
      <c r="BO145" s="47"/>
      <c r="BP145" s="47"/>
      <c r="BQ145" s="47"/>
      <c r="BR145" s="47"/>
      <c r="BS145" s="47"/>
      <c r="BT145" s="47"/>
      <c r="BU145" s="47"/>
      <c r="BV145" s="47"/>
      <c r="BW145" s="47"/>
      <c r="BX145" s="47"/>
      <c r="BY145" s="47"/>
      <c r="BZ145" s="47"/>
      <c r="CA145" s="46" t="str">
        <f t="shared" si="40"/>
        <v/>
      </c>
      <c r="CC145" s="95"/>
      <c r="CD145" s="47"/>
      <c r="CE145" s="95"/>
      <c r="CF145" s="47"/>
      <c r="CG145" s="95"/>
      <c r="CH145" s="47"/>
      <c r="CI145" s="95"/>
      <c r="CJ145" s="47"/>
      <c r="CK145" s="95"/>
      <c r="CL145" s="47"/>
      <c r="CM145" s="95"/>
      <c r="CN145" s="47"/>
      <c r="CO145" s="95"/>
      <c r="CP145" s="47"/>
      <c r="CQ145" s="95"/>
      <c r="CR145" s="47"/>
      <c r="CS145" s="95"/>
      <c r="CT145" s="47"/>
      <c r="CU145" s="95"/>
      <c r="CV145" s="47"/>
      <c r="CW145" s="95"/>
      <c r="CX145" s="47"/>
      <c r="CY145" s="95"/>
      <c r="CZ145" s="47"/>
      <c r="DA145" s="95"/>
      <c r="DB145" s="47"/>
      <c r="DC145" s="95"/>
      <c r="DD145" s="47"/>
      <c r="DE145" s="95"/>
      <c r="DF145" s="47"/>
      <c r="DG145" s="95"/>
      <c r="DH145" s="47"/>
      <c r="DI145" s="95"/>
      <c r="DJ145" s="47"/>
      <c r="DK145" s="29"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2" t="str">
        <f>IF($F146="","",IFERROR(INDEX([1]Raw_Data!$I:$I,MATCH($F146,[1]Raw_Data!$F:$F,0)),""))</f>
        <v/>
      </c>
      <c r="J146" s="96" t="str">
        <f>IF($F146="","",IFERROR(INDEX([1]Raw_Data!$J:$J,MATCH($F146,[1]Raw_Data!$F:$F,0)),""))</f>
        <v/>
      </c>
      <c r="K146" s="43" t="str">
        <f>IF($F146="","",IFERROR(INDEX([1]Raw_Data!$K:$K,MATCH($F146,[1]Raw_Data!$F:$F,0)),""))</f>
        <v/>
      </c>
      <c r="L146" s="96" t="str">
        <f>IF($F146="","",IFERROR(INDEX([1]Raw_Data!$L:$L,MATCH($F146,[1]Raw_Data!$F:$F,0)),""))</f>
        <v/>
      </c>
      <c r="M146" s="43" t="str">
        <f>IF($F146="","",IFERROR(INDEX([1]Raw_Data!$M:$M,MATCH($F146,[1]Raw_Data!$F:$F,0)),""))</f>
        <v/>
      </c>
      <c r="N146" s="96" t="str">
        <f>IF($F146="","",IFERROR(INDEX([1]Raw_Data!$N:$N,MATCH($F146,[1]Raw_Data!$F:$F,0)),""))</f>
        <v/>
      </c>
      <c r="O146" s="43" t="str">
        <f>IF($F146="","",IFERROR(INDEX([1]Raw_Data!$O:$O,MATCH($F146,[1]Raw_Data!$F:$F,0)),""))</f>
        <v/>
      </c>
      <c r="P146" s="96" t="str">
        <f>IF($F146="","",IFERROR(INDEX([1]Raw_Data!$P:$P,MATCH($F146,[1]Raw_Data!$F:$F,0)),""))</f>
        <v/>
      </c>
      <c r="Q146" s="43" t="str">
        <f>IF($F146="","",IFERROR(INDEX([1]Raw_Data!$Q:$Q,MATCH($F146,[1]Raw_Data!$F:$F,0)),""))</f>
        <v/>
      </c>
      <c r="R146" s="96" t="str">
        <f>IF($F146="","",IFERROR(INDEX([1]Raw_Data!$R:$R,MATCH($F146,[1]Raw_Data!$F:$F,0)),""))</f>
        <v/>
      </c>
      <c r="S146" s="43" t="str">
        <f>IF($F146="","",IFERROR(INDEX([1]Raw_Data!$S:$S,MATCH($F146,[1]Raw_Data!$F:$F,0)),""))</f>
        <v/>
      </c>
      <c r="T146" s="96" t="str">
        <f>IF($F146="","",IFERROR(INDEX([1]Raw_Data!$T:$T,MATCH($F146,[1]Raw_Data!$F:$F,0)),""))</f>
        <v/>
      </c>
      <c r="U146" s="43" t="str">
        <f>IF($F146="","",IFERROR(INDEX([1]Raw_Data!$U:$U,MATCH($F146,[1]Raw_Data!$F:$F,0)),""))</f>
        <v/>
      </c>
      <c r="V146" s="96" t="str">
        <f>IF($F146="","",IFERROR(INDEX([1]Raw_Data!$V:$V,MATCH($F146,[1]Raw_Data!$F:$F,0)),""))</f>
        <v/>
      </c>
      <c r="W146" s="43" t="str">
        <f>IF($F146="","",IFERROR(INDEX([1]Raw_Data!$W:$W,MATCH($F146,[1]Raw_Data!$F:$F,0)),""))</f>
        <v/>
      </c>
      <c r="X146" s="96" t="str">
        <f>IF($F146="","",IFERROR(INDEX([1]Raw_Data!$X:$X,MATCH($F146,[1]Raw_Data!$F:$F,0)),""))</f>
        <v/>
      </c>
      <c r="Y146" s="43" t="str">
        <f>IF($F146="","",IFERROR(INDEX([1]Raw_Data!$Y:$Y,MATCH($F146,[1]Raw_Data!$F:$F,0)),""))</f>
        <v/>
      </c>
      <c r="Z146" s="96" t="str">
        <f>IF($F146="","",IFERROR(INDEX([1]Raw_Data!$Z:$Z,MATCH($F146,[1]Raw_Data!$F:$F,0)),""))</f>
        <v/>
      </c>
      <c r="AA146" s="43" t="str">
        <f>IF($F146="","",IFERROR(INDEX([1]Raw_Data!$AA:$AA,MATCH($F146,[1]Raw_Data!$F:$F,0)),""))</f>
        <v/>
      </c>
      <c r="AB146" s="96" t="str">
        <f>IF($F146="","",IFERROR(INDEX([1]Raw_Data!$AB:$AB,MATCH($F146,[1]Raw_Data!$F:$F,0)),""))</f>
        <v/>
      </c>
      <c r="AC146" s="43" t="str">
        <f>IF($F146="","",IFERROR(INDEX([1]Raw_Data!$AC:$AC,MATCH($F146,[1]Raw_Data!$F:$F,0)),""))</f>
        <v/>
      </c>
      <c r="AD146" s="96" t="str">
        <f>IF($F146="","",IFERROR(INDEX([1]Raw_Data!$AD:$AD,MATCH($F146,[1]Raw_Data!$F:$F,0)),""))</f>
        <v/>
      </c>
      <c r="AE146" s="43" t="str">
        <f>IF($F146="","",IFERROR(INDEX([1]Raw_Data!$AE:$AE,MATCH($F146,[1]Raw_Data!$F:$F,0)),""))</f>
        <v/>
      </c>
      <c r="AF146" s="96" t="str">
        <f>IF($F146="","",IFERROR(INDEX([1]Raw_Data!$AF:$AF,MATCH($F146,[1]Raw_Data!$F:$F,0)),""))</f>
        <v/>
      </c>
      <c r="AG146" s="43" t="str">
        <f>IF($F146="","",IFERROR(INDEX([1]Raw_Data!$AG:$AG,MATCH($F146,[1]Raw_Data!$F:$F,0)),""))</f>
        <v/>
      </c>
      <c r="AH146" s="96" t="str">
        <f>IF($F146="","",IFERROR(INDEX([1]Raw_Data!$AH:$AH,MATCH($F146,[1]Raw_Data!$F:$F,0)),""))</f>
        <v/>
      </c>
      <c r="AI146" s="43" t="str">
        <f>IF($F146="","",IFERROR(INDEX([1]Raw_Data!$AI:$AI,MATCH($F146,[1]Raw_Data!$F:$F,0)),""))</f>
        <v/>
      </c>
      <c r="AJ146" s="96" t="str">
        <f>IF($F146="","",IFERROR(INDEX([1]Raw_Data!$AJ:$AJ,MATCH($F146,[1]Raw_Data!$F:$F,0)),""))</f>
        <v/>
      </c>
      <c r="AK146" s="43" t="str">
        <f>IF($F146="","",IFERROR(INDEX([1]Raw_Data!$AK:$AK,MATCH($F146,[1]Raw_Data!$F:$F,0)),""))</f>
        <v/>
      </c>
      <c r="AL146" s="96" t="str">
        <f>IF($F146="","",IFERROR(INDEX([1]Raw_Data!$AL:$AL,MATCH($F146,[1]Raw_Data!$F:$F,0)),""))</f>
        <v/>
      </c>
      <c r="AM146" s="43" t="str">
        <f>IF($F146="","",IFERROR(INDEX([1]Raw_Data!$AM:$AM,MATCH($F146,[1]Raw_Data!$F:$F,0)),""))</f>
        <v/>
      </c>
      <c r="AN146" s="96" t="str">
        <f>IF($F146="","",IFERROR(INDEX([1]Raw_Data!$AN:$AN,MATCH($F146,[1]Raw_Data!$F:$F,0)),""))</f>
        <v/>
      </c>
      <c r="AO146" s="43" t="str">
        <f>IF($F146="","",IFERROR(INDEX([1]Raw_Data!$AO:$AO,MATCH($F146,[1]Raw_Data!$F:$F,0)),""))</f>
        <v/>
      </c>
      <c r="AP146" s="96" t="str">
        <f>IF($F146="","",IFERROR(INDEX([1]Raw_Data!$AP:$AP,MATCH($F146,[1]Raw_Data!$F:$F,0)),""))</f>
        <v/>
      </c>
      <c r="AQ146" s="43"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6" t="str">
        <f t="shared" si="37"/>
        <v/>
      </c>
      <c r="BE146" s="17" t="str">
        <f>IF($F146="","","REV"&amp;COUNTIF($F$5:F146,$F146))</f>
        <v/>
      </c>
      <c r="BF146" s="29"/>
      <c r="BG146" s="29"/>
      <c r="BH146" s="46" t="str">
        <f t="shared" si="38"/>
        <v/>
      </c>
      <c r="BI146" s="46" t="str">
        <f t="shared" si="39"/>
        <v/>
      </c>
      <c r="BJ146" s="47"/>
      <c r="BK146" s="47"/>
      <c r="BL146" s="47"/>
      <c r="BM146" s="47"/>
      <c r="BN146" s="47"/>
      <c r="BO146" s="47"/>
      <c r="BP146" s="47"/>
      <c r="BQ146" s="47"/>
      <c r="BR146" s="47"/>
      <c r="BS146" s="47"/>
      <c r="BT146" s="47"/>
      <c r="BU146" s="47"/>
      <c r="BV146" s="47"/>
      <c r="BW146" s="47"/>
      <c r="BX146" s="47"/>
      <c r="BY146" s="47"/>
      <c r="BZ146" s="47"/>
      <c r="CA146" s="46" t="str">
        <f t="shared" si="40"/>
        <v/>
      </c>
      <c r="CC146" s="95"/>
      <c r="CD146" s="47"/>
      <c r="CE146" s="95"/>
      <c r="CF146" s="47"/>
      <c r="CG146" s="95"/>
      <c r="CH146" s="47"/>
      <c r="CI146" s="95"/>
      <c r="CJ146" s="47"/>
      <c r="CK146" s="95"/>
      <c r="CL146" s="47"/>
      <c r="CM146" s="95"/>
      <c r="CN146" s="47"/>
      <c r="CO146" s="95"/>
      <c r="CP146" s="47"/>
      <c r="CQ146" s="95"/>
      <c r="CR146" s="47"/>
      <c r="CS146" s="95"/>
      <c r="CT146" s="47"/>
      <c r="CU146" s="95"/>
      <c r="CV146" s="47"/>
      <c r="CW146" s="95"/>
      <c r="CX146" s="47"/>
      <c r="CY146" s="95"/>
      <c r="CZ146" s="47"/>
      <c r="DA146" s="95"/>
      <c r="DB146" s="47"/>
      <c r="DC146" s="95"/>
      <c r="DD146" s="47"/>
      <c r="DE146" s="95"/>
      <c r="DF146" s="47"/>
      <c r="DG146" s="95"/>
      <c r="DH146" s="47"/>
      <c r="DI146" s="95"/>
      <c r="DJ146" s="47"/>
      <c r="DK146" s="29"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2" t="str">
        <f>IF($F147="","",IFERROR(INDEX([1]Raw_Data!$I:$I,MATCH($F147,[1]Raw_Data!$F:$F,0)),""))</f>
        <v/>
      </c>
      <c r="J147" s="96" t="str">
        <f>IF($F147="","",IFERROR(INDEX([1]Raw_Data!$J:$J,MATCH($F147,[1]Raw_Data!$F:$F,0)),""))</f>
        <v/>
      </c>
      <c r="K147" s="43" t="str">
        <f>IF($F147="","",IFERROR(INDEX([1]Raw_Data!$K:$K,MATCH($F147,[1]Raw_Data!$F:$F,0)),""))</f>
        <v/>
      </c>
      <c r="L147" s="96" t="str">
        <f>IF($F147="","",IFERROR(INDEX([1]Raw_Data!$L:$L,MATCH($F147,[1]Raw_Data!$F:$F,0)),""))</f>
        <v/>
      </c>
      <c r="M147" s="43" t="str">
        <f>IF($F147="","",IFERROR(INDEX([1]Raw_Data!$M:$M,MATCH($F147,[1]Raw_Data!$F:$F,0)),""))</f>
        <v/>
      </c>
      <c r="N147" s="96" t="str">
        <f>IF($F147="","",IFERROR(INDEX([1]Raw_Data!$N:$N,MATCH($F147,[1]Raw_Data!$F:$F,0)),""))</f>
        <v/>
      </c>
      <c r="O147" s="43" t="str">
        <f>IF($F147="","",IFERROR(INDEX([1]Raw_Data!$O:$O,MATCH($F147,[1]Raw_Data!$F:$F,0)),""))</f>
        <v/>
      </c>
      <c r="P147" s="96" t="str">
        <f>IF($F147="","",IFERROR(INDEX([1]Raw_Data!$P:$P,MATCH($F147,[1]Raw_Data!$F:$F,0)),""))</f>
        <v/>
      </c>
      <c r="Q147" s="43" t="str">
        <f>IF($F147="","",IFERROR(INDEX([1]Raw_Data!$Q:$Q,MATCH($F147,[1]Raw_Data!$F:$F,0)),""))</f>
        <v/>
      </c>
      <c r="R147" s="96" t="str">
        <f>IF($F147="","",IFERROR(INDEX([1]Raw_Data!$R:$R,MATCH($F147,[1]Raw_Data!$F:$F,0)),""))</f>
        <v/>
      </c>
      <c r="S147" s="43" t="str">
        <f>IF($F147="","",IFERROR(INDEX([1]Raw_Data!$S:$S,MATCH($F147,[1]Raw_Data!$F:$F,0)),""))</f>
        <v/>
      </c>
      <c r="T147" s="96" t="str">
        <f>IF($F147="","",IFERROR(INDEX([1]Raw_Data!$T:$T,MATCH($F147,[1]Raw_Data!$F:$F,0)),""))</f>
        <v/>
      </c>
      <c r="U147" s="43" t="str">
        <f>IF($F147="","",IFERROR(INDEX([1]Raw_Data!$U:$U,MATCH($F147,[1]Raw_Data!$F:$F,0)),""))</f>
        <v/>
      </c>
      <c r="V147" s="96" t="str">
        <f>IF($F147="","",IFERROR(INDEX([1]Raw_Data!$V:$V,MATCH($F147,[1]Raw_Data!$F:$F,0)),""))</f>
        <v/>
      </c>
      <c r="W147" s="43" t="str">
        <f>IF($F147="","",IFERROR(INDEX([1]Raw_Data!$W:$W,MATCH($F147,[1]Raw_Data!$F:$F,0)),""))</f>
        <v/>
      </c>
      <c r="X147" s="96" t="str">
        <f>IF($F147="","",IFERROR(INDEX([1]Raw_Data!$X:$X,MATCH($F147,[1]Raw_Data!$F:$F,0)),""))</f>
        <v/>
      </c>
      <c r="Y147" s="43" t="str">
        <f>IF($F147="","",IFERROR(INDEX([1]Raw_Data!$Y:$Y,MATCH($F147,[1]Raw_Data!$F:$F,0)),""))</f>
        <v/>
      </c>
      <c r="Z147" s="96" t="str">
        <f>IF($F147="","",IFERROR(INDEX([1]Raw_Data!$Z:$Z,MATCH($F147,[1]Raw_Data!$F:$F,0)),""))</f>
        <v/>
      </c>
      <c r="AA147" s="43" t="str">
        <f>IF($F147="","",IFERROR(INDEX([1]Raw_Data!$AA:$AA,MATCH($F147,[1]Raw_Data!$F:$F,0)),""))</f>
        <v/>
      </c>
      <c r="AB147" s="96" t="str">
        <f>IF($F147="","",IFERROR(INDEX([1]Raw_Data!$AB:$AB,MATCH($F147,[1]Raw_Data!$F:$F,0)),""))</f>
        <v/>
      </c>
      <c r="AC147" s="43" t="str">
        <f>IF($F147="","",IFERROR(INDEX([1]Raw_Data!$AC:$AC,MATCH($F147,[1]Raw_Data!$F:$F,0)),""))</f>
        <v/>
      </c>
      <c r="AD147" s="96" t="str">
        <f>IF($F147="","",IFERROR(INDEX([1]Raw_Data!$AD:$AD,MATCH($F147,[1]Raw_Data!$F:$F,0)),""))</f>
        <v/>
      </c>
      <c r="AE147" s="43" t="str">
        <f>IF($F147="","",IFERROR(INDEX([1]Raw_Data!$AE:$AE,MATCH($F147,[1]Raw_Data!$F:$F,0)),""))</f>
        <v/>
      </c>
      <c r="AF147" s="96" t="str">
        <f>IF($F147="","",IFERROR(INDEX([1]Raw_Data!$AF:$AF,MATCH($F147,[1]Raw_Data!$F:$F,0)),""))</f>
        <v/>
      </c>
      <c r="AG147" s="43" t="str">
        <f>IF($F147="","",IFERROR(INDEX([1]Raw_Data!$AG:$AG,MATCH($F147,[1]Raw_Data!$F:$F,0)),""))</f>
        <v/>
      </c>
      <c r="AH147" s="96" t="str">
        <f>IF($F147="","",IFERROR(INDEX([1]Raw_Data!$AH:$AH,MATCH($F147,[1]Raw_Data!$F:$F,0)),""))</f>
        <v/>
      </c>
      <c r="AI147" s="43" t="str">
        <f>IF($F147="","",IFERROR(INDEX([1]Raw_Data!$AI:$AI,MATCH($F147,[1]Raw_Data!$F:$F,0)),""))</f>
        <v/>
      </c>
      <c r="AJ147" s="96" t="str">
        <f>IF($F147="","",IFERROR(INDEX([1]Raw_Data!$AJ:$AJ,MATCH($F147,[1]Raw_Data!$F:$F,0)),""))</f>
        <v/>
      </c>
      <c r="AK147" s="43" t="str">
        <f>IF($F147="","",IFERROR(INDEX([1]Raw_Data!$AK:$AK,MATCH($F147,[1]Raw_Data!$F:$F,0)),""))</f>
        <v/>
      </c>
      <c r="AL147" s="96" t="str">
        <f>IF($F147="","",IFERROR(INDEX([1]Raw_Data!$AL:$AL,MATCH($F147,[1]Raw_Data!$F:$F,0)),""))</f>
        <v/>
      </c>
      <c r="AM147" s="43" t="str">
        <f>IF($F147="","",IFERROR(INDEX([1]Raw_Data!$AM:$AM,MATCH($F147,[1]Raw_Data!$F:$F,0)),""))</f>
        <v/>
      </c>
      <c r="AN147" s="96" t="str">
        <f>IF($F147="","",IFERROR(INDEX([1]Raw_Data!$AN:$AN,MATCH($F147,[1]Raw_Data!$F:$F,0)),""))</f>
        <v/>
      </c>
      <c r="AO147" s="43" t="str">
        <f>IF($F147="","",IFERROR(INDEX([1]Raw_Data!$AO:$AO,MATCH($F147,[1]Raw_Data!$F:$F,0)),""))</f>
        <v/>
      </c>
      <c r="AP147" s="96" t="str">
        <f>IF($F147="","",IFERROR(INDEX([1]Raw_Data!$AP:$AP,MATCH($F147,[1]Raw_Data!$F:$F,0)),""))</f>
        <v/>
      </c>
      <c r="AQ147" s="43"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6" t="str">
        <f t="shared" si="37"/>
        <v/>
      </c>
      <c r="BE147" s="17" t="str">
        <f>IF($F147="","","REV"&amp;COUNTIF($F$5:F147,$F147))</f>
        <v/>
      </c>
      <c r="BF147" s="29"/>
      <c r="BG147" s="29"/>
      <c r="BH147" s="46" t="str">
        <f t="shared" si="38"/>
        <v/>
      </c>
      <c r="BI147" s="46" t="str">
        <f t="shared" si="39"/>
        <v/>
      </c>
      <c r="BJ147" s="47"/>
      <c r="BK147" s="47"/>
      <c r="BL147" s="47"/>
      <c r="BM147" s="47"/>
      <c r="BN147" s="47"/>
      <c r="BO147" s="47"/>
      <c r="BP147" s="47"/>
      <c r="BQ147" s="47"/>
      <c r="BR147" s="47"/>
      <c r="BS147" s="47"/>
      <c r="BT147" s="47"/>
      <c r="BU147" s="47"/>
      <c r="BV147" s="47"/>
      <c r="BW147" s="47"/>
      <c r="BX147" s="47"/>
      <c r="BY147" s="47"/>
      <c r="BZ147" s="47"/>
      <c r="CA147" s="46" t="str">
        <f t="shared" si="40"/>
        <v/>
      </c>
      <c r="CC147" s="95"/>
      <c r="CD147" s="47"/>
      <c r="CE147" s="95"/>
      <c r="CF147" s="47"/>
      <c r="CG147" s="95"/>
      <c r="CH147" s="47"/>
      <c r="CI147" s="95"/>
      <c r="CJ147" s="47"/>
      <c r="CK147" s="95"/>
      <c r="CL147" s="47"/>
      <c r="CM147" s="95"/>
      <c r="CN147" s="47"/>
      <c r="CO147" s="95"/>
      <c r="CP147" s="47"/>
      <c r="CQ147" s="95"/>
      <c r="CR147" s="47"/>
      <c r="CS147" s="95"/>
      <c r="CT147" s="47"/>
      <c r="CU147" s="95"/>
      <c r="CV147" s="47"/>
      <c r="CW147" s="95"/>
      <c r="CX147" s="47"/>
      <c r="CY147" s="95"/>
      <c r="CZ147" s="47"/>
      <c r="DA147" s="95"/>
      <c r="DB147" s="47"/>
      <c r="DC147" s="95"/>
      <c r="DD147" s="47"/>
      <c r="DE147" s="95"/>
      <c r="DF147" s="47"/>
      <c r="DG147" s="95"/>
      <c r="DH147" s="47"/>
      <c r="DI147" s="95"/>
      <c r="DJ147" s="47"/>
      <c r="DK147" s="29"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2" t="str">
        <f>IF($F148="","",IFERROR(INDEX([1]Raw_Data!$I:$I,MATCH($F148,[1]Raw_Data!$F:$F,0)),""))</f>
        <v/>
      </c>
      <c r="J148" s="96" t="str">
        <f>IF($F148="","",IFERROR(INDEX([1]Raw_Data!$J:$J,MATCH($F148,[1]Raw_Data!$F:$F,0)),""))</f>
        <v/>
      </c>
      <c r="K148" s="43" t="str">
        <f>IF($F148="","",IFERROR(INDEX([1]Raw_Data!$K:$K,MATCH($F148,[1]Raw_Data!$F:$F,0)),""))</f>
        <v/>
      </c>
      <c r="L148" s="96" t="str">
        <f>IF($F148="","",IFERROR(INDEX([1]Raw_Data!$L:$L,MATCH($F148,[1]Raw_Data!$F:$F,0)),""))</f>
        <v/>
      </c>
      <c r="M148" s="43" t="str">
        <f>IF($F148="","",IFERROR(INDEX([1]Raw_Data!$M:$M,MATCH($F148,[1]Raw_Data!$F:$F,0)),""))</f>
        <v/>
      </c>
      <c r="N148" s="96" t="str">
        <f>IF($F148="","",IFERROR(INDEX([1]Raw_Data!$N:$N,MATCH($F148,[1]Raw_Data!$F:$F,0)),""))</f>
        <v/>
      </c>
      <c r="O148" s="43" t="str">
        <f>IF($F148="","",IFERROR(INDEX([1]Raw_Data!$O:$O,MATCH($F148,[1]Raw_Data!$F:$F,0)),""))</f>
        <v/>
      </c>
      <c r="P148" s="96" t="str">
        <f>IF($F148="","",IFERROR(INDEX([1]Raw_Data!$P:$P,MATCH($F148,[1]Raw_Data!$F:$F,0)),""))</f>
        <v/>
      </c>
      <c r="Q148" s="43" t="str">
        <f>IF($F148="","",IFERROR(INDEX([1]Raw_Data!$Q:$Q,MATCH($F148,[1]Raw_Data!$F:$F,0)),""))</f>
        <v/>
      </c>
      <c r="R148" s="96" t="str">
        <f>IF($F148="","",IFERROR(INDEX([1]Raw_Data!$R:$R,MATCH($F148,[1]Raw_Data!$F:$F,0)),""))</f>
        <v/>
      </c>
      <c r="S148" s="43" t="str">
        <f>IF($F148="","",IFERROR(INDEX([1]Raw_Data!$S:$S,MATCH($F148,[1]Raw_Data!$F:$F,0)),""))</f>
        <v/>
      </c>
      <c r="T148" s="96" t="str">
        <f>IF($F148="","",IFERROR(INDEX([1]Raw_Data!$T:$T,MATCH($F148,[1]Raw_Data!$F:$F,0)),""))</f>
        <v/>
      </c>
      <c r="U148" s="43" t="str">
        <f>IF($F148="","",IFERROR(INDEX([1]Raw_Data!$U:$U,MATCH($F148,[1]Raw_Data!$F:$F,0)),""))</f>
        <v/>
      </c>
      <c r="V148" s="96" t="str">
        <f>IF($F148="","",IFERROR(INDEX([1]Raw_Data!$V:$V,MATCH($F148,[1]Raw_Data!$F:$F,0)),""))</f>
        <v/>
      </c>
      <c r="W148" s="43" t="str">
        <f>IF($F148="","",IFERROR(INDEX([1]Raw_Data!$W:$W,MATCH($F148,[1]Raw_Data!$F:$F,0)),""))</f>
        <v/>
      </c>
      <c r="X148" s="96" t="str">
        <f>IF($F148="","",IFERROR(INDEX([1]Raw_Data!$X:$X,MATCH($F148,[1]Raw_Data!$F:$F,0)),""))</f>
        <v/>
      </c>
      <c r="Y148" s="43" t="str">
        <f>IF($F148="","",IFERROR(INDEX([1]Raw_Data!$Y:$Y,MATCH($F148,[1]Raw_Data!$F:$F,0)),""))</f>
        <v/>
      </c>
      <c r="Z148" s="96" t="str">
        <f>IF($F148="","",IFERROR(INDEX([1]Raw_Data!$Z:$Z,MATCH($F148,[1]Raw_Data!$F:$F,0)),""))</f>
        <v/>
      </c>
      <c r="AA148" s="43" t="str">
        <f>IF($F148="","",IFERROR(INDEX([1]Raw_Data!$AA:$AA,MATCH($F148,[1]Raw_Data!$F:$F,0)),""))</f>
        <v/>
      </c>
      <c r="AB148" s="96" t="str">
        <f>IF($F148="","",IFERROR(INDEX([1]Raw_Data!$AB:$AB,MATCH($F148,[1]Raw_Data!$F:$F,0)),""))</f>
        <v/>
      </c>
      <c r="AC148" s="43" t="str">
        <f>IF($F148="","",IFERROR(INDEX([1]Raw_Data!$AC:$AC,MATCH($F148,[1]Raw_Data!$F:$F,0)),""))</f>
        <v/>
      </c>
      <c r="AD148" s="96" t="str">
        <f>IF($F148="","",IFERROR(INDEX([1]Raw_Data!$AD:$AD,MATCH($F148,[1]Raw_Data!$F:$F,0)),""))</f>
        <v/>
      </c>
      <c r="AE148" s="43" t="str">
        <f>IF($F148="","",IFERROR(INDEX([1]Raw_Data!$AE:$AE,MATCH($F148,[1]Raw_Data!$F:$F,0)),""))</f>
        <v/>
      </c>
      <c r="AF148" s="96" t="str">
        <f>IF($F148="","",IFERROR(INDEX([1]Raw_Data!$AF:$AF,MATCH($F148,[1]Raw_Data!$F:$F,0)),""))</f>
        <v/>
      </c>
      <c r="AG148" s="43" t="str">
        <f>IF($F148="","",IFERROR(INDEX([1]Raw_Data!$AG:$AG,MATCH($F148,[1]Raw_Data!$F:$F,0)),""))</f>
        <v/>
      </c>
      <c r="AH148" s="96" t="str">
        <f>IF($F148="","",IFERROR(INDEX([1]Raw_Data!$AH:$AH,MATCH($F148,[1]Raw_Data!$F:$F,0)),""))</f>
        <v/>
      </c>
      <c r="AI148" s="43" t="str">
        <f>IF($F148="","",IFERROR(INDEX([1]Raw_Data!$AI:$AI,MATCH($F148,[1]Raw_Data!$F:$F,0)),""))</f>
        <v/>
      </c>
      <c r="AJ148" s="96" t="str">
        <f>IF($F148="","",IFERROR(INDEX([1]Raw_Data!$AJ:$AJ,MATCH($F148,[1]Raw_Data!$F:$F,0)),""))</f>
        <v/>
      </c>
      <c r="AK148" s="43" t="str">
        <f>IF($F148="","",IFERROR(INDEX([1]Raw_Data!$AK:$AK,MATCH($F148,[1]Raw_Data!$F:$F,0)),""))</f>
        <v/>
      </c>
      <c r="AL148" s="96" t="str">
        <f>IF($F148="","",IFERROR(INDEX([1]Raw_Data!$AL:$AL,MATCH($F148,[1]Raw_Data!$F:$F,0)),""))</f>
        <v/>
      </c>
      <c r="AM148" s="43" t="str">
        <f>IF($F148="","",IFERROR(INDEX([1]Raw_Data!$AM:$AM,MATCH($F148,[1]Raw_Data!$F:$F,0)),""))</f>
        <v/>
      </c>
      <c r="AN148" s="96" t="str">
        <f>IF($F148="","",IFERROR(INDEX([1]Raw_Data!$AN:$AN,MATCH($F148,[1]Raw_Data!$F:$F,0)),""))</f>
        <v/>
      </c>
      <c r="AO148" s="43" t="str">
        <f>IF($F148="","",IFERROR(INDEX([1]Raw_Data!$AO:$AO,MATCH($F148,[1]Raw_Data!$F:$F,0)),""))</f>
        <v/>
      </c>
      <c r="AP148" s="96" t="str">
        <f>IF($F148="","",IFERROR(INDEX([1]Raw_Data!$AP:$AP,MATCH($F148,[1]Raw_Data!$F:$F,0)),""))</f>
        <v/>
      </c>
      <c r="AQ148" s="43"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6" t="str">
        <f t="shared" si="37"/>
        <v/>
      </c>
      <c r="BE148" s="17" t="str">
        <f>IF($F148="","","REV"&amp;COUNTIF($F$5:F148,$F148))</f>
        <v/>
      </c>
      <c r="BF148" s="29"/>
      <c r="BG148" s="29"/>
      <c r="BH148" s="46" t="str">
        <f t="shared" si="38"/>
        <v/>
      </c>
      <c r="BI148" s="46" t="str">
        <f t="shared" si="39"/>
        <v/>
      </c>
      <c r="BJ148" s="47"/>
      <c r="BK148" s="47"/>
      <c r="BL148" s="47"/>
      <c r="BM148" s="47"/>
      <c r="BN148" s="47"/>
      <c r="BO148" s="47"/>
      <c r="BP148" s="47"/>
      <c r="BQ148" s="47"/>
      <c r="BR148" s="47"/>
      <c r="BS148" s="47"/>
      <c r="BT148" s="47"/>
      <c r="BU148" s="47"/>
      <c r="BV148" s="47"/>
      <c r="BW148" s="47"/>
      <c r="BX148" s="47"/>
      <c r="BY148" s="47"/>
      <c r="BZ148" s="47"/>
      <c r="CA148" s="46" t="str">
        <f t="shared" si="40"/>
        <v/>
      </c>
      <c r="CC148" s="95"/>
      <c r="CD148" s="47"/>
      <c r="CE148" s="95"/>
      <c r="CF148" s="47"/>
      <c r="CG148" s="95"/>
      <c r="CH148" s="47"/>
      <c r="CI148" s="95"/>
      <c r="CJ148" s="47"/>
      <c r="CK148" s="95"/>
      <c r="CL148" s="47"/>
      <c r="CM148" s="95"/>
      <c r="CN148" s="47"/>
      <c r="CO148" s="95"/>
      <c r="CP148" s="47"/>
      <c r="CQ148" s="95"/>
      <c r="CR148" s="47"/>
      <c r="CS148" s="95"/>
      <c r="CT148" s="47"/>
      <c r="CU148" s="95"/>
      <c r="CV148" s="47"/>
      <c r="CW148" s="95"/>
      <c r="CX148" s="47"/>
      <c r="CY148" s="95"/>
      <c r="CZ148" s="47"/>
      <c r="DA148" s="95"/>
      <c r="DB148" s="47"/>
      <c r="DC148" s="95"/>
      <c r="DD148" s="47"/>
      <c r="DE148" s="95"/>
      <c r="DF148" s="47"/>
      <c r="DG148" s="95"/>
      <c r="DH148" s="47"/>
      <c r="DI148" s="95"/>
      <c r="DJ148" s="47"/>
      <c r="DK148" s="29"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2" t="str">
        <f>IF($F149="","",IFERROR(INDEX([1]Raw_Data!$I:$I,MATCH($F149,[1]Raw_Data!$F:$F,0)),""))</f>
        <v/>
      </c>
      <c r="J149" s="96" t="str">
        <f>IF($F149="","",IFERROR(INDEX([1]Raw_Data!$J:$J,MATCH($F149,[1]Raw_Data!$F:$F,0)),""))</f>
        <v/>
      </c>
      <c r="K149" s="43" t="str">
        <f>IF($F149="","",IFERROR(INDEX([1]Raw_Data!$K:$K,MATCH($F149,[1]Raw_Data!$F:$F,0)),""))</f>
        <v/>
      </c>
      <c r="L149" s="96" t="str">
        <f>IF($F149="","",IFERROR(INDEX([1]Raw_Data!$L:$L,MATCH($F149,[1]Raw_Data!$F:$F,0)),""))</f>
        <v/>
      </c>
      <c r="M149" s="43" t="str">
        <f>IF($F149="","",IFERROR(INDEX([1]Raw_Data!$M:$M,MATCH($F149,[1]Raw_Data!$F:$F,0)),""))</f>
        <v/>
      </c>
      <c r="N149" s="96" t="str">
        <f>IF($F149="","",IFERROR(INDEX([1]Raw_Data!$N:$N,MATCH($F149,[1]Raw_Data!$F:$F,0)),""))</f>
        <v/>
      </c>
      <c r="O149" s="43" t="str">
        <f>IF($F149="","",IFERROR(INDEX([1]Raw_Data!$O:$O,MATCH($F149,[1]Raw_Data!$F:$F,0)),""))</f>
        <v/>
      </c>
      <c r="P149" s="96" t="str">
        <f>IF($F149="","",IFERROR(INDEX([1]Raw_Data!$P:$P,MATCH($F149,[1]Raw_Data!$F:$F,0)),""))</f>
        <v/>
      </c>
      <c r="Q149" s="43" t="str">
        <f>IF($F149="","",IFERROR(INDEX([1]Raw_Data!$Q:$Q,MATCH($F149,[1]Raw_Data!$F:$F,0)),""))</f>
        <v/>
      </c>
      <c r="R149" s="96" t="str">
        <f>IF($F149="","",IFERROR(INDEX([1]Raw_Data!$R:$R,MATCH($F149,[1]Raw_Data!$F:$F,0)),""))</f>
        <v/>
      </c>
      <c r="S149" s="43" t="str">
        <f>IF($F149="","",IFERROR(INDEX([1]Raw_Data!$S:$S,MATCH($F149,[1]Raw_Data!$F:$F,0)),""))</f>
        <v/>
      </c>
      <c r="T149" s="96" t="str">
        <f>IF($F149="","",IFERROR(INDEX([1]Raw_Data!$T:$T,MATCH($F149,[1]Raw_Data!$F:$F,0)),""))</f>
        <v/>
      </c>
      <c r="U149" s="43" t="str">
        <f>IF($F149="","",IFERROR(INDEX([1]Raw_Data!$U:$U,MATCH($F149,[1]Raw_Data!$F:$F,0)),""))</f>
        <v/>
      </c>
      <c r="V149" s="96" t="str">
        <f>IF($F149="","",IFERROR(INDEX([1]Raw_Data!$V:$V,MATCH($F149,[1]Raw_Data!$F:$F,0)),""))</f>
        <v/>
      </c>
      <c r="W149" s="43" t="str">
        <f>IF($F149="","",IFERROR(INDEX([1]Raw_Data!$W:$W,MATCH($F149,[1]Raw_Data!$F:$F,0)),""))</f>
        <v/>
      </c>
      <c r="X149" s="96" t="str">
        <f>IF($F149="","",IFERROR(INDEX([1]Raw_Data!$X:$X,MATCH($F149,[1]Raw_Data!$F:$F,0)),""))</f>
        <v/>
      </c>
      <c r="Y149" s="43" t="str">
        <f>IF($F149="","",IFERROR(INDEX([1]Raw_Data!$Y:$Y,MATCH($F149,[1]Raw_Data!$F:$F,0)),""))</f>
        <v/>
      </c>
      <c r="Z149" s="96" t="str">
        <f>IF($F149="","",IFERROR(INDEX([1]Raw_Data!$Z:$Z,MATCH($F149,[1]Raw_Data!$F:$F,0)),""))</f>
        <v/>
      </c>
      <c r="AA149" s="43" t="str">
        <f>IF($F149="","",IFERROR(INDEX([1]Raw_Data!$AA:$AA,MATCH($F149,[1]Raw_Data!$F:$F,0)),""))</f>
        <v/>
      </c>
      <c r="AB149" s="96" t="str">
        <f>IF($F149="","",IFERROR(INDEX([1]Raw_Data!$AB:$AB,MATCH($F149,[1]Raw_Data!$F:$F,0)),""))</f>
        <v/>
      </c>
      <c r="AC149" s="43" t="str">
        <f>IF($F149="","",IFERROR(INDEX([1]Raw_Data!$AC:$AC,MATCH($F149,[1]Raw_Data!$F:$F,0)),""))</f>
        <v/>
      </c>
      <c r="AD149" s="96" t="str">
        <f>IF($F149="","",IFERROR(INDEX([1]Raw_Data!$AD:$AD,MATCH($F149,[1]Raw_Data!$F:$F,0)),""))</f>
        <v/>
      </c>
      <c r="AE149" s="43" t="str">
        <f>IF($F149="","",IFERROR(INDEX([1]Raw_Data!$AE:$AE,MATCH($F149,[1]Raw_Data!$F:$F,0)),""))</f>
        <v/>
      </c>
      <c r="AF149" s="96" t="str">
        <f>IF($F149="","",IFERROR(INDEX([1]Raw_Data!$AF:$AF,MATCH($F149,[1]Raw_Data!$F:$F,0)),""))</f>
        <v/>
      </c>
      <c r="AG149" s="43" t="str">
        <f>IF($F149="","",IFERROR(INDEX([1]Raw_Data!$AG:$AG,MATCH($F149,[1]Raw_Data!$F:$F,0)),""))</f>
        <v/>
      </c>
      <c r="AH149" s="96" t="str">
        <f>IF($F149="","",IFERROR(INDEX([1]Raw_Data!$AH:$AH,MATCH($F149,[1]Raw_Data!$F:$F,0)),""))</f>
        <v/>
      </c>
      <c r="AI149" s="43" t="str">
        <f>IF($F149="","",IFERROR(INDEX([1]Raw_Data!$AI:$AI,MATCH($F149,[1]Raw_Data!$F:$F,0)),""))</f>
        <v/>
      </c>
      <c r="AJ149" s="96" t="str">
        <f>IF($F149="","",IFERROR(INDEX([1]Raw_Data!$AJ:$AJ,MATCH($F149,[1]Raw_Data!$F:$F,0)),""))</f>
        <v/>
      </c>
      <c r="AK149" s="43" t="str">
        <f>IF($F149="","",IFERROR(INDEX([1]Raw_Data!$AK:$AK,MATCH($F149,[1]Raw_Data!$F:$F,0)),""))</f>
        <v/>
      </c>
      <c r="AL149" s="96" t="str">
        <f>IF($F149="","",IFERROR(INDEX([1]Raw_Data!$AL:$AL,MATCH($F149,[1]Raw_Data!$F:$F,0)),""))</f>
        <v/>
      </c>
      <c r="AM149" s="43" t="str">
        <f>IF($F149="","",IFERROR(INDEX([1]Raw_Data!$AM:$AM,MATCH($F149,[1]Raw_Data!$F:$F,0)),""))</f>
        <v/>
      </c>
      <c r="AN149" s="96" t="str">
        <f>IF($F149="","",IFERROR(INDEX([1]Raw_Data!$AN:$AN,MATCH($F149,[1]Raw_Data!$F:$F,0)),""))</f>
        <v/>
      </c>
      <c r="AO149" s="43" t="str">
        <f>IF($F149="","",IFERROR(INDEX([1]Raw_Data!$AO:$AO,MATCH($F149,[1]Raw_Data!$F:$F,0)),""))</f>
        <v/>
      </c>
      <c r="AP149" s="96" t="str">
        <f>IF($F149="","",IFERROR(INDEX([1]Raw_Data!$AP:$AP,MATCH($F149,[1]Raw_Data!$F:$F,0)),""))</f>
        <v/>
      </c>
      <c r="AQ149" s="43"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6" t="str">
        <f t="shared" si="37"/>
        <v/>
      </c>
      <c r="BE149" s="17" t="str">
        <f>IF($F149="","","REV"&amp;COUNTIF($F$5:F149,$F149))</f>
        <v/>
      </c>
      <c r="BF149" s="29"/>
      <c r="BG149" s="29"/>
      <c r="BH149" s="46" t="str">
        <f t="shared" si="38"/>
        <v/>
      </c>
      <c r="BI149" s="46" t="str">
        <f t="shared" si="39"/>
        <v/>
      </c>
      <c r="BJ149" s="47"/>
      <c r="BK149" s="47"/>
      <c r="BL149" s="47"/>
      <c r="BM149" s="47"/>
      <c r="BN149" s="47"/>
      <c r="BO149" s="47"/>
      <c r="BP149" s="47"/>
      <c r="BQ149" s="47"/>
      <c r="BR149" s="47"/>
      <c r="BS149" s="47"/>
      <c r="BT149" s="47"/>
      <c r="BU149" s="47"/>
      <c r="BV149" s="47"/>
      <c r="BW149" s="47"/>
      <c r="BX149" s="47"/>
      <c r="BY149" s="47"/>
      <c r="BZ149" s="47"/>
      <c r="CA149" s="46" t="str">
        <f t="shared" si="40"/>
        <v/>
      </c>
      <c r="CC149" s="95"/>
      <c r="CD149" s="47"/>
      <c r="CE149" s="95"/>
      <c r="CF149" s="47"/>
      <c r="CG149" s="95"/>
      <c r="CH149" s="47"/>
      <c r="CI149" s="95"/>
      <c r="CJ149" s="47"/>
      <c r="CK149" s="95"/>
      <c r="CL149" s="47"/>
      <c r="CM149" s="95"/>
      <c r="CN149" s="47"/>
      <c r="CO149" s="95"/>
      <c r="CP149" s="47"/>
      <c r="CQ149" s="95"/>
      <c r="CR149" s="47"/>
      <c r="CS149" s="95"/>
      <c r="CT149" s="47"/>
      <c r="CU149" s="95"/>
      <c r="CV149" s="47"/>
      <c r="CW149" s="95"/>
      <c r="CX149" s="47"/>
      <c r="CY149" s="95"/>
      <c r="CZ149" s="47"/>
      <c r="DA149" s="95"/>
      <c r="DB149" s="47"/>
      <c r="DC149" s="95"/>
      <c r="DD149" s="47"/>
      <c r="DE149" s="95"/>
      <c r="DF149" s="47"/>
      <c r="DG149" s="95"/>
      <c r="DH149" s="47"/>
      <c r="DI149" s="95"/>
      <c r="DJ149" s="47"/>
      <c r="DK149" s="29"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2" t="str">
        <f>IF($F150="","",IFERROR(INDEX([1]Raw_Data!$I:$I,MATCH($F150,[1]Raw_Data!$F:$F,0)),""))</f>
        <v/>
      </c>
      <c r="J150" s="96" t="str">
        <f>IF($F150="","",IFERROR(INDEX([1]Raw_Data!$J:$J,MATCH($F150,[1]Raw_Data!$F:$F,0)),""))</f>
        <v/>
      </c>
      <c r="K150" s="43" t="str">
        <f>IF($F150="","",IFERROR(INDEX([1]Raw_Data!$K:$K,MATCH($F150,[1]Raw_Data!$F:$F,0)),""))</f>
        <v/>
      </c>
      <c r="L150" s="96" t="str">
        <f>IF($F150="","",IFERROR(INDEX([1]Raw_Data!$L:$L,MATCH($F150,[1]Raw_Data!$F:$F,0)),""))</f>
        <v/>
      </c>
      <c r="M150" s="43" t="str">
        <f>IF($F150="","",IFERROR(INDEX([1]Raw_Data!$M:$M,MATCH($F150,[1]Raw_Data!$F:$F,0)),""))</f>
        <v/>
      </c>
      <c r="N150" s="96" t="str">
        <f>IF($F150="","",IFERROR(INDEX([1]Raw_Data!$N:$N,MATCH($F150,[1]Raw_Data!$F:$F,0)),""))</f>
        <v/>
      </c>
      <c r="O150" s="43" t="str">
        <f>IF($F150="","",IFERROR(INDEX([1]Raw_Data!$O:$O,MATCH($F150,[1]Raw_Data!$F:$F,0)),""))</f>
        <v/>
      </c>
      <c r="P150" s="96" t="str">
        <f>IF($F150="","",IFERROR(INDEX([1]Raw_Data!$P:$P,MATCH($F150,[1]Raw_Data!$F:$F,0)),""))</f>
        <v/>
      </c>
      <c r="Q150" s="43" t="str">
        <f>IF($F150="","",IFERROR(INDEX([1]Raw_Data!$Q:$Q,MATCH($F150,[1]Raw_Data!$F:$F,0)),""))</f>
        <v/>
      </c>
      <c r="R150" s="96" t="str">
        <f>IF($F150="","",IFERROR(INDEX([1]Raw_Data!$R:$R,MATCH($F150,[1]Raw_Data!$F:$F,0)),""))</f>
        <v/>
      </c>
      <c r="S150" s="43" t="str">
        <f>IF($F150="","",IFERROR(INDEX([1]Raw_Data!$S:$S,MATCH($F150,[1]Raw_Data!$F:$F,0)),""))</f>
        <v/>
      </c>
      <c r="T150" s="96" t="str">
        <f>IF($F150="","",IFERROR(INDEX([1]Raw_Data!$T:$T,MATCH($F150,[1]Raw_Data!$F:$F,0)),""))</f>
        <v/>
      </c>
      <c r="U150" s="43" t="str">
        <f>IF($F150="","",IFERROR(INDEX([1]Raw_Data!$U:$U,MATCH($F150,[1]Raw_Data!$F:$F,0)),""))</f>
        <v/>
      </c>
      <c r="V150" s="96" t="str">
        <f>IF($F150="","",IFERROR(INDEX([1]Raw_Data!$V:$V,MATCH($F150,[1]Raw_Data!$F:$F,0)),""))</f>
        <v/>
      </c>
      <c r="W150" s="43" t="str">
        <f>IF($F150="","",IFERROR(INDEX([1]Raw_Data!$W:$W,MATCH($F150,[1]Raw_Data!$F:$F,0)),""))</f>
        <v/>
      </c>
      <c r="X150" s="96" t="str">
        <f>IF($F150="","",IFERROR(INDEX([1]Raw_Data!$X:$X,MATCH($F150,[1]Raw_Data!$F:$F,0)),""))</f>
        <v/>
      </c>
      <c r="Y150" s="43" t="str">
        <f>IF($F150="","",IFERROR(INDEX([1]Raw_Data!$Y:$Y,MATCH($F150,[1]Raw_Data!$F:$F,0)),""))</f>
        <v/>
      </c>
      <c r="Z150" s="96" t="str">
        <f>IF($F150="","",IFERROR(INDEX([1]Raw_Data!$Z:$Z,MATCH($F150,[1]Raw_Data!$F:$F,0)),""))</f>
        <v/>
      </c>
      <c r="AA150" s="43" t="str">
        <f>IF($F150="","",IFERROR(INDEX([1]Raw_Data!$AA:$AA,MATCH($F150,[1]Raw_Data!$F:$F,0)),""))</f>
        <v/>
      </c>
      <c r="AB150" s="96" t="str">
        <f>IF($F150="","",IFERROR(INDEX([1]Raw_Data!$AB:$AB,MATCH($F150,[1]Raw_Data!$F:$F,0)),""))</f>
        <v/>
      </c>
      <c r="AC150" s="43" t="str">
        <f>IF($F150="","",IFERROR(INDEX([1]Raw_Data!$AC:$AC,MATCH($F150,[1]Raw_Data!$F:$F,0)),""))</f>
        <v/>
      </c>
      <c r="AD150" s="96" t="str">
        <f>IF($F150="","",IFERROR(INDEX([1]Raw_Data!$AD:$AD,MATCH($F150,[1]Raw_Data!$F:$F,0)),""))</f>
        <v/>
      </c>
      <c r="AE150" s="43" t="str">
        <f>IF($F150="","",IFERROR(INDEX([1]Raw_Data!$AE:$AE,MATCH($F150,[1]Raw_Data!$F:$F,0)),""))</f>
        <v/>
      </c>
      <c r="AF150" s="96" t="str">
        <f>IF($F150="","",IFERROR(INDEX([1]Raw_Data!$AF:$AF,MATCH($F150,[1]Raw_Data!$F:$F,0)),""))</f>
        <v/>
      </c>
      <c r="AG150" s="43" t="str">
        <f>IF($F150="","",IFERROR(INDEX([1]Raw_Data!$AG:$AG,MATCH($F150,[1]Raw_Data!$F:$F,0)),""))</f>
        <v/>
      </c>
      <c r="AH150" s="96" t="str">
        <f>IF($F150="","",IFERROR(INDEX([1]Raw_Data!$AH:$AH,MATCH($F150,[1]Raw_Data!$F:$F,0)),""))</f>
        <v/>
      </c>
      <c r="AI150" s="43" t="str">
        <f>IF($F150="","",IFERROR(INDEX([1]Raw_Data!$AI:$AI,MATCH($F150,[1]Raw_Data!$F:$F,0)),""))</f>
        <v/>
      </c>
      <c r="AJ150" s="96" t="str">
        <f>IF($F150="","",IFERROR(INDEX([1]Raw_Data!$AJ:$AJ,MATCH($F150,[1]Raw_Data!$F:$F,0)),""))</f>
        <v/>
      </c>
      <c r="AK150" s="43" t="str">
        <f>IF($F150="","",IFERROR(INDEX([1]Raw_Data!$AK:$AK,MATCH($F150,[1]Raw_Data!$F:$F,0)),""))</f>
        <v/>
      </c>
      <c r="AL150" s="96" t="str">
        <f>IF($F150="","",IFERROR(INDEX([1]Raw_Data!$AL:$AL,MATCH($F150,[1]Raw_Data!$F:$F,0)),""))</f>
        <v/>
      </c>
      <c r="AM150" s="43" t="str">
        <f>IF($F150="","",IFERROR(INDEX([1]Raw_Data!$AM:$AM,MATCH($F150,[1]Raw_Data!$F:$F,0)),""))</f>
        <v/>
      </c>
      <c r="AN150" s="96" t="str">
        <f>IF($F150="","",IFERROR(INDEX([1]Raw_Data!$AN:$AN,MATCH($F150,[1]Raw_Data!$F:$F,0)),""))</f>
        <v/>
      </c>
      <c r="AO150" s="43" t="str">
        <f>IF($F150="","",IFERROR(INDEX([1]Raw_Data!$AO:$AO,MATCH($F150,[1]Raw_Data!$F:$F,0)),""))</f>
        <v/>
      </c>
      <c r="AP150" s="96" t="str">
        <f>IF($F150="","",IFERROR(INDEX([1]Raw_Data!$AP:$AP,MATCH($F150,[1]Raw_Data!$F:$F,0)),""))</f>
        <v/>
      </c>
      <c r="AQ150" s="43"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6" t="str">
        <f t="shared" si="37"/>
        <v/>
      </c>
      <c r="BE150" s="17" t="str">
        <f>IF($F150="","","REV"&amp;COUNTIF($F$5:F150,$F150))</f>
        <v/>
      </c>
      <c r="BF150" s="29"/>
      <c r="BG150" s="29"/>
      <c r="BH150" s="46" t="str">
        <f t="shared" si="38"/>
        <v/>
      </c>
      <c r="BI150" s="46" t="str">
        <f t="shared" si="39"/>
        <v/>
      </c>
      <c r="BJ150" s="47"/>
      <c r="BK150" s="47"/>
      <c r="BL150" s="47"/>
      <c r="BM150" s="47"/>
      <c r="BN150" s="47"/>
      <c r="BO150" s="47"/>
      <c r="BP150" s="47"/>
      <c r="BQ150" s="47"/>
      <c r="BR150" s="47"/>
      <c r="BS150" s="47"/>
      <c r="BT150" s="47"/>
      <c r="BU150" s="47"/>
      <c r="BV150" s="47"/>
      <c r="BW150" s="47"/>
      <c r="BX150" s="47"/>
      <c r="BY150" s="47"/>
      <c r="BZ150" s="47"/>
      <c r="CA150" s="46" t="str">
        <f t="shared" si="40"/>
        <v/>
      </c>
      <c r="CC150" s="95"/>
      <c r="CD150" s="47"/>
      <c r="CE150" s="95"/>
      <c r="CF150" s="47"/>
      <c r="CG150" s="95"/>
      <c r="CH150" s="47"/>
      <c r="CI150" s="95"/>
      <c r="CJ150" s="47"/>
      <c r="CK150" s="95"/>
      <c r="CL150" s="47"/>
      <c r="CM150" s="95"/>
      <c r="CN150" s="47"/>
      <c r="CO150" s="95"/>
      <c r="CP150" s="47"/>
      <c r="CQ150" s="95"/>
      <c r="CR150" s="47"/>
      <c r="CS150" s="95"/>
      <c r="CT150" s="47"/>
      <c r="CU150" s="95"/>
      <c r="CV150" s="47"/>
      <c r="CW150" s="95"/>
      <c r="CX150" s="47"/>
      <c r="CY150" s="95"/>
      <c r="CZ150" s="47"/>
      <c r="DA150" s="95"/>
      <c r="DB150" s="47"/>
      <c r="DC150" s="95"/>
      <c r="DD150" s="47"/>
      <c r="DE150" s="95"/>
      <c r="DF150" s="47"/>
      <c r="DG150" s="95"/>
      <c r="DH150" s="47"/>
      <c r="DI150" s="95"/>
      <c r="DJ150" s="47"/>
      <c r="DK150" s="29"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2" t="str">
        <f>IF($F151="","",IFERROR(INDEX([1]Raw_Data!$I:$I,MATCH($F151,[1]Raw_Data!$F:$F,0)),""))</f>
        <v/>
      </c>
      <c r="J151" s="96" t="str">
        <f>IF($F151="","",IFERROR(INDEX([1]Raw_Data!$J:$J,MATCH($F151,[1]Raw_Data!$F:$F,0)),""))</f>
        <v/>
      </c>
      <c r="K151" s="43" t="str">
        <f>IF($F151="","",IFERROR(INDEX([1]Raw_Data!$K:$K,MATCH($F151,[1]Raw_Data!$F:$F,0)),""))</f>
        <v/>
      </c>
      <c r="L151" s="96" t="str">
        <f>IF($F151="","",IFERROR(INDEX([1]Raw_Data!$L:$L,MATCH($F151,[1]Raw_Data!$F:$F,0)),""))</f>
        <v/>
      </c>
      <c r="M151" s="43" t="str">
        <f>IF($F151="","",IFERROR(INDEX([1]Raw_Data!$M:$M,MATCH($F151,[1]Raw_Data!$F:$F,0)),""))</f>
        <v/>
      </c>
      <c r="N151" s="96" t="str">
        <f>IF($F151="","",IFERROR(INDEX([1]Raw_Data!$N:$N,MATCH($F151,[1]Raw_Data!$F:$F,0)),""))</f>
        <v/>
      </c>
      <c r="O151" s="43" t="str">
        <f>IF($F151="","",IFERROR(INDEX([1]Raw_Data!$O:$O,MATCH($F151,[1]Raw_Data!$F:$F,0)),""))</f>
        <v/>
      </c>
      <c r="P151" s="96" t="str">
        <f>IF($F151="","",IFERROR(INDEX([1]Raw_Data!$P:$P,MATCH($F151,[1]Raw_Data!$F:$F,0)),""))</f>
        <v/>
      </c>
      <c r="Q151" s="43" t="str">
        <f>IF($F151="","",IFERROR(INDEX([1]Raw_Data!$Q:$Q,MATCH($F151,[1]Raw_Data!$F:$F,0)),""))</f>
        <v/>
      </c>
      <c r="R151" s="96" t="str">
        <f>IF($F151="","",IFERROR(INDEX([1]Raw_Data!$R:$R,MATCH($F151,[1]Raw_Data!$F:$F,0)),""))</f>
        <v/>
      </c>
      <c r="S151" s="43" t="str">
        <f>IF($F151="","",IFERROR(INDEX([1]Raw_Data!$S:$S,MATCH($F151,[1]Raw_Data!$F:$F,0)),""))</f>
        <v/>
      </c>
      <c r="T151" s="96" t="str">
        <f>IF($F151="","",IFERROR(INDEX([1]Raw_Data!$T:$T,MATCH($F151,[1]Raw_Data!$F:$F,0)),""))</f>
        <v/>
      </c>
      <c r="U151" s="43" t="str">
        <f>IF($F151="","",IFERROR(INDEX([1]Raw_Data!$U:$U,MATCH($F151,[1]Raw_Data!$F:$F,0)),""))</f>
        <v/>
      </c>
      <c r="V151" s="96" t="str">
        <f>IF($F151="","",IFERROR(INDEX([1]Raw_Data!$V:$V,MATCH($F151,[1]Raw_Data!$F:$F,0)),""))</f>
        <v/>
      </c>
      <c r="W151" s="43" t="str">
        <f>IF($F151="","",IFERROR(INDEX([1]Raw_Data!$W:$W,MATCH($F151,[1]Raw_Data!$F:$F,0)),""))</f>
        <v/>
      </c>
      <c r="X151" s="96" t="str">
        <f>IF($F151="","",IFERROR(INDEX([1]Raw_Data!$X:$X,MATCH($F151,[1]Raw_Data!$F:$F,0)),""))</f>
        <v/>
      </c>
      <c r="Y151" s="43" t="str">
        <f>IF($F151="","",IFERROR(INDEX([1]Raw_Data!$Y:$Y,MATCH($F151,[1]Raw_Data!$F:$F,0)),""))</f>
        <v/>
      </c>
      <c r="Z151" s="96" t="str">
        <f>IF($F151="","",IFERROR(INDEX([1]Raw_Data!$Z:$Z,MATCH($F151,[1]Raw_Data!$F:$F,0)),""))</f>
        <v/>
      </c>
      <c r="AA151" s="43" t="str">
        <f>IF($F151="","",IFERROR(INDEX([1]Raw_Data!$AA:$AA,MATCH($F151,[1]Raw_Data!$F:$F,0)),""))</f>
        <v/>
      </c>
      <c r="AB151" s="96" t="str">
        <f>IF($F151="","",IFERROR(INDEX([1]Raw_Data!$AB:$AB,MATCH($F151,[1]Raw_Data!$F:$F,0)),""))</f>
        <v/>
      </c>
      <c r="AC151" s="43" t="str">
        <f>IF($F151="","",IFERROR(INDEX([1]Raw_Data!$AC:$AC,MATCH($F151,[1]Raw_Data!$F:$F,0)),""))</f>
        <v/>
      </c>
      <c r="AD151" s="96" t="str">
        <f>IF($F151="","",IFERROR(INDEX([1]Raw_Data!$AD:$AD,MATCH($F151,[1]Raw_Data!$F:$F,0)),""))</f>
        <v/>
      </c>
      <c r="AE151" s="43" t="str">
        <f>IF($F151="","",IFERROR(INDEX([1]Raw_Data!$AE:$AE,MATCH($F151,[1]Raw_Data!$F:$F,0)),""))</f>
        <v/>
      </c>
      <c r="AF151" s="96" t="str">
        <f>IF($F151="","",IFERROR(INDEX([1]Raw_Data!$AF:$AF,MATCH($F151,[1]Raw_Data!$F:$F,0)),""))</f>
        <v/>
      </c>
      <c r="AG151" s="43" t="str">
        <f>IF($F151="","",IFERROR(INDEX([1]Raw_Data!$AG:$AG,MATCH($F151,[1]Raw_Data!$F:$F,0)),""))</f>
        <v/>
      </c>
      <c r="AH151" s="96" t="str">
        <f>IF($F151="","",IFERROR(INDEX([1]Raw_Data!$AH:$AH,MATCH($F151,[1]Raw_Data!$F:$F,0)),""))</f>
        <v/>
      </c>
      <c r="AI151" s="43" t="str">
        <f>IF($F151="","",IFERROR(INDEX([1]Raw_Data!$AI:$AI,MATCH($F151,[1]Raw_Data!$F:$F,0)),""))</f>
        <v/>
      </c>
      <c r="AJ151" s="96" t="str">
        <f>IF($F151="","",IFERROR(INDEX([1]Raw_Data!$AJ:$AJ,MATCH($F151,[1]Raw_Data!$F:$F,0)),""))</f>
        <v/>
      </c>
      <c r="AK151" s="43" t="str">
        <f>IF($F151="","",IFERROR(INDEX([1]Raw_Data!$AK:$AK,MATCH($F151,[1]Raw_Data!$F:$F,0)),""))</f>
        <v/>
      </c>
      <c r="AL151" s="96" t="str">
        <f>IF($F151="","",IFERROR(INDEX([1]Raw_Data!$AL:$AL,MATCH($F151,[1]Raw_Data!$F:$F,0)),""))</f>
        <v/>
      </c>
      <c r="AM151" s="43" t="str">
        <f>IF($F151="","",IFERROR(INDEX([1]Raw_Data!$AM:$AM,MATCH($F151,[1]Raw_Data!$F:$F,0)),""))</f>
        <v/>
      </c>
      <c r="AN151" s="96" t="str">
        <f>IF($F151="","",IFERROR(INDEX([1]Raw_Data!$AN:$AN,MATCH($F151,[1]Raw_Data!$F:$F,0)),""))</f>
        <v/>
      </c>
      <c r="AO151" s="43" t="str">
        <f>IF($F151="","",IFERROR(INDEX([1]Raw_Data!$AO:$AO,MATCH($F151,[1]Raw_Data!$F:$F,0)),""))</f>
        <v/>
      </c>
      <c r="AP151" s="96" t="str">
        <f>IF($F151="","",IFERROR(INDEX([1]Raw_Data!$AP:$AP,MATCH($F151,[1]Raw_Data!$F:$F,0)),""))</f>
        <v/>
      </c>
      <c r="AQ151" s="43"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6" t="str">
        <f t="shared" si="37"/>
        <v/>
      </c>
      <c r="BE151" s="17" t="str">
        <f>IF($F151="","","REV"&amp;COUNTIF($F$5:F151,$F151))</f>
        <v/>
      </c>
      <c r="BF151" s="29"/>
      <c r="BG151" s="29"/>
      <c r="BH151" s="46" t="str">
        <f t="shared" si="38"/>
        <v/>
      </c>
      <c r="BI151" s="46" t="str">
        <f t="shared" si="39"/>
        <v/>
      </c>
      <c r="BJ151" s="47"/>
      <c r="BK151" s="47"/>
      <c r="BL151" s="47"/>
      <c r="BM151" s="47"/>
      <c r="BN151" s="47"/>
      <c r="BO151" s="47"/>
      <c r="BP151" s="47"/>
      <c r="BQ151" s="47"/>
      <c r="BR151" s="47"/>
      <c r="BS151" s="47"/>
      <c r="BT151" s="47"/>
      <c r="BU151" s="47"/>
      <c r="BV151" s="47"/>
      <c r="BW151" s="47"/>
      <c r="BX151" s="47"/>
      <c r="BY151" s="47"/>
      <c r="BZ151" s="47"/>
      <c r="CA151" s="46" t="str">
        <f t="shared" si="40"/>
        <v/>
      </c>
      <c r="CC151" s="95"/>
      <c r="CD151" s="47"/>
      <c r="CE151" s="95"/>
      <c r="CF151" s="47"/>
      <c r="CG151" s="95"/>
      <c r="CH151" s="47"/>
      <c r="CI151" s="95"/>
      <c r="CJ151" s="47"/>
      <c r="CK151" s="95"/>
      <c r="CL151" s="47"/>
      <c r="CM151" s="95"/>
      <c r="CN151" s="47"/>
      <c r="CO151" s="95"/>
      <c r="CP151" s="47"/>
      <c r="CQ151" s="95"/>
      <c r="CR151" s="47"/>
      <c r="CS151" s="95"/>
      <c r="CT151" s="47"/>
      <c r="CU151" s="95"/>
      <c r="CV151" s="47"/>
      <c r="CW151" s="95"/>
      <c r="CX151" s="47"/>
      <c r="CY151" s="95"/>
      <c r="CZ151" s="47"/>
      <c r="DA151" s="95"/>
      <c r="DB151" s="47"/>
      <c r="DC151" s="95"/>
      <c r="DD151" s="47"/>
      <c r="DE151" s="95"/>
      <c r="DF151" s="47"/>
      <c r="DG151" s="95"/>
      <c r="DH151" s="47"/>
      <c r="DI151" s="95"/>
      <c r="DJ151" s="47"/>
      <c r="DK151" s="29"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2" t="str">
        <f>IF($F152="","",IFERROR(INDEX([1]Raw_Data!$I:$I,MATCH($F152,[1]Raw_Data!$F:$F,0)),""))</f>
        <v/>
      </c>
      <c r="J152" s="96" t="str">
        <f>IF($F152="","",IFERROR(INDEX([1]Raw_Data!$J:$J,MATCH($F152,[1]Raw_Data!$F:$F,0)),""))</f>
        <v/>
      </c>
      <c r="K152" s="43" t="str">
        <f>IF($F152="","",IFERROR(INDEX([1]Raw_Data!$K:$K,MATCH($F152,[1]Raw_Data!$F:$F,0)),""))</f>
        <v/>
      </c>
      <c r="L152" s="96" t="str">
        <f>IF($F152="","",IFERROR(INDEX([1]Raw_Data!$L:$L,MATCH($F152,[1]Raw_Data!$F:$F,0)),""))</f>
        <v/>
      </c>
      <c r="M152" s="43" t="str">
        <f>IF($F152="","",IFERROR(INDEX([1]Raw_Data!$M:$M,MATCH($F152,[1]Raw_Data!$F:$F,0)),""))</f>
        <v/>
      </c>
      <c r="N152" s="96" t="str">
        <f>IF($F152="","",IFERROR(INDEX([1]Raw_Data!$N:$N,MATCH($F152,[1]Raw_Data!$F:$F,0)),""))</f>
        <v/>
      </c>
      <c r="O152" s="43" t="str">
        <f>IF($F152="","",IFERROR(INDEX([1]Raw_Data!$O:$O,MATCH($F152,[1]Raw_Data!$F:$F,0)),""))</f>
        <v/>
      </c>
      <c r="P152" s="96" t="str">
        <f>IF($F152="","",IFERROR(INDEX([1]Raw_Data!$P:$P,MATCH($F152,[1]Raw_Data!$F:$F,0)),""))</f>
        <v/>
      </c>
      <c r="Q152" s="43" t="str">
        <f>IF($F152="","",IFERROR(INDEX([1]Raw_Data!$Q:$Q,MATCH($F152,[1]Raw_Data!$F:$F,0)),""))</f>
        <v/>
      </c>
      <c r="R152" s="96" t="str">
        <f>IF($F152="","",IFERROR(INDEX([1]Raw_Data!$R:$R,MATCH($F152,[1]Raw_Data!$F:$F,0)),""))</f>
        <v/>
      </c>
      <c r="S152" s="43" t="str">
        <f>IF($F152="","",IFERROR(INDEX([1]Raw_Data!$S:$S,MATCH($F152,[1]Raw_Data!$F:$F,0)),""))</f>
        <v/>
      </c>
      <c r="T152" s="96" t="str">
        <f>IF($F152="","",IFERROR(INDEX([1]Raw_Data!$T:$T,MATCH($F152,[1]Raw_Data!$F:$F,0)),""))</f>
        <v/>
      </c>
      <c r="U152" s="43" t="str">
        <f>IF($F152="","",IFERROR(INDEX([1]Raw_Data!$U:$U,MATCH($F152,[1]Raw_Data!$F:$F,0)),""))</f>
        <v/>
      </c>
      <c r="V152" s="96" t="str">
        <f>IF($F152="","",IFERROR(INDEX([1]Raw_Data!$V:$V,MATCH($F152,[1]Raw_Data!$F:$F,0)),""))</f>
        <v/>
      </c>
      <c r="W152" s="43" t="str">
        <f>IF($F152="","",IFERROR(INDEX([1]Raw_Data!$W:$W,MATCH($F152,[1]Raw_Data!$F:$F,0)),""))</f>
        <v/>
      </c>
      <c r="X152" s="96" t="str">
        <f>IF($F152="","",IFERROR(INDEX([1]Raw_Data!$X:$X,MATCH($F152,[1]Raw_Data!$F:$F,0)),""))</f>
        <v/>
      </c>
      <c r="Y152" s="43" t="str">
        <f>IF($F152="","",IFERROR(INDEX([1]Raw_Data!$Y:$Y,MATCH($F152,[1]Raw_Data!$F:$F,0)),""))</f>
        <v/>
      </c>
      <c r="Z152" s="96" t="str">
        <f>IF($F152="","",IFERROR(INDEX([1]Raw_Data!$Z:$Z,MATCH($F152,[1]Raw_Data!$F:$F,0)),""))</f>
        <v/>
      </c>
      <c r="AA152" s="43" t="str">
        <f>IF($F152="","",IFERROR(INDEX([1]Raw_Data!$AA:$AA,MATCH($F152,[1]Raw_Data!$F:$F,0)),""))</f>
        <v/>
      </c>
      <c r="AB152" s="96" t="str">
        <f>IF($F152="","",IFERROR(INDEX([1]Raw_Data!$AB:$AB,MATCH($F152,[1]Raw_Data!$F:$F,0)),""))</f>
        <v/>
      </c>
      <c r="AC152" s="43" t="str">
        <f>IF($F152="","",IFERROR(INDEX([1]Raw_Data!$AC:$AC,MATCH($F152,[1]Raw_Data!$F:$F,0)),""))</f>
        <v/>
      </c>
      <c r="AD152" s="96" t="str">
        <f>IF($F152="","",IFERROR(INDEX([1]Raw_Data!$AD:$AD,MATCH($F152,[1]Raw_Data!$F:$F,0)),""))</f>
        <v/>
      </c>
      <c r="AE152" s="43" t="str">
        <f>IF($F152="","",IFERROR(INDEX([1]Raw_Data!$AE:$AE,MATCH($F152,[1]Raw_Data!$F:$F,0)),""))</f>
        <v/>
      </c>
      <c r="AF152" s="96" t="str">
        <f>IF($F152="","",IFERROR(INDEX([1]Raw_Data!$AF:$AF,MATCH($F152,[1]Raw_Data!$F:$F,0)),""))</f>
        <v/>
      </c>
      <c r="AG152" s="43" t="str">
        <f>IF($F152="","",IFERROR(INDEX([1]Raw_Data!$AG:$AG,MATCH($F152,[1]Raw_Data!$F:$F,0)),""))</f>
        <v/>
      </c>
      <c r="AH152" s="96" t="str">
        <f>IF($F152="","",IFERROR(INDEX([1]Raw_Data!$AH:$AH,MATCH($F152,[1]Raw_Data!$F:$F,0)),""))</f>
        <v/>
      </c>
      <c r="AI152" s="43" t="str">
        <f>IF($F152="","",IFERROR(INDEX([1]Raw_Data!$AI:$AI,MATCH($F152,[1]Raw_Data!$F:$F,0)),""))</f>
        <v/>
      </c>
      <c r="AJ152" s="96" t="str">
        <f>IF($F152="","",IFERROR(INDEX([1]Raw_Data!$AJ:$AJ,MATCH($F152,[1]Raw_Data!$F:$F,0)),""))</f>
        <v/>
      </c>
      <c r="AK152" s="43" t="str">
        <f>IF($F152="","",IFERROR(INDEX([1]Raw_Data!$AK:$AK,MATCH($F152,[1]Raw_Data!$F:$F,0)),""))</f>
        <v/>
      </c>
      <c r="AL152" s="96" t="str">
        <f>IF($F152="","",IFERROR(INDEX([1]Raw_Data!$AL:$AL,MATCH($F152,[1]Raw_Data!$F:$F,0)),""))</f>
        <v/>
      </c>
      <c r="AM152" s="43" t="str">
        <f>IF($F152="","",IFERROR(INDEX([1]Raw_Data!$AM:$AM,MATCH($F152,[1]Raw_Data!$F:$F,0)),""))</f>
        <v/>
      </c>
      <c r="AN152" s="96" t="str">
        <f>IF($F152="","",IFERROR(INDEX([1]Raw_Data!$AN:$AN,MATCH($F152,[1]Raw_Data!$F:$F,0)),""))</f>
        <v/>
      </c>
      <c r="AO152" s="43" t="str">
        <f>IF($F152="","",IFERROR(INDEX([1]Raw_Data!$AO:$AO,MATCH($F152,[1]Raw_Data!$F:$F,0)),""))</f>
        <v/>
      </c>
      <c r="AP152" s="96" t="str">
        <f>IF($F152="","",IFERROR(INDEX([1]Raw_Data!$AP:$AP,MATCH($F152,[1]Raw_Data!$F:$F,0)),""))</f>
        <v/>
      </c>
      <c r="AQ152" s="43"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6" t="str">
        <f t="shared" si="37"/>
        <v/>
      </c>
      <c r="BE152" s="17" t="str">
        <f>IF($F152="","","REV"&amp;COUNTIF($F$5:F152,$F152))</f>
        <v/>
      </c>
      <c r="BF152" s="29"/>
      <c r="BG152" s="29"/>
      <c r="BH152" s="46" t="str">
        <f t="shared" si="38"/>
        <v/>
      </c>
      <c r="BI152" s="46" t="str">
        <f t="shared" si="39"/>
        <v/>
      </c>
      <c r="BJ152" s="47"/>
      <c r="BK152" s="47"/>
      <c r="BL152" s="47"/>
      <c r="BM152" s="47"/>
      <c r="BN152" s="47"/>
      <c r="BO152" s="47"/>
      <c r="BP152" s="47"/>
      <c r="BQ152" s="47"/>
      <c r="BR152" s="47"/>
      <c r="BS152" s="47"/>
      <c r="BT152" s="47"/>
      <c r="BU152" s="47"/>
      <c r="BV152" s="47"/>
      <c r="BW152" s="47"/>
      <c r="BX152" s="47"/>
      <c r="BY152" s="47"/>
      <c r="BZ152" s="47"/>
      <c r="CA152" s="46" t="str">
        <f t="shared" si="40"/>
        <v/>
      </c>
      <c r="CC152" s="95"/>
      <c r="CD152" s="47"/>
      <c r="CE152" s="95"/>
      <c r="CF152" s="47"/>
      <c r="CG152" s="95"/>
      <c r="CH152" s="47"/>
      <c r="CI152" s="95"/>
      <c r="CJ152" s="47"/>
      <c r="CK152" s="95"/>
      <c r="CL152" s="47"/>
      <c r="CM152" s="95"/>
      <c r="CN152" s="47"/>
      <c r="CO152" s="95"/>
      <c r="CP152" s="47"/>
      <c r="CQ152" s="95"/>
      <c r="CR152" s="47"/>
      <c r="CS152" s="95"/>
      <c r="CT152" s="47"/>
      <c r="CU152" s="95"/>
      <c r="CV152" s="47"/>
      <c r="CW152" s="95"/>
      <c r="CX152" s="47"/>
      <c r="CY152" s="95"/>
      <c r="CZ152" s="47"/>
      <c r="DA152" s="95"/>
      <c r="DB152" s="47"/>
      <c r="DC152" s="95"/>
      <c r="DD152" s="47"/>
      <c r="DE152" s="95"/>
      <c r="DF152" s="47"/>
      <c r="DG152" s="95"/>
      <c r="DH152" s="47"/>
      <c r="DI152" s="95"/>
      <c r="DJ152" s="47"/>
      <c r="DK152" s="29"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2" t="str">
        <f>IF($F153="","",IFERROR(INDEX([1]Raw_Data!$I:$I,MATCH($F153,[1]Raw_Data!$F:$F,0)),""))</f>
        <v/>
      </c>
      <c r="J153" s="96" t="str">
        <f>IF($F153="","",IFERROR(INDEX([1]Raw_Data!$J:$J,MATCH($F153,[1]Raw_Data!$F:$F,0)),""))</f>
        <v/>
      </c>
      <c r="K153" s="43" t="str">
        <f>IF($F153="","",IFERROR(INDEX([1]Raw_Data!$K:$K,MATCH($F153,[1]Raw_Data!$F:$F,0)),""))</f>
        <v/>
      </c>
      <c r="L153" s="96" t="str">
        <f>IF($F153="","",IFERROR(INDEX([1]Raw_Data!$L:$L,MATCH($F153,[1]Raw_Data!$F:$F,0)),""))</f>
        <v/>
      </c>
      <c r="M153" s="43" t="str">
        <f>IF($F153="","",IFERROR(INDEX([1]Raw_Data!$M:$M,MATCH($F153,[1]Raw_Data!$F:$F,0)),""))</f>
        <v/>
      </c>
      <c r="N153" s="96" t="str">
        <f>IF($F153="","",IFERROR(INDEX([1]Raw_Data!$N:$N,MATCH($F153,[1]Raw_Data!$F:$F,0)),""))</f>
        <v/>
      </c>
      <c r="O153" s="43" t="str">
        <f>IF($F153="","",IFERROR(INDEX([1]Raw_Data!$O:$O,MATCH($F153,[1]Raw_Data!$F:$F,0)),""))</f>
        <v/>
      </c>
      <c r="P153" s="96" t="str">
        <f>IF($F153="","",IFERROR(INDEX([1]Raw_Data!$P:$P,MATCH($F153,[1]Raw_Data!$F:$F,0)),""))</f>
        <v/>
      </c>
      <c r="Q153" s="43" t="str">
        <f>IF($F153="","",IFERROR(INDEX([1]Raw_Data!$Q:$Q,MATCH($F153,[1]Raw_Data!$F:$F,0)),""))</f>
        <v/>
      </c>
      <c r="R153" s="96" t="str">
        <f>IF($F153="","",IFERROR(INDEX([1]Raw_Data!$R:$R,MATCH($F153,[1]Raw_Data!$F:$F,0)),""))</f>
        <v/>
      </c>
      <c r="S153" s="43" t="str">
        <f>IF($F153="","",IFERROR(INDEX([1]Raw_Data!$S:$S,MATCH($F153,[1]Raw_Data!$F:$F,0)),""))</f>
        <v/>
      </c>
      <c r="T153" s="96" t="str">
        <f>IF($F153="","",IFERROR(INDEX([1]Raw_Data!$T:$T,MATCH($F153,[1]Raw_Data!$F:$F,0)),""))</f>
        <v/>
      </c>
      <c r="U153" s="43" t="str">
        <f>IF($F153="","",IFERROR(INDEX([1]Raw_Data!$U:$U,MATCH($F153,[1]Raw_Data!$F:$F,0)),""))</f>
        <v/>
      </c>
      <c r="V153" s="96" t="str">
        <f>IF($F153="","",IFERROR(INDEX([1]Raw_Data!$V:$V,MATCH($F153,[1]Raw_Data!$F:$F,0)),""))</f>
        <v/>
      </c>
      <c r="W153" s="43" t="str">
        <f>IF($F153="","",IFERROR(INDEX([1]Raw_Data!$W:$W,MATCH($F153,[1]Raw_Data!$F:$F,0)),""))</f>
        <v/>
      </c>
      <c r="X153" s="96" t="str">
        <f>IF($F153="","",IFERROR(INDEX([1]Raw_Data!$X:$X,MATCH($F153,[1]Raw_Data!$F:$F,0)),""))</f>
        <v/>
      </c>
      <c r="Y153" s="43" t="str">
        <f>IF($F153="","",IFERROR(INDEX([1]Raw_Data!$Y:$Y,MATCH($F153,[1]Raw_Data!$F:$F,0)),""))</f>
        <v/>
      </c>
      <c r="Z153" s="96" t="str">
        <f>IF($F153="","",IFERROR(INDEX([1]Raw_Data!$Z:$Z,MATCH($F153,[1]Raw_Data!$F:$F,0)),""))</f>
        <v/>
      </c>
      <c r="AA153" s="43" t="str">
        <f>IF($F153="","",IFERROR(INDEX([1]Raw_Data!$AA:$AA,MATCH($F153,[1]Raw_Data!$F:$F,0)),""))</f>
        <v/>
      </c>
      <c r="AB153" s="96" t="str">
        <f>IF($F153="","",IFERROR(INDEX([1]Raw_Data!$AB:$AB,MATCH($F153,[1]Raw_Data!$F:$F,0)),""))</f>
        <v/>
      </c>
      <c r="AC153" s="43" t="str">
        <f>IF($F153="","",IFERROR(INDEX([1]Raw_Data!$AC:$AC,MATCH($F153,[1]Raw_Data!$F:$F,0)),""))</f>
        <v/>
      </c>
      <c r="AD153" s="96" t="str">
        <f>IF($F153="","",IFERROR(INDEX([1]Raw_Data!$AD:$AD,MATCH($F153,[1]Raw_Data!$F:$F,0)),""))</f>
        <v/>
      </c>
      <c r="AE153" s="43" t="str">
        <f>IF($F153="","",IFERROR(INDEX([1]Raw_Data!$AE:$AE,MATCH($F153,[1]Raw_Data!$F:$F,0)),""))</f>
        <v/>
      </c>
      <c r="AF153" s="96" t="str">
        <f>IF($F153="","",IFERROR(INDEX([1]Raw_Data!$AF:$AF,MATCH($F153,[1]Raw_Data!$F:$F,0)),""))</f>
        <v/>
      </c>
      <c r="AG153" s="43" t="str">
        <f>IF($F153="","",IFERROR(INDEX([1]Raw_Data!$AG:$AG,MATCH($F153,[1]Raw_Data!$F:$F,0)),""))</f>
        <v/>
      </c>
      <c r="AH153" s="96" t="str">
        <f>IF($F153="","",IFERROR(INDEX([1]Raw_Data!$AH:$AH,MATCH($F153,[1]Raw_Data!$F:$F,0)),""))</f>
        <v/>
      </c>
      <c r="AI153" s="43" t="str">
        <f>IF($F153="","",IFERROR(INDEX([1]Raw_Data!$AI:$AI,MATCH($F153,[1]Raw_Data!$F:$F,0)),""))</f>
        <v/>
      </c>
      <c r="AJ153" s="96" t="str">
        <f>IF($F153="","",IFERROR(INDEX([1]Raw_Data!$AJ:$AJ,MATCH($F153,[1]Raw_Data!$F:$F,0)),""))</f>
        <v/>
      </c>
      <c r="AK153" s="43" t="str">
        <f>IF($F153="","",IFERROR(INDEX([1]Raw_Data!$AK:$AK,MATCH($F153,[1]Raw_Data!$F:$F,0)),""))</f>
        <v/>
      </c>
      <c r="AL153" s="96" t="str">
        <f>IF($F153="","",IFERROR(INDEX([1]Raw_Data!$AL:$AL,MATCH($F153,[1]Raw_Data!$F:$F,0)),""))</f>
        <v/>
      </c>
      <c r="AM153" s="43" t="str">
        <f>IF($F153="","",IFERROR(INDEX([1]Raw_Data!$AM:$AM,MATCH($F153,[1]Raw_Data!$F:$F,0)),""))</f>
        <v/>
      </c>
      <c r="AN153" s="96" t="str">
        <f>IF($F153="","",IFERROR(INDEX([1]Raw_Data!$AN:$AN,MATCH($F153,[1]Raw_Data!$F:$F,0)),""))</f>
        <v/>
      </c>
      <c r="AO153" s="43" t="str">
        <f>IF($F153="","",IFERROR(INDEX([1]Raw_Data!$AO:$AO,MATCH($F153,[1]Raw_Data!$F:$F,0)),""))</f>
        <v/>
      </c>
      <c r="AP153" s="96" t="str">
        <f>IF($F153="","",IFERROR(INDEX([1]Raw_Data!$AP:$AP,MATCH($F153,[1]Raw_Data!$F:$F,0)),""))</f>
        <v/>
      </c>
      <c r="AQ153" s="43"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6" t="str">
        <f t="shared" si="37"/>
        <v/>
      </c>
      <c r="BE153" s="17" t="str">
        <f>IF($F153="","","REV"&amp;COUNTIF($F$5:F153,$F153))</f>
        <v/>
      </c>
      <c r="BF153" s="29"/>
      <c r="BG153" s="29"/>
      <c r="BH153" s="46" t="str">
        <f t="shared" si="38"/>
        <v/>
      </c>
      <c r="BI153" s="46" t="str">
        <f t="shared" si="39"/>
        <v/>
      </c>
      <c r="BJ153" s="47"/>
      <c r="BK153" s="47"/>
      <c r="BL153" s="47"/>
      <c r="BM153" s="47"/>
      <c r="BN153" s="47"/>
      <c r="BO153" s="47"/>
      <c r="BP153" s="47"/>
      <c r="BQ153" s="47"/>
      <c r="BR153" s="47"/>
      <c r="BS153" s="47"/>
      <c r="BT153" s="47"/>
      <c r="BU153" s="47"/>
      <c r="BV153" s="47"/>
      <c r="BW153" s="47"/>
      <c r="BX153" s="47"/>
      <c r="BY153" s="47"/>
      <c r="BZ153" s="47"/>
      <c r="CA153" s="46" t="str">
        <f t="shared" si="40"/>
        <v/>
      </c>
      <c r="CC153" s="95"/>
      <c r="CD153" s="47"/>
      <c r="CE153" s="95"/>
      <c r="CF153" s="47"/>
      <c r="CG153" s="95"/>
      <c r="CH153" s="47"/>
      <c r="CI153" s="95"/>
      <c r="CJ153" s="47"/>
      <c r="CK153" s="95"/>
      <c r="CL153" s="47"/>
      <c r="CM153" s="95"/>
      <c r="CN153" s="47"/>
      <c r="CO153" s="95"/>
      <c r="CP153" s="47"/>
      <c r="CQ153" s="95"/>
      <c r="CR153" s="47"/>
      <c r="CS153" s="95"/>
      <c r="CT153" s="47"/>
      <c r="CU153" s="95"/>
      <c r="CV153" s="47"/>
      <c r="CW153" s="95"/>
      <c r="CX153" s="47"/>
      <c r="CY153" s="95"/>
      <c r="CZ153" s="47"/>
      <c r="DA153" s="95"/>
      <c r="DB153" s="47"/>
      <c r="DC153" s="95"/>
      <c r="DD153" s="47"/>
      <c r="DE153" s="95"/>
      <c r="DF153" s="47"/>
      <c r="DG153" s="95"/>
      <c r="DH153" s="47"/>
      <c r="DI153" s="95"/>
      <c r="DJ153" s="47"/>
      <c r="DK153" s="29"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2" t="str">
        <f>IF($F154="","",IFERROR(INDEX([1]Raw_Data!$I:$I,MATCH($F154,[1]Raw_Data!$F:$F,0)),""))</f>
        <v/>
      </c>
      <c r="J154" s="96" t="str">
        <f>IF($F154="","",IFERROR(INDEX([1]Raw_Data!$J:$J,MATCH($F154,[1]Raw_Data!$F:$F,0)),""))</f>
        <v/>
      </c>
      <c r="K154" s="43" t="str">
        <f>IF($F154="","",IFERROR(INDEX([1]Raw_Data!$K:$K,MATCH($F154,[1]Raw_Data!$F:$F,0)),""))</f>
        <v/>
      </c>
      <c r="L154" s="96" t="str">
        <f>IF($F154="","",IFERROR(INDEX([1]Raw_Data!$L:$L,MATCH($F154,[1]Raw_Data!$F:$F,0)),""))</f>
        <v/>
      </c>
      <c r="M154" s="43" t="str">
        <f>IF($F154="","",IFERROR(INDEX([1]Raw_Data!$M:$M,MATCH($F154,[1]Raw_Data!$F:$F,0)),""))</f>
        <v/>
      </c>
      <c r="N154" s="96" t="str">
        <f>IF($F154="","",IFERROR(INDEX([1]Raw_Data!$N:$N,MATCH($F154,[1]Raw_Data!$F:$F,0)),""))</f>
        <v/>
      </c>
      <c r="O154" s="43" t="str">
        <f>IF($F154="","",IFERROR(INDEX([1]Raw_Data!$O:$O,MATCH($F154,[1]Raw_Data!$F:$F,0)),""))</f>
        <v/>
      </c>
      <c r="P154" s="96" t="str">
        <f>IF($F154="","",IFERROR(INDEX([1]Raw_Data!$P:$P,MATCH($F154,[1]Raw_Data!$F:$F,0)),""))</f>
        <v/>
      </c>
      <c r="Q154" s="43" t="str">
        <f>IF($F154="","",IFERROR(INDEX([1]Raw_Data!$Q:$Q,MATCH($F154,[1]Raw_Data!$F:$F,0)),""))</f>
        <v/>
      </c>
      <c r="R154" s="96" t="str">
        <f>IF($F154="","",IFERROR(INDEX([1]Raw_Data!$R:$R,MATCH($F154,[1]Raw_Data!$F:$F,0)),""))</f>
        <v/>
      </c>
      <c r="S154" s="43" t="str">
        <f>IF($F154="","",IFERROR(INDEX([1]Raw_Data!$S:$S,MATCH($F154,[1]Raw_Data!$F:$F,0)),""))</f>
        <v/>
      </c>
      <c r="T154" s="96" t="str">
        <f>IF($F154="","",IFERROR(INDEX([1]Raw_Data!$T:$T,MATCH($F154,[1]Raw_Data!$F:$F,0)),""))</f>
        <v/>
      </c>
      <c r="U154" s="43" t="str">
        <f>IF($F154="","",IFERROR(INDEX([1]Raw_Data!$U:$U,MATCH($F154,[1]Raw_Data!$F:$F,0)),""))</f>
        <v/>
      </c>
      <c r="V154" s="96" t="str">
        <f>IF($F154="","",IFERROR(INDEX([1]Raw_Data!$V:$V,MATCH($F154,[1]Raw_Data!$F:$F,0)),""))</f>
        <v/>
      </c>
      <c r="W154" s="43" t="str">
        <f>IF($F154="","",IFERROR(INDEX([1]Raw_Data!$W:$W,MATCH($F154,[1]Raw_Data!$F:$F,0)),""))</f>
        <v/>
      </c>
      <c r="X154" s="96" t="str">
        <f>IF($F154="","",IFERROR(INDEX([1]Raw_Data!$X:$X,MATCH($F154,[1]Raw_Data!$F:$F,0)),""))</f>
        <v/>
      </c>
      <c r="Y154" s="43" t="str">
        <f>IF($F154="","",IFERROR(INDEX([1]Raw_Data!$Y:$Y,MATCH($F154,[1]Raw_Data!$F:$F,0)),""))</f>
        <v/>
      </c>
      <c r="Z154" s="96" t="str">
        <f>IF($F154="","",IFERROR(INDEX([1]Raw_Data!$Z:$Z,MATCH($F154,[1]Raw_Data!$F:$F,0)),""))</f>
        <v/>
      </c>
      <c r="AA154" s="43" t="str">
        <f>IF($F154="","",IFERROR(INDEX([1]Raw_Data!$AA:$AA,MATCH($F154,[1]Raw_Data!$F:$F,0)),""))</f>
        <v/>
      </c>
      <c r="AB154" s="96" t="str">
        <f>IF($F154="","",IFERROR(INDEX([1]Raw_Data!$AB:$AB,MATCH($F154,[1]Raw_Data!$F:$F,0)),""))</f>
        <v/>
      </c>
      <c r="AC154" s="43" t="str">
        <f>IF($F154="","",IFERROR(INDEX([1]Raw_Data!$AC:$AC,MATCH($F154,[1]Raw_Data!$F:$F,0)),""))</f>
        <v/>
      </c>
      <c r="AD154" s="96" t="str">
        <f>IF($F154="","",IFERROR(INDEX([1]Raw_Data!$AD:$AD,MATCH($F154,[1]Raw_Data!$F:$F,0)),""))</f>
        <v/>
      </c>
      <c r="AE154" s="43" t="str">
        <f>IF($F154="","",IFERROR(INDEX([1]Raw_Data!$AE:$AE,MATCH($F154,[1]Raw_Data!$F:$F,0)),""))</f>
        <v/>
      </c>
      <c r="AF154" s="96" t="str">
        <f>IF($F154="","",IFERROR(INDEX([1]Raw_Data!$AF:$AF,MATCH($F154,[1]Raw_Data!$F:$F,0)),""))</f>
        <v/>
      </c>
      <c r="AG154" s="43" t="str">
        <f>IF($F154="","",IFERROR(INDEX([1]Raw_Data!$AG:$AG,MATCH($F154,[1]Raw_Data!$F:$F,0)),""))</f>
        <v/>
      </c>
      <c r="AH154" s="96" t="str">
        <f>IF($F154="","",IFERROR(INDEX([1]Raw_Data!$AH:$AH,MATCH($F154,[1]Raw_Data!$F:$F,0)),""))</f>
        <v/>
      </c>
      <c r="AI154" s="43" t="str">
        <f>IF($F154="","",IFERROR(INDEX([1]Raw_Data!$AI:$AI,MATCH($F154,[1]Raw_Data!$F:$F,0)),""))</f>
        <v/>
      </c>
      <c r="AJ154" s="96" t="str">
        <f>IF($F154="","",IFERROR(INDEX([1]Raw_Data!$AJ:$AJ,MATCH($F154,[1]Raw_Data!$F:$F,0)),""))</f>
        <v/>
      </c>
      <c r="AK154" s="43" t="str">
        <f>IF($F154="","",IFERROR(INDEX([1]Raw_Data!$AK:$AK,MATCH($F154,[1]Raw_Data!$F:$F,0)),""))</f>
        <v/>
      </c>
      <c r="AL154" s="96" t="str">
        <f>IF($F154="","",IFERROR(INDEX([1]Raw_Data!$AL:$AL,MATCH($F154,[1]Raw_Data!$F:$F,0)),""))</f>
        <v/>
      </c>
      <c r="AM154" s="43" t="str">
        <f>IF($F154="","",IFERROR(INDEX([1]Raw_Data!$AM:$AM,MATCH($F154,[1]Raw_Data!$F:$F,0)),""))</f>
        <v/>
      </c>
      <c r="AN154" s="96" t="str">
        <f>IF($F154="","",IFERROR(INDEX([1]Raw_Data!$AN:$AN,MATCH($F154,[1]Raw_Data!$F:$F,0)),""))</f>
        <v/>
      </c>
      <c r="AO154" s="43" t="str">
        <f>IF($F154="","",IFERROR(INDEX([1]Raw_Data!$AO:$AO,MATCH($F154,[1]Raw_Data!$F:$F,0)),""))</f>
        <v/>
      </c>
      <c r="AP154" s="96" t="str">
        <f>IF($F154="","",IFERROR(INDEX([1]Raw_Data!$AP:$AP,MATCH($F154,[1]Raw_Data!$F:$F,0)),""))</f>
        <v/>
      </c>
      <c r="AQ154" s="43"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6" t="str">
        <f t="shared" si="37"/>
        <v/>
      </c>
      <c r="BE154" s="17" t="str">
        <f>IF($F154="","","REV"&amp;COUNTIF($F$5:F154,$F154))</f>
        <v/>
      </c>
      <c r="BF154" s="29"/>
      <c r="BG154" s="29"/>
      <c r="BH154" s="46" t="str">
        <f t="shared" si="38"/>
        <v/>
      </c>
      <c r="BI154" s="46" t="str">
        <f t="shared" si="39"/>
        <v/>
      </c>
      <c r="BJ154" s="47"/>
      <c r="BK154" s="47"/>
      <c r="BL154" s="47"/>
      <c r="BM154" s="47"/>
      <c r="BN154" s="47"/>
      <c r="BO154" s="47"/>
      <c r="BP154" s="47"/>
      <c r="BQ154" s="47"/>
      <c r="BR154" s="47"/>
      <c r="BS154" s="47"/>
      <c r="BT154" s="47"/>
      <c r="BU154" s="47"/>
      <c r="BV154" s="47"/>
      <c r="BW154" s="47"/>
      <c r="BX154" s="47"/>
      <c r="BY154" s="47"/>
      <c r="BZ154" s="47"/>
      <c r="CA154" s="46" t="str">
        <f t="shared" si="40"/>
        <v/>
      </c>
      <c r="CC154" s="95"/>
      <c r="CD154" s="47"/>
      <c r="CE154" s="95"/>
      <c r="CF154" s="47"/>
      <c r="CG154" s="95"/>
      <c r="CH154" s="47"/>
      <c r="CI154" s="95"/>
      <c r="CJ154" s="47"/>
      <c r="CK154" s="95"/>
      <c r="CL154" s="47"/>
      <c r="CM154" s="95"/>
      <c r="CN154" s="47"/>
      <c r="CO154" s="95"/>
      <c r="CP154" s="47"/>
      <c r="CQ154" s="95"/>
      <c r="CR154" s="47"/>
      <c r="CS154" s="95"/>
      <c r="CT154" s="47"/>
      <c r="CU154" s="95"/>
      <c r="CV154" s="47"/>
      <c r="CW154" s="95"/>
      <c r="CX154" s="47"/>
      <c r="CY154" s="95"/>
      <c r="CZ154" s="47"/>
      <c r="DA154" s="95"/>
      <c r="DB154" s="47"/>
      <c r="DC154" s="95"/>
      <c r="DD154" s="47"/>
      <c r="DE154" s="95"/>
      <c r="DF154" s="47"/>
      <c r="DG154" s="95"/>
      <c r="DH154" s="47"/>
      <c r="DI154" s="95"/>
      <c r="DJ154" s="47"/>
      <c r="DK154" s="29"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2" t="str">
        <f>IF($F155="","",IFERROR(INDEX([1]Raw_Data!$I:$I,MATCH($F155,[1]Raw_Data!$F:$F,0)),""))</f>
        <v/>
      </c>
      <c r="J155" s="96" t="str">
        <f>IF($F155="","",IFERROR(INDEX([1]Raw_Data!$J:$J,MATCH($F155,[1]Raw_Data!$F:$F,0)),""))</f>
        <v/>
      </c>
      <c r="K155" s="43" t="str">
        <f>IF($F155="","",IFERROR(INDEX([1]Raw_Data!$K:$K,MATCH($F155,[1]Raw_Data!$F:$F,0)),""))</f>
        <v/>
      </c>
      <c r="L155" s="96" t="str">
        <f>IF($F155="","",IFERROR(INDEX([1]Raw_Data!$L:$L,MATCH($F155,[1]Raw_Data!$F:$F,0)),""))</f>
        <v/>
      </c>
      <c r="M155" s="43" t="str">
        <f>IF($F155="","",IFERROR(INDEX([1]Raw_Data!$M:$M,MATCH($F155,[1]Raw_Data!$F:$F,0)),""))</f>
        <v/>
      </c>
      <c r="N155" s="96" t="str">
        <f>IF($F155="","",IFERROR(INDEX([1]Raw_Data!$N:$N,MATCH($F155,[1]Raw_Data!$F:$F,0)),""))</f>
        <v/>
      </c>
      <c r="O155" s="43" t="str">
        <f>IF($F155="","",IFERROR(INDEX([1]Raw_Data!$O:$O,MATCH($F155,[1]Raw_Data!$F:$F,0)),""))</f>
        <v/>
      </c>
      <c r="P155" s="96" t="str">
        <f>IF($F155="","",IFERROR(INDEX([1]Raw_Data!$P:$P,MATCH($F155,[1]Raw_Data!$F:$F,0)),""))</f>
        <v/>
      </c>
      <c r="Q155" s="43" t="str">
        <f>IF($F155="","",IFERROR(INDEX([1]Raw_Data!$Q:$Q,MATCH($F155,[1]Raw_Data!$F:$F,0)),""))</f>
        <v/>
      </c>
      <c r="R155" s="96" t="str">
        <f>IF($F155="","",IFERROR(INDEX([1]Raw_Data!$R:$R,MATCH($F155,[1]Raw_Data!$F:$F,0)),""))</f>
        <v/>
      </c>
      <c r="S155" s="43" t="str">
        <f>IF($F155="","",IFERROR(INDEX([1]Raw_Data!$S:$S,MATCH($F155,[1]Raw_Data!$F:$F,0)),""))</f>
        <v/>
      </c>
      <c r="T155" s="96" t="str">
        <f>IF($F155="","",IFERROR(INDEX([1]Raw_Data!$T:$T,MATCH($F155,[1]Raw_Data!$F:$F,0)),""))</f>
        <v/>
      </c>
      <c r="U155" s="43" t="str">
        <f>IF($F155="","",IFERROR(INDEX([1]Raw_Data!$U:$U,MATCH($F155,[1]Raw_Data!$F:$F,0)),""))</f>
        <v/>
      </c>
      <c r="V155" s="96" t="str">
        <f>IF($F155="","",IFERROR(INDEX([1]Raw_Data!$V:$V,MATCH($F155,[1]Raw_Data!$F:$F,0)),""))</f>
        <v/>
      </c>
      <c r="W155" s="43" t="str">
        <f>IF($F155="","",IFERROR(INDEX([1]Raw_Data!$W:$W,MATCH($F155,[1]Raw_Data!$F:$F,0)),""))</f>
        <v/>
      </c>
      <c r="X155" s="96" t="str">
        <f>IF($F155="","",IFERROR(INDEX([1]Raw_Data!$X:$X,MATCH($F155,[1]Raw_Data!$F:$F,0)),""))</f>
        <v/>
      </c>
      <c r="Y155" s="43" t="str">
        <f>IF($F155="","",IFERROR(INDEX([1]Raw_Data!$Y:$Y,MATCH($F155,[1]Raw_Data!$F:$F,0)),""))</f>
        <v/>
      </c>
      <c r="Z155" s="96" t="str">
        <f>IF($F155="","",IFERROR(INDEX([1]Raw_Data!$Z:$Z,MATCH($F155,[1]Raw_Data!$F:$F,0)),""))</f>
        <v/>
      </c>
      <c r="AA155" s="43" t="str">
        <f>IF($F155="","",IFERROR(INDEX([1]Raw_Data!$AA:$AA,MATCH($F155,[1]Raw_Data!$F:$F,0)),""))</f>
        <v/>
      </c>
      <c r="AB155" s="96" t="str">
        <f>IF($F155="","",IFERROR(INDEX([1]Raw_Data!$AB:$AB,MATCH($F155,[1]Raw_Data!$F:$F,0)),""))</f>
        <v/>
      </c>
      <c r="AC155" s="43" t="str">
        <f>IF($F155="","",IFERROR(INDEX([1]Raw_Data!$AC:$AC,MATCH($F155,[1]Raw_Data!$F:$F,0)),""))</f>
        <v/>
      </c>
      <c r="AD155" s="96" t="str">
        <f>IF($F155="","",IFERROR(INDEX([1]Raw_Data!$AD:$AD,MATCH($F155,[1]Raw_Data!$F:$F,0)),""))</f>
        <v/>
      </c>
      <c r="AE155" s="43" t="str">
        <f>IF($F155="","",IFERROR(INDEX([1]Raw_Data!$AE:$AE,MATCH($F155,[1]Raw_Data!$F:$F,0)),""))</f>
        <v/>
      </c>
      <c r="AF155" s="96" t="str">
        <f>IF($F155="","",IFERROR(INDEX([1]Raw_Data!$AF:$AF,MATCH($F155,[1]Raw_Data!$F:$F,0)),""))</f>
        <v/>
      </c>
      <c r="AG155" s="43" t="str">
        <f>IF($F155="","",IFERROR(INDEX([1]Raw_Data!$AG:$AG,MATCH($F155,[1]Raw_Data!$F:$F,0)),""))</f>
        <v/>
      </c>
      <c r="AH155" s="96" t="str">
        <f>IF($F155="","",IFERROR(INDEX([1]Raw_Data!$AH:$AH,MATCH($F155,[1]Raw_Data!$F:$F,0)),""))</f>
        <v/>
      </c>
      <c r="AI155" s="43" t="str">
        <f>IF($F155="","",IFERROR(INDEX([1]Raw_Data!$AI:$AI,MATCH($F155,[1]Raw_Data!$F:$F,0)),""))</f>
        <v/>
      </c>
      <c r="AJ155" s="96" t="str">
        <f>IF($F155="","",IFERROR(INDEX([1]Raw_Data!$AJ:$AJ,MATCH($F155,[1]Raw_Data!$F:$F,0)),""))</f>
        <v/>
      </c>
      <c r="AK155" s="43" t="str">
        <f>IF($F155="","",IFERROR(INDEX([1]Raw_Data!$AK:$AK,MATCH($F155,[1]Raw_Data!$F:$F,0)),""))</f>
        <v/>
      </c>
      <c r="AL155" s="96" t="str">
        <f>IF($F155="","",IFERROR(INDEX([1]Raw_Data!$AL:$AL,MATCH($F155,[1]Raw_Data!$F:$F,0)),""))</f>
        <v/>
      </c>
      <c r="AM155" s="43" t="str">
        <f>IF($F155="","",IFERROR(INDEX([1]Raw_Data!$AM:$AM,MATCH($F155,[1]Raw_Data!$F:$F,0)),""))</f>
        <v/>
      </c>
      <c r="AN155" s="96" t="str">
        <f>IF($F155="","",IFERROR(INDEX([1]Raw_Data!$AN:$AN,MATCH($F155,[1]Raw_Data!$F:$F,0)),""))</f>
        <v/>
      </c>
      <c r="AO155" s="43" t="str">
        <f>IF($F155="","",IFERROR(INDEX([1]Raw_Data!$AO:$AO,MATCH($F155,[1]Raw_Data!$F:$F,0)),""))</f>
        <v/>
      </c>
      <c r="AP155" s="96" t="str">
        <f>IF($F155="","",IFERROR(INDEX([1]Raw_Data!$AP:$AP,MATCH($F155,[1]Raw_Data!$F:$F,0)),""))</f>
        <v/>
      </c>
      <c r="AQ155" s="43"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6" t="str">
        <f t="shared" si="37"/>
        <v/>
      </c>
      <c r="BE155" s="17" t="str">
        <f>IF($F155="","","REV"&amp;COUNTIF($F$5:F155,$F155))</f>
        <v/>
      </c>
      <c r="BF155" s="29"/>
      <c r="BG155" s="29"/>
      <c r="BH155" s="46" t="str">
        <f t="shared" si="38"/>
        <v/>
      </c>
      <c r="BI155" s="46" t="str">
        <f t="shared" si="39"/>
        <v/>
      </c>
      <c r="BJ155" s="47"/>
      <c r="BK155" s="47"/>
      <c r="BL155" s="47"/>
      <c r="BM155" s="47"/>
      <c r="BN155" s="47"/>
      <c r="BO155" s="47"/>
      <c r="BP155" s="47"/>
      <c r="BQ155" s="47"/>
      <c r="BR155" s="47"/>
      <c r="BS155" s="47"/>
      <c r="BT155" s="47"/>
      <c r="BU155" s="47"/>
      <c r="BV155" s="47"/>
      <c r="BW155" s="47"/>
      <c r="BX155" s="47"/>
      <c r="BY155" s="47"/>
      <c r="BZ155" s="47"/>
      <c r="CA155" s="46" t="str">
        <f t="shared" si="40"/>
        <v/>
      </c>
      <c r="CC155" s="95"/>
      <c r="CD155" s="47"/>
      <c r="CE155" s="95"/>
      <c r="CF155" s="47"/>
      <c r="CG155" s="95"/>
      <c r="CH155" s="47"/>
      <c r="CI155" s="95"/>
      <c r="CJ155" s="47"/>
      <c r="CK155" s="95"/>
      <c r="CL155" s="47"/>
      <c r="CM155" s="95"/>
      <c r="CN155" s="47"/>
      <c r="CO155" s="95"/>
      <c r="CP155" s="47"/>
      <c r="CQ155" s="95"/>
      <c r="CR155" s="47"/>
      <c r="CS155" s="95"/>
      <c r="CT155" s="47"/>
      <c r="CU155" s="95"/>
      <c r="CV155" s="47"/>
      <c r="CW155" s="95"/>
      <c r="CX155" s="47"/>
      <c r="CY155" s="95"/>
      <c r="CZ155" s="47"/>
      <c r="DA155" s="95"/>
      <c r="DB155" s="47"/>
      <c r="DC155" s="95"/>
      <c r="DD155" s="47"/>
      <c r="DE155" s="95"/>
      <c r="DF155" s="47"/>
      <c r="DG155" s="95"/>
      <c r="DH155" s="47"/>
      <c r="DI155" s="95"/>
      <c r="DJ155" s="47"/>
      <c r="DK155" s="29"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2" t="str">
        <f>IF($F156="","",IFERROR(INDEX([1]Raw_Data!$I:$I,MATCH($F156,[1]Raw_Data!$F:$F,0)),""))</f>
        <v/>
      </c>
      <c r="J156" s="96" t="str">
        <f>IF($F156="","",IFERROR(INDEX([1]Raw_Data!$J:$J,MATCH($F156,[1]Raw_Data!$F:$F,0)),""))</f>
        <v/>
      </c>
      <c r="K156" s="43" t="str">
        <f>IF($F156="","",IFERROR(INDEX([1]Raw_Data!$K:$K,MATCH($F156,[1]Raw_Data!$F:$F,0)),""))</f>
        <v/>
      </c>
      <c r="L156" s="96" t="str">
        <f>IF($F156="","",IFERROR(INDEX([1]Raw_Data!$L:$L,MATCH($F156,[1]Raw_Data!$F:$F,0)),""))</f>
        <v/>
      </c>
      <c r="M156" s="43" t="str">
        <f>IF($F156="","",IFERROR(INDEX([1]Raw_Data!$M:$M,MATCH($F156,[1]Raw_Data!$F:$F,0)),""))</f>
        <v/>
      </c>
      <c r="N156" s="96" t="str">
        <f>IF($F156="","",IFERROR(INDEX([1]Raw_Data!$N:$N,MATCH($F156,[1]Raw_Data!$F:$F,0)),""))</f>
        <v/>
      </c>
      <c r="O156" s="43" t="str">
        <f>IF($F156="","",IFERROR(INDEX([1]Raw_Data!$O:$O,MATCH($F156,[1]Raw_Data!$F:$F,0)),""))</f>
        <v/>
      </c>
      <c r="P156" s="96" t="str">
        <f>IF($F156="","",IFERROR(INDEX([1]Raw_Data!$P:$P,MATCH($F156,[1]Raw_Data!$F:$F,0)),""))</f>
        <v/>
      </c>
      <c r="Q156" s="43" t="str">
        <f>IF($F156="","",IFERROR(INDEX([1]Raw_Data!$Q:$Q,MATCH($F156,[1]Raw_Data!$F:$F,0)),""))</f>
        <v/>
      </c>
      <c r="R156" s="96" t="str">
        <f>IF($F156="","",IFERROR(INDEX([1]Raw_Data!$R:$R,MATCH($F156,[1]Raw_Data!$F:$F,0)),""))</f>
        <v/>
      </c>
      <c r="S156" s="43" t="str">
        <f>IF($F156="","",IFERROR(INDEX([1]Raw_Data!$S:$S,MATCH($F156,[1]Raw_Data!$F:$F,0)),""))</f>
        <v/>
      </c>
      <c r="T156" s="96" t="str">
        <f>IF($F156="","",IFERROR(INDEX([1]Raw_Data!$T:$T,MATCH($F156,[1]Raw_Data!$F:$F,0)),""))</f>
        <v/>
      </c>
      <c r="U156" s="43" t="str">
        <f>IF($F156="","",IFERROR(INDEX([1]Raw_Data!$U:$U,MATCH($F156,[1]Raw_Data!$F:$F,0)),""))</f>
        <v/>
      </c>
      <c r="V156" s="96" t="str">
        <f>IF($F156="","",IFERROR(INDEX([1]Raw_Data!$V:$V,MATCH($F156,[1]Raw_Data!$F:$F,0)),""))</f>
        <v/>
      </c>
      <c r="W156" s="43" t="str">
        <f>IF($F156="","",IFERROR(INDEX([1]Raw_Data!$W:$W,MATCH($F156,[1]Raw_Data!$F:$F,0)),""))</f>
        <v/>
      </c>
      <c r="X156" s="96" t="str">
        <f>IF($F156="","",IFERROR(INDEX([1]Raw_Data!$X:$X,MATCH($F156,[1]Raw_Data!$F:$F,0)),""))</f>
        <v/>
      </c>
      <c r="Y156" s="43" t="str">
        <f>IF($F156="","",IFERROR(INDEX([1]Raw_Data!$Y:$Y,MATCH($F156,[1]Raw_Data!$F:$F,0)),""))</f>
        <v/>
      </c>
      <c r="Z156" s="96" t="str">
        <f>IF($F156="","",IFERROR(INDEX([1]Raw_Data!$Z:$Z,MATCH($F156,[1]Raw_Data!$F:$F,0)),""))</f>
        <v/>
      </c>
      <c r="AA156" s="43" t="str">
        <f>IF($F156="","",IFERROR(INDEX([1]Raw_Data!$AA:$AA,MATCH($F156,[1]Raw_Data!$F:$F,0)),""))</f>
        <v/>
      </c>
      <c r="AB156" s="96" t="str">
        <f>IF($F156="","",IFERROR(INDEX([1]Raw_Data!$AB:$AB,MATCH($F156,[1]Raw_Data!$F:$F,0)),""))</f>
        <v/>
      </c>
      <c r="AC156" s="43" t="str">
        <f>IF($F156="","",IFERROR(INDEX([1]Raw_Data!$AC:$AC,MATCH($F156,[1]Raw_Data!$F:$F,0)),""))</f>
        <v/>
      </c>
      <c r="AD156" s="96" t="str">
        <f>IF($F156="","",IFERROR(INDEX([1]Raw_Data!$AD:$AD,MATCH($F156,[1]Raw_Data!$F:$F,0)),""))</f>
        <v/>
      </c>
      <c r="AE156" s="43" t="str">
        <f>IF($F156="","",IFERROR(INDEX([1]Raw_Data!$AE:$AE,MATCH($F156,[1]Raw_Data!$F:$F,0)),""))</f>
        <v/>
      </c>
      <c r="AF156" s="96" t="str">
        <f>IF($F156="","",IFERROR(INDEX([1]Raw_Data!$AF:$AF,MATCH($F156,[1]Raw_Data!$F:$F,0)),""))</f>
        <v/>
      </c>
      <c r="AG156" s="43" t="str">
        <f>IF($F156="","",IFERROR(INDEX([1]Raw_Data!$AG:$AG,MATCH($F156,[1]Raw_Data!$F:$F,0)),""))</f>
        <v/>
      </c>
      <c r="AH156" s="96" t="str">
        <f>IF($F156="","",IFERROR(INDEX([1]Raw_Data!$AH:$AH,MATCH($F156,[1]Raw_Data!$F:$F,0)),""))</f>
        <v/>
      </c>
      <c r="AI156" s="43" t="str">
        <f>IF($F156="","",IFERROR(INDEX([1]Raw_Data!$AI:$AI,MATCH($F156,[1]Raw_Data!$F:$F,0)),""))</f>
        <v/>
      </c>
      <c r="AJ156" s="96" t="str">
        <f>IF($F156="","",IFERROR(INDEX([1]Raw_Data!$AJ:$AJ,MATCH($F156,[1]Raw_Data!$F:$F,0)),""))</f>
        <v/>
      </c>
      <c r="AK156" s="43" t="str">
        <f>IF($F156="","",IFERROR(INDEX([1]Raw_Data!$AK:$AK,MATCH($F156,[1]Raw_Data!$F:$F,0)),""))</f>
        <v/>
      </c>
      <c r="AL156" s="96" t="str">
        <f>IF($F156="","",IFERROR(INDEX([1]Raw_Data!$AL:$AL,MATCH($F156,[1]Raw_Data!$F:$F,0)),""))</f>
        <v/>
      </c>
      <c r="AM156" s="43" t="str">
        <f>IF($F156="","",IFERROR(INDEX([1]Raw_Data!$AM:$AM,MATCH($F156,[1]Raw_Data!$F:$F,0)),""))</f>
        <v/>
      </c>
      <c r="AN156" s="96" t="str">
        <f>IF($F156="","",IFERROR(INDEX([1]Raw_Data!$AN:$AN,MATCH($F156,[1]Raw_Data!$F:$F,0)),""))</f>
        <v/>
      </c>
      <c r="AO156" s="43" t="str">
        <f>IF($F156="","",IFERROR(INDEX([1]Raw_Data!$AO:$AO,MATCH($F156,[1]Raw_Data!$F:$F,0)),""))</f>
        <v/>
      </c>
      <c r="AP156" s="96" t="str">
        <f>IF($F156="","",IFERROR(INDEX([1]Raw_Data!$AP:$AP,MATCH($F156,[1]Raw_Data!$F:$F,0)),""))</f>
        <v/>
      </c>
      <c r="AQ156" s="43"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6" t="str">
        <f t="shared" si="37"/>
        <v/>
      </c>
      <c r="BE156" s="17" t="str">
        <f>IF($F156="","","REV"&amp;COUNTIF($F$5:F156,$F156))</f>
        <v/>
      </c>
      <c r="BF156" s="29"/>
      <c r="BG156" s="29"/>
      <c r="BH156" s="46" t="str">
        <f t="shared" si="38"/>
        <v/>
      </c>
      <c r="BI156" s="46" t="str">
        <f t="shared" si="39"/>
        <v/>
      </c>
      <c r="BJ156" s="47"/>
      <c r="BK156" s="47"/>
      <c r="BL156" s="47"/>
      <c r="BM156" s="47"/>
      <c r="BN156" s="47"/>
      <c r="BO156" s="47"/>
      <c r="BP156" s="47"/>
      <c r="BQ156" s="47"/>
      <c r="BR156" s="47"/>
      <c r="BS156" s="47"/>
      <c r="BT156" s="47"/>
      <c r="BU156" s="47"/>
      <c r="BV156" s="47"/>
      <c r="BW156" s="47"/>
      <c r="BX156" s="47"/>
      <c r="BY156" s="47"/>
      <c r="BZ156" s="47"/>
      <c r="CA156" s="46" t="str">
        <f t="shared" si="40"/>
        <v/>
      </c>
      <c r="CC156" s="95"/>
      <c r="CD156" s="47"/>
      <c r="CE156" s="95"/>
      <c r="CF156" s="47"/>
      <c r="CG156" s="95"/>
      <c r="CH156" s="47"/>
      <c r="CI156" s="95"/>
      <c r="CJ156" s="47"/>
      <c r="CK156" s="95"/>
      <c r="CL156" s="47"/>
      <c r="CM156" s="95"/>
      <c r="CN156" s="47"/>
      <c r="CO156" s="95"/>
      <c r="CP156" s="47"/>
      <c r="CQ156" s="95"/>
      <c r="CR156" s="47"/>
      <c r="CS156" s="95"/>
      <c r="CT156" s="47"/>
      <c r="CU156" s="95"/>
      <c r="CV156" s="47"/>
      <c r="CW156" s="95"/>
      <c r="CX156" s="47"/>
      <c r="CY156" s="95"/>
      <c r="CZ156" s="47"/>
      <c r="DA156" s="95"/>
      <c r="DB156" s="47"/>
      <c r="DC156" s="95"/>
      <c r="DD156" s="47"/>
      <c r="DE156" s="95"/>
      <c r="DF156" s="47"/>
      <c r="DG156" s="95"/>
      <c r="DH156" s="47"/>
      <c r="DI156" s="95"/>
      <c r="DJ156" s="47"/>
      <c r="DK156" s="29"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2" t="str">
        <f>IF($F157="","",IFERROR(INDEX([1]Raw_Data!$I:$I,MATCH($F157,[1]Raw_Data!$F:$F,0)),""))</f>
        <v/>
      </c>
      <c r="J157" s="96" t="str">
        <f>IF($F157="","",IFERROR(INDEX([1]Raw_Data!$J:$J,MATCH($F157,[1]Raw_Data!$F:$F,0)),""))</f>
        <v/>
      </c>
      <c r="K157" s="43" t="str">
        <f>IF($F157="","",IFERROR(INDEX([1]Raw_Data!$K:$K,MATCH($F157,[1]Raw_Data!$F:$F,0)),""))</f>
        <v/>
      </c>
      <c r="L157" s="96" t="str">
        <f>IF($F157="","",IFERROR(INDEX([1]Raw_Data!$L:$L,MATCH($F157,[1]Raw_Data!$F:$F,0)),""))</f>
        <v/>
      </c>
      <c r="M157" s="43" t="str">
        <f>IF($F157="","",IFERROR(INDEX([1]Raw_Data!$M:$M,MATCH($F157,[1]Raw_Data!$F:$F,0)),""))</f>
        <v/>
      </c>
      <c r="N157" s="96" t="str">
        <f>IF($F157="","",IFERROR(INDEX([1]Raw_Data!$N:$N,MATCH($F157,[1]Raw_Data!$F:$F,0)),""))</f>
        <v/>
      </c>
      <c r="O157" s="43" t="str">
        <f>IF($F157="","",IFERROR(INDEX([1]Raw_Data!$O:$O,MATCH($F157,[1]Raw_Data!$F:$F,0)),""))</f>
        <v/>
      </c>
      <c r="P157" s="96" t="str">
        <f>IF($F157="","",IFERROR(INDEX([1]Raw_Data!$P:$P,MATCH($F157,[1]Raw_Data!$F:$F,0)),""))</f>
        <v/>
      </c>
      <c r="Q157" s="43" t="str">
        <f>IF($F157="","",IFERROR(INDEX([1]Raw_Data!$Q:$Q,MATCH($F157,[1]Raw_Data!$F:$F,0)),""))</f>
        <v/>
      </c>
      <c r="R157" s="96" t="str">
        <f>IF($F157="","",IFERROR(INDEX([1]Raw_Data!$R:$R,MATCH($F157,[1]Raw_Data!$F:$F,0)),""))</f>
        <v/>
      </c>
      <c r="S157" s="43" t="str">
        <f>IF($F157="","",IFERROR(INDEX([1]Raw_Data!$S:$S,MATCH($F157,[1]Raw_Data!$F:$F,0)),""))</f>
        <v/>
      </c>
      <c r="T157" s="96" t="str">
        <f>IF($F157="","",IFERROR(INDEX([1]Raw_Data!$T:$T,MATCH($F157,[1]Raw_Data!$F:$F,0)),""))</f>
        <v/>
      </c>
      <c r="U157" s="43" t="str">
        <f>IF($F157="","",IFERROR(INDEX([1]Raw_Data!$U:$U,MATCH($F157,[1]Raw_Data!$F:$F,0)),""))</f>
        <v/>
      </c>
      <c r="V157" s="96" t="str">
        <f>IF($F157="","",IFERROR(INDEX([1]Raw_Data!$V:$V,MATCH($F157,[1]Raw_Data!$F:$F,0)),""))</f>
        <v/>
      </c>
      <c r="W157" s="43" t="str">
        <f>IF($F157="","",IFERROR(INDEX([1]Raw_Data!$W:$W,MATCH($F157,[1]Raw_Data!$F:$F,0)),""))</f>
        <v/>
      </c>
      <c r="X157" s="96" t="str">
        <f>IF($F157="","",IFERROR(INDEX([1]Raw_Data!$X:$X,MATCH($F157,[1]Raw_Data!$F:$F,0)),""))</f>
        <v/>
      </c>
      <c r="Y157" s="43" t="str">
        <f>IF($F157="","",IFERROR(INDEX([1]Raw_Data!$Y:$Y,MATCH($F157,[1]Raw_Data!$F:$F,0)),""))</f>
        <v/>
      </c>
      <c r="Z157" s="96" t="str">
        <f>IF($F157="","",IFERROR(INDEX([1]Raw_Data!$Z:$Z,MATCH($F157,[1]Raw_Data!$F:$F,0)),""))</f>
        <v/>
      </c>
      <c r="AA157" s="43" t="str">
        <f>IF($F157="","",IFERROR(INDEX([1]Raw_Data!$AA:$AA,MATCH($F157,[1]Raw_Data!$F:$F,0)),""))</f>
        <v/>
      </c>
      <c r="AB157" s="96" t="str">
        <f>IF($F157="","",IFERROR(INDEX([1]Raw_Data!$AB:$AB,MATCH($F157,[1]Raw_Data!$F:$F,0)),""))</f>
        <v/>
      </c>
      <c r="AC157" s="43" t="str">
        <f>IF($F157="","",IFERROR(INDEX([1]Raw_Data!$AC:$AC,MATCH($F157,[1]Raw_Data!$F:$F,0)),""))</f>
        <v/>
      </c>
      <c r="AD157" s="96" t="str">
        <f>IF($F157="","",IFERROR(INDEX([1]Raw_Data!$AD:$AD,MATCH($F157,[1]Raw_Data!$F:$F,0)),""))</f>
        <v/>
      </c>
      <c r="AE157" s="43" t="str">
        <f>IF($F157="","",IFERROR(INDEX([1]Raw_Data!$AE:$AE,MATCH($F157,[1]Raw_Data!$F:$F,0)),""))</f>
        <v/>
      </c>
      <c r="AF157" s="96" t="str">
        <f>IF($F157="","",IFERROR(INDEX([1]Raw_Data!$AF:$AF,MATCH($F157,[1]Raw_Data!$F:$F,0)),""))</f>
        <v/>
      </c>
      <c r="AG157" s="43" t="str">
        <f>IF($F157="","",IFERROR(INDEX([1]Raw_Data!$AG:$AG,MATCH($F157,[1]Raw_Data!$F:$F,0)),""))</f>
        <v/>
      </c>
      <c r="AH157" s="96" t="str">
        <f>IF($F157="","",IFERROR(INDEX([1]Raw_Data!$AH:$AH,MATCH($F157,[1]Raw_Data!$F:$F,0)),""))</f>
        <v/>
      </c>
      <c r="AI157" s="43" t="str">
        <f>IF($F157="","",IFERROR(INDEX([1]Raw_Data!$AI:$AI,MATCH($F157,[1]Raw_Data!$F:$F,0)),""))</f>
        <v/>
      </c>
      <c r="AJ157" s="96" t="str">
        <f>IF($F157="","",IFERROR(INDEX([1]Raw_Data!$AJ:$AJ,MATCH($F157,[1]Raw_Data!$F:$F,0)),""))</f>
        <v/>
      </c>
      <c r="AK157" s="43" t="str">
        <f>IF($F157="","",IFERROR(INDEX([1]Raw_Data!$AK:$AK,MATCH($F157,[1]Raw_Data!$F:$F,0)),""))</f>
        <v/>
      </c>
      <c r="AL157" s="96" t="str">
        <f>IF($F157="","",IFERROR(INDEX([1]Raw_Data!$AL:$AL,MATCH($F157,[1]Raw_Data!$F:$F,0)),""))</f>
        <v/>
      </c>
      <c r="AM157" s="43" t="str">
        <f>IF($F157="","",IFERROR(INDEX([1]Raw_Data!$AM:$AM,MATCH($F157,[1]Raw_Data!$F:$F,0)),""))</f>
        <v/>
      </c>
      <c r="AN157" s="96" t="str">
        <f>IF($F157="","",IFERROR(INDEX([1]Raw_Data!$AN:$AN,MATCH($F157,[1]Raw_Data!$F:$F,0)),""))</f>
        <v/>
      </c>
      <c r="AO157" s="43" t="str">
        <f>IF($F157="","",IFERROR(INDEX([1]Raw_Data!$AO:$AO,MATCH($F157,[1]Raw_Data!$F:$F,0)),""))</f>
        <v/>
      </c>
      <c r="AP157" s="96" t="str">
        <f>IF($F157="","",IFERROR(INDEX([1]Raw_Data!$AP:$AP,MATCH($F157,[1]Raw_Data!$F:$F,0)),""))</f>
        <v/>
      </c>
      <c r="AQ157" s="43"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6" t="str">
        <f t="shared" si="37"/>
        <v/>
      </c>
      <c r="BE157" s="17" t="str">
        <f>IF($F157="","","REV"&amp;COUNTIF($F$5:F157,$F157))</f>
        <v/>
      </c>
      <c r="BF157" s="29"/>
      <c r="BG157" s="29"/>
      <c r="BH157" s="46" t="str">
        <f t="shared" si="38"/>
        <v/>
      </c>
      <c r="BI157" s="46" t="str">
        <f t="shared" si="39"/>
        <v/>
      </c>
      <c r="BJ157" s="47"/>
      <c r="BK157" s="47"/>
      <c r="BL157" s="47"/>
      <c r="BM157" s="47"/>
      <c r="BN157" s="47"/>
      <c r="BO157" s="47"/>
      <c r="BP157" s="47"/>
      <c r="BQ157" s="47"/>
      <c r="BR157" s="47"/>
      <c r="BS157" s="47"/>
      <c r="BT157" s="47"/>
      <c r="BU157" s="47"/>
      <c r="BV157" s="47"/>
      <c r="BW157" s="47"/>
      <c r="BX157" s="47"/>
      <c r="BY157" s="47"/>
      <c r="BZ157" s="47"/>
      <c r="CA157" s="46" t="str">
        <f t="shared" si="40"/>
        <v/>
      </c>
      <c r="CC157" s="95"/>
      <c r="CD157" s="47"/>
      <c r="CE157" s="95"/>
      <c r="CF157" s="47"/>
      <c r="CG157" s="95"/>
      <c r="CH157" s="47"/>
      <c r="CI157" s="95"/>
      <c r="CJ157" s="47"/>
      <c r="CK157" s="95"/>
      <c r="CL157" s="47"/>
      <c r="CM157" s="95"/>
      <c r="CN157" s="47"/>
      <c r="CO157" s="95"/>
      <c r="CP157" s="47"/>
      <c r="CQ157" s="95"/>
      <c r="CR157" s="47"/>
      <c r="CS157" s="95"/>
      <c r="CT157" s="47"/>
      <c r="CU157" s="95"/>
      <c r="CV157" s="47"/>
      <c r="CW157" s="95"/>
      <c r="CX157" s="47"/>
      <c r="CY157" s="95"/>
      <c r="CZ157" s="47"/>
      <c r="DA157" s="95"/>
      <c r="DB157" s="47"/>
      <c r="DC157" s="95"/>
      <c r="DD157" s="47"/>
      <c r="DE157" s="95"/>
      <c r="DF157" s="47"/>
      <c r="DG157" s="95"/>
      <c r="DH157" s="47"/>
      <c r="DI157" s="95"/>
      <c r="DJ157" s="47"/>
      <c r="DK157" s="29"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2" t="str">
        <f>IF($F158="","",IFERROR(INDEX([1]Raw_Data!$I:$I,MATCH($F158,[1]Raw_Data!$F:$F,0)),""))</f>
        <v/>
      </c>
      <c r="J158" s="96" t="str">
        <f>IF($F158="","",IFERROR(INDEX([1]Raw_Data!$J:$J,MATCH($F158,[1]Raw_Data!$F:$F,0)),""))</f>
        <v/>
      </c>
      <c r="K158" s="43" t="str">
        <f>IF($F158="","",IFERROR(INDEX([1]Raw_Data!$K:$K,MATCH($F158,[1]Raw_Data!$F:$F,0)),""))</f>
        <v/>
      </c>
      <c r="L158" s="96" t="str">
        <f>IF($F158="","",IFERROR(INDEX([1]Raw_Data!$L:$L,MATCH($F158,[1]Raw_Data!$F:$F,0)),""))</f>
        <v/>
      </c>
      <c r="M158" s="43" t="str">
        <f>IF($F158="","",IFERROR(INDEX([1]Raw_Data!$M:$M,MATCH($F158,[1]Raw_Data!$F:$F,0)),""))</f>
        <v/>
      </c>
      <c r="N158" s="96" t="str">
        <f>IF($F158="","",IFERROR(INDEX([1]Raw_Data!$N:$N,MATCH($F158,[1]Raw_Data!$F:$F,0)),""))</f>
        <v/>
      </c>
      <c r="O158" s="43" t="str">
        <f>IF($F158="","",IFERROR(INDEX([1]Raw_Data!$O:$O,MATCH($F158,[1]Raw_Data!$F:$F,0)),""))</f>
        <v/>
      </c>
      <c r="P158" s="96" t="str">
        <f>IF($F158="","",IFERROR(INDEX([1]Raw_Data!$P:$P,MATCH($F158,[1]Raw_Data!$F:$F,0)),""))</f>
        <v/>
      </c>
      <c r="Q158" s="43" t="str">
        <f>IF($F158="","",IFERROR(INDEX([1]Raw_Data!$Q:$Q,MATCH($F158,[1]Raw_Data!$F:$F,0)),""))</f>
        <v/>
      </c>
      <c r="R158" s="96" t="str">
        <f>IF($F158="","",IFERROR(INDEX([1]Raw_Data!$R:$R,MATCH($F158,[1]Raw_Data!$F:$F,0)),""))</f>
        <v/>
      </c>
      <c r="S158" s="43" t="str">
        <f>IF($F158="","",IFERROR(INDEX([1]Raw_Data!$S:$S,MATCH($F158,[1]Raw_Data!$F:$F,0)),""))</f>
        <v/>
      </c>
      <c r="T158" s="96" t="str">
        <f>IF($F158="","",IFERROR(INDEX([1]Raw_Data!$T:$T,MATCH($F158,[1]Raw_Data!$F:$F,0)),""))</f>
        <v/>
      </c>
      <c r="U158" s="43" t="str">
        <f>IF($F158="","",IFERROR(INDEX([1]Raw_Data!$U:$U,MATCH($F158,[1]Raw_Data!$F:$F,0)),""))</f>
        <v/>
      </c>
      <c r="V158" s="96" t="str">
        <f>IF($F158="","",IFERROR(INDEX([1]Raw_Data!$V:$V,MATCH($F158,[1]Raw_Data!$F:$F,0)),""))</f>
        <v/>
      </c>
      <c r="W158" s="43" t="str">
        <f>IF($F158="","",IFERROR(INDEX([1]Raw_Data!$W:$W,MATCH($F158,[1]Raw_Data!$F:$F,0)),""))</f>
        <v/>
      </c>
      <c r="X158" s="96" t="str">
        <f>IF($F158="","",IFERROR(INDEX([1]Raw_Data!$X:$X,MATCH($F158,[1]Raw_Data!$F:$F,0)),""))</f>
        <v/>
      </c>
      <c r="Y158" s="43" t="str">
        <f>IF($F158="","",IFERROR(INDEX([1]Raw_Data!$Y:$Y,MATCH($F158,[1]Raw_Data!$F:$F,0)),""))</f>
        <v/>
      </c>
      <c r="Z158" s="96" t="str">
        <f>IF($F158="","",IFERROR(INDEX([1]Raw_Data!$Z:$Z,MATCH($F158,[1]Raw_Data!$F:$F,0)),""))</f>
        <v/>
      </c>
      <c r="AA158" s="43" t="str">
        <f>IF($F158="","",IFERROR(INDEX([1]Raw_Data!$AA:$AA,MATCH($F158,[1]Raw_Data!$F:$F,0)),""))</f>
        <v/>
      </c>
      <c r="AB158" s="96" t="str">
        <f>IF($F158="","",IFERROR(INDEX([1]Raw_Data!$AB:$AB,MATCH($F158,[1]Raw_Data!$F:$F,0)),""))</f>
        <v/>
      </c>
      <c r="AC158" s="43" t="str">
        <f>IF($F158="","",IFERROR(INDEX([1]Raw_Data!$AC:$AC,MATCH($F158,[1]Raw_Data!$F:$F,0)),""))</f>
        <v/>
      </c>
      <c r="AD158" s="96" t="str">
        <f>IF($F158="","",IFERROR(INDEX([1]Raw_Data!$AD:$AD,MATCH($F158,[1]Raw_Data!$F:$F,0)),""))</f>
        <v/>
      </c>
      <c r="AE158" s="43" t="str">
        <f>IF($F158="","",IFERROR(INDEX([1]Raw_Data!$AE:$AE,MATCH($F158,[1]Raw_Data!$F:$F,0)),""))</f>
        <v/>
      </c>
      <c r="AF158" s="96" t="str">
        <f>IF($F158="","",IFERROR(INDEX([1]Raw_Data!$AF:$AF,MATCH($F158,[1]Raw_Data!$F:$F,0)),""))</f>
        <v/>
      </c>
      <c r="AG158" s="43" t="str">
        <f>IF($F158="","",IFERROR(INDEX([1]Raw_Data!$AG:$AG,MATCH($F158,[1]Raw_Data!$F:$F,0)),""))</f>
        <v/>
      </c>
      <c r="AH158" s="96" t="str">
        <f>IF($F158="","",IFERROR(INDEX([1]Raw_Data!$AH:$AH,MATCH($F158,[1]Raw_Data!$F:$F,0)),""))</f>
        <v/>
      </c>
      <c r="AI158" s="43" t="str">
        <f>IF($F158="","",IFERROR(INDEX([1]Raw_Data!$AI:$AI,MATCH($F158,[1]Raw_Data!$F:$F,0)),""))</f>
        <v/>
      </c>
      <c r="AJ158" s="96" t="str">
        <f>IF($F158="","",IFERROR(INDEX([1]Raw_Data!$AJ:$AJ,MATCH($F158,[1]Raw_Data!$F:$F,0)),""))</f>
        <v/>
      </c>
      <c r="AK158" s="43" t="str">
        <f>IF($F158="","",IFERROR(INDEX([1]Raw_Data!$AK:$AK,MATCH($F158,[1]Raw_Data!$F:$F,0)),""))</f>
        <v/>
      </c>
      <c r="AL158" s="96" t="str">
        <f>IF($F158="","",IFERROR(INDEX([1]Raw_Data!$AL:$AL,MATCH($F158,[1]Raw_Data!$F:$F,0)),""))</f>
        <v/>
      </c>
      <c r="AM158" s="43" t="str">
        <f>IF($F158="","",IFERROR(INDEX([1]Raw_Data!$AM:$AM,MATCH($F158,[1]Raw_Data!$F:$F,0)),""))</f>
        <v/>
      </c>
      <c r="AN158" s="96" t="str">
        <f>IF($F158="","",IFERROR(INDEX([1]Raw_Data!$AN:$AN,MATCH($F158,[1]Raw_Data!$F:$F,0)),""))</f>
        <v/>
      </c>
      <c r="AO158" s="43" t="str">
        <f>IF($F158="","",IFERROR(INDEX([1]Raw_Data!$AO:$AO,MATCH($F158,[1]Raw_Data!$F:$F,0)),""))</f>
        <v/>
      </c>
      <c r="AP158" s="96" t="str">
        <f>IF($F158="","",IFERROR(INDEX([1]Raw_Data!$AP:$AP,MATCH($F158,[1]Raw_Data!$F:$F,0)),""))</f>
        <v/>
      </c>
      <c r="AQ158" s="43"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6" t="str">
        <f t="shared" si="37"/>
        <v/>
      </c>
      <c r="BE158" s="17" t="str">
        <f>IF($F158="","","REV"&amp;COUNTIF($F$5:F158,$F158))</f>
        <v/>
      </c>
      <c r="BF158" s="29"/>
      <c r="BG158" s="29"/>
      <c r="BH158" s="46" t="str">
        <f t="shared" si="38"/>
        <v/>
      </c>
      <c r="BI158" s="46" t="str">
        <f t="shared" si="39"/>
        <v/>
      </c>
      <c r="BJ158" s="47"/>
      <c r="BK158" s="47"/>
      <c r="BL158" s="47"/>
      <c r="BM158" s="47"/>
      <c r="BN158" s="47"/>
      <c r="BO158" s="47"/>
      <c r="BP158" s="47"/>
      <c r="BQ158" s="47"/>
      <c r="BR158" s="47"/>
      <c r="BS158" s="47"/>
      <c r="BT158" s="47"/>
      <c r="BU158" s="47"/>
      <c r="BV158" s="47"/>
      <c r="BW158" s="47"/>
      <c r="BX158" s="47"/>
      <c r="BY158" s="47"/>
      <c r="BZ158" s="47"/>
      <c r="CA158" s="46" t="str">
        <f t="shared" si="40"/>
        <v/>
      </c>
      <c r="CC158" s="95"/>
      <c r="CD158" s="47"/>
      <c r="CE158" s="95"/>
      <c r="CF158" s="47"/>
      <c r="CG158" s="95"/>
      <c r="CH158" s="47"/>
      <c r="CI158" s="95"/>
      <c r="CJ158" s="47"/>
      <c r="CK158" s="95"/>
      <c r="CL158" s="47"/>
      <c r="CM158" s="95"/>
      <c r="CN158" s="47"/>
      <c r="CO158" s="95"/>
      <c r="CP158" s="47"/>
      <c r="CQ158" s="95"/>
      <c r="CR158" s="47"/>
      <c r="CS158" s="95"/>
      <c r="CT158" s="47"/>
      <c r="CU158" s="95"/>
      <c r="CV158" s="47"/>
      <c r="CW158" s="95"/>
      <c r="CX158" s="47"/>
      <c r="CY158" s="95"/>
      <c r="CZ158" s="47"/>
      <c r="DA158" s="95"/>
      <c r="DB158" s="47"/>
      <c r="DC158" s="95"/>
      <c r="DD158" s="47"/>
      <c r="DE158" s="95"/>
      <c r="DF158" s="47"/>
      <c r="DG158" s="95"/>
      <c r="DH158" s="47"/>
      <c r="DI158" s="95"/>
      <c r="DJ158" s="47"/>
      <c r="DK158" s="29"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2" t="str">
        <f>IF($F159="","",IFERROR(INDEX([1]Raw_Data!$I:$I,MATCH($F159,[1]Raw_Data!$F:$F,0)),""))</f>
        <v/>
      </c>
      <c r="J159" s="96" t="str">
        <f>IF($F159="","",IFERROR(INDEX([1]Raw_Data!$J:$J,MATCH($F159,[1]Raw_Data!$F:$F,0)),""))</f>
        <v/>
      </c>
      <c r="K159" s="43" t="str">
        <f>IF($F159="","",IFERROR(INDEX([1]Raw_Data!$K:$K,MATCH($F159,[1]Raw_Data!$F:$F,0)),""))</f>
        <v/>
      </c>
      <c r="L159" s="96" t="str">
        <f>IF($F159="","",IFERROR(INDEX([1]Raw_Data!$L:$L,MATCH($F159,[1]Raw_Data!$F:$F,0)),""))</f>
        <v/>
      </c>
      <c r="M159" s="43" t="str">
        <f>IF($F159="","",IFERROR(INDEX([1]Raw_Data!$M:$M,MATCH($F159,[1]Raw_Data!$F:$F,0)),""))</f>
        <v/>
      </c>
      <c r="N159" s="96" t="str">
        <f>IF($F159="","",IFERROR(INDEX([1]Raw_Data!$N:$N,MATCH($F159,[1]Raw_Data!$F:$F,0)),""))</f>
        <v/>
      </c>
      <c r="O159" s="43" t="str">
        <f>IF($F159="","",IFERROR(INDEX([1]Raw_Data!$O:$O,MATCH($F159,[1]Raw_Data!$F:$F,0)),""))</f>
        <v/>
      </c>
      <c r="P159" s="96" t="str">
        <f>IF($F159="","",IFERROR(INDEX([1]Raw_Data!$P:$P,MATCH($F159,[1]Raw_Data!$F:$F,0)),""))</f>
        <v/>
      </c>
      <c r="Q159" s="43" t="str">
        <f>IF($F159="","",IFERROR(INDEX([1]Raw_Data!$Q:$Q,MATCH($F159,[1]Raw_Data!$F:$F,0)),""))</f>
        <v/>
      </c>
      <c r="R159" s="96" t="str">
        <f>IF($F159="","",IFERROR(INDEX([1]Raw_Data!$R:$R,MATCH($F159,[1]Raw_Data!$F:$F,0)),""))</f>
        <v/>
      </c>
      <c r="S159" s="43" t="str">
        <f>IF($F159="","",IFERROR(INDEX([1]Raw_Data!$S:$S,MATCH($F159,[1]Raw_Data!$F:$F,0)),""))</f>
        <v/>
      </c>
      <c r="T159" s="96" t="str">
        <f>IF($F159="","",IFERROR(INDEX([1]Raw_Data!$T:$T,MATCH($F159,[1]Raw_Data!$F:$F,0)),""))</f>
        <v/>
      </c>
      <c r="U159" s="43" t="str">
        <f>IF($F159="","",IFERROR(INDEX([1]Raw_Data!$U:$U,MATCH($F159,[1]Raw_Data!$F:$F,0)),""))</f>
        <v/>
      </c>
      <c r="V159" s="96" t="str">
        <f>IF($F159="","",IFERROR(INDEX([1]Raw_Data!$V:$V,MATCH($F159,[1]Raw_Data!$F:$F,0)),""))</f>
        <v/>
      </c>
      <c r="W159" s="43" t="str">
        <f>IF($F159="","",IFERROR(INDEX([1]Raw_Data!$W:$W,MATCH($F159,[1]Raw_Data!$F:$F,0)),""))</f>
        <v/>
      </c>
      <c r="X159" s="96" t="str">
        <f>IF($F159="","",IFERROR(INDEX([1]Raw_Data!$X:$X,MATCH($F159,[1]Raw_Data!$F:$F,0)),""))</f>
        <v/>
      </c>
      <c r="Y159" s="43" t="str">
        <f>IF($F159="","",IFERROR(INDEX([1]Raw_Data!$Y:$Y,MATCH($F159,[1]Raw_Data!$F:$F,0)),""))</f>
        <v/>
      </c>
      <c r="Z159" s="96" t="str">
        <f>IF($F159="","",IFERROR(INDEX([1]Raw_Data!$Z:$Z,MATCH($F159,[1]Raw_Data!$F:$F,0)),""))</f>
        <v/>
      </c>
      <c r="AA159" s="43" t="str">
        <f>IF($F159="","",IFERROR(INDEX([1]Raw_Data!$AA:$AA,MATCH($F159,[1]Raw_Data!$F:$F,0)),""))</f>
        <v/>
      </c>
      <c r="AB159" s="96" t="str">
        <f>IF($F159="","",IFERROR(INDEX([1]Raw_Data!$AB:$AB,MATCH($F159,[1]Raw_Data!$F:$F,0)),""))</f>
        <v/>
      </c>
      <c r="AC159" s="43" t="str">
        <f>IF($F159="","",IFERROR(INDEX([1]Raw_Data!$AC:$AC,MATCH($F159,[1]Raw_Data!$F:$F,0)),""))</f>
        <v/>
      </c>
      <c r="AD159" s="96" t="str">
        <f>IF($F159="","",IFERROR(INDEX([1]Raw_Data!$AD:$AD,MATCH($F159,[1]Raw_Data!$F:$F,0)),""))</f>
        <v/>
      </c>
      <c r="AE159" s="43" t="str">
        <f>IF($F159="","",IFERROR(INDEX([1]Raw_Data!$AE:$AE,MATCH($F159,[1]Raw_Data!$F:$F,0)),""))</f>
        <v/>
      </c>
      <c r="AF159" s="96" t="str">
        <f>IF($F159="","",IFERROR(INDEX([1]Raw_Data!$AF:$AF,MATCH($F159,[1]Raw_Data!$F:$F,0)),""))</f>
        <v/>
      </c>
      <c r="AG159" s="43" t="str">
        <f>IF($F159="","",IFERROR(INDEX([1]Raw_Data!$AG:$AG,MATCH($F159,[1]Raw_Data!$F:$F,0)),""))</f>
        <v/>
      </c>
      <c r="AH159" s="96" t="str">
        <f>IF($F159="","",IFERROR(INDEX([1]Raw_Data!$AH:$AH,MATCH($F159,[1]Raw_Data!$F:$F,0)),""))</f>
        <v/>
      </c>
      <c r="AI159" s="43" t="str">
        <f>IF($F159="","",IFERROR(INDEX([1]Raw_Data!$AI:$AI,MATCH($F159,[1]Raw_Data!$F:$F,0)),""))</f>
        <v/>
      </c>
      <c r="AJ159" s="96" t="str">
        <f>IF($F159="","",IFERROR(INDEX([1]Raw_Data!$AJ:$AJ,MATCH($F159,[1]Raw_Data!$F:$F,0)),""))</f>
        <v/>
      </c>
      <c r="AK159" s="43" t="str">
        <f>IF($F159="","",IFERROR(INDEX([1]Raw_Data!$AK:$AK,MATCH($F159,[1]Raw_Data!$F:$F,0)),""))</f>
        <v/>
      </c>
      <c r="AL159" s="96" t="str">
        <f>IF($F159="","",IFERROR(INDEX([1]Raw_Data!$AL:$AL,MATCH($F159,[1]Raw_Data!$F:$F,0)),""))</f>
        <v/>
      </c>
      <c r="AM159" s="43" t="str">
        <f>IF($F159="","",IFERROR(INDEX([1]Raw_Data!$AM:$AM,MATCH($F159,[1]Raw_Data!$F:$F,0)),""))</f>
        <v/>
      </c>
      <c r="AN159" s="96" t="str">
        <f>IF($F159="","",IFERROR(INDEX([1]Raw_Data!$AN:$AN,MATCH($F159,[1]Raw_Data!$F:$F,0)),""))</f>
        <v/>
      </c>
      <c r="AO159" s="43" t="str">
        <f>IF($F159="","",IFERROR(INDEX([1]Raw_Data!$AO:$AO,MATCH($F159,[1]Raw_Data!$F:$F,0)),""))</f>
        <v/>
      </c>
      <c r="AP159" s="96" t="str">
        <f>IF($F159="","",IFERROR(INDEX([1]Raw_Data!$AP:$AP,MATCH($F159,[1]Raw_Data!$F:$F,0)),""))</f>
        <v/>
      </c>
      <c r="AQ159" s="43"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6" t="str">
        <f t="shared" si="37"/>
        <v/>
      </c>
      <c r="BE159" s="17" t="str">
        <f>IF($F159="","","REV"&amp;COUNTIF($F$5:F159,$F159))</f>
        <v/>
      </c>
      <c r="BF159" s="29"/>
      <c r="BG159" s="29"/>
      <c r="BH159" s="46" t="str">
        <f t="shared" si="38"/>
        <v/>
      </c>
      <c r="BI159" s="46" t="str">
        <f t="shared" si="39"/>
        <v/>
      </c>
      <c r="BJ159" s="47"/>
      <c r="BK159" s="47"/>
      <c r="BL159" s="47"/>
      <c r="BM159" s="47"/>
      <c r="BN159" s="47"/>
      <c r="BO159" s="47"/>
      <c r="BP159" s="47"/>
      <c r="BQ159" s="47"/>
      <c r="BR159" s="47"/>
      <c r="BS159" s="47"/>
      <c r="BT159" s="47"/>
      <c r="BU159" s="47"/>
      <c r="BV159" s="47"/>
      <c r="BW159" s="47"/>
      <c r="BX159" s="47"/>
      <c r="BY159" s="47"/>
      <c r="BZ159" s="47"/>
      <c r="CA159" s="46" t="str">
        <f t="shared" si="40"/>
        <v/>
      </c>
      <c r="CC159" s="95"/>
      <c r="CD159" s="47"/>
      <c r="CE159" s="95"/>
      <c r="CF159" s="47"/>
      <c r="CG159" s="95"/>
      <c r="CH159" s="47"/>
      <c r="CI159" s="95"/>
      <c r="CJ159" s="47"/>
      <c r="CK159" s="95"/>
      <c r="CL159" s="47"/>
      <c r="CM159" s="95"/>
      <c r="CN159" s="47"/>
      <c r="CO159" s="95"/>
      <c r="CP159" s="47"/>
      <c r="CQ159" s="95"/>
      <c r="CR159" s="47"/>
      <c r="CS159" s="95"/>
      <c r="CT159" s="47"/>
      <c r="CU159" s="95"/>
      <c r="CV159" s="47"/>
      <c r="CW159" s="95"/>
      <c r="CX159" s="47"/>
      <c r="CY159" s="95"/>
      <c r="CZ159" s="47"/>
      <c r="DA159" s="95"/>
      <c r="DB159" s="47"/>
      <c r="DC159" s="95"/>
      <c r="DD159" s="47"/>
      <c r="DE159" s="95"/>
      <c r="DF159" s="47"/>
      <c r="DG159" s="95"/>
      <c r="DH159" s="47"/>
      <c r="DI159" s="95"/>
      <c r="DJ159" s="47"/>
      <c r="DK159" s="29"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2" t="str">
        <f>IF($F160="","",IFERROR(INDEX([1]Raw_Data!$I:$I,MATCH($F160,[1]Raw_Data!$F:$F,0)),""))</f>
        <v/>
      </c>
      <c r="J160" s="96" t="str">
        <f>IF($F160="","",IFERROR(INDEX([1]Raw_Data!$J:$J,MATCH($F160,[1]Raw_Data!$F:$F,0)),""))</f>
        <v/>
      </c>
      <c r="K160" s="43" t="str">
        <f>IF($F160="","",IFERROR(INDEX([1]Raw_Data!$K:$K,MATCH($F160,[1]Raw_Data!$F:$F,0)),""))</f>
        <v/>
      </c>
      <c r="L160" s="96" t="str">
        <f>IF($F160="","",IFERROR(INDEX([1]Raw_Data!$L:$L,MATCH($F160,[1]Raw_Data!$F:$F,0)),""))</f>
        <v/>
      </c>
      <c r="M160" s="43" t="str">
        <f>IF($F160="","",IFERROR(INDEX([1]Raw_Data!$M:$M,MATCH($F160,[1]Raw_Data!$F:$F,0)),""))</f>
        <v/>
      </c>
      <c r="N160" s="96" t="str">
        <f>IF($F160="","",IFERROR(INDEX([1]Raw_Data!$N:$N,MATCH($F160,[1]Raw_Data!$F:$F,0)),""))</f>
        <v/>
      </c>
      <c r="O160" s="43" t="str">
        <f>IF($F160="","",IFERROR(INDEX([1]Raw_Data!$O:$O,MATCH($F160,[1]Raw_Data!$F:$F,0)),""))</f>
        <v/>
      </c>
      <c r="P160" s="96" t="str">
        <f>IF($F160="","",IFERROR(INDEX([1]Raw_Data!$P:$P,MATCH($F160,[1]Raw_Data!$F:$F,0)),""))</f>
        <v/>
      </c>
      <c r="Q160" s="43" t="str">
        <f>IF($F160="","",IFERROR(INDEX([1]Raw_Data!$Q:$Q,MATCH($F160,[1]Raw_Data!$F:$F,0)),""))</f>
        <v/>
      </c>
      <c r="R160" s="96" t="str">
        <f>IF($F160="","",IFERROR(INDEX([1]Raw_Data!$R:$R,MATCH($F160,[1]Raw_Data!$F:$F,0)),""))</f>
        <v/>
      </c>
      <c r="S160" s="43" t="str">
        <f>IF($F160="","",IFERROR(INDEX([1]Raw_Data!$S:$S,MATCH($F160,[1]Raw_Data!$F:$F,0)),""))</f>
        <v/>
      </c>
      <c r="T160" s="96" t="str">
        <f>IF($F160="","",IFERROR(INDEX([1]Raw_Data!$T:$T,MATCH($F160,[1]Raw_Data!$F:$F,0)),""))</f>
        <v/>
      </c>
      <c r="U160" s="43" t="str">
        <f>IF($F160="","",IFERROR(INDEX([1]Raw_Data!$U:$U,MATCH($F160,[1]Raw_Data!$F:$F,0)),""))</f>
        <v/>
      </c>
      <c r="V160" s="96" t="str">
        <f>IF($F160="","",IFERROR(INDEX([1]Raw_Data!$V:$V,MATCH($F160,[1]Raw_Data!$F:$F,0)),""))</f>
        <v/>
      </c>
      <c r="W160" s="43" t="str">
        <f>IF($F160="","",IFERROR(INDEX([1]Raw_Data!$W:$W,MATCH($F160,[1]Raw_Data!$F:$F,0)),""))</f>
        <v/>
      </c>
      <c r="X160" s="96" t="str">
        <f>IF($F160="","",IFERROR(INDEX([1]Raw_Data!$X:$X,MATCH($F160,[1]Raw_Data!$F:$F,0)),""))</f>
        <v/>
      </c>
      <c r="Y160" s="43" t="str">
        <f>IF($F160="","",IFERROR(INDEX([1]Raw_Data!$Y:$Y,MATCH($F160,[1]Raw_Data!$F:$F,0)),""))</f>
        <v/>
      </c>
      <c r="Z160" s="96" t="str">
        <f>IF($F160="","",IFERROR(INDEX([1]Raw_Data!$Z:$Z,MATCH($F160,[1]Raw_Data!$F:$F,0)),""))</f>
        <v/>
      </c>
      <c r="AA160" s="43" t="str">
        <f>IF($F160="","",IFERROR(INDEX([1]Raw_Data!$AA:$AA,MATCH($F160,[1]Raw_Data!$F:$F,0)),""))</f>
        <v/>
      </c>
      <c r="AB160" s="96" t="str">
        <f>IF($F160="","",IFERROR(INDEX([1]Raw_Data!$AB:$AB,MATCH($F160,[1]Raw_Data!$F:$F,0)),""))</f>
        <v/>
      </c>
      <c r="AC160" s="43" t="str">
        <f>IF($F160="","",IFERROR(INDEX([1]Raw_Data!$AC:$AC,MATCH($F160,[1]Raw_Data!$F:$F,0)),""))</f>
        <v/>
      </c>
      <c r="AD160" s="96" t="str">
        <f>IF($F160="","",IFERROR(INDEX([1]Raw_Data!$AD:$AD,MATCH($F160,[1]Raw_Data!$F:$F,0)),""))</f>
        <v/>
      </c>
      <c r="AE160" s="43" t="str">
        <f>IF($F160="","",IFERROR(INDEX([1]Raw_Data!$AE:$AE,MATCH($F160,[1]Raw_Data!$F:$F,0)),""))</f>
        <v/>
      </c>
      <c r="AF160" s="96" t="str">
        <f>IF($F160="","",IFERROR(INDEX([1]Raw_Data!$AF:$AF,MATCH($F160,[1]Raw_Data!$F:$F,0)),""))</f>
        <v/>
      </c>
      <c r="AG160" s="43" t="str">
        <f>IF($F160="","",IFERROR(INDEX([1]Raw_Data!$AG:$AG,MATCH($F160,[1]Raw_Data!$F:$F,0)),""))</f>
        <v/>
      </c>
      <c r="AH160" s="96" t="str">
        <f>IF($F160="","",IFERROR(INDEX([1]Raw_Data!$AH:$AH,MATCH($F160,[1]Raw_Data!$F:$F,0)),""))</f>
        <v/>
      </c>
      <c r="AI160" s="43" t="str">
        <f>IF($F160="","",IFERROR(INDEX([1]Raw_Data!$AI:$AI,MATCH($F160,[1]Raw_Data!$F:$F,0)),""))</f>
        <v/>
      </c>
      <c r="AJ160" s="96" t="str">
        <f>IF($F160="","",IFERROR(INDEX([1]Raw_Data!$AJ:$AJ,MATCH($F160,[1]Raw_Data!$F:$F,0)),""))</f>
        <v/>
      </c>
      <c r="AK160" s="43" t="str">
        <f>IF($F160="","",IFERROR(INDEX([1]Raw_Data!$AK:$AK,MATCH($F160,[1]Raw_Data!$F:$F,0)),""))</f>
        <v/>
      </c>
      <c r="AL160" s="96" t="str">
        <f>IF($F160="","",IFERROR(INDEX([1]Raw_Data!$AL:$AL,MATCH($F160,[1]Raw_Data!$F:$F,0)),""))</f>
        <v/>
      </c>
      <c r="AM160" s="43" t="str">
        <f>IF($F160="","",IFERROR(INDEX([1]Raw_Data!$AM:$AM,MATCH($F160,[1]Raw_Data!$F:$F,0)),""))</f>
        <v/>
      </c>
      <c r="AN160" s="96" t="str">
        <f>IF($F160="","",IFERROR(INDEX([1]Raw_Data!$AN:$AN,MATCH($F160,[1]Raw_Data!$F:$F,0)),""))</f>
        <v/>
      </c>
      <c r="AO160" s="43" t="str">
        <f>IF($F160="","",IFERROR(INDEX([1]Raw_Data!$AO:$AO,MATCH($F160,[1]Raw_Data!$F:$F,0)),""))</f>
        <v/>
      </c>
      <c r="AP160" s="96" t="str">
        <f>IF($F160="","",IFERROR(INDEX([1]Raw_Data!$AP:$AP,MATCH($F160,[1]Raw_Data!$F:$F,0)),""))</f>
        <v/>
      </c>
      <c r="AQ160" s="43"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6" t="str">
        <f t="shared" si="37"/>
        <v/>
      </c>
      <c r="BE160" s="17" t="str">
        <f>IF($F160="","","REV"&amp;COUNTIF($F$5:F160,$F160))</f>
        <v/>
      </c>
      <c r="BF160" s="29"/>
      <c r="BG160" s="29"/>
      <c r="BH160" s="46" t="str">
        <f t="shared" si="38"/>
        <v/>
      </c>
      <c r="BI160" s="46" t="str">
        <f t="shared" si="39"/>
        <v/>
      </c>
      <c r="BJ160" s="47"/>
      <c r="BK160" s="47"/>
      <c r="BL160" s="47"/>
      <c r="BM160" s="47"/>
      <c r="BN160" s="47"/>
      <c r="BO160" s="47"/>
      <c r="BP160" s="47"/>
      <c r="BQ160" s="47"/>
      <c r="BR160" s="47"/>
      <c r="BS160" s="47"/>
      <c r="BT160" s="47"/>
      <c r="BU160" s="47"/>
      <c r="BV160" s="47"/>
      <c r="BW160" s="47"/>
      <c r="BX160" s="47"/>
      <c r="BY160" s="47"/>
      <c r="BZ160" s="47"/>
      <c r="CA160" s="46" t="str">
        <f t="shared" si="40"/>
        <v/>
      </c>
      <c r="CC160" s="95"/>
      <c r="CD160" s="47"/>
      <c r="CE160" s="95"/>
      <c r="CF160" s="47"/>
      <c r="CG160" s="95"/>
      <c r="CH160" s="47"/>
      <c r="CI160" s="95"/>
      <c r="CJ160" s="47"/>
      <c r="CK160" s="95"/>
      <c r="CL160" s="47"/>
      <c r="CM160" s="95"/>
      <c r="CN160" s="47"/>
      <c r="CO160" s="95"/>
      <c r="CP160" s="47"/>
      <c r="CQ160" s="95"/>
      <c r="CR160" s="47"/>
      <c r="CS160" s="95"/>
      <c r="CT160" s="47"/>
      <c r="CU160" s="95"/>
      <c r="CV160" s="47"/>
      <c r="CW160" s="95"/>
      <c r="CX160" s="47"/>
      <c r="CY160" s="95"/>
      <c r="CZ160" s="47"/>
      <c r="DA160" s="95"/>
      <c r="DB160" s="47"/>
      <c r="DC160" s="95"/>
      <c r="DD160" s="47"/>
      <c r="DE160" s="95"/>
      <c r="DF160" s="47"/>
      <c r="DG160" s="95"/>
      <c r="DH160" s="47"/>
      <c r="DI160" s="95"/>
      <c r="DJ160" s="47"/>
      <c r="DK160" s="29"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2" t="str">
        <f>IF($F161="","",IFERROR(INDEX([1]Raw_Data!$I:$I,MATCH($F161,[1]Raw_Data!$F:$F,0)),""))</f>
        <v/>
      </c>
      <c r="J161" s="96" t="str">
        <f>IF($F161="","",IFERROR(INDEX([1]Raw_Data!$J:$J,MATCH($F161,[1]Raw_Data!$F:$F,0)),""))</f>
        <v/>
      </c>
      <c r="K161" s="43" t="str">
        <f>IF($F161="","",IFERROR(INDEX([1]Raw_Data!$K:$K,MATCH($F161,[1]Raw_Data!$F:$F,0)),""))</f>
        <v/>
      </c>
      <c r="L161" s="96" t="str">
        <f>IF($F161="","",IFERROR(INDEX([1]Raw_Data!$L:$L,MATCH($F161,[1]Raw_Data!$F:$F,0)),""))</f>
        <v/>
      </c>
      <c r="M161" s="43" t="str">
        <f>IF($F161="","",IFERROR(INDEX([1]Raw_Data!$M:$M,MATCH($F161,[1]Raw_Data!$F:$F,0)),""))</f>
        <v/>
      </c>
      <c r="N161" s="96" t="str">
        <f>IF($F161="","",IFERROR(INDEX([1]Raw_Data!$N:$N,MATCH($F161,[1]Raw_Data!$F:$F,0)),""))</f>
        <v/>
      </c>
      <c r="O161" s="43" t="str">
        <f>IF($F161="","",IFERROR(INDEX([1]Raw_Data!$O:$O,MATCH($F161,[1]Raw_Data!$F:$F,0)),""))</f>
        <v/>
      </c>
      <c r="P161" s="96" t="str">
        <f>IF($F161="","",IFERROR(INDEX([1]Raw_Data!$P:$P,MATCH($F161,[1]Raw_Data!$F:$F,0)),""))</f>
        <v/>
      </c>
      <c r="Q161" s="43" t="str">
        <f>IF($F161="","",IFERROR(INDEX([1]Raw_Data!$Q:$Q,MATCH($F161,[1]Raw_Data!$F:$F,0)),""))</f>
        <v/>
      </c>
      <c r="R161" s="96" t="str">
        <f>IF($F161="","",IFERROR(INDEX([1]Raw_Data!$R:$R,MATCH($F161,[1]Raw_Data!$F:$F,0)),""))</f>
        <v/>
      </c>
      <c r="S161" s="43" t="str">
        <f>IF($F161="","",IFERROR(INDEX([1]Raw_Data!$S:$S,MATCH($F161,[1]Raw_Data!$F:$F,0)),""))</f>
        <v/>
      </c>
      <c r="T161" s="96" t="str">
        <f>IF($F161="","",IFERROR(INDEX([1]Raw_Data!$T:$T,MATCH($F161,[1]Raw_Data!$F:$F,0)),""))</f>
        <v/>
      </c>
      <c r="U161" s="43" t="str">
        <f>IF($F161="","",IFERROR(INDEX([1]Raw_Data!$U:$U,MATCH($F161,[1]Raw_Data!$F:$F,0)),""))</f>
        <v/>
      </c>
      <c r="V161" s="96" t="str">
        <f>IF($F161="","",IFERROR(INDEX([1]Raw_Data!$V:$V,MATCH($F161,[1]Raw_Data!$F:$F,0)),""))</f>
        <v/>
      </c>
      <c r="W161" s="43" t="str">
        <f>IF($F161="","",IFERROR(INDEX([1]Raw_Data!$W:$W,MATCH($F161,[1]Raw_Data!$F:$F,0)),""))</f>
        <v/>
      </c>
      <c r="X161" s="96" t="str">
        <f>IF($F161="","",IFERROR(INDEX([1]Raw_Data!$X:$X,MATCH($F161,[1]Raw_Data!$F:$F,0)),""))</f>
        <v/>
      </c>
      <c r="Y161" s="43" t="str">
        <f>IF($F161="","",IFERROR(INDEX([1]Raw_Data!$Y:$Y,MATCH($F161,[1]Raw_Data!$F:$F,0)),""))</f>
        <v/>
      </c>
      <c r="Z161" s="96" t="str">
        <f>IF($F161="","",IFERROR(INDEX([1]Raw_Data!$Z:$Z,MATCH($F161,[1]Raw_Data!$F:$F,0)),""))</f>
        <v/>
      </c>
      <c r="AA161" s="43" t="str">
        <f>IF($F161="","",IFERROR(INDEX([1]Raw_Data!$AA:$AA,MATCH($F161,[1]Raw_Data!$F:$F,0)),""))</f>
        <v/>
      </c>
      <c r="AB161" s="96" t="str">
        <f>IF($F161="","",IFERROR(INDEX([1]Raw_Data!$AB:$AB,MATCH($F161,[1]Raw_Data!$F:$F,0)),""))</f>
        <v/>
      </c>
      <c r="AC161" s="43" t="str">
        <f>IF($F161="","",IFERROR(INDEX([1]Raw_Data!$AC:$AC,MATCH($F161,[1]Raw_Data!$F:$F,0)),""))</f>
        <v/>
      </c>
      <c r="AD161" s="96" t="str">
        <f>IF($F161="","",IFERROR(INDEX([1]Raw_Data!$AD:$AD,MATCH($F161,[1]Raw_Data!$F:$F,0)),""))</f>
        <v/>
      </c>
      <c r="AE161" s="43" t="str">
        <f>IF($F161="","",IFERROR(INDEX([1]Raw_Data!$AE:$AE,MATCH($F161,[1]Raw_Data!$F:$F,0)),""))</f>
        <v/>
      </c>
      <c r="AF161" s="96" t="str">
        <f>IF($F161="","",IFERROR(INDEX([1]Raw_Data!$AF:$AF,MATCH($F161,[1]Raw_Data!$F:$F,0)),""))</f>
        <v/>
      </c>
      <c r="AG161" s="43" t="str">
        <f>IF($F161="","",IFERROR(INDEX([1]Raw_Data!$AG:$AG,MATCH($F161,[1]Raw_Data!$F:$F,0)),""))</f>
        <v/>
      </c>
      <c r="AH161" s="96" t="str">
        <f>IF($F161="","",IFERROR(INDEX([1]Raw_Data!$AH:$AH,MATCH($F161,[1]Raw_Data!$F:$F,0)),""))</f>
        <v/>
      </c>
      <c r="AI161" s="43" t="str">
        <f>IF($F161="","",IFERROR(INDEX([1]Raw_Data!$AI:$AI,MATCH($F161,[1]Raw_Data!$F:$F,0)),""))</f>
        <v/>
      </c>
      <c r="AJ161" s="96" t="str">
        <f>IF($F161="","",IFERROR(INDEX([1]Raw_Data!$AJ:$AJ,MATCH($F161,[1]Raw_Data!$F:$F,0)),""))</f>
        <v/>
      </c>
      <c r="AK161" s="43" t="str">
        <f>IF($F161="","",IFERROR(INDEX([1]Raw_Data!$AK:$AK,MATCH($F161,[1]Raw_Data!$F:$F,0)),""))</f>
        <v/>
      </c>
      <c r="AL161" s="96" t="str">
        <f>IF($F161="","",IFERROR(INDEX([1]Raw_Data!$AL:$AL,MATCH($F161,[1]Raw_Data!$F:$F,0)),""))</f>
        <v/>
      </c>
      <c r="AM161" s="43" t="str">
        <f>IF($F161="","",IFERROR(INDEX([1]Raw_Data!$AM:$AM,MATCH($F161,[1]Raw_Data!$F:$F,0)),""))</f>
        <v/>
      </c>
      <c r="AN161" s="96" t="str">
        <f>IF($F161="","",IFERROR(INDEX([1]Raw_Data!$AN:$AN,MATCH($F161,[1]Raw_Data!$F:$F,0)),""))</f>
        <v/>
      </c>
      <c r="AO161" s="43" t="str">
        <f>IF($F161="","",IFERROR(INDEX([1]Raw_Data!$AO:$AO,MATCH($F161,[1]Raw_Data!$F:$F,0)),""))</f>
        <v/>
      </c>
      <c r="AP161" s="96" t="str">
        <f>IF($F161="","",IFERROR(INDEX([1]Raw_Data!$AP:$AP,MATCH($F161,[1]Raw_Data!$F:$F,0)),""))</f>
        <v/>
      </c>
      <c r="AQ161" s="43"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6" t="str">
        <f t="shared" si="37"/>
        <v/>
      </c>
      <c r="BE161" s="17" t="str">
        <f>IF($F161="","","REV"&amp;COUNTIF($F$5:F161,$F161))</f>
        <v/>
      </c>
      <c r="BF161" s="29"/>
      <c r="BG161" s="29"/>
      <c r="BH161" s="46" t="str">
        <f t="shared" si="38"/>
        <v/>
      </c>
      <c r="BI161" s="46" t="str">
        <f t="shared" si="39"/>
        <v/>
      </c>
      <c r="BJ161" s="47"/>
      <c r="BK161" s="47"/>
      <c r="BL161" s="47"/>
      <c r="BM161" s="47"/>
      <c r="BN161" s="47"/>
      <c r="BO161" s="47"/>
      <c r="BP161" s="47"/>
      <c r="BQ161" s="47"/>
      <c r="BR161" s="47"/>
      <c r="BS161" s="47"/>
      <c r="BT161" s="47"/>
      <c r="BU161" s="47"/>
      <c r="BV161" s="47"/>
      <c r="BW161" s="47"/>
      <c r="BX161" s="47"/>
      <c r="BY161" s="47"/>
      <c r="BZ161" s="47"/>
      <c r="CA161" s="46" t="str">
        <f t="shared" si="40"/>
        <v/>
      </c>
      <c r="CC161" s="95"/>
      <c r="CD161" s="47"/>
      <c r="CE161" s="95"/>
      <c r="CF161" s="47"/>
      <c r="CG161" s="95"/>
      <c r="CH161" s="47"/>
      <c r="CI161" s="95"/>
      <c r="CJ161" s="47"/>
      <c r="CK161" s="95"/>
      <c r="CL161" s="47"/>
      <c r="CM161" s="95"/>
      <c r="CN161" s="47"/>
      <c r="CO161" s="95"/>
      <c r="CP161" s="47"/>
      <c r="CQ161" s="95"/>
      <c r="CR161" s="47"/>
      <c r="CS161" s="95"/>
      <c r="CT161" s="47"/>
      <c r="CU161" s="95"/>
      <c r="CV161" s="47"/>
      <c r="CW161" s="95"/>
      <c r="CX161" s="47"/>
      <c r="CY161" s="95"/>
      <c r="CZ161" s="47"/>
      <c r="DA161" s="95"/>
      <c r="DB161" s="47"/>
      <c r="DC161" s="95"/>
      <c r="DD161" s="47"/>
      <c r="DE161" s="95"/>
      <c r="DF161" s="47"/>
      <c r="DG161" s="95"/>
      <c r="DH161" s="47"/>
      <c r="DI161" s="95"/>
      <c r="DJ161" s="47"/>
      <c r="DK161" s="29"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2" t="str">
        <f>IF($F162="","",IFERROR(INDEX([1]Raw_Data!$I:$I,MATCH($F162,[1]Raw_Data!$F:$F,0)),""))</f>
        <v/>
      </c>
      <c r="J162" s="96" t="str">
        <f>IF($F162="","",IFERROR(INDEX([1]Raw_Data!$J:$J,MATCH($F162,[1]Raw_Data!$F:$F,0)),""))</f>
        <v/>
      </c>
      <c r="K162" s="43" t="str">
        <f>IF($F162="","",IFERROR(INDEX([1]Raw_Data!$K:$K,MATCH($F162,[1]Raw_Data!$F:$F,0)),""))</f>
        <v/>
      </c>
      <c r="L162" s="96" t="str">
        <f>IF($F162="","",IFERROR(INDEX([1]Raw_Data!$L:$L,MATCH($F162,[1]Raw_Data!$F:$F,0)),""))</f>
        <v/>
      </c>
      <c r="M162" s="43" t="str">
        <f>IF($F162="","",IFERROR(INDEX([1]Raw_Data!$M:$M,MATCH($F162,[1]Raw_Data!$F:$F,0)),""))</f>
        <v/>
      </c>
      <c r="N162" s="96" t="str">
        <f>IF($F162="","",IFERROR(INDEX([1]Raw_Data!$N:$N,MATCH($F162,[1]Raw_Data!$F:$F,0)),""))</f>
        <v/>
      </c>
      <c r="O162" s="43" t="str">
        <f>IF($F162="","",IFERROR(INDEX([1]Raw_Data!$O:$O,MATCH($F162,[1]Raw_Data!$F:$F,0)),""))</f>
        <v/>
      </c>
      <c r="P162" s="96" t="str">
        <f>IF($F162="","",IFERROR(INDEX([1]Raw_Data!$P:$P,MATCH($F162,[1]Raw_Data!$F:$F,0)),""))</f>
        <v/>
      </c>
      <c r="Q162" s="43" t="str">
        <f>IF($F162="","",IFERROR(INDEX([1]Raw_Data!$Q:$Q,MATCH($F162,[1]Raw_Data!$F:$F,0)),""))</f>
        <v/>
      </c>
      <c r="R162" s="96" t="str">
        <f>IF($F162="","",IFERROR(INDEX([1]Raw_Data!$R:$R,MATCH($F162,[1]Raw_Data!$F:$F,0)),""))</f>
        <v/>
      </c>
      <c r="S162" s="43" t="str">
        <f>IF($F162="","",IFERROR(INDEX([1]Raw_Data!$S:$S,MATCH($F162,[1]Raw_Data!$F:$F,0)),""))</f>
        <v/>
      </c>
      <c r="T162" s="96" t="str">
        <f>IF($F162="","",IFERROR(INDEX([1]Raw_Data!$T:$T,MATCH($F162,[1]Raw_Data!$F:$F,0)),""))</f>
        <v/>
      </c>
      <c r="U162" s="43" t="str">
        <f>IF($F162="","",IFERROR(INDEX([1]Raw_Data!$U:$U,MATCH($F162,[1]Raw_Data!$F:$F,0)),""))</f>
        <v/>
      </c>
      <c r="V162" s="96" t="str">
        <f>IF($F162="","",IFERROR(INDEX([1]Raw_Data!$V:$V,MATCH($F162,[1]Raw_Data!$F:$F,0)),""))</f>
        <v/>
      </c>
      <c r="W162" s="43" t="str">
        <f>IF($F162="","",IFERROR(INDEX([1]Raw_Data!$W:$W,MATCH($F162,[1]Raw_Data!$F:$F,0)),""))</f>
        <v/>
      </c>
      <c r="X162" s="96" t="str">
        <f>IF($F162="","",IFERROR(INDEX([1]Raw_Data!$X:$X,MATCH($F162,[1]Raw_Data!$F:$F,0)),""))</f>
        <v/>
      </c>
      <c r="Y162" s="43" t="str">
        <f>IF($F162="","",IFERROR(INDEX([1]Raw_Data!$Y:$Y,MATCH($F162,[1]Raw_Data!$F:$F,0)),""))</f>
        <v/>
      </c>
      <c r="Z162" s="96" t="str">
        <f>IF($F162="","",IFERROR(INDEX([1]Raw_Data!$Z:$Z,MATCH($F162,[1]Raw_Data!$F:$F,0)),""))</f>
        <v/>
      </c>
      <c r="AA162" s="43" t="str">
        <f>IF($F162="","",IFERROR(INDEX([1]Raw_Data!$AA:$AA,MATCH($F162,[1]Raw_Data!$F:$F,0)),""))</f>
        <v/>
      </c>
      <c r="AB162" s="96" t="str">
        <f>IF($F162="","",IFERROR(INDEX([1]Raw_Data!$AB:$AB,MATCH($F162,[1]Raw_Data!$F:$F,0)),""))</f>
        <v/>
      </c>
      <c r="AC162" s="43" t="str">
        <f>IF($F162="","",IFERROR(INDEX([1]Raw_Data!$AC:$AC,MATCH($F162,[1]Raw_Data!$F:$F,0)),""))</f>
        <v/>
      </c>
      <c r="AD162" s="96" t="str">
        <f>IF($F162="","",IFERROR(INDEX([1]Raw_Data!$AD:$AD,MATCH($F162,[1]Raw_Data!$F:$F,0)),""))</f>
        <v/>
      </c>
      <c r="AE162" s="43" t="str">
        <f>IF($F162="","",IFERROR(INDEX([1]Raw_Data!$AE:$AE,MATCH($F162,[1]Raw_Data!$F:$F,0)),""))</f>
        <v/>
      </c>
      <c r="AF162" s="96" t="str">
        <f>IF($F162="","",IFERROR(INDEX([1]Raw_Data!$AF:$AF,MATCH($F162,[1]Raw_Data!$F:$F,0)),""))</f>
        <v/>
      </c>
      <c r="AG162" s="43" t="str">
        <f>IF($F162="","",IFERROR(INDEX([1]Raw_Data!$AG:$AG,MATCH($F162,[1]Raw_Data!$F:$F,0)),""))</f>
        <v/>
      </c>
      <c r="AH162" s="96" t="str">
        <f>IF($F162="","",IFERROR(INDEX([1]Raw_Data!$AH:$AH,MATCH($F162,[1]Raw_Data!$F:$F,0)),""))</f>
        <v/>
      </c>
      <c r="AI162" s="43" t="str">
        <f>IF($F162="","",IFERROR(INDEX([1]Raw_Data!$AI:$AI,MATCH($F162,[1]Raw_Data!$F:$F,0)),""))</f>
        <v/>
      </c>
      <c r="AJ162" s="96" t="str">
        <f>IF($F162="","",IFERROR(INDEX([1]Raw_Data!$AJ:$AJ,MATCH($F162,[1]Raw_Data!$F:$F,0)),""))</f>
        <v/>
      </c>
      <c r="AK162" s="43" t="str">
        <f>IF($F162="","",IFERROR(INDEX([1]Raw_Data!$AK:$AK,MATCH($F162,[1]Raw_Data!$F:$F,0)),""))</f>
        <v/>
      </c>
      <c r="AL162" s="96" t="str">
        <f>IF($F162="","",IFERROR(INDEX([1]Raw_Data!$AL:$AL,MATCH($F162,[1]Raw_Data!$F:$F,0)),""))</f>
        <v/>
      </c>
      <c r="AM162" s="43" t="str">
        <f>IF($F162="","",IFERROR(INDEX([1]Raw_Data!$AM:$AM,MATCH($F162,[1]Raw_Data!$F:$F,0)),""))</f>
        <v/>
      </c>
      <c r="AN162" s="96" t="str">
        <f>IF($F162="","",IFERROR(INDEX([1]Raw_Data!$AN:$AN,MATCH($F162,[1]Raw_Data!$F:$F,0)),""))</f>
        <v/>
      </c>
      <c r="AO162" s="43" t="str">
        <f>IF($F162="","",IFERROR(INDEX([1]Raw_Data!$AO:$AO,MATCH($F162,[1]Raw_Data!$F:$F,0)),""))</f>
        <v/>
      </c>
      <c r="AP162" s="96" t="str">
        <f>IF($F162="","",IFERROR(INDEX([1]Raw_Data!$AP:$AP,MATCH($F162,[1]Raw_Data!$F:$F,0)),""))</f>
        <v/>
      </c>
      <c r="AQ162" s="43"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6" t="str">
        <f t="shared" si="37"/>
        <v/>
      </c>
      <c r="BE162" s="17" t="str">
        <f>IF($F162="","","REV"&amp;COUNTIF($F$5:F162,$F162))</f>
        <v/>
      </c>
      <c r="BF162" s="29"/>
      <c r="BG162" s="29"/>
      <c r="BH162" s="46" t="str">
        <f t="shared" si="38"/>
        <v/>
      </c>
      <c r="BI162" s="46" t="str">
        <f t="shared" si="39"/>
        <v/>
      </c>
      <c r="BJ162" s="47"/>
      <c r="BK162" s="47"/>
      <c r="BL162" s="47"/>
      <c r="BM162" s="47"/>
      <c r="BN162" s="47"/>
      <c r="BO162" s="47"/>
      <c r="BP162" s="47"/>
      <c r="BQ162" s="47"/>
      <c r="BR162" s="47"/>
      <c r="BS162" s="47"/>
      <c r="BT162" s="47"/>
      <c r="BU162" s="47"/>
      <c r="BV162" s="47"/>
      <c r="BW162" s="47"/>
      <c r="BX162" s="47"/>
      <c r="BY162" s="47"/>
      <c r="BZ162" s="47"/>
      <c r="CA162" s="46" t="str">
        <f t="shared" si="40"/>
        <v/>
      </c>
      <c r="CC162" s="95"/>
      <c r="CD162" s="47"/>
      <c r="CE162" s="95"/>
      <c r="CF162" s="47"/>
      <c r="CG162" s="95"/>
      <c r="CH162" s="47"/>
      <c r="CI162" s="95"/>
      <c r="CJ162" s="47"/>
      <c r="CK162" s="95"/>
      <c r="CL162" s="47"/>
      <c r="CM162" s="95"/>
      <c r="CN162" s="47"/>
      <c r="CO162" s="95"/>
      <c r="CP162" s="47"/>
      <c r="CQ162" s="95"/>
      <c r="CR162" s="47"/>
      <c r="CS162" s="95"/>
      <c r="CT162" s="47"/>
      <c r="CU162" s="95"/>
      <c r="CV162" s="47"/>
      <c r="CW162" s="95"/>
      <c r="CX162" s="47"/>
      <c r="CY162" s="95"/>
      <c r="CZ162" s="47"/>
      <c r="DA162" s="95"/>
      <c r="DB162" s="47"/>
      <c r="DC162" s="95"/>
      <c r="DD162" s="47"/>
      <c r="DE162" s="95"/>
      <c r="DF162" s="47"/>
      <c r="DG162" s="95"/>
      <c r="DH162" s="47"/>
      <c r="DI162" s="95"/>
      <c r="DJ162" s="47"/>
      <c r="DK162" s="29"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2" t="str">
        <f>IF($F163="","",IFERROR(INDEX([1]Raw_Data!$I:$I,MATCH($F163,[1]Raw_Data!$F:$F,0)),""))</f>
        <v/>
      </c>
      <c r="J163" s="96" t="str">
        <f>IF($F163="","",IFERROR(INDEX([1]Raw_Data!$J:$J,MATCH($F163,[1]Raw_Data!$F:$F,0)),""))</f>
        <v/>
      </c>
      <c r="K163" s="43" t="str">
        <f>IF($F163="","",IFERROR(INDEX([1]Raw_Data!$K:$K,MATCH($F163,[1]Raw_Data!$F:$F,0)),""))</f>
        <v/>
      </c>
      <c r="L163" s="96" t="str">
        <f>IF($F163="","",IFERROR(INDEX([1]Raw_Data!$L:$L,MATCH($F163,[1]Raw_Data!$F:$F,0)),""))</f>
        <v/>
      </c>
      <c r="M163" s="43" t="str">
        <f>IF($F163="","",IFERROR(INDEX([1]Raw_Data!$M:$M,MATCH($F163,[1]Raw_Data!$F:$F,0)),""))</f>
        <v/>
      </c>
      <c r="N163" s="96" t="str">
        <f>IF($F163="","",IFERROR(INDEX([1]Raw_Data!$N:$N,MATCH($F163,[1]Raw_Data!$F:$F,0)),""))</f>
        <v/>
      </c>
      <c r="O163" s="43" t="str">
        <f>IF($F163="","",IFERROR(INDEX([1]Raw_Data!$O:$O,MATCH($F163,[1]Raw_Data!$F:$F,0)),""))</f>
        <v/>
      </c>
      <c r="P163" s="96" t="str">
        <f>IF($F163="","",IFERROR(INDEX([1]Raw_Data!$P:$P,MATCH($F163,[1]Raw_Data!$F:$F,0)),""))</f>
        <v/>
      </c>
      <c r="Q163" s="43" t="str">
        <f>IF($F163="","",IFERROR(INDEX([1]Raw_Data!$Q:$Q,MATCH($F163,[1]Raw_Data!$F:$F,0)),""))</f>
        <v/>
      </c>
      <c r="R163" s="96" t="str">
        <f>IF($F163="","",IFERROR(INDEX([1]Raw_Data!$R:$R,MATCH($F163,[1]Raw_Data!$F:$F,0)),""))</f>
        <v/>
      </c>
      <c r="S163" s="43" t="str">
        <f>IF($F163="","",IFERROR(INDEX([1]Raw_Data!$S:$S,MATCH($F163,[1]Raw_Data!$F:$F,0)),""))</f>
        <v/>
      </c>
      <c r="T163" s="96" t="str">
        <f>IF($F163="","",IFERROR(INDEX([1]Raw_Data!$T:$T,MATCH($F163,[1]Raw_Data!$F:$F,0)),""))</f>
        <v/>
      </c>
      <c r="U163" s="43" t="str">
        <f>IF($F163="","",IFERROR(INDEX([1]Raw_Data!$U:$U,MATCH($F163,[1]Raw_Data!$F:$F,0)),""))</f>
        <v/>
      </c>
      <c r="V163" s="96" t="str">
        <f>IF($F163="","",IFERROR(INDEX([1]Raw_Data!$V:$V,MATCH($F163,[1]Raw_Data!$F:$F,0)),""))</f>
        <v/>
      </c>
      <c r="W163" s="43" t="str">
        <f>IF($F163="","",IFERROR(INDEX([1]Raw_Data!$W:$W,MATCH($F163,[1]Raw_Data!$F:$F,0)),""))</f>
        <v/>
      </c>
      <c r="X163" s="96" t="str">
        <f>IF($F163="","",IFERROR(INDEX([1]Raw_Data!$X:$X,MATCH($F163,[1]Raw_Data!$F:$F,0)),""))</f>
        <v/>
      </c>
      <c r="Y163" s="43" t="str">
        <f>IF($F163="","",IFERROR(INDEX([1]Raw_Data!$Y:$Y,MATCH($F163,[1]Raw_Data!$F:$F,0)),""))</f>
        <v/>
      </c>
      <c r="Z163" s="96" t="str">
        <f>IF($F163="","",IFERROR(INDEX([1]Raw_Data!$Z:$Z,MATCH($F163,[1]Raw_Data!$F:$F,0)),""))</f>
        <v/>
      </c>
      <c r="AA163" s="43" t="str">
        <f>IF($F163="","",IFERROR(INDEX([1]Raw_Data!$AA:$AA,MATCH($F163,[1]Raw_Data!$F:$F,0)),""))</f>
        <v/>
      </c>
      <c r="AB163" s="96" t="str">
        <f>IF($F163="","",IFERROR(INDEX([1]Raw_Data!$AB:$AB,MATCH($F163,[1]Raw_Data!$F:$F,0)),""))</f>
        <v/>
      </c>
      <c r="AC163" s="43" t="str">
        <f>IF($F163="","",IFERROR(INDEX([1]Raw_Data!$AC:$AC,MATCH($F163,[1]Raw_Data!$F:$F,0)),""))</f>
        <v/>
      </c>
      <c r="AD163" s="96" t="str">
        <f>IF($F163="","",IFERROR(INDEX([1]Raw_Data!$AD:$AD,MATCH($F163,[1]Raw_Data!$F:$F,0)),""))</f>
        <v/>
      </c>
      <c r="AE163" s="43" t="str">
        <f>IF($F163="","",IFERROR(INDEX([1]Raw_Data!$AE:$AE,MATCH($F163,[1]Raw_Data!$F:$F,0)),""))</f>
        <v/>
      </c>
      <c r="AF163" s="96" t="str">
        <f>IF($F163="","",IFERROR(INDEX([1]Raw_Data!$AF:$AF,MATCH($F163,[1]Raw_Data!$F:$F,0)),""))</f>
        <v/>
      </c>
      <c r="AG163" s="43" t="str">
        <f>IF($F163="","",IFERROR(INDEX([1]Raw_Data!$AG:$AG,MATCH($F163,[1]Raw_Data!$F:$F,0)),""))</f>
        <v/>
      </c>
      <c r="AH163" s="96" t="str">
        <f>IF($F163="","",IFERROR(INDEX([1]Raw_Data!$AH:$AH,MATCH($F163,[1]Raw_Data!$F:$F,0)),""))</f>
        <v/>
      </c>
      <c r="AI163" s="43" t="str">
        <f>IF($F163="","",IFERROR(INDEX([1]Raw_Data!$AI:$AI,MATCH($F163,[1]Raw_Data!$F:$F,0)),""))</f>
        <v/>
      </c>
      <c r="AJ163" s="96" t="str">
        <f>IF($F163="","",IFERROR(INDEX([1]Raw_Data!$AJ:$AJ,MATCH($F163,[1]Raw_Data!$F:$F,0)),""))</f>
        <v/>
      </c>
      <c r="AK163" s="43" t="str">
        <f>IF($F163="","",IFERROR(INDEX([1]Raw_Data!$AK:$AK,MATCH($F163,[1]Raw_Data!$F:$F,0)),""))</f>
        <v/>
      </c>
      <c r="AL163" s="96" t="str">
        <f>IF($F163="","",IFERROR(INDEX([1]Raw_Data!$AL:$AL,MATCH($F163,[1]Raw_Data!$F:$F,0)),""))</f>
        <v/>
      </c>
      <c r="AM163" s="43" t="str">
        <f>IF($F163="","",IFERROR(INDEX([1]Raw_Data!$AM:$AM,MATCH($F163,[1]Raw_Data!$F:$F,0)),""))</f>
        <v/>
      </c>
      <c r="AN163" s="96" t="str">
        <f>IF($F163="","",IFERROR(INDEX([1]Raw_Data!$AN:$AN,MATCH($F163,[1]Raw_Data!$F:$F,0)),""))</f>
        <v/>
      </c>
      <c r="AO163" s="43" t="str">
        <f>IF($F163="","",IFERROR(INDEX([1]Raw_Data!$AO:$AO,MATCH($F163,[1]Raw_Data!$F:$F,0)),""))</f>
        <v/>
      </c>
      <c r="AP163" s="96" t="str">
        <f>IF($F163="","",IFERROR(INDEX([1]Raw_Data!$AP:$AP,MATCH($F163,[1]Raw_Data!$F:$F,0)),""))</f>
        <v/>
      </c>
      <c r="AQ163" s="43"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6" t="str">
        <f t="shared" si="37"/>
        <v/>
      </c>
      <c r="BE163" s="17" t="str">
        <f>IF($F163="","","REV"&amp;COUNTIF($F$5:F163,$F163))</f>
        <v/>
      </c>
      <c r="BF163" s="29"/>
      <c r="BG163" s="29"/>
      <c r="BH163" s="46" t="str">
        <f t="shared" si="38"/>
        <v/>
      </c>
      <c r="BI163" s="46" t="str">
        <f t="shared" si="39"/>
        <v/>
      </c>
      <c r="BJ163" s="47"/>
      <c r="BK163" s="47"/>
      <c r="BL163" s="47"/>
      <c r="BM163" s="47"/>
      <c r="BN163" s="47"/>
      <c r="BO163" s="47"/>
      <c r="BP163" s="47"/>
      <c r="BQ163" s="47"/>
      <c r="BR163" s="47"/>
      <c r="BS163" s="47"/>
      <c r="BT163" s="47"/>
      <c r="BU163" s="47"/>
      <c r="BV163" s="47"/>
      <c r="BW163" s="47"/>
      <c r="BX163" s="47"/>
      <c r="BY163" s="47"/>
      <c r="BZ163" s="47"/>
      <c r="CA163" s="46" t="str">
        <f t="shared" si="40"/>
        <v/>
      </c>
      <c r="CC163" s="95"/>
      <c r="CD163" s="47"/>
      <c r="CE163" s="95"/>
      <c r="CF163" s="47"/>
      <c r="CG163" s="95"/>
      <c r="CH163" s="47"/>
      <c r="CI163" s="95"/>
      <c r="CJ163" s="47"/>
      <c r="CK163" s="95"/>
      <c r="CL163" s="47"/>
      <c r="CM163" s="95"/>
      <c r="CN163" s="47"/>
      <c r="CO163" s="95"/>
      <c r="CP163" s="47"/>
      <c r="CQ163" s="95"/>
      <c r="CR163" s="47"/>
      <c r="CS163" s="95"/>
      <c r="CT163" s="47"/>
      <c r="CU163" s="95"/>
      <c r="CV163" s="47"/>
      <c r="CW163" s="95"/>
      <c r="CX163" s="47"/>
      <c r="CY163" s="95"/>
      <c r="CZ163" s="47"/>
      <c r="DA163" s="95"/>
      <c r="DB163" s="47"/>
      <c r="DC163" s="95"/>
      <c r="DD163" s="47"/>
      <c r="DE163" s="95"/>
      <c r="DF163" s="47"/>
      <c r="DG163" s="95"/>
      <c r="DH163" s="47"/>
      <c r="DI163" s="95"/>
      <c r="DJ163" s="47"/>
      <c r="DK163" s="29"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2" t="str">
        <f>IF($F164="","",IFERROR(INDEX([1]Raw_Data!$I:$I,MATCH($F164,[1]Raw_Data!$F:$F,0)),""))</f>
        <v/>
      </c>
      <c r="J164" s="96" t="str">
        <f>IF($F164="","",IFERROR(INDEX([1]Raw_Data!$J:$J,MATCH($F164,[1]Raw_Data!$F:$F,0)),""))</f>
        <v/>
      </c>
      <c r="K164" s="43" t="str">
        <f>IF($F164="","",IFERROR(INDEX([1]Raw_Data!$K:$K,MATCH($F164,[1]Raw_Data!$F:$F,0)),""))</f>
        <v/>
      </c>
      <c r="L164" s="96" t="str">
        <f>IF($F164="","",IFERROR(INDEX([1]Raw_Data!$L:$L,MATCH($F164,[1]Raw_Data!$F:$F,0)),""))</f>
        <v/>
      </c>
      <c r="M164" s="43" t="str">
        <f>IF($F164="","",IFERROR(INDEX([1]Raw_Data!$M:$M,MATCH($F164,[1]Raw_Data!$F:$F,0)),""))</f>
        <v/>
      </c>
      <c r="N164" s="96" t="str">
        <f>IF($F164="","",IFERROR(INDEX([1]Raw_Data!$N:$N,MATCH($F164,[1]Raw_Data!$F:$F,0)),""))</f>
        <v/>
      </c>
      <c r="O164" s="43" t="str">
        <f>IF($F164="","",IFERROR(INDEX([1]Raw_Data!$O:$O,MATCH($F164,[1]Raw_Data!$F:$F,0)),""))</f>
        <v/>
      </c>
      <c r="P164" s="96" t="str">
        <f>IF($F164="","",IFERROR(INDEX([1]Raw_Data!$P:$P,MATCH($F164,[1]Raw_Data!$F:$F,0)),""))</f>
        <v/>
      </c>
      <c r="Q164" s="43" t="str">
        <f>IF($F164="","",IFERROR(INDEX([1]Raw_Data!$Q:$Q,MATCH($F164,[1]Raw_Data!$F:$F,0)),""))</f>
        <v/>
      </c>
      <c r="R164" s="96" t="str">
        <f>IF($F164="","",IFERROR(INDEX([1]Raw_Data!$R:$R,MATCH($F164,[1]Raw_Data!$F:$F,0)),""))</f>
        <v/>
      </c>
      <c r="S164" s="43" t="str">
        <f>IF($F164="","",IFERROR(INDEX([1]Raw_Data!$S:$S,MATCH($F164,[1]Raw_Data!$F:$F,0)),""))</f>
        <v/>
      </c>
      <c r="T164" s="96" t="str">
        <f>IF($F164="","",IFERROR(INDEX([1]Raw_Data!$T:$T,MATCH($F164,[1]Raw_Data!$F:$F,0)),""))</f>
        <v/>
      </c>
      <c r="U164" s="43" t="str">
        <f>IF($F164="","",IFERROR(INDEX([1]Raw_Data!$U:$U,MATCH($F164,[1]Raw_Data!$F:$F,0)),""))</f>
        <v/>
      </c>
      <c r="V164" s="96" t="str">
        <f>IF($F164="","",IFERROR(INDEX([1]Raw_Data!$V:$V,MATCH($F164,[1]Raw_Data!$F:$F,0)),""))</f>
        <v/>
      </c>
      <c r="W164" s="43" t="str">
        <f>IF($F164="","",IFERROR(INDEX([1]Raw_Data!$W:$W,MATCH($F164,[1]Raw_Data!$F:$F,0)),""))</f>
        <v/>
      </c>
      <c r="X164" s="96" t="str">
        <f>IF($F164="","",IFERROR(INDEX([1]Raw_Data!$X:$X,MATCH($F164,[1]Raw_Data!$F:$F,0)),""))</f>
        <v/>
      </c>
      <c r="Y164" s="43" t="str">
        <f>IF($F164="","",IFERROR(INDEX([1]Raw_Data!$Y:$Y,MATCH($F164,[1]Raw_Data!$F:$F,0)),""))</f>
        <v/>
      </c>
      <c r="Z164" s="96" t="str">
        <f>IF($F164="","",IFERROR(INDEX([1]Raw_Data!$Z:$Z,MATCH($F164,[1]Raw_Data!$F:$F,0)),""))</f>
        <v/>
      </c>
      <c r="AA164" s="43" t="str">
        <f>IF($F164="","",IFERROR(INDEX([1]Raw_Data!$AA:$AA,MATCH($F164,[1]Raw_Data!$F:$F,0)),""))</f>
        <v/>
      </c>
      <c r="AB164" s="96" t="str">
        <f>IF($F164="","",IFERROR(INDEX([1]Raw_Data!$AB:$AB,MATCH($F164,[1]Raw_Data!$F:$F,0)),""))</f>
        <v/>
      </c>
      <c r="AC164" s="43" t="str">
        <f>IF($F164="","",IFERROR(INDEX([1]Raw_Data!$AC:$AC,MATCH($F164,[1]Raw_Data!$F:$F,0)),""))</f>
        <v/>
      </c>
      <c r="AD164" s="96" t="str">
        <f>IF($F164="","",IFERROR(INDEX([1]Raw_Data!$AD:$AD,MATCH($F164,[1]Raw_Data!$F:$F,0)),""))</f>
        <v/>
      </c>
      <c r="AE164" s="43" t="str">
        <f>IF($F164="","",IFERROR(INDEX([1]Raw_Data!$AE:$AE,MATCH($F164,[1]Raw_Data!$F:$F,0)),""))</f>
        <v/>
      </c>
      <c r="AF164" s="96" t="str">
        <f>IF($F164="","",IFERROR(INDEX([1]Raw_Data!$AF:$AF,MATCH($F164,[1]Raw_Data!$F:$F,0)),""))</f>
        <v/>
      </c>
      <c r="AG164" s="43" t="str">
        <f>IF($F164="","",IFERROR(INDEX([1]Raw_Data!$AG:$AG,MATCH($F164,[1]Raw_Data!$F:$F,0)),""))</f>
        <v/>
      </c>
      <c r="AH164" s="96" t="str">
        <f>IF($F164="","",IFERROR(INDEX([1]Raw_Data!$AH:$AH,MATCH($F164,[1]Raw_Data!$F:$F,0)),""))</f>
        <v/>
      </c>
      <c r="AI164" s="43" t="str">
        <f>IF($F164="","",IFERROR(INDEX([1]Raw_Data!$AI:$AI,MATCH($F164,[1]Raw_Data!$F:$F,0)),""))</f>
        <v/>
      </c>
      <c r="AJ164" s="96" t="str">
        <f>IF($F164="","",IFERROR(INDEX([1]Raw_Data!$AJ:$AJ,MATCH($F164,[1]Raw_Data!$F:$F,0)),""))</f>
        <v/>
      </c>
      <c r="AK164" s="43" t="str">
        <f>IF($F164="","",IFERROR(INDEX([1]Raw_Data!$AK:$AK,MATCH($F164,[1]Raw_Data!$F:$F,0)),""))</f>
        <v/>
      </c>
      <c r="AL164" s="96" t="str">
        <f>IF($F164="","",IFERROR(INDEX([1]Raw_Data!$AL:$AL,MATCH($F164,[1]Raw_Data!$F:$F,0)),""))</f>
        <v/>
      </c>
      <c r="AM164" s="43" t="str">
        <f>IF($F164="","",IFERROR(INDEX([1]Raw_Data!$AM:$AM,MATCH($F164,[1]Raw_Data!$F:$F,0)),""))</f>
        <v/>
      </c>
      <c r="AN164" s="96" t="str">
        <f>IF($F164="","",IFERROR(INDEX([1]Raw_Data!$AN:$AN,MATCH($F164,[1]Raw_Data!$F:$F,0)),""))</f>
        <v/>
      </c>
      <c r="AO164" s="43" t="str">
        <f>IF($F164="","",IFERROR(INDEX([1]Raw_Data!$AO:$AO,MATCH($F164,[1]Raw_Data!$F:$F,0)),""))</f>
        <v/>
      </c>
      <c r="AP164" s="96" t="str">
        <f>IF($F164="","",IFERROR(INDEX([1]Raw_Data!$AP:$AP,MATCH($F164,[1]Raw_Data!$F:$F,0)),""))</f>
        <v/>
      </c>
      <c r="AQ164" s="43"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6" t="str">
        <f t="shared" si="37"/>
        <v/>
      </c>
      <c r="BE164" s="17" t="str">
        <f>IF($F164="","","REV"&amp;COUNTIF($F$5:F164,$F164))</f>
        <v/>
      </c>
      <c r="BF164" s="29"/>
      <c r="BG164" s="29"/>
      <c r="BH164" s="46" t="str">
        <f t="shared" si="38"/>
        <v/>
      </c>
      <c r="BI164" s="46" t="str">
        <f t="shared" si="39"/>
        <v/>
      </c>
      <c r="BJ164" s="47"/>
      <c r="BK164" s="47"/>
      <c r="BL164" s="47"/>
      <c r="BM164" s="47"/>
      <c r="BN164" s="47"/>
      <c r="BO164" s="47"/>
      <c r="BP164" s="47"/>
      <c r="BQ164" s="47"/>
      <c r="BR164" s="47"/>
      <c r="BS164" s="47"/>
      <c r="BT164" s="47"/>
      <c r="BU164" s="47"/>
      <c r="BV164" s="47"/>
      <c r="BW164" s="47"/>
      <c r="BX164" s="47"/>
      <c r="BY164" s="47"/>
      <c r="BZ164" s="47"/>
      <c r="CA164" s="46" t="str">
        <f t="shared" si="40"/>
        <v/>
      </c>
      <c r="CC164" s="95"/>
      <c r="CD164" s="47"/>
      <c r="CE164" s="95"/>
      <c r="CF164" s="47"/>
      <c r="CG164" s="95"/>
      <c r="CH164" s="47"/>
      <c r="CI164" s="95"/>
      <c r="CJ164" s="47"/>
      <c r="CK164" s="95"/>
      <c r="CL164" s="47"/>
      <c r="CM164" s="95"/>
      <c r="CN164" s="47"/>
      <c r="CO164" s="95"/>
      <c r="CP164" s="47"/>
      <c r="CQ164" s="95"/>
      <c r="CR164" s="47"/>
      <c r="CS164" s="95"/>
      <c r="CT164" s="47"/>
      <c r="CU164" s="95"/>
      <c r="CV164" s="47"/>
      <c r="CW164" s="95"/>
      <c r="CX164" s="47"/>
      <c r="CY164" s="95"/>
      <c r="CZ164" s="47"/>
      <c r="DA164" s="95"/>
      <c r="DB164" s="47"/>
      <c r="DC164" s="95"/>
      <c r="DD164" s="47"/>
      <c r="DE164" s="95"/>
      <c r="DF164" s="47"/>
      <c r="DG164" s="95"/>
      <c r="DH164" s="47"/>
      <c r="DI164" s="95"/>
      <c r="DJ164" s="47"/>
      <c r="DK164" s="29"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2" t="str">
        <f>IF($F165="","",IFERROR(INDEX([1]Raw_Data!$I:$I,MATCH($F165,[1]Raw_Data!$F:$F,0)),""))</f>
        <v/>
      </c>
      <c r="J165" s="96" t="str">
        <f>IF($F165="","",IFERROR(INDEX([1]Raw_Data!$J:$J,MATCH($F165,[1]Raw_Data!$F:$F,0)),""))</f>
        <v/>
      </c>
      <c r="K165" s="43" t="str">
        <f>IF($F165="","",IFERROR(INDEX([1]Raw_Data!$K:$K,MATCH($F165,[1]Raw_Data!$F:$F,0)),""))</f>
        <v/>
      </c>
      <c r="L165" s="96" t="str">
        <f>IF($F165="","",IFERROR(INDEX([1]Raw_Data!$L:$L,MATCH($F165,[1]Raw_Data!$F:$F,0)),""))</f>
        <v/>
      </c>
      <c r="M165" s="43" t="str">
        <f>IF($F165="","",IFERROR(INDEX([1]Raw_Data!$M:$M,MATCH($F165,[1]Raw_Data!$F:$F,0)),""))</f>
        <v/>
      </c>
      <c r="N165" s="96" t="str">
        <f>IF($F165="","",IFERROR(INDEX([1]Raw_Data!$N:$N,MATCH($F165,[1]Raw_Data!$F:$F,0)),""))</f>
        <v/>
      </c>
      <c r="O165" s="43" t="str">
        <f>IF($F165="","",IFERROR(INDEX([1]Raw_Data!$O:$O,MATCH($F165,[1]Raw_Data!$F:$F,0)),""))</f>
        <v/>
      </c>
      <c r="P165" s="96" t="str">
        <f>IF($F165="","",IFERROR(INDEX([1]Raw_Data!$P:$P,MATCH($F165,[1]Raw_Data!$F:$F,0)),""))</f>
        <v/>
      </c>
      <c r="Q165" s="43" t="str">
        <f>IF($F165="","",IFERROR(INDEX([1]Raw_Data!$Q:$Q,MATCH($F165,[1]Raw_Data!$F:$F,0)),""))</f>
        <v/>
      </c>
      <c r="R165" s="96" t="str">
        <f>IF($F165="","",IFERROR(INDEX([1]Raw_Data!$R:$R,MATCH($F165,[1]Raw_Data!$F:$F,0)),""))</f>
        <v/>
      </c>
      <c r="S165" s="43" t="str">
        <f>IF($F165="","",IFERROR(INDEX([1]Raw_Data!$S:$S,MATCH($F165,[1]Raw_Data!$F:$F,0)),""))</f>
        <v/>
      </c>
      <c r="T165" s="96" t="str">
        <f>IF($F165="","",IFERROR(INDEX([1]Raw_Data!$T:$T,MATCH($F165,[1]Raw_Data!$F:$F,0)),""))</f>
        <v/>
      </c>
      <c r="U165" s="43" t="str">
        <f>IF($F165="","",IFERROR(INDEX([1]Raw_Data!$U:$U,MATCH($F165,[1]Raw_Data!$F:$F,0)),""))</f>
        <v/>
      </c>
      <c r="V165" s="96" t="str">
        <f>IF($F165="","",IFERROR(INDEX([1]Raw_Data!$V:$V,MATCH($F165,[1]Raw_Data!$F:$F,0)),""))</f>
        <v/>
      </c>
      <c r="W165" s="43" t="str">
        <f>IF($F165="","",IFERROR(INDEX([1]Raw_Data!$W:$W,MATCH($F165,[1]Raw_Data!$F:$F,0)),""))</f>
        <v/>
      </c>
      <c r="X165" s="96" t="str">
        <f>IF($F165="","",IFERROR(INDEX([1]Raw_Data!$X:$X,MATCH($F165,[1]Raw_Data!$F:$F,0)),""))</f>
        <v/>
      </c>
      <c r="Y165" s="43" t="str">
        <f>IF($F165="","",IFERROR(INDEX([1]Raw_Data!$Y:$Y,MATCH($F165,[1]Raw_Data!$F:$F,0)),""))</f>
        <v/>
      </c>
      <c r="Z165" s="96" t="str">
        <f>IF($F165="","",IFERROR(INDEX([1]Raw_Data!$Z:$Z,MATCH($F165,[1]Raw_Data!$F:$F,0)),""))</f>
        <v/>
      </c>
      <c r="AA165" s="43" t="str">
        <f>IF($F165="","",IFERROR(INDEX([1]Raw_Data!$AA:$AA,MATCH($F165,[1]Raw_Data!$F:$F,0)),""))</f>
        <v/>
      </c>
      <c r="AB165" s="96" t="str">
        <f>IF($F165="","",IFERROR(INDEX([1]Raw_Data!$AB:$AB,MATCH($F165,[1]Raw_Data!$F:$F,0)),""))</f>
        <v/>
      </c>
      <c r="AC165" s="43" t="str">
        <f>IF($F165="","",IFERROR(INDEX([1]Raw_Data!$AC:$AC,MATCH($F165,[1]Raw_Data!$F:$F,0)),""))</f>
        <v/>
      </c>
      <c r="AD165" s="96" t="str">
        <f>IF($F165="","",IFERROR(INDEX([1]Raw_Data!$AD:$AD,MATCH($F165,[1]Raw_Data!$F:$F,0)),""))</f>
        <v/>
      </c>
      <c r="AE165" s="43" t="str">
        <f>IF($F165="","",IFERROR(INDEX([1]Raw_Data!$AE:$AE,MATCH($F165,[1]Raw_Data!$F:$F,0)),""))</f>
        <v/>
      </c>
      <c r="AF165" s="96" t="str">
        <f>IF($F165="","",IFERROR(INDEX([1]Raw_Data!$AF:$AF,MATCH($F165,[1]Raw_Data!$F:$F,0)),""))</f>
        <v/>
      </c>
      <c r="AG165" s="43" t="str">
        <f>IF($F165="","",IFERROR(INDEX([1]Raw_Data!$AG:$AG,MATCH($F165,[1]Raw_Data!$F:$F,0)),""))</f>
        <v/>
      </c>
      <c r="AH165" s="96" t="str">
        <f>IF($F165="","",IFERROR(INDEX([1]Raw_Data!$AH:$AH,MATCH($F165,[1]Raw_Data!$F:$F,0)),""))</f>
        <v/>
      </c>
      <c r="AI165" s="43" t="str">
        <f>IF($F165="","",IFERROR(INDEX([1]Raw_Data!$AI:$AI,MATCH($F165,[1]Raw_Data!$F:$F,0)),""))</f>
        <v/>
      </c>
      <c r="AJ165" s="96" t="str">
        <f>IF($F165="","",IFERROR(INDEX([1]Raw_Data!$AJ:$AJ,MATCH($F165,[1]Raw_Data!$F:$F,0)),""))</f>
        <v/>
      </c>
      <c r="AK165" s="43" t="str">
        <f>IF($F165="","",IFERROR(INDEX([1]Raw_Data!$AK:$AK,MATCH($F165,[1]Raw_Data!$F:$F,0)),""))</f>
        <v/>
      </c>
      <c r="AL165" s="96" t="str">
        <f>IF($F165="","",IFERROR(INDEX([1]Raw_Data!$AL:$AL,MATCH($F165,[1]Raw_Data!$F:$F,0)),""))</f>
        <v/>
      </c>
      <c r="AM165" s="43" t="str">
        <f>IF($F165="","",IFERROR(INDEX([1]Raw_Data!$AM:$AM,MATCH($F165,[1]Raw_Data!$F:$F,0)),""))</f>
        <v/>
      </c>
      <c r="AN165" s="96" t="str">
        <f>IF($F165="","",IFERROR(INDEX([1]Raw_Data!$AN:$AN,MATCH($F165,[1]Raw_Data!$F:$F,0)),""))</f>
        <v/>
      </c>
      <c r="AO165" s="43" t="str">
        <f>IF($F165="","",IFERROR(INDEX([1]Raw_Data!$AO:$AO,MATCH($F165,[1]Raw_Data!$F:$F,0)),""))</f>
        <v/>
      </c>
      <c r="AP165" s="96" t="str">
        <f>IF($F165="","",IFERROR(INDEX([1]Raw_Data!$AP:$AP,MATCH($F165,[1]Raw_Data!$F:$F,0)),""))</f>
        <v/>
      </c>
      <c r="AQ165" s="43"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6" t="str">
        <f t="shared" si="37"/>
        <v/>
      </c>
      <c r="BE165" s="17" t="str">
        <f>IF($F165="","","REV"&amp;COUNTIF($F$5:F165,$F165))</f>
        <v/>
      </c>
      <c r="BF165" s="29"/>
      <c r="BG165" s="29"/>
      <c r="BH165" s="46" t="str">
        <f t="shared" si="38"/>
        <v/>
      </c>
      <c r="BI165" s="46" t="str">
        <f t="shared" si="39"/>
        <v/>
      </c>
      <c r="BJ165" s="47"/>
      <c r="BK165" s="47"/>
      <c r="BL165" s="47"/>
      <c r="BM165" s="47"/>
      <c r="BN165" s="47"/>
      <c r="BO165" s="47"/>
      <c r="BP165" s="47"/>
      <c r="BQ165" s="47"/>
      <c r="BR165" s="47"/>
      <c r="BS165" s="47"/>
      <c r="BT165" s="47"/>
      <c r="BU165" s="47"/>
      <c r="BV165" s="47"/>
      <c r="BW165" s="47"/>
      <c r="BX165" s="47"/>
      <c r="BY165" s="47"/>
      <c r="BZ165" s="47"/>
      <c r="CA165" s="46" t="str">
        <f t="shared" si="40"/>
        <v/>
      </c>
      <c r="CC165" s="95"/>
      <c r="CD165" s="47"/>
      <c r="CE165" s="95"/>
      <c r="CF165" s="47"/>
      <c r="CG165" s="95"/>
      <c r="CH165" s="47"/>
      <c r="CI165" s="95"/>
      <c r="CJ165" s="47"/>
      <c r="CK165" s="95"/>
      <c r="CL165" s="47"/>
      <c r="CM165" s="95"/>
      <c r="CN165" s="47"/>
      <c r="CO165" s="95"/>
      <c r="CP165" s="47"/>
      <c r="CQ165" s="95"/>
      <c r="CR165" s="47"/>
      <c r="CS165" s="95"/>
      <c r="CT165" s="47"/>
      <c r="CU165" s="95"/>
      <c r="CV165" s="47"/>
      <c r="CW165" s="95"/>
      <c r="CX165" s="47"/>
      <c r="CY165" s="95"/>
      <c r="CZ165" s="47"/>
      <c r="DA165" s="95"/>
      <c r="DB165" s="47"/>
      <c r="DC165" s="95"/>
      <c r="DD165" s="47"/>
      <c r="DE165" s="95"/>
      <c r="DF165" s="47"/>
      <c r="DG165" s="95"/>
      <c r="DH165" s="47"/>
      <c r="DI165" s="95"/>
      <c r="DJ165" s="47"/>
      <c r="DK165" s="29"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2" t="str">
        <f>IF($F166="","",IFERROR(INDEX([1]Raw_Data!$I:$I,MATCH($F166,[1]Raw_Data!$F:$F,0)),""))</f>
        <v/>
      </c>
      <c r="J166" s="96" t="str">
        <f>IF($F166="","",IFERROR(INDEX([1]Raw_Data!$J:$J,MATCH($F166,[1]Raw_Data!$F:$F,0)),""))</f>
        <v/>
      </c>
      <c r="K166" s="43" t="str">
        <f>IF($F166="","",IFERROR(INDEX([1]Raw_Data!$K:$K,MATCH($F166,[1]Raw_Data!$F:$F,0)),""))</f>
        <v/>
      </c>
      <c r="L166" s="96" t="str">
        <f>IF($F166="","",IFERROR(INDEX([1]Raw_Data!$L:$L,MATCH($F166,[1]Raw_Data!$F:$F,0)),""))</f>
        <v/>
      </c>
      <c r="M166" s="43" t="str">
        <f>IF($F166="","",IFERROR(INDEX([1]Raw_Data!$M:$M,MATCH($F166,[1]Raw_Data!$F:$F,0)),""))</f>
        <v/>
      </c>
      <c r="N166" s="96" t="str">
        <f>IF($F166="","",IFERROR(INDEX([1]Raw_Data!$N:$N,MATCH($F166,[1]Raw_Data!$F:$F,0)),""))</f>
        <v/>
      </c>
      <c r="O166" s="43" t="str">
        <f>IF($F166="","",IFERROR(INDEX([1]Raw_Data!$O:$O,MATCH($F166,[1]Raw_Data!$F:$F,0)),""))</f>
        <v/>
      </c>
      <c r="P166" s="96" t="str">
        <f>IF($F166="","",IFERROR(INDEX([1]Raw_Data!$P:$P,MATCH($F166,[1]Raw_Data!$F:$F,0)),""))</f>
        <v/>
      </c>
      <c r="Q166" s="43" t="str">
        <f>IF($F166="","",IFERROR(INDEX([1]Raw_Data!$Q:$Q,MATCH($F166,[1]Raw_Data!$F:$F,0)),""))</f>
        <v/>
      </c>
      <c r="R166" s="96" t="str">
        <f>IF($F166="","",IFERROR(INDEX([1]Raw_Data!$R:$R,MATCH($F166,[1]Raw_Data!$F:$F,0)),""))</f>
        <v/>
      </c>
      <c r="S166" s="43" t="str">
        <f>IF($F166="","",IFERROR(INDEX([1]Raw_Data!$S:$S,MATCH($F166,[1]Raw_Data!$F:$F,0)),""))</f>
        <v/>
      </c>
      <c r="T166" s="96" t="str">
        <f>IF($F166="","",IFERROR(INDEX([1]Raw_Data!$T:$T,MATCH($F166,[1]Raw_Data!$F:$F,0)),""))</f>
        <v/>
      </c>
      <c r="U166" s="43" t="str">
        <f>IF($F166="","",IFERROR(INDEX([1]Raw_Data!$U:$U,MATCH($F166,[1]Raw_Data!$F:$F,0)),""))</f>
        <v/>
      </c>
      <c r="V166" s="96" t="str">
        <f>IF($F166="","",IFERROR(INDEX([1]Raw_Data!$V:$V,MATCH($F166,[1]Raw_Data!$F:$F,0)),""))</f>
        <v/>
      </c>
      <c r="W166" s="43" t="str">
        <f>IF($F166="","",IFERROR(INDEX([1]Raw_Data!$W:$W,MATCH($F166,[1]Raw_Data!$F:$F,0)),""))</f>
        <v/>
      </c>
      <c r="X166" s="96" t="str">
        <f>IF($F166="","",IFERROR(INDEX([1]Raw_Data!$X:$X,MATCH($F166,[1]Raw_Data!$F:$F,0)),""))</f>
        <v/>
      </c>
      <c r="Y166" s="43" t="str">
        <f>IF($F166="","",IFERROR(INDEX([1]Raw_Data!$Y:$Y,MATCH($F166,[1]Raw_Data!$F:$F,0)),""))</f>
        <v/>
      </c>
      <c r="Z166" s="96" t="str">
        <f>IF($F166="","",IFERROR(INDEX([1]Raw_Data!$Z:$Z,MATCH($F166,[1]Raw_Data!$F:$F,0)),""))</f>
        <v/>
      </c>
      <c r="AA166" s="43" t="str">
        <f>IF($F166="","",IFERROR(INDEX([1]Raw_Data!$AA:$AA,MATCH($F166,[1]Raw_Data!$F:$F,0)),""))</f>
        <v/>
      </c>
      <c r="AB166" s="96" t="str">
        <f>IF($F166="","",IFERROR(INDEX([1]Raw_Data!$AB:$AB,MATCH($F166,[1]Raw_Data!$F:$F,0)),""))</f>
        <v/>
      </c>
      <c r="AC166" s="43" t="str">
        <f>IF($F166="","",IFERROR(INDEX([1]Raw_Data!$AC:$AC,MATCH($F166,[1]Raw_Data!$F:$F,0)),""))</f>
        <v/>
      </c>
      <c r="AD166" s="96" t="str">
        <f>IF($F166="","",IFERROR(INDEX([1]Raw_Data!$AD:$AD,MATCH($F166,[1]Raw_Data!$F:$F,0)),""))</f>
        <v/>
      </c>
      <c r="AE166" s="43" t="str">
        <f>IF($F166="","",IFERROR(INDEX([1]Raw_Data!$AE:$AE,MATCH($F166,[1]Raw_Data!$F:$F,0)),""))</f>
        <v/>
      </c>
      <c r="AF166" s="96" t="str">
        <f>IF($F166="","",IFERROR(INDEX([1]Raw_Data!$AF:$AF,MATCH($F166,[1]Raw_Data!$F:$F,0)),""))</f>
        <v/>
      </c>
      <c r="AG166" s="43" t="str">
        <f>IF($F166="","",IFERROR(INDEX([1]Raw_Data!$AG:$AG,MATCH($F166,[1]Raw_Data!$F:$F,0)),""))</f>
        <v/>
      </c>
      <c r="AH166" s="96" t="str">
        <f>IF($F166="","",IFERROR(INDEX([1]Raw_Data!$AH:$AH,MATCH($F166,[1]Raw_Data!$F:$F,0)),""))</f>
        <v/>
      </c>
      <c r="AI166" s="43" t="str">
        <f>IF($F166="","",IFERROR(INDEX([1]Raw_Data!$AI:$AI,MATCH($F166,[1]Raw_Data!$F:$F,0)),""))</f>
        <v/>
      </c>
      <c r="AJ166" s="96" t="str">
        <f>IF($F166="","",IFERROR(INDEX([1]Raw_Data!$AJ:$AJ,MATCH($F166,[1]Raw_Data!$F:$F,0)),""))</f>
        <v/>
      </c>
      <c r="AK166" s="43" t="str">
        <f>IF($F166="","",IFERROR(INDEX([1]Raw_Data!$AK:$AK,MATCH($F166,[1]Raw_Data!$F:$F,0)),""))</f>
        <v/>
      </c>
      <c r="AL166" s="96" t="str">
        <f>IF($F166="","",IFERROR(INDEX([1]Raw_Data!$AL:$AL,MATCH($F166,[1]Raw_Data!$F:$F,0)),""))</f>
        <v/>
      </c>
      <c r="AM166" s="43" t="str">
        <f>IF($F166="","",IFERROR(INDEX([1]Raw_Data!$AM:$AM,MATCH($F166,[1]Raw_Data!$F:$F,0)),""))</f>
        <v/>
      </c>
      <c r="AN166" s="96" t="str">
        <f>IF($F166="","",IFERROR(INDEX([1]Raw_Data!$AN:$AN,MATCH($F166,[1]Raw_Data!$F:$F,0)),""))</f>
        <v/>
      </c>
      <c r="AO166" s="43" t="str">
        <f>IF($F166="","",IFERROR(INDEX([1]Raw_Data!$AO:$AO,MATCH($F166,[1]Raw_Data!$F:$F,0)),""))</f>
        <v/>
      </c>
      <c r="AP166" s="96" t="str">
        <f>IF($F166="","",IFERROR(INDEX([1]Raw_Data!$AP:$AP,MATCH($F166,[1]Raw_Data!$F:$F,0)),""))</f>
        <v/>
      </c>
      <c r="AQ166" s="43"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6" t="str">
        <f t="shared" si="37"/>
        <v/>
      </c>
      <c r="BE166" s="17" t="str">
        <f>IF($F166="","","REV"&amp;COUNTIF($F$5:F166,$F166))</f>
        <v/>
      </c>
      <c r="BF166" s="29"/>
      <c r="BG166" s="29"/>
      <c r="BH166" s="46" t="str">
        <f t="shared" si="38"/>
        <v/>
      </c>
      <c r="BI166" s="46" t="str">
        <f t="shared" si="39"/>
        <v/>
      </c>
      <c r="BJ166" s="47"/>
      <c r="BK166" s="47"/>
      <c r="BL166" s="47"/>
      <c r="BM166" s="47"/>
      <c r="BN166" s="47"/>
      <c r="BO166" s="47"/>
      <c r="BP166" s="47"/>
      <c r="BQ166" s="47"/>
      <c r="BR166" s="47"/>
      <c r="BS166" s="47"/>
      <c r="BT166" s="47"/>
      <c r="BU166" s="47"/>
      <c r="BV166" s="47"/>
      <c r="BW166" s="47"/>
      <c r="BX166" s="47"/>
      <c r="BY166" s="47"/>
      <c r="BZ166" s="47"/>
      <c r="CA166" s="46" t="str">
        <f t="shared" si="40"/>
        <v/>
      </c>
      <c r="CC166" s="95"/>
      <c r="CD166" s="47"/>
      <c r="CE166" s="95"/>
      <c r="CF166" s="47"/>
      <c r="CG166" s="95"/>
      <c r="CH166" s="47"/>
      <c r="CI166" s="95"/>
      <c r="CJ166" s="47"/>
      <c r="CK166" s="95"/>
      <c r="CL166" s="47"/>
      <c r="CM166" s="95"/>
      <c r="CN166" s="47"/>
      <c r="CO166" s="95"/>
      <c r="CP166" s="47"/>
      <c r="CQ166" s="95"/>
      <c r="CR166" s="47"/>
      <c r="CS166" s="95"/>
      <c r="CT166" s="47"/>
      <c r="CU166" s="95"/>
      <c r="CV166" s="47"/>
      <c r="CW166" s="95"/>
      <c r="CX166" s="47"/>
      <c r="CY166" s="95"/>
      <c r="CZ166" s="47"/>
      <c r="DA166" s="95"/>
      <c r="DB166" s="47"/>
      <c r="DC166" s="95"/>
      <c r="DD166" s="47"/>
      <c r="DE166" s="95"/>
      <c r="DF166" s="47"/>
      <c r="DG166" s="95"/>
      <c r="DH166" s="47"/>
      <c r="DI166" s="95"/>
      <c r="DJ166" s="47"/>
      <c r="DK166" s="29"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2" t="str">
        <f>IF($F167="","",IFERROR(INDEX([1]Raw_Data!$I:$I,MATCH($F167,[1]Raw_Data!$F:$F,0)),""))</f>
        <v/>
      </c>
      <c r="J167" s="96" t="str">
        <f>IF($F167="","",IFERROR(INDEX([1]Raw_Data!$J:$J,MATCH($F167,[1]Raw_Data!$F:$F,0)),""))</f>
        <v/>
      </c>
      <c r="K167" s="43" t="str">
        <f>IF($F167="","",IFERROR(INDEX([1]Raw_Data!$K:$K,MATCH($F167,[1]Raw_Data!$F:$F,0)),""))</f>
        <v/>
      </c>
      <c r="L167" s="96" t="str">
        <f>IF($F167="","",IFERROR(INDEX([1]Raw_Data!$L:$L,MATCH($F167,[1]Raw_Data!$F:$F,0)),""))</f>
        <v/>
      </c>
      <c r="M167" s="43" t="str">
        <f>IF($F167="","",IFERROR(INDEX([1]Raw_Data!$M:$M,MATCH($F167,[1]Raw_Data!$F:$F,0)),""))</f>
        <v/>
      </c>
      <c r="N167" s="96" t="str">
        <f>IF($F167="","",IFERROR(INDEX([1]Raw_Data!$N:$N,MATCH($F167,[1]Raw_Data!$F:$F,0)),""))</f>
        <v/>
      </c>
      <c r="O167" s="43" t="str">
        <f>IF($F167="","",IFERROR(INDEX([1]Raw_Data!$O:$O,MATCH($F167,[1]Raw_Data!$F:$F,0)),""))</f>
        <v/>
      </c>
      <c r="P167" s="96" t="str">
        <f>IF($F167="","",IFERROR(INDEX([1]Raw_Data!$P:$P,MATCH($F167,[1]Raw_Data!$F:$F,0)),""))</f>
        <v/>
      </c>
      <c r="Q167" s="43" t="str">
        <f>IF($F167="","",IFERROR(INDEX([1]Raw_Data!$Q:$Q,MATCH($F167,[1]Raw_Data!$F:$F,0)),""))</f>
        <v/>
      </c>
      <c r="R167" s="96" t="str">
        <f>IF($F167="","",IFERROR(INDEX([1]Raw_Data!$R:$R,MATCH($F167,[1]Raw_Data!$F:$F,0)),""))</f>
        <v/>
      </c>
      <c r="S167" s="43" t="str">
        <f>IF($F167="","",IFERROR(INDEX([1]Raw_Data!$S:$S,MATCH($F167,[1]Raw_Data!$F:$F,0)),""))</f>
        <v/>
      </c>
      <c r="T167" s="96" t="str">
        <f>IF($F167="","",IFERROR(INDEX([1]Raw_Data!$T:$T,MATCH($F167,[1]Raw_Data!$F:$F,0)),""))</f>
        <v/>
      </c>
      <c r="U167" s="43" t="str">
        <f>IF($F167="","",IFERROR(INDEX([1]Raw_Data!$U:$U,MATCH($F167,[1]Raw_Data!$F:$F,0)),""))</f>
        <v/>
      </c>
      <c r="V167" s="96" t="str">
        <f>IF($F167="","",IFERROR(INDEX([1]Raw_Data!$V:$V,MATCH($F167,[1]Raw_Data!$F:$F,0)),""))</f>
        <v/>
      </c>
      <c r="W167" s="43" t="str">
        <f>IF($F167="","",IFERROR(INDEX([1]Raw_Data!$W:$W,MATCH($F167,[1]Raw_Data!$F:$F,0)),""))</f>
        <v/>
      </c>
      <c r="X167" s="96" t="str">
        <f>IF($F167="","",IFERROR(INDEX([1]Raw_Data!$X:$X,MATCH($F167,[1]Raw_Data!$F:$F,0)),""))</f>
        <v/>
      </c>
      <c r="Y167" s="43" t="str">
        <f>IF($F167="","",IFERROR(INDEX([1]Raw_Data!$Y:$Y,MATCH($F167,[1]Raw_Data!$F:$F,0)),""))</f>
        <v/>
      </c>
      <c r="Z167" s="96" t="str">
        <f>IF($F167="","",IFERROR(INDEX([1]Raw_Data!$Z:$Z,MATCH($F167,[1]Raw_Data!$F:$F,0)),""))</f>
        <v/>
      </c>
      <c r="AA167" s="43" t="str">
        <f>IF($F167="","",IFERROR(INDEX([1]Raw_Data!$AA:$AA,MATCH($F167,[1]Raw_Data!$F:$F,0)),""))</f>
        <v/>
      </c>
      <c r="AB167" s="96" t="str">
        <f>IF($F167="","",IFERROR(INDEX([1]Raw_Data!$AB:$AB,MATCH($F167,[1]Raw_Data!$F:$F,0)),""))</f>
        <v/>
      </c>
      <c r="AC167" s="43" t="str">
        <f>IF($F167="","",IFERROR(INDEX([1]Raw_Data!$AC:$AC,MATCH($F167,[1]Raw_Data!$F:$F,0)),""))</f>
        <v/>
      </c>
      <c r="AD167" s="96" t="str">
        <f>IF($F167="","",IFERROR(INDEX([1]Raw_Data!$AD:$AD,MATCH($F167,[1]Raw_Data!$F:$F,0)),""))</f>
        <v/>
      </c>
      <c r="AE167" s="43" t="str">
        <f>IF($F167="","",IFERROR(INDEX([1]Raw_Data!$AE:$AE,MATCH($F167,[1]Raw_Data!$F:$F,0)),""))</f>
        <v/>
      </c>
      <c r="AF167" s="96" t="str">
        <f>IF($F167="","",IFERROR(INDEX([1]Raw_Data!$AF:$AF,MATCH($F167,[1]Raw_Data!$F:$F,0)),""))</f>
        <v/>
      </c>
      <c r="AG167" s="43" t="str">
        <f>IF($F167="","",IFERROR(INDEX([1]Raw_Data!$AG:$AG,MATCH($F167,[1]Raw_Data!$F:$F,0)),""))</f>
        <v/>
      </c>
      <c r="AH167" s="96" t="str">
        <f>IF($F167="","",IFERROR(INDEX([1]Raw_Data!$AH:$AH,MATCH($F167,[1]Raw_Data!$F:$F,0)),""))</f>
        <v/>
      </c>
      <c r="AI167" s="43" t="str">
        <f>IF($F167="","",IFERROR(INDEX([1]Raw_Data!$AI:$AI,MATCH($F167,[1]Raw_Data!$F:$F,0)),""))</f>
        <v/>
      </c>
      <c r="AJ167" s="96" t="str">
        <f>IF($F167="","",IFERROR(INDEX([1]Raw_Data!$AJ:$AJ,MATCH($F167,[1]Raw_Data!$F:$F,0)),""))</f>
        <v/>
      </c>
      <c r="AK167" s="43" t="str">
        <f>IF($F167="","",IFERROR(INDEX([1]Raw_Data!$AK:$AK,MATCH($F167,[1]Raw_Data!$F:$F,0)),""))</f>
        <v/>
      </c>
      <c r="AL167" s="96" t="str">
        <f>IF($F167="","",IFERROR(INDEX([1]Raw_Data!$AL:$AL,MATCH($F167,[1]Raw_Data!$F:$F,0)),""))</f>
        <v/>
      </c>
      <c r="AM167" s="43" t="str">
        <f>IF($F167="","",IFERROR(INDEX([1]Raw_Data!$AM:$AM,MATCH($F167,[1]Raw_Data!$F:$F,0)),""))</f>
        <v/>
      </c>
      <c r="AN167" s="96" t="str">
        <f>IF($F167="","",IFERROR(INDEX([1]Raw_Data!$AN:$AN,MATCH($F167,[1]Raw_Data!$F:$F,0)),""))</f>
        <v/>
      </c>
      <c r="AO167" s="43" t="str">
        <f>IF($F167="","",IFERROR(INDEX([1]Raw_Data!$AO:$AO,MATCH($F167,[1]Raw_Data!$F:$F,0)),""))</f>
        <v/>
      </c>
      <c r="AP167" s="96" t="str">
        <f>IF($F167="","",IFERROR(INDEX([1]Raw_Data!$AP:$AP,MATCH($F167,[1]Raw_Data!$F:$F,0)),""))</f>
        <v/>
      </c>
      <c r="AQ167" s="43"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6" t="str">
        <f t="shared" si="37"/>
        <v/>
      </c>
      <c r="BE167" s="17" t="str">
        <f>IF($F167="","","REV"&amp;COUNTIF($F$5:F167,$F167))</f>
        <v/>
      </c>
      <c r="BF167" s="29"/>
      <c r="BG167" s="29"/>
      <c r="BH167" s="46" t="str">
        <f t="shared" si="38"/>
        <v/>
      </c>
      <c r="BI167" s="46" t="str">
        <f t="shared" si="39"/>
        <v/>
      </c>
      <c r="BJ167" s="47"/>
      <c r="BK167" s="47"/>
      <c r="BL167" s="47"/>
      <c r="BM167" s="47"/>
      <c r="BN167" s="47"/>
      <c r="BO167" s="47"/>
      <c r="BP167" s="47"/>
      <c r="BQ167" s="47"/>
      <c r="BR167" s="47"/>
      <c r="BS167" s="47"/>
      <c r="BT167" s="47"/>
      <c r="BU167" s="47"/>
      <c r="BV167" s="47"/>
      <c r="BW167" s="47"/>
      <c r="BX167" s="47"/>
      <c r="BY167" s="47"/>
      <c r="BZ167" s="47"/>
      <c r="CA167" s="46" t="str">
        <f t="shared" si="40"/>
        <v/>
      </c>
      <c r="CC167" s="95"/>
      <c r="CD167" s="47"/>
      <c r="CE167" s="95"/>
      <c r="CF167" s="47"/>
      <c r="CG167" s="95"/>
      <c r="CH167" s="47"/>
      <c r="CI167" s="95"/>
      <c r="CJ167" s="47"/>
      <c r="CK167" s="95"/>
      <c r="CL167" s="47"/>
      <c r="CM167" s="95"/>
      <c r="CN167" s="47"/>
      <c r="CO167" s="95"/>
      <c r="CP167" s="47"/>
      <c r="CQ167" s="95"/>
      <c r="CR167" s="47"/>
      <c r="CS167" s="95"/>
      <c r="CT167" s="47"/>
      <c r="CU167" s="95"/>
      <c r="CV167" s="47"/>
      <c r="CW167" s="95"/>
      <c r="CX167" s="47"/>
      <c r="CY167" s="95"/>
      <c r="CZ167" s="47"/>
      <c r="DA167" s="95"/>
      <c r="DB167" s="47"/>
      <c r="DC167" s="95"/>
      <c r="DD167" s="47"/>
      <c r="DE167" s="95"/>
      <c r="DF167" s="47"/>
      <c r="DG167" s="95"/>
      <c r="DH167" s="47"/>
      <c r="DI167" s="95"/>
      <c r="DJ167" s="47"/>
      <c r="DK167" s="29"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2" t="str">
        <f>IF($F168="","",IFERROR(INDEX([1]Raw_Data!$I:$I,MATCH($F168,[1]Raw_Data!$F:$F,0)),""))</f>
        <v/>
      </c>
      <c r="J168" s="96" t="str">
        <f>IF($F168="","",IFERROR(INDEX([1]Raw_Data!$J:$J,MATCH($F168,[1]Raw_Data!$F:$F,0)),""))</f>
        <v/>
      </c>
      <c r="K168" s="43" t="str">
        <f>IF($F168="","",IFERROR(INDEX([1]Raw_Data!$K:$K,MATCH($F168,[1]Raw_Data!$F:$F,0)),""))</f>
        <v/>
      </c>
      <c r="L168" s="96" t="str">
        <f>IF($F168="","",IFERROR(INDEX([1]Raw_Data!$L:$L,MATCH($F168,[1]Raw_Data!$F:$F,0)),""))</f>
        <v/>
      </c>
      <c r="M168" s="43" t="str">
        <f>IF($F168="","",IFERROR(INDEX([1]Raw_Data!$M:$M,MATCH($F168,[1]Raw_Data!$F:$F,0)),""))</f>
        <v/>
      </c>
      <c r="N168" s="96" t="str">
        <f>IF($F168="","",IFERROR(INDEX([1]Raw_Data!$N:$N,MATCH($F168,[1]Raw_Data!$F:$F,0)),""))</f>
        <v/>
      </c>
      <c r="O168" s="43" t="str">
        <f>IF($F168="","",IFERROR(INDEX([1]Raw_Data!$O:$O,MATCH($F168,[1]Raw_Data!$F:$F,0)),""))</f>
        <v/>
      </c>
      <c r="P168" s="96" t="str">
        <f>IF($F168="","",IFERROR(INDEX([1]Raw_Data!$P:$P,MATCH($F168,[1]Raw_Data!$F:$F,0)),""))</f>
        <v/>
      </c>
      <c r="Q168" s="43" t="str">
        <f>IF($F168="","",IFERROR(INDEX([1]Raw_Data!$Q:$Q,MATCH($F168,[1]Raw_Data!$F:$F,0)),""))</f>
        <v/>
      </c>
      <c r="R168" s="96" t="str">
        <f>IF($F168="","",IFERROR(INDEX([1]Raw_Data!$R:$R,MATCH($F168,[1]Raw_Data!$F:$F,0)),""))</f>
        <v/>
      </c>
      <c r="S168" s="43" t="str">
        <f>IF($F168="","",IFERROR(INDEX([1]Raw_Data!$S:$S,MATCH($F168,[1]Raw_Data!$F:$F,0)),""))</f>
        <v/>
      </c>
      <c r="T168" s="96" t="str">
        <f>IF($F168="","",IFERROR(INDEX([1]Raw_Data!$T:$T,MATCH($F168,[1]Raw_Data!$F:$F,0)),""))</f>
        <v/>
      </c>
      <c r="U168" s="43" t="str">
        <f>IF($F168="","",IFERROR(INDEX([1]Raw_Data!$U:$U,MATCH($F168,[1]Raw_Data!$F:$F,0)),""))</f>
        <v/>
      </c>
      <c r="V168" s="96" t="str">
        <f>IF($F168="","",IFERROR(INDEX([1]Raw_Data!$V:$V,MATCH($F168,[1]Raw_Data!$F:$F,0)),""))</f>
        <v/>
      </c>
      <c r="W168" s="43" t="str">
        <f>IF($F168="","",IFERROR(INDEX([1]Raw_Data!$W:$W,MATCH($F168,[1]Raw_Data!$F:$F,0)),""))</f>
        <v/>
      </c>
      <c r="X168" s="96" t="str">
        <f>IF($F168="","",IFERROR(INDEX([1]Raw_Data!$X:$X,MATCH($F168,[1]Raw_Data!$F:$F,0)),""))</f>
        <v/>
      </c>
      <c r="Y168" s="43" t="str">
        <f>IF($F168="","",IFERROR(INDEX([1]Raw_Data!$Y:$Y,MATCH($F168,[1]Raw_Data!$F:$F,0)),""))</f>
        <v/>
      </c>
      <c r="Z168" s="96" t="str">
        <f>IF($F168="","",IFERROR(INDEX([1]Raw_Data!$Z:$Z,MATCH($F168,[1]Raw_Data!$F:$F,0)),""))</f>
        <v/>
      </c>
      <c r="AA168" s="43" t="str">
        <f>IF($F168="","",IFERROR(INDEX([1]Raw_Data!$AA:$AA,MATCH($F168,[1]Raw_Data!$F:$F,0)),""))</f>
        <v/>
      </c>
      <c r="AB168" s="96" t="str">
        <f>IF($F168="","",IFERROR(INDEX([1]Raw_Data!$AB:$AB,MATCH($F168,[1]Raw_Data!$F:$F,0)),""))</f>
        <v/>
      </c>
      <c r="AC168" s="43" t="str">
        <f>IF($F168="","",IFERROR(INDEX([1]Raw_Data!$AC:$AC,MATCH($F168,[1]Raw_Data!$F:$F,0)),""))</f>
        <v/>
      </c>
      <c r="AD168" s="96" t="str">
        <f>IF($F168="","",IFERROR(INDEX([1]Raw_Data!$AD:$AD,MATCH($F168,[1]Raw_Data!$F:$F,0)),""))</f>
        <v/>
      </c>
      <c r="AE168" s="43" t="str">
        <f>IF($F168="","",IFERROR(INDEX([1]Raw_Data!$AE:$AE,MATCH($F168,[1]Raw_Data!$F:$F,0)),""))</f>
        <v/>
      </c>
      <c r="AF168" s="96" t="str">
        <f>IF($F168="","",IFERROR(INDEX([1]Raw_Data!$AF:$AF,MATCH($F168,[1]Raw_Data!$F:$F,0)),""))</f>
        <v/>
      </c>
      <c r="AG168" s="43" t="str">
        <f>IF($F168="","",IFERROR(INDEX([1]Raw_Data!$AG:$AG,MATCH($F168,[1]Raw_Data!$F:$F,0)),""))</f>
        <v/>
      </c>
      <c r="AH168" s="96" t="str">
        <f>IF($F168="","",IFERROR(INDEX([1]Raw_Data!$AH:$AH,MATCH($F168,[1]Raw_Data!$F:$F,0)),""))</f>
        <v/>
      </c>
      <c r="AI168" s="43" t="str">
        <f>IF($F168="","",IFERROR(INDEX([1]Raw_Data!$AI:$AI,MATCH($F168,[1]Raw_Data!$F:$F,0)),""))</f>
        <v/>
      </c>
      <c r="AJ168" s="96" t="str">
        <f>IF($F168="","",IFERROR(INDEX([1]Raw_Data!$AJ:$AJ,MATCH($F168,[1]Raw_Data!$F:$F,0)),""))</f>
        <v/>
      </c>
      <c r="AK168" s="43" t="str">
        <f>IF($F168="","",IFERROR(INDEX([1]Raw_Data!$AK:$AK,MATCH($F168,[1]Raw_Data!$F:$F,0)),""))</f>
        <v/>
      </c>
      <c r="AL168" s="96" t="str">
        <f>IF($F168="","",IFERROR(INDEX([1]Raw_Data!$AL:$AL,MATCH($F168,[1]Raw_Data!$F:$F,0)),""))</f>
        <v/>
      </c>
      <c r="AM168" s="43" t="str">
        <f>IF($F168="","",IFERROR(INDEX([1]Raw_Data!$AM:$AM,MATCH($F168,[1]Raw_Data!$F:$F,0)),""))</f>
        <v/>
      </c>
      <c r="AN168" s="96" t="str">
        <f>IF($F168="","",IFERROR(INDEX([1]Raw_Data!$AN:$AN,MATCH($F168,[1]Raw_Data!$F:$F,0)),""))</f>
        <v/>
      </c>
      <c r="AO168" s="43" t="str">
        <f>IF($F168="","",IFERROR(INDEX([1]Raw_Data!$AO:$AO,MATCH($F168,[1]Raw_Data!$F:$F,0)),""))</f>
        <v/>
      </c>
      <c r="AP168" s="96" t="str">
        <f>IF($F168="","",IFERROR(INDEX([1]Raw_Data!$AP:$AP,MATCH($F168,[1]Raw_Data!$F:$F,0)),""))</f>
        <v/>
      </c>
      <c r="AQ168" s="43"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6" t="str">
        <f t="shared" si="37"/>
        <v/>
      </c>
      <c r="BE168" s="17" t="str">
        <f>IF($F168="","","REV"&amp;COUNTIF($F$5:F168,$F168))</f>
        <v/>
      </c>
      <c r="BF168" s="29"/>
      <c r="BG168" s="29"/>
      <c r="BH168" s="46" t="str">
        <f t="shared" si="38"/>
        <v/>
      </c>
      <c r="BI168" s="46" t="str">
        <f t="shared" si="39"/>
        <v/>
      </c>
      <c r="BJ168" s="47"/>
      <c r="BK168" s="47"/>
      <c r="BL168" s="47"/>
      <c r="BM168" s="47"/>
      <c r="BN168" s="47"/>
      <c r="BO168" s="47"/>
      <c r="BP168" s="47"/>
      <c r="BQ168" s="47"/>
      <c r="BR168" s="47"/>
      <c r="BS168" s="47"/>
      <c r="BT168" s="47"/>
      <c r="BU168" s="47"/>
      <c r="BV168" s="47"/>
      <c r="BW168" s="47"/>
      <c r="BX168" s="47"/>
      <c r="BY168" s="47"/>
      <c r="BZ168" s="47"/>
      <c r="CA168" s="46" t="str">
        <f t="shared" si="40"/>
        <v/>
      </c>
      <c r="CC168" s="95"/>
      <c r="CD168" s="47"/>
      <c r="CE168" s="95"/>
      <c r="CF168" s="47"/>
      <c r="CG168" s="95"/>
      <c r="CH168" s="47"/>
      <c r="CI168" s="95"/>
      <c r="CJ168" s="47"/>
      <c r="CK168" s="95"/>
      <c r="CL168" s="47"/>
      <c r="CM168" s="95"/>
      <c r="CN168" s="47"/>
      <c r="CO168" s="95"/>
      <c r="CP168" s="47"/>
      <c r="CQ168" s="95"/>
      <c r="CR168" s="47"/>
      <c r="CS168" s="95"/>
      <c r="CT168" s="47"/>
      <c r="CU168" s="95"/>
      <c r="CV168" s="47"/>
      <c r="CW168" s="95"/>
      <c r="CX168" s="47"/>
      <c r="CY168" s="95"/>
      <c r="CZ168" s="47"/>
      <c r="DA168" s="95"/>
      <c r="DB168" s="47"/>
      <c r="DC168" s="95"/>
      <c r="DD168" s="47"/>
      <c r="DE168" s="95"/>
      <c r="DF168" s="47"/>
      <c r="DG168" s="95"/>
      <c r="DH168" s="47"/>
      <c r="DI168" s="95"/>
      <c r="DJ168" s="47"/>
      <c r="DK168" s="29"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2" t="str">
        <f>IF($F169="","",IFERROR(INDEX([1]Raw_Data!$I:$I,MATCH($F169,[1]Raw_Data!$F:$F,0)),""))</f>
        <v/>
      </c>
      <c r="J169" s="96" t="str">
        <f>IF($F169="","",IFERROR(INDEX([1]Raw_Data!$J:$J,MATCH($F169,[1]Raw_Data!$F:$F,0)),""))</f>
        <v/>
      </c>
      <c r="K169" s="43" t="str">
        <f>IF($F169="","",IFERROR(INDEX([1]Raw_Data!$K:$K,MATCH($F169,[1]Raw_Data!$F:$F,0)),""))</f>
        <v/>
      </c>
      <c r="L169" s="96" t="str">
        <f>IF($F169="","",IFERROR(INDEX([1]Raw_Data!$L:$L,MATCH($F169,[1]Raw_Data!$F:$F,0)),""))</f>
        <v/>
      </c>
      <c r="M169" s="43" t="str">
        <f>IF($F169="","",IFERROR(INDEX([1]Raw_Data!$M:$M,MATCH($F169,[1]Raw_Data!$F:$F,0)),""))</f>
        <v/>
      </c>
      <c r="N169" s="96" t="str">
        <f>IF($F169="","",IFERROR(INDEX([1]Raw_Data!$N:$N,MATCH($F169,[1]Raw_Data!$F:$F,0)),""))</f>
        <v/>
      </c>
      <c r="O169" s="43" t="str">
        <f>IF($F169="","",IFERROR(INDEX([1]Raw_Data!$O:$O,MATCH($F169,[1]Raw_Data!$F:$F,0)),""))</f>
        <v/>
      </c>
      <c r="P169" s="96" t="str">
        <f>IF($F169="","",IFERROR(INDEX([1]Raw_Data!$P:$P,MATCH($F169,[1]Raw_Data!$F:$F,0)),""))</f>
        <v/>
      </c>
      <c r="Q169" s="43" t="str">
        <f>IF($F169="","",IFERROR(INDEX([1]Raw_Data!$Q:$Q,MATCH($F169,[1]Raw_Data!$F:$F,0)),""))</f>
        <v/>
      </c>
      <c r="R169" s="96" t="str">
        <f>IF($F169="","",IFERROR(INDEX([1]Raw_Data!$R:$R,MATCH($F169,[1]Raw_Data!$F:$F,0)),""))</f>
        <v/>
      </c>
      <c r="S169" s="43" t="str">
        <f>IF($F169="","",IFERROR(INDEX([1]Raw_Data!$S:$S,MATCH($F169,[1]Raw_Data!$F:$F,0)),""))</f>
        <v/>
      </c>
      <c r="T169" s="96" t="str">
        <f>IF($F169="","",IFERROR(INDEX([1]Raw_Data!$T:$T,MATCH($F169,[1]Raw_Data!$F:$F,0)),""))</f>
        <v/>
      </c>
      <c r="U169" s="43" t="str">
        <f>IF($F169="","",IFERROR(INDEX([1]Raw_Data!$U:$U,MATCH($F169,[1]Raw_Data!$F:$F,0)),""))</f>
        <v/>
      </c>
      <c r="V169" s="96" t="str">
        <f>IF($F169="","",IFERROR(INDEX([1]Raw_Data!$V:$V,MATCH($F169,[1]Raw_Data!$F:$F,0)),""))</f>
        <v/>
      </c>
      <c r="W169" s="43" t="str">
        <f>IF($F169="","",IFERROR(INDEX([1]Raw_Data!$W:$W,MATCH($F169,[1]Raw_Data!$F:$F,0)),""))</f>
        <v/>
      </c>
      <c r="X169" s="96" t="str">
        <f>IF($F169="","",IFERROR(INDEX([1]Raw_Data!$X:$X,MATCH($F169,[1]Raw_Data!$F:$F,0)),""))</f>
        <v/>
      </c>
      <c r="Y169" s="43" t="str">
        <f>IF($F169="","",IFERROR(INDEX([1]Raw_Data!$Y:$Y,MATCH($F169,[1]Raw_Data!$F:$F,0)),""))</f>
        <v/>
      </c>
      <c r="Z169" s="96" t="str">
        <f>IF($F169="","",IFERROR(INDEX([1]Raw_Data!$Z:$Z,MATCH($F169,[1]Raw_Data!$F:$F,0)),""))</f>
        <v/>
      </c>
      <c r="AA169" s="43" t="str">
        <f>IF($F169="","",IFERROR(INDEX([1]Raw_Data!$AA:$AA,MATCH($F169,[1]Raw_Data!$F:$F,0)),""))</f>
        <v/>
      </c>
      <c r="AB169" s="96" t="str">
        <f>IF($F169="","",IFERROR(INDEX([1]Raw_Data!$AB:$AB,MATCH($F169,[1]Raw_Data!$F:$F,0)),""))</f>
        <v/>
      </c>
      <c r="AC169" s="43" t="str">
        <f>IF($F169="","",IFERROR(INDEX([1]Raw_Data!$AC:$AC,MATCH($F169,[1]Raw_Data!$F:$F,0)),""))</f>
        <v/>
      </c>
      <c r="AD169" s="96" t="str">
        <f>IF($F169="","",IFERROR(INDEX([1]Raw_Data!$AD:$AD,MATCH($F169,[1]Raw_Data!$F:$F,0)),""))</f>
        <v/>
      </c>
      <c r="AE169" s="43" t="str">
        <f>IF($F169="","",IFERROR(INDEX([1]Raw_Data!$AE:$AE,MATCH($F169,[1]Raw_Data!$F:$F,0)),""))</f>
        <v/>
      </c>
      <c r="AF169" s="96" t="str">
        <f>IF($F169="","",IFERROR(INDEX([1]Raw_Data!$AF:$AF,MATCH($F169,[1]Raw_Data!$F:$F,0)),""))</f>
        <v/>
      </c>
      <c r="AG169" s="43" t="str">
        <f>IF($F169="","",IFERROR(INDEX([1]Raw_Data!$AG:$AG,MATCH($F169,[1]Raw_Data!$F:$F,0)),""))</f>
        <v/>
      </c>
      <c r="AH169" s="96" t="str">
        <f>IF($F169="","",IFERROR(INDEX([1]Raw_Data!$AH:$AH,MATCH($F169,[1]Raw_Data!$F:$F,0)),""))</f>
        <v/>
      </c>
      <c r="AI169" s="43" t="str">
        <f>IF($F169="","",IFERROR(INDEX([1]Raw_Data!$AI:$AI,MATCH($F169,[1]Raw_Data!$F:$F,0)),""))</f>
        <v/>
      </c>
      <c r="AJ169" s="96" t="str">
        <f>IF($F169="","",IFERROR(INDEX([1]Raw_Data!$AJ:$AJ,MATCH($F169,[1]Raw_Data!$F:$F,0)),""))</f>
        <v/>
      </c>
      <c r="AK169" s="43" t="str">
        <f>IF($F169="","",IFERROR(INDEX([1]Raw_Data!$AK:$AK,MATCH($F169,[1]Raw_Data!$F:$F,0)),""))</f>
        <v/>
      </c>
      <c r="AL169" s="96" t="str">
        <f>IF($F169="","",IFERROR(INDEX([1]Raw_Data!$AL:$AL,MATCH($F169,[1]Raw_Data!$F:$F,0)),""))</f>
        <v/>
      </c>
      <c r="AM169" s="43" t="str">
        <f>IF($F169="","",IFERROR(INDEX([1]Raw_Data!$AM:$AM,MATCH($F169,[1]Raw_Data!$F:$F,0)),""))</f>
        <v/>
      </c>
      <c r="AN169" s="96" t="str">
        <f>IF($F169="","",IFERROR(INDEX([1]Raw_Data!$AN:$AN,MATCH($F169,[1]Raw_Data!$F:$F,0)),""))</f>
        <v/>
      </c>
      <c r="AO169" s="43" t="str">
        <f>IF($F169="","",IFERROR(INDEX([1]Raw_Data!$AO:$AO,MATCH($F169,[1]Raw_Data!$F:$F,0)),""))</f>
        <v/>
      </c>
      <c r="AP169" s="96" t="str">
        <f>IF($F169="","",IFERROR(INDEX([1]Raw_Data!$AP:$AP,MATCH($F169,[1]Raw_Data!$F:$F,0)),""))</f>
        <v/>
      </c>
      <c r="AQ169" s="43"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6" t="str">
        <f t="shared" si="37"/>
        <v/>
      </c>
      <c r="BE169" s="17" t="str">
        <f>IF($F169="","","REV"&amp;COUNTIF($F$5:F169,$F169))</f>
        <v/>
      </c>
      <c r="BF169" s="29"/>
      <c r="BG169" s="29"/>
      <c r="BH169" s="46" t="str">
        <f t="shared" si="38"/>
        <v/>
      </c>
      <c r="BI169" s="46" t="str">
        <f t="shared" si="39"/>
        <v/>
      </c>
      <c r="BJ169" s="47"/>
      <c r="BK169" s="47"/>
      <c r="BL169" s="47"/>
      <c r="BM169" s="47"/>
      <c r="BN169" s="47"/>
      <c r="BO169" s="47"/>
      <c r="BP169" s="47"/>
      <c r="BQ169" s="47"/>
      <c r="BR169" s="47"/>
      <c r="BS169" s="47"/>
      <c r="BT169" s="47"/>
      <c r="BU169" s="47"/>
      <c r="BV169" s="47"/>
      <c r="BW169" s="47"/>
      <c r="BX169" s="47"/>
      <c r="BY169" s="47"/>
      <c r="BZ169" s="47"/>
      <c r="CA169" s="46" t="str">
        <f t="shared" si="40"/>
        <v/>
      </c>
      <c r="CC169" s="95"/>
      <c r="CD169" s="47"/>
      <c r="CE169" s="95"/>
      <c r="CF169" s="47"/>
      <c r="CG169" s="95"/>
      <c r="CH169" s="47"/>
      <c r="CI169" s="95"/>
      <c r="CJ169" s="47"/>
      <c r="CK169" s="95"/>
      <c r="CL169" s="47"/>
      <c r="CM169" s="95"/>
      <c r="CN169" s="47"/>
      <c r="CO169" s="95"/>
      <c r="CP169" s="47"/>
      <c r="CQ169" s="95"/>
      <c r="CR169" s="47"/>
      <c r="CS169" s="95"/>
      <c r="CT169" s="47"/>
      <c r="CU169" s="95"/>
      <c r="CV169" s="47"/>
      <c r="CW169" s="95"/>
      <c r="CX169" s="47"/>
      <c r="CY169" s="95"/>
      <c r="CZ169" s="47"/>
      <c r="DA169" s="95"/>
      <c r="DB169" s="47"/>
      <c r="DC169" s="95"/>
      <c r="DD169" s="47"/>
      <c r="DE169" s="95"/>
      <c r="DF169" s="47"/>
      <c r="DG169" s="95"/>
      <c r="DH169" s="47"/>
      <c r="DI169" s="95"/>
      <c r="DJ169" s="47"/>
      <c r="DK169" s="29"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2" t="str">
        <f>IF($F170="","",IFERROR(INDEX([1]Raw_Data!$I:$I,MATCH($F170,[1]Raw_Data!$F:$F,0)),""))</f>
        <v/>
      </c>
      <c r="J170" s="96" t="str">
        <f>IF($F170="","",IFERROR(INDEX([1]Raw_Data!$J:$J,MATCH($F170,[1]Raw_Data!$F:$F,0)),""))</f>
        <v/>
      </c>
      <c r="K170" s="43" t="str">
        <f>IF($F170="","",IFERROR(INDEX([1]Raw_Data!$K:$K,MATCH($F170,[1]Raw_Data!$F:$F,0)),""))</f>
        <v/>
      </c>
      <c r="L170" s="96" t="str">
        <f>IF($F170="","",IFERROR(INDEX([1]Raw_Data!$L:$L,MATCH($F170,[1]Raw_Data!$F:$F,0)),""))</f>
        <v/>
      </c>
      <c r="M170" s="43" t="str">
        <f>IF($F170="","",IFERROR(INDEX([1]Raw_Data!$M:$M,MATCH($F170,[1]Raw_Data!$F:$F,0)),""))</f>
        <v/>
      </c>
      <c r="N170" s="96" t="str">
        <f>IF($F170="","",IFERROR(INDEX([1]Raw_Data!$N:$N,MATCH($F170,[1]Raw_Data!$F:$F,0)),""))</f>
        <v/>
      </c>
      <c r="O170" s="43" t="str">
        <f>IF($F170="","",IFERROR(INDEX([1]Raw_Data!$O:$O,MATCH($F170,[1]Raw_Data!$F:$F,0)),""))</f>
        <v/>
      </c>
      <c r="P170" s="96" t="str">
        <f>IF($F170="","",IFERROR(INDEX([1]Raw_Data!$P:$P,MATCH($F170,[1]Raw_Data!$F:$F,0)),""))</f>
        <v/>
      </c>
      <c r="Q170" s="43" t="str">
        <f>IF($F170="","",IFERROR(INDEX([1]Raw_Data!$Q:$Q,MATCH($F170,[1]Raw_Data!$F:$F,0)),""))</f>
        <v/>
      </c>
      <c r="R170" s="96" t="str">
        <f>IF($F170="","",IFERROR(INDEX([1]Raw_Data!$R:$R,MATCH($F170,[1]Raw_Data!$F:$F,0)),""))</f>
        <v/>
      </c>
      <c r="S170" s="43" t="str">
        <f>IF($F170="","",IFERROR(INDEX([1]Raw_Data!$S:$S,MATCH($F170,[1]Raw_Data!$F:$F,0)),""))</f>
        <v/>
      </c>
      <c r="T170" s="96" t="str">
        <f>IF($F170="","",IFERROR(INDEX([1]Raw_Data!$T:$T,MATCH($F170,[1]Raw_Data!$F:$F,0)),""))</f>
        <v/>
      </c>
      <c r="U170" s="43" t="str">
        <f>IF($F170="","",IFERROR(INDEX([1]Raw_Data!$U:$U,MATCH($F170,[1]Raw_Data!$F:$F,0)),""))</f>
        <v/>
      </c>
      <c r="V170" s="96" t="str">
        <f>IF($F170="","",IFERROR(INDEX([1]Raw_Data!$V:$V,MATCH($F170,[1]Raw_Data!$F:$F,0)),""))</f>
        <v/>
      </c>
      <c r="W170" s="43" t="str">
        <f>IF($F170="","",IFERROR(INDEX([1]Raw_Data!$W:$W,MATCH($F170,[1]Raw_Data!$F:$F,0)),""))</f>
        <v/>
      </c>
      <c r="X170" s="96" t="str">
        <f>IF($F170="","",IFERROR(INDEX([1]Raw_Data!$X:$X,MATCH($F170,[1]Raw_Data!$F:$F,0)),""))</f>
        <v/>
      </c>
      <c r="Y170" s="43" t="str">
        <f>IF($F170="","",IFERROR(INDEX([1]Raw_Data!$Y:$Y,MATCH($F170,[1]Raw_Data!$F:$F,0)),""))</f>
        <v/>
      </c>
      <c r="Z170" s="96" t="str">
        <f>IF($F170="","",IFERROR(INDEX([1]Raw_Data!$Z:$Z,MATCH($F170,[1]Raw_Data!$F:$F,0)),""))</f>
        <v/>
      </c>
      <c r="AA170" s="43" t="str">
        <f>IF($F170="","",IFERROR(INDEX([1]Raw_Data!$AA:$AA,MATCH($F170,[1]Raw_Data!$F:$F,0)),""))</f>
        <v/>
      </c>
      <c r="AB170" s="96" t="str">
        <f>IF($F170="","",IFERROR(INDEX([1]Raw_Data!$AB:$AB,MATCH($F170,[1]Raw_Data!$F:$F,0)),""))</f>
        <v/>
      </c>
      <c r="AC170" s="43" t="str">
        <f>IF($F170="","",IFERROR(INDEX([1]Raw_Data!$AC:$AC,MATCH($F170,[1]Raw_Data!$F:$F,0)),""))</f>
        <v/>
      </c>
      <c r="AD170" s="96" t="str">
        <f>IF($F170="","",IFERROR(INDEX([1]Raw_Data!$AD:$AD,MATCH($F170,[1]Raw_Data!$F:$F,0)),""))</f>
        <v/>
      </c>
      <c r="AE170" s="43" t="str">
        <f>IF($F170="","",IFERROR(INDEX([1]Raw_Data!$AE:$AE,MATCH($F170,[1]Raw_Data!$F:$F,0)),""))</f>
        <v/>
      </c>
      <c r="AF170" s="96" t="str">
        <f>IF($F170="","",IFERROR(INDEX([1]Raw_Data!$AF:$AF,MATCH($F170,[1]Raw_Data!$F:$F,0)),""))</f>
        <v/>
      </c>
      <c r="AG170" s="43" t="str">
        <f>IF($F170="","",IFERROR(INDEX([1]Raw_Data!$AG:$AG,MATCH($F170,[1]Raw_Data!$F:$F,0)),""))</f>
        <v/>
      </c>
      <c r="AH170" s="96" t="str">
        <f>IF($F170="","",IFERROR(INDEX([1]Raw_Data!$AH:$AH,MATCH($F170,[1]Raw_Data!$F:$F,0)),""))</f>
        <v/>
      </c>
      <c r="AI170" s="43" t="str">
        <f>IF($F170="","",IFERROR(INDEX([1]Raw_Data!$AI:$AI,MATCH($F170,[1]Raw_Data!$F:$F,0)),""))</f>
        <v/>
      </c>
      <c r="AJ170" s="96" t="str">
        <f>IF($F170="","",IFERROR(INDEX([1]Raw_Data!$AJ:$AJ,MATCH($F170,[1]Raw_Data!$F:$F,0)),""))</f>
        <v/>
      </c>
      <c r="AK170" s="43" t="str">
        <f>IF($F170="","",IFERROR(INDEX([1]Raw_Data!$AK:$AK,MATCH($F170,[1]Raw_Data!$F:$F,0)),""))</f>
        <v/>
      </c>
      <c r="AL170" s="96" t="str">
        <f>IF($F170="","",IFERROR(INDEX([1]Raw_Data!$AL:$AL,MATCH($F170,[1]Raw_Data!$F:$F,0)),""))</f>
        <v/>
      </c>
      <c r="AM170" s="43" t="str">
        <f>IF($F170="","",IFERROR(INDEX([1]Raw_Data!$AM:$AM,MATCH($F170,[1]Raw_Data!$F:$F,0)),""))</f>
        <v/>
      </c>
      <c r="AN170" s="96" t="str">
        <f>IF($F170="","",IFERROR(INDEX([1]Raw_Data!$AN:$AN,MATCH($F170,[1]Raw_Data!$F:$F,0)),""))</f>
        <v/>
      </c>
      <c r="AO170" s="43" t="str">
        <f>IF($F170="","",IFERROR(INDEX([1]Raw_Data!$AO:$AO,MATCH($F170,[1]Raw_Data!$F:$F,0)),""))</f>
        <v/>
      </c>
      <c r="AP170" s="96" t="str">
        <f>IF($F170="","",IFERROR(INDEX([1]Raw_Data!$AP:$AP,MATCH($F170,[1]Raw_Data!$F:$F,0)),""))</f>
        <v/>
      </c>
      <c r="AQ170" s="43"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6" t="str">
        <f t="shared" si="37"/>
        <v/>
      </c>
      <c r="BE170" s="17" t="str">
        <f>IF($F170="","","REV"&amp;COUNTIF($F$5:F170,$F170))</f>
        <v/>
      </c>
      <c r="BF170" s="29"/>
      <c r="BG170" s="29"/>
      <c r="BH170" s="46" t="str">
        <f t="shared" si="38"/>
        <v/>
      </c>
      <c r="BI170" s="46" t="str">
        <f t="shared" si="39"/>
        <v/>
      </c>
      <c r="BJ170" s="47"/>
      <c r="BK170" s="47"/>
      <c r="BL170" s="47"/>
      <c r="BM170" s="47"/>
      <c r="BN170" s="47"/>
      <c r="BO170" s="47"/>
      <c r="BP170" s="47"/>
      <c r="BQ170" s="47"/>
      <c r="BR170" s="47"/>
      <c r="BS170" s="47"/>
      <c r="BT170" s="47"/>
      <c r="BU170" s="47"/>
      <c r="BV170" s="47"/>
      <c r="BW170" s="47"/>
      <c r="BX170" s="47"/>
      <c r="BY170" s="47"/>
      <c r="BZ170" s="47"/>
      <c r="CA170" s="46" t="str">
        <f t="shared" si="40"/>
        <v/>
      </c>
      <c r="CC170" s="95"/>
      <c r="CD170" s="47"/>
      <c r="CE170" s="95"/>
      <c r="CF170" s="47"/>
      <c r="CG170" s="95"/>
      <c r="CH170" s="47"/>
      <c r="CI170" s="95"/>
      <c r="CJ170" s="47"/>
      <c r="CK170" s="95"/>
      <c r="CL170" s="47"/>
      <c r="CM170" s="95"/>
      <c r="CN170" s="47"/>
      <c r="CO170" s="95"/>
      <c r="CP170" s="47"/>
      <c r="CQ170" s="95"/>
      <c r="CR170" s="47"/>
      <c r="CS170" s="95"/>
      <c r="CT170" s="47"/>
      <c r="CU170" s="95"/>
      <c r="CV170" s="47"/>
      <c r="CW170" s="95"/>
      <c r="CX170" s="47"/>
      <c r="CY170" s="95"/>
      <c r="CZ170" s="47"/>
      <c r="DA170" s="95"/>
      <c r="DB170" s="47"/>
      <c r="DC170" s="95"/>
      <c r="DD170" s="47"/>
      <c r="DE170" s="95"/>
      <c r="DF170" s="47"/>
      <c r="DG170" s="95"/>
      <c r="DH170" s="47"/>
      <c r="DI170" s="95"/>
      <c r="DJ170" s="47"/>
      <c r="DK170" s="29"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2" t="str">
        <f>IF($F171="","",IFERROR(INDEX([1]Raw_Data!$I:$I,MATCH($F171,[1]Raw_Data!$F:$F,0)),""))</f>
        <v/>
      </c>
      <c r="J171" s="96" t="str">
        <f>IF($F171="","",IFERROR(INDEX([1]Raw_Data!$J:$J,MATCH($F171,[1]Raw_Data!$F:$F,0)),""))</f>
        <v/>
      </c>
      <c r="K171" s="43" t="str">
        <f>IF($F171="","",IFERROR(INDEX([1]Raw_Data!$K:$K,MATCH($F171,[1]Raw_Data!$F:$F,0)),""))</f>
        <v/>
      </c>
      <c r="L171" s="96" t="str">
        <f>IF($F171="","",IFERROR(INDEX([1]Raw_Data!$L:$L,MATCH($F171,[1]Raw_Data!$F:$F,0)),""))</f>
        <v/>
      </c>
      <c r="M171" s="43" t="str">
        <f>IF($F171="","",IFERROR(INDEX([1]Raw_Data!$M:$M,MATCH($F171,[1]Raw_Data!$F:$F,0)),""))</f>
        <v/>
      </c>
      <c r="N171" s="96" t="str">
        <f>IF($F171="","",IFERROR(INDEX([1]Raw_Data!$N:$N,MATCH($F171,[1]Raw_Data!$F:$F,0)),""))</f>
        <v/>
      </c>
      <c r="O171" s="43" t="str">
        <f>IF($F171="","",IFERROR(INDEX([1]Raw_Data!$O:$O,MATCH($F171,[1]Raw_Data!$F:$F,0)),""))</f>
        <v/>
      </c>
      <c r="P171" s="96" t="str">
        <f>IF($F171="","",IFERROR(INDEX([1]Raw_Data!$P:$P,MATCH($F171,[1]Raw_Data!$F:$F,0)),""))</f>
        <v/>
      </c>
      <c r="Q171" s="43" t="str">
        <f>IF($F171="","",IFERROR(INDEX([1]Raw_Data!$Q:$Q,MATCH($F171,[1]Raw_Data!$F:$F,0)),""))</f>
        <v/>
      </c>
      <c r="R171" s="96" t="str">
        <f>IF($F171="","",IFERROR(INDEX([1]Raw_Data!$R:$R,MATCH($F171,[1]Raw_Data!$F:$F,0)),""))</f>
        <v/>
      </c>
      <c r="S171" s="43" t="str">
        <f>IF($F171="","",IFERROR(INDEX([1]Raw_Data!$S:$S,MATCH($F171,[1]Raw_Data!$F:$F,0)),""))</f>
        <v/>
      </c>
      <c r="T171" s="96" t="str">
        <f>IF($F171="","",IFERROR(INDEX([1]Raw_Data!$T:$T,MATCH($F171,[1]Raw_Data!$F:$F,0)),""))</f>
        <v/>
      </c>
      <c r="U171" s="43" t="str">
        <f>IF($F171="","",IFERROR(INDEX([1]Raw_Data!$U:$U,MATCH($F171,[1]Raw_Data!$F:$F,0)),""))</f>
        <v/>
      </c>
      <c r="V171" s="96" t="str">
        <f>IF($F171="","",IFERROR(INDEX([1]Raw_Data!$V:$V,MATCH($F171,[1]Raw_Data!$F:$F,0)),""))</f>
        <v/>
      </c>
      <c r="W171" s="43" t="str">
        <f>IF($F171="","",IFERROR(INDEX([1]Raw_Data!$W:$W,MATCH($F171,[1]Raw_Data!$F:$F,0)),""))</f>
        <v/>
      </c>
      <c r="X171" s="96" t="str">
        <f>IF($F171="","",IFERROR(INDEX([1]Raw_Data!$X:$X,MATCH($F171,[1]Raw_Data!$F:$F,0)),""))</f>
        <v/>
      </c>
      <c r="Y171" s="43" t="str">
        <f>IF($F171="","",IFERROR(INDEX([1]Raw_Data!$Y:$Y,MATCH($F171,[1]Raw_Data!$F:$F,0)),""))</f>
        <v/>
      </c>
      <c r="Z171" s="96" t="str">
        <f>IF($F171="","",IFERROR(INDEX([1]Raw_Data!$Z:$Z,MATCH($F171,[1]Raw_Data!$F:$F,0)),""))</f>
        <v/>
      </c>
      <c r="AA171" s="43" t="str">
        <f>IF($F171="","",IFERROR(INDEX([1]Raw_Data!$AA:$AA,MATCH($F171,[1]Raw_Data!$F:$F,0)),""))</f>
        <v/>
      </c>
      <c r="AB171" s="96" t="str">
        <f>IF($F171="","",IFERROR(INDEX([1]Raw_Data!$AB:$AB,MATCH($F171,[1]Raw_Data!$F:$F,0)),""))</f>
        <v/>
      </c>
      <c r="AC171" s="43" t="str">
        <f>IF($F171="","",IFERROR(INDEX([1]Raw_Data!$AC:$AC,MATCH($F171,[1]Raw_Data!$F:$F,0)),""))</f>
        <v/>
      </c>
      <c r="AD171" s="96" t="str">
        <f>IF($F171="","",IFERROR(INDEX([1]Raw_Data!$AD:$AD,MATCH($F171,[1]Raw_Data!$F:$F,0)),""))</f>
        <v/>
      </c>
      <c r="AE171" s="43" t="str">
        <f>IF($F171="","",IFERROR(INDEX([1]Raw_Data!$AE:$AE,MATCH($F171,[1]Raw_Data!$F:$F,0)),""))</f>
        <v/>
      </c>
      <c r="AF171" s="96" t="str">
        <f>IF($F171="","",IFERROR(INDEX([1]Raw_Data!$AF:$AF,MATCH($F171,[1]Raw_Data!$F:$F,0)),""))</f>
        <v/>
      </c>
      <c r="AG171" s="43" t="str">
        <f>IF($F171="","",IFERROR(INDEX([1]Raw_Data!$AG:$AG,MATCH($F171,[1]Raw_Data!$F:$F,0)),""))</f>
        <v/>
      </c>
      <c r="AH171" s="96" t="str">
        <f>IF($F171="","",IFERROR(INDEX([1]Raw_Data!$AH:$AH,MATCH($F171,[1]Raw_Data!$F:$F,0)),""))</f>
        <v/>
      </c>
      <c r="AI171" s="43" t="str">
        <f>IF($F171="","",IFERROR(INDEX([1]Raw_Data!$AI:$AI,MATCH($F171,[1]Raw_Data!$F:$F,0)),""))</f>
        <v/>
      </c>
      <c r="AJ171" s="96" t="str">
        <f>IF($F171="","",IFERROR(INDEX([1]Raw_Data!$AJ:$AJ,MATCH($F171,[1]Raw_Data!$F:$F,0)),""))</f>
        <v/>
      </c>
      <c r="AK171" s="43" t="str">
        <f>IF($F171="","",IFERROR(INDEX([1]Raw_Data!$AK:$AK,MATCH($F171,[1]Raw_Data!$F:$F,0)),""))</f>
        <v/>
      </c>
      <c r="AL171" s="96" t="str">
        <f>IF($F171="","",IFERROR(INDEX([1]Raw_Data!$AL:$AL,MATCH($F171,[1]Raw_Data!$F:$F,0)),""))</f>
        <v/>
      </c>
      <c r="AM171" s="43" t="str">
        <f>IF($F171="","",IFERROR(INDEX([1]Raw_Data!$AM:$AM,MATCH($F171,[1]Raw_Data!$F:$F,0)),""))</f>
        <v/>
      </c>
      <c r="AN171" s="96" t="str">
        <f>IF($F171="","",IFERROR(INDEX([1]Raw_Data!$AN:$AN,MATCH($F171,[1]Raw_Data!$F:$F,0)),""))</f>
        <v/>
      </c>
      <c r="AO171" s="43" t="str">
        <f>IF($F171="","",IFERROR(INDEX([1]Raw_Data!$AO:$AO,MATCH($F171,[1]Raw_Data!$F:$F,0)),""))</f>
        <v/>
      </c>
      <c r="AP171" s="96" t="str">
        <f>IF($F171="","",IFERROR(INDEX([1]Raw_Data!$AP:$AP,MATCH($F171,[1]Raw_Data!$F:$F,0)),""))</f>
        <v/>
      </c>
      <c r="AQ171" s="43"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6" t="str">
        <f t="shared" si="37"/>
        <v/>
      </c>
      <c r="BE171" s="17" t="str">
        <f>IF($F171="","","REV"&amp;COUNTIF($F$5:F171,$F171))</f>
        <v/>
      </c>
      <c r="BF171" s="29"/>
      <c r="BG171" s="29"/>
      <c r="BH171" s="46" t="str">
        <f t="shared" si="38"/>
        <v/>
      </c>
      <c r="BI171" s="46" t="str">
        <f t="shared" si="39"/>
        <v/>
      </c>
      <c r="BJ171" s="47"/>
      <c r="BK171" s="47"/>
      <c r="BL171" s="47"/>
      <c r="BM171" s="47"/>
      <c r="BN171" s="47"/>
      <c r="BO171" s="47"/>
      <c r="BP171" s="47"/>
      <c r="BQ171" s="47"/>
      <c r="BR171" s="47"/>
      <c r="BS171" s="47"/>
      <c r="BT171" s="47"/>
      <c r="BU171" s="47"/>
      <c r="BV171" s="47"/>
      <c r="BW171" s="47"/>
      <c r="BX171" s="47"/>
      <c r="BY171" s="47"/>
      <c r="BZ171" s="47"/>
      <c r="CA171" s="46" t="str">
        <f t="shared" si="40"/>
        <v/>
      </c>
      <c r="CC171" s="95"/>
      <c r="CD171" s="47"/>
      <c r="CE171" s="95"/>
      <c r="CF171" s="47"/>
      <c r="CG171" s="95"/>
      <c r="CH171" s="47"/>
      <c r="CI171" s="95"/>
      <c r="CJ171" s="47"/>
      <c r="CK171" s="95"/>
      <c r="CL171" s="47"/>
      <c r="CM171" s="95"/>
      <c r="CN171" s="47"/>
      <c r="CO171" s="95"/>
      <c r="CP171" s="47"/>
      <c r="CQ171" s="95"/>
      <c r="CR171" s="47"/>
      <c r="CS171" s="95"/>
      <c r="CT171" s="47"/>
      <c r="CU171" s="95"/>
      <c r="CV171" s="47"/>
      <c r="CW171" s="95"/>
      <c r="CX171" s="47"/>
      <c r="CY171" s="95"/>
      <c r="CZ171" s="47"/>
      <c r="DA171" s="95"/>
      <c r="DB171" s="47"/>
      <c r="DC171" s="95"/>
      <c r="DD171" s="47"/>
      <c r="DE171" s="95"/>
      <c r="DF171" s="47"/>
      <c r="DG171" s="95"/>
      <c r="DH171" s="47"/>
      <c r="DI171" s="95"/>
      <c r="DJ171" s="47"/>
      <c r="DK171" s="29"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2" t="str">
        <f>IF($F172="","",IFERROR(INDEX([1]Raw_Data!$I:$I,MATCH($F172,[1]Raw_Data!$F:$F,0)),""))</f>
        <v/>
      </c>
      <c r="J172" s="96" t="str">
        <f>IF($F172="","",IFERROR(INDEX([1]Raw_Data!$J:$J,MATCH($F172,[1]Raw_Data!$F:$F,0)),""))</f>
        <v/>
      </c>
      <c r="K172" s="43" t="str">
        <f>IF($F172="","",IFERROR(INDEX([1]Raw_Data!$K:$K,MATCH($F172,[1]Raw_Data!$F:$F,0)),""))</f>
        <v/>
      </c>
      <c r="L172" s="96" t="str">
        <f>IF($F172="","",IFERROR(INDEX([1]Raw_Data!$L:$L,MATCH($F172,[1]Raw_Data!$F:$F,0)),""))</f>
        <v/>
      </c>
      <c r="M172" s="43" t="str">
        <f>IF($F172="","",IFERROR(INDEX([1]Raw_Data!$M:$M,MATCH($F172,[1]Raw_Data!$F:$F,0)),""))</f>
        <v/>
      </c>
      <c r="N172" s="96" t="str">
        <f>IF($F172="","",IFERROR(INDEX([1]Raw_Data!$N:$N,MATCH($F172,[1]Raw_Data!$F:$F,0)),""))</f>
        <v/>
      </c>
      <c r="O172" s="43" t="str">
        <f>IF($F172="","",IFERROR(INDEX([1]Raw_Data!$O:$O,MATCH($F172,[1]Raw_Data!$F:$F,0)),""))</f>
        <v/>
      </c>
      <c r="P172" s="96" t="str">
        <f>IF($F172="","",IFERROR(INDEX([1]Raw_Data!$P:$P,MATCH($F172,[1]Raw_Data!$F:$F,0)),""))</f>
        <v/>
      </c>
      <c r="Q172" s="43" t="str">
        <f>IF($F172="","",IFERROR(INDEX([1]Raw_Data!$Q:$Q,MATCH($F172,[1]Raw_Data!$F:$F,0)),""))</f>
        <v/>
      </c>
      <c r="R172" s="96" t="str">
        <f>IF($F172="","",IFERROR(INDEX([1]Raw_Data!$R:$R,MATCH($F172,[1]Raw_Data!$F:$F,0)),""))</f>
        <v/>
      </c>
      <c r="S172" s="43" t="str">
        <f>IF($F172="","",IFERROR(INDEX([1]Raw_Data!$S:$S,MATCH($F172,[1]Raw_Data!$F:$F,0)),""))</f>
        <v/>
      </c>
      <c r="T172" s="96" t="str">
        <f>IF($F172="","",IFERROR(INDEX([1]Raw_Data!$T:$T,MATCH($F172,[1]Raw_Data!$F:$F,0)),""))</f>
        <v/>
      </c>
      <c r="U172" s="43" t="str">
        <f>IF($F172="","",IFERROR(INDEX([1]Raw_Data!$U:$U,MATCH($F172,[1]Raw_Data!$F:$F,0)),""))</f>
        <v/>
      </c>
      <c r="V172" s="96" t="str">
        <f>IF($F172="","",IFERROR(INDEX([1]Raw_Data!$V:$V,MATCH($F172,[1]Raw_Data!$F:$F,0)),""))</f>
        <v/>
      </c>
      <c r="W172" s="43" t="str">
        <f>IF($F172="","",IFERROR(INDEX([1]Raw_Data!$W:$W,MATCH($F172,[1]Raw_Data!$F:$F,0)),""))</f>
        <v/>
      </c>
      <c r="X172" s="96" t="str">
        <f>IF($F172="","",IFERROR(INDEX([1]Raw_Data!$X:$X,MATCH($F172,[1]Raw_Data!$F:$F,0)),""))</f>
        <v/>
      </c>
      <c r="Y172" s="43" t="str">
        <f>IF($F172="","",IFERROR(INDEX([1]Raw_Data!$Y:$Y,MATCH($F172,[1]Raw_Data!$F:$F,0)),""))</f>
        <v/>
      </c>
      <c r="Z172" s="96" t="str">
        <f>IF($F172="","",IFERROR(INDEX([1]Raw_Data!$Z:$Z,MATCH($F172,[1]Raw_Data!$F:$F,0)),""))</f>
        <v/>
      </c>
      <c r="AA172" s="43" t="str">
        <f>IF($F172="","",IFERROR(INDEX([1]Raw_Data!$AA:$AA,MATCH($F172,[1]Raw_Data!$F:$F,0)),""))</f>
        <v/>
      </c>
      <c r="AB172" s="96" t="str">
        <f>IF($F172="","",IFERROR(INDEX([1]Raw_Data!$AB:$AB,MATCH($F172,[1]Raw_Data!$F:$F,0)),""))</f>
        <v/>
      </c>
      <c r="AC172" s="43" t="str">
        <f>IF($F172="","",IFERROR(INDEX([1]Raw_Data!$AC:$AC,MATCH($F172,[1]Raw_Data!$F:$F,0)),""))</f>
        <v/>
      </c>
      <c r="AD172" s="96" t="str">
        <f>IF($F172="","",IFERROR(INDEX([1]Raw_Data!$AD:$AD,MATCH($F172,[1]Raw_Data!$F:$F,0)),""))</f>
        <v/>
      </c>
      <c r="AE172" s="43" t="str">
        <f>IF($F172="","",IFERROR(INDEX([1]Raw_Data!$AE:$AE,MATCH($F172,[1]Raw_Data!$F:$F,0)),""))</f>
        <v/>
      </c>
      <c r="AF172" s="96" t="str">
        <f>IF($F172="","",IFERROR(INDEX([1]Raw_Data!$AF:$AF,MATCH($F172,[1]Raw_Data!$F:$F,0)),""))</f>
        <v/>
      </c>
      <c r="AG172" s="43" t="str">
        <f>IF($F172="","",IFERROR(INDEX([1]Raw_Data!$AG:$AG,MATCH($F172,[1]Raw_Data!$F:$F,0)),""))</f>
        <v/>
      </c>
      <c r="AH172" s="96" t="str">
        <f>IF($F172="","",IFERROR(INDEX([1]Raw_Data!$AH:$AH,MATCH($F172,[1]Raw_Data!$F:$F,0)),""))</f>
        <v/>
      </c>
      <c r="AI172" s="43" t="str">
        <f>IF($F172="","",IFERROR(INDEX([1]Raw_Data!$AI:$AI,MATCH($F172,[1]Raw_Data!$F:$F,0)),""))</f>
        <v/>
      </c>
      <c r="AJ172" s="96" t="str">
        <f>IF($F172="","",IFERROR(INDEX([1]Raw_Data!$AJ:$AJ,MATCH($F172,[1]Raw_Data!$F:$F,0)),""))</f>
        <v/>
      </c>
      <c r="AK172" s="43" t="str">
        <f>IF($F172="","",IFERROR(INDEX([1]Raw_Data!$AK:$AK,MATCH($F172,[1]Raw_Data!$F:$F,0)),""))</f>
        <v/>
      </c>
      <c r="AL172" s="96" t="str">
        <f>IF($F172="","",IFERROR(INDEX([1]Raw_Data!$AL:$AL,MATCH($F172,[1]Raw_Data!$F:$F,0)),""))</f>
        <v/>
      </c>
      <c r="AM172" s="43" t="str">
        <f>IF($F172="","",IFERROR(INDEX([1]Raw_Data!$AM:$AM,MATCH($F172,[1]Raw_Data!$F:$F,0)),""))</f>
        <v/>
      </c>
      <c r="AN172" s="96" t="str">
        <f>IF($F172="","",IFERROR(INDEX([1]Raw_Data!$AN:$AN,MATCH($F172,[1]Raw_Data!$F:$F,0)),""))</f>
        <v/>
      </c>
      <c r="AO172" s="43" t="str">
        <f>IF($F172="","",IFERROR(INDEX([1]Raw_Data!$AO:$AO,MATCH($F172,[1]Raw_Data!$F:$F,0)),""))</f>
        <v/>
      </c>
      <c r="AP172" s="96" t="str">
        <f>IF($F172="","",IFERROR(INDEX([1]Raw_Data!$AP:$AP,MATCH($F172,[1]Raw_Data!$F:$F,0)),""))</f>
        <v/>
      </c>
      <c r="AQ172" s="43"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6" t="str">
        <f t="shared" si="37"/>
        <v/>
      </c>
      <c r="BE172" s="17" t="str">
        <f>IF($F172="","","REV"&amp;COUNTIF($F$5:F172,$F172))</f>
        <v/>
      </c>
      <c r="BF172" s="29"/>
      <c r="BG172" s="29"/>
      <c r="BH172" s="46" t="str">
        <f t="shared" si="38"/>
        <v/>
      </c>
      <c r="BI172" s="46" t="str">
        <f t="shared" si="39"/>
        <v/>
      </c>
      <c r="BJ172" s="47"/>
      <c r="BK172" s="47"/>
      <c r="BL172" s="47"/>
      <c r="BM172" s="47"/>
      <c r="BN172" s="47"/>
      <c r="BO172" s="47"/>
      <c r="BP172" s="47"/>
      <c r="BQ172" s="47"/>
      <c r="BR172" s="47"/>
      <c r="BS172" s="47"/>
      <c r="BT172" s="47"/>
      <c r="BU172" s="47"/>
      <c r="BV172" s="47"/>
      <c r="BW172" s="47"/>
      <c r="BX172" s="47"/>
      <c r="BY172" s="47"/>
      <c r="BZ172" s="47"/>
      <c r="CA172" s="46" t="str">
        <f t="shared" si="40"/>
        <v/>
      </c>
      <c r="CC172" s="95"/>
      <c r="CD172" s="47"/>
      <c r="CE172" s="95"/>
      <c r="CF172" s="47"/>
      <c r="CG172" s="95"/>
      <c r="CH172" s="47"/>
      <c r="CI172" s="95"/>
      <c r="CJ172" s="47"/>
      <c r="CK172" s="95"/>
      <c r="CL172" s="47"/>
      <c r="CM172" s="95"/>
      <c r="CN172" s="47"/>
      <c r="CO172" s="95"/>
      <c r="CP172" s="47"/>
      <c r="CQ172" s="95"/>
      <c r="CR172" s="47"/>
      <c r="CS172" s="95"/>
      <c r="CT172" s="47"/>
      <c r="CU172" s="95"/>
      <c r="CV172" s="47"/>
      <c r="CW172" s="95"/>
      <c r="CX172" s="47"/>
      <c r="CY172" s="95"/>
      <c r="CZ172" s="47"/>
      <c r="DA172" s="95"/>
      <c r="DB172" s="47"/>
      <c r="DC172" s="95"/>
      <c r="DD172" s="47"/>
      <c r="DE172" s="95"/>
      <c r="DF172" s="47"/>
      <c r="DG172" s="95"/>
      <c r="DH172" s="47"/>
      <c r="DI172" s="95"/>
      <c r="DJ172" s="47"/>
      <c r="DK172" s="29"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2" t="str">
        <f>IF($F173="","",IFERROR(INDEX([1]Raw_Data!$I:$I,MATCH($F173,[1]Raw_Data!$F:$F,0)),""))</f>
        <v/>
      </c>
      <c r="J173" s="96" t="str">
        <f>IF($F173="","",IFERROR(INDEX([1]Raw_Data!$J:$J,MATCH($F173,[1]Raw_Data!$F:$F,0)),""))</f>
        <v/>
      </c>
      <c r="K173" s="43" t="str">
        <f>IF($F173="","",IFERROR(INDEX([1]Raw_Data!$K:$K,MATCH($F173,[1]Raw_Data!$F:$F,0)),""))</f>
        <v/>
      </c>
      <c r="L173" s="96" t="str">
        <f>IF($F173="","",IFERROR(INDEX([1]Raw_Data!$L:$L,MATCH($F173,[1]Raw_Data!$F:$F,0)),""))</f>
        <v/>
      </c>
      <c r="M173" s="43" t="str">
        <f>IF($F173="","",IFERROR(INDEX([1]Raw_Data!$M:$M,MATCH($F173,[1]Raw_Data!$F:$F,0)),""))</f>
        <v/>
      </c>
      <c r="N173" s="96" t="str">
        <f>IF($F173="","",IFERROR(INDEX([1]Raw_Data!$N:$N,MATCH($F173,[1]Raw_Data!$F:$F,0)),""))</f>
        <v/>
      </c>
      <c r="O173" s="43" t="str">
        <f>IF($F173="","",IFERROR(INDEX([1]Raw_Data!$O:$O,MATCH($F173,[1]Raw_Data!$F:$F,0)),""))</f>
        <v/>
      </c>
      <c r="P173" s="96" t="str">
        <f>IF($F173="","",IFERROR(INDEX([1]Raw_Data!$P:$P,MATCH($F173,[1]Raw_Data!$F:$F,0)),""))</f>
        <v/>
      </c>
      <c r="Q173" s="43" t="str">
        <f>IF($F173="","",IFERROR(INDEX([1]Raw_Data!$Q:$Q,MATCH($F173,[1]Raw_Data!$F:$F,0)),""))</f>
        <v/>
      </c>
      <c r="R173" s="96" t="str">
        <f>IF($F173="","",IFERROR(INDEX([1]Raw_Data!$R:$R,MATCH($F173,[1]Raw_Data!$F:$F,0)),""))</f>
        <v/>
      </c>
      <c r="S173" s="43" t="str">
        <f>IF($F173="","",IFERROR(INDEX([1]Raw_Data!$S:$S,MATCH($F173,[1]Raw_Data!$F:$F,0)),""))</f>
        <v/>
      </c>
      <c r="T173" s="96" t="str">
        <f>IF($F173="","",IFERROR(INDEX([1]Raw_Data!$T:$T,MATCH($F173,[1]Raw_Data!$F:$F,0)),""))</f>
        <v/>
      </c>
      <c r="U173" s="43" t="str">
        <f>IF($F173="","",IFERROR(INDEX([1]Raw_Data!$U:$U,MATCH($F173,[1]Raw_Data!$F:$F,0)),""))</f>
        <v/>
      </c>
      <c r="V173" s="96" t="str">
        <f>IF($F173="","",IFERROR(INDEX([1]Raw_Data!$V:$V,MATCH($F173,[1]Raw_Data!$F:$F,0)),""))</f>
        <v/>
      </c>
      <c r="W173" s="43" t="str">
        <f>IF($F173="","",IFERROR(INDEX([1]Raw_Data!$W:$W,MATCH($F173,[1]Raw_Data!$F:$F,0)),""))</f>
        <v/>
      </c>
      <c r="X173" s="96" t="str">
        <f>IF($F173="","",IFERROR(INDEX([1]Raw_Data!$X:$X,MATCH($F173,[1]Raw_Data!$F:$F,0)),""))</f>
        <v/>
      </c>
      <c r="Y173" s="43" t="str">
        <f>IF($F173="","",IFERROR(INDEX([1]Raw_Data!$Y:$Y,MATCH($F173,[1]Raw_Data!$F:$F,0)),""))</f>
        <v/>
      </c>
      <c r="Z173" s="96" t="str">
        <f>IF($F173="","",IFERROR(INDEX([1]Raw_Data!$Z:$Z,MATCH($F173,[1]Raw_Data!$F:$F,0)),""))</f>
        <v/>
      </c>
      <c r="AA173" s="43" t="str">
        <f>IF($F173="","",IFERROR(INDEX([1]Raw_Data!$AA:$AA,MATCH($F173,[1]Raw_Data!$F:$F,0)),""))</f>
        <v/>
      </c>
      <c r="AB173" s="96" t="str">
        <f>IF($F173="","",IFERROR(INDEX([1]Raw_Data!$AB:$AB,MATCH($F173,[1]Raw_Data!$F:$F,0)),""))</f>
        <v/>
      </c>
      <c r="AC173" s="43" t="str">
        <f>IF($F173="","",IFERROR(INDEX([1]Raw_Data!$AC:$AC,MATCH($F173,[1]Raw_Data!$F:$F,0)),""))</f>
        <v/>
      </c>
      <c r="AD173" s="96" t="str">
        <f>IF($F173="","",IFERROR(INDEX([1]Raw_Data!$AD:$AD,MATCH($F173,[1]Raw_Data!$F:$F,0)),""))</f>
        <v/>
      </c>
      <c r="AE173" s="43" t="str">
        <f>IF($F173="","",IFERROR(INDEX([1]Raw_Data!$AE:$AE,MATCH($F173,[1]Raw_Data!$F:$F,0)),""))</f>
        <v/>
      </c>
      <c r="AF173" s="96" t="str">
        <f>IF($F173="","",IFERROR(INDEX([1]Raw_Data!$AF:$AF,MATCH($F173,[1]Raw_Data!$F:$F,0)),""))</f>
        <v/>
      </c>
      <c r="AG173" s="43" t="str">
        <f>IF($F173="","",IFERROR(INDEX([1]Raw_Data!$AG:$AG,MATCH($F173,[1]Raw_Data!$F:$F,0)),""))</f>
        <v/>
      </c>
      <c r="AH173" s="96" t="str">
        <f>IF($F173="","",IFERROR(INDEX([1]Raw_Data!$AH:$AH,MATCH($F173,[1]Raw_Data!$F:$F,0)),""))</f>
        <v/>
      </c>
      <c r="AI173" s="43" t="str">
        <f>IF($F173="","",IFERROR(INDEX([1]Raw_Data!$AI:$AI,MATCH($F173,[1]Raw_Data!$F:$F,0)),""))</f>
        <v/>
      </c>
      <c r="AJ173" s="96" t="str">
        <f>IF($F173="","",IFERROR(INDEX([1]Raw_Data!$AJ:$AJ,MATCH($F173,[1]Raw_Data!$F:$F,0)),""))</f>
        <v/>
      </c>
      <c r="AK173" s="43" t="str">
        <f>IF($F173="","",IFERROR(INDEX([1]Raw_Data!$AK:$AK,MATCH($F173,[1]Raw_Data!$F:$F,0)),""))</f>
        <v/>
      </c>
      <c r="AL173" s="96" t="str">
        <f>IF($F173="","",IFERROR(INDEX([1]Raw_Data!$AL:$AL,MATCH($F173,[1]Raw_Data!$F:$F,0)),""))</f>
        <v/>
      </c>
      <c r="AM173" s="43" t="str">
        <f>IF($F173="","",IFERROR(INDEX([1]Raw_Data!$AM:$AM,MATCH($F173,[1]Raw_Data!$F:$F,0)),""))</f>
        <v/>
      </c>
      <c r="AN173" s="96" t="str">
        <f>IF($F173="","",IFERROR(INDEX([1]Raw_Data!$AN:$AN,MATCH($F173,[1]Raw_Data!$F:$F,0)),""))</f>
        <v/>
      </c>
      <c r="AO173" s="43" t="str">
        <f>IF($F173="","",IFERROR(INDEX([1]Raw_Data!$AO:$AO,MATCH($F173,[1]Raw_Data!$F:$F,0)),""))</f>
        <v/>
      </c>
      <c r="AP173" s="96" t="str">
        <f>IF($F173="","",IFERROR(INDEX([1]Raw_Data!$AP:$AP,MATCH($F173,[1]Raw_Data!$F:$F,0)),""))</f>
        <v/>
      </c>
      <c r="AQ173" s="43"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6" t="str">
        <f t="shared" si="37"/>
        <v/>
      </c>
      <c r="BE173" s="17" t="str">
        <f>IF($F173="","","REV"&amp;COUNTIF($F$5:F173,$F173))</f>
        <v/>
      </c>
      <c r="BF173" s="29"/>
      <c r="BG173" s="29"/>
      <c r="BH173" s="46" t="str">
        <f t="shared" si="38"/>
        <v/>
      </c>
      <c r="BI173" s="46" t="str">
        <f t="shared" si="39"/>
        <v/>
      </c>
      <c r="BJ173" s="47"/>
      <c r="BK173" s="47"/>
      <c r="BL173" s="47"/>
      <c r="BM173" s="47"/>
      <c r="BN173" s="47"/>
      <c r="BO173" s="47"/>
      <c r="BP173" s="47"/>
      <c r="BQ173" s="47"/>
      <c r="BR173" s="47"/>
      <c r="BS173" s="47"/>
      <c r="BT173" s="47"/>
      <c r="BU173" s="47"/>
      <c r="BV173" s="47"/>
      <c r="BW173" s="47"/>
      <c r="BX173" s="47"/>
      <c r="BY173" s="47"/>
      <c r="BZ173" s="47"/>
      <c r="CA173" s="46" t="str">
        <f t="shared" si="40"/>
        <v/>
      </c>
      <c r="CC173" s="95"/>
      <c r="CD173" s="47"/>
      <c r="CE173" s="95"/>
      <c r="CF173" s="47"/>
      <c r="CG173" s="95"/>
      <c r="CH173" s="47"/>
      <c r="CI173" s="95"/>
      <c r="CJ173" s="47"/>
      <c r="CK173" s="95"/>
      <c r="CL173" s="47"/>
      <c r="CM173" s="95"/>
      <c r="CN173" s="47"/>
      <c r="CO173" s="95"/>
      <c r="CP173" s="47"/>
      <c r="CQ173" s="95"/>
      <c r="CR173" s="47"/>
      <c r="CS173" s="95"/>
      <c r="CT173" s="47"/>
      <c r="CU173" s="95"/>
      <c r="CV173" s="47"/>
      <c r="CW173" s="95"/>
      <c r="CX173" s="47"/>
      <c r="CY173" s="95"/>
      <c r="CZ173" s="47"/>
      <c r="DA173" s="95"/>
      <c r="DB173" s="47"/>
      <c r="DC173" s="95"/>
      <c r="DD173" s="47"/>
      <c r="DE173" s="95"/>
      <c r="DF173" s="47"/>
      <c r="DG173" s="95"/>
      <c r="DH173" s="47"/>
      <c r="DI173" s="95"/>
      <c r="DJ173" s="47"/>
      <c r="DK173" s="29"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2" t="str">
        <f>IF($F174="","",IFERROR(INDEX([1]Raw_Data!$I:$I,MATCH($F174,[1]Raw_Data!$F:$F,0)),""))</f>
        <v/>
      </c>
      <c r="J174" s="96" t="str">
        <f>IF($F174="","",IFERROR(INDEX([1]Raw_Data!$J:$J,MATCH($F174,[1]Raw_Data!$F:$F,0)),""))</f>
        <v/>
      </c>
      <c r="K174" s="43" t="str">
        <f>IF($F174="","",IFERROR(INDEX([1]Raw_Data!$K:$K,MATCH($F174,[1]Raw_Data!$F:$F,0)),""))</f>
        <v/>
      </c>
      <c r="L174" s="96" t="str">
        <f>IF($F174="","",IFERROR(INDEX([1]Raw_Data!$L:$L,MATCH($F174,[1]Raw_Data!$F:$F,0)),""))</f>
        <v/>
      </c>
      <c r="M174" s="43" t="str">
        <f>IF($F174="","",IFERROR(INDEX([1]Raw_Data!$M:$M,MATCH($F174,[1]Raw_Data!$F:$F,0)),""))</f>
        <v/>
      </c>
      <c r="N174" s="96" t="str">
        <f>IF($F174="","",IFERROR(INDEX([1]Raw_Data!$N:$N,MATCH($F174,[1]Raw_Data!$F:$F,0)),""))</f>
        <v/>
      </c>
      <c r="O174" s="43" t="str">
        <f>IF($F174="","",IFERROR(INDEX([1]Raw_Data!$O:$O,MATCH($F174,[1]Raw_Data!$F:$F,0)),""))</f>
        <v/>
      </c>
      <c r="P174" s="96" t="str">
        <f>IF($F174="","",IFERROR(INDEX([1]Raw_Data!$P:$P,MATCH($F174,[1]Raw_Data!$F:$F,0)),""))</f>
        <v/>
      </c>
      <c r="Q174" s="43" t="str">
        <f>IF($F174="","",IFERROR(INDEX([1]Raw_Data!$Q:$Q,MATCH($F174,[1]Raw_Data!$F:$F,0)),""))</f>
        <v/>
      </c>
      <c r="R174" s="96" t="str">
        <f>IF($F174="","",IFERROR(INDEX([1]Raw_Data!$R:$R,MATCH($F174,[1]Raw_Data!$F:$F,0)),""))</f>
        <v/>
      </c>
      <c r="S174" s="43" t="str">
        <f>IF($F174="","",IFERROR(INDEX([1]Raw_Data!$S:$S,MATCH($F174,[1]Raw_Data!$F:$F,0)),""))</f>
        <v/>
      </c>
      <c r="T174" s="96" t="str">
        <f>IF($F174="","",IFERROR(INDEX([1]Raw_Data!$T:$T,MATCH($F174,[1]Raw_Data!$F:$F,0)),""))</f>
        <v/>
      </c>
      <c r="U174" s="43" t="str">
        <f>IF($F174="","",IFERROR(INDEX([1]Raw_Data!$U:$U,MATCH($F174,[1]Raw_Data!$F:$F,0)),""))</f>
        <v/>
      </c>
      <c r="V174" s="96" t="str">
        <f>IF($F174="","",IFERROR(INDEX([1]Raw_Data!$V:$V,MATCH($F174,[1]Raw_Data!$F:$F,0)),""))</f>
        <v/>
      </c>
      <c r="W174" s="43" t="str">
        <f>IF($F174="","",IFERROR(INDEX([1]Raw_Data!$W:$W,MATCH($F174,[1]Raw_Data!$F:$F,0)),""))</f>
        <v/>
      </c>
      <c r="X174" s="96" t="str">
        <f>IF($F174="","",IFERROR(INDEX([1]Raw_Data!$X:$X,MATCH($F174,[1]Raw_Data!$F:$F,0)),""))</f>
        <v/>
      </c>
      <c r="Y174" s="43" t="str">
        <f>IF($F174="","",IFERROR(INDEX([1]Raw_Data!$Y:$Y,MATCH($F174,[1]Raw_Data!$F:$F,0)),""))</f>
        <v/>
      </c>
      <c r="Z174" s="96" t="str">
        <f>IF($F174="","",IFERROR(INDEX([1]Raw_Data!$Z:$Z,MATCH($F174,[1]Raw_Data!$F:$F,0)),""))</f>
        <v/>
      </c>
      <c r="AA174" s="43" t="str">
        <f>IF($F174="","",IFERROR(INDEX([1]Raw_Data!$AA:$AA,MATCH($F174,[1]Raw_Data!$F:$F,0)),""))</f>
        <v/>
      </c>
      <c r="AB174" s="96" t="str">
        <f>IF($F174="","",IFERROR(INDEX([1]Raw_Data!$AB:$AB,MATCH($F174,[1]Raw_Data!$F:$F,0)),""))</f>
        <v/>
      </c>
      <c r="AC174" s="43" t="str">
        <f>IF($F174="","",IFERROR(INDEX([1]Raw_Data!$AC:$AC,MATCH($F174,[1]Raw_Data!$F:$F,0)),""))</f>
        <v/>
      </c>
      <c r="AD174" s="96" t="str">
        <f>IF($F174="","",IFERROR(INDEX([1]Raw_Data!$AD:$AD,MATCH($F174,[1]Raw_Data!$F:$F,0)),""))</f>
        <v/>
      </c>
      <c r="AE174" s="43" t="str">
        <f>IF($F174="","",IFERROR(INDEX([1]Raw_Data!$AE:$AE,MATCH($F174,[1]Raw_Data!$F:$F,0)),""))</f>
        <v/>
      </c>
      <c r="AF174" s="96" t="str">
        <f>IF($F174="","",IFERROR(INDEX([1]Raw_Data!$AF:$AF,MATCH($F174,[1]Raw_Data!$F:$F,0)),""))</f>
        <v/>
      </c>
      <c r="AG174" s="43" t="str">
        <f>IF($F174="","",IFERROR(INDEX([1]Raw_Data!$AG:$AG,MATCH($F174,[1]Raw_Data!$F:$F,0)),""))</f>
        <v/>
      </c>
      <c r="AH174" s="96" t="str">
        <f>IF($F174="","",IFERROR(INDEX([1]Raw_Data!$AH:$AH,MATCH($F174,[1]Raw_Data!$F:$F,0)),""))</f>
        <v/>
      </c>
      <c r="AI174" s="43" t="str">
        <f>IF($F174="","",IFERROR(INDEX([1]Raw_Data!$AI:$AI,MATCH($F174,[1]Raw_Data!$F:$F,0)),""))</f>
        <v/>
      </c>
      <c r="AJ174" s="96" t="str">
        <f>IF($F174="","",IFERROR(INDEX([1]Raw_Data!$AJ:$AJ,MATCH($F174,[1]Raw_Data!$F:$F,0)),""))</f>
        <v/>
      </c>
      <c r="AK174" s="43" t="str">
        <f>IF($F174="","",IFERROR(INDEX([1]Raw_Data!$AK:$AK,MATCH($F174,[1]Raw_Data!$F:$F,0)),""))</f>
        <v/>
      </c>
      <c r="AL174" s="96" t="str">
        <f>IF($F174="","",IFERROR(INDEX([1]Raw_Data!$AL:$AL,MATCH($F174,[1]Raw_Data!$F:$F,0)),""))</f>
        <v/>
      </c>
      <c r="AM174" s="43" t="str">
        <f>IF($F174="","",IFERROR(INDEX([1]Raw_Data!$AM:$AM,MATCH($F174,[1]Raw_Data!$F:$F,0)),""))</f>
        <v/>
      </c>
      <c r="AN174" s="96" t="str">
        <f>IF($F174="","",IFERROR(INDEX([1]Raw_Data!$AN:$AN,MATCH($F174,[1]Raw_Data!$F:$F,0)),""))</f>
        <v/>
      </c>
      <c r="AO174" s="43" t="str">
        <f>IF($F174="","",IFERROR(INDEX([1]Raw_Data!$AO:$AO,MATCH($F174,[1]Raw_Data!$F:$F,0)),""))</f>
        <v/>
      </c>
      <c r="AP174" s="96" t="str">
        <f>IF($F174="","",IFERROR(INDEX([1]Raw_Data!$AP:$AP,MATCH($F174,[1]Raw_Data!$F:$F,0)),""))</f>
        <v/>
      </c>
      <c r="AQ174" s="43"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6" t="str">
        <f t="shared" si="37"/>
        <v/>
      </c>
      <c r="BE174" s="17" t="str">
        <f>IF($F174="","","REV"&amp;COUNTIF($F$5:F174,$F174))</f>
        <v/>
      </c>
      <c r="BF174" s="29"/>
      <c r="BG174" s="29"/>
      <c r="BH174" s="46" t="str">
        <f t="shared" si="38"/>
        <v/>
      </c>
      <c r="BI174" s="46" t="str">
        <f t="shared" si="39"/>
        <v/>
      </c>
      <c r="BJ174" s="47"/>
      <c r="BK174" s="47"/>
      <c r="BL174" s="47"/>
      <c r="BM174" s="47"/>
      <c r="BN174" s="47"/>
      <c r="BO174" s="47"/>
      <c r="BP174" s="47"/>
      <c r="BQ174" s="47"/>
      <c r="BR174" s="47"/>
      <c r="BS174" s="47"/>
      <c r="BT174" s="47"/>
      <c r="BU174" s="47"/>
      <c r="BV174" s="47"/>
      <c r="BW174" s="47"/>
      <c r="BX174" s="47"/>
      <c r="BY174" s="47"/>
      <c r="BZ174" s="47"/>
      <c r="CA174" s="46" t="str">
        <f t="shared" si="40"/>
        <v/>
      </c>
      <c r="CC174" s="95"/>
      <c r="CD174" s="47"/>
      <c r="CE174" s="95"/>
      <c r="CF174" s="47"/>
      <c r="CG174" s="95"/>
      <c r="CH174" s="47"/>
      <c r="CI174" s="95"/>
      <c r="CJ174" s="47"/>
      <c r="CK174" s="95"/>
      <c r="CL174" s="47"/>
      <c r="CM174" s="95"/>
      <c r="CN174" s="47"/>
      <c r="CO174" s="95"/>
      <c r="CP174" s="47"/>
      <c r="CQ174" s="95"/>
      <c r="CR174" s="47"/>
      <c r="CS174" s="95"/>
      <c r="CT174" s="47"/>
      <c r="CU174" s="95"/>
      <c r="CV174" s="47"/>
      <c r="CW174" s="95"/>
      <c r="CX174" s="47"/>
      <c r="CY174" s="95"/>
      <c r="CZ174" s="47"/>
      <c r="DA174" s="95"/>
      <c r="DB174" s="47"/>
      <c r="DC174" s="95"/>
      <c r="DD174" s="47"/>
      <c r="DE174" s="95"/>
      <c r="DF174" s="47"/>
      <c r="DG174" s="95"/>
      <c r="DH174" s="47"/>
      <c r="DI174" s="95"/>
      <c r="DJ174" s="47"/>
      <c r="DK174" s="29"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2" t="str">
        <f>IF($F175="","",IFERROR(INDEX([1]Raw_Data!$I:$I,MATCH($F175,[1]Raw_Data!$F:$F,0)),""))</f>
        <v/>
      </c>
      <c r="J175" s="96" t="str">
        <f>IF($F175="","",IFERROR(INDEX([1]Raw_Data!$J:$J,MATCH($F175,[1]Raw_Data!$F:$F,0)),""))</f>
        <v/>
      </c>
      <c r="K175" s="43" t="str">
        <f>IF($F175="","",IFERROR(INDEX([1]Raw_Data!$K:$K,MATCH($F175,[1]Raw_Data!$F:$F,0)),""))</f>
        <v/>
      </c>
      <c r="L175" s="96" t="str">
        <f>IF($F175="","",IFERROR(INDEX([1]Raw_Data!$L:$L,MATCH($F175,[1]Raw_Data!$F:$F,0)),""))</f>
        <v/>
      </c>
      <c r="M175" s="43" t="str">
        <f>IF($F175="","",IFERROR(INDEX([1]Raw_Data!$M:$M,MATCH($F175,[1]Raw_Data!$F:$F,0)),""))</f>
        <v/>
      </c>
      <c r="N175" s="96" t="str">
        <f>IF($F175="","",IFERROR(INDEX([1]Raw_Data!$N:$N,MATCH($F175,[1]Raw_Data!$F:$F,0)),""))</f>
        <v/>
      </c>
      <c r="O175" s="43" t="str">
        <f>IF($F175="","",IFERROR(INDEX([1]Raw_Data!$O:$O,MATCH($F175,[1]Raw_Data!$F:$F,0)),""))</f>
        <v/>
      </c>
      <c r="P175" s="96" t="str">
        <f>IF($F175="","",IFERROR(INDEX([1]Raw_Data!$P:$P,MATCH($F175,[1]Raw_Data!$F:$F,0)),""))</f>
        <v/>
      </c>
      <c r="Q175" s="43" t="str">
        <f>IF($F175="","",IFERROR(INDEX([1]Raw_Data!$Q:$Q,MATCH($F175,[1]Raw_Data!$F:$F,0)),""))</f>
        <v/>
      </c>
      <c r="R175" s="96" t="str">
        <f>IF($F175="","",IFERROR(INDEX([1]Raw_Data!$R:$R,MATCH($F175,[1]Raw_Data!$F:$F,0)),""))</f>
        <v/>
      </c>
      <c r="S175" s="43" t="str">
        <f>IF($F175="","",IFERROR(INDEX([1]Raw_Data!$S:$S,MATCH($F175,[1]Raw_Data!$F:$F,0)),""))</f>
        <v/>
      </c>
      <c r="T175" s="96" t="str">
        <f>IF($F175="","",IFERROR(INDEX([1]Raw_Data!$T:$T,MATCH($F175,[1]Raw_Data!$F:$F,0)),""))</f>
        <v/>
      </c>
      <c r="U175" s="43" t="str">
        <f>IF($F175="","",IFERROR(INDEX([1]Raw_Data!$U:$U,MATCH($F175,[1]Raw_Data!$F:$F,0)),""))</f>
        <v/>
      </c>
      <c r="V175" s="96" t="str">
        <f>IF($F175="","",IFERROR(INDEX([1]Raw_Data!$V:$V,MATCH($F175,[1]Raw_Data!$F:$F,0)),""))</f>
        <v/>
      </c>
      <c r="W175" s="43" t="str">
        <f>IF($F175="","",IFERROR(INDEX([1]Raw_Data!$W:$W,MATCH($F175,[1]Raw_Data!$F:$F,0)),""))</f>
        <v/>
      </c>
      <c r="X175" s="96" t="str">
        <f>IF($F175="","",IFERROR(INDEX([1]Raw_Data!$X:$X,MATCH($F175,[1]Raw_Data!$F:$F,0)),""))</f>
        <v/>
      </c>
      <c r="Y175" s="43" t="str">
        <f>IF($F175="","",IFERROR(INDEX([1]Raw_Data!$Y:$Y,MATCH($F175,[1]Raw_Data!$F:$F,0)),""))</f>
        <v/>
      </c>
      <c r="Z175" s="96" t="str">
        <f>IF($F175="","",IFERROR(INDEX([1]Raw_Data!$Z:$Z,MATCH($F175,[1]Raw_Data!$F:$F,0)),""))</f>
        <v/>
      </c>
      <c r="AA175" s="43" t="str">
        <f>IF($F175="","",IFERROR(INDEX([1]Raw_Data!$AA:$AA,MATCH($F175,[1]Raw_Data!$F:$F,0)),""))</f>
        <v/>
      </c>
      <c r="AB175" s="96" t="str">
        <f>IF($F175="","",IFERROR(INDEX([1]Raw_Data!$AB:$AB,MATCH($F175,[1]Raw_Data!$F:$F,0)),""))</f>
        <v/>
      </c>
      <c r="AC175" s="43" t="str">
        <f>IF($F175="","",IFERROR(INDEX([1]Raw_Data!$AC:$AC,MATCH($F175,[1]Raw_Data!$F:$F,0)),""))</f>
        <v/>
      </c>
      <c r="AD175" s="96" t="str">
        <f>IF($F175="","",IFERROR(INDEX([1]Raw_Data!$AD:$AD,MATCH($F175,[1]Raw_Data!$F:$F,0)),""))</f>
        <v/>
      </c>
      <c r="AE175" s="43" t="str">
        <f>IF($F175="","",IFERROR(INDEX([1]Raw_Data!$AE:$AE,MATCH($F175,[1]Raw_Data!$F:$F,0)),""))</f>
        <v/>
      </c>
      <c r="AF175" s="96" t="str">
        <f>IF($F175="","",IFERROR(INDEX([1]Raw_Data!$AF:$AF,MATCH($F175,[1]Raw_Data!$F:$F,0)),""))</f>
        <v/>
      </c>
      <c r="AG175" s="43" t="str">
        <f>IF($F175="","",IFERROR(INDEX([1]Raw_Data!$AG:$AG,MATCH($F175,[1]Raw_Data!$F:$F,0)),""))</f>
        <v/>
      </c>
      <c r="AH175" s="96" t="str">
        <f>IF($F175="","",IFERROR(INDEX([1]Raw_Data!$AH:$AH,MATCH($F175,[1]Raw_Data!$F:$F,0)),""))</f>
        <v/>
      </c>
      <c r="AI175" s="43" t="str">
        <f>IF($F175="","",IFERROR(INDEX([1]Raw_Data!$AI:$AI,MATCH($F175,[1]Raw_Data!$F:$F,0)),""))</f>
        <v/>
      </c>
      <c r="AJ175" s="96" t="str">
        <f>IF($F175="","",IFERROR(INDEX([1]Raw_Data!$AJ:$AJ,MATCH($F175,[1]Raw_Data!$F:$F,0)),""))</f>
        <v/>
      </c>
      <c r="AK175" s="43" t="str">
        <f>IF($F175="","",IFERROR(INDEX([1]Raw_Data!$AK:$AK,MATCH($F175,[1]Raw_Data!$F:$F,0)),""))</f>
        <v/>
      </c>
      <c r="AL175" s="96" t="str">
        <f>IF($F175="","",IFERROR(INDEX([1]Raw_Data!$AL:$AL,MATCH($F175,[1]Raw_Data!$F:$F,0)),""))</f>
        <v/>
      </c>
      <c r="AM175" s="43" t="str">
        <f>IF($F175="","",IFERROR(INDEX([1]Raw_Data!$AM:$AM,MATCH($F175,[1]Raw_Data!$F:$F,0)),""))</f>
        <v/>
      </c>
      <c r="AN175" s="96" t="str">
        <f>IF($F175="","",IFERROR(INDEX([1]Raw_Data!$AN:$AN,MATCH($F175,[1]Raw_Data!$F:$F,0)),""))</f>
        <v/>
      </c>
      <c r="AO175" s="43" t="str">
        <f>IF($F175="","",IFERROR(INDEX([1]Raw_Data!$AO:$AO,MATCH($F175,[1]Raw_Data!$F:$F,0)),""))</f>
        <v/>
      </c>
      <c r="AP175" s="96" t="str">
        <f>IF($F175="","",IFERROR(INDEX([1]Raw_Data!$AP:$AP,MATCH($F175,[1]Raw_Data!$F:$F,0)),""))</f>
        <v/>
      </c>
      <c r="AQ175" s="43"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6" t="str">
        <f t="shared" si="37"/>
        <v/>
      </c>
      <c r="BE175" s="17" t="str">
        <f>IF($F175="","","REV"&amp;COUNTIF($F$5:F175,$F175))</f>
        <v/>
      </c>
      <c r="BF175" s="29"/>
      <c r="BG175" s="29"/>
      <c r="BH175" s="46" t="str">
        <f t="shared" si="38"/>
        <v/>
      </c>
      <c r="BI175" s="46" t="str">
        <f t="shared" si="39"/>
        <v/>
      </c>
      <c r="BJ175" s="47"/>
      <c r="BK175" s="47"/>
      <c r="BL175" s="47"/>
      <c r="BM175" s="47"/>
      <c r="BN175" s="47"/>
      <c r="BO175" s="47"/>
      <c r="BP175" s="47"/>
      <c r="BQ175" s="47"/>
      <c r="BR175" s="47"/>
      <c r="BS175" s="47"/>
      <c r="BT175" s="47"/>
      <c r="BU175" s="47"/>
      <c r="BV175" s="47"/>
      <c r="BW175" s="47"/>
      <c r="BX175" s="47"/>
      <c r="BY175" s="47"/>
      <c r="BZ175" s="47"/>
      <c r="CA175" s="46" t="str">
        <f t="shared" si="40"/>
        <v/>
      </c>
      <c r="CC175" s="95"/>
      <c r="CD175" s="47"/>
      <c r="CE175" s="95"/>
      <c r="CF175" s="47"/>
      <c r="CG175" s="95"/>
      <c r="CH175" s="47"/>
      <c r="CI175" s="95"/>
      <c r="CJ175" s="47"/>
      <c r="CK175" s="95"/>
      <c r="CL175" s="47"/>
      <c r="CM175" s="95"/>
      <c r="CN175" s="47"/>
      <c r="CO175" s="95"/>
      <c r="CP175" s="47"/>
      <c r="CQ175" s="95"/>
      <c r="CR175" s="47"/>
      <c r="CS175" s="95"/>
      <c r="CT175" s="47"/>
      <c r="CU175" s="95"/>
      <c r="CV175" s="47"/>
      <c r="CW175" s="95"/>
      <c r="CX175" s="47"/>
      <c r="CY175" s="95"/>
      <c r="CZ175" s="47"/>
      <c r="DA175" s="95"/>
      <c r="DB175" s="47"/>
      <c r="DC175" s="95"/>
      <c r="DD175" s="47"/>
      <c r="DE175" s="95"/>
      <c r="DF175" s="47"/>
      <c r="DG175" s="95"/>
      <c r="DH175" s="47"/>
      <c r="DI175" s="95"/>
      <c r="DJ175" s="47"/>
      <c r="DK175" s="29"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2" t="str">
        <f>IF($F176="","",IFERROR(INDEX([1]Raw_Data!$I:$I,MATCH($F176,[1]Raw_Data!$F:$F,0)),""))</f>
        <v/>
      </c>
      <c r="J176" s="96" t="str">
        <f>IF($F176="","",IFERROR(INDEX([1]Raw_Data!$J:$J,MATCH($F176,[1]Raw_Data!$F:$F,0)),""))</f>
        <v/>
      </c>
      <c r="K176" s="43" t="str">
        <f>IF($F176="","",IFERROR(INDEX([1]Raw_Data!$K:$K,MATCH($F176,[1]Raw_Data!$F:$F,0)),""))</f>
        <v/>
      </c>
      <c r="L176" s="96" t="str">
        <f>IF($F176="","",IFERROR(INDEX([1]Raw_Data!$L:$L,MATCH($F176,[1]Raw_Data!$F:$F,0)),""))</f>
        <v/>
      </c>
      <c r="M176" s="43" t="str">
        <f>IF($F176="","",IFERROR(INDEX([1]Raw_Data!$M:$M,MATCH($F176,[1]Raw_Data!$F:$F,0)),""))</f>
        <v/>
      </c>
      <c r="N176" s="96" t="str">
        <f>IF($F176="","",IFERROR(INDEX([1]Raw_Data!$N:$N,MATCH($F176,[1]Raw_Data!$F:$F,0)),""))</f>
        <v/>
      </c>
      <c r="O176" s="43" t="str">
        <f>IF($F176="","",IFERROR(INDEX([1]Raw_Data!$O:$O,MATCH($F176,[1]Raw_Data!$F:$F,0)),""))</f>
        <v/>
      </c>
      <c r="P176" s="96" t="str">
        <f>IF($F176="","",IFERROR(INDEX([1]Raw_Data!$P:$P,MATCH($F176,[1]Raw_Data!$F:$F,0)),""))</f>
        <v/>
      </c>
      <c r="Q176" s="43" t="str">
        <f>IF($F176="","",IFERROR(INDEX([1]Raw_Data!$Q:$Q,MATCH($F176,[1]Raw_Data!$F:$F,0)),""))</f>
        <v/>
      </c>
      <c r="R176" s="96" t="str">
        <f>IF($F176="","",IFERROR(INDEX([1]Raw_Data!$R:$R,MATCH($F176,[1]Raw_Data!$F:$F,0)),""))</f>
        <v/>
      </c>
      <c r="S176" s="43" t="str">
        <f>IF($F176="","",IFERROR(INDEX([1]Raw_Data!$S:$S,MATCH($F176,[1]Raw_Data!$F:$F,0)),""))</f>
        <v/>
      </c>
      <c r="T176" s="96" t="str">
        <f>IF($F176="","",IFERROR(INDEX([1]Raw_Data!$T:$T,MATCH($F176,[1]Raw_Data!$F:$F,0)),""))</f>
        <v/>
      </c>
      <c r="U176" s="43" t="str">
        <f>IF($F176="","",IFERROR(INDEX([1]Raw_Data!$U:$U,MATCH($F176,[1]Raw_Data!$F:$F,0)),""))</f>
        <v/>
      </c>
      <c r="V176" s="96" t="str">
        <f>IF($F176="","",IFERROR(INDEX([1]Raw_Data!$V:$V,MATCH($F176,[1]Raw_Data!$F:$F,0)),""))</f>
        <v/>
      </c>
      <c r="W176" s="43" t="str">
        <f>IF($F176="","",IFERROR(INDEX([1]Raw_Data!$W:$W,MATCH($F176,[1]Raw_Data!$F:$F,0)),""))</f>
        <v/>
      </c>
      <c r="X176" s="96" t="str">
        <f>IF($F176="","",IFERROR(INDEX([1]Raw_Data!$X:$X,MATCH($F176,[1]Raw_Data!$F:$F,0)),""))</f>
        <v/>
      </c>
      <c r="Y176" s="43" t="str">
        <f>IF($F176="","",IFERROR(INDEX([1]Raw_Data!$Y:$Y,MATCH($F176,[1]Raw_Data!$F:$F,0)),""))</f>
        <v/>
      </c>
      <c r="Z176" s="96" t="str">
        <f>IF($F176="","",IFERROR(INDEX([1]Raw_Data!$Z:$Z,MATCH($F176,[1]Raw_Data!$F:$F,0)),""))</f>
        <v/>
      </c>
      <c r="AA176" s="43" t="str">
        <f>IF($F176="","",IFERROR(INDEX([1]Raw_Data!$AA:$AA,MATCH($F176,[1]Raw_Data!$F:$F,0)),""))</f>
        <v/>
      </c>
      <c r="AB176" s="96" t="str">
        <f>IF($F176="","",IFERROR(INDEX([1]Raw_Data!$AB:$AB,MATCH($F176,[1]Raw_Data!$F:$F,0)),""))</f>
        <v/>
      </c>
      <c r="AC176" s="43" t="str">
        <f>IF($F176="","",IFERROR(INDEX([1]Raw_Data!$AC:$AC,MATCH($F176,[1]Raw_Data!$F:$F,0)),""))</f>
        <v/>
      </c>
      <c r="AD176" s="96" t="str">
        <f>IF($F176="","",IFERROR(INDEX([1]Raw_Data!$AD:$AD,MATCH($F176,[1]Raw_Data!$F:$F,0)),""))</f>
        <v/>
      </c>
      <c r="AE176" s="43" t="str">
        <f>IF($F176="","",IFERROR(INDEX([1]Raw_Data!$AE:$AE,MATCH($F176,[1]Raw_Data!$F:$F,0)),""))</f>
        <v/>
      </c>
      <c r="AF176" s="96" t="str">
        <f>IF($F176="","",IFERROR(INDEX([1]Raw_Data!$AF:$AF,MATCH($F176,[1]Raw_Data!$F:$F,0)),""))</f>
        <v/>
      </c>
      <c r="AG176" s="43" t="str">
        <f>IF($F176="","",IFERROR(INDEX([1]Raw_Data!$AG:$AG,MATCH($F176,[1]Raw_Data!$F:$F,0)),""))</f>
        <v/>
      </c>
      <c r="AH176" s="96" t="str">
        <f>IF($F176="","",IFERROR(INDEX([1]Raw_Data!$AH:$AH,MATCH($F176,[1]Raw_Data!$F:$F,0)),""))</f>
        <v/>
      </c>
      <c r="AI176" s="43" t="str">
        <f>IF($F176="","",IFERROR(INDEX([1]Raw_Data!$AI:$AI,MATCH($F176,[1]Raw_Data!$F:$F,0)),""))</f>
        <v/>
      </c>
      <c r="AJ176" s="96" t="str">
        <f>IF($F176="","",IFERROR(INDEX([1]Raw_Data!$AJ:$AJ,MATCH($F176,[1]Raw_Data!$F:$F,0)),""))</f>
        <v/>
      </c>
      <c r="AK176" s="43" t="str">
        <f>IF($F176="","",IFERROR(INDEX([1]Raw_Data!$AK:$AK,MATCH($F176,[1]Raw_Data!$F:$F,0)),""))</f>
        <v/>
      </c>
      <c r="AL176" s="96" t="str">
        <f>IF($F176="","",IFERROR(INDEX([1]Raw_Data!$AL:$AL,MATCH($F176,[1]Raw_Data!$F:$F,0)),""))</f>
        <v/>
      </c>
      <c r="AM176" s="43" t="str">
        <f>IF($F176="","",IFERROR(INDEX([1]Raw_Data!$AM:$AM,MATCH($F176,[1]Raw_Data!$F:$F,0)),""))</f>
        <v/>
      </c>
      <c r="AN176" s="96" t="str">
        <f>IF($F176="","",IFERROR(INDEX([1]Raw_Data!$AN:$AN,MATCH($F176,[1]Raw_Data!$F:$F,0)),""))</f>
        <v/>
      </c>
      <c r="AO176" s="43" t="str">
        <f>IF($F176="","",IFERROR(INDEX([1]Raw_Data!$AO:$AO,MATCH($F176,[1]Raw_Data!$F:$F,0)),""))</f>
        <v/>
      </c>
      <c r="AP176" s="96" t="str">
        <f>IF($F176="","",IFERROR(INDEX([1]Raw_Data!$AP:$AP,MATCH($F176,[1]Raw_Data!$F:$F,0)),""))</f>
        <v/>
      </c>
      <c r="AQ176" s="43"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6" t="str">
        <f t="shared" si="37"/>
        <v/>
      </c>
      <c r="BE176" s="17" t="str">
        <f>IF($F176="","","REV"&amp;COUNTIF($F$5:F176,$F176))</f>
        <v/>
      </c>
      <c r="BF176" s="29"/>
      <c r="BG176" s="29"/>
      <c r="BH176" s="46" t="str">
        <f t="shared" si="38"/>
        <v/>
      </c>
      <c r="BI176" s="46" t="str">
        <f t="shared" si="39"/>
        <v/>
      </c>
      <c r="BJ176" s="47"/>
      <c r="BK176" s="47"/>
      <c r="BL176" s="47"/>
      <c r="BM176" s="47"/>
      <c r="BN176" s="47"/>
      <c r="BO176" s="47"/>
      <c r="BP176" s="47"/>
      <c r="BQ176" s="47"/>
      <c r="BR176" s="47"/>
      <c r="BS176" s="47"/>
      <c r="BT176" s="47"/>
      <c r="BU176" s="47"/>
      <c r="BV176" s="47"/>
      <c r="BW176" s="47"/>
      <c r="BX176" s="47"/>
      <c r="BY176" s="47"/>
      <c r="BZ176" s="47"/>
      <c r="CA176" s="46" t="str">
        <f t="shared" si="40"/>
        <v/>
      </c>
      <c r="CC176" s="95"/>
      <c r="CD176" s="47"/>
      <c r="CE176" s="95"/>
      <c r="CF176" s="47"/>
      <c r="CG176" s="95"/>
      <c r="CH176" s="47"/>
      <c r="CI176" s="95"/>
      <c r="CJ176" s="47"/>
      <c r="CK176" s="95"/>
      <c r="CL176" s="47"/>
      <c r="CM176" s="95"/>
      <c r="CN176" s="47"/>
      <c r="CO176" s="95"/>
      <c r="CP176" s="47"/>
      <c r="CQ176" s="95"/>
      <c r="CR176" s="47"/>
      <c r="CS176" s="95"/>
      <c r="CT176" s="47"/>
      <c r="CU176" s="95"/>
      <c r="CV176" s="47"/>
      <c r="CW176" s="95"/>
      <c r="CX176" s="47"/>
      <c r="CY176" s="95"/>
      <c r="CZ176" s="47"/>
      <c r="DA176" s="95"/>
      <c r="DB176" s="47"/>
      <c r="DC176" s="95"/>
      <c r="DD176" s="47"/>
      <c r="DE176" s="95"/>
      <c r="DF176" s="47"/>
      <c r="DG176" s="95"/>
      <c r="DH176" s="47"/>
      <c r="DI176" s="95"/>
      <c r="DJ176" s="47"/>
      <c r="DK176" s="29"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2" t="str">
        <f>IF($F177="","",IFERROR(INDEX([1]Raw_Data!$I:$I,MATCH($F177,[1]Raw_Data!$F:$F,0)),""))</f>
        <v/>
      </c>
      <c r="J177" s="96" t="str">
        <f>IF($F177="","",IFERROR(INDEX([1]Raw_Data!$J:$J,MATCH($F177,[1]Raw_Data!$F:$F,0)),""))</f>
        <v/>
      </c>
      <c r="K177" s="43" t="str">
        <f>IF($F177="","",IFERROR(INDEX([1]Raw_Data!$K:$K,MATCH($F177,[1]Raw_Data!$F:$F,0)),""))</f>
        <v/>
      </c>
      <c r="L177" s="96" t="str">
        <f>IF($F177="","",IFERROR(INDEX([1]Raw_Data!$L:$L,MATCH($F177,[1]Raw_Data!$F:$F,0)),""))</f>
        <v/>
      </c>
      <c r="M177" s="43" t="str">
        <f>IF($F177="","",IFERROR(INDEX([1]Raw_Data!$M:$M,MATCH($F177,[1]Raw_Data!$F:$F,0)),""))</f>
        <v/>
      </c>
      <c r="N177" s="96" t="str">
        <f>IF($F177="","",IFERROR(INDEX([1]Raw_Data!$N:$N,MATCH($F177,[1]Raw_Data!$F:$F,0)),""))</f>
        <v/>
      </c>
      <c r="O177" s="43" t="str">
        <f>IF($F177="","",IFERROR(INDEX([1]Raw_Data!$O:$O,MATCH($F177,[1]Raw_Data!$F:$F,0)),""))</f>
        <v/>
      </c>
      <c r="P177" s="96" t="str">
        <f>IF($F177="","",IFERROR(INDEX([1]Raw_Data!$P:$P,MATCH($F177,[1]Raw_Data!$F:$F,0)),""))</f>
        <v/>
      </c>
      <c r="Q177" s="43" t="str">
        <f>IF($F177="","",IFERROR(INDEX([1]Raw_Data!$Q:$Q,MATCH($F177,[1]Raw_Data!$F:$F,0)),""))</f>
        <v/>
      </c>
      <c r="R177" s="96" t="str">
        <f>IF($F177="","",IFERROR(INDEX([1]Raw_Data!$R:$R,MATCH($F177,[1]Raw_Data!$F:$F,0)),""))</f>
        <v/>
      </c>
      <c r="S177" s="43" t="str">
        <f>IF($F177="","",IFERROR(INDEX([1]Raw_Data!$S:$S,MATCH($F177,[1]Raw_Data!$F:$F,0)),""))</f>
        <v/>
      </c>
      <c r="T177" s="96" t="str">
        <f>IF($F177="","",IFERROR(INDEX([1]Raw_Data!$T:$T,MATCH($F177,[1]Raw_Data!$F:$F,0)),""))</f>
        <v/>
      </c>
      <c r="U177" s="43" t="str">
        <f>IF($F177="","",IFERROR(INDEX([1]Raw_Data!$U:$U,MATCH($F177,[1]Raw_Data!$F:$F,0)),""))</f>
        <v/>
      </c>
      <c r="V177" s="96" t="str">
        <f>IF($F177="","",IFERROR(INDEX([1]Raw_Data!$V:$V,MATCH($F177,[1]Raw_Data!$F:$F,0)),""))</f>
        <v/>
      </c>
      <c r="W177" s="43" t="str">
        <f>IF($F177="","",IFERROR(INDEX([1]Raw_Data!$W:$W,MATCH($F177,[1]Raw_Data!$F:$F,0)),""))</f>
        <v/>
      </c>
      <c r="X177" s="96" t="str">
        <f>IF($F177="","",IFERROR(INDEX([1]Raw_Data!$X:$X,MATCH($F177,[1]Raw_Data!$F:$F,0)),""))</f>
        <v/>
      </c>
      <c r="Y177" s="43" t="str">
        <f>IF($F177="","",IFERROR(INDEX([1]Raw_Data!$Y:$Y,MATCH($F177,[1]Raw_Data!$F:$F,0)),""))</f>
        <v/>
      </c>
      <c r="Z177" s="96" t="str">
        <f>IF($F177="","",IFERROR(INDEX([1]Raw_Data!$Z:$Z,MATCH($F177,[1]Raw_Data!$F:$F,0)),""))</f>
        <v/>
      </c>
      <c r="AA177" s="43" t="str">
        <f>IF($F177="","",IFERROR(INDEX([1]Raw_Data!$AA:$AA,MATCH($F177,[1]Raw_Data!$F:$F,0)),""))</f>
        <v/>
      </c>
      <c r="AB177" s="96" t="str">
        <f>IF($F177="","",IFERROR(INDEX([1]Raw_Data!$AB:$AB,MATCH($F177,[1]Raw_Data!$F:$F,0)),""))</f>
        <v/>
      </c>
      <c r="AC177" s="43" t="str">
        <f>IF($F177="","",IFERROR(INDEX([1]Raw_Data!$AC:$AC,MATCH($F177,[1]Raw_Data!$F:$F,0)),""))</f>
        <v/>
      </c>
      <c r="AD177" s="96" t="str">
        <f>IF($F177="","",IFERROR(INDEX([1]Raw_Data!$AD:$AD,MATCH($F177,[1]Raw_Data!$F:$F,0)),""))</f>
        <v/>
      </c>
      <c r="AE177" s="43" t="str">
        <f>IF($F177="","",IFERROR(INDEX([1]Raw_Data!$AE:$AE,MATCH($F177,[1]Raw_Data!$F:$F,0)),""))</f>
        <v/>
      </c>
      <c r="AF177" s="96" t="str">
        <f>IF($F177="","",IFERROR(INDEX([1]Raw_Data!$AF:$AF,MATCH($F177,[1]Raw_Data!$F:$F,0)),""))</f>
        <v/>
      </c>
      <c r="AG177" s="43" t="str">
        <f>IF($F177="","",IFERROR(INDEX([1]Raw_Data!$AG:$AG,MATCH($F177,[1]Raw_Data!$F:$F,0)),""))</f>
        <v/>
      </c>
      <c r="AH177" s="96" t="str">
        <f>IF($F177="","",IFERROR(INDEX([1]Raw_Data!$AH:$AH,MATCH($F177,[1]Raw_Data!$F:$F,0)),""))</f>
        <v/>
      </c>
      <c r="AI177" s="43" t="str">
        <f>IF($F177="","",IFERROR(INDEX([1]Raw_Data!$AI:$AI,MATCH($F177,[1]Raw_Data!$F:$F,0)),""))</f>
        <v/>
      </c>
      <c r="AJ177" s="96" t="str">
        <f>IF($F177="","",IFERROR(INDEX([1]Raw_Data!$AJ:$AJ,MATCH($F177,[1]Raw_Data!$F:$F,0)),""))</f>
        <v/>
      </c>
      <c r="AK177" s="43" t="str">
        <f>IF($F177="","",IFERROR(INDEX([1]Raw_Data!$AK:$AK,MATCH($F177,[1]Raw_Data!$F:$F,0)),""))</f>
        <v/>
      </c>
      <c r="AL177" s="96" t="str">
        <f>IF($F177="","",IFERROR(INDEX([1]Raw_Data!$AL:$AL,MATCH($F177,[1]Raw_Data!$F:$F,0)),""))</f>
        <v/>
      </c>
      <c r="AM177" s="43" t="str">
        <f>IF($F177="","",IFERROR(INDEX([1]Raw_Data!$AM:$AM,MATCH($F177,[1]Raw_Data!$F:$F,0)),""))</f>
        <v/>
      </c>
      <c r="AN177" s="96" t="str">
        <f>IF($F177="","",IFERROR(INDEX([1]Raw_Data!$AN:$AN,MATCH($F177,[1]Raw_Data!$F:$F,0)),""))</f>
        <v/>
      </c>
      <c r="AO177" s="43" t="str">
        <f>IF($F177="","",IFERROR(INDEX([1]Raw_Data!$AO:$AO,MATCH($F177,[1]Raw_Data!$F:$F,0)),""))</f>
        <v/>
      </c>
      <c r="AP177" s="96" t="str">
        <f>IF($F177="","",IFERROR(INDEX([1]Raw_Data!$AP:$AP,MATCH($F177,[1]Raw_Data!$F:$F,0)),""))</f>
        <v/>
      </c>
      <c r="AQ177" s="43"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6" t="str">
        <f t="shared" si="37"/>
        <v/>
      </c>
      <c r="BE177" s="17" t="str">
        <f>IF($F177="","","REV"&amp;COUNTIF($F$5:F177,$F177))</f>
        <v/>
      </c>
      <c r="BF177" s="29"/>
      <c r="BG177" s="29"/>
      <c r="BH177" s="46" t="str">
        <f t="shared" si="38"/>
        <v/>
      </c>
      <c r="BI177" s="46" t="str">
        <f t="shared" si="39"/>
        <v/>
      </c>
      <c r="BJ177" s="47"/>
      <c r="BK177" s="47"/>
      <c r="BL177" s="47"/>
      <c r="BM177" s="47"/>
      <c r="BN177" s="47"/>
      <c r="BO177" s="47"/>
      <c r="BP177" s="47"/>
      <c r="BQ177" s="47"/>
      <c r="BR177" s="47"/>
      <c r="BS177" s="47"/>
      <c r="BT177" s="47"/>
      <c r="BU177" s="47"/>
      <c r="BV177" s="47"/>
      <c r="BW177" s="47"/>
      <c r="BX177" s="47"/>
      <c r="BY177" s="47"/>
      <c r="BZ177" s="47"/>
      <c r="CA177" s="46" t="str">
        <f t="shared" si="40"/>
        <v/>
      </c>
      <c r="CC177" s="95"/>
      <c r="CD177" s="47"/>
      <c r="CE177" s="95"/>
      <c r="CF177" s="47"/>
      <c r="CG177" s="95"/>
      <c r="CH177" s="47"/>
      <c r="CI177" s="95"/>
      <c r="CJ177" s="47"/>
      <c r="CK177" s="95"/>
      <c r="CL177" s="47"/>
      <c r="CM177" s="95"/>
      <c r="CN177" s="47"/>
      <c r="CO177" s="95"/>
      <c r="CP177" s="47"/>
      <c r="CQ177" s="95"/>
      <c r="CR177" s="47"/>
      <c r="CS177" s="95"/>
      <c r="CT177" s="47"/>
      <c r="CU177" s="95"/>
      <c r="CV177" s="47"/>
      <c r="CW177" s="95"/>
      <c r="CX177" s="47"/>
      <c r="CY177" s="95"/>
      <c r="CZ177" s="47"/>
      <c r="DA177" s="95"/>
      <c r="DB177" s="47"/>
      <c r="DC177" s="95"/>
      <c r="DD177" s="47"/>
      <c r="DE177" s="95"/>
      <c r="DF177" s="47"/>
      <c r="DG177" s="95"/>
      <c r="DH177" s="47"/>
      <c r="DI177" s="95"/>
      <c r="DJ177" s="47"/>
      <c r="DK177" s="29"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2" t="str">
        <f>IF($F178="","",IFERROR(INDEX([1]Raw_Data!$I:$I,MATCH($F178,[1]Raw_Data!$F:$F,0)),""))</f>
        <v/>
      </c>
      <c r="J178" s="96" t="str">
        <f>IF($F178="","",IFERROR(INDEX([1]Raw_Data!$J:$J,MATCH($F178,[1]Raw_Data!$F:$F,0)),""))</f>
        <v/>
      </c>
      <c r="K178" s="43" t="str">
        <f>IF($F178="","",IFERROR(INDEX([1]Raw_Data!$K:$K,MATCH($F178,[1]Raw_Data!$F:$F,0)),""))</f>
        <v/>
      </c>
      <c r="L178" s="96" t="str">
        <f>IF($F178="","",IFERROR(INDEX([1]Raw_Data!$L:$L,MATCH($F178,[1]Raw_Data!$F:$F,0)),""))</f>
        <v/>
      </c>
      <c r="M178" s="43" t="str">
        <f>IF($F178="","",IFERROR(INDEX([1]Raw_Data!$M:$M,MATCH($F178,[1]Raw_Data!$F:$F,0)),""))</f>
        <v/>
      </c>
      <c r="N178" s="96" t="str">
        <f>IF($F178="","",IFERROR(INDEX([1]Raw_Data!$N:$N,MATCH($F178,[1]Raw_Data!$F:$F,0)),""))</f>
        <v/>
      </c>
      <c r="O178" s="43" t="str">
        <f>IF($F178="","",IFERROR(INDEX([1]Raw_Data!$O:$O,MATCH($F178,[1]Raw_Data!$F:$F,0)),""))</f>
        <v/>
      </c>
      <c r="P178" s="96" t="str">
        <f>IF($F178="","",IFERROR(INDEX([1]Raw_Data!$P:$P,MATCH($F178,[1]Raw_Data!$F:$F,0)),""))</f>
        <v/>
      </c>
      <c r="Q178" s="43" t="str">
        <f>IF($F178="","",IFERROR(INDEX([1]Raw_Data!$Q:$Q,MATCH($F178,[1]Raw_Data!$F:$F,0)),""))</f>
        <v/>
      </c>
      <c r="R178" s="96" t="str">
        <f>IF($F178="","",IFERROR(INDEX([1]Raw_Data!$R:$R,MATCH($F178,[1]Raw_Data!$F:$F,0)),""))</f>
        <v/>
      </c>
      <c r="S178" s="43" t="str">
        <f>IF($F178="","",IFERROR(INDEX([1]Raw_Data!$S:$S,MATCH($F178,[1]Raw_Data!$F:$F,0)),""))</f>
        <v/>
      </c>
      <c r="T178" s="96" t="str">
        <f>IF($F178="","",IFERROR(INDEX([1]Raw_Data!$T:$T,MATCH($F178,[1]Raw_Data!$F:$F,0)),""))</f>
        <v/>
      </c>
      <c r="U178" s="43" t="str">
        <f>IF($F178="","",IFERROR(INDEX([1]Raw_Data!$U:$U,MATCH($F178,[1]Raw_Data!$F:$F,0)),""))</f>
        <v/>
      </c>
      <c r="V178" s="96" t="str">
        <f>IF($F178="","",IFERROR(INDEX([1]Raw_Data!$V:$V,MATCH($F178,[1]Raw_Data!$F:$F,0)),""))</f>
        <v/>
      </c>
      <c r="W178" s="43" t="str">
        <f>IF($F178="","",IFERROR(INDEX([1]Raw_Data!$W:$W,MATCH($F178,[1]Raw_Data!$F:$F,0)),""))</f>
        <v/>
      </c>
      <c r="X178" s="96" t="str">
        <f>IF($F178="","",IFERROR(INDEX([1]Raw_Data!$X:$X,MATCH($F178,[1]Raw_Data!$F:$F,0)),""))</f>
        <v/>
      </c>
      <c r="Y178" s="43" t="str">
        <f>IF($F178="","",IFERROR(INDEX([1]Raw_Data!$Y:$Y,MATCH($F178,[1]Raw_Data!$F:$F,0)),""))</f>
        <v/>
      </c>
      <c r="Z178" s="96" t="str">
        <f>IF($F178="","",IFERROR(INDEX([1]Raw_Data!$Z:$Z,MATCH($F178,[1]Raw_Data!$F:$F,0)),""))</f>
        <v/>
      </c>
      <c r="AA178" s="43" t="str">
        <f>IF($F178="","",IFERROR(INDEX([1]Raw_Data!$AA:$AA,MATCH($F178,[1]Raw_Data!$F:$F,0)),""))</f>
        <v/>
      </c>
      <c r="AB178" s="96" t="str">
        <f>IF($F178="","",IFERROR(INDEX([1]Raw_Data!$AB:$AB,MATCH($F178,[1]Raw_Data!$F:$F,0)),""))</f>
        <v/>
      </c>
      <c r="AC178" s="43" t="str">
        <f>IF($F178="","",IFERROR(INDEX([1]Raw_Data!$AC:$AC,MATCH($F178,[1]Raw_Data!$F:$F,0)),""))</f>
        <v/>
      </c>
      <c r="AD178" s="96" t="str">
        <f>IF($F178="","",IFERROR(INDEX([1]Raw_Data!$AD:$AD,MATCH($F178,[1]Raw_Data!$F:$F,0)),""))</f>
        <v/>
      </c>
      <c r="AE178" s="43" t="str">
        <f>IF($F178="","",IFERROR(INDEX([1]Raw_Data!$AE:$AE,MATCH($F178,[1]Raw_Data!$F:$F,0)),""))</f>
        <v/>
      </c>
      <c r="AF178" s="96" t="str">
        <f>IF($F178="","",IFERROR(INDEX([1]Raw_Data!$AF:$AF,MATCH($F178,[1]Raw_Data!$F:$F,0)),""))</f>
        <v/>
      </c>
      <c r="AG178" s="43" t="str">
        <f>IF($F178="","",IFERROR(INDEX([1]Raw_Data!$AG:$AG,MATCH($F178,[1]Raw_Data!$F:$F,0)),""))</f>
        <v/>
      </c>
      <c r="AH178" s="96" t="str">
        <f>IF($F178="","",IFERROR(INDEX([1]Raw_Data!$AH:$AH,MATCH($F178,[1]Raw_Data!$F:$F,0)),""))</f>
        <v/>
      </c>
      <c r="AI178" s="43" t="str">
        <f>IF($F178="","",IFERROR(INDEX([1]Raw_Data!$AI:$AI,MATCH($F178,[1]Raw_Data!$F:$F,0)),""))</f>
        <v/>
      </c>
      <c r="AJ178" s="96" t="str">
        <f>IF($F178="","",IFERROR(INDEX([1]Raw_Data!$AJ:$AJ,MATCH($F178,[1]Raw_Data!$F:$F,0)),""))</f>
        <v/>
      </c>
      <c r="AK178" s="43" t="str">
        <f>IF($F178="","",IFERROR(INDEX([1]Raw_Data!$AK:$AK,MATCH($F178,[1]Raw_Data!$F:$F,0)),""))</f>
        <v/>
      </c>
      <c r="AL178" s="96" t="str">
        <f>IF($F178="","",IFERROR(INDEX([1]Raw_Data!$AL:$AL,MATCH($F178,[1]Raw_Data!$F:$F,0)),""))</f>
        <v/>
      </c>
      <c r="AM178" s="43" t="str">
        <f>IF($F178="","",IFERROR(INDEX([1]Raw_Data!$AM:$AM,MATCH($F178,[1]Raw_Data!$F:$F,0)),""))</f>
        <v/>
      </c>
      <c r="AN178" s="96" t="str">
        <f>IF($F178="","",IFERROR(INDEX([1]Raw_Data!$AN:$AN,MATCH($F178,[1]Raw_Data!$F:$F,0)),""))</f>
        <v/>
      </c>
      <c r="AO178" s="43" t="str">
        <f>IF($F178="","",IFERROR(INDEX([1]Raw_Data!$AO:$AO,MATCH($F178,[1]Raw_Data!$F:$F,0)),""))</f>
        <v/>
      </c>
      <c r="AP178" s="96" t="str">
        <f>IF($F178="","",IFERROR(INDEX([1]Raw_Data!$AP:$AP,MATCH($F178,[1]Raw_Data!$F:$F,0)),""))</f>
        <v/>
      </c>
      <c r="AQ178" s="43"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6" t="str">
        <f t="shared" si="37"/>
        <v/>
      </c>
      <c r="BE178" s="17" t="str">
        <f>IF($F178="","","REV"&amp;COUNTIF($F$5:F178,$F178))</f>
        <v/>
      </c>
      <c r="BF178" s="29"/>
      <c r="BG178" s="29"/>
      <c r="BH178" s="46" t="str">
        <f t="shared" si="38"/>
        <v/>
      </c>
      <c r="BI178" s="46" t="str">
        <f t="shared" si="39"/>
        <v/>
      </c>
      <c r="BJ178" s="47"/>
      <c r="BK178" s="47"/>
      <c r="BL178" s="47"/>
      <c r="BM178" s="47"/>
      <c r="BN178" s="47"/>
      <c r="BO178" s="47"/>
      <c r="BP178" s="47"/>
      <c r="BQ178" s="47"/>
      <c r="BR178" s="47"/>
      <c r="BS178" s="47"/>
      <c r="BT178" s="47"/>
      <c r="BU178" s="47"/>
      <c r="BV178" s="47"/>
      <c r="BW178" s="47"/>
      <c r="BX178" s="47"/>
      <c r="BY178" s="47"/>
      <c r="BZ178" s="47"/>
      <c r="CA178" s="46" t="str">
        <f t="shared" si="40"/>
        <v/>
      </c>
      <c r="CC178" s="95"/>
      <c r="CD178" s="47"/>
      <c r="CE178" s="95"/>
      <c r="CF178" s="47"/>
      <c r="CG178" s="95"/>
      <c r="CH178" s="47"/>
      <c r="CI178" s="95"/>
      <c r="CJ178" s="47"/>
      <c r="CK178" s="95"/>
      <c r="CL178" s="47"/>
      <c r="CM178" s="95"/>
      <c r="CN178" s="47"/>
      <c r="CO178" s="95"/>
      <c r="CP178" s="47"/>
      <c r="CQ178" s="95"/>
      <c r="CR178" s="47"/>
      <c r="CS178" s="95"/>
      <c r="CT178" s="47"/>
      <c r="CU178" s="95"/>
      <c r="CV178" s="47"/>
      <c r="CW178" s="95"/>
      <c r="CX178" s="47"/>
      <c r="CY178" s="95"/>
      <c r="CZ178" s="47"/>
      <c r="DA178" s="95"/>
      <c r="DB178" s="47"/>
      <c r="DC178" s="95"/>
      <c r="DD178" s="47"/>
      <c r="DE178" s="95"/>
      <c r="DF178" s="47"/>
      <c r="DG178" s="95"/>
      <c r="DH178" s="47"/>
      <c r="DI178" s="95"/>
      <c r="DJ178" s="47"/>
      <c r="DK178" s="29"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2" t="str">
        <f>IF($F179="","",IFERROR(INDEX([1]Raw_Data!$I:$I,MATCH($F179,[1]Raw_Data!$F:$F,0)),""))</f>
        <v/>
      </c>
      <c r="J179" s="96" t="str">
        <f>IF($F179="","",IFERROR(INDEX([1]Raw_Data!$J:$J,MATCH($F179,[1]Raw_Data!$F:$F,0)),""))</f>
        <v/>
      </c>
      <c r="K179" s="43" t="str">
        <f>IF($F179="","",IFERROR(INDEX([1]Raw_Data!$K:$K,MATCH($F179,[1]Raw_Data!$F:$F,0)),""))</f>
        <v/>
      </c>
      <c r="L179" s="96" t="str">
        <f>IF($F179="","",IFERROR(INDEX([1]Raw_Data!$L:$L,MATCH($F179,[1]Raw_Data!$F:$F,0)),""))</f>
        <v/>
      </c>
      <c r="M179" s="43" t="str">
        <f>IF($F179="","",IFERROR(INDEX([1]Raw_Data!$M:$M,MATCH($F179,[1]Raw_Data!$F:$F,0)),""))</f>
        <v/>
      </c>
      <c r="N179" s="96" t="str">
        <f>IF($F179="","",IFERROR(INDEX([1]Raw_Data!$N:$N,MATCH($F179,[1]Raw_Data!$F:$F,0)),""))</f>
        <v/>
      </c>
      <c r="O179" s="43" t="str">
        <f>IF($F179="","",IFERROR(INDEX([1]Raw_Data!$O:$O,MATCH($F179,[1]Raw_Data!$F:$F,0)),""))</f>
        <v/>
      </c>
      <c r="P179" s="96" t="str">
        <f>IF($F179="","",IFERROR(INDEX([1]Raw_Data!$P:$P,MATCH($F179,[1]Raw_Data!$F:$F,0)),""))</f>
        <v/>
      </c>
      <c r="Q179" s="43" t="str">
        <f>IF($F179="","",IFERROR(INDEX([1]Raw_Data!$Q:$Q,MATCH($F179,[1]Raw_Data!$F:$F,0)),""))</f>
        <v/>
      </c>
      <c r="R179" s="96" t="str">
        <f>IF($F179="","",IFERROR(INDEX([1]Raw_Data!$R:$R,MATCH($F179,[1]Raw_Data!$F:$F,0)),""))</f>
        <v/>
      </c>
      <c r="S179" s="43" t="str">
        <f>IF($F179="","",IFERROR(INDEX([1]Raw_Data!$S:$S,MATCH($F179,[1]Raw_Data!$F:$F,0)),""))</f>
        <v/>
      </c>
      <c r="T179" s="96" t="str">
        <f>IF($F179="","",IFERROR(INDEX([1]Raw_Data!$T:$T,MATCH($F179,[1]Raw_Data!$F:$F,0)),""))</f>
        <v/>
      </c>
      <c r="U179" s="43" t="str">
        <f>IF($F179="","",IFERROR(INDEX([1]Raw_Data!$U:$U,MATCH($F179,[1]Raw_Data!$F:$F,0)),""))</f>
        <v/>
      </c>
      <c r="V179" s="96" t="str">
        <f>IF($F179="","",IFERROR(INDEX([1]Raw_Data!$V:$V,MATCH($F179,[1]Raw_Data!$F:$F,0)),""))</f>
        <v/>
      </c>
      <c r="W179" s="43" t="str">
        <f>IF($F179="","",IFERROR(INDEX([1]Raw_Data!$W:$W,MATCH($F179,[1]Raw_Data!$F:$F,0)),""))</f>
        <v/>
      </c>
      <c r="X179" s="96" t="str">
        <f>IF($F179="","",IFERROR(INDEX([1]Raw_Data!$X:$X,MATCH($F179,[1]Raw_Data!$F:$F,0)),""))</f>
        <v/>
      </c>
      <c r="Y179" s="43" t="str">
        <f>IF($F179="","",IFERROR(INDEX([1]Raw_Data!$Y:$Y,MATCH($F179,[1]Raw_Data!$F:$F,0)),""))</f>
        <v/>
      </c>
      <c r="Z179" s="96" t="str">
        <f>IF($F179="","",IFERROR(INDEX([1]Raw_Data!$Z:$Z,MATCH($F179,[1]Raw_Data!$F:$F,0)),""))</f>
        <v/>
      </c>
      <c r="AA179" s="43" t="str">
        <f>IF($F179="","",IFERROR(INDEX([1]Raw_Data!$AA:$AA,MATCH($F179,[1]Raw_Data!$F:$F,0)),""))</f>
        <v/>
      </c>
      <c r="AB179" s="96" t="str">
        <f>IF($F179="","",IFERROR(INDEX([1]Raw_Data!$AB:$AB,MATCH($F179,[1]Raw_Data!$F:$F,0)),""))</f>
        <v/>
      </c>
      <c r="AC179" s="43" t="str">
        <f>IF($F179="","",IFERROR(INDEX([1]Raw_Data!$AC:$AC,MATCH($F179,[1]Raw_Data!$F:$F,0)),""))</f>
        <v/>
      </c>
      <c r="AD179" s="96" t="str">
        <f>IF($F179="","",IFERROR(INDEX([1]Raw_Data!$AD:$AD,MATCH($F179,[1]Raw_Data!$F:$F,0)),""))</f>
        <v/>
      </c>
      <c r="AE179" s="43" t="str">
        <f>IF($F179="","",IFERROR(INDEX([1]Raw_Data!$AE:$AE,MATCH($F179,[1]Raw_Data!$F:$F,0)),""))</f>
        <v/>
      </c>
      <c r="AF179" s="96" t="str">
        <f>IF($F179="","",IFERROR(INDEX([1]Raw_Data!$AF:$AF,MATCH($F179,[1]Raw_Data!$F:$F,0)),""))</f>
        <v/>
      </c>
      <c r="AG179" s="43" t="str">
        <f>IF($F179="","",IFERROR(INDEX([1]Raw_Data!$AG:$AG,MATCH($F179,[1]Raw_Data!$F:$F,0)),""))</f>
        <v/>
      </c>
      <c r="AH179" s="96" t="str">
        <f>IF($F179="","",IFERROR(INDEX([1]Raw_Data!$AH:$AH,MATCH($F179,[1]Raw_Data!$F:$F,0)),""))</f>
        <v/>
      </c>
      <c r="AI179" s="43" t="str">
        <f>IF($F179="","",IFERROR(INDEX([1]Raw_Data!$AI:$AI,MATCH($F179,[1]Raw_Data!$F:$F,0)),""))</f>
        <v/>
      </c>
      <c r="AJ179" s="96" t="str">
        <f>IF($F179="","",IFERROR(INDEX([1]Raw_Data!$AJ:$AJ,MATCH($F179,[1]Raw_Data!$F:$F,0)),""))</f>
        <v/>
      </c>
      <c r="AK179" s="43" t="str">
        <f>IF($F179="","",IFERROR(INDEX([1]Raw_Data!$AK:$AK,MATCH($F179,[1]Raw_Data!$F:$F,0)),""))</f>
        <v/>
      </c>
      <c r="AL179" s="96" t="str">
        <f>IF($F179="","",IFERROR(INDEX([1]Raw_Data!$AL:$AL,MATCH($F179,[1]Raw_Data!$F:$F,0)),""))</f>
        <v/>
      </c>
      <c r="AM179" s="43" t="str">
        <f>IF($F179="","",IFERROR(INDEX([1]Raw_Data!$AM:$AM,MATCH($F179,[1]Raw_Data!$F:$F,0)),""))</f>
        <v/>
      </c>
      <c r="AN179" s="96" t="str">
        <f>IF($F179="","",IFERROR(INDEX([1]Raw_Data!$AN:$AN,MATCH($F179,[1]Raw_Data!$F:$F,0)),""))</f>
        <v/>
      </c>
      <c r="AO179" s="43" t="str">
        <f>IF($F179="","",IFERROR(INDEX([1]Raw_Data!$AO:$AO,MATCH($F179,[1]Raw_Data!$F:$F,0)),""))</f>
        <v/>
      </c>
      <c r="AP179" s="96" t="str">
        <f>IF($F179="","",IFERROR(INDEX([1]Raw_Data!$AP:$AP,MATCH($F179,[1]Raw_Data!$F:$F,0)),""))</f>
        <v/>
      </c>
      <c r="AQ179" s="43"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6" t="str">
        <f t="shared" si="37"/>
        <v/>
      </c>
      <c r="BE179" s="17" t="str">
        <f>IF($F179="","","REV"&amp;COUNTIF($F$5:F179,$F179))</f>
        <v/>
      </c>
      <c r="BF179" s="29"/>
      <c r="BG179" s="29"/>
      <c r="BH179" s="46" t="str">
        <f t="shared" si="38"/>
        <v/>
      </c>
      <c r="BI179" s="46" t="str">
        <f t="shared" si="39"/>
        <v/>
      </c>
      <c r="BJ179" s="47"/>
      <c r="BK179" s="47"/>
      <c r="BL179" s="47"/>
      <c r="BM179" s="47"/>
      <c r="BN179" s="47"/>
      <c r="BO179" s="47"/>
      <c r="BP179" s="47"/>
      <c r="BQ179" s="47"/>
      <c r="BR179" s="47"/>
      <c r="BS179" s="47"/>
      <c r="BT179" s="47"/>
      <c r="BU179" s="47"/>
      <c r="BV179" s="47"/>
      <c r="BW179" s="47"/>
      <c r="BX179" s="47"/>
      <c r="BY179" s="47"/>
      <c r="BZ179" s="47"/>
      <c r="CA179" s="46" t="str">
        <f t="shared" si="40"/>
        <v/>
      </c>
      <c r="CC179" s="95"/>
      <c r="CD179" s="47"/>
      <c r="CE179" s="95"/>
      <c r="CF179" s="47"/>
      <c r="CG179" s="95"/>
      <c r="CH179" s="47"/>
      <c r="CI179" s="95"/>
      <c r="CJ179" s="47"/>
      <c r="CK179" s="95"/>
      <c r="CL179" s="47"/>
      <c r="CM179" s="95"/>
      <c r="CN179" s="47"/>
      <c r="CO179" s="95"/>
      <c r="CP179" s="47"/>
      <c r="CQ179" s="95"/>
      <c r="CR179" s="47"/>
      <c r="CS179" s="95"/>
      <c r="CT179" s="47"/>
      <c r="CU179" s="95"/>
      <c r="CV179" s="47"/>
      <c r="CW179" s="95"/>
      <c r="CX179" s="47"/>
      <c r="CY179" s="95"/>
      <c r="CZ179" s="47"/>
      <c r="DA179" s="95"/>
      <c r="DB179" s="47"/>
      <c r="DC179" s="95"/>
      <c r="DD179" s="47"/>
      <c r="DE179" s="95"/>
      <c r="DF179" s="47"/>
      <c r="DG179" s="95"/>
      <c r="DH179" s="47"/>
      <c r="DI179" s="95"/>
      <c r="DJ179" s="47"/>
      <c r="DK179" s="29"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2" t="str">
        <f>IF($F180="","",IFERROR(INDEX([1]Raw_Data!$I:$I,MATCH($F180,[1]Raw_Data!$F:$F,0)),""))</f>
        <v/>
      </c>
      <c r="J180" s="96" t="str">
        <f>IF($F180="","",IFERROR(INDEX([1]Raw_Data!$J:$J,MATCH($F180,[1]Raw_Data!$F:$F,0)),""))</f>
        <v/>
      </c>
      <c r="K180" s="43" t="str">
        <f>IF($F180="","",IFERROR(INDEX([1]Raw_Data!$K:$K,MATCH($F180,[1]Raw_Data!$F:$F,0)),""))</f>
        <v/>
      </c>
      <c r="L180" s="96" t="str">
        <f>IF($F180="","",IFERROR(INDEX([1]Raw_Data!$L:$L,MATCH($F180,[1]Raw_Data!$F:$F,0)),""))</f>
        <v/>
      </c>
      <c r="M180" s="43" t="str">
        <f>IF($F180="","",IFERROR(INDEX([1]Raw_Data!$M:$M,MATCH($F180,[1]Raw_Data!$F:$F,0)),""))</f>
        <v/>
      </c>
      <c r="N180" s="96" t="str">
        <f>IF($F180="","",IFERROR(INDEX([1]Raw_Data!$N:$N,MATCH($F180,[1]Raw_Data!$F:$F,0)),""))</f>
        <v/>
      </c>
      <c r="O180" s="43" t="str">
        <f>IF($F180="","",IFERROR(INDEX([1]Raw_Data!$O:$O,MATCH($F180,[1]Raw_Data!$F:$F,0)),""))</f>
        <v/>
      </c>
      <c r="P180" s="96" t="str">
        <f>IF($F180="","",IFERROR(INDEX([1]Raw_Data!$P:$P,MATCH($F180,[1]Raw_Data!$F:$F,0)),""))</f>
        <v/>
      </c>
      <c r="Q180" s="43" t="str">
        <f>IF($F180="","",IFERROR(INDEX([1]Raw_Data!$Q:$Q,MATCH($F180,[1]Raw_Data!$F:$F,0)),""))</f>
        <v/>
      </c>
      <c r="R180" s="96" t="str">
        <f>IF($F180="","",IFERROR(INDEX([1]Raw_Data!$R:$R,MATCH($F180,[1]Raw_Data!$F:$F,0)),""))</f>
        <v/>
      </c>
      <c r="S180" s="43" t="str">
        <f>IF($F180="","",IFERROR(INDEX([1]Raw_Data!$S:$S,MATCH($F180,[1]Raw_Data!$F:$F,0)),""))</f>
        <v/>
      </c>
      <c r="T180" s="96" t="str">
        <f>IF($F180="","",IFERROR(INDEX([1]Raw_Data!$T:$T,MATCH($F180,[1]Raw_Data!$F:$F,0)),""))</f>
        <v/>
      </c>
      <c r="U180" s="43" t="str">
        <f>IF($F180="","",IFERROR(INDEX([1]Raw_Data!$U:$U,MATCH($F180,[1]Raw_Data!$F:$F,0)),""))</f>
        <v/>
      </c>
      <c r="V180" s="96" t="str">
        <f>IF($F180="","",IFERROR(INDEX([1]Raw_Data!$V:$V,MATCH($F180,[1]Raw_Data!$F:$F,0)),""))</f>
        <v/>
      </c>
      <c r="W180" s="43" t="str">
        <f>IF($F180="","",IFERROR(INDEX([1]Raw_Data!$W:$W,MATCH($F180,[1]Raw_Data!$F:$F,0)),""))</f>
        <v/>
      </c>
      <c r="X180" s="96" t="str">
        <f>IF($F180="","",IFERROR(INDEX([1]Raw_Data!$X:$X,MATCH($F180,[1]Raw_Data!$F:$F,0)),""))</f>
        <v/>
      </c>
      <c r="Y180" s="43" t="str">
        <f>IF($F180="","",IFERROR(INDEX([1]Raw_Data!$Y:$Y,MATCH($F180,[1]Raw_Data!$F:$F,0)),""))</f>
        <v/>
      </c>
      <c r="Z180" s="96" t="str">
        <f>IF($F180="","",IFERROR(INDEX([1]Raw_Data!$Z:$Z,MATCH($F180,[1]Raw_Data!$F:$F,0)),""))</f>
        <v/>
      </c>
      <c r="AA180" s="43" t="str">
        <f>IF($F180="","",IFERROR(INDEX([1]Raw_Data!$AA:$AA,MATCH($F180,[1]Raw_Data!$F:$F,0)),""))</f>
        <v/>
      </c>
      <c r="AB180" s="96" t="str">
        <f>IF($F180="","",IFERROR(INDEX([1]Raw_Data!$AB:$AB,MATCH($F180,[1]Raw_Data!$F:$F,0)),""))</f>
        <v/>
      </c>
      <c r="AC180" s="43" t="str">
        <f>IF($F180="","",IFERROR(INDEX([1]Raw_Data!$AC:$AC,MATCH($F180,[1]Raw_Data!$F:$F,0)),""))</f>
        <v/>
      </c>
      <c r="AD180" s="96" t="str">
        <f>IF($F180="","",IFERROR(INDEX([1]Raw_Data!$AD:$AD,MATCH($F180,[1]Raw_Data!$F:$F,0)),""))</f>
        <v/>
      </c>
      <c r="AE180" s="43" t="str">
        <f>IF($F180="","",IFERROR(INDEX([1]Raw_Data!$AE:$AE,MATCH($F180,[1]Raw_Data!$F:$F,0)),""))</f>
        <v/>
      </c>
      <c r="AF180" s="96" t="str">
        <f>IF($F180="","",IFERROR(INDEX([1]Raw_Data!$AF:$AF,MATCH($F180,[1]Raw_Data!$F:$F,0)),""))</f>
        <v/>
      </c>
      <c r="AG180" s="43" t="str">
        <f>IF($F180="","",IFERROR(INDEX([1]Raw_Data!$AG:$AG,MATCH($F180,[1]Raw_Data!$F:$F,0)),""))</f>
        <v/>
      </c>
      <c r="AH180" s="96" t="str">
        <f>IF($F180="","",IFERROR(INDEX([1]Raw_Data!$AH:$AH,MATCH($F180,[1]Raw_Data!$F:$F,0)),""))</f>
        <v/>
      </c>
      <c r="AI180" s="43" t="str">
        <f>IF($F180="","",IFERROR(INDEX([1]Raw_Data!$AI:$AI,MATCH($F180,[1]Raw_Data!$F:$F,0)),""))</f>
        <v/>
      </c>
      <c r="AJ180" s="96" t="str">
        <f>IF($F180="","",IFERROR(INDEX([1]Raw_Data!$AJ:$AJ,MATCH($F180,[1]Raw_Data!$F:$F,0)),""))</f>
        <v/>
      </c>
      <c r="AK180" s="43" t="str">
        <f>IF($F180="","",IFERROR(INDEX([1]Raw_Data!$AK:$AK,MATCH($F180,[1]Raw_Data!$F:$F,0)),""))</f>
        <v/>
      </c>
      <c r="AL180" s="96" t="str">
        <f>IF($F180="","",IFERROR(INDEX([1]Raw_Data!$AL:$AL,MATCH($F180,[1]Raw_Data!$F:$F,0)),""))</f>
        <v/>
      </c>
      <c r="AM180" s="43" t="str">
        <f>IF($F180="","",IFERROR(INDEX([1]Raw_Data!$AM:$AM,MATCH($F180,[1]Raw_Data!$F:$F,0)),""))</f>
        <v/>
      </c>
      <c r="AN180" s="96" t="str">
        <f>IF($F180="","",IFERROR(INDEX([1]Raw_Data!$AN:$AN,MATCH($F180,[1]Raw_Data!$F:$F,0)),""))</f>
        <v/>
      </c>
      <c r="AO180" s="43" t="str">
        <f>IF($F180="","",IFERROR(INDEX([1]Raw_Data!$AO:$AO,MATCH($F180,[1]Raw_Data!$F:$F,0)),""))</f>
        <v/>
      </c>
      <c r="AP180" s="96" t="str">
        <f>IF($F180="","",IFERROR(INDEX([1]Raw_Data!$AP:$AP,MATCH($F180,[1]Raw_Data!$F:$F,0)),""))</f>
        <v/>
      </c>
      <c r="AQ180" s="43"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6" t="str">
        <f t="shared" si="37"/>
        <v/>
      </c>
      <c r="BE180" s="17" t="str">
        <f>IF($F180="","","REV"&amp;COUNTIF($F$5:F180,$F180))</f>
        <v/>
      </c>
      <c r="BF180" s="29"/>
      <c r="BG180" s="29"/>
      <c r="BH180" s="46" t="str">
        <f t="shared" si="38"/>
        <v/>
      </c>
      <c r="BI180" s="46" t="str">
        <f t="shared" si="39"/>
        <v/>
      </c>
      <c r="BJ180" s="47"/>
      <c r="BK180" s="47"/>
      <c r="BL180" s="47"/>
      <c r="BM180" s="47"/>
      <c r="BN180" s="47"/>
      <c r="BO180" s="47"/>
      <c r="BP180" s="47"/>
      <c r="BQ180" s="47"/>
      <c r="BR180" s="47"/>
      <c r="BS180" s="47"/>
      <c r="BT180" s="47"/>
      <c r="BU180" s="47"/>
      <c r="BV180" s="47"/>
      <c r="BW180" s="47"/>
      <c r="BX180" s="47"/>
      <c r="BY180" s="47"/>
      <c r="BZ180" s="47"/>
      <c r="CA180" s="46" t="str">
        <f t="shared" si="40"/>
        <v/>
      </c>
      <c r="CC180" s="95"/>
      <c r="CD180" s="47"/>
      <c r="CE180" s="95"/>
      <c r="CF180" s="47"/>
      <c r="CG180" s="95"/>
      <c r="CH180" s="47"/>
      <c r="CI180" s="95"/>
      <c r="CJ180" s="47"/>
      <c r="CK180" s="95"/>
      <c r="CL180" s="47"/>
      <c r="CM180" s="95"/>
      <c r="CN180" s="47"/>
      <c r="CO180" s="95"/>
      <c r="CP180" s="47"/>
      <c r="CQ180" s="95"/>
      <c r="CR180" s="47"/>
      <c r="CS180" s="95"/>
      <c r="CT180" s="47"/>
      <c r="CU180" s="95"/>
      <c r="CV180" s="47"/>
      <c r="CW180" s="95"/>
      <c r="CX180" s="47"/>
      <c r="CY180" s="95"/>
      <c r="CZ180" s="47"/>
      <c r="DA180" s="95"/>
      <c r="DB180" s="47"/>
      <c r="DC180" s="95"/>
      <c r="DD180" s="47"/>
      <c r="DE180" s="95"/>
      <c r="DF180" s="47"/>
      <c r="DG180" s="95"/>
      <c r="DH180" s="47"/>
      <c r="DI180" s="95"/>
      <c r="DJ180" s="47"/>
      <c r="DK180" s="29"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2" t="str">
        <f>IF($F181="","",IFERROR(INDEX([1]Raw_Data!$I:$I,MATCH($F181,[1]Raw_Data!$F:$F,0)),""))</f>
        <v/>
      </c>
      <c r="J181" s="96" t="str">
        <f>IF($F181="","",IFERROR(INDEX([1]Raw_Data!$J:$J,MATCH($F181,[1]Raw_Data!$F:$F,0)),""))</f>
        <v/>
      </c>
      <c r="K181" s="43" t="str">
        <f>IF($F181="","",IFERROR(INDEX([1]Raw_Data!$K:$K,MATCH($F181,[1]Raw_Data!$F:$F,0)),""))</f>
        <v/>
      </c>
      <c r="L181" s="96" t="str">
        <f>IF($F181="","",IFERROR(INDEX([1]Raw_Data!$L:$L,MATCH($F181,[1]Raw_Data!$F:$F,0)),""))</f>
        <v/>
      </c>
      <c r="M181" s="43" t="str">
        <f>IF($F181="","",IFERROR(INDEX([1]Raw_Data!$M:$M,MATCH($F181,[1]Raw_Data!$F:$F,0)),""))</f>
        <v/>
      </c>
      <c r="N181" s="96" t="str">
        <f>IF($F181="","",IFERROR(INDEX([1]Raw_Data!$N:$N,MATCH($F181,[1]Raw_Data!$F:$F,0)),""))</f>
        <v/>
      </c>
      <c r="O181" s="43" t="str">
        <f>IF($F181="","",IFERROR(INDEX([1]Raw_Data!$O:$O,MATCH($F181,[1]Raw_Data!$F:$F,0)),""))</f>
        <v/>
      </c>
      <c r="P181" s="96" t="str">
        <f>IF($F181="","",IFERROR(INDEX([1]Raw_Data!$P:$P,MATCH($F181,[1]Raw_Data!$F:$F,0)),""))</f>
        <v/>
      </c>
      <c r="Q181" s="43" t="str">
        <f>IF($F181="","",IFERROR(INDEX([1]Raw_Data!$Q:$Q,MATCH($F181,[1]Raw_Data!$F:$F,0)),""))</f>
        <v/>
      </c>
      <c r="R181" s="96" t="str">
        <f>IF($F181="","",IFERROR(INDEX([1]Raw_Data!$R:$R,MATCH($F181,[1]Raw_Data!$F:$F,0)),""))</f>
        <v/>
      </c>
      <c r="S181" s="43" t="str">
        <f>IF($F181="","",IFERROR(INDEX([1]Raw_Data!$S:$S,MATCH($F181,[1]Raw_Data!$F:$F,0)),""))</f>
        <v/>
      </c>
      <c r="T181" s="96" t="str">
        <f>IF($F181="","",IFERROR(INDEX([1]Raw_Data!$T:$T,MATCH($F181,[1]Raw_Data!$F:$F,0)),""))</f>
        <v/>
      </c>
      <c r="U181" s="43" t="str">
        <f>IF($F181="","",IFERROR(INDEX([1]Raw_Data!$U:$U,MATCH($F181,[1]Raw_Data!$F:$F,0)),""))</f>
        <v/>
      </c>
      <c r="V181" s="96" t="str">
        <f>IF($F181="","",IFERROR(INDEX([1]Raw_Data!$V:$V,MATCH($F181,[1]Raw_Data!$F:$F,0)),""))</f>
        <v/>
      </c>
      <c r="W181" s="43" t="str">
        <f>IF($F181="","",IFERROR(INDEX([1]Raw_Data!$W:$W,MATCH($F181,[1]Raw_Data!$F:$F,0)),""))</f>
        <v/>
      </c>
      <c r="X181" s="96" t="str">
        <f>IF($F181="","",IFERROR(INDEX([1]Raw_Data!$X:$X,MATCH($F181,[1]Raw_Data!$F:$F,0)),""))</f>
        <v/>
      </c>
      <c r="Y181" s="43" t="str">
        <f>IF($F181="","",IFERROR(INDEX([1]Raw_Data!$Y:$Y,MATCH($F181,[1]Raw_Data!$F:$F,0)),""))</f>
        <v/>
      </c>
      <c r="Z181" s="96" t="str">
        <f>IF($F181="","",IFERROR(INDEX([1]Raw_Data!$Z:$Z,MATCH($F181,[1]Raw_Data!$F:$F,0)),""))</f>
        <v/>
      </c>
      <c r="AA181" s="43" t="str">
        <f>IF($F181="","",IFERROR(INDEX([1]Raw_Data!$AA:$AA,MATCH($F181,[1]Raw_Data!$F:$F,0)),""))</f>
        <v/>
      </c>
      <c r="AB181" s="96" t="str">
        <f>IF($F181="","",IFERROR(INDEX([1]Raw_Data!$AB:$AB,MATCH($F181,[1]Raw_Data!$F:$F,0)),""))</f>
        <v/>
      </c>
      <c r="AC181" s="43" t="str">
        <f>IF($F181="","",IFERROR(INDEX([1]Raw_Data!$AC:$AC,MATCH($F181,[1]Raw_Data!$F:$F,0)),""))</f>
        <v/>
      </c>
      <c r="AD181" s="96" t="str">
        <f>IF($F181="","",IFERROR(INDEX([1]Raw_Data!$AD:$AD,MATCH($F181,[1]Raw_Data!$F:$F,0)),""))</f>
        <v/>
      </c>
      <c r="AE181" s="43" t="str">
        <f>IF($F181="","",IFERROR(INDEX([1]Raw_Data!$AE:$AE,MATCH($F181,[1]Raw_Data!$F:$F,0)),""))</f>
        <v/>
      </c>
      <c r="AF181" s="96" t="str">
        <f>IF($F181="","",IFERROR(INDEX([1]Raw_Data!$AF:$AF,MATCH($F181,[1]Raw_Data!$F:$F,0)),""))</f>
        <v/>
      </c>
      <c r="AG181" s="43" t="str">
        <f>IF($F181="","",IFERROR(INDEX([1]Raw_Data!$AG:$AG,MATCH($F181,[1]Raw_Data!$F:$F,0)),""))</f>
        <v/>
      </c>
      <c r="AH181" s="96" t="str">
        <f>IF($F181="","",IFERROR(INDEX([1]Raw_Data!$AH:$AH,MATCH($F181,[1]Raw_Data!$F:$F,0)),""))</f>
        <v/>
      </c>
      <c r="AI181" s="43" t="str">
        <f>IF($F181="","",IFERROR(INDEX([1]Raw_Data!$AI:$AI,MATCH($F181,[1]Raw_Data!$F:$F,0)),""))</f>
        <v/>
      </c>
      <c r="AJ181" s="96" t="str">
        <f>IF($F181="","",IFERROR(INDEX([1]Raw_Data!$AJ:$AJ,MATCH($F181,[1]Raw_Data!$F:$F,0)),""))</f>
        <v/>
      </c>
      <c r="AK181" s="43" t="str">
        <f>IF($F181="","",IFERROR(INDEX([1]Raw_Data!$AK:$AK,MATCH($F181,[1]Raw_Data!$F:$F,0)),""))</f>
        <v/>
      </c>
      <c r="AL181" s="96" t="str">
        <f>IF($F181="","",IFERROR(INDEX([1]Raw_Data!$AL:$AL,MATCH($F181,[1]Raw_Data!$F:$F,0)),""))</f>
        <v/>
      </c>
      <c r="AM181" s="43" t="str">
        <f>IF($F181="","",IFERROR(INDEX([1]Raw_Data!$AM:$AM,MATCH($F181,[1]Raw_Data!$F:$F,0)),""))</f>
        <v/>
      </c>
      <c r="AN181" s="96" t="str">
        <f>IF($F181="","",IFERROR(INDEX([1]Raw_Data!$AN:$AN,MATCH($F181,[1]Raw_Data!$F:$F,0)),""))</f>
        <v/>
      </c>
      <c r="AO181" s="43" t="str">
        <f>IF($F181="","",IFERROR(INDEX([1]Raw_Data!$AO:$AO,MATCH($F181,[1]Raw_Data!$F:$F,0)),""))</f>
        <v/>
      </c>
      <c r="AP181" s="96" t="str">
        <f>IF($F181="","",IFERROR(INDEX([1]Raw_Data!$AP:$AP,MATCH($F181,[1]Raw_Data!$F:$F,0)),""))</f>
        <v/>
      </c>
      <c r="AQ181" s="43"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6" t="str">
        <f t="shared" si="37"/>
        <v/>
      </c>
      <c r="BE181" s="17" t="str">
        <f>IF($F181="","","REV"&amp;COUNTIF($F$5:F181,$F181))</f>
        <v/>
      </c>
      <c r="BF181" s="29"/>
      <c r="BG181" s="29"/>
      <c r="BH181" s="46" t="str">
        <f t="shared" si="38"/>
        <v/>
      </c>
      <c r="BI181" s="46" t="str">
        <f t="shared" si="39"/>
        <v/>
      </c>
      <c r="BJ181" s="47"/>
      <c r="BK181" s="47"/>
      <c r="BL181" s="47"/>
      <c r="BM181" s="47"/>
      <c r="BN181" s="47"/>
      <c r="BO181" s="47"/>
      <c r="BP181" s="47"/>
      <c r="BQ181" s="47"/>
      <c r="BR181" s="47"/>
      <c r="BS181" s="47"/>
      <c r="BT181" s="47"/>
      <c r="BU181" s="47"/>
      <c r="BV181" s="47"/>
      <c r="BW181" s="47"/>
      <c r="BX181" s="47"/>
      <c r="BY181" s="47"/>
      <c r="BZ181" s="47"/>
      <c r="CA181" s="46" t="str">
        <f t="shared" si="40"/>
        <v/>
      </c>
      <c r="CC181" s="95"/>
      <c r="CD181" s="47"/>
      <c r="CE181" s="95"/>
      <c r="CF181" s="47"/>
      <c r="CG181" s="95"/>
      <c r="CH181" s="47"/>
      <c r="CI181" s="95"/>
      <c r="CJ181" s="47"/>
      <c r="CK181" s="95"/>
      <c r="CL181" s="47"/>
      <c r="CM181" s="95"/>
      <c r="CN181" s="47"/>
      <c r="CO181" s="95"/>
      <c r="CP181" s="47"/>
      <c r="CQ181" s="95"/>
      <c r="CR181" s="47"/>
      <c r="CS181" s="95"/>
      <c r="CT181" s="47"/>
      <c r="CU181" s="95"/>
      <c r="CV181" s="47"/>
      <c r="CW181" s="95"/>
      <c r="CX181" s="47"/>
      <c r="CY181" s="95"/>
      <c r="CZ181" s="47"/>
      <c r="DA181" s="95"/>
      <c r="DB181" s="47"/>
      <c r="DC181" s="95"/>
      <c r="DD181" s="47"/>
      <c r="DE181" s="95"/>
      <c r="DF181" s="47"/>
      <c r="DG181" s="95"/>
      <c r="DH181" s="47"/>
      <c r="DI181" s="95"/>
      <c r="DJ181" s="47"/>
      <c r="DK181" s="29"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2" t="str">
        <f>IF($F182="","",IFERROR(INDEX([1]Raw_Data!$I:$I,MATCH($F182,[1]Raw_Data!$F:$F,0)),""))</f>
        <v/>
      </c>
      <c r="J182" s="96" t="str">
        <f>IF($F182="","",IFERROR(INDEX([1]Raw_Data!$J:$J,MATCH($F182,[1]Raw_Data!$F:$F,0)),""))</f>
        <v/>
      </c>
      <c r="K182" s="43" t="str">
        <f>IF($F182="","",IFERROR(INDEX([1]Raw_Data!$K:$K,MATCH($F182,[1]Raw_Data!$F:$F,0)),""))</f>
        <v/>
      </c>
      <c r="L182" s="96" t="str">
        <f>IF($F182="","",IFERROR(INDEX([1]Raw_Data!$L:$L,MATCH($F182,[1]Raw_Data!$F:$F,0)),""))</f>
        <v/>
      </c>
      <c r="M182" s="43" t="str">
        <f>IF($F182="","",IFERROR(INDEX([1]Raw_Data!$M:$M,MATCH($F182,[1]Raw_Data!$F:$F,0)),""))</f>
        <v/>
      </c>
      <c r="N182" s="96" t="str">
        <f>IF($F182="","",IFERROR(INDEX([1]Raw_Data!$N:$N,MATCH($F182,[1]Raw_Data!$F:$F,0)),""))</f>
        <v/>
      </c>
      <c r="O182" s="43" t="str">
        <f>IF($F182="","",IFERROR(INDEX([1]Raw_Data!$O:$O,MATCH($F182,[1]Raw_Data!$F:$F,0)),""))</f>
        <v/>
      </c>
      <c r="P182" s="96" t="str">
        <f>IF($F182="","",IFERROR(INDEX([1]Raw_Data!$P:$P,MATCH($F182,[1]Raw_Data!$F:$F,0)),""))</f>
        <v/>
      </c>
      <c r="Q182" s="43" t="str">
        <f>IF($F182="","",IFERROR(INDEX([1]Raw_Data!$Q:$Q,MATCH($F182,[1]Raw_Data!$F:$F,0)),""))</f>
        <v/>
      </c>
      <c r="R182" s="96" t="str">
        <f>IF($F182="","",IFERROR(INDEX([1]Raw_Data!$R:$R,MATCH($F182,[1]Raw_Data!$F:$F,0)),""))</f>
        <v/>
      </c>
      <c r="S182" s="43" t="str">
        <f>IF($F182="","",IFERROR(INDEX([1]Raw_Data!$S:$S,MATCH($F182,[1]Raw_Data!$F:$F,0)),""))</f>
        <v/>
      </c>
      <c r="T182" s="96" t="str">
        <f>IF($F182="","",IFERROR(INDEX([1]Raw_Data!$T:$T,MATCH($F182,[1]Raw_Data!$F:$F,0)),""))</f>
        <v/>
      </c>
      <c r="U182" s="43" t="str">
        <f>IF($F182="","",IFERROR(INDEX([1]Raw_Data!$U:$U,MATCH($F182,[1]Raw_Data!$F:$F,0)),""))</f>
        <v/>
      </c>
      <c r="V182" s="96" t="str">
        <f>IF($F182="","",IFERROR(INDEX([1]Raw_Data!$V:$V,MATCH($F182,[1]Raw_Data!$F:$F,0)),""))</f>
        <v/>
      </c>
      <c r="W182" s="43" t="str">
        <f>IF($F182="","",IFERROR(INDEX([1]Raw_Data!$W:$W,MATCH($F182,[1]Raw_Data!$F:$F,0)),""))</f>
        <v/>
      </c>
      <c r="X182" s="96" t="str">
        <f>IF($F182="","",IFERROR(INDEX([1]Raw_Data!$X:$X,MATCH($F182,[1]Raw_Data!$F:$F,0)),""))</f>
        <v/>
      </c>
      <c r="Y182" s="43" t="str">
        <f>IF($F182="","",IFERROR(INDEX([1]Raw_Data!$Y:$Y,MATCH($F182,[1]Raw_Data!$F:$F,0)),""))</f>
        <v/>
      </c>
      <c r="Z182" s="96" t="str">
        <f>IF($F182="","",IFERROR(INDEX([1]Raw_Data!$Z:$Z,MATCH($F182,[1]Raw_Data!$F:$F,0)),""))</f>
        <v/>
      </c>
      <c r="AA182" s="43" t="str">
        <f>IF($F182="","",IFERROR(INDEX([1]Raw_Data!$AA:$AA,MATCH($F182,[1]Raw_Data!$F:$F,0)),""))</f>
        <v/>
      </c>
      <c r="AB182" s="96" t="str">
        <f>IF($F182="","",IFERROR(INDEX([1]Raw_Data!$AB:$AB,MATCH($F182,[1]Raw_Data!$F:$F,0)),""))</f>
        <v/>
      </c>
      <c r="AC182" s="43" t="str">
        <f>IF($F182="","",IFERROR(INDEX([1]Raw_Data!$AC:$AC,MATCH($F182,[1]Raw_Data!$F:$F,0)),""))</f>
        <v/>
      </c>
      <c r="AD182" s="96" t="str">
        <f>IF($F182="","",IFERROR(INDEX([1]Raw_Data!$AD:$AD,MATCH($F182,[1]Raw_Data!$F:$F,0)),""))</f>
        <v/>
      </c>
      <c r="AE182" s="43" t="str">
        <f>IF($F182="","",IFERROR(INDEX([1]Raw_Data!$AE:$AE,MATCH($F182,[1]Raw_Data!$F:$F,0)),""))</f>
        <v/>
      </c>
      <c r="AF182" s="96" t="str">
        <f>IF($F182="","",IFERROR(INDEX([1]Raw_Data!$AF:$AF,MATCH($F182,[1]Raw_Data!$F:$F,0)),""))</f>
        <v/>
      </c>
      <c r="AG182" s="43" t="str">
        <f>IF($F182="","",IFERROR(INDEX([1]Raw_Data!$AG:$AG,MATCH($F182,[1]Raw_Data!$F:$F,0)),""))</f>
        <v/>
      </c>
      <c r="AH182" s="96" t="str">
        <f>IF($F182="","",IFERROR(INDEX([1]Raw_Data!$AH:$AH,MATCH($F182,[1]Raw_Data!$F:$F,0)),""))</f>
        <v/>
      </c>
      <c r="AI182" s="43" t="str">
        <f>IF($F182="","",IFERROR(INDEX([1]Raw_Data!$AI:$AI,MATCH($F182,[1]Raw_Data!$F:$F,0)),""))</f>
        <v/>
      </c>
      <c r="AJ182" s="96" t="str">
        <f>IF($F182="","",IFERROR(INDEX([1]Raw_Data!$AJ:$AJ,MATCH($F182,[1]Raw_Data!$F:$F,0)),""))</f>
        <v/>
      </c>
      <c r="AK182" s="43" t="str">
        <f>IF($F182="","",IFERROR(INDEX([1]Raw_Data!$AK:$AK,MATCH($F182,[1]Raw_Data!$F:$F,0)),""))</f>
        <v/>
      </c>
      <c r="AL182" s="96" t="str">
        <f>IF($F182="","",IFERROR(INDEX([1]Raw_Data!$AL:$AL,MATCH($F182,[1]Raw_Data!$F:$F,0)),""))</f>
        <v/>
      </c>
      <c r="AM182" s="43" t="str">
        <f>IF($F182="","",IFERROR(INDEX([1]Raw_Data!$AM:$AM,MATCH($F182,[1]Raw_Data!$F:$F,0)),""))</f>
        <v/>
      </c>
      <c r="AN182" s="96" t="str">
        <f>IF($F182="","",IFERROR(INDEX([1]Raw_Data!$AN:$AN,MATCH($F182,[1]Raw_Data!$F:$F,0)),""))</f>
        <v/>
      </c>
      <c r="AO182" s="43" t="str">
        <f>IF($F182="","",IFERROR(INDEX([1]Raw_Data!$AO:$AO,MATCH($F182,[1]Raw_Data!$F:$F,0)),""))</f>
        <v/>
      </c>
      <c r="AP182" s="96" t="str">
        <f>IF($F182="","",IFERROR(INDEX([1]Raw_Data!$AP:$AP,MATCH($F182,[1]Raw_Data!$F:$F,0)),""))</f>
        <v/>
      </c>
      <c r="AQ182" s="43"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6" t="str">
        <f t="shared" si="37"/>
        <v/>
      </c>
      <c r="BE182" s="17" t="str">
        <f>IF($F182="","","REV"&amp;COUNTIF($F$5:F182,$F182))</f>
        <v/>
      </c>
      <c r="BF182" s="29"/>
      <c r="BG182" s="29"/>
      <c r="BH182" s="46" t="str">
        <f t="shared" si="38"/>
        <v/>
      </c>
      <c r="BI182" s="46" t="str">
        <f t="shared" si="39"/>
        <v/>
      </c>
      <c r="BJ182" s="47"/>
      <c r="BK182" s="47"/>
      <c r="BL182" s="47"/>
      <c r="BM182" s="47"/>
      <c r="BN182" s="47"/>
      <c r="BO182" s="47"/>
      <c r="BP182" s="47"/>
      <c r="BQ182" s="47"/>
      <c r="BR182" s="47"/>
      <c r="BS182" s="47"/>
      <c r="BT182" s="47"/>
      <c r="BU182" s="47"/>
      <c r="BV182" s="47"/>
      <c r="BW182" s="47"/>
      <c r="BX182" s="47"/>
      <c r="BY182" s="47"/>
      <c r="BZ182" s="47"/>
      <c r="CA182" s="46" t="str">
        <f t="shared" si="40"/>
        <v/>
      </c>
      <c r="CC182" s="95"/>
      <c r="CD182" s="47"/>
      <c r="CE182" s="95"/>
      <c r="CF182" s="47"/>
      <c r="CG182" s="95"/>
      <c r="CH182" s="47"/>
      <c r="CI182" s="95"/>
      <c r="CJ182" s="47"/>
      <c r="CK182" s="95"/>
      <c r="CL182" s="47"/>
      <c r="CM182" s="95"/>
      <c r="CN182" s="47"/>
      <c r="CO182" s="95"/>
      <c r="CP182" s="47"/>
      <c r="CQ182" s="95"/>
      <c r="CR182" s="47"/>
      <c r="CS182" s="95"/>
      <c r="CT182" s="47"/>
      <c r="CU182" s="95"/>
      <c r="CV182" s="47"/>
      <c r="CW182" s="95"/>
      <c r="CX182" s="47"/>
      <c r="CY182" s="95"/>
      <c r="CZ182" s="47"/>
      <c r="DA182" s="95"/>
      <c r="DB182" s="47"/>
      <c r="DC182" s="95"/>
      <c r="DD182" s="47"/>
      <c r="DE182" s="95"/>
      <c r="DF182" s="47"/>
      <c r="DG182" s="95"/>
      <c r="DH182" s="47"/>
      <c r="DI182" s="95"/>
      <c r="DJ182" s="47"/>
      <c r="DK182" s="29"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2" t="str">
        <f>IF($F183="","",IFERROR(INDEX([1]Raw_Data!$I:$I,MATCH($F183,[1]Raw_Data!$F:$F,0)),""))</f>
        <v/>
      </c>
      <c r="J183" s="96" t="str">
        <f>IF($F183="","",IFERROR(INDEX([1]Raw_Data!$J:$J,MATCH($F183,[1]Raw_Data!$F:$F,0)),""))</f>
        <v/>
      </c>
      <c r="K183" s="43" t="str">
        <f>IF($F183="","",IFERROR(INDEX([1]Raw_Data!$K:$K,MATCH($F183,[1]Raw_Data!$F:$F,0)),""))</f>
        <v/>
      </c>
      <c r="L183" s="96" t="str">
        <f>IF($F183="","",IFERROR(INDEX([1]Raw_Data!$L:$L,MATCH($F183,[1]Raw_Data!$F:$F,0)),""))</f>
        <v/>
      </c>
      <c r="M183" s="43" t="str">
        <f>IF($F183="","",IFERROR(INDEX([1]Raw_Data!$M:$M,MATCH($F183,[1]Raw_Data!$F:$F,0)),""))</f>
        <v/>
      </c>
      <c r="N183" s="96" t="str">
        <f>IF($F183="","",IFERROR(INDEX([1]Raw_Data!$N:$N,MATCH($F183,[1]Raw_Data!$F:$F,0)),""))</f>
        <v/>
      </c>
      <c r="O183" s="43" t="str">
        <f>IF($F183="","",IFERROR(INDEX([1]Raw_Data!$O:$O,MATCH($F183,[1]Raw_Data!$F:$F,0)),""))</f>
        <v/>
      </c>
      <c r="P183" s="96" t="str">
        <f>IF($F183="","",IFERROR(INDEX([1]Raw_Data!$P:$P,MATCH($F183,[1]Raw_Data!$F:$F,0)),""))</f>
        <v/>
      </c>
      <c r="Q183" s="43" t="str">
        <f>IF($F183="","",IFERROR(INDEX([1]Raw_Data!$Q:$Q,MATCH($F183,[1]Raw_Data!$F:$F,0)),""))</f>
        <v/>
      </c>
      <c r="R183" s="96" t="str">
        <f>IF($F183="","",IFERROR(INDEX([1]Raw_Data!$R:$R,MATCH($F183,[1]Raw_Data!$F:$F,0)),""))</f>
        <v/>
      </c>
      <c r="S183" s="43" t="str">
        <f>IF($F183="","",IFERROR(INDEX([1]Raw_Data!$S:$S,MATCH($F183,[1]Raw_Data!$F:$F,0)),""))</f>
        <v/>
      </c>
      <c r="T183" s="96" t="str">
        <f>IF($F183="","",IFERROR(INDEX([1]Raw_Data!$T:$T,MATCH($F183,[1]Raw_Data!$F:$F,0)),""))</f>
        <v/>
      </c>
      <c r="U183" s="43" t="str">
        <f>IF($F183="","",IFERROR(INDEX([1]Raw_Data!$U:$U,MATCH($F183,[1]Raw_Data!$F:$F,0)),""))</f>
        <v/>
      </c>
      <c r="V183" s="96" t="str">
        <f>IF($F183="","",IFERROR(INDEX([1]Raw_Data!$V:$V,MATCH($F183,[1]Raw_Data!$F:$F,0)),""))</f>
        <v/>
      </c>
      <c r="W183" s="43" t="str">
        <f>IF($F183="","",IFERROR(INDEX([1]Raw_Data!$W:$W,MATCH($F183,[1]Raw_Data!$F:$F,0)),""))</f>
        <v/>
      </c>
      <c r="X183" s="96" t="str">
        <f>IF($F183="","",IFERROR(INDEX([1]Raw_Data!$X:$X,MATCH($F183,[1]Raw_Data!$F:$F,0)),""))</f>
        <v/>
      </c>
      <c r="Y183" s="43" t="str">
        <f>IF($F183="","",IFERROR(INDEX([1]Raw_Data!$Y:$Y,MATCH($F183,[1]Raw_Data!$F:$F,0)),""))</f>
        <v/>
      </c>
      <c r="Z183" s="96" t="str">
        <f>IF($F183="","",IFERROR(INDEX([1]Raw_Data!$Z:$Z,MATCH($F183,[1]Raw_Data!$F:$F,0)),""))</f>
        <v/>
      </c>
      <c r="AA183" s="43" t="str">
        <f>IF($F183="","",IFERROR(INDEX([1]Raw_Data!$AA:$AA,MATCH($F183,[1]Raw_Data!$F:$F,0)),""))</f>
        <v/>
      </c>
      <c r="AB183" s="96" t="str">
        <f>IF($F183="","",IFERROR(INDEX([1]Raw_Data!$AB:$AB,MATCH($F183,[1]Raw_Data!$F:$F,0)),""))</f>
        <v/>
      </c>
      <c r="AC183" s="43" t="str">
        <f>IF($F183="","",IFERROR(INDEX([1]Raw_Data!$AC:$AC,MATCH($F183,[1]Raw_Data!$F:$F,0)),""))</f>
        <v/>
      </c>
      <c r="AD183" s="96" t="str">
        <f>IF($F183="","",IFERROR(INDEX([1]Raw_Data!$AD:$AD,MATCH($F183,[1]Raw_Data!$F:$F,0)),""))</f>
        <v/>
      </c>
      <c r="AE183" s="43" t="str">
        <f>IF($F183="","",IFERROR(INDEX([1]Raw_Data!$AE:$AE,MATCH($F183,[1]Raw_Data!$F:$F,0)),""))</f>
        <v/>
      </c>
      <c r="AF183" s="96" t="str">
        <f>IF($F183="","",IFERROR(INDEX([1]Raw_Data!$AF:$AF,MATCH($F183,[1]Raw_Data!$F:$F,0)),""))</f>
        <v/>
      </c>
      <c r="AG183" s="43" t="str">
        <f>IF($F183="","",IFERROR(INDEX([1]Raw_Data!$AG:$AG,MATCH($F183,[1]Raw_Data!$F:$F,0)),""))</f>
        <v/>
      </c>
      <c r="AH183" s="96" t="str">
        <f>IF($F183="","",IFERROR(INDEX([1]Raw_Data!$AH:$AH,MATCH($F183,[1]Raw_Data!$F:$F,0)),""))</f>
        <v/>
      </c>
      <c r="AI183" s="43" t="str">
        <f>IF($F183="","",IFERROR(INDEX([1]Raw_Data!$AI:$AI,MATCH($F183,[1]Raw_Data!$F:$F,0)),""))</f>
        <v/>
      </c>
      <c r="AJ183" s="96" t="str">
        <f>IF($F183="","",IFERROR(INDEX([1]Raw_Data!$AJ:$AJ,MATCH($F183,[1]Raw_Data!$F:$F,0)),""))</f>
        <v/>
      </c>
      <c r="AK183" s="43" t="str">
        <f>IF($F183="","",IFERROR(INDEX([1]Raw_Data!$AK:$AK,MATCH($F183,[1]Raw_Data!$F:$F,0)),""))</f>
        <v/>
      </c>
      <c r="AL183" s="96" t="str">
        <f>IF($F183="","",IFERROR(INDEX([1]Raw_Data!$AL:$AL,MATCH($F183,[1]Raw_Data!$F:$F,0)),""))</f>
        <v/>
      </c>
      <c r="AM183" s="43" t="str">
        <f>IF($F183="","",IFERROR(INDEX([1]Raw_Data!$AM:$AM,MATCH($F183,[1]Raw_Data!$F:$F,0)),""))</f>
        <v/>
      </c>
      <c r="AN183" s="96" t="str">
        <f>IF($F183="","",IFERROR(INDEX([1]Raw_Data!$AN:$AN,MATCH($F183,[1]Raw_Data!$F:$F,0)),""))</f>
        <v/>
      </c>
      <c r="AO183" s="43" t="str">
        <f>IF($F183="","",IFERROR(INDEX([1]Raw_Data!$AO:$AO,MATCH($F183,[1]Raw_Data!$F:$F,0)),""))</f>
        <v/>
      </c>
      <c r="AP183" s="96" t="str">
        <f>IF($F183="","",IFERROR(INDEX([1]Raw_Data!$AP:$AP,MATCH($F183,[1]Raw_Data!$F:$F,0)),""))</f>
        <v/>
      </c>
      <c r="AQ183" s="43"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6" t="str">
        <f t="shared" si="37"/>
        <v/>
      </c>
      <c r="BE183" s="17" t="str">
        <f>IF($F183="","","REV"&amp;COUNTIF($F$5:F183,$F183))</f>
        <v/>
      </c>
      <c r="BF183" s="29"/>
      <c r="BG183" s="29"/>
      <c r="BH183" s="46" t="str">
        <f t="shared" si="38"/>
        <v/>
      </c>
      <c r="BI183" s="46" t="str">
        <f t="shared" si="39"/>
        <v/>
      </c>
      <c r="BJ183" s="47"/>
      <c r="BK183" s="47"/>
      <c r="BL183" s="47"/>
      <c r="BM183" s="47"/>
      <c r="BN183" s="47"/>
      <c r="BO183" s="47"/>
      <c r="BP183" s="47"/>
      <c r="BQ183" s="47"/>
      <c r="BR183" s="47"/>
      <c r="BS183" s="47"/>
      <c r="BT183" s="47"/>
      <c r="BU183" s="47"/>
      <c r="BV183" s="47"/>
      <c r="BW183" s="47"/>
      <c r="BX183" s="47"/>
      <c r="BY183" s="47"/>
      <c r="BZ183" s="47"/>
      <c r="CA183" s="46" t="str">
        <f t="shared" si="40"/>
        <v/>
      </c>
      <c r="CC183" s="95"/>
      <c r="CD183" s="47"/>
      <c r="CE183" s="95"/>
      <c r="CF183" s="47"/>
      <c r="CG183" s="95"/>
      <c r="CH183" s="47"/>
      <c r="CI183" s="95"/>
      <c r="CJ183" s="47"/>
      <c r="CK183" s="95"/>
      <c r="CL183" s="47"/>
      <c r="CM183" s="95"/>
      <c r="CN183" s="47"/>
      <c r="CO183" s="95"/>
      <c r="CP183" s="47"/>
      <c r="CQ183" s="95"/>
      <c r="CR183" s="47"/>
      <c r="CS183" s="95"/>
      <c r="CT183" s="47"/>
      <c r="CU183" s="95"/>
      <c r="CV183" s="47"/>
      <c r="CW183" s="95"/>
      <c r="CX183" s="47"/>
      <c r="CY183" s="95"/>
      <c r="CZ183" s="47"/>
      <c r="DA183" s="95"/>
      <c r="DB183" s="47"/>
      <c r="DC183" s="95"/>
      <c r="DD183" s="47"/>
      <c r="DE183" s="95"/>
      <c r="DF183" s="47"/>
      <c r="DG183" s="95"/>
      <c r="DH183" s="47"/>
      <c r="DI183" s="95"/>
      <c r="DJ183" s="47"/>
      <c r="DK183" s="29"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2" t="str">
        <f>IF($F184="","",IFERROR(INDEX([1]Raw_Data!$I:$I,MATCH($F184,[1]Raw_Data!$F:$F,0)),""))</f>
        <v/>
      </c>
      <c r="J184" s="96" t="str">
        <f>IF($F184="","",IFERROR(INDEX([1]Raw_Data!$J:$J,MATCH($F184,[1]Raw_Data!$F:$F,0)),""))</f>
        <v/>
      </c>
      <c r="K184" s="43" t="str">
        <f>IF($F184="","",IFERROR(INDEX([1]Raw_Data!$K:$K,MATCH($F184,[1]Raw_Data!$F:$F,0)),""))</f>
        <v/>
      </c>
      <c r="L184" s="96" t="str">
        <f>IF($F184="","",IFERROR(INDEX([1]Raw_Data!$L:$L,MATCH($F184,[1]Raw_Data!$F:$F,0)),""))</f>
        <v/>
      </c>
      <c r="M184" s="43" t="str">
        <f>IF($F184="","",IFERROR(INDEX([1]Raw_Data!$M:$M,MATCH($F184,[1]Raw_Data!$F:$F,0)),""))</f>
        <v/>
      </c>
      <c r="N184" s="96" t="str">
        <f>IF($F184="","",IFERROR(INDEX([1]Raw_Data!$N:$N,MATCH($F184,[1]Raw_Data!$F:$F,0)),""))</f>
        <v/>
      </c>
      <c r="O184" s="43" t="str">
        <f>IF($F184="","",IFERROR(INDEX([1]Raw_Data!$O:$O,MATCH($F184,[1]Raw_Data!$F:$F,0)),""))</f>
        <v/>
      </c>
      <c r="P184" s="96" t="str">
        <f>IF($F184="","",IFERROR(INDEX([1]Raw_Data!$P:$P,MATCH($F184,[1]Raw_Data!$F:$F,0)),""))</f>
        <v/>
      </c>
      <c r="Q184" s="43" t="str">
        <f>IF($F184="","",IFERROR(INDEX([1]Raw_Data!$Q:$Q,MATCH($F184,[1]Raw_Data!$F:$F,0)),""))</f>
        <v/>
      </c>
      <c r="R184" s="96" t="str">
        <f>IF($F184="","",IFERROR(INDEX([1]Raw_Data!$R:$R,MATCH($F184,[1]Raw_Data!$F:$F,0)),""))</f>
        <v/>
      </c>
      <c r="S184" s="43" t="str">
        <f>IF($F184="","",IFERROR(INDEX([1]Raw_Data!$S:$S,MATCH($F184,[1]Raw_Data!$F:$F,0)),""))</f>
        <v/>
      </c>
      <c r="T184" s="96" t="str">
        <f>IF($F184="","",IFERROR(INDEX([1]Raw_Data!$T:$T,MATCH($F184,[1]Raw_Data!$F:$F,0)),""))</f>
        <v/>
      </c>
      <c r="U184" s="43" t="str">
        <f>IF($F184="","",IFERROR(INDEX([1]Raw_Data!$U:$U,MATCH($F184,[1]Raw_Data!$F:$F,0)),""))</f>
        <v/>
      </c>
      <c r="V184" s="96" t="str">
        <f>IF($F184="","",IFERROR(INDEX([1]Raw_Data!$V:$V,MATCH($F184,[1]Raw_Data!$F:$F,0)),""))</f>
        <v/>
      </c>
      <c r="W184" s="43" t="str">
        <f>IF($F184="","",IFERROR(INDEX([1]Raw_Data!$W:$W,MATCH($F184,[1]Raw_Data!$F:$F,0)),""))</f>
        <v/>
      </c>
      <c r="X184" s="96" t="str">
        <f>IF($F184="","",IFERROR(INDEX([1]Raw_Data!$X:$X,MATCH($F184,[1]Raw_Data!$F:$F,0)),""))</f>
        <v/>
      </c>
      <c r="Y184" s="43" t="str">
        <f>IF($F184="","",IFERROR(INDEX([1]Raw_Data!$Y:$Y,MATCH($F184,[1]Raw_Data!$F:$F,0)),""))</f>
        <v/>
      </c>
      <c r="Z184" s="96" t="str">
        <f>IF($F184="","",IFERROR(INDEX([1]Raw_Data!$Z:$Z,MATCH($F184,[1]Raw_Data!$F:$F,0)),""))</f>
        <v/>
      </c>
      <c r="AA184" s="43" t="str">
        <f>IF($F184="","",IFERROR(INDEX([1]Raw_Data!$AA:$AA,MATCH($F184,[1]Raw_Data!$F:$F,0)),""))</f>
        <v/>
      </c>
      <c r="AB184" s="96" t="str">
        <f>IF($F184="","",IFERROR(INDEX([1]Raw_Data!$AB:$AB,MATCH($F184,[1]Raw_Data!$F:$F,0)),""))</f>
        <v/>
      </c>
      <c r="AC184" s="43" t="str">
        <f>IF($F184="","",IFERROR(INDEX([1]Raw_Data!$AC:$AC,MATCH($F184,[1]Raw_Data!$F:$F,0)),""))</f>
        <v/>
      </c>
      <c r="AD184" s="96" t="str">
        <f>IF($F184="","",IFERROR(INDEX([1]Raw_Data!$AD:$AD,MATCH($F184,[1]Raw_Data!$F:$F,0)),""))</f>
        <v/>
      </c>
      <c r="AE184" s="43" t="str">
        <f>IF($F184="","",IFERROR(INDEX([1]Raw_Data!$AE:$AE,MATCH($F184,[1]Raw_Data!$F:$F,0)),""))</f>
        <v/>
      </c>
      <c r="AF184" s="96" t="str">
        <f>IF($F184="","",IFERROR(INDEX([1]Raw_Data!$AF:$AF,MATCH($F184,[1]Raw_Data!$F:$F,0)),""))</f>
        <v/>
      </c>
      <c r="AG184" s="43" t="str">
        <f>IF($F184="","",IFERROR(INDEX([1]Raw_Data!$AG:$AG,MATCH($F184,[1]Raw_Data!$F:$F,0)),""))</f>
        <v/>
      </c>
      <c r="AH184" s="96" t="str">
        <f>IF($F184="","",IFERROR(INDEX([1]Raw_Data!$AH:$AH,MATCH($F184,[1]Raw_Data!$F:$F,0)),""))</f>
        <v/>
      </c>
      <c r="AI184" s="43" t="str">
        <f>IF($F184="","",IFERROR(INDEX([1]Raw_Data!$AI:$AI,MATCH($F184,[1]Raw_Data!$F:$F,0)),""))</f>
        <v/>
      </c>
      <c r="AJ184" s="96" t="str">
        <f>IF($F184="","",IFERROR(INDEX([1]Raw_Data!$AJ:$AJ,MATCH($F184,[1]Raw_Data!$F:$F,0)),""))</f>
        <v/>
      </c>
      <c r="AK184" s="43" t="str">
        <f>IF($F184="","",IFERROR(INDEX([1]Raw_Data!$AK:$AK,MATCH($F184,[1]Raw_Data!$F:$F,0)),""))</f>
        <v/>
      </c>
      <c r="AL184" s="96" t="str">
        <f>IF($F184="","",IFERROR(INDEX([1]Raw_Data!$AL:$AL,MATCH($F184,[1]Raw_Data!$F:$F,0)),""))</f>
        <v/>
      </c>
      <c r="AM184" s="43" t="str">
        <f>IF($F184="","",IFERROR(INDEX([1]Raw_Data!$AM:$AM,MATCH($F184,[1]Raw_Data!$F:$F,0)),""))</f>
        <v/>
      </c>
      <c r="AN184" s="96" t="str">
        <f>IF($F184="","",IFERROR(INDEX([1]Raw_Data!$AN:$AN,MATCH($F184,[1]Raw_Data!$F:$F,0)),""))</f>
        <v/>
      </c>
      <c r="AO184" s="43" t="str">
        <f>IF($F184="","",IFERROR(INDEX([1]Raw_Data!$AO:$AO,MATCH($F184,[1]Raw_Data!$F:$F,0)),""))</f>
        <v/>
      </c>
      <c r="AP184" s="96" t="str">
        <f>IF($F184="","",IFERROR(INDEX([1]Raw_Data!$AP:$AP,MATCH($F184,[1]Raw_Data!$F:$F,0)),""))</f>
        <v/>
      </c>
      <c r="AQ184" s="43"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6" t="str">
        <f t="shared" si="37"/>
        <v/>
      </c>
      <c r="BE184" s="17" t="str">
        <f>IF($F184="","","REV"&amp;COUNTIF($F$5:F184,$F184))</f>
        <v/>
      </c>
      <c r="BF184" s="29"/>
      <c r="BG184" s="29"/>
      <c r="BH184" s="46" t="str">
        <f t="shared" si="38"/>
        <v/>
      </c>
      <c r="BI184" s="46" t="str">
        <f t="shared" si="39"/>
        <v/>
      </c>
      <c r="BJ184" s="47"/>
      <c r="BK184" s="47"/>
      <c r="BL184" s="47"/>
      <c r="BM184" s="47"/>
      <c r="BN184" s="47"/>
      <c r="BO184" s="47"/>
      <c r="BP184" s="47"/>
      <c r="BQ184" s="47"/>
      <c r="BR184" s="47"/>
      <c r="BS184" s="47"/>
      <c r="BT184" s="47"/>
      <c r="BU184" s="47"/>
      <c r="BV184" s="47"/>
      <c r="BW184" s="47"/>
      <c r="BX184" s="47"/>
      <c r="BY184" s="47"/>
      <c r="BZ184" s="47"/>
      <c r="CA184" s="46" t="str">
        <f t="shared" si="40"/>
        <v/>
      </c>
      <c r="CC184" s="95"/>
      <c r="CD184" s="47"/>
      <c r="CE184" s="95"/>
      <c r="CF184" s="47"/>
      <c r="CG184" s="95"/>
      <c r="CH184" s="47"/>
      <c r="CI184" s="95"/>
      <c r="CJ184" s="47"/>
      <c r="CK184" s="95"/>
      <c r="CL184" s="47"/>
      <c r="CM184" s="95"/>
      <c r="CN184" s="47"/>
      <c r="CO184" s="95"/>
      <c r="CP184" s="47"/>
      <c r="CQ184" s="95"/>
      <c r="CR184" s="47"/>
      <c r="CS184" s="95"/>
      <c r="CT184" s="47"/>
      <c r="CU184" s="95"/>
      <c r="CV184" s="47"/>
      <c r="CW184" s="95"/>
      <c r="CX184" s="47"/>
      <c r="CY184" s="95"/>
      <c r="CZ184" s="47"/>
      <c r="DA184" s="95"/>
      <c r="DB184" s="47"/>
      <c r="DC184" s="95"/>
      <c r="DD184" s="47"/>
      <c r="DE184" s="95"/>
      <c r="DF184" s="47"/>
      <c r="DG184" s="95"/>
      <c r="DH184" s="47"/>
      <c r="DI184" s="95"/>
      <c r="DJ184" s="47"/>
      <c r="DK184" s="29"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2" t="str">
        <f>IF($F185="","",IFERROR(INDEX([1]Raw_Data!$I:$I,MATCH($F185,[1]Raw_Data!$F:$F,0)),""))</f>
        <v/>
      </c>
      <c r="J185" s="96" t="str">
        <f>IF($F185="","",IFERROR(INDEX([1]Raw_Data!$J:$J,MATCH($F185,[1]Raw_Data!$F:$F,0)),""))</f>
        <v/>
      </c>
      <c r="K185" s="43" t="str">
        <f>IF($F185="","",IFERROR(INDEX([1]Raw_Data!$K:$K,MATCH($F185,[1]Raw_Data!$F:$F,0)),""))</f>
        <v/>
      </c>
      <c r="L185" s="96" t="str">
        <f>IF($F185="","",IFERROR(INDEX([1]Raw_Data!$L:$L,MATCH($F185,[1]Raw_Data!$F:$F,0)),""))</f>
        <v/>
      </c>
      <c r="M185" s="43" t="str">
        <f>IF($F185="","",IFERROR(INDEX([1]Raw_Data!$M:$M,MATCH($F185,[1]Raw_Data!$F:$F,0)),""))</f>
        <v/>
      </c>
      <c r="N185" s="96" t="str">
        <f>IF($F185="","",IFERROR(INDEX([1]Raw_Data!$N:$N,MATCH($F185,[1]Raw_Data!$F:$F,0)),""))</f>
        <v/>
      </c>
      <c r="O185" s="43" t="str">
        <f>IF($F185="","",IFERROR(INDEX([1]Raw_Data!$O:$O,MATCH($F185,[1]Raw_Data!$F:$F,0)),""))</f>
        <v/>
      </c>
      <c r="P185" s="96" t="str">
        <f>IF($F185="","",IFERROR(INDEX([1]Raw_Data!$P:$P,MATCH($F185,[1]Raw_Data!$F:$F,0)),""))</f>
        <v/>
      </c>
      <c r="Q185" s="43" t="str">
        <f>IF($F185="","",IFERROR(INDEX([1]Raw_Data!$Q:$Q,MATCH($F185,[1]Raw_Data!$F:$F,0)),""))</f>
        <v/>
      </c>
      <c r="R185" s="96" t="str">
        <f>IF($F185="","",IFERROR(INDEX([1]Raw_Data!$R:$R,MATCH($F185,[1]Raw_Data!$F:$F,0)),""))</f>
        <v/>
      </c>
      <c r="S185" s="43" t="str">
        <f>IF($F185="","",IFERROR(INDEX([1]Raw_Data!$S:$S,MATCH($F185,[1]Raw_Data!$F:$F,0)),""))</f>
        <v/>
      </c>
      <c r="T185" s="96" t="str">
        <f>IF($F185="","",IFERROR(INDEX([1]Raw_Data!$T:$T,MATCH($F185,[1]Raw_Data!$F:$F,0)),""))</f>
        <v/>
      </c>
      <c r="U185" s="43" t="str">
        <f>IF($F185="","",IFERROR(INDEX([1]Raw_Data!$U:$U,MATCH($F185,[1]Raw_Data!$F:$F,0)),""))</f>
        <v/>
      </c>
      <c r="V185" s="96" t="str">
        <f>IF($F185="","",IFERROR(INDEX([1]Raw_Data!$V:$V,MATCH($F185,[1]Raw_Data!$F:$F,0)),""))</f>
        <v/>
      </c>
      <c r="W185" s="43" t="str">
        <f>IF($F185="","",IFERROR(INDEX([1]Raw_Data!$W:$W,MATCH($F185,[1]Raw_Data!$F:$F,0)),""))</f>
        <v/>
      </c>
      <c r="X185" s="96" t="str">
        <f>IF($F185="","",IFERROR(INDEX([1]Raw_Data!$X:$X,MATCH($F185,[1]Raw_Data!$F:$F,0)),""))</f>
        <v/>
      </c>
      <c r="Y185" s="43" t="str">
        <f>IF($F185="","",IFERROR(INDEX([1]Raw_Data!$Y:$Y,MATCH($F185,[1]Raw_Data!$F:$F,0)),""))</f>
        <v/>
      </c>
      <c r="Z185" s="96" t="str">
        <f>IF($F185="","",IFERROR(INDEX([1]Raw_Data!$Z:$Z,MATCH($F185,[1]Raw_Data!$F:$F,0)),""))</f>
        <v/>
      </c>
      <c r="AA185" s="43" t="str">
        <f>IF($F185="","",IFERROR(INDEX([1]Raw_Data!$AA:$AA,MATCH($F185,[1]Raw_Data!$F:$F,0)),""))</f>
        <v/>
      </c>
      <c r="AB185" s="96" t="str">
        <f>IF($F185="","",IFERROR(INDEX([1]Raw_Data!$AB:$AB,MATCH($F185,[1]Raw_Data!$F:$F,0)),""))</f>
        <v/>
      </c>
      <c r="AC185" s="43" t="str">
        <f>IF($F185="","",IFERROR(INDEX([1]Raw_Data!$AC:$AC,MATCH($F185,[1]Raw_Data!$F:$F,0)),""))</f>
        <v/>
      </c>
      <c r="AD185" s="96" t="str">
        <f>IF($F185="","",IFERROR(INDEX([1]Raw_Data!$AD:$AD,MATCH($F185,[1]Raw_Data!$F:$F,0)),""))</f>
        <v/>
      </c>
      <c r="AE185" s="43" t="str">
        <f>IF($F185="","",IFERROR(INDEX([1]Raw_Data!$AE:$AE,MATCH($F185,[1]Raw_Data!$F:$F,0)),""))</f>
        <v/>
      </c>
      <c r="AF185" s="96" t="str">
        <f>IF($F185="","",IFERROR(INDEX([1]Raw_Data!$AF:$AF,MATCH($F185,[1]Raw_Data!$F:$F,0)),""))</f>
        <v/>
      </c>
      <c r="AG185" s="43" t="str">
        <f>IF($F185="","",IFERROR(INDEX([1]Raw_Data!$AG:$AG,MATCH($F185,[1]Raw_Data!$F:$F,0)),""))</f>
        <v/>
      </c>
      <c r="AH185" s="96" t="str">
        <f>IF($F185="","",IFERROR(INDEX([1]Raw_Data!$AH:$AH,MATCH($F185,[1]Raw_Data!$F:$F,0)),""))</f>
        <v/>
      </c>
      <c r="AI185" s="43" t="str">
        <f>IF($F185="","",IFERROR(INDEX([1]Raw_Data!$AI:$AI,MATCH($F185,[1]Raw_Data!$F:$F,0)),""))</f>
        <v/>
      </c>
      <c r="AJ185" s="96" t="str">
        <f>IF($F185="","",IFERROR(INDEX([1]Raw_Data!$AJ:$AJ,MATCH($F185,[1]Raw_Data!$F:$F,0)),""))</f>
        <v/>
      </c>
      <c r="AK185" s="43" t="str">
        <f>IF($F185="","",IFERROR(INDEX([1]Raw_Data!$AK:$AK,MATCH($F185,[1]Raw_Data!$F:$F,0)),""))</f>
        <v/>
      </c>
      <c r="AL185" s="96" t="str">
        <f>IF($F185="","",IFERROR(INDEX([1]Raw_Data!$AL:$AL,MATCH($F185,[1]Raw_Data!$F:$F,0)),""))</f>
        <v/>
      </c>
      <c r="AM185" s="43" t="str">
        <f>IF($F185="","",IFERROR(INDEX([1]Raw_Data!$AM:$AM,MATCH($F185,[1]Raw_Data!$F:$F,0)),""))</f>
        <v/>
      </c>
      <c r="AN185" s="96" t="str">
        <f>IF($F185="","",IFERROR(INDEX([1]Raw_Data!$AN:$AN,MATCH($F185,[1]Raw_Data!$F:$F,0)),""))</f>
        <v/>
      </c>
      <c r="AO185" s="43" t="str">
        <f>IF($F185="","",IFERROR(INDEX([1]Raw_Data!$AO:$AO,MATCH($F185,[1]Raw_Data!$F:$F,0)),""))</f>
        <v/>
      </c>
      <c r="AP185" s="96" t="str">
        <f>IF($F185="","",IFERROR(INDEX([1]Raw_Data!$AP:$AP,MATCH($F185,[1]Raw_Data!$F:$F,0)),""))</f>
        <v/>
      </c>
      <c r="AQ185" s="43"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6" t="str">
        <f t="shared" si="37"/>
        <v/>
      </c>
      <c r="BE185" s="17" t="str">
        <f>IF($F185="","","REV"&amp;COUNTIF($F$5:F185,$F185))</f>
        <v/>
      </c>
      <c r="BF185" s="29"/>
      <c r="BG185" s="29"/>
      <c r="BH185" s="46" t="str">
        <f t="shared" si="38"/>
        <v/>
      </c>
      <c r="BI185" s="46" t="str">
        <f t="shared" si="39"/>
        <v/>
      </c>
      <c r="BJ185" s="47"/>
      <c r="BK185" s="47"/>
      <c r="BL185" s="47"/>
      <c r="BM185" s="47"/>
      <c r="BN185" s="47"/>
      <c r="BO185" s="47"/>
      <c r="BP185" s="47"/>
      <c r="BQ185" s="47"/>
      <c r="BR185" s="47"/>
      <c r="BS185" s="47"/>
      <c r="BT185" s="47"/>
      <c r="BU185" s="47"/>
      <c r="BV185" s="47"/>
      <c r="BW185" s="47"/>
      <c r="BX185" s="47"/>
      <c r="BY185" s="47"/>
      <c r="BZ185" s="47"/>
      <c r="CA185" s="46" t="str">
        <f t="shared" si="40"/>
        <v/>
      </c>
      <c r="CC185" s="95"/>
      <c r="CD185" s="47"/>
      <c r="CE185" s="95"/>
      <c r="CF185" s="47"/>
      <c r="CG185" s="95"/>
      <c r="CH185" s="47"/>
      <c r="CI185" s="95"/>
      <c r="CJ185" s="47"/>
      <c r="CK185" s="95"/>
      <c r="CL185" s="47"/>
      <c r="CM185" s="95"/>
      <c r="CN185" s="47"/>
      <c r="CO185" s="95"/>
      <c r="CP185" s="47"/>
      <c r="CQ185" s="95"/>
      <c r="CR185" s="47"/>
      <c r="CS185" s="95"/>
      <c r="CT185" s="47"/>
      <c r="CU185" s="95"/>
      <c r="CV185" s="47"/>
      <c r="CW185" s="95"/>
      <c r="CX185" s="47"/>
      <c r="CY185" s="95"/>
      <c r="CZ185" s="47"/>
      <c r="DA185" s="95"/>
      <c r="DB185" s="47"/>
      <c r="DC185" s="95"/>
      <c r="DD185" s="47"/>
      <c r="DE185" s="95"/>
      <c r="DF185" s="47"/>
      <c r="DG185" s="95"/>
      <c r="DH185" s="47"/>
      <c r="DI185" s="95"/>
      <c r="DJ185" s="47"/>
      <c r="DK185" s="29"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2" t="str">
        <f>IF($F186="","",IFERROR(INDEX([1]Raw_Data!$I:$I,MATCH($F186,[1]Raw_Data!$F:$F,0)),""))</f>
        <v/>
      </c>
      <c r="J186" s="96" t="str">
        <f>IF($F186="","",IFERROR(INDEX([1]Raw_Data!$J:$J,MATCH($F186,[1]Raw_Data!$F:$F,0)),""))</f>
        <v/>
      </c>
      <c r="K186" s="43" t="str">
        <f>IF($F186="","",IFERROR(INDEX([1]Raw_Data!$K:$K,MATCH($F186,[1]Raw_Data!$F:$F,0)),""))</f>
        <v/>
      </c>
      <c r="L186" s="96" t="str">
        <f>IF($F186="","",IFERROR(INDEX([1]Raw_Data!$L:$L,MATCH($F186,[1]Raw_Data!$F:$F,0)),""))</f>
        <v/>
      </c>
      <c r="M186" s="43" t="str">
        <f>IF($F186="","",IFERROR(INDEX([1]Raw_Data!$M:$M,MATCH($F186,[1]Raw_Data!$F:$F,0)),""))</f>
        <v/>
      </c>
      <c r="N186" s="96" t="str">
        <f>IF($F186="","",IFERROR(INDEX([1]Raw_Data!$N:$N,MATCH($F186,[1]Raw_Data!$F:$F,0)),""))</f>
        <v/>
      </c>
      <c r="O186" s="43" t="str">
        <f>IF($F186="","",IFERROR(INDEX([1]Raw_Data!$O:$O,MATCH($F186,[1]Raw_Data!$F:$F,0)),""))</f>
        <v/>
      </c>
      <c r="P186" s="96" t="str">
        <f>IF($F186="","",IFERROR(INDEX([1]Raw_Data!$P:$P,MATCH($F186,[1]Raw_Data!$F:$F,0)),""))</f>
        <v/>
      </c>
      <c r="Q186" s="43" t="str">
        <f>IF($F186="","",IFERROR(INDEX([1]Raw_Data!$Q:$Q,MATCH($F186,[1]Raw_Data!$F:$F,0)),""))</f>
        <v/>
      </c>
      <c r="R186" s="96" t="str">
        <f>IF($F186="","",IFERROR(INDEX([1]Raw_Data!$R:$R,MATCH($F186,[1]Raw_Data!$F:$F,0)),""))</f>
        <v/>
      </c>
      <c r="S186" s="43" t="str">
        <f>IF($F186="","",IFERROR(INDEX([1]Raw_Data!$S:$S,MATCH($F186,[1]Raw_Data!$F:$F,0)),""))</f>
        <v/>
      </c>
      <c r="T186" s="96" t="str">
        <f>IF($F186="","",IFERROR(INDEX([1]Raw_Data!$T:$T,MATCH($F186,[1]Raw_Data!$F:$F,0)),""))</f>
        <v/>
      </c>
      <c r="U186" s="43" t="str">
        <f>IF($F186="","",IFERROR(INDEX([1]Raw_Data!$U:$U,MATCH($F186,[1]Raw_Data!$F:$F,0)),""))</f>
        <v/>
      </c>
      <c r="V186" s="96" t="str">
        <f>IF($F186="","",IFERROR(INDEX([1]Raw_Data!$V:$V,MATCH($F186,[1]Raw_Data!$F:$F,0)),""))</f>
        <v/>
      </c>
      <c r="W186" s="43" t="str">
        <f>IF($F186="","",IFERROR(INDEX([1]Raw_Data!$W:$W,MATCH($F186,[1]Raw_Data!$F:$F,0)),""))</f>
        <v/>
      </c>
      <c r="X186" s="96" t="str">
        <f>IF($F186="","",IFERROR(INDEX([1]Raw_Data!$X:$X,MATCH($F186,[1]Raw_Data!$F:$F,0)),""))</f>
        <v/>
      </c>
      <c r="Y186" s="43" t="str">
        <f>IF($F186="","",IFERROR(INDEX([1]Raw_Data!$Y:$Y,MATCH($F186,[1]Raw_Data!$F:$F,0)),""))</f>
        <v/>
      </c>
      <c r="Z186" s="96" t="str">
        <f>IF($F186="","",IFERROR(INDEX([1]Raw_Data!$Z:$Z,MATCH($F186,[1]Raw_Data!$F:$F,0)),""))</f>
        <v/>
      </c>
      <c r="AA186" s="43" t="str">
        <f>IF($F186="","",IFERROR(INDEX([1]Raw_Data!$AA:$AA,MATCH($F186,[1]Raw_Data!$F:$F,0)),""))</f>
        <v/>
      </c>
      <c r="AB186" s="96" t="str">
        <f>IF($F186="","",IFERROR(INDEX([1]Raw_Data!$AB:$AB,MATCH($F186,[1]Raw_Data!$F:$F,0)),""))</f>
        <v/>
      </c>
      <c r="AC186" s="43" t="str">
        <f>IF($F186="","",IFERROR(INDEX([1]Raw_Data!$AC:$AC,MATCH($F186,[1]Raw_Data!$F:$F,0)),""))</f>
        <v/>
      </c>
      <c r="AD186" s="96" t="str">
        <f>IF($F186="","",IFERROR(INDEX([1]Raw_Data!$AD:$AD,MATCH($F186,[1]Raw_Data!$F:$F,0)),""))</f>
        <v/>
      </c>
      <c r="AE186" s="43" t="str">
        <f>IF($F186="","",IFERROR(INDEX([1]Raw_Data!$AE:$AE,MATCH($F186,[1]Raw_Data!$F:$F,0)),""))</f>
        <v/>
      </c>
      <c r="AF186" s="96" t="str">
        <f>IF($F186="","",IFERROR(INDEX([1]Raw_Data!$AF:$AF,MATCH($F186,[1]Raw_Data!$F:$F,0)),""))</f>
        <v/>
      </c>
      <c r="AG186" s="43" t="str">
        <f>IF($F186="","",IFERROR(INDEX([1]Raw_Data!$AG:$AG,MATCH($F186,[1]Raw_Data!$F:$F,0)),""))</f>
        <v/>
      </c>
      <c r="AH186" s="96" t="str">
        <f>IF($F186="","",IFERROR(INDEX([1]Raw_Data!$AH:$AH,MATCH($F186,[1]Raw_Data!$F:$F,0)),""))</f>
        <v/>
      </c>
      <c r="AI186" s="43" t="str">
        <f>IF($F186="","",IFERROR(INDEX([1]Raw_Data!$AI:$AI,MATCH($F186,[1]Raw_Data!$F:$F,0)),""))</f>
        <v/>
      </c>
      <c r="AJ186" s="96" t="str">
        <f>IF($F186="","",IFERROR(INDEX([1]Raw_Data!$AJ:$AJ,MATCH($F186,[1]Raw_Data!$F:$F,0)),""))</f>
        <v/>
      </c>
      <c r="AK186" s="43" t="str">
        <f>IF($F186="","",IFERROR(INDEX([1]Raw_Data!$AK:$AK,MATCH($F186,[1]Raw_Data!$F:$F,0)),""))</f>
        <v/>
      </c>
      <c r="AL186" s="96" t="str">
        <f>IF($F186="","",IFERROR(INDEX([1]Raw_Data!$AL:$AL,MATCH($F186,[1]Raw_Data!$F:$F,0)),""))</f>
        <v/>
      </c>
      <c r="AM186" s="43" t="str">
        <f>IF($F186="","",IFERROR(INDEX([1]Raw_Data!$AM:$AM,MATCH($F186,[1]Raw_Data!$F:$F,0)),""))</f>
        <v/>
      </c>
      <c r="AN186" s="96" t="str">
        <f>IF($F186="","",IFERROR(INDEX([1]Raw_Data!$AN:$AN,MATCH($F186,[1]Raw_Data!$F:$F,0)),""))</f>
        <v/>
      </c>
      <c r="AO186" s="43" t="str">
        <f>IF($F186="","",IFERROR(INDEX([1]Raw_Data!$AO:$AO,MATCH($F186,[1]Raw_Data!$F:$F,0)),""))</f>
        <v/>
      </c>
      <c r="AP186" s="96" t="str">
        <f>IF($F186="","",IFERROR(INDEX([1]Raw_Data!$AP:$AP,MATCH($F186,[1]Raw_Data!$F:$F,0)),""))</f>
        <v/>
      </c>
      <c r="AQ186" s="43"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6" t="str">
        <f t="shared" si="37"/>
        <v/>
      </c>
      <c r="BE186" s="17" t="str">
        <f>IF($F186="","","REV"&amp;COUNTIF($F$5:F186,$F186))</f>
        <v/>
      </c>
      <c r="BF186" s="29"/>
      <c r="BG186" s="29"/>
      <c r="BH186" s="46" t="str">
        <f t="shared" si="38"/>
        <v/>
      </c>
      <c r="BI186" s="46" t="str">
        <f t="shared" si="39"/>
        <v/>
      </c>
      <c r="BJ186" s="47"/>
      <c r="BK186" s="47"/>
      <c r="BL186" s="47"/>
      <c r="BM186" s="47"/>
      <c r="BN186" s="47"/>
      <c r="BO186" s="47"/>
      <c r="BP186" s="47"/>
      <c r="BQ186" s="47"/>
      <c r="BR186" s="47"/>
      <c r="BS186" s="47"/>
      <c r="BT186" s="47"/>
      <c r="BU186" s="47"/>
      <c r="BV186" s="47"/>
      <c r="BW186" s="47"/>
      <c r="BX186" s="47"/>
      <c r="BY186" s="47"/>
      <c r="BZ186" s="47"/>
      <c r="CA186" s="46" t="str">
        <f t="shared" si="40"/>
        <v/>
      </c>
      <c r="CC186" s="95"/>
      <c r="CD186" s="47"/>
      <c r="CE186" s="95"/>
      <c r="CF186" s="47"/>
      <c r="CG186" s="95"/>
      <c r="CH186" s="47"/>
      <c r="CI186" s="95"/>
      <c r="CJ186" s="47"/>
      <c r="CK186" s="95"/>
      <c r="CL186" s="47"/>
      <c r="CM186" s="95"/>
      <c r="CN186" s="47"/>
      <c r="CO186" s="95"/>
      <c r="CP186" s="47"/>
      <c r="CQ186" s="95"/>
      <c r="CR186" s="47"/>
      <c r="CS186" s="95"/>
      <c r="CT186" s="47"/>
      <c r="CU186" s="95"/>
      <c r="CV186" s="47"/>
      <c r="CW186" s="95"/>
      <c r="CX186" s="47"/>
      <c r="CY186" s="95"/>
      <c r="CZ186" s="47"/>
      <c r="DA186" s="95"/>
      <c r="DB186" s="47"/>
      <c r="DC186" s="95"/>
      <c r="DD186" s="47"/>
      <c r="DE186" s="95"/>
      <c r="DF186" s="47"/>
      <c r="DG186" s="95"/>
      <c r="DH186" s="47"/>
      <c r="DI186" s="95"/>
      <c r="DJ186" s="47"/>
      <c r="DK186" s="29"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2" t="str">
        <f>IF($F187="","",IFERROR(INDEX([1]Raw_Data!$I:$I,MATCH($F187,[1]Raw_Data!$F:$F,0)),""))</f>
        <v/>
      </c>
      <c r="J187" s="96" t="str">
        <f>IF($F187="","",IFERROR(INDEX([1]Raw_Data!$J:$J,MATCH($F187,[1]Raw_Data!$F:$F,0)),""))</f>
        <v/>
      </c>
      <c r="K187" s="43" t="str">
        <f>IF($F187="","",IFERROR(INDEX([1]Raw_Data!$K:$K,MATCH($F187,[1]Raw_Data!$F:$F,0)),""))</f>
        <v/>
      </c>
      <c r="L187" s="96" t="str">
        <f>IF($F187="","",IFERROR(INDEX([1]Raw_Data!$L:$L,MATCH($F187,[1]Raw_Data!$F:$F,0)),""))</f>
        <v/>
      </c>
      <c r="M187" s="43" t="str">
        <f>IF($F187="","",IFERROR(INDEX([1]Raw_Data!$M:$M,MATCH($F187,[1]Raw_Data!$F:$F,0)),""))</f>
        <v/>
      </c>
      <c r="N187" s="96" t="str">
        <f>IF($F187="","",IFERROR(INDEX([1]Raw_Data!$N:$N,MATCH($F187,[1]Raw_Data!$F:$F,0)),""))</f>
        <v/>
      </c>
      <c r="O187" s="43" t="str">
        <f>IF($F187="","",IFERROR(INDEX([1]Raw_Data!$O:$O,MATCH($F187,[1]Raw_Data!$F:$F,0)),""))</f>
        <v/>
      </c>
      <c r="P187" s="96" t="str">
        <f>IF($F187="","",IFERROR(INDEX([1]Raw_Data!$P:$P,MATCH($F187,[1]Raw_Data!$F:$F,0)),""))</f>
        <v/>
      </c>
      <c r="Q187" s="43" t="str">
        <f>IF($F187="","",IFERROR(INDEX([1]Raw_Data!$Q:$Q,MATCH($F187,[1]Raw_Data!$F:$F,0)),""))</f>
        <v/>
      </c>
      <c r="R187" s="96" t="str">
        <f>IF($F187="","",IFERROR(INDEX([1]Raw_Data!$R:$R,MATCH($F187,[1]Raw_Data!$F:$F,0)),""))</f>
        <v/>
      </c>
      <c r="S187" s="43" t="str">
        <f>IF($F187="","",IFERROR(INDEX([1]Raw_Data!$S:$S,MATCH($F187,[1]Raw_Data!$F:$F,0)),""))</f>
        <v/>
      </c>
      <c r="T187" s="96" t="str">
        <f>IF($F187="","",IFERROR(INDEX([1]Raw_Data!$T:$T,MATCH($F187,[1]Raw_Data!$F:$F,0)),""))</f>
        <v/>
      </c>
      <c r="U187" s="43" t="str">
        <f>IF($F187="","",IFERROR(INDEX([1]Raw_Data!$U:$U,MATCH($F187,[1]Raw_Data!$F:$F,0)),""))</f>
        <v/>
      </c>
      <c r="V187" s="96" t="str">
        <f>IF($F187="","",IFERROR(INDEX([1]Raw_Data!$V:$V,MATCH($F187,[1]Raw_Data!$F:$F,0)),""))</f>
        <v/>
      </c>
      <c r="W187" s="43" t="str">
        <f>IF($F187="","",IFERROR(INDEX([1]Raw_Data!$W:$W,MATCH($F187,[1]Raw_Data!$F:$F,0)),""))</f>
        <v/>
      </c>
      <c r="X187" s="96" t="str">
        <f>IF($F187="","",IFERROR(INDEX([1]Raw_Data!$X:$X,MATCH($F187,[1]Raw_Data!$F:$F,0)),""))</f>
        <v/>
      </c>
      <c r="Y187" s="43" t="str">
        <f>IF($F187="","",IFERROR(INDEX([1]Raw_Data!$Y:$Y,MATCH($F187,[1]Raw_Data!$F:$F,0)),""))</f>
        <v/>
      </c>
      <c r="Z187" s="96" t="str">
        <f>IF($F187="","",IFERROR(INDEX([1]Raw_Data!$Z:$Z,MATCH($F187,[1]Raw_Data!$F:$F,0)),""))</f>
        <v/>
      </c>
      <c r="AA187" s="43" t="str">
        <f>IF($F187="","",IFERROR(INDEX([1]Raw_Data!$AA:$AA,MATCH($F187,[1]Raw_Data!$F:$F,0)),""))</f>
        <v/>
      </c>
      <c r="AB187" s="96" t="str">
        <f>IF($F187="","",IFERROR(INDEX([1]Raw_Data!$AB:$AB,MATCH($F187,[1]Raw_Data!$F:$F,0)),""))</f>
        <v/>
      </c>
      <c r="AC187" s="43" t="str">
        <f>IF($F187="","",IFERROR(INDEX([1]Raw_Data!$AC:$AC,MATCH($F187,[1]Raw_Data!$F:$F,0)),""))</f>
        <v/>
      </c>
      <c r="AD187" s="96" t="str">
        <f>IF($F187="","",IFERROR(INDEX([1]Raw_Data!$AD:$AD,MATCH($F187,[1]Raw_Data!$F:$F,0)),""))</f>
        <v/>
      </c>
      <c r="AE187" s="43" t="str">
        <f>IF($F187="","",IFERROR(INDEX([1]Raw_Data!$AE:$AE,MATCH($F187,[1]Raw_Data!$F:$F,0)),""))</f>
        <v/>
      </c>
      <c r="AF187" s="96" t="str">
        <f>IF($F187="","",IFERROR(INDEX([1]Raw_Data!$AF:$AF,MATCH($F187,[1]Raw_Data!$F:$F,0)),""))</f>
        <v/>
      </c>
      <c r="AG187" s="43" t="str">
        <f>IF($F187="","",IFERROR(INDEX([1]Raw_Data!$AG:$AG,MATCH($F187,[1]Raw_Data!$F:$F,0)),""))</f>
        <v/>
      </c>
      <c r="AH187" s="96" t="str">
        <f>IF($F187="","",IFERROR(INDEX([1]Raw_Data!$AH:$AH,MATCH($F187,[1]Raw_Data!$F:$F,0)),""))</f>
        <v/>
      </c>
      <c r="AI187" s="43" t="str">
        <f>IF($F187="","",IFERROR(INDEX([1]Raw_Data!$AI:$AI,MATCH($F187,[1]Raw_Data!$F:$F,0)),""))</f>
        <v/>
      </c>
      <c r="AJ187" s="96" t="str">
        <f>IF($F187="","",IFERROR(INDEX([1]Raw_Data!$AJ:$AJ,MATCH($F187,[1]Raw_Data!$F:$F,0)),""))</f>
        <v/>
      </c>
      <c r="AK187" s="43" t="str">
        <f>IF($F187="","",IFERROR(INDEX([1]Raw_Data!$AK:$AK,MATCH($F187,[1]Raw_Data!$F:$F,0)),""))</f>
        <v/>
      </c>
      <c r="AL187" s="96" t="str">
        <f>IF($F187="","",IFERROR(INDEX([1]Raw_Data!$AL:$AL,MATCH($F187,[1]Raw_Data!$F:$F,0)),""))</f>
        <v/>
      </c>
      <c r="AM187" s="43" t="str">
        <f>IF($F187="","",IFERROR(INDEX([1]Raw_Data!$AM:$AM,MATCH($F187,[1]Raw_Data!$F:$F,0)),""))</f>
        <v/>
      </c>
      <c r="AN187" s="96" t="str">
        <f>IF($F187="","",IFERROR(INDEX([1]Raw_Data!$AN:$AN,MATCH($F187,[1]Raw_Data!$F:$F,0)),""))</f>
        <v/>
      </c>
      <c r="AO187" s="43" t="str">
        <f>IF($F187="","",IFERROR(INDEX([1]Raw_Data!$AO:$AO,MATCH($F187,[1]Raw_Data!$F:$F,0)),""))</f>
        <v/>
      </c>
      <c r="AP187" s="96" t="str">
        <f>IF($F187="","",IFERROR(INDEX([1]Raw_Data!$AP:$AP,MATCH($F187,[1]Raw_Data!$F:$F,0)),""))</f>
        <v/>
      </c>
      <c r="AQ187" s="43"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6" t="str">
        <f t="shared" si="37"/>
        <v/>
      </c>
      <c r="BE187" s="17" t="str">
        <f>IF($F187="","","REV"&amp;COUNTIF($F$5:F187,$F187))</f>
        <v/>
      </c>
      <c r="BF187" s="29"/>
      <c r="BG187" s="29"/>
      <c r="BH187" s="46" t="str">
        <f t="shared" si="38"/>
        <v/>
      </c>
      <c r="BI187" s="46" t="str">
        <f t="shared" si="39"/>
        <v/>
      </c>
      <c r="BJ187" s="47"/>
      <c r="BK187" s="47"/>
      <c r="BL187" s="47"/>
      <c r="BM187" s="47"/>
      <c r="BN187" s="47"/>
      <c r="BO187" s="47"/>
      <c r="BP187" s="47"/>
      <c r="BQ187" s="47"/>
      <c r="BR187" s="47"/>
      <c r="BS187" s="47"/>
      <c r="BT187" s="47"/>
      <c r="BU187" s="47"/>
      <c r="BV187" s="47"/>
      <c r="BW187" s="47"/>
      <c r="BX187" s="47"/>
      <c r="BY187" s="47"/>
      <c r="BZ187" s="47"/>
      <c r="CA187" s="46" t="str">
        <f t="shared" si="40"/>
        <v/>
      </c>
      <c r="CC187" s="95"/>
      <c r="CD187" s="47"/>
      <c r="CE187" s="95"/>
      <c r="CF187" s="47"/>
      <c r="CG187" s="95"/>
      <c r="CH187" s="47"/>
      <c r="CI187" s="95"/>
      <c r="CJ187" s="47"/>
      <c r="CK187" s="95"/>
      <c r="CL187" s="47"/>
      <c r="CM187" s="95"/>
      <c r="CN187" s="47"/>
      <c r="CO187" s="95"/>
      <c r="CP187" s="47"/>
      <c r="CQ187" s="95"/>
      <c r="CR187" s="47"/>
      <c r="CS187" s="95"/>
      <c r="CT187" s="47"/>
      <c r="CU187" s="95"/>
      <c r="CV187" s="47"/>
      <c r="CW187" s="95"/>
      <c r="CX187" s="47"/>
      <c r="CY187" s="95"/>
      <c r="CZ187" s="47"/>
      <c r="DA187" s="95"/>
      <c r="DB187" s="47"/>
      <c r="DC187" s="95"/>
      <c r="DD187" s="47"/>
      <c r="DE187" s="95"/>
      <c r="DF187" s="47"/>
      <c r="DG187" s="95"/>
      <c r="DH187" s="47"/>
      <c r="DI187" s="95"/>
      <c r="DJ187" s="47"/>
      <c r="DK187" s="29"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2" t="str">
        <f>IF($F188="","",IFERROR(INDEX([1]Raw_Data!$I:$I,MATCH($F188,[1]Raw_Data!$F:$F,0)),""))</f>
        <v/>
      </c>
      <c r="J188" s="96" t="str">
        <f>IF($F188="","",IFERROR(INDEX([1]Raw_Data!$J:$J,MATCH($F188,[1]Raw_Data!$F:$F,0)),""))</f>
        <v/>
      </c>
      <c r="K188" s="43" t="str">
        <f>IF($F188="","",IFERROR(INDEX([1]Raw_Data!$K:$K,MATCH($F188,[1]Raw_Data!$F:$F,0)),""))</f>
        <v/>
      </c>
      <c r="L188" s="96" t="str">
        <f>IF($F188="","",IFERROR(INDEX([1]Raw_Data!$L:$L,MATCH($F188,[1]Raw_Data!$F:$F,0)),""))</f>
        <v/>
      </c>
      <c r="M188" s="43" t="str">
        <f>IF($F188="","",IFERROR(INDEX([1]Raw_Data!$M:$M,MATCH($F188,[1]Raw_Data!$F:$F,0)),""))</f>
        <v/>
      </c>
      <c r="N188" s="96" t="str">
        <f>IF($F188="","",IFERROR(INDEX([1]Raw_Data!$N:$N,MATCH($F188,[1]Raw_Data!$F:$F,0)),""))</f>
        <v/>
      </c>
      <c r="O188" s="43" t="str">
        <f>IF($F188="","",IFERROR(INDEX([1]Raw_Data!$O:$O,MATCH($F188,[1]Raw_Data!$F:$F,0)),""))</f>
        <v/>
      </c>
      <c r="P188" s="96" t="str">
        <f>IF($F188="","",IFERROR(INDEX([1]Raw_Data!$P:$P,MATCH($F188,[1]Raw_Data!$F:$F,0)),""))</f>
        <v/>
      </c>
      <c r="Q188" s="43" t="str">
        <f>IF($F188="","",IFERROR(INDEX([1]Raw_Data!$Q:$Q,MATCH($F188,[1]Raw_Data!$F:$F,0)),""))</f>
        <v/>
      </c>
      <c r="R188" s="96" t="str">
        <f>IF($F188="","",IFERROR(INDEX([1]Raw_Data!$R:$R,MATCH($F188,[1]Raw_Data!$F:$F,0)),""))</f>
        <v/>
      </c>
      <c r="S188" s="43" t="str">
        <f>IF($F188="","",IFERROR(INDEX([1]Raw_Data!$S:$S,MATCH($F188,[1]Raw_Data!$F:$F,0)),""))</f>
        <v/>
      </c>
      <c r="T188" s="96" t="str">
        <f>IF($F188="","",IFERROR(INDEX([1]Raw_Data!$T:$T,MATCH($F188,[1]Raw_Data!$F:$F,0)),""))</f>
        <v/>
      </c>
      <c r="U188" s="43" t="str">
        <f>IF($F188="","",IFERROR(INDEX([1]Raw_Data!$U:$U,MATCH($F188,[1]Raw_Data!$F:$F,0)),""))</f>
        <v/>
      </c>
      <c r="V188" s="96" t="str">
        <f>IF($F188="","",IFERROR(INDEX([1]Raw_Data!$V:$V,MATCH($F188,[1]Raw_Data!$F:$F,0)),""))</f>
        <v/>
      </c>
      <c r="W188" s="43" t="str">
        <f>IF($F188="","",IFERROR(INDEX([1]Raw_Data!$W:$W,MATCH($F188,[1]Raw_Data!$F:$F,0)),""))</f>
        <v/>
      </c>
      <c r="X188" s="96" t="str">
        <f>IF($F188="","",IFERROR(INDEX([1]Raw_Data!$X:$X,MATCH($F188,[1]Raw_Data!$F:$F,0)),""))</f>
        <v/>
      </c>
      <c r="Y188" s="43" t="str">
        <f>IF($F188="","",IFERROR(INDEX([1]Raw_Data!$Y:$Y,MATCH($F188,[1]Raw_Data!$F:$F,0)),""))</f>
        <v/>
      </c>
      <c r="Z188" s="96" t="str">
        <f>IF($F188="","",IFERROR(INDEX([1]Raw_Data!$Z:$Z,MATCH($F188,[1]Raw_Data!$F:$F,0)),""))</f>
        <v/>
      </c>
      <c r="AA188" s="43" t="str">
        <f>IF($F188="","",IFERROR(INDEX([1]Raw_Data!$AA:$AA,MATCH($F188,[1]Raw_Data!$F:$F,0)),""))</f>
        <v/>
      </c>
      <c r="AB188" s="96" t="str">
        <f>IF($F188="","",IFERROR(INDEX([1]Raw_Data!$AB:$AB,MATCH($F188,[1]Raw_Data!$F:$F,0)),""))</f>
        <v/>
      </c>
      <c r="AC188" s="43" t="str">
        <f>IF($F188="","",IFERROR(INDEX([1]Raw_Data!$AC:$AC,MATCH($F188,[1]Raw_Data!$F:$F,0)),""))</f>
        <v/>
      </c>
      <c r="AD188" s="96" t="str">
        <f>IF($F188="","",IFERROR(INDEX([1]Raw_Data!$AD:$AD,MATCH($F188,[1]Raw_Data!$F:$F,0)),""))</f>
        <v/>
      </c>
      <c r="AE188" s="43" t="str">
        <f>IF($F188="","",IFERROR(INDEX([1]Raw_Data!$AE:$AE,MATCH($F188,[1]Raw_Data!$F:$F,0)),""))</f>
        <v/>
      </c>
      <c r="AF188" s="96" t="str">
        <f>IF($F188="","",IFERROR(INDEX([1]Raw_Data!$AF:$AF,MATCH($F188,[1]Raw_Data!$F:$F,0)),""))</f>
        <v/>
      </c>
      <c r="AG188" s="43" t="str">
        <f>IF($F188="","",IFERROR(INDEX([1]Raw_Data!$AG:$AG,MATCH($F188,[1]Raw_Data!$F:$F,0)),""))</f>
        <v/>
      </c>
      <c r="AH188" s="96" t="str">
        <f>IF($F188="","",IFERROR(INDEX([1]Raw_Data!$AH:$AH,MATCH($F188,[1]Raw_Data!$F:$F,0)),""))</f>
        <v/>
      </c>
      <c r="AI188" s="43" t="str">
        <f>IF($F188="","",IFERROR(INDEX([1]Raw_Data!$AI:$AI,MATCH($F188,[1]Raw_Data!$F:$F,0)),""))</f>
        <v/>
      </c>
      <c r="AJ188" s="96" t="str">
        <f>IF($F188="","",IFERROR(INDEX([1]Raw_Data!$AJ:$AJ,MATCH($F188,[1]Raw_Data!$F:$F,0)),""))</f>
        <v/>
      </c>
      <c r="AK188" s="43" t="str">
        <f>IF($F188="","",IFERROR(INDEX([1]Raw_Data!$AK:$AK,MATCH($F188,[1]Raw_Data!$F:$F,0)),""))</f>
        <v/>
      </c>
      <c r="AL188" s="96" t="str">
        <f>IF($F188="","",IFERROR(INDEX([1]Raw_Data!$AL:$AL,MATCH($F188,[1]Raw_Data!$F:$F,0)),""))</f>
        <v/>
      </c>
      <c r="AM188" s="43" t="str">
        <f>IF($F188="","",IFERROR(INDEX([1]Raw_Data!$AM:$AM,MATCH($F188,[1]Raw_Data!$F:$F,0)),""))</f>
        <v/>
      </c>
      <c r="AN188" s="96" t="str">
        <f>IF($F188="","",IFERROR(INDEX([1]Raw_Data!$AN:$AN,MATCH($F188,[1]Raw_Data!$F:$F,0)),""))</f>
        <v/>
      </c>
      <c r="AO188" s="43" t="str">
        <f>IF($F188="","",IFERROR(INDEX([1]Raw_Data!$AO:$AO,MATCH($F188,[1]Raw_Data!$F:$F,0)),""))</f>
        <v/>
      </c>
      <c r="AP188" s="96" t="str">
        <f>IF($F188="","",IFERROR(INDEX([1]Raw_Data!$AP:$AP,MATCH($F188,[1]Raw_Data!$F:$F,0)),""))</f>
        <v/>
      </c>
      <c r="AQ188" s="43"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6" t="str">
        <f t="shared" si="37"/>
        <v/>
      </c>
      <c r="BE188" s="17" t="str">
        <f>IF($F188="","","REV"&amp;COUNTIF($F$5:F188,$F188))</f>
        <v/>
      </c>
      <c r="BF188" s="29"/>
      <c r="BG188" s="29"/>
      <c r="BH188" s="46" t="str">
        <f t="shared" si="38"/>
        <v/>
      </c>
      <c r="BI188" s="46" t="str">
        <f t="shared" si="39"/>
        <v/>
      </c>
      <c r="BJ188" s="47"/>
      <c r="BK188" s="47"/>
      <c r="BL188" s="47"/>
      <c r="BM188" s="47"/>
      <c r="BN188" s="47"/>
      <c r="BO188" s="47"/>
      <c r="BP188" s="47"/>
      <c r="BQ188" s="47"/>
      <c r="BR188" s="47"/>
      <c r="BS188" s="47"/>
      <c r="BT188" s="47"/>
      <c r="BU188" s="47"/>
      <c r="BV188" s="47"/>
      <c r="BW188" s="47"/>
      <c r="BX188" s="47"/>
      <c r="BY188" s="47"/>
      <c r="BZ188" s="47"/>
      <c r="CA188" s="46" t="str">
        <f t="shared" si="40"/>
        <v/>
      </c>
      <c r="CC188" s="95"/>
      <c r="CD188" s="47"/>
      <c r="CE188" s="95"/>
      <c r="CF188" s="47"/>
      <c r="CG188" s="95"/>
      <c r="CH188" s="47"/>
      <c r="CI188" s="95"/>
      <c r="CJ188" s="47"/>
      <c r="CK188" s="95"/>
      <c r="CL188" s="47"/>
      <c r="CM188" s="95"/>
      <c r="CN188" s="47"/>
      <c r="CO188" s="95"/>
      <c r="CP188" s="47"/>
      <c r="CQ188" s="95"/>
      <c r="CR188" s="47"/>
      <c r="CS188" s="95"/>
      <c r="CT188" s="47"/>
      <c r="CU188" s="95"/>
      <c r="CV188" s="47"/>
      <c r="CW188" s="95"/>
      <c r="CX188" s="47"/>
      <c r="CY188" s="95"/>
      <c r="CZ188" s="47"/>
      <c r="DA188" s="95"/>
      <c r="DB188" s="47"/>
      <c r="DC188" s="95"/>
      <c r="DD188" s="47"/>
      <c r="DE188" s="95"/>
      <c r="DF188" s="47"/>
      <c r="DG188" s="95"/>
      <c r="DH188" s="47"/>
      <c r="DI188" s="95"/>
      <c r="DJ188" s="47"/>
      <c r="DK188" s="29"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2" t="str">
        <f>IF($F189="","",IFERROR(INDEX([1]Raw_Data!$I:$I,MATCH($F189,[1]Raw_Data!$F:$F,0)),""))</f>
        <v/>
      </c>
      <c r="J189" s="96" t="str">
        <f>IF($F189="","",IFERROR(INDEX([1]Raw_Data!$J:$J,MATCH($F189,[1]Raw_Data!$F:$F,0)),""))</f>
        <v/>
      </c>
      <c r="K189" s="43" t="str">
        <f>IF($F189="","",IFERROR(INDEX([1]Raw_Data!$K:$K,MATCH($F189,[1]Raw_Data!$F:$F,0)),""))</f>
        <v/>
      </c>
      <c r="L189" s="96" t="str">
        <f>IF($F189="","",IFERROR(INDEX([1]Raw_Data!$L:$L,MATCH($F189,[1]Raw_Data!$F:$F,0)),""))</f>
        <v/>
      </c>
      <c r="M189" s="43" t="str">
        <f>IF($F189="","",IFERROR(INDEX([1]Raw_Data!$M:$M,MATCH($F189,[1]Raw_Data!$F:$F,0)),""))</f>
        <v/>
      </c>
      <c r="N189" s="96" t="str">
        <f>IF($F189="","",IFERROR(INDEX([1]Raw_Data!$N:$N,MATCH($F189,[1]Raw_Data!$F:$F,0)),""))</f>
        <v/>
      </c>
      <c r="O189" s="43" t="str">
        <f>IF($F189="","",IFERROR(INDEX([1]Raw_Data!$O:$O,MATCH($F189,[1]Raw_Data!$F:$F,0)),""))</f>
        <v/>
      </c>
      <c r="P189" s="96" t="str">
        <f>IF($F189="","",IFERROR(INDEX([1]Raw_Data!$P:$P,MATCH($F189,[1]Raw_Data!$F:$F,0)),""))</f>
        <v/>
      </c>
      <c r="Q189" s="43" t="str">
        <f>IF($F189="","",IFERROR(INDEX([1]Raw_Data!$Q:$Q,MATCH($F189,[1]Raw_Data!$F:$F,0)),""))</f>
        <v/>
      </c>
      <c r="R189" s="96" t="str">
        <f>IF($F189="","",IFERROR(INDEX([1]Raw_Data!$R:$R,MATCH($F189,[1]Raw_Data!$F:$F,0)),""))</f>
        <v/>
      </c>
      <c r="S189" s="43" t="str">
        <f>IF($F189="","",IFERROR(INDEX([1]Raw_Data!$S:$S,MATCH($F189,[1]Raw_Data!$F:$F,0)),""))</f>
        <v/>
      </c>
      <c r="T189" s="96" t="str">
        <f>IF($F189="","",IFERROR(INDEX([1]Raw_Data!$T:$T,MATCH($F189,[1]Raw_Data!$F:$F,0)),""))</f>
        <v/>
      </c>
      <c r="U189" s="43" t="str">
        <f>IF($F189="","",IFERROR(INDEX([1]Raw_Data!$U:$U,MATCH($F189,[1]Raw_Data!$F:$F,0)),""))</f>
        <v/>
      </c>
      <c r="V189" s="96" t="str">
        <f>IF($F189="","",IFERROR(INDEX([1]Raw_Data!$V:$V,MATCH($F189,[1]Raw_Data!$F:$F,0)),""))</f>
        <v/>
      </c>
      <c r="W189" s="43" t="str">
        <f>IF($F189="","",IFERROR(INDEX([1]Raw_Data!$W:$W,MATCH($F189,[1]Raw_Data!$F:$F,0)),""))</f>
        <v/>
      </c>
      <c r="X189" s="96" t="str">
        <f>IF($F189="","",IFERROR(INDEX([1]Raw_Data!$X:$X,MATCH($F189,[1]Raw_Data!$F:$F,0)),""))</f>
        <v/>
      </c>
      <c r="Y189" s="43" t="str">
        <f>IF($F189="","",IFERROR(INDEX([1]Raw_Data!$Y:$Y,MATCH($F189,[1]Raw_Data!$F:$F,0)),""))</f>
        <v/>
      </c>
      <c r="Z189" s="96" t="str">
        <f>IF($F189="","",IFERROR(INDEX([1]Raw_Data!$Z:$Z,MATCH($F189,[1]Raw_Data!$F:$F,0)),""))</f>
        <v/>
      </c>
      <c r="AA189" s="43" t="str">
        <f>IF($F189="","",IFERROR(INDEX([1]Raw_Data!$AA:$AA,MATCH($F189,[1]Raw_Data!$F:$F,0)),""))</f>
        <v/>
      </c>
      <c r="AB189" s="96" t="str">
        <f>IF($F189="","",IFERROR(INDEX([1]Raw_Data!$AB:$AB,MATCH($F189,[1]Raw_Data!$F:$F,0)),""))</f>
        <v/>
      </c>
      <c r="AC189" s="43" t="str">
        <f>IF($F189="","",IFERROR(INDEX([1]Raw_Data!$AC:$AC,MATCH($F189,[1]Raw_Data!$F:$F,0)),""))</f>
        <v/>
      </c>
      <c r="AD189" s="96" t="str">
        <f>IF($F189="","",IFERROR(INDEX([1]Raw_Data!$AD:$AD,MATCH($F189,[1]Raw_Data!$F:$F,0)),""))</f>
        <v/>
      </c>
      <c r="AE189" s="43" t="str">
        <f>IF($F189="","",IFERROR(INDEX([1]Raw_Data!$AE:$AE,MATCH($F189,[1]Raw_Data!$F:$F,0)),""))</f>
        <v/>
      </c>
      <c r="AF189" s="96" t="str">
        <f>IF($F189="","",IFERROR(INDEX([1]Raw_Data!$AF:$AF,MATCH($F189,[1]Raw_Data!$F:$F,0)),""))</f>
        <v/>
      </c>
      <c r="AG189" s="43" t="str">
        <f>IF($F189="","",IFERROR(INDEX([1]Raw_Data!$AG:$AG,MATCH($F189,[1]Raw_Data!$F:$F,0)),""))</f>
        <v/>
      </c>
      <c r="AH189" s="96" t="str">
        <f>IF($F189="","",IFERROR(INDEX([1]Raw_Data!$AH:$AH,MATCH($F189,[1]Raw_Data!$F:$F,0)),""))</f>
        <v/>
      </c>
      <c r="AI189" s="43" t="str">
        <f>IF($F189="","",IFERROR(INDEX([1]Raw_Data!$AI:$AI,MATCH($F189,[1]Raw_Data!$F:$F,0)),""))</f>
        <v/>
      </c>
      <c r="AJ189" s="96" t="str">
        <f>IF($F189="","",IFERROR(INDEX([1]Raw_Data!$AJ:$AJ,MATCH($F189,[1]Raw_Data!$F:$F,0)),""))</f>
        <v/>
      </c>
      <c r="AK189" s="43" t="str">
        <f>IF($F189="","",IFERROR(INDEX([1]Raw_Data!$AK:$AK,MATCH($F189,[1]Raw_Data!$F:$F,0)),""))</f>
        <v/>
      </c>
      <c r="AL189" s="96" t="str">
        <f>IF($F189="","",IFERROR(INDEX([1]Raw_Data!$AL:$AL,MATCH($F189,[1]Raw_Data!$F:$F,0)),""))</f>
        <v/>
      </c>
      <c r="AM189" s="43" t="str">
        <f>IF($F189="","",IFERROR(INDEX([1]Raw_Data!$AM:$AM,MATCH($F189,[1]Raw_Data!$F:$F,0)),""))</f>
        <v/>
      </c>
      <c r="AN189" s="96" t="str">
        <f>IF($F189="","",IFERROR(INDEX([1]Raw_Data!$AN:$AN,MATCH($F189,[1]Raw_Data!$F:$F,0)),""))</f>
        <v/>
      </c>
      <c r="AO189" s="43" t="str">
        <f>IF($F189="","",IFERROR(INDEX([1]Raw_Data!$AO:$AO,MATCH($F189,[1]Raw_Data!$F:$F,0)),""))</f>
        <v/>
      </c>
      <c r="AP189" s="96" t="str">
        <f>IF($F189="","",IFERROR(INDEX([1]Raw_Data!$AP:$AP,MATCH($F189,[1]Raw_Data!$F:$F,0)),""))</f>
        <v/>
      </c>
      <c r="AQ189" s="43"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6" t="str">
        <f t="shared" si="37"/>
        <v/>
      </c>
      <c r="BE189" s="17" t="str">
        <f>IF($F189="","","REV"&amp;COUNTIF($F$5:F189,$F189))</f>
        <v/>
      </c>
      <c r="BF189" s="29"/>
      <c r="BG189" s="29"/>
      <c r="BH189" s="46" t="str">
        <f t="shared" si="38"/>
        <v/>
      </c>
      <c r="BI189" s="46" t="str">
        <f t="shared" si="39"/>
        <v/>
      </c>
      <c r="BJ189" s="47"/>
      <c r="BK189" s="47"/>
      <c r="BL189" s="47"/>
      <c r="BM189" s="47"/>
      <c r="BN189" s="47"/>
      <c r="BO189" s="47"/>
      <c r="BP189" s="47"/>
      <c r="BQ189" s="47"/>
      <c r="BR189" s="47"/>
      <c r="BS189" s="47"/>
      <c r="BT189" s="47"/>
      <c r="BU189" s="47"/>
      <c r="BV189" s="47"/>
      <c r="BW189" s="47"/>
      <c r="BX189" s="47"/>
      <c r="BY189" s="47"/>
      <c r="BZ189" s="47"/>
      <c r="CA189" s="46" t="str">
        <f t="shared" si="40"/>
        <v/>
      </c>
      <c r="CC189" s="95"/>
      <c r="CD189" s="47"/>
      <c r="CE189" s="95"/>
      <c r="CF189" s="47"/>
      <c r="CG189" s="95"/>
      <c r="CH189" s="47"/>
      <c r="CI189" s="95"/>
      <c r="CJ189" s="47"/>
      <c r="CK189" s="95"/>
      <c r="CL189" s="47"/>
      <c r="CM189" s="95"/>
      <c r="CN189" s="47"/>
      <c r="CO189" s="95"/>
      <c r="CP189" s="47"/>
      <c r="CQ189" s="95"/>
      <c r="CR189" s="47"/>
      <c r="CS189" s="95"/>
      <c r="CT189" s="47"/>
      <c r="CU189" s="95"/>
      <c r="CV189" s="47"/>
      <c r="CW189" s="95"/>
      <c r="CX189" s="47"/>
      <c r="CY189" s="95"/>
      <c r="CZ189" s="47"/>
      <c r="DA189" s="95"/>
      <c r="DB189" s="47"/>
      <c r="DC189" s="95"/>
      <c r="DD189" s="47"/>
      <c r="DE189" s="95"/>
      <c r="DF189" s="47"/>
      <c r="DG189" s="95"/>
      <c r="DH189" s="47"/>
      <c r="DI189" s="95"/>
      <c r="DJ189" s="47"/>
      <c r="DK189" s="29"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2" t="str">
        <f>IF($F190="","",IFERROR(INDEX([1]Raw_Data!$I:$I,MATCH($F190,[1]Raw_Data!$F:$F,0)),""))</f>
        <v/>
      </c>
      <c r="J190" s="96" t="str">
        <f>IF($F190="","",IFERROR(INDEX([1]Raw_Data!$J:$J,MATCH($F190,[1]Raw_Data!$F:$F,0)),""))</f>
        <v/>
      </c>
      <c r="K190" s="43" t="str">
        <f>IF($F190="","",IFERROR(INDEX([1]Raw_Data!$K:$K,MATCH($F190,[1]Raw_Data!$F:$F,0)),""))</f>
        <v/>
      </c>
      <c r="L190" s="96" t="str">
        <f>IF($F190="","",IFERROR(INDEX([1]Raw_Data!$L:$L,MATCH($F190,[1]Raw_Data!$F:$F,0)),""))</f>
        <v/>
      </c>
      <c r="M190" s="43" t="str">
        <f>IF($F190="","",IFERROR(INDEX([1]Raw_Data!$M:$M,MATCH($F190,[1]Raw_Data!$F:$F,0)),""))</f>
        <v/>
      </c>
      <c r="N190" s="96" t="str">
        <f>IF($F190="","",IFERROR(INDEX([1]Raw_Data!$N:$N,MATCH($F190,[1]Raw_Data!$F:$F,0)),""))</f>
        <v/>
      </c>
      <c r="O190" s="43" t="str">
        <f>IF($F190="","",IFERROR(INDEX([1]Raw_Data!$O:$O,MATCH($F190,[1]Raw_Data!$F:$F,0)),""))</f>
        <v/>
      </c>
      <c r="P190" s="96" t="str">
        <f>IF($F190="","",IFERROR(INDEX([1]Raw_Data!$P:$P,MATCH($F190,[1]Raw_Data!$F:$F,0)),""))</f>
        <v/>
      </c>
      <c r="Q190" s="43" t="str">
        <f>IF($F190="","",IFERROR(INDEX([1]Raw_Data!$Q:$Q,MATCH($F190,[1]Raw_Data!$F:$F,0)),""))</f>
        <v/>
      </c>
      <c r="R190" s="96" t="str">
        <f>IF($F190="","",IFERROR(INDEX([1]Raw_Data!$R:$R,MATCH($F190,[1]Raw_Data!$F:$F,0)),""))</f>
        <v/>
      </c>
      <c r="S190" s="43" t="str">
        <f>IF($F190="","",IFERROR(INDEX([1]Raw_Data!$S:$S,MATCH($F190,[1]Raw_Data!$F:$F,0)),""))</f>
        <v/>
      </c>
      <c r="T190" s="96" t="str">
        <f>IF($F190="","",IFERROR(INDEX([1]Raw_Data!$T:$T,MATCH($F190,[1]Raw_Data!$F:$F,0)),""))</f>
        <v/>
      </c>
      <c r="U190" s="43" t="str">
        <f>IF($F190="","",IFERROR(INDEX([1]Raw_Data!$U:$U,MATCH($F190,[1]Raw_Data!$F:$F,0)),""))</f>
        <v/>
      </c>
      <c r="V190" s="96" t="str">
        <f>IF($F190="","",IFERROR(INDEX([1]Raw_Data!$V:$V,MATCH($F190,[1]Raw_Data!$F:$F,0)),""))</f>
        <v/>
      </c>
      <c r="W190" s="43" t="str">
        <f>IF($F190="","",IFERROR(INDEX([1]Raw_Data!$W:$W,MATCH($F190,[1]Raw_Data!$F:$F,0)),""))</f>
        <v/>
      </c>
      <c r="X190" s="96" t="str">
        <f>IF($F190="","",IFERROR(INDEX([1]Raw_Data!$X:$X,MATCH($F190,[1]Raw_Data!$F:$F,0)),""))</f>
        <v/>
      </c>
      <c r="Y190" s="43" t="str">
        <f>IF($F190="","",IFERROR(INDEX([1]Raw_Data!$Y:$Y,MATCH($F190,[1]Raw_Data!$F:$F,0)),""))</f>
        <v/>
      </c>
      <c r="Z190" s="96" t="str">
        <f>IF($F190="","",IFERROR(INDEX([1]Raw_Data!$Z:$Z,MATCH($F190,[1]Raw_Data!$F:$F,0)),""))</f>
        <v/>
      </c>
      <c r="AA190" s="43" t="str">
        <f>IF($F190="","",IFERROR(INDEX([1]Raw_Data!$AA:$AA,MATCH($F190,[1]Raw_Data!$F:$F,0)),""))</f>
        <v/>
      </c>
      <c r="AB190" s="96" t="str">
        <f>IF($F190="","",IFERROR(INDEX([1]Raw_Data!$AB:$AB,MATCH($F190,[1]Raw_Data!$F:$F,0)),""))</f>
        <v/>
      </c>
      <c r="AC190" s="43" t="str">
        <f>IF($F190="","",IFERROR(INDEX([1]Raw_Data!$AC:$AC,MATCH($F190,[1]Raw_Data!$F:$F,0)),""))</f>
        <v/>
      </c>
      <c r="AD190" s="96" t="str">
        <f>IF($F190="","",IFERROR(INDEX([1]Raw_Data!$AD:$AD,MATCH($F190,[1]Raw_Data!$F:$F,0)),""))</f>
        <v/>
      </c>
      <c r="AE190" s="43" t="str">
        <f>IF($F190="","",IFERROR(INDEX([1]Raw_Data!$AE:$AE,MATCH($F190,[1]Raw_Data!$F:$F,0)),""))</f>
        <v/>
      </c>
      <c r="AF190" s="96" t="str">
        <f>IF($F190="","",IFERROR(INDEX([1]Raw_Data!$AF:$AF,MATCH($F190,[1]Raw_Data!$F:$F,0)),""))</f>
        <v/>
      </c>
      <c r="AG190" s="43" t="str">
        <f>IF($F190="","",IFERROR(INDEX([1]Raw_Data!$AG:$AG,MATCH($F190,[1]Raw_Data!$F:$F,0)),""))</f>
        <v/>
      </c>
      <c r="AH190" s="96" t="str">
        <f>IF($F190="","",IFERROR(INDEX([1]Raw_Data!$AH:$AH,MATCH($F190,[1]Raw_Data!$F:$F,0)),""))</f>
        <v/>
      </c>
      <c r="AI190" s="43" t="str">
        <f>IF($F190="","",IFERROR(INDEX([1]Raw_Data!$AI:$AI,MATCH($F190,[1]Raw_Data!$F:$F,0)),""))</f>
        <v/>
      </c>
      <c r="AJ190" s="96" t="str">
        <f>IF($F190="","",IFERROR(INDEX([1]Raw_Data!$AJ:$AJ,MATCH($F190,[1]Raw_Data!$F:$F,0)),""))</f>
        <v/>
      </c>
      <c r="AK190" s="43" t="str">
        <f>IF($F190="","",IFERROR(INDEX([1]Raw_Data!$AK:$AK,MATCH($F190,[1]Raw_Data!$F:$F,0)),""))</f>
        <v/>
      </c>
      <c r="AL190" s="96" t="str">
        <f>IF($F190="","",IFERROR(INDEX([1]Raw_Data!$AL:$AL,MATCH($F190,[1]Raw_Data!$F:$F,0)),""))</f>
        <v/>
      </c>
      <c r="AM190" s="43" t="str">
        <f>IF($F190="","",IFERROR(INDEX([1]Raw_Data!$AM:$AM,MATCH($F190,[1]Raw_Data!$F:$F,0)),""))</f>
        <v/>
      </c>
      <c r="AN190" s="96" t="str">
        <f>IF($F190="","",IFERROR(INDEX([1]Raw_Data!$AN:$AN,MATCH($F190,[1]Raw_Data!$F:$F,0)),""))</f>
        <v/>
      </c>
      <c r="AO190" s="43" t="str">
        <f>IF($F190="","",IFERROR(INDEX([1]Raw_Data!$AO:$AO,MATCH($F190,[1]Raw_Data!$F:$F,0)),""))</f>
        <v/>
      </c>
      <c r="AP190" s="96" t="str">
        <f>IF($F190="","",IFERROR(INDEX([1]Raw_Data!$AP:$AP,MATCH($F190,[1]Raw_Data!$F:$F,0)),""))</f>
        <v/>
      </c>
      <c r="AQ190" s="43"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6" t="str">
        <f t="shared" si="37"/>
        <v/>
      </c>
      <c r="BE190" s="17" t="str">
        <f>IF($F190="","","REV"&amp;COUNTIF($F$5:F190,$F190))</f>
        <v/>
      </c>
      <c r="BF190" s="29"/>
      <c r="BG190" s="29"/>
      <c r="BH190" s="46" t="str">
        <f t="shared" si="38"/>
        <v/>
      </c>
      <c r="BI190" s="46" t="str">
        <f t="shared" si="39"/>
        <v/>
      </c>
      <c r="BJ190" s="47"/>
      <c r="BK190" s="47"/>
      <c r="BL190" s="47"/>
      <c r="BM190" s="47"/>
      <c r="BN190" s="47"/>
      <c r="BO190" s="47"/>
      <c r="BP190" s="47"/>
      <c r="BQ190" s="47"/>
      <c r="BR190" s="47"/>
      <c r="BS190" s="47"/>
      <c r="BT190" s="47"/>
      <c r="BU190" s="47"/>
      <c r="BV190" s="47"/>
      <c r="BW190" s="47"/>
      <c r="BX190" s="47"/>
      <c r="BY190" s="47"/>
      <c r="BZ190" s="47"/>
      <c r="CA190" s="46" t="str">
        <f t="shared" si="40"/>
        <v/>
      </c>
      <c r="CC190" s="95"/>
      <c r="CD190" s="47"/>
      <c r="CE190" s="95"/>
      <c r="CF190" s="47"/>
      <c r="CG190" s="95"/>
      <c r="CH190" s="47"/>
      <c r="CI190" s="95"/>
      <c r="CJ190" s="47"/>
      <c r="CK190" s="95"/>
      <c r="CL190" s="47"/>
      <c r="CM190" s="95"/>
      <c r="CN190" s="47"/>
      <c r="CO190" s="95"/>
      <c r="CP190" s="47"/>
      <c r="CQ190" s="95"/>
      <c r="CR190" s="47"/>
      <c r="CS190" s="95"/>
      <c r="CT190" s="47"/>
      <c r="CU190" s="95"/>
      <c r="CV190" s="47"/>
      <c r="CW190" s="95"/>
      <c r="CX190" s="47"/>
      <c r="CY190" s="95"/>
      <c r="CZ190" s="47"/>
      <c r="DA190" s="95"/>
      <c r="DB190" s="47"/>
      <c r="DC190" s="95"/>
      <c r="DD190" s="47"/>
      <c r="DE190" s="95"/>
      <c r="DF190" s="47"/>
      <c r="DG190" s="95"/>
      <c r="DH190" s="47"/>
      <c r="DI190" s="95"/>
      <c r="DJ190" s="47"/>
      <c r="DK190" s="29"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2" t="str">
        <f>IF($F191="","",IFERROR(INDEX([1]Raw_Data!$I:$I,MATCH($F191,[1]Raw_Data!$F:$F,0)),""))</f>
        <v/>
      </c>
      <c r="J191" s="96" t="str">
        <f>IF($F191="","",IFERROR(INDEX([1]Raw_Data!$J:$J,MATCH($F191,[1]Raw_Data!$F:$F,0)),""))</f>
        <v/>
      </c>
      <c r="K191" s="43" t="str">
        <f>IF($F191="","",IFERROR(INDEX([1]Raw_Data!$K:$K,MATCH($F191,[1]Raw_Data!$F:$F,0)),""))</f>
        <v/>
      </c>
      <c r="L191" s="96" t="str">
        <f>IF($F191="","",IFERROR(INDEX([1]Raw_Data!$L:$L,MATCH($F191,[1]Raw_Data!$F:$F,0)),""))</f>
        <v/>
      </c>
      <c r="M191" s="43" t="str">
        <f>IF($F191="","",IFERROR(INDEX([1]Raw_Data!$M:$M,MATCH($F191,[1]Raw_Data!$F:$F,0)),""))</f>
        <v/>
      </c>
      <c r="N191" s="96" t="str">
        <f>IF($F191="","",IFERROR(INDEX([1]Raw_Data!$N:$N,MATCH($F191,[1]Raw_Data!$F:$F,0)),""))</f>
        <v/>
      </c>
      <c r="O191" s="43" t="str">
        <f>IF($F191="","",IFERROR(INDEX([1]Raw_Data!$O:$O,MATCH($F191,[1]Raw_Data!$F:$F,0)),""))</f>
        <v/>
      </c>
      <c r="P191" s="96" t="str">
        <f>IF($F191="","",IFERROR(INDEX([1]Raw_Data!$P:$P,MATCH($F191,[1]Raw_Data!$F:$F,0)),""))</f>
        <v/>
      </c>
      <c r="Q191" s="43" t="str">
        <f>IF($F191="","",IFERROR(INDEX([1]Raw_Data!$Q:$Q,MATCH($F191,[1]Raw_Data!$F:$F,0)),""))</f>
        <v/>
      </c>
      <c r="R191" s="96" t="str">
        <f>IF($F191="","",IFERROR(INDEX([1]Raw_Data!$R:$R,MATCH($F191,[1]Raw_Data!$F:$F,0)),""))</f>
        <v/>
      </c>
      <c r="S191" s="43" t="str">
        <f>IF($F191="","",IFERROR(INDEX([1]Raw_Data!$S:$S,MATCH($F191,[1]Raw_Data!$F:$F,0)),""))</f>
        <v/>
      </c>
      <c r="T191" s="96" t="str">
        <f>IF($F191="","",IFERROR(INDEX([1]Raw_Data!$T:$T,MATCH($F191,[1]Raw_Data!$F:$F,0)),""))</f>
        <v/>
      </c>
      <c r="U191" s="43" t="str">
        <f>IF($F191="","",IFERROR(INDEX([1]Raw_Data!$U:$U,MATCH($F191,[1]Raw_Data!$F:$F,0)),""))</f>
        <v/>
      </c>
      <c r="V191" s="96" t="str">
        <f>IF($F191="","",IFERROR(INDEX([1]Raw_Data!$V:$V,MATCH($F191,[1]Raw_Data!$F:$F,0)),""))</f>
        <v/>
      </c>
      <c r="W191" s="43" t="str">
        <f>IF($F191="","",IFERROR(INDEX([1]Raw_Data!$W:$W,MATCH($F191,[1]Raw_Data!$F:$F,0)),""))</f>
        <v/>
      </c>
      <c r="X191" s="96" t="str">
        <f>IF($F191="","",IFERROR(INDEX([1]Raw_Data!$X:$X,MATCH($F191,[1]Raw_Data!$F:$F,0)),""))</f>
        <v/>
      </c>
      <c r="Y191" s="43" t="str">
        <f>IF($F191="","",IFERROR(INDEX([1]Raw_Data!$Y:$Y,MATCH($F191,[1]Raw_Data!$F:$F,0)),""))</f>
        <v/>
      </c>
      <c r="Z191" s="96" t="str">
        <f>IF($F191="","",IFERROR(INDEX([1]Raw_Data!$Z:$Z,MATCH($F191,[1]Raw_Data!$F:$F,0)),""))</f>
        <v/>
      </c>
      <c r="AA191" s="43" t="str">
        <f>IF($F191="","",IFERROR(INDEX([1]Raw_Data!$AA:$AA,MATCH($F191,[1]Raw_Data!$F:$F,0)),""))</f>
        <v/>
      </c>
      <c r="AB191" s="96" t="str">
        <f>IF($F191="","",IFERROR(INDEX([1]Raw_Data!$AB:$AB,MATCH($F191,[1]Raw_Data!$F:$F,0)),""))</f>
        <v/>
      </c>
      <c r="AC191" s="43" t="str">
        <f>IF($F191="","",IFERROR(INDEX([1]Raw_Data!$AC:$AC,MATCH($F191,[1]Raw_Data!$F:$F,0)),""))</f>
        <v/>
      </c>
      <c r="AD191" s="96" t="str">
        <f>IF($F191="","",IFERROR(INDEX([1]Raw_Data!$AD:$AD,MATCH($F191,[1]Raw_Data!$F:$F,0)),""))</f>
        <v/>
      </c>
      <c r="AE191" s="43" t="str">
        <f>IF($F191="","",IFERROR(INDEX([1]Raw_Data!$AE:$AE,MATCH($F191,[1]Raw_Data!$F:$F,0)),""))</f>
        <v/>
      </c>
      <c r="AF191" s="96" t="str">
        <f>IF($F191="","",IFERROR(INDEX([1]Raw_Data!$AF:$AF,MATCH($F191,[1]Raw_Data!$F:$F,0)),""))</f>
        <v/>
      </c>
      <c r="AG191" s="43" t="str">
        <f>IF($F191="","",IFERROR(INDEX([1]Raw_Data!$AG:$AG,MATCH($F191,[1]Raw_Data!$F:$F,0)),""))</f>
        <v/>
      </c>
      <c r="AH191" s="96" t="str">
        <f>IF($F191="","",IFERROR(INDEX([1]Raw_Data!$AH:$AH,MATCH($F191,[1]Raw_Data!$F:$F,0)),""))</f>
        <v/>
      </c>
      <c r="AI191" s="43" t="str">
        <f>IF($F191="","",IFERROR(INDEX([1]Raw_Data!$AI:$AI,MATCH($F191,[1]Raw_Data!$F:$F,0)),""))</f>
        <v/>
      </c>
      <c r="AJ191" s="96" t="str">
        <f>IF($F191="","",IFERROR(INDEX([1]Raw_Data!$AJ:$AJ,MATCH($F191,[1]Raw_Data!$F:$F,0)),""))</f>
        <v/>
      </c>
      <c r="AK191" s="43" t="str">
        <f>IF($F191="","",IFERROR(INDEX([1]Raw_Data!$AK:$AK,MATCH($F191,[1]Raw_Data!$F:$F,0)),""))</f>
        <v/>
      </c>
      <c r="AL191" s="96" t="str">
        <f>IF($F191="","",IFERROR(INDEX([1]Raw_Data!$AL:$AL,MATCH($F191,[1]Raw_Data!$F:$F,0)),""))</f>
        <v/>
      </c>
      <c r="AM191" s="43" t="str">
        <f>IF($F191="","",IFERROR(INDEX([1]Raw_Data!$AM:$AM,MATCH($F191,[1]Raw_Data!$F:$F,0)),""))</f>
        <v/>
      </c>
      <c r="AN191" s="96" t="str">
        <f>IF($F191="","",IFERROR(INDEX([1]Raw_Data!$AN:$AN,MATCH($F191,[1]Raw_Data!$F:$F,0)),""))</f>
        <v/>
      </c>
      <c r="AO191" s="43" t="str">
        <f>IF($F191="","",IFERROR(INDEX([1]Raw_Data!$AO:$AO,MATCH($F191,[1]Raw_Data!$F:$F,0)),""))</f>
        <v/>
      </c>
      <c r="AP191" s="96" t="str">
        <f>IF($F191="","",IFERROR(INDEX([1]Raw_Data!$AP:$AP,MATCH($F191,[1]Raw_Data!$F:$F,0)),""))</f>
        <v/>
      </c>
      <c r="AQ191" s="43"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6" t="str">
        <f t="shared" si="37"/>
        <v/>
      </c>
      <c r="BE191" s="17" t="str">
        <f>IF($F191="","","REV"&amp;COUNTIF($F$5:F191,$F191))</f>
        <v/>
      </c>
      <c r="BF191" s="29"/>
      <c r="BG191" s="29"/>
      <c r="BH191" s="46" t="str">
        <f t="shared" si="38"/>
        <v/>
      </c>
      <c r="BI191" s="46" t="str">
        <f t="shared" si="39"/>
        <v/>
      </c>
      <c r="BJ191" s="47"/>
      <c r="BK191" s="47"/>
      <c r="BL191" s="47"/>
      <c r="BM191" s="47"/>
      <c r="BN191" s="47"/>
      <c r="BO191" s="47"/>
      <c r="BP191" s="47"/>
      <c r="BQ191" s="47"/>
      <c r="BR191" s="47"/>
      <c r="BS191" s="47"/>
      <c r="BT191" s="47"/>
      <c r="BU191" s="47"/>
      <c r="BV191" s="47"/>
      <c r="BW191" s="47"/>
      <c r="BX191" s="47"/>
      <c r="BY191" s="47"/>
      <c r="BZ191" s="47"/>
      <c r="CA191" s="46" t="str">
        <f t="shared" si="40"/>
        <v/>
      </c>
      <c r="CC191" s="95"/>
      <c r="CD191" s="47"/>
      <c r="CE191" s="95"/>
      <c r="CF191" s="47"/>
      <c r="CG191" s="95"/>
      <c r="CH191" s="47"/>
      <c r="CI191" s="95"/>
      <c r="CJ191" s="47"/>
      <c r="CK191" s="95"/>
      <c r="CL191" s="47"/>
      <c r="CM191" s="95"/>
      <c r="CN191" s="47"/>
      <c r="CO191" s="95"/>
      <c r="CP191" s="47"/>
      <c r="CQ191" s="95"/>
      <c r="CR191" s="47"/>
      <c r="CS191" s="95"/>
      <c r="CT191" s="47"/>
      <c r="CU191" s="95"/>
      <c r="CV191" s="47"/>
      <c r="CW191" s="95"/>
      <c r="CX191" s="47"/>
      <c r="CY191" s="95"/>
      <c r="CZ191" s="47"/>
      <c r="DA191" s="95"/>
      <c r="DB191" s="47"/>
      <c r="DC191" s="95"/>
      <c r="DD191" s="47"/>
      <c r="DE191" s="95"/>
      <c r="DF191" s="47"/>
      <c r="DG191" s="95"/>
      <c r="DH191" s="47"/>
      <c r="DI191" s="95"/>
      <c r="DJ191" s="47"/>
      <c r="DK191" s="29"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2" t="str">
        <f>IF($F192="","",IFERROR(INDEX([1]Raw_Data!$I:$I,MATCH($F192,[1]Raw_Data!$F:$F,0)),""))</f>
        <v/>
      </c>
      <c r="J192" s="96" t="str">
        <f>IF($F192="","",IFERROR(INDEX([1]Raw_Data!$J:$J,MATCH($F192,[1]Raw_Data!$F:$F,0)),""))</f>
        <v/>
      </c>
      <c r="K192" s="43" t="str">
        <f>IF($F192="","",IFERROR(INDEX([1]Raw_Data!$K:$K,MATCH($F192,[1]Raw_Data!$F:$F,0)),""))</f>
        <v/>
      </c>
      <c r="L192" s="96" t="str">
        <f>IF($F192="","",IFERROR(INDEX([1]Raw_Data!$L:$L,MATCH($F192,[1]Raw_Data!$F:$F,0)),""))</f>
        <v/>
      </c>
      <c r="M192" s="43" t="str">
        <f>IF($F192="","",IFERROR(INDEX([1]Raw_Data!$M:$M,MATCH($F192,[1]Raw_Data!$F:$F,0)),""))</f>
        <v/>
      </c>
      <c r="N192" s="96" t="str">
        <f>IF($F192="","",IFERROR(INDEX([1]Raw_Data!$N:$N,MATCH($F192,[1]Raw_Data!$F:$F,0)),""))</f>
        <v/>
      </c>
      <c r="O192" s="43" t="str">
        <f>IF($F192="","",IFERROR(INDEX([1]Raw_Data!$O:$O,MATCH($F192,[1]Raw_Data!$F:$F,0)),""))</f>
        <v/>
      </c>
      <c r="P192" s="96" t="str">
        <f>IF($F192="","",IFERROR(INDEX([1]Raw_Data!$P:$P,MATCH($F192,[1]Raw_Data!$F:$F,0)),""))</f>
        <v/>
      </c>
      <c r="Q192" s="43" t="str">
        <f>IF($F192="","",IFERROR(INDEX([1]Raw_Data!$Q:$Q,MATCH($F192,[1]Raw_Data!$F:$F,0)),""))</f>
        <v/>
      </c>
      <c r="R192" s="96" t="str">
        <f>IF($F192="","",IFERROR(INDEX([1]Raw_Data!$R:$R,MATCH($F192,[1]Raw_Data!$F:$F,0)),""))</f>
        <v/>
      </c>
      <c r="S192" s="43" t="str">
        <f>IF($F192="","",IFERROR(INDEX([1]Raw_Data!$S:$S,MATCH($F192,[1]Raw_Data!$F:$F,0)),""))</f>
        <v/>
      </c>
      <c r="T192" s="96" t="str">
        <f>IF($F192="","",IFERROR(INDEX([1]Raw_Data!$T:$T,MATCH($F192,[1]Raw_Data!$F:$F,0)),""))</f>
        <v/>
      </c>
      <c r="U192" s="43" t="str">
        <f>IF($F192="","",IFERROR(INDEX([1]Raw_Data!$U:$U,MATCH($F192,[1]Raw_Data!$F:$F,0)),""))</f>
        <v/>
      </c>
      <c r="V192" s="96" t="str">
        <f>IF($F192="","",IFERROR(INDEX([1]Raw_Data!$V:$V,MATCH($F192,[1]Raw_Data!$F:$F,0)),""))</f>
        <v/>
      </c>
      <c r="W192" s="43" t="str">
        <f>IF($F192="","",IFERROR(INDEX([1]Raw_Data!$W:$W,MATCH($F192,[1]Raw_Data!$F:$F,0)),""))</f>
        <v/>
      </c>
      <c r="X192" s="96" t="str">
        <f>IF($F192="","",IFERROR(INDEX([1]Raw_Data!$X:$X,MATCH($F192,[1]Raw_Data!$F:$F,0)),""))</f>
        <v/>
      </c>
      <c r="Y192" s="43" t="str">
        <f>IF($F192="","",IFERROR(INDEX([1]Raw_Data!$Y:$Y,MATCH($F192,[1]Raw_Data!$F:$F,0)),""))</f>
        <v/>
      </c>
      <c r="Z192" s="96" t="str">
        <f>IF($F192="","",IFERROR(INDEX([1]Raw_Data!$Z:$Z,MATCH($F192,[1]Raw_Data!$F:$F,0)),""))</f>
        <v/>
      </c>
      <c r="AA192" s="43" t="str">
        <f>IF($F192="","",IFERROR(INDEX([1]Raw_Data!$AA:$AA,MATCH($F192,[1]Raw_Data!$F:$F,0)),""))</f>
        <v/>
      </c>
      <c r="AB192" s="96" t="str">
        <f>IF($F192="","",IFERROR(INDEX([1]Raw_Data!$AB:$AB,MATCH($F192,[1]Raw_Data!$F:$F,0)),""))</f>
        <v/>
      </c>
      <c r="AC192" s="43" t="str">
        <f>IF($F192="","",IFERROR(INDEX([1]Raw_Data!$AC:$AC,MATCH($F192,[1]Raw_Data!$F:$F,0)),""))</f>
        <v/>
      </c>
      <c r="AD192" s="96" t="str">
        <f>IF($F192="","",IFERROR(INDEX([1]Raw_Data!$AD:$AD,MATCH($F192,[1]Raw_Data!$F:$F,0)),""))</f>
        <v/>
      </c>
      <c r="AE192" s="43" t="str">
        <f>IF($F192="","",IFERROR(INDEX([1]Raw_Data!$AE:$AE,MATCH($F192,[1]Raw_Data!$F:$F,0)),""))</f>
        <v/>
      </c>
      <c r="AF192" s="96" t="str">
        <f>IF($F192="","",IFERROR(INDEX([1]Raw_Data!$AF:$AF,MATCH($F192,[1]Raw_Data!$F:$F,0)),""))</f>
        <v/>
      </c>
      <c r="AG192" s="43" t="str">
        <f>IF($F192="","",IFERROR(INDEX([1]Raw_Data!$AG:$AG,MATCH($F192,[1]Raw_Data!$F:$F,0)),""))</f>
        <v/>
      </c>
      <c r="AH192" s="96" t="str">
        <f>IF($F192="","",IFERROR(INDEX([1]Raw_Data!$AH:$AH,MATCH($F192,[1]Raw_Data!$F:$F,0)),""))</f>
        <v/>
      </c>
      <c r="AI192" s="43" t="str">
        <f>IF($F192="","",IFERROR(INDEX([1]Raw_Data!$AI:$AI,MATCH($F192,[1]Raw_Data!$F:$F,0)),""))</f>
        <v/>
      </c>
      <c r="AJ192" s="96" t="str">
        <f>IF($F192="","",IFERROR(INDEX([1]Raw_Data!$AJ:$AJ,MATCH($F192,[1]Raw_Data!$F:$F,0)),""))</f>
        <v/>
      </c>
      <c r="AK192" s="43" t="str">
        <f>IF($F192="","",IFERROR(INDEX([1]Raw_Data!$AK:$AK,MATCH($F192,[1]Raw_Data!$F:$F,0)),""))</f>
        <v/>
      </c>
      <c r="AL192" s="96" t="str">
        <f>IF($F192="","",IFERROR(INDEX([1]Raw_Data!$AL:$AL,MATCH($F192,[1]Raw_Data!$F:$F,0)),""))</f>
        <v/>
      </c>
      <c r="AM192" s="43" t="str">
        <f>IF($F192="","",IFERROR(INDEX([1]Raw_Data!$AM:$AM,MATCH($F192,[1]Raw_Data!$F:$F,0)),""))</f>
        <v/>
      </c>
      <c r="AN192" s="96" t="str">
        <f>IF($F192="","",IFERROR(INDEX([1]Raw_Data!$AN:$AN,MATCH($F192,[1]Raw_Data!$F:$F,0)),""))</f>
        <v/>
      </c>
      <c r="AO192" s="43" t="str">
        <f>IF($F192="","",IFERROR(INDEX([1]Raw_Data!$AO:$AO,MATCH($F192,[1]Raw_Data!$F:$F,0)),""))</f>
        <v/>
      </c>
      <c r="AP192" s="96" t="str">
        <f>IF($F192="","",IFERROR(INDEX([1]Raw_Data!$AP:$AP,MATCH($F192,[1]Raw_Data!$F:$F,0)),""))</f>
        <v/>
      </c>
      <c r="AQ192" s="43"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6" t="str">
        <f t="shared" si="37"/>
        <v/>
      </c>
      <c r="BE192" s="17" t="str">
        <f>IF($F192="","","REV"&amp;COUNTIF($F$5:F192,$F192))</f>
        <v/>
      </c>
      <c r="BF192" s="29"/>
      <c r="BG192" s="29"/>
      <c r="BH192" s="46" t="str">
        <f t="shared" si="38"/>
        <v/>
      </c>
      <c r="BI192" s="46" t="str">
        <f t="shared" si="39"/>
        <v/>
      </c>
      <c r="BJ192" s="47"/>
      <c r="BK192" s="47"/>
      <c r="BL192" s="47"/>
      <c r="BM192" s="47"/>
      <c r="BN192" s="47"/>
      <c r="BO192" s="47"/>
      <c r="BP192" s="47"/>
      <c r="BQ192" s="47"/>
      <c r="BR192" s="47"/>
      <c r="BS192" s="47"/>
      <c r="BT192" s="47"/>
      <c r="BU192" s="47"/>
      <c r="BV192" s="47"/>
      <c r="BW192" s="47"/>
      <c r="BX192" s="47"/>
      <c r="BY192" s="47"/>
      <c r="BZ192" s="47"/>
      <c r="CA192" s="46" t="str">
        <f t="shared" si="40"/>
        <v/>
      </c>
      <c r="CC192" s="95"/>
      <c r="CD192" s="47"/>
      <c r="CE192" s="95"/>
      <c r="CF192" s="47"/>
      <c r="CG192" s="95"/>
      <c r="CH192" s="47"/>
      <c r="CI192" s="95"/>
      <c r="CJ192" s="47"/>
      <c r="CK192" s="95"/>
      <c r="CL192" s="47"/>
      <c r="CM192" s="95"/>
      <c r="CN192" s="47"/>
      <c r="CO192" s="95"/>
      <c r="CP192" s="47"/>
      <c r="CQ192" s="95"/>
      <c r="CR192" s="47"/>
      <c r="CS192" s="95"/>
      <c r="CT192" s="47"/>
      <c r="CU192" s="95"/>
      <c r="CV192" s="47"/>
      <c r="CW192" s="95"/>
      <c r="CX192" s="47"/>
      <c r="CY192" s="95"/>
      <c r="CZ192" s="47"/>
      <c r="DA192" s="95"/>
      <c r="DB192" s="47"/>
      <c r="DC192" s="95"/>
      <c r="DD192" s="47"/>
      <c r="DE192" s="95"/>
      <c r="DF192" s="47"/>
      <c r="DG192" s="95"/>
      <c r="DH192" s="47"/>
      <c r="DI192" s="95"/>
      <c r="DJ192" s="47"/>
      <c r="DK192" s="29"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2" t="str">
        <f>IF($F193="","",IFERROR(INDEX([1]Raw_Data!$I:$I,MATCH($F193,[1]Raw_Data!$F:$F,0)),""))</f>
        <v/>
      </c>
      <c r="J193" s="96" t="str">
        <f>IF($F193="","",IFERROR(INDEX([1]Raw_Data!$J:$J,MATCH($F193,[1]Raw_Data!$F:$F,0)),""))</f>
        <v/>
      </c>
      <c r="K193" s="43" t="str">
        <f>IF($F193="","",IFERROR(INDEX([1]Raw_Data!$K:$K,MATCH($F193,[1]Raw_Data!$F:$F,0)),""))</f>
        <v/>
      </c>
      <c r="L193" s="96" t="str">
        <f>IF($F193="","",IFERROR(INDEX([1]Raw_Data!$L:$L,MATCH($F193,[1]Raw_Data!$F:$F,0)),""))</f>
        <v/>
      </c>
      <c r="M193" s="43" t="str">
        <f>IF($F193="","",IFERROR(INDEX([1]Raw_Data!$M:$M,MATCH($F193,[1]Raw_Data!$F:$F,0)),""))</f>
        <v/>
      </c>
      <c r="N193" s="96" t="str">
        <f>IF($F193="","",IFERROR(INDEX([1]Raw_Data!$N:$N,MATCH($F193,[1]Raw_Data!$F:$F,0)),""))</f>
        <v/>
      </c>
      <c r="O193" s="43" t="str">
        <f>IF($F193="","",IFERROR(INDEX([1]Raw_Data!$O:$O,MATCH($F193,[1]Raw_Data!$F:$F,0)),""))</f>
        <v/>
      </c>
      <c r="P193" s="96" t="str">
        <f>IF($F193="","",IFERROR(INDEX([1]Raw_Data!$P:$P,MATCH($F193,[1]Raw_Data!$F:$F,0)),""))</f>
        <v/>
      </c>
      <c r="Q193" s="43" t="str">
        <f>IF($F193="","",IFERROR(INDEX([1]Raw_Data!$Q:$Q,MATCH($F193,[1]Raw_Data!$F:$F,0)),""))</f>
        <v/>
      </c>
      <c r="R193" s="96" t="str">
        <f>IF($F193="","",IFERROR(INDEX([1]Raw_Data!$R:$R,MATCH($F193,[1]Raw_Data!$F:$F,0)),""))</f>
        <v/>
      </c>
      <c r="S193" s="43" t="str">
        <f>IF($F193="","",IFERROR(INDEX([1]Raw_Data!$S:$S,MATCH($F193,[1]Raw_Data!$F:$F,0)),""))</f>
        <v/>
      </c>
      <c r="T193" s="96" t="str">
        <f>IF($F193="","",IFERROR(INDEX([1]Raw_Data!$T:$T,MATCH($F193,[1]Raw_Data!$F:$F,0)),""))</f>
        <v/>
      </c>
      <c r="U193" s="43" t="str">
        <f>IF($F193="","",IFERROR(INDEX([1]Raw_Data!$U:$U,MATCH($F193,[1]Raw_Data!$F:$F,0)),""))</f>
        <v/>
      </c>
      <c r="V193" s="96" t="str">
        <f>IF($F193="","",IFERROR(INDEX([1]Raw_Data!$V:$V,MATCH($F193,[1]Raw_Data!$F:$F,0)),""))</f>
        <v/>
      </c>
      <c r="W193" s="43" t="str">
        <f>IF($F193="","",IFERROR(INDEX([1]Raw_Data!$W:$W,MATCH($F193,[1]Raw_Data!$F:$F,0)),""))</f>
        <v/>
      </c>
      <c r="X193" s="96" t="str">
        <f>IF($F193="","",IFERROR(INDEX([1]Raw_Data!$X:$X,MATCH($F193,[1]Raw_Data!$F:$F,0)),""))</f>
        <v/>
      </c>
      <c r="Y193" s="43" t="str">
        <f>IF($F193="","",IFERROR(INDEX([1]Raw_Data!$Y:$Y,MATCH($F193,[1]Raw_Data!$F:$F,0)),""))</f>
        <v/>
      </c>
      <c r="Z193" s="96" t="str">
        <f>IF($F193="","",IFERROR(INDEX([1]Raw_Data!$Z:$Z,MATCH($F193,[1]Raw_Data!$F:$F,0)),""))</f>
        <v/>
      </c>
      <c r="AA193" s="43" t="str">
        <f>IF($F193="","",IFERROR(INDEX([1]Raw_Data!$AA:$AA,MATCH($F193,[1]Raw_Data!$F:$F,0)),""))</f>
        <v/>
      </c>
      <c r="AB193" s="96" t="str">
        <f>IF($F193="","",IFERROR(INDEX([1]Raw_Data!$AB:$AB,MATCH($F193,[1]Raw_Data!$F:$F,0)),""))</f>
        <v/>
      </c>
      <c r="AC193" s="43" t="str">
        <f>IF($F193="","",IFERROR(INDEX([1]Raw_Data!$AC:$AC,MATCH($F193,[1]Raw_Data!$F:$F,0)),""))</f>
        <v/>
      </c>
      <c r="AD193" s="96" t="str">
        <f>IF($F193="","",IFERROR(INDEX([1]Raw_Data!$AD:$AD,MATCH($F193,[1]Raw_Data!$F:$F,0)),""))</f>
        <v/>
      </c>
      <c r="AE193" s="43" t="str">
        <f>IF($F193="","",IFERROR(INDEX([1]Raw_Data!$AE:$AE,MATCH($F193,[1]Raw_Data!$F:$F,0)),""))</f>
        <v/>
      </c>
      <c r="AF193" s="96" t="str">
        <f>IF($F193="","",IFERROR(INDEX([1]Raw_Data!$AF:$AF,MATCH($F193,[1]Raw_Data!$F:$F,0)),""))</f>
        <v/>
      </c>
      <c r="AG193" s="43" t="str">
        <f>IF($F193="","",IFERROR(INDEX([1]Raw_Data!$AG:$AG,MATCH($F193,[1]Raw_Data!$F:$F,0)),""))</f>
        <v/>
      </c>
      <c r="AH193" s="96" t="str">
        <f>IF($F193="","",IFERROR(INDEX([1]Raw_Data!$AH:$AH,MATCH($F193,[1]Raw_Data!$F:$F,0)),""))</f>
        <v/>
      </c>
      <c r="AI193" s="43" t="str">
        <f>IF($F193="","",IFERROR(INDEX([1]Raw_Data!$AI:$AI,MATCH($F193,[1]Raw_Data!$F:$F,0)),""))</f>
        <v/>
      </c>
      <c r="AJ193" s="96" t="str">
        <f>IF($F193="","",IFERROR(INDEX([1]Raw_Data!$AJ:$AJ,MATCH($F193,[1]Raw_Data!$F:$F,0)),""))</f>
        <v/>
      </c>
      <c r="AK193" s="43" t="str">
        <f>IF($F193="","",IFERROR(INDEX([1]Raw_Data!$AK:$AK,MATCH($F193,[1]Raw_Data!$F:$F,0)),""))</f>
        <v/>
      </c>
      <c r="AL193" s="96" t="str">
        <f>IF($F193="","",IFERROR(INDEX([1]Raw_Data!$AL:$AL,MATCH($F193,[1]Raw_Data!$F:$F,0)),""))</f>
        <v/>
      </c>
      <c r="AM193" s="43" t="str">
        <f>IF($F193="","",IFERROR(INDEX([1]Raw_Data!$AM:$AM,MATCH($F193,[1]Raw_Data!$F:$F,0)),""))</f>
        <v/>
      </c>
      <c r="AN193" s="96" t="str">
        <f>IF($F193="","",IFERROR(INDEX([1]Raw_Data!$AN:$AN,MATCH($F193,[1]Raw_Data!$F:$F,0)),""))</f>
        <v/>
      </c>
      <c r="AO193" s="43" t="str">
        <f>IF($F193="","",IFERROR(INDEX([1]Raw_Data!$AO:$AO,MATCH($F193,[1]Raw_Data!$F:$F,0)),""))</f>
        <v/>
      </c>
      <c r="AP193" s="96" t="str">
        <f>IF($F193="","",IFERROR(INDEX([1]Raw_Data!$AP:$AP,MATCH($F193,[1]Raw_Data!$F:$F,0)),""))</f>
        <v/>
      </c>
      <c r="AQ193" s="43"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6" t="str">
        <f t="shared" si="37"/>
        <v/>
      </c>
      <c r="BE193" s="17" t="str">
        <f>IF($F193="","","REV"&amp;COUNTIF($F$5:F193,$F193))</f>
        <v/>
      </c>
      <c r="BF193" s="29"/>
      <c r="BG193" s="29"/>
      <c r="BH193" s="46" t="str">
        <f t="shared" si="38"/>
        <v/>
      </c>
      <c r="BI193" s="46" t="str">
        <f t="shared" si="39"/>
        <v/>
      </c>
      <c r="BJ193" s="47"/>
      <c r="BK193" s="47"/>
      <c r="BL193" s="47"/>
      <c r="BM193" s="47"/>
      <c r="BN193" s="47"/>
      <c r="BO193" s="47"/>
      <c r="BP193" s="47"/>
      <c r="BQ193" s="47"/>
      <c r="BR193" s="47"/>
      <c r="BS193" s="47"/>
      <c r="BT193" s="47"/>
      <c r="BU193" s="47"/>
      <c r="BV193" s="47"/>
      <c r="BW193" s="47"/>
      <c r="BX193" s="47"/>
      <c r="BY193" s="47"/>
      <c r="BZ193" s="47"/>
      <c r="CA193" s="46" t="str">
        <f t="shared" si="40"/>
        <v/>
      </c>
      <c r="CC193" s="95"/>
      <c r="CD193" s="47"/>
      <c r="CE193" s="95"/>
      <c r="CF193" s="47"/>
      <c r="CG193" s="95"/>
      <c r="CH193" s="47"/>
      <c r="CI193" s="95"/>
      <c r="CJ193" s="47"/>
      <c r="CK193" s="95"/>
      <c r="CL193" s="47"/>
      <c r="CM193" s="95"/>
      <c r="CN193" s="47"/>
      <c r="CO193" s="95"/>
      <c r="CP193" s="47"/>
      <c r="CQ193" s="95"/>
      <c r="CR193" s="47"/>
      <c r="CS193" s="95"/>
      <c r="CT193" s="47"/>
      <c r="CU193" s="95"/>
      <c r="CV193" s="47"/>
      <c r="CW193" s="95"/>
      <c r="CX193" s="47"/>
      <c r="CY193" s="95"/>
      <c r="CZ193" s="47"/>
      <c r="DA193" s="95"/>
      <c r="DB193" s="47"/>
      <c r="DC193" s="95"/>
      <c r="DD193" s="47"/>
      <c r="DE193" s="95"/>
      <c r="DF193" s="47"/>
      <c r="DG193" s="95"/>
      <c r="DH193" s="47"/>
      <c r="DI193" s="95"/>
      <c r="DJ193" s="47"/>
      <c r="DK193" s="29"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2" t="str">
        <f>IF($F194="","",IFERROR(INDEX([1]Raw_Data!$I:$I,MATCH($F194,[1]Raw_Data!$F:$F,0)),""))</f>
        <v/>
      </c>
      <c r="J194" s="96" t="str">
        <f>IF($F194="","",IFERROR(INDEX([1]Raw_Data!$J:$J,MATCH($F194,[1]Raw_Data!$F:$F,0)),""))</f>
        <v/>
      </c>
      <c r="K194" s="43" t="str">
        <f>IF($F194="","",IFERROR(INDEX([1]Raw_Data!$K:$K,MATCH($F194,[1]Raw_Data!$F:$F,0)),""))</f>
        <v/>
      </c>
      <c r="L194" s="96" t="str">
        <f>IF($F194="","",IFERROR(INDEX([1]Raw_Data!$L:$L,MATCH($F194,[1]Raw_Data!$F:$F,0)),""))</f>
        <v/>
      </c>
      <c r="M194" s="43" t="str">
        <f>IF($F194="","",IFERROR(INDEX([1]Raw_Data!$M:$M,MATCH($F194,[1]Raw_Data!$F:$F,0)),""))</f>
        <v/>
      </c>
      <c r="N194" s="96" t="str">
        <f>IF($F194="","",IFERROR(INDEX([1]Raw_Data!$N:$N,MATCH($F194,[1]Raw_Data!$F:$F,0)),""))</f>
        <v/>
      </c>
      <c r="O194" s="43" t="str">
        <f>IF($F194="","",IFERROR(INDEX([1]Raw_Data!$O:$O,MATCH($F194,[1]Raw_Data!$F:$F,0)),""))</f>
        <v/>
      </c>
      <c r="P194" s="96" t="str">
        <f>IF($F194="","",IFERROR(INDEX([1]Raw_Data!$P:$P,MATCH($F194,[1]Raw_Data!$F:$F,0)),""))</f>
        <v/>
      </c>
      <c r="Q194" s="43" t="str">
        <f>IF($F194="","",IFERROR(INDEX([1]Raw_Data!$Q:$Q,MATCH($F194,[1]Raw_Data!$F:$F,0)),""))</f>
        <v/>
      </c>
      <c r="R194" s="96" t="str">
        <f>IF($F194="","",IFERROR(INDEX([1]Raw_Data!$R:$R,MATCH($F194,[1]Raw_Data!$F:$F,0)),""))</f>
        <v/>
      </c>
      <c r="S194" s="43" t="str">
        <f>IF($F194="","",IFERROR(INDEX([1]Raw_Data!$S:$S,MATCH($F194,[1]Raw_Data!$F:$F,0)),""))</f>
        <v/>
      </c>
      <c r="T194" s="96" t="str">
        <f>IF($F194="","",IFERROR(INDEX([1]Raw_Data!$T:$T,MATCH($F194,[1]Raw_Data!$F:$F,0)),""))</f>
        <v/>
      </c>
      <c r="U194" s="43" t="str">
        <f>IF($F194="","",IFERROR(INDEX([1]Raw_Data!$U:$U,MATCH($F194,[1]Raw_Data!$F:$F,0)),""))</f>
        <v/>
      </c>
      <c r="V194" s="96" t="str">
        <f>IF($F194="","",IFERROR(INDEX([1]Raw_Data!$V:$V,MATCH($F194,[1]Raw_Data!$F:$F,0)),""))</f>
        <v/>
      </c>
      <c r="W194" s="43" t="str">
        <f>IF($F194="","",IFERROR(INDEX([1]Raw_Data!$W:$W,MATCH($F194,[1]Raw_Data!$F:$F,0)),""))</f>
        <v/>
      </c>
      <c r="X194" s="96" t="str">
        <f>IF($F194="","",IFERROR(INDEX([1]Raw_Data!$X:$X,MATCH($F194,[1]Raw_Data!$F:$F,0)),""))</f>
        <v/>
      </c>
      <c r="Y194" s="43" t="str">
        <f>IF($F194="","",IFERROR(INDEX([1]Raw_Data!$Y:$Y,MATCH($F194,[1]Raw_Data!$F:$F,0)),""))</f>
        <v/>
      </c>
      <c r="Z194" s="96" t="str">
        <f>IF($F194="","",IFERROR(INDEX([1]Raw_Data!$Z:$Z,MATCH($F194,[1]Raw_Data!$F:$F,0)),""))</f>
        <v/>
      </c>
      <c r="AA194" s="43" t="str">
        <f>IF($F194="","",IFERROR(INDEX([1]Raw_Data!$AA:$AA,MATCH($F194,[1]Raw_Data!$F:$F,0)),""))</f>
        <v/>
      </c>
      <c r="AB194" s="96" t="str">
        <f>IF($F194="","",IFERROR(INDEX([1]Raw_Data!$AB:$AB,MATCH($F194,[1]Raw_Data!$F:$F,0)),""))</f>
        <v/>
      </c>
      <c r="AC194" s="43" t="str">
        <f>IF($F194="","",IFERROR(INDEX([1]Raw_Data!$AC:$AC,MATCH($F194,[1]Raw_Data!$F:$F,0)),""))</f>
        <v/>
      </c>
      <c r="AD194" s="96" t="str">
        <f>IF($F194="","",IFERROR(INDEX([1]Raw_Data!$AD:$AD,MATCH($F194,[1]Raw_Data!$F:$F,0)),""))</f>
        <v/>
      </c>
      <c r="AE194" s="43" t="str">
        <f>IF($F194="","",IFERROR(INDEX([1]Raw_Data!$AE:$AE,MATCH($F194,[1]Raw_Data!$F:$F,0)),""))</f>
        <v/>
      </c>
      <c r="AF194" s="96" t="str">
        <f>IF($F194="","",IFERROR(INDEX([1]Raw_Data!$AF:$AF,MATCH($F194,[1]Raw_Data!$F:$F,0)),""))</f>
        <v/>
      </c>
      <c r="AG194" s="43" t="str">
        <f>IF($F194="","",IFERROR(INDEX([1]Raw_Data!$AG:$AG,MATCH($F194,[1]Raw_Data!$F:$F,0)),""))</f>
        <v/>
      </c>
      <c r="AH194" s="96" t="str">
        <f>IF($F194="","",IFERROR(INDEX([1]Raw_Data!$AH:$AH,MATCH($F194,[1]Raw_Data!$F:$F,0)),""))</f>
        <v/>
      </c>
      <c r="AI194" s="43" t="str">
        <f>IF($F194="","",IFERROR(INDEX([1]Raw_Data!$AI:$AI,MATCH($F194,[1]Raw_Data!$F:$F,0)),""))</f>
        <v/>
      </c>
      <c r="AJ194" s="96" t="str">
        <f>IF($F194="","",IFERROR(INDEX([1]Raw_Data!$AJ:$AJ,MATCH($F194,[1]Raw_Data!$F:$F,0)),""))</f>
        <v/>
      </c>
      <c r="AK194" s="43" t="str">
        <f>IF($F194="","",IFERROR(INDEX([1]Raw_Data!$AK:$AK,MATCH($F194,[1]Raw_Data!$F:$F,0)),""))</f>
        <v/>
      </c>
      <c r="AL194" s="96" t="str">
        <f>IF($F194="","",IFERROR(INDEX([1]Raw_Data!$AL:$AL,MATCH($F194,[1]Raw_Data!$F:$F,0)),""))</f>
        <v/>
      </c>
      <c r="AM194" s="43" t="str">
        <f>IF($F194="","",IFERROR(INDEX([1]Raw_Data!$AM:$AM,MATCH($F194,[1]Raw_Data!$F:$F,0)),""))</f>
        <v/>
      </c>
      <c r="AN194" s="96" t="str">
        <f>IF($F194="","",IFERROR(INDEX([1]Raw_Data!$AN:$AN,MATCH($F194,[1]Raw_Data!$F:$F,0)),""))</f>
        <v/>
      </c>
      <c r="AO194" s="43" t="str">
        <f>IF($F194="","",IFERROR(INDEX([1]Raw_Data!$AO:$AO,MATCH($F194,[1]Raw_Data!$F:$F,0)),""))</f>
        <v/>
      </c>
      <c r="AP194" s="96" t="str">
        <f>IF($F194="","",IFERROR(INDEX([1]Raw_Data!$AP:$AP,MATCH($F194,[1]Raw_Data!$F:$F,0)),""))</f>
        <v/>
      </c>
      <c r="AQ194" s="43"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6" t="str">
        <f t="shared" si="37"/>
        <v/>
      </c>
      <c r="BE194" s="17" t="str">
        <f>IF($F194="","","REV"&amp;COUNTIF($F$5:F194,$F194))</f>
        <v/>
      </c>
      <c r="BF194" s="29"/>
      <c r="BG194" s="29"/>
      <c r="BH194" s="46" t="str">
        <f t="shared" si="38"/>
        <v/>
      </c>
      <c r="BI194" s="46" t="str">
        <f t="shared" si="39"/>
        <v/>
      </c>
      <c r="BJ194" s="47"/>
      <c r="BK194" s="47"/>
      <c r="BL194" s="47"/>
      <c r="BM194" s="47"/>
      <c r="BN194" s="47"/>
      <c r="BO194" s="47"/>
      <c r="BP194" s="47"/>
      <c r="BQ194" s="47"/>
      <c r="BR194" s="47"/>
      <c r="BS194" s="47"/>
      <c r="BT194" s="47"/>
      <c r="BU194" s="47"/>
      <c r="BV194" s="47"/>
      <c r="BW194" s="47"/>
      <c r="BX194" s="47"/>
      <c r="BY194" s="47"/>
      <c r="BZ194" s="47"/>
      <c r="CA194" s="46" t="str">
        <f t="shared" si="40"/>
        <v/>
      </c>
      <c r="CC194" s="95"/>
      <c r="CD194" s="47"/>
      <c r="CE194" s="95"/>
      <c r="CF194" s="47"/>
      <c r="CG194" s="95"/>
      <c r="CH194" s="47"/>
      <c r="CI194" s="95"/>
      <c r="CJ194" s="47"/>
      <c r="CK194" s="95"/>
      <c r="CL194" s="47"/>
      <c r="CM194" s="95"/>
      <c r="CN194" s="47"/>
      <c r="CO194" s="95"/>
      <c r="CP194" s="47"/>
      <c r="CQ194" s="95"/>
      <c r="CR194" s="47"/>
      <c r="CS194" s="95"/>
      <c r="CT194" s="47"/>
      <c r="CU194" s="95"/>
      <c r="CV194" s="47"/>
      <c r="CW194" s="95"/>
      <c r="CX194" s="47"/>
      <c r="CY194" s="95"/>
      <c r="CZ194" s="47"/>
      <c r="DA194" s="95"/>
      <c r="DB194" s="47"/>
      <c r="DC194" s="95"/>
      <c r="DD194" s="47"/>
      <c r="DE194" s="95"/>
      <c r="DF194" s="47"/>
      <c r="DG194" s="95"/>
      <c r="DH194" s="47"/>
      <c r="DI194" s="95"/>
      <c r="DJ194" s="47"/>
      <c r="DK194" s="29"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2" t="str">
        <f>IF($F195="","",IFERROR(INDEX([1]Raw_Data!$I:$I,MATCH($F195,[1]Raw_Data!$F:$F,0)),""))</f>
        <v/>
      </c>
      <c r="J195" s="96" t="str">
        <f>IF($F195="","",IFERROR(INDEX([1]Raw_Data!$J:$J,MATCH($F195,[1]Raw_Data!$F:$F,0)),""))</f>
        <v/>
      </c>
      <c r="K195" s="43" t="str">
        <f>IF($F195="","",IFERROR(INDEX([1]Raw_Data!$K:$K,MATCH($F195,[1]Raw_Data!$F:$F,0)),""))</f>
        <v/>
      </c>
      <c r="L195" s="96" t="str">
        <f>IF($F195="","",IFERROR(INDEX([1]Raw_Data!$L:$L,MATCH($F195,[1]Raw_Data!$F:$F,0)),""))</f>
        <v/>
      </c>
      <c r="M195" s="43" t="str">
        <f>IF($F195="","",IFERROR(INDEX([1]Raw_Data!$M:$M,MATCH($F195,[1]Raw_Data!$F:$F,0)),""))</f>
        <v/>
      </c>
      <c r="N195" s="96" t="str">
        <f>IF($F195="","",IFERROR(INDEX([1]Raw_Data!$N:$N,MATCH($F195,[1]Raw_Data!$F:$F,0)),""))</f>
        <v/>
      </c>
      <c r="O195" s="43" t="str">
        <f>IF($F195="","",IFERROR(INDEX([1]Raw_Data!$O:$O,MATCH($F195,[1]Raw_Data!$F:$F,0)),""))</f>
        <v/>
      </c>
      <c r="P195" s="96" t="str">
        <f>IF($F195="","",IFERROR(INDEX([1]Raw_Data!$P:$P,MATCH($F195,[1]Raw_Data!$F:$F,0)),""))</f>
        <v/>
      </c>
      <c r="Q195" s="43" t="str">
        <f>IF($F195="","",IFERROR(INDEX([1]Raw_Data!$Q:$Q,MATCH($F195,[1]Raw_Data!$F:$F,0)),""))</f>
        <v/>
      </c>
      <c r="R195" s="96" t="str">
        <f>IF($F195="","",IFERROR(INDEX([1]Raw_Data!$R:$R,MATCH($F195,[1]Raw_Data!$F:$F,0)),""))</f>
        <v/>
      </c>
      <c r="S195" s="43" t="str">
        <f>IF($F195="","",IFERROR(INDEX([1]Raw_Data!$S:$S,MATCH($F195,[1]Raw_Data!$F:$F,0)),""))</f>
        <v/>
      </c>
      <c r="T195" s="96" t="str">
        <f>IF($F195="","",IFERROR(INDEX([1]Raw_Data!$T:$T,MATCH($F195,[1]Raw_Data!$F:$F,0)),""))</f>
        <v/>
      </c>
      <c r="U195" s="43" t="str">
        <f>IF($F195="","",IFERROR(INDEX([1]Raw_Data!$U:$U,MATCH($F195,[1]Raw_Data!$F:$F,0)),""))</f>
        <v/>
      </c>
      <c r="V195" s="96" t="str">
        <f>IF($F195="","",IFERROR(INDEX([1]Raw_Data!$V:$V,MATCH($F195,[1]Raw_Data!$F:$F,0)),""))</f>
        <v/>
      </c>
      <c r="W195" s="43" t="str">
        <f>IF($F195="","",IFERROR(INDEX([1]Raw_Data!$W:$W,MATCH($F195,[1]Raw_Data!$F:$F,0)),""))</f>
        <v/>
      </c>
      <c r="X195" s="96" t="str">
        <f>IF($F195="","",IFERROR(INDEX([1]Raw_Data!$X:$X,MATCH($F195,[1]Raw_Data!$F:$F,0)),""))</f>
        <v/>
      </c>
      <c r="Y195" s="43" t="str">
        <f>IF($F195="","",IFERROR(INDEX([1]Raw_Data!$Y:$Y,MATCH($F195,[1]Raw_Data!$F:$F,0)),""))</f>
        <v/>
      </c>
      <c r="Z195" s="96" t="str">
        <f>IF($F195="","",IFERROR(INDEX([1]Raw_Data!$Z:$Z,MATCH($F195,[1]Raw_Data!$F:$F,0)),""))</f>
        <v/>
      </c>
      <c r="AA195" s="43" t="str">
        <f>IF($F195="","",IFERROR(INDEX([1]Raw_Data!$AA:$AA,MATCH($F195,[1]Raw_Data!$F:$F,0)),""))</f>
        <v/>
      </c>
      <c r="AB195" s="96" t="str">
        <f>IF($F195="","",IFERROR(INDEX([1]Raw_Data!$AB:$AB,MATCH($F195,[1]Raw_Data!$F:$F,0)),""))</f>
        <v/>
      </c>
      <c r="AC195" s="43" t="str">
        <f>IF($F195="","",IFERROR(INDEX([1]Raw_Data!$AC:$AC,MATCH($F195,[1]Raw_Data!$F:$F,0)),""))</f>
        <v/>
      </c>
      <c r="AD195" s="96" t="str">
        <f>IF($F195="","",IFERROR(INDEX([1]Raw_Data!$AD:$AD,MATCH($F195,[1]Raw_Data!$F:$F,0)),""))</f>
        <v/>
      </c>
      <c r="AE195" s="43" t="str">
        <f>IF($F195="","",IFERROR(INDEX([1]Raw_Data!$AE:$AE,MATCH($F195,[1]Raw_Data!$F:$F,0)),""))</f>
        <v/>
      </c>
      <c r="AF195" s="96" t="str">
        <f>IF($F195="","",IFERROR(INDEX([1]Raw_Data!$AF:$AF,MATCH($F195,[1]Raw_Data!$F:$F,0)),""))</f>
        <v/>
      </c>
      <c r="AG195" s="43" t="str">
        <f>IF($F195="","",IFERROR(INDEX([1]Raw_Data!$AG:$AG,MATCH($F195,[1]Raw_Data!$F:$F,0)),""))</f>
        <v/>
      </c>
      <c r="AH195" s="96" t="str">
        <f>IF($F195="","",IFERROR(INDEX([1]Raw_Data!$AH:$AH,MATCH($F195,[1]Raw_Data!$F:$F,0)),""))</f>
        <v/>
      </c>
      <c r="AI195" s="43" t="str">
        <f>IF($F195="","",IFERROR(INDEX([1]Raw_Data!$AI:$AI,MATCH($F195,[1]Raw_Data!$F:$F,0)),""))</f>
        <v/>
      </c>
      <c r="AJ195" s="96" t="str">
        <f>IF($F195="","",IFERROR(INDEX([1]Raw_Data!$AJ:$AJ,MATCH($F195,[1]Raw_Data!$F:$F,0)),""))</f>
        <v/>
      </c>
      <c r="AK195" s="43" t="str">
        <f>IF($F195="","",IFERROR(INDEX([1]Raw_Data!$AK:$AK,MATCH($F195,[1]Raw_Data!$F:$F,0)),""))</f>
        <v/>
      </c>
      <c r="AL195" s="96" t="str">
        <f>IF($F195="","",IFERROR(INDEX([1]Raw_Data!$AL:$AL,MATCH($F195,[1]Raw_Data!$F:$F,0)),""))</f>
        <v/>
      </c>
      <c r="AM195" s="43" t="str">
        <f>IF($F195="","",IFERROR(INDEX([1]Raw_Data!$AM:$AM,MATCH($F195,[1]Raw_Data!$F:$F,0)),""))</f>
        <v/>
      </c>
      <c r="AN195" s="96" t="str">
        <f>IF($F195="","",IFERROR(INDEX([1]Raw_Data!$AN:$AN,MATCH($F195,[1]Raw_Data!$F:$F,0)),""))</f>
        <v/>
      </c>
      <c r="AO195" s="43" t="str">
        <f>IF($F195="","",IFERROR(INDEX([1]Raw_Data!$AO:$AO,MATCH($F195,[1]Raw_Data!$F:$F,0)),""))</f>
        <v/>
      </c>
      <c r="AP195" s="96" t="str">
        <f>IF($F195="","",IFERROR(INDEX([1]Raw_Data!$AP:$AP,MATCH($F195,[1]Raw_Data!$F:$F,0)),""))</f>
        <v/>
      </c>
      <c r="AQ195" s="43"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6" t="str">
        <f t="shared" si="37"/>
        <v/>
      </c>
      <c r="BE195" s="17" t="str">
        <f>IF($F195="","","REV"&amp;COUNTIF($F$5:F195,$F195))</f>
        <v/>
      </c>
      <c r="BF195" s="29"/>
      <c r="BG195" s="29"/>
      <c r="BH195" s="46" t="str">
        <f t="shared" si="38"/>
        <v/>
      </c>
      <c r="BI195" s="46" t="str">
        <f t="shared" si="39"/>
        <v/>
      </c>
      <c r="BJ195" s="47"/>
      <c r="BK195" s="47"/>
      <c r="BL195" s="47"/>
      <c r="BM195" s="47"/>
      <c r="BN195" s="47"/>
      <c r="BO195" s="47"/>
      <c r="BP195" s="47"/>
      <c r="BQ195" s="47"/>
      <c r="BR195" s="47"/>
      <c r="BS195" s="47"/>
      <c r="BT195" s="47"/>
      <c r="BU195" s="47"/>
      <c r="BV195" s="47"/>
      <c r="BW195" s="47"/>
      <c r="BX195" s="47"/>
      <c r="BY195" s="47"/>
      <c r="BZ195" s="47"/>
      <c r="CA195" s="46" t="str">
        <f t="shared" si="40"/>
        <v/>
      </c>
      <c r="CC195" s="95"/>
      <c r="CD195" s="47"/>
      <c r="CE195" s="95"/>
      <c r="CF195" s="47"/>
      <c r="CG195" s="95"/>
      <c r="CH195" s="47"/>
      <c r="CI195" s="95"/>
      <c r="CJ195" s="47"/>
      <c r="CK195" s="95"/>
      <c r="CL195" s="47"/>
      <c r="CM195" s="95"/>
      <c r="CN195" s="47"/>
      <c r="CO195" s="95"/>
      <c r="CP195" s="47"/>
      <c r="CQ195" s="95"/>
      <c r="CR195" s="47"/>
      <c r="CS195" s="95"/>
      <c r="CT195" s="47"/>
      <c r="CU195" s="95"/>
      <c r="CV195" s="47"/>
      <c r="CW195" s="95"/>
      <c r="CX195" s="47"/>
      <c r="CY195" s="95"/>
      <c r="CZ195" s="47"/>
      <c r="DA195" s="95"/>
      <c r="DB195" s="47"/>
      <c r="DC195" s="95"/>
      <c r="DD195" s="47"/>
      <c r="DE195" s="95"/>
      <c r="DF195" s="47"/>
      <c r="DG195" s="95"/>
      <c r="DH195" s="47"/>
      <c r="DI195" s="95"/>
      <c r="DJ195" s="47"/>
      <c r="DK195" s="29"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2" t="str">
        <f>IF($F196="","",IFERROR(INDEX([1]Raw_Data!$I:$I,MATCH($F196,[1]Raw_Data!$F:$F,0)),""))</f>
        <v/>
      </c>
      <c r="J196" s="96" t="str">
        <f>IF($F196="","",IFERROR(INDEX([1]Raw_Data!$J:$J,MATCH($F196,[1]Raw_Data!$F:$F,0)),""))</f>
        <v/>
      </c>
      <c r="K196" s="43" t="str">
        <f>IF($F196="","",IFERROR(INDEX([1]Raw_Data!$K:$K,MATCH($F196,[1]Raw_Data!$F:$F,0)),""))</f>
        <v/>
      </c>
      <c r="L196" s="96" t="str">
        <f>IF($F196="","",IFERROR(INDEX([1]Raw_Data!$L:$L,MATCH($F196,[1]Raw_Data!$F:$F,0)),""))</f>
        <v/>
      </c>
      <c r="M196" s="43" t="str">
        <f>IF($F196="","",IFERROR(INDEX([1]Raw_Data!$M:$M,MATCH($F196,[1]Raw_Data!$F:$F,0)),""))</f>
        <v/>
      </c>
      <c r="N196" s="96" t="str">
        <f>IF($F196="","",IFERROR(INDEX([1]Raw_Data!$N:$N,MATCH($F196,[1]Raw_Data!$F:$F,0)),""))</f>
        <v/>
      </c>
      <c r="O196" s="43" t="str">
        <f>IF($F196="","",IFERROR(INDEX([1]Raw_Data!$O:$O,MATCH($F196,[1]Raw_Data!$F:$F,0)),""))</f>
        <v/>
      </c>
      <c r="P196" s="96" t="str">
        <f>IF($F196="","",IFERROR(INDEX([1]Raw_Data!$P:$P,MATCH($F196,[1]Raw_Data!$F:$F,0)),""))</f>
        <v/>
      </c>
      <c r="Q196" s="43" t="str">
        <f>IF($F196="","",IFERROR(INDEX([1]Raw_Data!$Q:$Q,MATCH($F196,[1]Raw_Data!$F:$F,0)),""))</f>
        <v/>
      </c>
      <c r="R196" s="96" t="str">
        <f>IF($F196="","",IFERROR(INDEX([1]Raw_Data!$R:$R,MATCH($F196,[1]Raw_Data!$F:$F,0)),""))</f>
        <v/>
      </c>
      <c r="S196" s="43" t="str">
        <f>IF($F196="","",IFERROR(INDEX([1]Raw_Data!$S:$S,MATCH($F196,[1]Raw_Data!$F:$F,0)),""))</f>
        <v/>
      </c>
      <c r="T196" s="96" t="str">
        <f>IF($F196="","",IFERROR(INDEX([1]Raw_Data!$T:$T,MATCH($F196,[1]Raw_Data!$F:$F,0)),""))</f>
        <v/>
      </c>
      <c r="U196" s="43" t="str">
        <f>IF($F196="","",IFERROR(INDEX([1]Raw_Data!$U:$U,MATCH($F196,[1]Raw_Data!$F:$F,0)),""))</f>
        <v/>
      </c>
      <c r="V196" s="96" t="str">
        <f>IF($F196="","",IFERROR(INDEX([1]Raw_Data!$V:$V,MATCH($F196,[1]Raw_Data!$F:$F,0)),""))</f>
        <v/>
      </c>
      <c r="W196" s="43" t="str">
        <f>IF($F196="","",IFERROR(INDEX([1]Raw_Data!$W:$W,MATCH($F196,[1]Raw_Data!$F:$F,0)),""))</f>
        <v/>
      </c>
      <c r="X196" s="96" t="str">
        <f>IF($F196="","",IFERROR(INDEX([1]Raw_Data!$X:$X,MATCH($F196,[1]Raw_Data!$F:$F,0)),""))</f>
        <v/>
      </c>
      <c r="Y196" s="43" t="str">
        <f>IF($F196="","",IFERROR(INDEX([1]Raw_Data!$Y:$Y,MATCH($F196,[1]Raw_Data!$F:$F,0)),""))</f>
        <v/>
      </c>
      <c r="Z196" s="96" t="str">
        <f>IF($F196="","",IFERROR(INDEX([1]Raw_Data!$Z:$Z,MATCH($F196,[1]Raw_Data!$F:$F,0)),""))</f>
        <v/>
      </c>
      <c r="AA196" s="43" t="str">
        <f>IF($F196="","",IFERROR(INDEX([1]Raw_Data!$AA:$AA,MATCH($F196,[1]Raw_Data!$F:$F,0)),""))</f>
        <v/>
      </c>
      <c r="AB196" s="96" t="str">
        <f>IF($F196="","",IFERROR(INDEX([1]Raw_Data!$AB:$AB,MATCH($F196,[1]Raw_Data!$F:$F,0)),""))</f>
        <v/>
      </c>
      <c r="AC196" s="43" t="str">
        <f>IF($F196="","",IFERROR(INDEX([1]Raw_Data!$AC:$AC,MATCH($F196,[1]Raw_Data!$F:$F,0)),""))</f>
        <v/>
      </c>
      <c r="AD196" s="96" t="str">
        <f>IF($F196="","",IFERROR(INDEX([1]Raw_Data!$AD:$AD,MATCH($F196,[1]Raw_Data!$F:$F,0)),""))</f>
        <v/>
      </c>
      <c r="AE196" s="43" t="str">
        <f>IF($F196="","",IFERROR(INDEX([1]Raw_Data!$AE:$AE,MATCH($F196,[1]Raw_Data!$F:$F,0)),""))</f>
        <v/>
      </c>
      <c r="AF196" s="96" t="str">
        <f>IF($F196="","",IFERROR(INDEX([1]Raw_Data!$AF:$AF,MATCH($F196,[1]Raw_Data!$F:$F,0)),""))</f>
        <v/>
      </c>
      <c r="AG196" s="43" t="str">
        <f>IF($F196="","",IFERROR(INDEX([1]Raw_Data!$AG:$AG,MATCH($F196,[1]Raw_Data!$F:$F,0)),""))</f>
        <v/>
      </c>
      <c r="AH196" s="96" t="str">
        <f>IF($F196="","",IFERROR(INDEX([1]Raw_Data!$AH:$AH,MATCH($F196,[1]Raw_Data!$F:$F,0)),""))</f>
        <v/>
      </c>
      <c r="AI196" s="43" t="str">
        <f>IF($F196="","",IFERROR(INDEX([1]Raw_Data!$AI:$AI,MATCH($F196,[1]Raw_Data!$F:$F,0)),""))</f>
        <v/>
      </c>
      <c r="AJ196" s="96" t="str">
        <f>IF($F196="","",IFERROR(INDEX([1]Raw_Data!$AJ:$AJ,MATCH($F196,[1]Raw_Data!$F:$F,0)),""))</f>
        <v/>
      </c>
      <c r="AK196" s="43" t="str">
        <f>IF($F196="","",IFERROR(INDEX([1]Raw_Data!$AK:$AK,MATCH($F196,[1]Raw_Data!$F:$F,0)),""))</f>
        <v/>
      </c>
      <c r="AL196" s="96" t="str">
        <f>IF($F196="","",IFERROR(INDEX([1]Raw_Data!$AL:$AL,MATCH($F196,[1]Raw_Data!$F:$F,0)),""))</f>
        <v/>
      </c>
      <c r="AM196" s="43" t="str">
        <f>IF($F196="","",IFERROR(INDEX([1]Raw_Data!$AM:$AM,MATCH($F196,[1]Raw_Data!$F:$F,0)),""))</f>
        <v/>
      </c>
      <c r="AN196" s="96" t="str">
        <f>IF($F196="","",IFERROR(INDEX([1]Raw_Data!$AN:$AN,MATCH($F196,[1]Raw_Data!$F:$F,0)),""))</f>
        <v/>
      </c>
      <c r="AO196" s="43" t="str">
        <f>IF($F196="","",IFERROR(INDEX([1]Raw_Data!$AO:$AO,MATCH($F196,[1]Raw_Data!$F:$F,0)),""))</f>
        <v/>
      </c>
      <c r="AP196" s="96" t="str">
        <f>IF($F196="","",IFERROR(INDEX([1]Raw_Data!$AP:$AP,MATCH($F196,[1]Raw_Data!$F:$F,0)),""))</f>
        <v/>
      </c>
      <c r="AQ196" s="43"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6" t="str">
        <f t="shared" si="37"/>
        <v/>
      </c>
      <c r="BE196" s="17" t="str">
        <f>IF($F196="","","REV"&amp;COUNTIF($F$5:F196,$F196))</f>
        <v/>
      </c>
      <c r="BF196" s="29"/>
      <c r="BG196" s="29"/>
      <c r="BH196" s="46" t="str">
        <f t="shared" si="38"/>
        <v/>
      </c>
      <c r="BI196" s="46" t="str">
        <f t="shared" si="39"/>
        <v/>
      </c>
      <c r="BJ196" s="47"/>
      <c r="BK196" s="47"/>
      <c r="BL196" s="47"/>
      <c r="BM196" s="47"/>
      <c r="BN196" s="47"/>
      <c r="BO196" s="47"/>
      <c r="BP196" s="47"/>
      <c r="BQ196" s="47"/>
      <c r="BR196" s="47"/>
      <c r="BS196" s="47"/>
      <c r="BT196" s="47"/>
      <c r="BU196" s="47"/>
      <c r="BV196" s="47"/>
      <c r="BW196" s="47"/>
      <c r="BX196" s="47"/>
      <c r="BY196" s="47"/>
      <c r="BZ196" s="47"/>
      <c r="CA196" s="46" t="str">
        <f t="shared" si="40"/>
        <v/>
      </c>
      <c r="CC196" s="95"/>
      <c r="CD196" s="47"/>
      <c r="CE196" s="95"/>
      <c r="CF196" s="47"/>
      <c r="CG196" s="95"/>
      <c r="CH196" s="47"/>
      <c r="CI196" s="95"/>
      <c r="CJ196" s="47"/>
      <c r="CK196" s="95"/>
      <c r="CL196" s="47"/>
      <c r="CM196" s="95"/>
      <c r="CN196" s="47"/>
      <c r="CO196" s="95"/>
      <c r="CP196" s="47"/>
      <c r="CQ196" s="95"/>
      <c r="CR196" s="47"/>
      <c r="CS196" s="95"/>
      <c r="CT196" s="47"/>
      <c r="CU196" s="95"/>
      <c r="CV196" s="47"/>
      <c r="CW196" s="95"/>
      <c r="CX196" s="47"/>
      <c r="CY196" s="95"/>
      <c r="CZ196" s="47"/>
      <c r="DA196" s="95"/>
      <c r="DB196" s="47"/>
      <c r="DC196" s="95"/>
      <c r="DD196" s="47"/>
      <c r="DE196" s="95"/>
      <c r="DF196" s="47"/>
      <c r="DG196" s="95"/>
      <c r="DH196" s="47"/>
      <c r="DI196" s="95"/>
      <c r="DJ196" s="47"/>
      <c r="DK196" s="29"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2" t="str">
        <f>IF($F197="","",IFERROR(INDEX([1]Raw_Data!$I:$I,MATCH($F197,[1]Raw_Data!$F:$F,0)),""))</f>
        <v/>
      </c>
      <c r="J197" s="96" t="str">
        <f>IF($F197="","",IFERROR(INDEX([1]Raw_Data!$J:$J,MATCH($F197,[1]Raw_Data!$F:$F,0)),""))</f>
        <v/>
      </c>
      <c r="K197" s="43" t="str">
        <f>IF($F197="","",IFERROR(INDEX([1]Raw_Data!$K:$K,MATCH($F197,[1]Raw_Data!$F:$F,0)),""))</f>
        <v/>
      </c>
      <c r="L197" s="96" t="str">
        <f>IF($F197="","",IFERROR(INDEX([1]Raw_Data!$L:$L,MATCH($F197,[1]Raw_Data!$F:$F,0)),""))</f>
        <v/>
      </c>
      <c r="M197" s="43" t="str">
        <f>IF($F197="","",IFERROR(INDEX([1]Raw_Data!$M:$M,MATCH($F197,[1]Raw_Data!$F:$F,0)),""))</f>
        <v/>
      </c>
      <c r="N197" s="96" t="str">
        <f>IF($F197="","",IFERROR(INDEX([1]Raw_Data!$N:$N,MATCH($F197,[1]Raw_Data!$F:$F,0)),""))</f>
        <v/>
      </c>
      <c r="O197" s="43" t="str">
        <f>IF($F197="","",IFERROR(INDEX([1]Raw_Data!$O:$O,MATCH($F197,[1]Raw_Data!$F:$F,0)),""))</f>
        <v/>
      </c>
      <c r="P197" s="96" t="str">
        <f>IF($F197="","",IFERROR(INDEX([1]Raw_Data!$P:$P,MATCH($F197,[1]Raw_Data!$F:$F,0)),""))</f>
        <v/>
      </c>
      <c r="Q197" s="43" t="str">
        <f>IF($F197="","",IFERROR(INDEX([1]Raw_Data!$Q:$Q,MATCH($F197,[1]Raw_Data!$F:$F,0)),""))</f>
        <v/>
      </c>
      <c r="R197" s="96" t="str">
        <f>IF($F197="","",IFERROR(INDEX([1]Raw_Data!$R:$R,MATCH($F197,[1]Raw_Data!$F:$F,0)),""))</f>
        <v/>
      </c>
      <c r="S197" s="43" t="str">
        <f>IF($F197="","",IFERROR(INDEX([1]Raw_Data!$S:$S,MATCH($F197,[1]Raw_Data!$F:$F,0)),""))</f>
        <v/>
      </c>
      <c r="T197" s="96" t="str">
        <f>IF($F197="","",IFERROR(INDEX([1]Raw_Data!$T:$T,MATCH($F197,[1]Raw_Data!$F:$F,0)),""))</f>
        <v/>
      </c>
      <c r="U197" s="43" t="str">
        <f>IF($F197="","",IFERROR(INDEX([1]Raw_Data!$U:$U,MATCH($F197,[1]Raw_Data!$F:$F,0)),""))</f>
        <v/>
      </c>
      <c r="V197" s="96" t="str">
        <f>IF($F197="","",IFERROR(INDEX([1]Raw_Data!$V:$V,MATCH($F197,[1]Raw_Data!$F:$F,0)),""))</f>
        <v/>
      </c>
      <c r="W197" s="43" t="str">
        <f>IF($F197="","",IFERROR(INDEX([1]Raw_Data!$W:$W,MATCH($F197,[1]Raw_Data!$F:$F,0)),""))</f>
        <v/>
      </c>
      <c r="X197" s="96" t="str">
        <f>IF($F197="","",IFERROR(INDEX([1]Raw_Data!$X:$X,MATCH($F197,[1]Raw_Data!$F:$F,0)),""))</f>
        <v/>
      </c>
      <c r="Y197" s="43" t="str">
        <f>IF($F197="","",IFERROR(INDEX([1]Raw_Data!$Y:$Y,MATCH($F197,[1]Raw_Data!$F:$F,0)),""))</f>
        <v/>
      </c>
      <c r="Z197" s="96" t="str">
        <f>IF($F197="","",IFERROR(INDEX([1]Raw_Data!$Z:$Z,MATCH($F197,[1]Raw_Data!$F:$F,0)),""))</f>
        <v/>
      </c>
      <c r="AA197" s="43" t="str">
        <f>IF($F197="","",IFERROR(INDEX([1]Raw_Data!$AA:$AA,MATCH($F197,[1]Raw_Data!$F:$F,0)),""))</f>
        <v/>
      </c>
      <c r="AB197" s="96" t="str">
        <f>IF($F197="","",IFERROR(INDEX([1]Raw_Data!$AB:$AB,MATCH($F197,[1]Raw_Data!$F:$F,0)),""))</f>
        <v/>
      </c>
      <c r="AC197" s="43" t="str">
        <f>IF($F197="","",IFERROR(INDEX([1]Raw_Data!$AC:$AC,MATCH($F197,[1]Raw_Data!$F:$F,0)),""))</f>
        <v/>
      </c>
      <c r="AD197" s="96" t="str">
        <f>IF($F197="","",IFERROR(INDEX([1]Raw_Data!$AD:$AD,MATCH($F197,[1]Raw_Data!$F:$F,0)),""))</f>
        <v/>
      </c>
      <c r="AE197" s="43" t="str">
        <f>IF($F197="","",IFERROR(INDEX([1]Raw_Data!$AE:$AE,MATCH($F197,[1]Raw_Data!$F:$F,0)),""))</f>
        <v/>
      </c>
      <c r="AF197" s="96" t="str">
        <f>IF($F197="","",IFERROR(INDEX([1]Raw_Data!$AF:$AF,MATCH($F197,[1]Raw_Data!$F:$F,0)),""))</f>
        <v/>
      </c>
      <c r="AG197" s="43" t="str">
        <f>IF($F197="","",IFERROR(INDEX([1]Raw_Data!$AG:$AG,MATCH($F197,[1]Raw_Data!$F:$F,0)),""))</f>
        <v/>
      </c>
      <c r="AH197" s="96" t="str">
        <f>IF($F197="","",IFERROR(INDEX([1]Raw_Data!$AH:$AH,MATCH($F197,[1]Raw_Data!$F:$F,0)),""))</f>
        <v/>
      </c>
      <c r="AI197" s="43" t="str">
        <f>IF($F197="","",IFERROR(INDEX([1]Raw_Data!$AI:$AI,MATCH($F197,[1]Raw_Data!$F:$F,0)),""))</f>
        <v/>
      </c>
      <c r="AJ197" s="96" t="str">
        <f>IF($F197="","",IFERROR(INDEX([1]Raw_Data!$AJ:$AJ,MATCH($F197,[1]Raw_Data!$F:$F,0)),""))</f>
        <v/>
      </c>
      <c r="AK197" s="43" t="str">
        <f>IF($F197="","",IFERROR(INDEX([1]Raw_Data!$AK:$AK,MATCH($F197,[1]Raw_Data!$F:$F,0)),""))</f>
        <v/>
      </c>
      <c r="AL197" s="96" t="str">
        <f>IF($F197="","",IFERROR(INDEX([1]Raw_Data!$AL:$AL,MATCH($F197,[1]Raw_Data!$F:$F,0)),""))</f>
        <v/>
      </c>
      <c r="AM197" s="43" t="str">
        <f>IF($F197="","",IFERROR(INDEX([1]Raw_Data!$AM:$AM,MATCH($F197,[1]Raw_Data!$F:$F,0)),""))</f>
        <v/>
      </c>
      <c r="AN197" s="96" t="str">
        <f>IF($F197="","",IFERROR(INDEX([1]Raw_Data!$AN:$AN,MATCH($F197,[1]Raw_Data!$F:$F,0)),""))</f>
        <v/>
      </c>
      <c r="AO197" s="43" t="str">
        <f>IF($F197="","",IFERROR(INDEX([1]Raw_Data!$AO:$AO,MATCH($F197,[1]Raw_Data!$F:$F,0)),""))</f>
        <v/>
      </c>
      <c r="AP197" s="96" t="str">
        <f>IF($F197="","",IFERROR(INDEX([1]Raw_Data!$AP:$AP,MATCH($F197,[1]Raw_Data!$F:$F,0)),""))</f>
        <v/>
      </c>
      <c r="AQ197" s="43"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6" t="str">
        <f t="shared" ref="BD197:BD260" si="51">IF($F197="","",IF(OR($BF197="Completed",$BF197="Rejected",$BF197="Approved",$BF197="Revised",$BF197="No Change",$BG197="Revised",$BG197="No Change",$BG197="Approved",$BG197="Rejected"),"Revised","Appeal"))</f>
        <v/>
      </c>
      <c r="BE197" s="17" t="str">
        <f>IF($F197="","","REV"&amp;COUNTIF($F$5:F197,$F197))</f>
        <v/>
      </c>
      <c r="BF197" s="29"/>
      <c r="BG197" s="29"/>
      <c r="BH197" s="46" t="str">
        <f t="shared" ref="BH197:BH260" si="52">IF($F197="","",$F197&amp;"-ORI")</f>
        <v/>
      </c>
      <c r="BI197" s="46" t="str">
        <f t="shared" ref="BI197:BI260" si="53">IF(OR($F197="",$BE197=""),"",$F197&amp;"-"&amp;$BE197)</f>
        <v/>
      </c>
      <c r="BJ197" s="47"/>
      <c r="BK197" s="47"/>
      <c r="BL197" s="47"/>
      <c r="BM197" s="47"/>
      <c r="BN197" s="47"/>
      <c r="BO197" s="47"/>
      <c r="BP197" s="47"/>
      <c r="BQ197" s="47"/>
      <c r="BR197" s="47"/>
      <c r="BS197" s="47"/>
      <c r="BT197" s="47"/>
      <c r="BU197" s="47"/>
      <c r="BV197" s="47"/>
      <c r="BW197" s="47"/>
      <c r="BX197" s="47"/>
      <c r="BY197" s="47"/>
      <c r="BZ197" s="47"/>
      <c r="CA197" s="46" t="str">
        <f t="shared" ref="CA197:CA260" si="54">IF(OR($F197="",$BE197=""),"",$F197&amp;"|"&amp;$BE197)</f>
        <v/>
      </c>
      <c r="CC197" s="95"/>
      <c r="CD197" s="47"/>
      <c r="CE197" s="95"/>
      <c r="CF197" s="47"/>
      <c r="CG197" s="95"/>
      <c r="CH197" s="47"/>
      <c r="CI197" s="95"/>
      <c r="CJ197" s="47"/>
      <c r="CK197" s="95"/>
      <c r="CL197" s="47"/>
      <c r="CM197" s="95"/>
      <c r="CN197" s="47"/>
      <c r="CO197" s="95"/>
      <c r="CP197" s="47"/>
      <c r="CQ197" s="95"/>
      <c r="CR197" s="47"/>
      <c r="CS197" s="95"/>
      <c r="CT197" s="47"/>
      <c r="CU197" s="95"/>
      <c r="CV197" s="47"/>
      <c r="CW197" s="95"/>
      <c r="CX197" s="47"/>
      <c r="CY197" s="95"/>
      <c r="CZ197" s="47"/>
      <c r="DA197" s="95"/>
      <c r="DB197" s="47"/>
      <c r="DC197" s="95"/>
      <c r="DD197" s="47"/>
      <c r="DE197" s="95"/>
      <c r="DF197" s="47"/>
      <c r="DG197" s="95"/>
      <c r="DH197" s="47"/>
      <c r="DI197" s="95"/>
      <c r="DJ197" s="47"/>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2" t="str">
        <f>IF($F198="","",IFERROR(INDEX([1]Raw_Data!$I:$I,MATCH($F198,[1]Raw_Data!$F:$F,0)),""))</f>
        <v/>
      </c>
      <c r="J198" s="96" t="str">
        <f>IF($F198="","",IFERROR(INDEX([1]Raw_Data!$J:$J,MATCH($F198,[1]Raw_Data!$F:$F,0)),""))</f>
        <v/>
      </c>
      <c r="K198" s="43" t="str">
        <f>IF($F198="","",IFERROR(INDEX([1]Raw_Data!$K:$K,MATCH($F198,[1]Raw_Data!$F:$F,0)),""))</f>
        <v/>
      </c>
      <c r="L198" s="96" t="str">
        <f>IF($F198="","",IFERROR(INDEX([1]Raw_Data!$L:$L,MATCH($F198,[1]Raw_Data!$F:$F,0)),""))</f>
        <v/>
      </c>
      <c r="M198" s="43" t="str">
        <f>IF($F198="","",IFERROR(INDEX([1]Raw_Data!$M:$M,MATCH($F198,[1]Raw_Data!$F:$F,0)),""))</f>
        <v/>
      </c>
      <c r="N198" s="96" t="str">
        <f>IF($F198="","",IFERROR(INDEX([1]Raw_Data!$N:$N,MATCH($F198,[1]Raw_Data!$F:$F,0)),""))</f>
        <v/>
      </c>
      <c r="O198" s="43" t="str">
        <f>IF($F198="","",IFERROR(INDEX([1]Raw_Data!$O:$O,MATCH($F198,[1]Raw_Data!$F:$F,0)),""))</f>
        <v/>
      </c>
      <c r="P198" s="96" t="str">
        <f>IF($F198="","",IFERROR(INDEX([1]Raw_Data!$P:$P,MATCH($F198,[1]Raw_Data!$F:$F,0)),""))</f>
        <v/>
      </c>
      <c r="Q198" s="43" t="str">
        <f>IF($F198="","",IFERROR(INDEX([1]Raw_Data!$Q:$Q,MATCH($F198,[1]Raw_Data!$F:$F,0)),""))</f>
        <v/>
      </c>
      <c r="R198" s="96" t="str">
        <f>IF($F198="","",IFERROR(INDEX([1]Raw_Data!$R:$R,MATCH($F198,[1]Raw_Data!$F:$F,0)),""))</f>
        <v/>
      </c>
      <c r="S198" s="43" t="str">
        <f>IF($F198="","",IFERROR(INDEX([1]Raw_Data!$S:$S,MATCH($F198,[1]Raw_Data!$F:$F,0)),""))</f>
        <v/>
      </c>
      <c r="T198" s="96" t="str">
        <f>IF($F198="","",IFERROR(INDEX([1]Raw_Data!$T:$T,MATCH($F198,[1]Raw_Data!$F:$F,0)),""))</f>
        <v/>
      </c>
      <c r="U198" s="43" t="str">
        <f>IF($F198="","",IFERROR(INDEX([1]Raw_Data!$U:$U,MATCH($F198,[1]Raw_Data!$F:$F,0)),""))</f>
        <v/>
      </c>
      <c r="V198" s="96" t="str">
        <f>IF($F198="","",IFERROR(INDEX([1]Raw_Data!$V:$V,MATCH($F198,[1]Raw_Data!$F:$F,0)),""))</f>
        <v/>
      </c>
      <c r="W198" s="43" t="str">
        <f>IF($F198="","",IFERROR(INDEX([1]Raw_Data!$W:$W,MATCH($F198,[1]Raw_Data!$F:$F,0)),""))</f>
        <v/>
      </c>
      <c r="X198" s="96" t="str">
        <f>IF($F198="","",IFERROR(INDEX([1]Raw_Data!$X:$X,MATCH($F198,[1]Raw_Data!$F:$F,0)),""))</f>
        <v/>
      </c>
      <c r="Y198" s="43" t="str">
        <f>IF($F198="","",IFERROR(INDEX([1]Raw_Data!$Y:$Y,MATCH($F198,[1]Raw_Data!$F:$F,0)),""))</f>
        <v/>
      </c>
      <c r="Z198" s="96" t="str">
        <f>IF($F198="","",IFERROR(INDEX([1]Raw_Data!$Z:$Z,MATCH($F198,[1]Raw_Data!$F:$F,0)),""))</f>
        <v/>
      </c>
      <c r="AA198" s="43" t="str">
        <f>IF($F198="","",IFERROR(INDEX([1]Raw_Data!$AA:$AA,MATCH($F198,[1]Raw_Data!$F:$F,0)),""))</f>
        <v/>
      </c>
      <c r="AB198" s="96" t="str">
        <f>IF($F198="","",IFERROR(INDEX([1]Raw_Data!$AB:$AB,MATCH($F198,[1]Raw_Data!$F:$F,0)),""))</f>
        <v/>
      </c>
      <c r="AC198" s="43" t="str">
        <f>IF($F198="","",IFERROR(INDEX([1]Raw_Data!$AC:$AC,MATCH($F198,[1]Raw_Data!$F:$F,0)),""))</f>
        <v/>
      </c>
      <c r="AD198" s="96" t="str">
        <f>IF($F198="","",IFERROR(INDEX([1]Raw_Data!$AD:$AD,MATCH($F198,[1]Raw_Data!$F:$F,0)),""))</f>
        <v/>
      </c>
      <c r="AE198" s="43" t="str">
        <f>IF($F198="","",IFERROR(INDEX([1]Raw_Data!$AE:$AE,MATCH($F198,[1]Raw_Data!$F:$F,0)),""))</f>
        <v/>
      </c>
      <c r="AF198" s="96" t="str">
        <f>IF($F198="","",IFERROR(INDEX([1]Raw_Data!$AF:$AF,MATCH($F198,[1]Raw_Data!$F:$F,0)),""))</f>
        <v/>
      </c>
      <c r="AG198" s="43" t="str">
        <f>IF($F198="","",IFERROR(INDEX([1]Raw_Data!$AG:$AG,MATCH($F198,[1]Raw_Data!$F:$F,0)),""))</f>
        <v/>
      </c>
      <c r="AH198" s="96" t="str">
        <f>IF($F198="","",IFERROR(INDEX([1]Raw_Data!$AH:$AH,MATCH($F198,[1]Raw_Data!$F:$F,0)),""))</f>
        <v/>
      </c>
      <c r="AI198" s="43" t="str">
        <f>IF($F198="","",IFERROR(INDEX([1]Raw_Data!$AI:$AI,MATCH($F198,[1]Raw_Data!$F:$F,0)),""))</f>
        <v/>
      </c>
      <c r="AJ198" s="96" t="str">
        <f>IF($F198="","",IFERROR(INDEX([1]Raw_Data!$AJ:$AJ,MATCH($F198,[1]Raw_Data!$F:$F,0)),""))</f>
        <v/>
      </c>
      <c r="AK198" s="43" t="str">
        <f>IF($F198="","",IFERROR(INDEX([1]Raw_Data!$AK:$AK,MATCH($F198,[1]Raw_Data!$F:$F,0)),""))</f>
        <v/>
      </c>
      <c r="AL198" s="96" t="str">
        <f>IF($F198="","",IFERROR(INDEX([1]Raw_Data!$AL:$AL,MATCH($F198,[1]Raw_Data!$F:$F,0)),""))</f>
        <v/>
      </c>
      <c r="AM198" s="43" t="str">
        <f>IF($F198="","",IFERROR(INDEX([1]Raw_Data!$AM:$AM,MATCH($F198,[1]Raw_Data!$F:$F,0)),""))</f>
        <v/>
      </c>
      <c r="AN198" s="96" t="str">
        <f>IF($F198="","",IFERROR(INDEX([1]Raw_Data!$AN:$AN,MATCH($F198,[1]Raw_Data!$F:$F,0)),""))</f>
        <v/>
      </c>
      <c r="AO198" s="43" t="str">
        <f>IF($F198="","",IFERROR(INDEX([1]Raw_Data!$AO:$AO,MATCH($F198,[1]Raw_Data!$F:$F,0)),""))</f>
        <v/>
      </c>
      <c r="AP198" s="96" t="str">
        <f>IF($F198="","",IFERROR(INDEX([1]Raw_Data!$AP:$AP,MATCH($F198,[1]Raw_Data!$F:$F,0)),""))</f>
        <v/>
      </c>
      <c r="AQ198" s="43"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6" t="str">
        <f t="shared" si="51"/>
        <v/>
      </c>
      <c r="BE198" s="17" t="str">
        <f>IF($F198="","","REV"&amp;COUNTIF($F$5:F198,$F198))</f>
        <v/>
      </c>
      <c r="BF198" s="29"/>
      <c r="BG198" s="29"/>
      <c r="BH198" s="46" t="str">
        <f t="shared" si="52"/>
        <v/>
      </c>
      <c r="BI198" s="46" t="str">
        <f t="shared" si="53"/>
        <v/>
      </c>
      <c r="BJ198" s="47"/>
      <c r="BK198" s="47"/>
      <c r="BL198" s="47"/>
      <c r="BM198" s="47"/>
      <c r="BN198" s="47"/>
      <c r="BO198" s="47"/>
      <c r="BP198" s="47"/>
      <c r="BQ198" s="47"/>
      <c r="BR198" s="47"/>
      <c r="BS198" s="47"/>
      <c r="BT198" s="47"/>
      <c r="BU198" s="47"/>
      <c r="BV198" s="47"/>
      <c r="BW198" s="47"/>
      <c r="BX198" s="47"/>
      <c r="BY198" s="47"/>
      <c r="BZ198" s="47"/>
      <c r="CA198" s="46" t="str">
        <f t="shared" si="54"/>
        <v/>
      </c>
      <c r="CC198" s="95"/>
      <c r="CD198" s="47"/>
      <c r="CE198" s="95"/>
      <c r="CF198" s="47"/>
      <c r="CG198" s="95"/>
      <c r="CH198" s="47"/>
      <c r="CI198" s="95"/>
      <c r="CJ198" s="47"/>
      <c r="CK198" s="95"/>
      <c r="CL198" s="47"/>
      <c r="CM198" s="95"/>
      <c r="CN198" s="47"/>
      <c r="CO198" s="95"/>
      <c r="CP198" s="47"/>
      <c r="CQ198" s="95"/>
      <c r="CR198" s="47"/>
      <c r="CS198" s="95"/>
      <c r="CT198" s="47"/>
      <c r="CU198" s="95"/>
      <c r="CV198" s="47"/>
      <c r="CW198" s="95"/>
      <c r="CX198" s="47"/>
      <c r="CY198" s="95"/>
      <c r="CZ198" s="47"/>
      <c r="DA198" s="95"/>
      <c r="DB198" s="47"/>
      <c r="DC198" s="95"/>
      <c r="DD198" s="47"/>
      <c r="DE198" s="95"/>
      <c r="DF198" s="47"/>
      <c r="DG198" s="95"/>
      <c r="DH198" s="47"/>
      <c r="DI198" s="95"/>
      <c r="DJ198" s="47"/>
      <c r="DK198" s="29"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2" t="str">
        <f>IF($F199="","",IFERROR(INDEX([1]Raw_Data!$I:$I,MATCH($F199,[1]Raw_Data!$F:$F,0)),""))</f>
        <v/>
      </c>
      <c r="J199" s="96" t="str">
        <f>IF($F199="","",IFERROR(INDEX([1]Raw_Data!$J:$J,MATCH($F199,[1]Raw_Data!$F:$F,0)),""))</f>
        <v/>
      </c>
      <c r="K199" s="43" t="str">
        <f>IF($F199="","",IFERROR(INDEX([1]Raw_Data!$K:$K,MATCH($F199,[1]Raw_Data!$F:$F,0)),""))</f>
        <v/>
      </c>
      <c r="L199" s="96" t="str">
        <f>IF($F199="","",IFERROR(INDEX([1]Raw_Data!$L:$L,MATCH($F199,[1]Raw_Data!$F:$F,0)),""))</f>
        <v/>
      </c>
      <c r="M199" s="43" t="str">
        <f>IF($F199="","",IFERROR(INDEX([1]Raw_Data!$M:$M,MATCH($F199,[1]Raw_Data!$F:$F,0)),""))</f>
        <v/>
      </c>
      <c r="N199" s="96" t="str">
        <f>IF($F199="","",IFERROR(INDEX([1]Raw_Data!$N:$N,MATCH($F199,[1]Raw_Data!$F:$F,0)),""))</f>
        <v/>
      </c>
      <c r="O199" s="43" t="str">
        <f>IF($F199="","",IFERROR(INDEX([1]Raw_Data!$O:$O,MATCH($F199,[1]Raw_Data!$F:$F,0)),""))</f>
        <v/>
      </c>
      <c r="P199" s="96" t="str">
        <f>IF($F199="","",IFERROR(INDEX([1]Raw_Data!$P:$P,MATCH($F199,[1]Raw_Data!$F:$F,0)),""))</f>
        <v/>
      </c>
      <c r="Q199" s="43" t="str">
        <f>IF($F199="","",IFERROR(INDEX([1]Raw_Data!$Q:$Q,MATCH($F199,[1]Raw_Data!$F:$F,0)),""))</f>
        <v/>
      </c>
      <c r="R199" s="96" t="str">
        <f>IF($F199="","",IFERROR(INDEX([1]Raw_Data!$R:$R,MATCH($F199,[1]Raw_Data!$F:$F,0)),""))</f>
        <v/>
      </c>
      <c r="S199" s="43" t="str">
        <f>IF($F199="","",IFERROR(INDEX([1]Raw_Data!$S:$S,MATCH($F199,[1]Raw_Data!$F:$F,0)),""))</f>
        <v/>
      </c>
      <c r="T199" s="96" t="str">
        <f>IF($F199="","",IFERROR(INDEX([1]Raw_Data!$T:$T,MATCH($F199,[1]Raw_Data!$F:$F,0)),""))</f>
        <v/>
      </c>
      <c r="U199" s="43" t="str">
        <f>IF($F199="","",IFERROR(INDEX([1]Raw_Data!$U:$U,MATCH($F199,[1]Raw_Data!$F:$F,0)),""))</f>
        <v/>
      </c>
      <c r="V199" s="96" t="str">
        <f>IF($F199="","",IFERROR(INDEX([1]Raw_Data!$V:$V,MATCH($F199,[1]Raw_Data!$F:$F,0)),""))</f>
        <v/>
      </c>
      <c r="W199" s="43" t="str">
        <f>IF($F199="","",IFERROR(INDEX([1]Raw_Data!$W:$W,MATCH($F199,[1]Raw_Data!$F:$F,0)),""))</f>
        <v/>
      </c>
      <c r="X199" s="96" t="str">
        <f>IF($F199="","",IFERROR(INDEX([1]Raw_Data!$X:$X,MATCH($F199,[1]Raw_Data!$F:$F,0)),""))</f>
        <v/>
      </c>
      <c r="Y199" s="43" t="str">
        <f>IF($F199="","",IFERROR(INDEX([1]Raw_Data!$Y:$Y,MATCH($F199,[1]Raw_Data!$F:$F,0)),""))</f>
        <v/>
      </c>
      <c r="Z199" s="96" t="str">
        <f>IF($F199="","",IFERROR(INDEX([1]Raw_Data!$Z:$Z,MATCH($F199,[1]Raw_Data!$F:$F,0)),""))</f>
        <v/>
      </c>
      <c r="AA199" s="43" t="str">
        <f>IF($F199="","",IFERROR(INDEX([1]Raw_Data!$AA:$AA,MATCH($F199,[1]Raw_Data!$F:$F,0)),""))</f>
        <v/>
      </c>
      <c r="AB199" s="96" t="str">
        <f>IF($F199="","",IFERROR(INDEX([1]Raw_Data!$AB:$AB,MATCH($F199,[1]Raw_Data!$F:$F,0)),""))</f>
        <v/>
      </c>
      <c r="AC199" s="43" t="str">
        <f>IF($F199="","",IFERROR(INDEX([1]Raw_Data!$AC:$AC,MATCH($F199,[1]Raw_Data!$F:$F,0)),""))</f>
        <v/>
      </c>
      <c r="AD199" s="96" t="str">
        <f>IF($F199="","",IFERROR(INDEX([1]Raw_Data!$AD:$AD,MATCH($F199,[1]Raw_Data!$F:$F,0)),""))</f>
        <v/>
      </c>
      <c r="AE199" s="43" t="str">
        <f>IF($F199="","",IFERROR(INDEX([1]Raw_Data!$AE:$AE,MATCH($F199,[1]Raw_Data!$F:$F,0)),""))</f>
        <v/>
      </c>
      <c r="AF199" s="96" t="str">
        <f>IF($F199="","",IFERROR(INDEX([1]Raw_Data!$AF:$AF,MATCH($F199,[1]Raw_Data!$F:$F,0)),""))</f>
        <v/>
      </c>
      <c r="AG199" s="43" t="str">
        <f>IF($F199="","",IFERROR(INDEX([1]Raw_Data!$AG:$AG,MATCH($F199,[1]Raw_Data!$F:$F,0)),""))</f>
        <v/>
      </c>
      <c r="AH199" s="96" t="str">
        <f>IF($F199="","",IFERROR(INDEX([1]Raw_Data!$AH:$AH,MATCH($F199,[1]Raw_Data!$F:$F,0)),""))</f>
        <v/>
      </c>
      <c r="AI199" s="43" t="str">
        <f>IF($F199="","",IFERROR(INDEX([1]Raw_Data!$AI:$AI,MATCH($F199,[1]Raw_Data!$F:$F,0)),""))</f>
        <v/>
      </c>
      <c r="AJ199" s="96" t="str">
        <f>IF($F199="","",IFERROR(INDEX([1]Raw_Data!$AJ:$AJ,MATCH($F199,[1]Raw_Data!$F:$F,0)),""))</f>
        <v/>
      </c>
      <c r="AK199" s="43" t="str">
        <f>IF($F199="","",IFERROR(INDEX([1]Raw_Data!$AK:$AK,MATCH($F199,[1]Raw_Data!$F:$F,0)),""))</f>
        <v/>
      </c>
      <c r="AL199" s="96" t="str">
        <f>IF($F199="","",IFERROR(INDEX([1]Raw_Data!$AL:$AL,MATCH($F199,[1]Raw_Data!$F:$F,0)),""))</f>
        <v/>
      </c>
      <c r="AM199" s="43" t="str">
        <f>IF($F199="","",IFERROR(INDEX([1]Raw_Data!$AM:$AM,MATCH($F199,[1]Raw_Data!$F:$F,0)),""))</f>
        <v/>
      </c>
      <c r="AN199" s="96" t="str">
        <f>IF($F199="","",IFERROR(INDEX([1]Raw_Data!$AN:$AN,MATCH($F199,[1]Raw_Data!$F:$F,0)),""))</f>
        <v/>
      </c>
      <c r="AO199" s="43" t="str">
        <f>IF($F199="","",IFERROR(INDEX([1]Raw_Data!$AO:$AO,MATCH($F199,[1]Raw_Data!$F:$F,0)),""))</f>
        <v/>
      </c>
      <c r="AP199" s="96" t="str">
        <f>IF($F199="","",IFERROR(INDEX([1]Raw_Data!$AP:$AP,MATCH($F199,[1]Raw_Data!$F:$F,0)),""))</f>
        <v/>
      </c>
      <c r="AQ199" s="43"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6" t="str">
        <f t="shared" si="51"/>
        <v/>
      </c>
      <c r="BE199" s="17" t="str">
        <f>IF($F199="","","REV"&amp;COUNTIF($F$5:F199,$F199))</f>
        <v/>
      </c>
      <c r="BF199" s="29"/>
      <c r="BG199" s="29"/>
      <c r="BH199" s="46" t="str">
        <f t="shared" si="52"/>
        <v/>
      </c>
      <c r="BI199" s="46" t="str">
        <f t="shared" si="53"/>
        <v/>
      </c>
      <c r="BJ199" s="47"/>
      <c r="BK199" s="47"/>
      <c r="BL199" s="47"/>
      <c r="BM199" s="47"/>
      <c r="BN199" s="47"/>
      <c r="BO199" s="47"/>
      <c r="BP199" s="47"/>
      <c r="BQ199" s="47"/>
      <c r="BR199" s="47"/>
      <c r="BS199" s="47"/>
      <c r="BT199" s="47"/>
      <c r="BU199" s="47"/>
      <c r="BV199" s="47"/>
      <c r="BW199" s="47"/>
      <c r="BX199" s="47"/>
      <c r="BY199" s="47"/>
      <c r="BZ199" s="47"/>
      <c r="CA199" s="46" t="str">
        <f t="shared" si="54"/>
        <v/>
      </c>
      <c r="CC199" s="95"/>
      <c r="CD199" s="47"/>
      <c r="CE199" s="95"/>
      <c r="CF199" s="47"/>
      <c r="CG199" s="95"/>
      <c r="CH199" s="47"/>
      <c r="CI199" s="95"/>
      <c r="CJ199" s="47"/>
      <c r="CK199" s="95"/>
      <c r="CL199" s="47"/>
      <c r="CM199" s="95"/>
      <c r="CN199" s="47"/>
      <c r="CO199" s="95"/>
      <c r="CP199" s="47"/>
      <c r="CQ199" s="95"/>
      <c r="CR199" s="47"/>
      <c r="CS199" s="95"/>
      <c r="CT199" s="47"/>
      <c r="CU199" s="95"/>
      <c r="CV199" s="47"/>
      <c r="CW199" s="95"/>
      <c r="CX199" s="47"/>
      <c r="CY199" s="95"/>
      <c r="CZ199" s="47"/>
      <c r="DA199" s="95"/>
      <c r="DB199" s="47"/>
      <c r="DC199" s="95"/>
      <c r="DD199" s="47"/>
      <c r="DE199" s="95"/>
      <c r="DF199" s="47"/>
      <c r="DG199" s="95"/>
      <c r="DH199" s="47"/>
      <c r="DI199" s="95"/>
      <c r="DJ199" s="47"/>
      <c r="DK199" s="29"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2" t="str">
        <f>IF($F200="","",IFERROR(INDEX([1]Raw_Data!$I:$I,MATCH($F200,[1]Raw_Data!$F:$F,0)),""))</f>
        <v/>
      </c>
      <c r="J200" s="96" t="str">
        <f>IF($F200="","",IFERROR(INDEX([1]Raw_Data!$J:$J,MATCH($F200,[1]Raw_Data!$F:$F,0)),""))</f>
        <v/>
      </c>
      <c r="K200" s="43" t="str">
        <f>IF($F200="","",IFERROR(INDEX([1]Raw_Data!$K:$K,MATCH($F200,[1]Raw_Data!$F:$F,0)),""))</f>
        <v/>
      </c>
      <c r="L200" s="96" t="str">
        <f>IF($F200="","",IFERROR(INDEX([1]Raw_Data!$L:$L,MATCH($F200,[1]Raw_Data!$F:$F,0)),""))</f>
        <v/>
      </c>
      <c r="M200" s="43" t="str">
        <f>IF($F200="","",IFERROR(INDEX([1]Raw_Data!$M:$M,MATCH($F200,[1]Raw_Data!$F:$F,0)),""))</f>
        <v/>
      </c>
      <c r="N200" s="96" t="str">
        <f>IF($F200="","",IFERROR(INDEX([1]Raw_Data!$N:$N,MATCH($F200,[1]Raw_Data!$F:$F,0)),""))</f>
        <v/>
      </c>
      <c r="O200" s="43" t="str">
        <f>IF($F200="","",IFERROR(INDEX([1]Raw_Data!$O:$O,MATCH($F200,[1]Raw_Data!$F:$F,0)),""))</f>
        <v/>
      </c>
      <c r="P200" s="96" t="str">
        <f>IF($F200="","",IFERROR(INDEX([1]Raw_Data!$P:$P,MATCH($F200,[1]Raw_Data!$F:$F,0)),""))</f>
        <v/>
      </c>
      <c r="Q200" s="43" t="str">
        <f>IF($F200="","",IFERROR(INDEX([1]Raw_Data!$Q:$Q,MATCH($F200,[1]Raw_Data!$F:$F,0)),""))</f>
        <v/>
      </c>
      <c r="R200" s="96" t="str">
        <f>IF($F200="","",IFERROR(INDEX([1]Raw_Data!$R:$R,MATCH($F200,[1]Raw_Data!$F:$F,0)),""))</f>
        <v/>
      </c>
      <c r="S200" s="43" t="str">
        <f>IF($F200="","",IFERROR(INDEX([1]Raw_Data!$S:$S,MATCH($F200,[1]Raw_Data!$F:$F,0)),""))</f>
        <v/>
      </c>
      <c r="T200" s="96" t="str">
        <f>IF($F200="","",IFERROR(INDEX([1]Raw_Data!$T:$T,MATCH($F200,[1]Raw_Data!$F:$F,0)),""))</f>
        <v/>
      </c>
      <c r="U200" s="43" t="str">
        <f>IF($F200="","",IFERROR(INDEX([1]Raw_Data!$U:$U,MATCH($F200,[1]Raw_Data!$F:$F,0)),""))</f>
        <v/>
      </c>
      <c r="V200" s="96" t="str">
        <f>IF($F200="","",IFERROR(INDEX([1]Raw_Data!$V:$V,MATCH($F200,[1]Raw_Data!$F:$F,0)),""))</f>
        <v/>
      </c>
      <c r="W200" s="43" t="str">
        <f>IF($F200="","",IFERROR(INDEX([1]Raw_Data!$W:$W,MATCH($F200,[1]Raw_Data!$F:$F,0)),""))</f>
        <v/>
      </c>
      <c r="X200" s="96" t="str">
        <f>IF($F200="","",IFERROR(INDEX([1]Raw_Data!$X:$X,MATCH($F200,[1]Raw_Data!$F:$F,0)),""))</f>
        <v/>
      </c>
      <c r="Y200" s="43" t="str">
        <f>IF($F200="","",IFERROR(INDEX([1]Raw_Data!$Y:$Y,MATCH($F200,[1]Raw_Data!$F:$F,0)),""))</f>
        <v/>
      </c>
      <c r="Z200" s="96" t="str">
        <f>IF($F200="","",IFERROR(INDEX([1]Raw_Data!$Z:$Z,MATCH($F200,[1]Raw_Data!$F:$F,0)),""))</f>
        <v/>
      </c>
      <c r="AA200" s="43" t="str">
        <f>IF($F200="","",IFERROR(INDEX([1]Raw_Data!$AA:$AA,MATCH($F200,[1]Raw_Data!$F:$F,0)),""))</f>
        <v/>
      </c>
      <c r="AB200" s="96" t="str">
        <f>IF($F200="","",IFERROR(INDEX([1]Raw_Data!$AB:$AB,MATCH($F200,[1]Raw_Data!$F:$F,0)),""))</f>
        <v/>
      </c>
      <c r="AC200" s="43" t="str">
        <f>IF($F200="","",IFERROR(INDEX([1]Raw_Data!$AC:$AC,MATCH($F200,[1]Raw_Data!$F:$F,0)),""))</f>
        <v/>
      </c>
      <c r="AD200" s="96" t="str">
        <f>IF($F200="","",IFERROR(INDEX([1]Raw_Data!$AD:$AD,MATCH($F200,[1]Raw_Data!$F:$F,0)),""))</f>
        <v/>
      </c>
      <c r="AE200" s="43" t="str">
        <f>IF($F200="","",IFERROR(INDEX([1]Raw_Data!$AE:$AE,MATCH($F200,[1]Raw_Data!$F:$F,0)),""))</f>
        <v/>
      </c>
      <c r="AF200" s="96" t="str">
        <f>IF($F200="","",IFERROR(INDEX([1]Raw_Data!$AF:$AF,MATCH($F200,[1]Raw_Data!$F:$F,0)),""))</f>
        <v/>
      </c>
      <c r="AG200" s="43" t="str">
        <f>IF($F200="","",IFERROR(INDEX([1]Raw_Data!$AG:$AG,MATCH($F200,[1]Raw_Data!$F:$F,0)),""))</f>
        <v/>
      </c>
      <c r="AH200" s="96" t="str">
        <f>IF($F200="","",IFERROR(INDEX([1]Raw_Data!$AH:$AH,MATCH($F200,[1]Raw_Data!$F:$F,0)),""))</f>
        <v/>
      </c>
      <c r="AI200" s="43" t="str">
        <f>IF($F200="","",IFERROR(INDEX([1]Raw_Data!$AI:$AI,MATCH($F200,[1]Raw_Data!$F:$F,0)),""))</f>
        <v/>
      </c>
      <c r="AJ200" s="96" t="str">
        <f>IF($F200="","",IFERROR(INDEX([1]Raw_Data!$AJ:$AJ,MATCH($F200,[1]Raw_Data!$F:$F,0)),""))</f>
        <v/>
      </c>
      <c r="AK200" s="43" t="str">
        <f>IF($F200="","",IFERROR(INDEX([1]Raw_Data!$AK:$AK,MATCH($F200,[1]Raw_Data!$F:$F,0)),""))</f>
        <v/>
      </c>
      <c r="AL200" s="96" t="str">
        <f>IF($F200="","",IFERROR(INDEX([1]Raw_Data!$AL:$AL,MATCH($F200,[1]Raw_Data!$F:$F,0)),""))</f>
        <v/>
      </c>
      <c r="AM200" s="43" t="str">
        <f>IF($F200="","",IFERROR(INDEX([1]Raw_Data!$AM:$AM,MATCH($F200,[1]Raw_Data!$F:$F,0)),""))</f>
        <v/>
      </c>
      <c r="AN200" s="96" t="str">
        <f>IF($F200="","",IFERROR(INDEX([1]Raw_Data!$AN:$AN,MATCH($F200,[1]Raw_Data!$F:$F,0)),""))</f>
        <v/>
      </c>
      <c r="AO200" s="43" t="str">
        <f>IF($F200="","",IFERROR(INDEX([1]Raw_Data!$AO:$AO,MATCH($F200,[1]Raw_Data!$F:$F,0)),""))</f>
        <v/>
      </c>
      <c r="AP200" s="96" t="str">
        <f>IF($F200="","",IFERROR(INDEX([1]Raw_Data!$AP:$AP,MATCH($F200,[1]Raw_Data!$F:$F,0)),""))</f>
        <v/>
      </c>
      <c r="AQ200" s="43"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6" t="str">
        <f t="shared" si="51"/>
        <v/>
      </c>
      <c r="BE200" s="17" t="str">
        <f>IF($F200="","","REV"&amp;COUNTIF($F$5:F200,$F200))</f>
        <v/>
      </c>
      <c r="BF200" s="29"/>
      <c r="BG200" s="29"/>
      <c r="BH200" s="46" t="str">
        <f t="shared" si="52"/>
        <v/>
      </c>
      <c r="BI200" s="46" t="str">
        <f t="shared" si="53"/>
        <v/>
      </c>
      <c r="BJ200" s="47"/>
      <c r="BK200" s="47"/>
      <c r="BL200" s="47"/>
      <c r="BM200" s="47"/>
      <c r="BN200" s="47"/>
      <c r="BO200" s="47"/>
      <c r="BP200" s="47"/>
      <c r="BQ200" s="47"/>
      <c r="BR200" s="47"/>
      <c r="BS200" s="47"/>
      <c r="BT200" s="47"/>
      <c r="BU200" s="47"/>
      <c r="BV200" s="47"/>
      <c r="BW200" s="47"/>
      <c r="BX200" s="47"/>
      <c r="BY200" s="47"/>
      <c r="BZ200" s="47"/>
      <c r="CA200" s="46" t="str">
        <f t="shared" si="54"/>
        <v/>
      </c>
      <c r="CC200" s="95"/>
      <c r="CD200" s="47"/>
      <c r="CE200" s="95"/>
      <c r="CF200" s="47"/>
      <c r="CG200" s="95"/>
      <c r="CH200" s="47"/>
      <c r="CI200" s="95"/>
      <c r="CJ200" s="47"/>
      <c r="CK200" s="95"/>
      <c r="CL200" s="47"/>
      <c r="CM200" s="95"/>
      <c r="CN200" s="47"/>
      <c r="CO200" s="95"/>
      <c r="CP200" s="47"/>
      <c r="CQ200" s="95"/>
      <c r="CR200" s="47"/>
      <c r="CS200" s="95"/>
      <c r="CT200" s="47"/>
      <c r="CU200" s="95"/>
      <c r="CV200" s="47"/>
      <c r="CW200" s="95"/>
      <c r="CX200" s="47"/>
      <c r="CY200" s="95"/>
      <c r="CZ200" s="47"/>
      <c r="DA200" s="95"/>
      <c r="DB200" s="47"/>
      <c r="DC200" s="95"/>
      <c r="DD200" s="47"/>
      <c r="DE200" s="95"/>
      <c r="DF200" s="47"/>
      <c r="DG200" s="95"/>
      <c r="DH200" s="47"/>
      <c r="DI200" s="95"/>
      <c r="DJ200" s="47"/>
      <c r="DK200" s="29"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2" t="str">
        <f>IF($F201="","",IFERROR(INDEX([1]Raw_Data!$I:$I,MATCH($F201,[1]Raw_Data!$F:$F,0)),""))</f>
        <v/>
      </c>
      <c r="J201" s="96" t="str">
        <f>IF($F201="","",IFERROR(INDEX([1]Raw_Data!$J:$J,MATCH($F201,[1]Raw_Data!$F:$F,0)),""))</f>
        <v/>
      </c>
      <c r="K201" s="43" t="str">
        <f>IF($F201="","",IFERROR(INDEX([1]Raw_Data!$K:$K,MATCH($F201,[1]Raw_Data!$F:$F,0)),""))</f>
        <v/>
      </c>
      <c r="L201" s="96" t="str">
        <f>IF($F201="","",IFERROR(INDEX([1]Raw_Data!$L:$L,MATCH($F201,[1]Raw_Data!$F:$F,0)),""))</f>
        <v/>
      </c>
      <c r="M201" s="43" t="str">
        <f>IF($F201="","",IFERROR(INDEX([1]Raw_Data!$M:$M,MATCH($F201,[1]Raw_Data!$F:$F,0)),""))</f>
        <v/>
      </c>
      <c r="N201" s="96" t="str">
        <f>IF($F201="","",IFERROR(INDEX([1]Raw_Data!$N:$N,MATCH($F201,[1]Raw_Data!$F:$F,0)),""))</f>
        <v/>
      </c>
      <c r="O201" s="43" t="str">
        <f>IF($F201="","",IFERROR(INDEX([1]Raw_Data!$O:$O,MATCH($F201,[1]Raw_Data!$F:$F,0)),""))</f>
        <v/>
      </c>
      <c r="P201" s="96" t="str">
        <f>IF($F201="","",IFERROR(INDEX([1]Raw_Data!$P:$P,MATCH($F201,[1]Raw_Data!$F:$F,0)),""))</f>
        <v/>
      </c>
      <c r="Q201" s="43" t="str">
        <f>IF($F201="","",IFERROR(INDEX([1]Raw_Data!$Q:$Q,MATCH($F201,[1]Raw_Data!$F:$F,0)),""))</f>
        <v/>
      </c>
      <c r="R201" s="96" t="str">
        <f>IF($F201="","",IFERROR(INDEX([1]Raw_Data!$R:$R,MATCH($F201,[1]Raw_Data!$F:$F,0)),""))</f>
        <v/>
      </c>
      <c r="S201" s="43" t="str">
        <f>IF($F201="","",IFERROR(INDEX([1]Raw_Data!$S:$S,MATCH($F201,[1]Raw_Data!$F:$F,0)),""))</f>
        <v/>
      </c>
      <c r="T201" s="96" t="str">
        <f>IF($F201="","",IFERROR(INDEX([1]Raw_Data!$T:$T,MATCH($F201,[1]Raw_Data!$F:$F,0)),""))</f>
        <v/>
      </c>
      <c r="U201" s="43" t="str">
        <f>IF($F201="","",IFERROR(INDEX([1]Raw_Data!$U:$U,MATCH($F201,[1]Raw_Data!$F:$F,0)),""))</f>
        <v/>
      </c>
      <c r="V201" s="96" t="str">
        <f>IF($F201="","",IFERROR(INDEX([1]Raw_Data!$V:$V,MATCH($F201,[1]Raw_Data!$F:$F,0)),""))</f>
        <v/>
      </c>
      <c r="W201" s="43" t="str">
        <f>IF($F201="","",IFERROR(INDEX([1]Raw_Data!$W:$W,MATCH($F201,[1]Raw_Data!$F:$F,0)),""))</f>
        <v/>
      </c>
      <c r="X201" s="96" t="str">
        <f>IF($F201="","",IFERROR(INDEX([1]Raw_Data!$X:$X,MATCH($F201,[1]Raw_Data!$F:$F,0)),""))</f>
        <v/>
      </c>
      <c r="Y201" s="43" t="str">
        <f>IF($F201="","",IFERROR(INDEX([1]Raw_Data!$Y:$Y,MATCH($F201,[1]Raw_Data!$F:$F,0)),""))</f>
        <v/>
      </c>
      <c r="Z201" s="96" t="str">
        <f>IF($F201="","",IFERROR(INDEX([1]Raw_Data!$Z:$Z,MATCH($F201,[1]Raw_Data!$F:$F,0)),""))</f>
        <v/>
      </c>
      <c r="AA201" s="43" t="str">
        <f>IF($F201="","",IFERROR(INDEX([1]Raw_Data!$AA:$AA,MATCH($F201,[1]Raw_Data!$F:$F,0)),""))</f>
        <v/>
      </c>
      <c r="AB201" s="96" t="str">
        <f>IF($F201="","",IFERROR(INDEX([1]Raw_Data!$AB:$AB,MATCH($F201,[1]Raw_Data!$F:$F,0)),""))</f>
        <v/>
      </c>
      <c r="AC201" s="43" t="str">
        <f>IF($F201="","",IFERROR(INDEX([1]Raw_Data!$AC:$AC,MATCH($F201,[1]Raw_Data!$F:$F,0)),""))</f>
        <v/>
      </c>
      <c r="AD201" s="96" t="str">
        <f>IF($F201="","",IFERROR(INDEX([1]Raw_Data!$AD:$AD,MATCH($F201,[1]Raw_Data!$F:$F,0)),""))</f>
        <v/>
      </c>
      <c r="AE201" s="43" t="str">
        <f>IF($F201="","",IFERROR(INDEX([1]Raw_Data!$AE:$AE,MATCH($F201,[1]Raw_Data!$F:$F,0)),""))</f>
        <v/>
      </c>
      <c r="AF201" s="96" t="str">
        <f>IF($F201="","",IFERROR(INDEX([1]Raw_Data!$AF:$AF,MATCH($F201,[1]Raw_Data!$F:$F,0)),""))</f>
        <v/>
      </c>
      <c r="AG201" s="43" t="str">
        <f>IF($F201="","",IFERROR(INDEX([1]Raw_Data!$AG:$AG,MATCH($F201,[1]Raw_Data!$F:$F,0)),""))</f>
        <v/>
      </c>
      <c r="AH201" s="96" t="str">
        <f>IF($F201="","",IFERROR(INDEX([1]Raw_Data!$AH:$AH,MATCH($F201,[1]Raw_Data!$F:$F,0)),""))</f>
        <v/>
      </c>
      <c r="AI201" s="43" t="str">
        <f>IF($F201="","",IFERROR(INDEX([1]Raw_Data!$AI:$AI,MATCH($F201,[1]Raw_Data!$F:$F,0)),""))</f>
        <v/>
      </c>
      <c r="AJ201" s="96" t="str">
        <f>IF($F201="","",IFERROR(INDEX([1]Raw_Data!$AJ:$AJ,MATCH($F201,[1]Raw_Data!$F:$F,0)),""))</f>
        <v/>
      </c>
      <c r="AK201" s="43" t="str">
        <f>IF($F201="","",IFERROR(INDEX([1]Raw_Data!$AK:$AK,MATCH($F201,[1]Raw_Data!$F:$F,0)),""))</f>
        <v/>
      </c>
      <c r="AL201" s="96" t="str">
        <f>IF($F201="","",IFERROR(INDEX([1]Raw_Data!$AL:$AL,MATCH($F201,[1]Raw_Data!$F:$F,0)),""))</f>
        <v/>
      </c>
      <c r="AM201" s="43" t="str">
        <f>IF($F201="","",IFERROR(INDEX([1]Raw_Data!$AM:$AM,MATCH($F201,[1]Raw_Data!$F:$F,0)),""))</f>
        <v/>
      </c>
      <c r="AN201" s="96" t="str">
        <f>IF($F201="","",IFERROR(INDEX([1]Raw_Data!$AN:$AN,MATCH($F201,[1]Raw_Data!$F:$F,0)),""))</f>
        <v/>
      </c>
      <c r="AO201" s="43" t="str">
        <f>IF($F201="","",IFERROR(INDEX([1]Raw_Data!$AO:$AO,MATCH($F201,[1]Raw_Data!$F:$F,0)),""))</f>
        <v/>
      </c>
      <c r="AP201" s="96" t="str">
        <f>IF($F201="","",IFERROR(INDEX([1]Raw_Data!$AP:$AP,MATCH($F201,[1]Raw_Data!$F:$F,0)),""))</f>
        <v/>
      </c>
      <c r="AQ201" s="43"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6" t="str">
        <f t="shared" si="51"/>
        <v/>
      </c>
      <c r="BE201" s="17" t="str">
        <f>IF($F201="","","REV"&amp;COUNTIF($F$5:F201,$F201))</f>
        <v/>
      </c>
      <c r="BF201" s="29"/>
      <c r="BG201" s="29"/>
      <c r="BH201" s="46" t="str">
        <f t="shared" si="52"/>
        <v/>
      </c>
      <c r="BI201" s="46" t="str">
        <f t="shared" si="53"/>
        <v/>
      </c>
      <c r="BJ201" s="47"/>
      <c r="BK201" s="47"/>
      <c r="BL201" s="47"/>
      <c r="BM201" s="47"/>
      <c r="BN201" s="47"/>
      <c r="BO201" s="47"/>
      <c r="BP201" s="47"/>
      <c r="BQ201" s="47"/>
      <c r="BR201" s="47"/>
      <c r="BS201" s="47"/>
      <c r="BT201" s="47"/>
      <c r="BU201" s="47"/>
      <c r="BV201" s="47"/>
      <c r="BW201" s="47"/>
      <c r="BX201" s="47"/>
      <c r="BY201" s="47"/>
      <c r="BZ201" s="47"/>
      <c r="CA201" s="46" t="str">
        <f t="shared" si="54"/>
        <v/>
      </c>
      <c r="CC201" s="95"/>
      <c r="CD201" s="47"/>
      <c r="CE201" s="95"/>
      <c r="CF201" s="47"/>
      <c r="CG201" s="95"/>
      <c r="CH201" s="47"/>
      <c r="CI201" s="95"/>
      <c r="CJ201" s="47"/>
      <c r="CK201" s="95"/>
      <c r="CL201" s="47"/>
      <c r="CM201" s="95"/>
      <c r="CN201" s="47"/>
      <c r="CO201" s="95"/>
      <c r="CP201" s="47"/>
      <c r="CQ201" s="95"/>
      <c r="CR201" s="47"/>
      <c r="CS201" s="95"/>
      <c r="CT201" s="47"/>
      <c r="CU201" s="95"/>
      <c r="CV201" s="47"/>
      <c r="CW201" s="95"/>
      <c r="CX201" s="47"/>
      <c r="CY201" s="95"/>
      <c r="CZ201" s="47"/>
      <c r="DA201" s="95"/>
      <c r="DB201" s="47"/>
      <c r="DC201" s="95"/>
      <c r="DD201" s="47"/>
      <c r="DE201" s="95"/>
      <c r="DF201" s="47"/>
      <c r="DG201" s="95"/>
      <c r="DH201" s="47"/>
      <c r="DI201" s="95"/>
      <c r="DJ201" s="47"/>
      <c r="DK201" s="29"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2" t="str">
        <f>IF($F202="","",IFERROR(INDEX([1]Raw_Data!$I:$I,MATCH($F202,[1]Raw_Data!$F:$F,0)),""))</f>
        <v/>
      </c>
      <c r="J202" s="96" t="str">
        <f>IF($F202="","",IFERROR(INDEX([1]Raw_Data!$J:$J,MATCH($F202,[1]Raw_Data!$F:$F,0)),""))</f>
        <v/>
      </c>
      <c r="K202" s="43" t="str">
        <f>IF($F202="","",IFERROR(INDEX([1]Raw_Data!$K:$K,MATCH($F202,[1]Raw_Data!$F:$F,0)),""))</f>
        <v/>
      </c>
      <c r="L202" s="96" t="str">
        <f>IF($F202="","",IFERROR(INDEX([1]Raw_Data!$L:$L,MATCH($F202,[1]Raw_Data!$F:$F,0)),""))</f>
        <v/>
      </c>
      <c r="M202" s="43" t="str">
        <f>IF($F202="","",IFERROR(INDEX([1]Raw_Data!$M:$M,MATCH($F202,[1]Raw_Data!$F:$F,0)),""))</f>
        <v/>
      </c>
      <c r="N202" s="96" t="str">
        <f>IF($F202="","",IFERROR(INDEX([1]Raw_Data!$N:$N,MATCH($F202,[1]Raw_Data!$F:$F,0)),""))</f>
        <v/>
      </c>
      <c r="O202" s="43" t="str">
        <f>IF($F202="","",IFERROR(INDEX([1]Raw_Data!$O:$O,MATCH($F202,[1]Raw_Data!$F:$F,0)),""))</f>
        <v/>
      </c>
      <c r="P202" s="96" t="str">
        <f>IF($F202="","",IFERROR(INDEX([1]Raw_Data!$P:$P,MATCH($F202,[1]Raw_Data!$F:$F,0)),""))</f>
        <v/>
      </c>
      <c r="Q202" s="43" t="str">
        <f>IF($F202="","",IFERROR(INDEX([1]Raw_Data!$Q:$Q,MATCH($F202,[1]Raw_Data!$F:$F,0)),""))</f>
        <v/>
      </c>
      <c r="R202" s="96" t="str">
        <f>IF($F202="","",IFERROR(INDEX([1]Raw_Data!$R:$R,MATCH($F202,[1]Raw_Data!$F:$F,0)),""))</f>
        <v/>
      </c>
      <c r="S202" s="43" t="str">
        <f>IF($F202="","",IFERROR(INDEX([1]Raw_Data!$S:$S,MATCH($F202,[1]Raw_Data!$F:$F,0)),""))</f>
        <v/>
      </c>
      <c r="T202" s="96" t="str">
        <f>IF($F202="","",IFERROR(INDEX([1]Raw_Data!$T:$T,MATCH($F202,[1]Raw_Data!$F:$F,0)),""))</f>
        <v/>
      </c>
      <c r="U202" s="43" t="str">
        <f>IF($F202="","",IFERROR(INDEX([1]Raw_Data!$U:$U,MATCH($F202,[1]Raw_Data!$F:$F,0)),""))</f>
        <v/>
      </c>
      <c r="V202" s="96" t="str">
        <f>IF($F202="","",IFERROR(INDEX([1]Raw_Data!$V:$V,MATCH($F202,[1]Raw_Data!$F:$F,0)),""))</f>
        <v/>
      </c>
      <c r="W202" s="43" t="str">
        <f>IF($F202="","",IFERROR(INDEX([1]Raw_Data!$W:$W,MATCH($F202,[1]Raw_Data!$F:$F,0)),""))</f>
        <v/>
      </c>
      <c r="X202" s="96" t="str">
        <f>IF($F202="","",IFERROR(INDEX([1]Raw_Data!$X:$X,MATCH($F202,[1]Raw_Data!$F:$F,0)),""))</f>
        <v/>
      </c>
      <c r="Y202" s="43" t="str">
        <f>IF($F202="","",IFERROR(INDEX([1]Raw_Data!$Y:$Y,MATCH($F202,[1]Raw_Data!$F:$F,0)),""))</f>
        <v/>
      </c>
      <c r="Z202" s="96" t="str">
        <f>IF($F202="","",IFERROR(INDEX([1]Raw_Data!$Z:$Z,MATCH($F202,[1]Raw_Data!$F:$F,0)),""))</f>
        <v/>
      </c>
      <c r="AA202" s="43" t="str">
        <f>IF($F202="","",IFERROR(INDEX([1]Raw_Data!$AA:$AA,MATCH($F202,[1]Raw_Data!$F:$F,0)),""))</f>
        <v/>
      </c>
      <c r="AB202" s="96" t="str">
        <f>IF($F202="","",IFERROR(INDEX([1]Raw_Data!$AB:$AB,MATCH($F202,[1]Raw_Data!$F:$F,0)),""))</f>
        <v/>
      </c>
      <c r="AC202" s="43" t="str">
        <f>IF($F202="","",IFERROR(INDEX([1]Raw_Data!$AC:$AC,MATCH($F202,[1]Raw_Data!$F:$F,0)),""))</f>
        <v/>
      </c>
      <c r="AD202" s="96" t="str">
        <f>IF($F202="","",IFERROR(INDEX([1]Raw_Data!$AD:$AD,MATCH($F202,[1]Raw_Data!$F:$F,0)),""))</f>
        <v/>
      </c>
      <c r="AE202" s="43" t="str">
        <f>IF($F202="","",IFERROR(INDEX([1]Raw_Data!$AE:$AE,MATCH($F202,[1]Raw_Data!$F:$F,0)),""))</f>
        <v/>
      </c>
      <c r="AF202" s="96" t="str">
        <f>IF($F202="","",IFERROR(INDEX([1]Raw_Data!$AF:$AF,MATCH($F202,[1]Raw_Data!$F:$F,0)),""))</f>
        <v/>
      </c>
      <c r="AG202" s="43" t="str">
        <f>IF($F202="","",IFERROR(INDEX([1]Raw_Data!$AG:$AG,MATCH($F202,[1]Raw_Data!$F:$F,0)),""))</f>
        <v/>
      </c>
      <c r="AH202" s="96" t="str">
        <f>IF($F202="","",IFERROR(INDEX([1]Raw_Data!$AH:$AH,MATCH($F202,[1]Raw_Data!$F:$F,0)),""))</f>
        <v/>
      </c>
      <c r="AI202" s="43" t="str">
        <f>IF($F202="","",IFERROR(INDEX([1]Raw_Data!$AI:$AI,MATCH($F202,[1]Raw_Data!$F:$F,0)),""))</f>
        <v/>
      </c>
      <c r="AJ202" s="96" t="str">
        <f>IF($F202="","",IFERROR(INDEX([1]Raw_Data!$AJ:$AJ,MATCH($F202,[1]Raw_Data!$F:$F,0)),""))</f>
        <v/>
      </c>
      <c r="AK202" s="43" t="str">
        <f>IF($F202="","",IFERROR(INDEX([1]Raw_Data!$AK:$AK,MATCH($F202,[1]Raw_Data!$F:$F,0)),""))</f>
        <v/>
      </c>
      <c r="AL202" s="96" t="str">
        <f>IF($F202="","",IFERROR(INDEX([1]Raw_Data!$AL:$AL,MATCH($F202,[1]Raw_Data!$F:$F,0)),""))</f>
        <v/>
      </c>
      <c r="AM202" s="43" t="str">
        <f>IF($F202="","",IFERROR(INDEX([1]Raw_Data!$AM:$AM,MATCH($F202,[1]Raw_Data!$F:$F,0)),""))</f>
        <v/>
      </c>
      <c r="AN202" s="96" t="str">
        <f>IF($F202="","",IFERROR(INDEX([1]Raw_Data!$AN:$AN,MATCH($F202,[1]Raw_Data!$F:$F,0)),""))</f>
        <v/>
      </c>
      <c r="AO202" s="43" t="str">
        <f>IF($F202="","",IFERROR(INDEX([1]Raw_Data!$AO:$AO,MATCH($F202,[1]Raw_Data!$F:$F,0)),""))</f>
        <v/>
      </c>
      <c r="AP202" s="96" t="str">
        <f>IF($F202="","",IFERROR(INDEX([1]Raw_Data!$AP:$AP,MATCH($F202,[1]Raw_Data!$F:$F,0)),""))</f>
        <v/>
      </c>
      <c r="AQ202" s="43"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6" t="str">
        <f t="shared" si="51"/>
        <v/>
      </c>
      <c r="BE202" s="17" t="str">
        <f>IF($F202="","","REV"&amp;COUNTIF($F$5:F202,$F202))</f>
        <v/>
      </c>
      <c r="BF202" s="29"/>
      <c r="BG202" s="29"/>
      <c r="BH202" s="46" t="str">
        <f t="shared" si="52"/>
        <v/>
      </c>
      <c r="BI202" s="46" t="str">
        <f t="shared" si="53"/>
        <v/>
      </c>
      <c r="BJ202" s="47"/>
      <c r="BK202" s="47"/>
      <c r="BL202" s="47"/>
      <c r="BM202" s="47"/>
      <c r="BN202" s="47"/>
      <c r="BO202" s="47"/>
      <c r="BP202" s="47"/>
      <c r="BQ202" s="47"/>
      <c r="BR202" s="47"/>
      <c r="BS202" s="47"/>
      <c r="BT202" s="47"/>
      <c r="BU202" s="47"/>
      <c r="BV202" s="47"/>
      <c r="BW202" s="47"/>
      <c r="BX202" s="47"/>
      <c r="BY202" s="47"/>
      <c r="BZ202" s="47"/>
      <c r="CA202" s="46" t="str">
        <f t="shared" si="54"/>
        <v/>
      </c>
      <c r="CC202" s="95"/>
      <c r="CD202" s="47"/>
      <c r="CE202" s="95"/>
      <c r="CF202" s="47"/>
      <c r="CG202" s="95"/>
      <c r="CH202" s="47"/>
      <c r="CI202" s="95"/>
      <c r="CJ202" s="47"/>
      <c r="CK202" s="95"/>
      <c r="CL202" s="47"/>
      <c r="CM202" s="95"/>
      <c r="CN202" s="47"/>
      <c r="CO202" s="95"/>
      <c r="CP202" s="47"/>
      <c r="CQ202" s="95"/>
      <c r="CR202" s="47"/>
      <c r="CS202" s="95"/>
      <c r="CT202" s="47"/>
      <c r="CU202" s="95"/>
      <c r="CV202" s="47"/>
      <c r="CW202" s="95"/>
      <c r="CX202" s="47"/>
      <c r="CY202" s="95"/>
      <c r="CZ202" s="47"/>
      <c r="DA202" s="95"/>
      <c r="DB202" s="47"/>
      <c r="DC202" s="95"/>
      <c r="DD202" s="47"/>
      <c r="DE202" s="95"/>
      <c r="DF202" s="47"/>
      <c r="DG202" s="95"/>
      <c r="DH202" s="47"/>
      <c r="DI202" s="95"/>
      <c r="DJ202" s="47"/>
      <c r="DK202" s="29"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2" t="str">
        <f>IF($F203="","",IFERROR(INDEX([1]Raw_Data!$I:$I,MATCH($F203,[1]Raw_Data!$F:$F,0)),""))</f>
        <v/>
      </c>
      <c r="J203" s="96" t="str">
        <f>IF($F203="","",IFERROR(INDEX([1]Raw_Data!$J:$J,MATCH($F203,[1]Raw_Data!$F:$F,0)),""))</f>
        <v/>
      </c>
      <c r="K203" s="43" t="str">
        <f>IF($F203="","",IFERROR(INDEX([1]Raw_Data!$K:$K,MATCH($F203,[1]Raw_Data!$F:$F,0)),""))</f>
        <v/>
      </c>
      <c r="L203" s="96" t="str">
        <f>IF($F203="","",IFERROR(INDEX([1]Raw_Data!$L:$L,MATCH($F203,[1]Raw_Data!$F:$F,0)),""))</f>
        <v/>
      </c>
      <c r="M203" s="43" t="str">
        <f>IF($F203="","",IFERROR(INDEX([1]Raw_Data!$M:$M,MATCH($F203,[1]Raw_Data!$F:$F,0)),""))</f>
        <v/>
      </c>
      <c r="N203" s="96" t="str">
        <f>IF($F203="","",IFERROR(INDEX([1]Raw_Data!$N:$N,MATCH($F203,[1]Raw_Data!$F:$F,0)),""))</f>
        <v/>
      </c>
      <c r="O203" s="43" t="str">
        <f>IF($F203="","",IFERROR(INDEX([1]Raw_Data!$O:$O,MATCH($F203,[1]Raw_Data!$F:$F,0)),""))</f>
        <v/>
      </c>
      <c r="P203" s="96" t="str">
        <f>IF($F203="","",IFERROR(INDEX([1]Raw_Data!$P:$P,MATCH($F203,[1]Raw_Data!$F:$F,0)),""))</f>
        <v/>
      </c>
      <c r="Q203" s="43" t="str">
        <f>IF($F203="","",IFERROR(INDEX([1]Raw_Data!$Q:$Q,MATCH($F203,[1]Raw_Data!$F:$F,0)),""))</f>
        <v/>
      </c>
      <c r="R203" s="96" t="str">
        <f>IF($F203="","",IFERROR(INDEX([1]Raw_Data!$R:$R,MATCH($F203,[1]Raw_Data!$F:$F,0)),""))</f>
        <v/>
      </c>
      <c r="S203" s="43" t="str">
        <f>IF($F203="","",IFERROR(INDEX([1]Raw_Data!$S:$S,MATCH($F203,[1]Raw_Data!$F:$F,0)),""))</f>
        <v/>
      </c>
      <c r="T203" s="96" t="str">
        <f>IF($F203="","",IFERROR(INDEX([1]Raw_Data!$T:$T,MATCH($F203,[1]Raw_Data!$F:$F,0)),""))</f>
        <v/>
      </c>
      <c r="U203" s="43" t="str">
        <f>IF($F203="","",IFERROR(INDEX([1]Raw_Data!$U:$U,MATCH($F203,[1]Raw_Data!$F:$F,0)),""))</f>
        <v/>
      </c>
      <c r="V203" s="96" t="str">
        <f>IF($F203="","",IFERROR(INDEX([1]Raw_Data!$V:$V,MATCH($F203,[1]Raw_Data!$F:$F,0)),""))</f>
        <v/>
      </c>
      <c r="W203" s="43" t="str">
        <f>IF($F203="","",IFERROR(INDEX([1]Raw_Data!$W:$W,MATCH($F203,[1]Raw_Data!$F:$F,0)),""))</f>
        <v/>
      </c>
      <c r="X203" s="96" t="str">
        <f>IF($F203="","",IFERROR(INDEX([1]Raw_Data!$X:$X,MATCH($F203,[1]Raw_Data!$F:$F,0)),""))</f>
        <v/>
      </c>
      <c r="Y203" s="43" t="str">
        <f>IF($F203="","",IFERROR(INDEX([1]Raw_Data!$Y:$Y,MATCH($F203,[1]Raw_Data!$F:$F,0)),""))</f>
        <v/>
      </c>
      <c r="Z203" s="96" t="str">
        <f>IF($F203="","",IFERROR(INDEX([1]Raw_Data!$Z:$Z,MATCH($F203,[1]Raw_Data!$F:$F,0)),""))</f>
        <v/>
      </c>
      <c r="AA203" s="43" t="str">
        <f>IF($F203="","",IFERROR(INDEX([1]Raw_Data!$AA:$AA,MATCH($F203,[1]Raw_Data!$F:$F,0)),""))</f>
        <v/>
      </c>
      <c r="AB203" s="96" t="str">
        <f>IF($F203="","",IFERROR(INDEX([1]Raw_Data!$AB:$AB,MATCH($F203,[1]Raw_Data!$F:$F,0)),""))</f>
        <v/>
      </c>
      <c r="AC203" s="43" t="str">
        <f>IF($F203="","",IFERROR(INDEX([1]Raw_Data!$AC:$AC,MATCH($F203,[1]Raw_Data!$F:$F,0)),""))</f>
        <v/>
      </c>
      <c r="AD203" s="96" t="str">
        <f>IF($F203="","",IFERROR(INDEX([1]Raw_Data!$AD:$AD,MATCH($F203,[1]Raw_Data!$F:$F,0)),""))</f>
        <v/>
      </c>
      <c r="AE203" s="43" t="str">
        <f>IF($F203="","",IFERROR(INDEX([1]Raw_Data!$AE:$AE,MATCH($F203,[1]Raw_Data!$F:$F,0)),""))</f>
        <v/>
      </c>
      <c r="AF203" s="96" t="str">
        <f>IF($F203="","",IFERROR(INDEX([1]Raw_Data!$AF:$AF,MATCH($F203,[1]Raw_Data!$F:$F,0)),""))</f>
        <v/>
      </c>
      <c r="AG203" s="43" t="str">
        <f>IF($F203="","",IFERROR(INDEX([1]Raw_Data!$AG:$AG,MATCH($F203,[1]Raw_Data!$F:$F,0)),""))</f>
        <v/>
      </c>
      <c r="AH203" s="96" t="str">
        <f>IF($F203="","",IFERROR(INDEX([1]Raw_Data!$AH:$AH,MATCH($F203,[1]Raw_Data!$F:$F,0)),""))</f>
        <v/>
      </c>
      <c r="AI203" s="43" t="str">
        <f>IF($F203="","",IFERROR(INDEX([1]Raw_Data!$AI:$AI,MATCH($F203,[1]Raw_Data!$F:$F,0)),""))</f>
        <v/>
      </c>
      <c r="AJ203" s="96" t="str">
        <f>IF($F203="","",IFERROR(INDEX([1]Raw_Data!$AJ:$AJ,MATCH($F203,[1]Raw_Data!$F:$F,0)),""))</f>
        <v/>
      </c>
      <c r="AK203" s="43" t="str">
        <f>IF($F203="","",IFERROR(INDEX([1]Raw_Data!$AK:$AK,MATCH($F203,[1]Raw_Data!$F:$F,0)),""))</f>
        <v/>
      </c>
      <c r="AL203" s="96" t="str">
        <f>IF($F203="","",IFERROR(INDEX([1]Raw_Data!$AL:$AL,MATCH($F203,[1]Raw_Data!$F:$F,0)),""))</f>
        <v/>
      </c>
      <c r="AM203" s="43" t="str">
        <f>IF($F203="","",IFERROR(INDEX([1]Raw_Data!$AM:$AM,MATCH($F203,[1]Raw_Data!$F:$F,0)),""))</f>
        <v/>
      </c>
      <c r="AN203" s="96" t="str">
        <f>IF($F203="","",IFERROR(INDEX([1]Raw_Data!$AN:$AN,MATCH($F203,[1]Raw_Data!$F:$F,0)),""))</f>
        <v/>
      </c>
      <c r="AO203" s="43" t="str">
        <f>IF($F203="","",IFERROR(INDEX([1]Raw_Data!$AO:$AO,MATCH($F203,[1]Raw_Data!$F:$F,0)),""))</f>
        <v/>
      </c>
      <c r="AP203" s="96" t="str">
        <f>IF($F203="","",IFERROR(INDEX([1]Raw_Data!$AP:$AP,MATCH($F203,[1]Raw_Data!$F:$F,0)),""))</f>
        <v/>
      </c>
      <c r="AQ203" s="43"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6" t="str">
        <f t="shared" si="51"/>
        <v/>
      </c>
      <c r="BE203" s="17" t="str">
        <f>IF($F203="","","REV"&amp;COUNTIF($F$5:F203,$F203))</f>
        <v/>
      </c>
      <c r="BF203" s="29"/>
      <c r="BG203" s="29"/>
      <c r="BH203" s="46" t="str">
        <f t="shared" si="52"/>
        <v/>
      </c>
      <c r="BI203" s="46" t="str">
        <f t="shared" si="53"/>
        <v/>
      </c>
      <c r="BJ203" s="47"/>
      <c r="BK203" s="47"/>
      <c r="BL203" s="47"/>
      <c r="BM203" s="47"/>
      <c r="BN203" s="47"/>
      <c r="BO203" s="47"/>
      <c r="BP203" s="47"/>
      <c r="BQ203" s="47"/>
      <c r="BR203" s="47"/>
      <c r="BS203" s="47"/>
      <c r="BT203" s="47"/>
      <c r="BU203" s="47"/>
      <c r="BV203" s="47"/>
      <c r="BW203" s="47"/>
      <c r="BX203" s="47"/>
      <c r="BY203" s="47"/>
      <c r="BZ203" s="47"/>
      <c r="CA203" s="46" t="str">
        <f t="shared" si="54"/>
        <v/>
      </c>
      <c r="CC203" s="95"/>
      <c r="CD203" s="47"/>
      <c r="CE203" s="95"/>
      <c r="CF203" s="47"/>
      <c r="CG203" s="95"/>
      <c r="CH203" s="47"/>
      <c r="CI203" s="95"/>
      <c r="CJ203" s="47"/>
      <c r="CK203" s="95"/>
      <c r="CL203" s="47"/>
      <c r="CM203" s="95"/>
      <c r="CN203" s="47"/>
      <c r="CO203" s="95"/>
      <c r="CP203" s="47"/>
      <c r="CQ203" s="95"/>
      <c r="CR203" s="47"/>
      <c r="CS203" s="95"/>
      <c r="CT203" s="47"/>
      <c r="CU203" s="95"/>
      <c r="CV203" s="47"/>
      <c r="CW203" s="95"/>
      <c r="CX203" s="47"/>
      <c r="CY203" s="95"/>
      <c r="CZ203" s="47"/>
      <c r="DA203" s="95"/>
      <c r="DB203" s="47"/>
      <c r="DC203" s="95"/>
      <c r="DD203" s="47"/>
      <c r="DE203" s="95"/>
      <c r="DF203" s="47"/>
      <c r="DG203" s="95"/>
      <c r="DH203" s="47"/>
      <c r="DI203" s="95"/>
      <c r="DJ203" s="47"/>
      <c r="DK203" s="29"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2" t="str">
        <f>IF($F204="","",IFERROR(INDEX([1]Raw_Data!$I:$I,MATCH($F204,[1]Raw_Data!$F:$F,0)),""))</f>
        <v/>
      </c>
      <c r="J204" s="96" t="str">
        <f>IF($F204="","",IFERROR(INDEX([1]Raw_Data!$J:$J,MATCH($F204,[1]Raw_Data!$F:$F,0)),""))</f>
        <v/>
      </c>
      <c r="K204" s="43" t="str">
        <f>IF($F204="","",IFERROR(INDEX([1]Raw_Data!$K:$K,MATCH($F204,[1]Raw_Data!$F:$F,0)),""))</f>
        <v/>
      </c>
      <c r="L204" s="96" t="str">
        <f>IF($F204="","",IFERROR(INDEX([1]Raw_Data!$L:$L,MATCH($F204,[1]Raw_Data!$F:$F,0)),""))</f>
        <v/>
      </c>
      <c r="M204" s="43" t="str">
        <f>IF($F204="","",IFERROR(INDEX([1]Raw_Data!$M:$M,MATCH($F204,[1]Raw_Data!$F:$F,0)),""))</f>
        <v/>
      </c>
      <c r="N204" s="96" t="str">
        <f>IF($F204="","",IFERROR(INDEX([1]Raw_Data!$N:$N,MATCH($F204,[1]Raw_Data!$F:$F,0)),""))</f>
        <v/>
      </c>
      <c r="O204" s="43" t="str">
        <f>IF($F204="","",IFERROR(INDEX([1]Raw_Data!$O:$O,MATCH($F204,[1]Raw_Data!$F:$F,0)),""))</f>
        <v/>
      </c>
      <c r="P204" s="96" t="str">
        <f>IF($F204="","",IFERROR(INDEX([1]Raw_Data!$P:$P,MATCH($F204,[1]Raw_Data!$F:$F,0)),""))</f>
        <v/>
      </c>
      <c r="Q204" s="43" t="str">
        <f>IF($F204="","",IFERROR(INDEX([1]Raw_Data!$Q:$Q,MATCH($F204,[1]Raw_Data!$F:$F,0)),""))</f>
        <v/>
      </c>
      <c r="R204" s="96" t="str">
        <f>IF($F204="","",IFERROR(INDEX([1]Raw_Data!$R:$R,MATCH($F204,[1]Raw_Data!$F:$F,0)),""))</f>
        <v/>
      </c>
      <c r="S204" s="43" t="str">
        <f>IF($F204="","",IFERROR(INDEX([1]Raw_Data!$S:$S,MATCH($F204,[1]Raw_Data!$F:$F,0)),""))</f>
        <v/>
      </c>
      <c r="T204" s="96" t="str">
        <f>IF($F204="","",IFERROR(INDEX([1]Raw_Data!$T:$T,MATCH($F204,[1]Raw_Data!$F:$F,0)),""))</f>
        <v/>
      </c>
      <c r="U204" s="43" t="str">
        <f>IF($F204="","",IFERROR(INDEX([1]Raw_Data!$U:$U,MATCH($F204,[1]Raw_Data!$F:$F,0)),""))</f>
        <v/>
      </c>
      <c r="V204" s="96" t="str">
        <f>IF($F204="","",IFERROR(INDEX([1]Raw_Data!$V:$V,MATCH($F204,[1]Raw_Data!$F:$F,0)),""))</f>
        <v/>
      </c>
      <c r="W204" s="43" t="str">
        <f>IF($F204="","",IFERROR(INDEX([1]Raw_Data!$W:$W,MATCH($F204,[1]Raw_Data!$F:$F,0)),""))</f>
        <v/>
      </c>
      <c r="X204" s="96" t="str">
        <f>IF($F204="","",IFERROR(INDEX([1]Raw_Data!$X:$X,MATCH($F204,[1]Raw_Data!$F:$F,0)),""))</f>
        <v/>
      </c>
      <c r="Y204" s="43" t="str">
        <f>IF($F204="","",IFERROR(INDEX([1]Raw_Data!$Y:$Y,MATCH($F204,[1]Raw_Data!$F:$F,0)),""))</f>
        <v/>
      </c>
      <c r="Z204" s="96" t="str">
        <f>IF($F204="","",IFERROR(INDEX([1]Raw_Data!$Z:$Z,MATCH($F204,[1]Raw_Data!$F:$F,0)),""))</f>
        <v/>
      </c>
      <c r="AA204" s="43" t="str">
        <f>IF($F204="","",IFERROR(INDEX([1]Raw_Data!$AA:$AA,MATCH($F204,[1]Raw_Data!$F:$F,0)),""))</f>
        <v/>
      </c>
      <c r="AB204" s="96" t="str">
        <f>IF($F204="","",IFERROR(INDEX([1]Raw_Data!$AB:$AB,MATCH($F204,[1]Raw_Data!$F:$F,0)),""))</f>
        <v/>
      </c>
      <c r="AC204" s="43" t="str">
        <f>IF($F204="","",IFERROR(INDEX([1]Raw_Data!$AC:$AC,MATCH($F204,[1]Raw_Data!$F:$F,0)),""))</f>
        <v/>
      </c>
      <c r="AD204" s="96" t="str">
        <f>IF($F204="","",IFERROR(INDEX([1]Raw_Data!$AD:$AD,MATCH($F204,[1]Raw_Data!$F:$F,0)),""))</f>
        <v/>
      </c>
      <c r="AE204" s="43" t="str">
        <f>IF($F204="","",IFERROR(INDEX([1]Raw_Data!$AE:$AE,MATCH($F204,[1]Raw_Data!$F:$F,0)),""))</f>
        <v/>
      </c>
      <c r="AF204" s="96" t="str">
        <f>IF($F204="","",IFERROR(INDEX([1]Raw_Data!$AF:$AF,MATCH($F204,[1]Raw_Data!$F:$F,0)),""))</f>
        <v/>
      </c>
      <c r="AG204" s="43" t="str">
        <f>IF($F204="","",IFERROR(INDEX([1]Raw_Data!$AG:$AG,MATCH($F204,[1]Raw_Data!$F:$F,0)),""))</f>
        <v/>
      </c>
      <c r="AH204" s="96" t="str">
        <f>IF($F204="","",IFERROR(INDEX([1]Raw_Data!$AH:$AH,MATCH($F204,[1]Raw_Data!$F:$F,0)),""))</f>
        <v/>
      </c>
      <c r="AI204" s="43" t="str">
        <f>IF($F204="","",IFERROR(INDEX([1]Raw_Data!$AI:$AI,MATCH($F204,[1]Raw_Data!$F:$F,0)),""))</f>
        <v/>
      </c>
      <c r="AJ204" s="96" t="str">
        <f>IF($F204="","",IFERROR(INDEX([1]Raw_Data!$AJ:$AJ,MATCH($F204,[1]Raw_Data!$F:$F,0)),""))</f>
        <v/>
      </c>
      <c r="AK204" s="43" t="str">
        <f>IF($F204="","",IFERROR(INDEX([1]Raw_Data!$AK:$AK,MATCH($F204,[1]Raw_Data!$F:$F,0)),""))</f>
        <v/>
      </c>
      <c r="AL204" s="96" t="str">
        <f>IF($F204="","",IFERROR(INDEX([1]Raw_Data!$AL:$AL,MATCH($F204,[1]Raw_Data!$F:$F,0)),""))</f>
        <v/>
      </c>
      <c r="AM204" s="43" t="str">
        <f>IF($F204="","",IFERROR(INDEX([1]Raw_Data!$AM:$AM,MATCH($F204,[1]Raw_Data!$F:$F,0)),""))</f>
        <v/>
      </c>
      <c r="AN204" s="96" t="str">
        <f>IF($F204="","",IFERROR(INDEX([1]Raw_Data!$AN:$AN,MATCH($F204,[1]Raw_Data!$F:$F,0)),""))</f>
        <v/>
      </c>
      <c r="AO204" s="43" t="str">
        <f>IF($F204="","",IFERROR(INDEX([1]Raw_Data!$AO:$AO,MATCH($F204,[1]Raw_Data!$F:$F,0)),""))</f>
        <v/>
      </c>
      <c r="AP204" s="96" t="str">
        <f>IF($F204="","",IFERROR(INDEX([1]Raw_Data!$AP:$AP,MATCH($F204,[1]Raw_Data!$F:$F,0)),""))</f>
        <v/>
      </c>
      <c r="AQ204" s="43"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6" t="str">
        <f t="shared" si="51"/>
        <v/>
      </c>
      <c r="BE204" s="17" t="str">
        <f>IF($F204="","","REV"&amp;COUNTIF($F$5:F204,$F204))</f>
        <v/>
      </c>
      <c r="BF204" s="29"/>
      <c r="BG204" s="29"/>
      <c r="BH204" s="46" t="str">
        <f t="shared" si="52"/>
        <v/>
      </c>
      <c r="BI204" s="46" t="str">
        <f t="shared" si="53"/>
        <v/>
      </c>
      <c r="BJ204" s="47"/>
      <c r="BK204" s="47"/>
      <c r="BL204" s="47"/>
      <c r="BM204" s="47"/>
      <c r="BN204" s="47"/>
      <c r="BO204" s="47"/>
      <c r="BP204" s="47"/>
      <c r="BQ204" s="47"/>
      <c r="BR204" s="47"/>
      <c r="BS204" s="47"/>
      <c r="BT204" s="47"/>
      <c r="BU204" s="47"/>
      <c r="BV204" s="47"/>
      <c r="BW204" s="47"/>
      <c r="BX204" s="47"/>
      <c r="BY204" s="47"/>
      <c r="BZ204" s="47"/>
      <c r="CA204" s="46" t="str">
        <f t="shared" si="54"/>
        <v/>
      </c>
      <c r="CC204" s="95"/>
      <c r="CD204" s="47"/>
      <c r="CE204" s="95"/>
      <c r="CF204" s="47"/>
      <c r="CG204" s="95"/>
      <c r="CH204" s="47"/>
      <c r="CI204" s="95"/>
      <c r="CJ204" s="47"/>
      <c r="CK204" s="95"/>
      <c r="CL204" s="47"/>
      <c r="CM204" s="95"/>
      <c r="CN204" s="47"/>
      <c r="CO204" s="95"/>
      <c r="CP204" s="47"/>
      <c r="CQ204" s="95"/>
      <c r="CR204" s="47"/>
      <c r="CS204" s="95"/>
      <c r="CT204" s="47"/>
      <c r="CU204" s="95"/>
      <c r="CV204" s="47"/>
      <c r="CW204" s="95"/>
      <c r="CX204" s="47"/>
      <c r="CY204" s="95"/>
      <c r="CZ204" s="47"/>
      <c r="DA204" s="95"/>
      <c r="DB204" s="47"/>
      <c r="DC204" s="95"/>
      <c r="DD204" s="47"/>
      <c r="DE204" s="95"/>
      <c r="DF204" s="47"/>
      <c r="DG204" s="95"/>
      <c r="DH204" s="47"/>
      <c r="DI204" s="95"/>
      <c r="DJ204" s="47"/>
      <c r="DK204" s="29"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2" t="str">
        <f>IF($F205="","",IFERROR(INDEX([1]Raw_Data!$I:$I,MATCH($F205,[1]Raw_Data!$F:$F,0)),""))</f>
        <v/>
      </c>
      <c r="J205" s="96" t="str">
        <f>IF($F205="","",IFERROR(INDEX([1]Raw_Data!$J:$J,MATCH($F205,[1]Raw_Data!$F:$F,0)),""))</f>
        <v/>
      </c>
      <c r="K205" s="43" t="str">
        <f>IF($F205="","",IFERROR(INDEX([1]Raw_Data!$K:$K,MATCH($F205,[1]Raw_Data!$F:$F,0)),""))</f>
        <v/>
      </c>
      <c r="L205" s="96" t="str">
        <f>IF($F205="","",IFERROR(INDEX([1]Raw_Data!$L:$L,MATCH($F205,[1]Raw_Data!$F:$F,0)),""))</f>
        <v/>
      </c>
      <c r="M205" s="43" t="str">
        <f>IF($F205="","",IFERROR(INDEX([1]Raw_Data!$M:$M,MATCH($F205,[1]Raw_Data!$F:$F,0)),""))</f>
        <v/>
      </c>
      <c r="N205" s="96" t="str">
        <f>IF($F205="","",IFERROR(INDEX([1]Raw_Data!$N:$N,MATCH($F205,[1]Raw_Data!$F:$F,0)),""))</f>
        <v/>
      </c>
      <c r="O205" s="43" t="str">
        <f>IF($F205="","",IFERROR(INDEX([1]Raw_Data!$O:$O,MATCH($F205,[1]Raw_Data!$F:$F,0)),""))</f>
        <v/>
      </c>
      <c r="P205" s="96" t="str">
        <f>IF($F205="","",IFERROR(INDEX([1]Raw_Data!$P:$P,MATCH($F205,[1]Raw_Data!$F:$F,0)),""))</f>
        <v/>
      </c>
      <c r="Q205" s="43" t="str">
        <f>IF($F205="","",IFERROR(INDEX([1]Raw_Data!$Q:$Q,MATCH($F205,[1]Raw_Data!$F:$F,0)),""))</f>
        <v/>
      </c>
      <c r="R205" s="96" t="str">
        <f>IF($F205="","",IFERROR(INDEX([1]Raw_Data!$R:$R,MATCH($F205,[1]Raw_Data!$F:$F,0)),""))</f>
        <v/>
      </c>
      <c r="S205" s="43" t="str">
        <f>IF($F205="","",IFERROR(INDEX([1]Raw_Data!$S:$S,MATCH($F205,[1]Raw_Data!$F:$F,0)),""))</f>
        <v/>
      </c>
      <c r="T205" s="96" t="str">
        <f>IF($F205="","",IFERROR(INDEX([1]Raw_Data!$T:$T,MATCH($F205,[1]Raw_Data!$F:$F,0)),""))</f>
        <v/>
      </c>
      <c r="U205" s="43" t="str">
        <f>IF($F205="","",IFERROR(INDEX([1]Raw_Data!$U:$U,MATCH($F205,[1]Raw_Data!$F:$F,0)),""))</f>
        <v/>
      </c>
      <c r="V205" s="96" t="str">
        <f>IF($F205="","",IFERROR(INDEX([1]Raw_Data!$V:$V,MATCH($F205,[1]Raw_Data!$F:$F,0)),""))</f>
        <v/>
      </c>
      <c r="W205" s="43" t="str">
        <f>IF($F205="","",IFERROR(INDEX([1]Raw_Data!$W:$W,MATCH($F205,[1]Raw_Data!$F:$F,0)),""))</f>
        <v/>
      </c>
      <c r="X205" s="96" t="str">
        <f>IF($F205="","",IFERROR(INDEX([1]Raw_Data!$X:$X,MATCH($F205,[1]Raw_Data!$F:$F,0)),""))</f>
        <v/>
      </c>
      <c r="Y205" s="43" t="str">
        <f>IF($F205="","",IFERROR(INDEX([1]Raw_Data!$Y:$Y,MATCH($F205,[1]Raw_Data!$F:$F,0)),""))</f>
        <v/>
      </c>
      <c r="Z205" s="96" t="str">
        <f>IF($F205="","",IFERROR(INDEX([1]Raw_Data!$Z:$Z,MATCH($F205,[1]Raw_Data!$F:$F,0)),""))</f>
        <v/>
      </c>
      <c r="AA205" s="43" t="str">
        <f>IF($F205="","",IFERROR(INDEX([1]Raw_Data!$AA:$AA,MATCH($F205,[1]Raw_Data!$F:$F,0)),""))</f>
        <v/>
      </c>
      <c r="AB205" s="96" t="str">
        <f>IF($F205="","",IFERROR(INDEX([1]Raw_Data!$AB:$AB,MATCH($F205,[1]Raw_Data!$F:$F,0)),""))</f>
        <v/>
      </c>
      <c r="AC205" s="43" t="str">
        <f>IF($F205="","",IFERROR(INDEX([1]Raw_Data!$AC:$AC,MATCH($F205,[1]Raw_Data!$F:$F,0)),""))</f>
        <v/>
      </c>
      <c r="AD205" s="96" t="str">
        <f>IF($F205="","",IFERROR(INDEX([1]Raw_Data!$AD:$AD,MATCH($F205,[1]Raw_Data!$F:$F,0)),""))</f>
        <v/>
      </c>
      <c r="AE205" s="43" t="str">
        <f>IF($F205="","",IFERROR(INDEX([1]Raw_Data!$AE:$AE,MATCH($F205,[1]Raw_Data!$F:$F,0)),""))</f>
        <v/>
      </c>
      <c r="AF205" s="96" t="str">
        <f>IF($F205="","",IFERROR(INDEX([1]Raw_Data!$AF:$AF,MATCH($F205,[1]Raw_Data!$F:$F,0)),""))</f>
        <v/>
      </c>
      <c r="AG205" s="43" t="str">
        <f>IF($F205="","",IFERROR(INDEX([1]Raw_Data!$AG:$AG,MATCH($F205,[1]Raw_Data!$F:$F,0)),""))</f>
        <v/>
      </c>
      <c r="AH205" s="96" t="str">
        <f>IF($F205="","",IFERROR(INDEX([1]Raw_Data!$AH:$AH,MATCH($F205,[1]Raw_Data!$F:$F,0)),""))</f>
        <v/>
      </c>
      <c r="AI205" s="43" t="str">
        <f>IF($F205="","",IFERROR(INDEX([1]Raw_Data!$AI:$AI,MATCH($F205,[1]Raw_Data!$F:$F,0)),""))</f>
        <v/>
      </c>
      <c r="AJ205" s="96" t="str">
        <f>IF($F205="","",IFERROR(INDEX([1]Raw_Data!$AJ:$AJ,MATCH($F205,[1]Raw_Data!$F:$F,0)),""))</f>
        <v/>
      </c>
      <c r="AK205" s="43" t="str">
        <f>IF($F205="","",IFERROR(INDEX([1]Raw_Data!$AK:$AK,MATCH($F205,[1]Raw_Data!$F:$F,0)),""))</f>
        <v/>
      </c>
      <c r="AL205" s="96" t="str">
        <f>IF($F205="","",IFERROR(INDEX([1]Raw_Data!$AL:$AL,MATCH($F205,[1]Raw_Data!$F:$F,0)),""))</f>
        <v/>
      </c>
      <c r="AM205" s="43" t="str">
        <f>IF($F205="","",IFERROR(INDEX([1]Raw_Data!$AM:$AM,MATCH($F205,[1]Raw_Data!$F:$F,0)),""))</f>
        <v/>
      </c>
      <c r="AN205" s="96" t="str">
        <f>IF($F205="","",IFERROR(INDEX([1]Raw_Data!$AN:$AN,MATCH($F205,[1]Raw_Data!$F:$F,0)),""))</f>
        <v/>
      </c>
      <c r="AO205" s="43" t="str">
        <f>IF($F205="","",IFERROR(INDEX([1]Raw_Data!$AO:$AO,MATCH($F205,[1]Raw_Data!$F:$F,0)),""))</f>
        <v/>
      </c>
      <c r="AP205" s="96" t="str">
        <f>IF($F205="","",IFERROR(INDEX([1]Raw_Data!$AP:$AP,MATCH($F205,[1]Raw_Data!$F:$F,0)),""))</f>
        <v/>
      </c>
      <c r="AQ205" s="43"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6" t="str">
        <f t="shared" si="51"/>
        <v/>
      </c>
      <c r="BE205" s="17" t="str">
        <f>IF($F205="","","REV"&amp;COUNTIF($F$5:F205,$F205))</f>
        <v/>
      </c>
      <c r="BF205" s="29"/>
      <c r="BG205" s="29"/>
      <c r="BH205" s="46" t="str">
        <f t="shared" si="52"/>
        <v/>
      </c>
      <c r="BI205" s="46" t="str">
        <f t="shared" si="53"/>
        <v/>
      </c>
      <c r="BJ205" s="47"/>
      <c r="BK205" s="47"/>
      <c r="BL205" s="47"/>
      <c r="BM205" s="47"/>
      <c r="BN205" s="47"/>
      <c r="BO205" s="47"/>
      <c r="BP205" s="47"/>
      <c r="BQ205" s="47"/>
      <c r="BR205" s="47"/>
      <c r="BS205" s="47"/>
      <c r="BT205" s="47"/>
      <c r="BU205" s="47"/>
      <c r="BV205" s="47"/>
      <c r="BW205" s="47"/>
      <c r="BX205" s="47"/>
      <c r="BY205" s="47"/>
      <c r="BZ205" s="47"/>
      <c r="CA205" s="46" t="str">
        <f t="shared" si="54"/>
        <v/>
      </c>
      <c r="CC205" s="95"/>
      <c r="CD205" s="47"/>
      <c r="CE205" s="95"/>
      <c r="CF205" s="47"/>
      <c r="CG205" s="95"/>
      <c r="CH205" s="47"/>
      <c r="CI205" s="95"/>
      <c r="CJ205" s="47"/>
      <c r="CK205" s="95"/>
      <c r="CL205" s="47"/>
      <c r="CM205" s="95"/>
      <c r="CN205" s="47"/>
      <c r="CO205" s="95"/>
      <c r="CP205" s="47"/>
      <c r="CQ205" s="95"/>
      <c r="CR205" s="47"/>
      <c r="CS205" s="95"/>
      <c r="CT205" s="47"/>
      <c r="CU205" s="95"/>
      <c r="CV205" s="47"/>
      <c r="CW205" s="95"/>
      <c r="CX205" s="47"/>
      <c r="CY205" s="95"/>
      <c r="CZ205" s="47"/>
      <c r="DA205" s="95"/>
      <c r="DB205" s="47"/>
      <c r="DC205" s="95"/>
      <c r="DD205" s="47"/>
      <c r="DE205" s="95"/>
      <c r="DF205" s="47"/>
      <c r="DG205" s="95"/>
      <c r="DH205" s="47"/>
      <c r="DI205" s="95"/>
      <c r="DJ205" s="47"/>
      <c r="DK205" s="29"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2" t="str">
        <f>IF($F206="","",IFERROR(INDEX([1]Raw_Data!$I:$I,MATCH($F206,[1]Raw_Data!$F:$F,0)),""))</f>
        <v/>
      </c>
      <c r="J206" s="96" t="str">
        <f>IF($F206="","",IFERROR(INDEX([1]Raw_Data!$J:$J,MATCH($F206,[1]Raw_Data!$F:$F,0)),""))</f>
        <v/>
      </c>
      <c r="K206" s="43" t="str">
        <f>IF($F206="","",IFERROR(INDEX([1]Raw_Data!$K:$K,MATCH($F206,[1]Raw_Data!$F:$F,0)),""))</f>
        <v/>
      </c>
      <c r="L206" s="96" t="str">
        <f>IF($F206="","",IFERROR(INDEX([1]Raw_Data!$L:$L,MATCH($F206,[1]Raw_Data!$F:$F,0)),""))</f>
        <v/>
      </c>
      <c r="M206" s="43" t="str">
        <f>IF($F206="","",IFERROR(INDEX([1]Raw_Data!$M:$M,MATCH($F206,[1]Raw_Data!$F:$F,0)),""))</f>
        <v/>
      </c>
      <c r="N206" s="96" t="str">
        <f>IF($F206="","",IFERROR(INDEX([1]Raw_Data!$N:$N,MATCH($F206,[1]Raw_Data!$F:$F,0)),""))</f>
        <v/>
      </c>
      <c r="O206" s="43" t="str">
        <f>IF($F206="","",IFERROR(INDEX([1]Raw_Data!$O:$O,MATCH($F206,[1]Raw_Data!$F:$F,0)),""))</f>
        <v/>
      </c>
      <c r="P206" s="96" t="str">
        <f>IF($F206="","",IFERROR(INDEX([1]Raw_Data!$P:$P,MATCH($F206,[1]Raw_Data!$F:$F,0)),""))</f>
        <v/>
      </c>
      <c r="Q206" s="43" t="str">
        <f>IF($F206="","",IFERROR(INDEX([1]Raw_Data!$Q:$Q,MATCH($F206,[1]Raw_Data!$F:$F,0)),""))</f>
        <v/>
      </c>
      <c r="R206" s="96" t="str">
        <f>IF($F206="","",IFERROR(INDEX([1]Raw_Data!$R:$R,MATCH($F206,[1]Raw_Data!$F:$F,0)),""))</f>
        <v/>
      </c>
      <c r="S206" s="43" t="str">
        <f>IF($F206="","",IFERROR(INDEX([1]Raw_Data!$S:$S,MATCH($F206,[1]Raw_Data!$F:$F,0)),""))</f>
        <v/>
      </c>
      <c r="T206" s="96" t="str">
        <f>IF($F206="","",IFERROR(INDEX([1]Raw_Data!$T:$T,MATCH($F206,[1]Raw_Data!$F:$F,0)),""))</f>
        <v/>
      </c>
      <c r="U206" s="43" t="str">
        <f>IF($F206="","",IFERROR(INDEX([1]Raw_Data!$U:$U,MATCH($F206,[1]Raw_Data!$F:$F,0)),""))</f>
        <v/>
      </c>
      <c r="V206" s="96" t="str">
        <f>IF($F206="","",IFERROR(INDEX([1]Raw_Data!$V:$V,MATCH($F206,[1]Raw_Data!$F:$F,0)),""))</f>
        <v/>
      </c>
      <c r="W206" s="43" t="str">
        <f>IF($F206="","",IFERROR(INDEX([1]Raw_Data!$W:$W,MATCH($F206,[1]Raw_Data!$F:$F,0)),""))</f>
        <v/>
      </c>
      <c r="X206" s="96" t="str">
        <f>IF($F206="","",IFERROR(INDEX([1]Raw_Data!$X:$X,MATCH($F206,[1]Raw_Data!$F:$F,0)),""))</f>
        <v/>
      </c>
      <c r="Y206" s="43" t="str">
        <f>IF($F206="","",IFERROR(INDEX([1]Raw_Data!$Y:$Y,MATCH($F206,[1]Raw_Data!$F:$F,0)),""))</f>
        <v/>
      </c>
      <c r="Z206" s="96" t="str">
        <f>IF($F206="","",IFERROR(INDEX([1]Raw_Data!$Z:$Z,MATCH($F206,[1]Raw_Data!$F:$F,0)),""))</f>
        <v/>
      </c>
      <c r="AA206" s="43" t="str">
        <f>IF($F206="","",IFERROR(INDEX([1]Raw_Data!$AA:$AA,MATCH($F206,[1]Raw_Data!$F:$F,0)),""))</f>
        <v/>
      </c>
      <c r="AB206" s="96" t="str">
        <f>IF($F206="","",IFERROR(INDEX([1]Raw_Data!$AB:$AB,MATCH($F206,[1]Raw_Data!$F:$F,0)),""))</f>
        <v/>
      </c>
      <c r="AC206" s="43" t="str">
        <f>IF($F206="","",IFERROR(INDEX([1]Raw_Data!$AC:$AC,MATCH($F206,[1]Raw_Data!$F:$F,0)),""))</f>
        <v/>
      </c>
      <c r="AD206" s="96" t="str">
        <f>IF($F206="","",IFERROR(INDEX([1]Raw_Data!$AD:$AD,MATCH($F206,[1]Raw_Data!$F:$F,0)),""))</f>
        <v/>
      </c>
      <c r="AE206" s="43" t="str">
        <f>IF($F206="","",IFERROR(INDEX([1]Raw_Data!$AE:$AE,MATCH($F206,[1]Raw_Data!$F:$F,0)),""))</f>
        <v/>
      </c>
      <c r="AF206" s="96" t="str">
        <f>IF($F206="","",IFERROR(INDEX([1]Raw_Data!$AF:$AF,MATCH($F206,[1]Raw_Data!$F:$F,0)),""))</f>
        <v/>
      </c>
      <c r="AG206" s="43" t="str">
        <f>IF($F206="","",IFERROR(INDEX([1]Raw_Data!$AG:$AG,MATCH($F206,[1]Raw_Data!$F:$F,0)),""))</f>
        <v/>
      </c>
      <c r="AH206" s="96" t="str">
        <f>IF($F206="","",IFERROR(INDEX([1]Raw_Data!$AH:$AH,MATCH($F206,[1]Raw_Data!$F:$F,0)),""))</f>
        <v/>
      </c>
      <c r="AI206" s="43" t="str">
        <f>IF($F206="","",IFERROR(INDEX([1]Raw_Data!$AI:$AI,MATCH($F206,[1]Raw_Data!$F:$F,0)),""))</f>
        <v/>
      </c>
      <c r="AJ206" s="96" t="str">
        <f>IF($F206="","",IFERROR(INDEX([1]Raw_Data!$AJ:$AJ,MATCH($F206,[1]Raw_Data!$F:$F,0)),""))</f>
        <v/>
      </c>
      <c r="AK206" s="43" t="str">
        <f>IF($F206="","",IFERROR(INDEX([1]Raw_Data!$AK:$AK,MATCH($F206,[1]Raw_Data!$F:$F,0)),""))</f>
        <v/>
      </c>
      <c r="AL206" s="96" t="str">
        <f>IF($F206="","",IFERROR(INDEX([1]Raw_Data!$AL:$AL,MATCH($F206,[1]Raw_Data!$F:$F,0)),""))</f>
        <v/>
      </c>
      <c r="AM206" s="43" t="str">
        <f>IF($F206="","",IFERROR(INDEX([1]Raw_Data!$AM:$AM,MATCH($F206,[1]Raw_Data!$F:$F,0)),""))</f>
        <v/>
      </c>
      <c r="AN206" s="96" t="str">
        <f>IF($F206="","",IFERROR(INDEX([1]Raw_Data!$AN:$AN,MATCH($F206,[1]Raw_Data!$F:$F,0)),""))</f>
        <v/>
      </c>
      <c r="AO206" s="43" t="str">
        <f>IF($F206="","",IFERROR(INDEX([1]Raw_Data!$AO:$AO,MATCH($F206,[1]Raw_Data!$F:$F,0)),""))</f>
        <v/>
      </c>
      <c r="AP206" s="96" t="str">
        <f>IF($F206="","",IFERROR(INDEX([1]Raw_Data!$AP:$AP,MATCH($F206,[1]Raw_Data!$F:$F,0)),""))</f>
        <v/>
      </c>
      <c r="AQ206" s="43"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6" t="str">
        <f t="shared" si="51"/>
        <v/>
      </c>
      <c r="BE206" s="17" t="str">
        <f>IF($F206="","","REV"&amp;COUNTIF($F$5:F206,$F206))</f>
        <v/>
      </c>
      <c r="BF206" s="29"/>
      <c r="BG206" s="29"/>
      <c r="BH206" s="46" t="str">
        <f t="shared" si="52"/>
        <v/>
      </c>
      <c r="BI206" s="46" t="str">
        <f t="shared" si="53"/>
        <v/>
      </c>
      <c r="BJ206" s="47"/>
      <c r="BK206" s="47"/>
      <c r="BL206" s="47"/>
      <c r="BM206" s="47"/>
      <c r="BN206" s="47"/>
      <c r="BO206" s="47"/>
      <c r="BP206" s="47"/>
      <c r="BQ206" s="47"/>
      <c r="BR206" s="47"/>
      <c r="BS206" s="47"/>
      <c r="BT206" s="47"/>
      <c r="BU206" s="47"/>
      <c r="BV206" s="47"/>
      <c r="BW206" s="47"/>
      <c r="BX206" s="47"/>
      <c r="BY206" s="47"/>
      <c r="BZ206" s="47"/>
      <c r="CA206" s="46" t="str">
        <f t="shared" si="54"/>
        <v/>
      </c>
      <c r="CC206" s="95"/>
      <c r="CD206" s="47"/>
      <c r="CE206" s="95"/>
      <c r="CF206" s="47"/>
      <c r="CG206" s="95"/>
      <c r="CH206" s="47"/>
      <c r="CI206" s="95"/>
      <c r="CJ206" s="47"/>
      <c r="CK206" s="95"/>
      <c r="CL206" s="47"/>
      <c r="CM206" s="95"/>
      <c r="CN206" s="47"/>
      <c r="CO206" s="95"/>
      <c r="CP206" s="47"/>
      <c r="CQ206" s="95"/>
      <c r="CR206" s="47"/>
      <c r="CS206" s="95"/>
      <c r="CT206" s="47"/>
      <c r="CU206" s="95"/>
      <c r="CV206" s="47"/>
      <c r="CW206" s="95"/>
      <c r="CX206" s="47"/>
      <c r="CY206" s="95"/>
      <c r="CZ206" s="47"/>
      <c r="DA206" s="95"/>
      <c r="DB206" s="47"/>
      <c r="DC206" s="95"/>
      <c r="DD206" s="47"/>
      <c r="DE206" s="95"/>
      <c r="DF206" s="47"/>
      <c r="DG206" s="95"/>
      <c r="DH206" s="47"/>
      <c r="DI206" s="95"/>
      <c r="DJ206" s="47"/>
      <c r="DK206" s="29"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2" t="str">
        <f>IF($F207="","",IFERROR(INDEX([1]Raw_Data!$I:$I,MATCH($F207,[1]Raw_Data!$F:$F,0)),""))</f>
        <v/>
      </c>
      <c r="J207" s="96" t="str">
        <f>IF($F207="","",IFERROR(INDEX([1]Raw_Data!$J:$J,MATCH($F207,[1]Raw_Data!$F:$F,0)),""))</f>
        <v/>
      </c>
      <c r="K207" s="43" t="str">
        <f>IF($F207="","",IFERROR(INDEX([1]Raw_Data!$K:$K,MATCH($F207,[1]Raw_Data!$F:$F,0)),""))</f>
        <v/>
      </c>
      <c r="L207" s="96" t="str">
        <f>IF($F207="","",IFERROR(INDEX([1]Raw_Data!$L:$L,MATCH($F207,[1]Raw_Data!$F:$F,0)),""))</f>
        <v/>
      </c>
      <c r="M207" s="43" t="str">
        <f>IF($F207="","",IFERROR(INDEX([1]Raw_Data!$M:$M,MATCH($F207,[1]Raw_Data!$F:$F,0)),""))</f>
        <v/>
      </c>
      <c r="N207" s="96" t="str">
        <f>IF($F207="","",IFERROR(INDEX([1]Raw_Data!$N:$N,MATCH($F207,[1]Raw_Data!$F:$F,0)),""))</f>
        <v/>
      </c>
      <c r="O207" s="43" t="str">
        <f>IF($F207="","",IFERROR(INDEX([1]Raw_Data!$O:$O,MATCH($F207,[1]Raw_Data!$F:$F,0)),""))</f>
        <v/>
      </c>
      <c r="P207" s="96" t="str">
        <f>IF($F207="","",IFERROR(INDEX([1]Raw_Data!$P:$P,MATCH($F207,[1]Raw_Data!$F:$F,0)),""))</f>
        <v/>
      </c>
      <c r="Q207" s="43" t="str">
        <f>IF($F207="","",IFERROR(INDEX([1]Raw_Data!$Q:$Q,MATCH($F207,[1]Raw_Data!$F:$F,0)),""))</f>
        <v/>
      </c>
      <c r="R207" s="96" t="str">
        <f>IF($F207="","",IFERROR(INDEX([1]Raw_Data!$R:$R,MATCH($F207,[1]Raw_Data!$F:$F,0)),""))</f>
        <v/>
      </c>
      <c r="S207" s="43" t="str">
        <f>IF($F207="","",IFERROR(INDEX([1]Raw_Data!$S:$S,MATCH($F207,[1]Raw_Data!$F:$F,0)),""))</f>
        <v/>
      </c>
      <c r="T207" s="96" t="str">
        <f>IF($F207="","",IFERROR(INDEX([1]Raw_Data!$T:$T,MATCH($F207,[1]Raw_Data!$F:$F,0)),""))</f>
        <v/>
      </c>
      <c r="U207" s="43" t="str">
        <f>IF($F207="","",IFERROR(INDEX([1]Raw_Data!$U:$U,MATCH($F207,[1]Raw_Data!$F:$F,0)),""))</f>
        <v/>
      </c>
      <c r="V207" s="96" t="str">
        <f>IF($F207="","",IFERROR(INDEX([1]Raw_Data!$V:$V,MATCH($F207,[1]Raw_Data!$F:$F,0)),""))</f>
        <v/>
      </c>
      <c r="W207" s="43" t="str">
        <f>IF($F207="","",IFERROR(INDEX([1]Raw_Data!$W:$W,MATCH($F207,[1]Raw_Data!$F:$F,0)),""))</f>
        <v/>
      </c>
      <c r="X207" s="96" t="str">
        <f>IF($F207="","",IFERROR(INDEX([1]Raw_Data!$X:$X,MATCH($F207,[1]Raw_Data!$F:$F,0)),""))</f>
        <v/>
      </c>
      <c r="Y207" s="43" t="str">
        <f>IF($F207="","",IFERROR(INDEX([1]Raw_Data!$Y:$Y,MATCH($F207,[1]Raw_Data!$F:$F,0)),""))</f>
        <v/>
      </c>
      <c r="Z207" s="96" t="str">
        <f>IF($F207="","",IFERROR(INDEX([1]Raw_Data!$Z:$Z,MATCH($F207,[1]Raw_Data!$F:$F,0)),""))</f>
        <v/>
      </c>
      <c r="AA207" s="43" t="str">
        <f>IF($F207="","",IFERROR(INDEX([1]Raw_Data!$AA:$AA,MATCH($F207,[1]Raw_Data!$F:$F,0)),""))</f>
        <v/>
      </c>
      <c r="AB207" s="96" t="str">
        <f>IF($F207="","",IFERROR(INDEX([1]Raw_Data!$AB:$AB,MATCH($F207,[1]Raw_Data!$F:$F,0)),""))</f>
        <v/>
      </c>
      <c r="AC207" s="43" t="str">
        <f>IF($F207="","",IFERROR(INDEX([1]Raw_Data!$AC:$AC,MATCH($F207,[1]Raw_Data!$F:$F,0)),""))</f>
        <v/>
      </c>
      <c r="AD207" s="96" t="str">
        <f>IF($F207="","",IFERROR(INDEX([1]Raw_Data!$AD:$AD,MATCH($F207,[1]Raw_Data!$F:$F,0)),""))</f>
        <v/>
      </c>
      <c r="AE207" s="43" t="str">
        <f>IF($F207="","",IFERROR(INDEX([1]Raw_Data!$AE:$AE,MATCH($F207,[1]Raw_Data!$F:$F,0)),""))</f>
        <v/>
      </c>
      <c r="AF207" s="96" t="str">
        <f>IF($F207="","",IFERROR(INDEX([1]Raw_Data!$AF:$AF,MATCH($F207,[1]Raw_Data!$F:$F,0)),""))</f>
        <v/>
      </c>
      <c r="AG207" s="43" t="str">
        <f>IF($F207="","",IFERROR(INDEX([1]Raw_Data!$AG:$AG,MATCH($F207,[1]Raw_Data!$F:$F,0)),""))</f>
        <v/>
      </c>
      <c r="AH207" s="96" t="str">
        <f>IF($F207="","",IFERROR(INDEX([1]Raw_Data!$AH:$AH,MATCH($F207,[1]Raw_Data!$F:$F,0)),""))</f>
        <v/>
      </c>
      <c r="AI207" s="43" t="str">
        <f>IF($F207="","",IFERROR(INDEX([1]Raw_Data!$AI:$AI,MATCH($F207,[1]Raw_Data!$F:$F,0)),""))</f>
        <v/>
      </c>
      <c r="AJ207" s="96" t="str">
        <f>IF($F207="","",IFERROR(INDEX([1]Raw_Data!$AJ:$AJ,MATCH($F207,[1]Raw_Data!$F:$F,0)),""))</f>
        <v/>
      </c>
      <c r="AK207" s="43" t="str">
        <f>IF($F207="","",IFERROR(INDEX([1]Raw_Data!$AK:$AK,MATCH($F207,[1]Raw_Data!$F:$F,0)),""))</f>
        <v/>
      </c>
      <c r="AL207" s="96" t="str">
        <f>IF($F207="","",IFERROR(INDEX([1]Raw_Data!$AL:$AL,MATCH($F207,[1]Raw_Data!$F:$F,0)),""))</f>
        <v/>
      </c>
      <c r="AM207" s="43" t="str">
        <f>IF($F207="","",IFERROR(INDEX([1]Raw_Data!$AM:$AM,MATCH($F207,[1]Raw_Data!$F:$F,0)),""))</f>
        <v/>
      </c>
      <c r="AN207" s="96" t="str">
        <f>IF($F207="","",IFERROR(INDEX([1]Raw_Data!$AN:$AN,MATCH($F207,[1]Raw_Data!$F:$F,0)),""))</f>
        <v/>
      </c>
      <c r="AO207" s="43" t="str">
        <f>IF($F207="","",IFERROR(INDEX([1]Raw_Data!$AO:$AO,MATCH($F207,[1]Raw_Data!$F:$F,0)),""))</f>
        <v/>
      </c>
      <c r="AP207" s="96" t="str">
        <f>IF($F207="","",IFERROR(INDEX([1]Raw_Data!$AP:$AP,MATCH($F207,[1]Raw_Data!$F:$F,0)),""))</f>
        <v/>
      </c>
      <c r="AQ207" s="43"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6" t="str">
        <f t="shared" si="51"/>
        <v/>
      </c>
      <c r="BE207" s="17" t="str">
        <f>IF($F207="","","REV"&amp;COUNTIF($F$5:F207,$F207))</f>
        <v/>
      </c>
      <c r="BF207" s="29"/>
      <c r="BG207" s="29"/>
      <c r="BH207" s="46" t="str">
        <f t="shared" si="52"/>
        <v/>
      </c>
      <c r="BI207" s="46" t="str">
        <f t="shared" si="53"/>
        <v/>
      </c>
      <c r="BJ207" s="47"/>
      <c r="BK207" s="47"/>
      <c r="BL207" s="47"/>
      <c r="BM207" s="47"/>
      <c r="BN207" s="47"/>
      <c r="BO207" s="47"/>
      <c r="BP207" s="47"/>
      <c r="BQ207" s="47"/>
      <c r="BR207" s="47"/>
      <c r="BS207" s="47"/>
      <c r="BT207" s="47"/>
      <c r="BU207" s="47"/>
      <c r="BV207" s="47"/>
      <c r="BW207" s="47"/>
      <c r="BX207" s="47"/>
      <c r="BY207" s="47"/>
      <c r="BZ207" s="47"/>
      <c r="CA207" s="46" t="str">
        <f t="shared" si="54"/>
        <v/>
      </c>
      <c r="CC207" s="95"/>
      <c r="CD207" s="47"/>
      <c r="CE207" s="95"/>
      <c r="CF207" s="47"/>
      <c r="CG207" s="95"/>
      <c r="CH207" s="47"/>
      <c r="CI207" s="95"/>
      <c r="CJ207" s="47"/>
      <c r="CK207" s="95"/>
      <c r="CL207" s="47"/>
      <c r="CM207" s="95"/>
      <c r="CN207" s="47"/>
      <c r="CO207" s="95"/>
      <c r="CP207" s="47"/>
      <c r="CQ207" s="95"/>
      <c r="CR207" s="47"/>
      <c r="CS207" s="95"/>
      <c r="CT207" s="47"/>
      <c r="CU207" s="95"/>
      <c r="CV207" s="47"/>
      <c r="CW207" s="95"/>
      <c r="CX207" s="47"/>
      <c r="CY207" s="95"/>
      <c r="CZ207" s="47"/>
      <c r="DA207" s="95"/>
      <c r="DB207" s="47"/>
      <c r="DC207" s="95"/>
      <c r="DD207" s="47"/>
      <c r="DE207" s="95"/>
      <c r="DF207" s="47"/>
      <c r="DG207" s="95"/>
      <c r="DH207" s="47"/>
      <c r="DI207" s="95"/>
      <c r="DJ207" s="47"/>
      <c r="DK207" s="29"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2" t="str">
        <f>IF($F208="","",IFERROR(INDEX([1]Raw_Data!$I:$I,MATCH($F208,[1]Raw_Data!$F:$F,0)),""))</f>
        <v/>
      </c>
      <c r="J208" s="96" t="str">
        <f>IF($F208="","",IFERROR(INDEX([1]Raw_Data!$J:$J,MATCH($F208,[1]Raw_Data!$F:$F,0)),""))</f>
        <v/>
      </c>
      <c r="K208" s="43" t="str">
        <f>IF($F208="","",IFERROR(INDEX([1]Raw_Data!$K:$K,MATCH($F208,[1]Raw_Data!$F:$F,0)),""))</f>
        <v/>
      </c>
      <c r="L208" s="96" t="str">
        <f>IF($F208="","",IFERROR(INDEX([1]Raw_Data!$L:$L,MATCH($F208,[1]Raw_Data!$F:$F,0)),""))</f>
        <v/>
      </c>
      <c r="M208" s="43" t="str">
        <f>IF($F208="","",IFERROR(INDEX([1]Raw_Data!$M:$M,MATCH($F208,[1]Raw_Data!$F:$F,0)),""))</f>
        <v/>
      </c>
      <c r="N208" s="96" t="str">
        <f>IF($F208="","",IFERROR(INDEX([1]Raw_Data!$N:$N,MATCH($F208,[1]Raw_Data!$F:$F,0)),""))</f>
        <v/>
      </c>
      <c r="O208" s="43" t="str">
        <f>IF($F208="","",IFERROR(INDEX([1]Raw_Data!$O:$O,MATCH($F208,[1]Raw_Data!$F:$F,0)),""))</f>
        <v/>
      </c>
      <c r="P208" s="96" t="str">
        <f>IF($F208="","",IFERROR(INDEX([1]Raw_Data!$P:$P,MATCH($F208,[1]Raw_Data!$F:$F,0)),""))</f>
        <v/>
      </c>
      <c r="Q208" s="43" t="str">
        <f>IF($F208="","",IFERROR(INDEX([1]Raw_Data!$Q:$Q,MATCH($F208,[1]Raw_Data!$F:$F,0)),""))</f>
        <v/>
      </c>
      <c r="R208" s="96" t="str">
        <f>IF($F208="","",IFERROR(INDEX([1]Raw_Data!$R:$R,MATCH($F208,[1]Raw_Data!$F:$F,0)),""))</f>
        <v/>
      </c>
      <c r="S208" s="43" t="str">
        <f>IF($F208="","",IFERROR(INDEX([1]Raw_Data!$S:$S,MATCH($F208,[1]Raw_Data!$F:$F,0)),""))</f>
        <v/>
      </c>
      <c r="T208" s="96" t="str">
        <f>IF($F208="","",IFERROR(INDEX([1]Raw_Data!$T:$T,MATCH($F208,[1]Raw_Data!$F:$F,0)),""))</f>
        <v/>
      </c>
      <c r="U208" s="43" t="str">
        <f>IF($F208="","",IFERROR(INDEX([1]Raw_Data!$U:$U,MATCH($F208,[1]Raw_Data!$F:$F,0)),""))</f>
        <v/>
      </c>
      <c r="V208" s="96" t="str">
        <f>IF($F208="","",IFERROR(INDEX([1]Raw_Data!$V:$V,MATCH($F208,[1]Raw_Data!$F:$F,0)),""))</f>
        <v/>
      </c>
      <c r="W208" s="43" t="str">
        <f>IF($F208="","",IFERROR(INDEX([1]Raw_Data!$W:$W,MATCH($F208,[1]Raw_Data!$F:$F,0)),""))</f>
        <v/>
      </c>
      <c r="X208" s="96" t="str">
        <f>IF($F208="","",IFERROR(INDEX([1]Raw_Data!$X:$X,MATCH($F208,[1]Raw_Data!$F:$F,0)),""))</f>
        <v/>
      </c>
      <c r="Y208" s="43" t="str">
        <f>IF($F208="","",IFERROR(INDEX([1]Raw_Data!$Y:$Y,MATCH($F208,[1]Raw_Data!$F:$F,0)),""))</f>
        <v/>
      </c>
      <c r="Z208" s="96" t="str">
        <f>IF($F208="","",IFERROR(INDEX([1]Raw_Data!$Z:$Z,MATCH($F208,[1]Raw_Data!$F:$F,0)),""))</f>
        <v/>
      </c>
      <c r="AA208" s="43" t="str">
        <f>IF($F208="","",IFERROR(INDEX([1]Raw_Data!$AA:$AA,MATCH($F208,[1]Raw_Data!$F:$F,0)),""))</f>
        <v/>
      </c>
      <c r="AB208" s="96" t="str">
        <f>IF($F208="","",IFERROR(INDEX([1]Raw_Data!$AB:$AB,MATCH($F208,[1]Raw_Data!$F:$F,0)),""))</f>
        <v/>
      </c>
      <c r="AC208" s="43" t="str">
        <f>IF($F208="","",IFERROR(INDEX([1]Raw_Data!$AC:$AC,MATCH($F208,[1]Raw_Data!$F:$F,0)),""))</f>
        <v/>
      </c>
      <c r="AD208" s="96" t="str">
        <f>IF($F208="","",IFERROR(INDEX([1]Raw_Data!$AD:$AD,MATCH($F208,[1]Raw_Data!$F:$F,0)),""))</f>
        <v/>
      </c>
      <c r="AE208" s="43" t="str">
        <f>IF($F208="","",IFERROR(INDEX([1]Raw_Data!$AE:$AE,MATCH($F208,[1]Raw_Data!$F:$F,0)),""))</f>
        <v/>
      </c>
      <c r="AF208" s="96" t="str">
        <f>IF($F208="","",IFERROR(INDEX([1]Raw_Data!$AF:$AF,MATCH($F208,[1]Raw_Data!$F:$F,0)),""))</f>
        <v/>
      </c>
      <c r="AG208" s="43" t="str">
        <f>IF($F208="","",IFERROR(INDEX([1]Raw_Data!$AG:$AG,MATCH($F208,[1]Raw_Data!$F:$F,0)),""))</f>
        <v/>
      </c>
      <c r="AH208" s="96" t="str">
        <f>IF($F208="","",IFERROR(INDEX([1]Raw_Data!$AH:$AH,MATCH($F208,[1]Raw_Data!$F:$F,0)),""))</f>
        <v/>
      </c>
      <c r="AI208" s="43" t="str">
        <f>IF($F208="","",IFERROR(INDEX([1]Raw_Data!$AI:$AI,MATCH($F208,[1]Raw_Data!$F:$F,0)),""))</f>
        <v/>
      </c>
      <c r="AJ208" s="96" t="str">
        <f>IF($F208="","",IFERROR(INDEX([1]Raw_Data!$AJ:$AJ,MATCH($F208,[1]Raw_Data!$F:$F,0)),""))</f>
        <v/>
      </c>
      <c r="AK208" s="43" t="str">
        <f>IF($F208="","",IFERROR(INDEX([1]Raw_Data!$AK:$AK,MATCH($F208,[1]Raw_Data!$F:$F,0)),""))</f>
        <v/>
      </c>
      <c r="AL208" s="96" t="str">
        <f>IF($F208="","",IFERROR(INDEX([1]Raw_Data!$AL:$AL,MATCH($F208,[1]Raw_Data!$F:$F,0)),""))</f>
        <v/>
      </c>
      <c r="AM208" s="43" t="str">
        <f>IF($F208="","",IFERROR(INDEX([1]Raw_Data!$AM:$AM,MATCH($F208,[1]Raw_Data!$F:$F,0)),""))</f>
        <v/>
      </c>
      <c r="AN208" s="96" t="str">
        <f>IF($F208="","",IFERROR(INDEX([1]Raw_Data!$AN:$AN,MATCH($F208,[1]Raw_Data!$F:$F,0)),""))</f>
        <v/>
      </c>
      <c r="AO208" s="43" t="str">
        <f>IF($F208="","",IFERROR(INDEX([1]Raw_Data!$AO:$AO,MATCH($F208,[1]Raw_Data!$F:$F,0)),""))</f>
        <v/>
      </c>
      <c r="AP208" s="96" t="str">
        <f>IF($F208="","",IFERROR(INDEX([1]Raw_Data!$AP:$AP,MATCH($F208,[1]Raw_Data!$F:$F,0)),""))</f>
        <v/>
      </c>
      <c r="AQ208" s="43"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6" t="str">
        <f t="shared" si="51"/>
        <v/>
      </c>
      <c r="BE208" s="17" t="str">
        <f>IF($F208="","","REV"&amp;COUNTIF($F$5:F208,$F208))</f>
        <v/>
      </c>
      <c r="BF208" s="29"/>
      <c r="BG208" s="29"/>
      <c r="BH208" s="46" t="str">
        <f t="shared" si="52"/>
        <v/>
      </c>
      <c r="BI208" s="46" t="str">
        <f t="shared" si="53"/>
        <v/>
      </c>
      <c r="BJ208" s="47"/>
      <c r="BK208" s="47"/>
      <c r="BL208" s="47"/>
      <c r="BM208" s="47"/>
      <c r="BN208" s="47"/>
      <c r="BO208" s="47"/>
      <c r="BP208" s="47"/>
      <c r="BQ208" s="47"/>
      <c r="BR208" s="47"/>
      <c r="BS208" s="47"/>
      <c r="BT208" s="47"/>
      <c r="BU208" s="47"/>
      <c r="BV208" s="47"/>
      <c r="BW208" s="47"/>
      <c r="BX208" s="47"/>
      <c r="BY208" s="47"/>
      <c r="BZ208" s="47"/>
      <c r="CA208" s="46" t="str">
        <f t="shared" si="54"/>
        <v/>
      </c>
      <c r="CC208" s="95"/>
      <c r="CD208" s="47"/>
      <c r="CE208" s="95"/>
      <c r="CF208" s="47"/>
      <c r="CG208" s="95"/>
      <c r="CH208" s="47"/>
      <c r="CI208" s="95"/>
      <c r="CJ208" s="47"/>
      <c r="CK208" s="95"/>
      <c r="CL208" s="47"/>
      <c r="CM208" s="95"/>
      <c r="CN208" s="47"/>
      <c r="CO208" s="95"/>
      <c r="CP208" s="47"/>
      <c r="CQ208" s="95"/>
      <c r="CR208" s="47"/>
      <c r="CS208" s="95"/>
      <c r="CT208" s="47"/>
      <c r="CU208" s="95"/>
      <c r="CV208" s="47"/>
      <c r="CW208" s="95"/>
      <c r="CX208" s="47"/>
      <c r="CY208" s="95"/>
      <c r="CZ208" s="47"/>
      <c r="DA208" s="95"/>
      <c r="DB208" s="47"/>
      <c r="DC208" s="95"/>
      <c r="DD208" s="47"/>
      <c r="DE208" s="95"/>
      <c r="DF208" s="47"/>
      <c r="DG208" s="95"/>
      <c r="DH208" s="47"/>
      <c r="DI208" s="95"/>
      <c r="DJ208" s="47"/>
      <c r="DK208" s="29"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2" t="str">
        <f>IF($F209="","",IFERROR(INDEX([1]Raw_Data!$I:$I,MATCH($F209,[1]Raw_Data!$F:$F,0)),""))</f>
        <v/>
      </c>
      <c r="J209" s="96" t="str">
        <f>IF($F209="","",IFERROR(INDEX([1]Raw_Data!$J:$J,MATCH($F209,[1]Raw_Data!$F:$F,0)),""))</f>
        <v/>
      </c>
      <c r="K209" s="43" t="str">
        <f>IF($F209="","",IFERROR(INDEX([1]Raw_Data!$K:$K,MATCH($F209,[1]Raw_Data!$F:$F,0)),""))</f>
        <v/>
      </c>
      <c r="L209" s="96" t="str">
        <f>IF($F209="","",IFERROR(INDEX([1]Raw_Data!$L:$L,MATCH($F209,[1]Raw_Data!$F:$F,0)),""))</f>
        <v/>
      </c>
      <c r="M209" s="43" t="str">
        <f>IF($F209="","",IFERROR(INDEX([1]Raw_Data!$M:$M,MATCH($F209,[1]Raw_Data!$F:$F,0)),""))</f>
        <v/>
      </c>
      <c r="N209" s="96" t="str">
        <f>IF($F209="","",IFERROR(INDEX([1]Raw_Data!$N:$N,MATCH($F209,[1]Raw_Data!$F:$F,0)),""))</f>
        <v/>
      </c>
      <c r="O209" s="43" t="str">
        <f>IF($F209="","",IFERROR(INDEX([1]Raw_Data!$O:$O,MATCH($F209,[1]Raw_Data!$F:$F,0)),""))</f>
        <v/>
      </c>
      <c r="P209" s="96" t="str">
        <f>IF($F209="","",IFERROR(INDEX([1]Raw_Data!$P:$P,MATCH($F209,[1]Raw_Data!$F:$F,0)),""))</f>
        <v/>
      </c>
      <c r="Q209" s="43" t="str">
        <f>IF($F209="","",IFERROR(INDEX([1]Raw_Data!$Q:$Q,MATCH($F209,[1]Raw_Data!$F:$F,0)),""))</f>
        <v/>
      </c>
      <c r="R209" s="96" t="str">
        <f>IF($F209="","",IFERROR(INDEX([1]Raw_Data!$R:$R,MATCH($F209,[1]Raw_Data!$F:$F,0)),""))</f>
        <v/>
      </c>
      <c r="S209" s="43" t="str">
        <f>IF($F209="","",IFERROR(INDEX([1]Raw_Data!$S:$S,MATCH($F209,[1]Raw_Data!$F:$F,0)),""))</f>
        <v/>
      </c>
      <c r="T209" s="96" t="str">
        <f>IF($F209="","",IFERROR(INDEX([1]Raw_Data!$T:$T,MATCH($F209,[1]Raw_Data!$F:$F,0)),""))</f>
        <v/>
      </c>
      <c r="U209" s="43" t="str">
        <f>IF($F209="","",IFERROR(INDEX([1]Raw_Data!$U:$U,MATCH($F209,[1]Raw_Data!$F:$F,0)),""))</f>
        <v/>
      </c>
      <c r="V209" s="96" t="str">
        <f>IF($F209="","",IFERROR(INDEX([1]Raw_Data!$V:$V,MATCH($F209,[1]Raw_Data!$F:$F,0)),""))</f>
        <v/>
      </c>
      <c r="W209" s="43" t="str">
        <f>IF($F209="","",IFERROR(INDEX([1]Raw_Data!$W:$W,MATCH($F209,[1]Raw_Data!$F:$F,0)),""))</f>
        <v/>
      </c>
      <c r="X209" s="96" t="str">
        <f>IF($F209="","",IFERROR(INDEX([1]Raw_Data!$X:$X,MATCH($F209,[1]Raw_Data!$F:$F,0)),""))</f>
        <v/>
      </c>
      <c r="Y209" s="43" t="str">
        <f>IF($F209="","",IFERROR(INDEX([1]Raw_Data!$Y:$Y,MATCH($F209,[1]Raw_Data!$F:$F,0)),""))</f>
        <v/>
      </c>
      <c r="Z209" s="96" t="str">
        <f>IF($F209="","",IFERROR(INDEX([1]Raw_Data!$Z:$Z,MATCH($F209,[1]Raw_Data!$F:$F,0)),""))</f>
        <v/>
      </c>
      <c r="AA209" s="43" t="str">
        <f>IF($F209="","",IFERROR(INDEX([1]Raw_Data!$AA:$AA,MATCH($F209,[1]Raw_Data!$F:$F,0)),""))</f>
        <v/>
      </c>
      <c r="AB209" s="96" t="str">
        <f>IF($F209="","",IFERROR(INDEX([1]Raw_Data!$AB:$AB,MATCH($F209,[1]Raw_Data!$F:$F,0)),""))</f>
        <v/>
      </c>
      <c r="AC209" s="43" t="str">
        <f>IF($F209="","",IFERROR(INDEX([1]Raw_Data!$AC:$AC,MATCH($F209,[1]Raw_Data!$F:$F,0)),""))</f>
        <v/>
      </c>
      <c r="AD209" s="96" t="str">
        <f>IF($F209="","",IFERROR(INDEX([1]Raw_Data!$AD:$AD,MATCH($F209,[1]Raw_Data!$F:$F,0)),""))</f>
        <v/>
      </c>
      <c r="AE209" s="43" t="str">
        <f>IF($F209="","",IFERROR(INDEX([1]Raw_Data!$AE:$AE,MATCH($F209,[1]Raw_Data!$F:$F,0)),""))</f>
        <v/>
      </c>
      <c r="AF209" s="96" t="str">
        <f>IF($F209="","",IFERROR(INDEX([1]Raw_Data!$AF:$AF,MATCH($F209,[1]Raw_Data!$F:$F,0)),""))</f>
        <v/>
      </c>
      <c r="AG209" s="43" t="str">
        <f>IF($F209="","",IFERROR(INDEX([1]Raw_Data!$AG:$AG,MATCH($F209,[1]Raw_Data!$F:$F,0)),""))</f>
        <v/>
      </c>
      <c r="AH209" s="96" t="str">
        <f>IF($F209="","",IFERROR(INDEX([1]Raw_Data!$AH:$AH,MATCH($F209,[1]Raw_Data!$F:$F,0)),""))</f>
        <v/>
      </c>
      <c r="AI209" s="43" t="str">
        <f>IF($F209="","",IFERROR(INDEX([1]Raw_Data!$AI:$AI,MATCH($F209,[1]Raw_Data!$F:$F,0)),""))</f>
        <v/>
      </c>
      <c r="AJ209" s="96" t="str">
        <f>IF($F209="","",IFERROR(INDEX([1]Raw_Data!$AJ:$AJ,MATCH($F209,[1]Raw_Data!$F:$F,0)),""))</f>
        <v/>
      </c>
      <c r="AK209" s="43" t="str">
        <f>IF($F209="","",IFERROR(INDEX([1]Raw_Data!$AK:$AK,MATCH($F209,[1]Raw_Data!$F:$F,0)),""))</f>
        <v/>
      </c>
      <c r="AL209" s="96" t="str">
        <f>IF($F209="","",IFERROR(INDEX([1]Raw_Data!$AL:$AL,MATCH($F209,[1]Raw_Data!$F:$F,0)),""))</f>
        <v/>
      </c>
      <c r="AM209" s="43" t="str">
        <f>IF($F209="","",IFERROR(INDEX([1]Raw_Data!$AM:$AM,MATCH($F209,[1]Raw_Data!$F:$F,0)),""))</f>
        <v/>
      </c>
      <c r="AN209" s="96" t="str">
        <f>IF($F209="","",IFERROR(INDEX([1]Raw_Data!$AN:$AN,MATCH($F209,[1]Raw_Data!$F:$F,0)),""))</f>
        <v/>
      </c>
      <c r="AO209" s="43" t="str">
        <f>IF($F209="","",IFERROR(INDEX([1]Raw_Data!$AO:$AO,MATCH($F209,[1]Raw_Data!$F:$F,0)),""))</f>
        <v/>
      </c>
      <c r="AP209" s="96" t="str">
        <f>IF($F209="","",IFERROR(INDEX([1]Raw_Data!$AP:$AP,MATCH($F209,[1]Raw_Data!$F:$F,0)),""))</f>
        <v/>
      </c>
      <c r="AQ209" s="43"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6" t="str">
        <f t="shared" si="51"/>
        <v/>
      </c>
      <c r="BE209" s="17" t="str">
        <f>IF($F209="","","REV"&amp;COUNTIF($F$5:F209,$F209))</f>
        <v/>
      </c>
      <c r="BF209" s="29"/>
      <c r="BG209" s="29"/>
      <c r="BH209" s="46" t="str">
        <f t="shared" si="52"/>
        <v/>
      </c>
      <c r="BI209" s="46" t="str">
        <f t="shared" si="53"/>
        <v/>
      </c>
      <c r="BJ209" s="47"/>
      <c r="BK209" s="47"/>
      <c r="BL209" s="47"/>
      <c r="BM209" s="47"/>
      <c r="BN209" s="47"/>
      <c r="BO209" s="47"/>
      <c r="BP209" s="47"/>
      <c r="BQ209" s="47"/>
      <c r="BR209" s="47"/>
      <c r="BS209" s="47"/>
      <c r="BT209" s="47"/>
      <c r="BU209" s="47"/>
      <c r="BV209" s="47"/>
      <c r="BW209" s="47"/>
      <c r="BX209" s="47"/>
      <c r="BY209" s="47"/>
      <c r="BZ209" s="47"/>
      <c r="CA209" s="46" t="str">
        <f t="shared" si="54"/>
        <v/>
      </c>
      <c r="CC209" s="95"/>
      <c r="CD209" s="47"/>
      <c r="CE209" s="95"/>
      <c r="CF209" s="47"/>
      <c r="CG209" s="95"/>
      <c r="CH209" s="47"/>
      <c r="CI209" s="95"/>
      <c r="CJ209" s="47"/>
      <c r="CK209" s="95"/>
      <c r="CL209" s="47"/>
      <c r="CM209" s="95"/>
      <c r="CN209" s="47"/>
      <c r="CO209" s="95"/>
      <c r="CP209" s="47"/>
      <c r="CQ209" s="95"/>
      <c r="CR209" s="47"/>
      <c r="CS209" s="95"/>
      <c r="CT209" s="47"/>
      <c r="CU209" s="95"/>
      <c r="CV209" s="47"/>
      <c r="CW209" s="95"/>
      <c r="CX209" s="47"/>
      <c r="CY209" s="95"/>
      <c r="CZ209" s="47"/>
      <c r="DA209" s="95"/>
      <c r="DB209" s="47"/>
      <c r="DC209" s="95"/>
      <c r="DD209" s="47"/>
      <c r="DE209" s="95"/>
      <c r="DF209" s="47"/>
      <c r="DG209" s="95"/>
      <c r="DH209" s="47"/>
      <c r="DI209" s="95"/>
      <c r="DJ209" s="47"/>
      <c r="DK209" s="29"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2" t="str">
        <f>IF($F210="","",IFERROR(INDEX([1]Raw_Data!$I:$I,MATCH($F210,[1]Raw_Data!$F:$F,0)),""))</f>
        <v/>
      </c>
      <c r="J210" s="96" t="str">
        <f>IF($F210="","",IFERROR(INDEX([1]Raw_Data!$J:$J,MATCH($F210,[1]Raw_Data!$F:$F,0)),""))</f>
        <v/>
      </c>
      <c r="K210" s="43" t="str">
        <f>IF($F210="","",IFERROR(INDEX([1]Raw_Data!$K:$K,MATCH($F210,[1]Raw_Data!$F:$F,0)),""))</f>
        <v/>
      </c>
      <c r="L210" s="96" t="str">
        <f>IF($F210="","",IFERROR(INDEX([1]Raw_Data!$L:$L,MATCH($F210,[1]Raw_Data!$F:$F,0)),""))</f>
        <v/>
      </c>
      <c r="M210" s="43" t="str">
        <f>IF($F210="","",IFERROR(INDEX([1]Raw_Data!$M:$M,MATCH($F210,[1]Raw_Data!$F:$F,0)),""))</f>
        <v/>
      </c>
      <c r="N210" s="96" t="str">
        <f>IF($F210="","",IFERROR(INDEX([1]Raw_Data!$N:$N,MATCH($F210,[1]Raw_Data!$F:$F,0)),""))</f>
        <v/>
      </c>
      <c r="O210" s="43" t="str">
        <f>IF($F210="","",IFERROR(INDEX([1]Raw_Data!$O:$O,MATCH($F210,[1]Raw_Data!$F:$F,0)),""))</f>
        <v/>
      </c>
      <c r="P210" s="96" t="str">
        <f>IF($F210="","",IFERROR(INDEX([1]Raw_Data!$P:$P,MATCH($F210,[1]Raw_Data!$F:$F,0)),""))</f>
        <v/>
      </c>
      <c r="Q210" s="43" t="str">
        <f>IF($F210="","",IFERROR(INDEX([1]Raw_Data!$Q:$Q,MATCH($F210,[1]Raw_Data!$F:$F,0)),""))</f>
        <v/>
      </c>
      <c r="R210" s="96" t="str">
        <f>IF($F210="","",IFERROR(INDEX([1]Raw_Data!$R:$R,MATCH($F210,[1]Raw_Data!$F:$F,0)),""))</f>
        <v/>
      </c>
      <c r="S210" s="43" t="str">
        <f>IF($F210="","",IFERROR(INDEX([1]Raw_Data!$S:$S,MATCH($F210,[1]Raw_Data!$F:$F,0)),""))</f>
        <v/>
      </c>
      <c r="T210" s="96" t="str">
        <f>IF($F210="","",IFERROR(INDEX([1]Raw_Data!$T:$T,MATCH($F210,[1]Raw_Data!$F:$F,0)),""))</f>
        <v/>
      </c>
      <c r="U210" s="43" t="str">
        <f>IF($F210="","",IFERROR(INDEX([1]Raw_Data!$U:$U,MATCH($F210,[1]Raw_Data!$F:$F,0)),""))</f>
        <v/>
      </c>
      <c r="V210" s="96" t="str">
        <f>IF($F210="","",IFERROR(INDEX([1]Raw_Data!$V:$V,MATCH($F210,[1]Raw_Data!$F:$F,0)),""))</f>
        <v/>
      </c>
      <c r="W210" s="43" t="str">
        <f>IF($F210="","",IFERROR(INDEX([1]Raw_Data!$W:$W,MATCH($F210,[1]Raw_Data!$F:$F,0)),""))</f>
        <v/>
      </c>
      <c r="X210" s="96" t="str">
        <f>IF($F210="","",IFERROR(INDEX([1]Raw_Data!$X:$X,MATCH($F210,[1]Raw_Data!$F:$F,0)),""))</f>
        <v/>
      </c>
      <c r="Y210" s="43" t="str">
        <f>IF($F210="","",IFERROR(INDEX([1]Raw_Data!$Y:$Y,MATCH($F210,[1]Raw_Data!$F:$F,0)),""))</f>
        <v/>
      </c>
      <c r="Z210" s="96" t="str">
        <f>IF($F210="","",IFERROR(INDEX([1]Raw_Data!$Z:$Z,MATCH($F210,[1]Raw_Data!$F:$F,0)),""))</f>
        <v/>
      </c>
      <c r="AA210" s="43" t="str">
        <f>IF($F210="","",IFERROR(INDEX([1]Raw_Data!$AA:$AA,MATCH($F210,[1]Raw_Data!$F:$F,0)),""))</f>
        <v/>
      </c>
      <c r="AB210" s="96" t="str">
        <f>IF($F210="","",IFERROR(INDEX([1]Raw_Data!$AB:$AB,MATCH($F210,[1]Raw_Data!$F:$F,0)),""))</f>
        <v/>
      </c>
      <c r="AC210" s="43" t="str">
        <f>IF($F210="","",IFERROR(INDEX([1]Raw_Data!$AC:$AC,MATCH($F210,[1]Raw_Data!$F:$F,0)),""))</f>
        <v/>
      </c>
      <c r="AD210" s="96" t="str">
        <f>IF($F210="","",IFERROR(INDEX([1]Raw_Data!$AD:$AD,MATCH($F210,[1]Raw_Data!$F:$F,0)),""))</f>
        <v/>
      </c>
      <c r="AE210" s="43" t="str">
        <f>IF($F210="","",IFERROR(INDEX([1]Raw_Data!$AE:$AE,MATCH($F210,[1]Raw_Data!$F:$F,0)),""))</f>
        <v/>
      </c>
      <c r="AF210" s="96" t="str">
        <f>IF($F210="","",IFERROR(INDEX([1]Raw_Data!$AF:$AF,MATCH($F210,[1]Raw_Data!$F:$F,0)),""))</f>
        <v/>
      </c>
      <c r="AG210" s="43" t="str">
        <f>IF($F210="","",IFERROR(INDEX([1]Raw_Data!$AG:$AG,MATCH($F210,[1]Raw_Data!$F:$F,0)),""))</f>
        <v/>
      </c>
      <c r="AH210" s="96" t="str">
        <f>IF($F210="","",IFERROR(INDEX([1]Raw_Data!$AH:$AH,MATCH($F210,[1]Raw_Data!$F:$F,0)),""))</f>
        <v/>
      </c>
      <c r="AI210" s="43" t="str">
        <f>IF($F210="","",IFERROR(INDEX([1]Raw_Data!$AI:$AI,MATCH($F210,[1]Raw_Data!$F:$F,0)),""))</f>
        <v/>
      </c>
      <c r="AJ210" s="96" t="str">
        <f>IF($F210="","",IFERROR(INDEX([1]Raw_Data!$AJ:$AJ,MATCH($F210,[1]Raw_Data!$F:$F,0)),""))</f>
        <v/>
      </c>
      <c r="AK210" s="43" t="str">
        <f>IF($F210="","",IFERROR(INDEX([1]Raw_Data!$AK:$AK,MATCH($F210,[1]Raw_Data!$F:$F,0)),""))</f>
        <v/>
      </c>
      <c r="AL210" s="96" t="str">
        <f>IF($F210="","",IFERROR(INDEX([1]Raw_Data!$AL:$AL,MATCH($F210,[1]Raw_Data!$F:$F,0)),""))</f>
        <v/>
      </c>
      <c r="AM210" s="43" t="str">
        <f>IF($F210="","",IFERROR(INDEX([1]Raw_Data!$AM:$AM,MATCH($F210,[1]Raw_Data!$F:$F,0)),""))</f>
        <v/>
      </c>
      <c r="AN210" s="96" t="str">
        <f>IF($F210="","",IFERROR(INDEX([1]Raw_Data!$AN:$AN,MATCH($F210,[1]Raw_Data!$F:$F,0)),""))</f>
        <v/>
      </c>
      <c r="AO210" s="43" t="str">
        <f>IF($F210="","",IFERROR(INDEX([1]Raw_Data!$AO:$AO,MATCH($F210,[1]Raw_Data!$F:$F,0)),""))</f>
        <v/>
      </c>
      <c r="AP210" s="96" t="str">
        <f>IF($F210="","",IFERROR(INDEX([1]Raw_Data!$AP:$AP,MATCH($F210,[1]Raw_Data!$F:$F,0)),""))</f>
        <v/>
      </c>
      <c r="AQ210" s="43"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6" t="str">
        <f t="shared" si="51"/>
        <v/>
      </c>
      <c r="BE210" s="17" t="str">
        <f>IF($F210="","","REV"&amp;COUNTIF($F$5:F210,$F210))</f>
        <v/>
      </c>
      <c r="BF210" s="29"/>
      <c r="BG210" s="29"/>
      <c r="BH210" s="46" t="str">
        <f t="shared" si="52"/>
        <v/>
      </c>
      <c r="BI210" s="46" t="str">
        <f t="shared" si="53"/>
        <v/>
      </c>
      <c r="BJ210" s="47"/>
      <c r="BK210" s="47"/>
      <c r="BL210" s="47"/>
      <c r="BM210" s="47"/>
      <c r="BN210" s="47"/>
      <c r="BO210" s="47"/>
      <c r="BP210" s="47"/>
      <c r="BQ210" s="47"/>
      <c r="BR210" s="47"/>
      <c r="BS210" s="47"/>
      <c r="BT210" s="47"/>
      <c r="BU210" s="47"/>
      <c r="BV210" s="47"/>
      <c r="BW210" s="47"/>
      <c r="BX210" s="47"/>
      <c r="BY210" s="47"/>
      <c r="BZ210" s="47"/>
      <c r="CA210" s="46" t="str">
        <f t="shared" si="54"/>
        <v/>
      </c>
      <c r="CC210" s="95"/>
      <c r="CD210" s="47"/>
      <c r="CE210" s="95"/>
      <c r="CF210" s="47"/>
      <c r="CG210" s="95"/>
      <c r="CH210" s="47"/>
      <c r="CI210" s="95"/>
      <c r="CJ210" s="47"/>
      <c r="CK210" s="95"/>
      <c r="CL210" s="47"/>
      <c r="CM210" s="95"/>
      <c r="CN210" s="47"/>
      <c r="CO210" s="95"/>
      <c r="CP210" s="47"/>
      <c r="CQ210" s="95"/>
      <c r="CR210" s="47"/>
      <c r="CS210" s="95"/>
      <c r="CT210" s="47"/>
      <c r="CU210" s="95"/>
      <c r="CV210" s="47"/>
      <c r="CW210" s="95"/>
      <c r="CX210" s="47"/>
      <c r="CY210" s="95"/>
      <c r="CZ210" s="47"/>
      <c r="DA210" s="95"/>
      <c r="DB210" s="47"/>
      <c r="DC210" s="95"/>
      <c r="DD210" s="47"/>
      <c r="DE210" s="95"/>
      <c r="DF210" s="47"/>
      <c r="DG210" s="95"/>
      <c r="DH210" s="47"/>
      <c r="DI210" s="95"/>
      <c r="DJ210" s="47"/>
      <c r="DK210" s="29"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2" t="str">
        <f>IF($F211="","",IFERROR(INDEX([1]Raw_Data!$I:$I,MATCH($F211,[1]Raw_Data!$F:$F,0)),""))</f>
        <v/>
      </c>
      <c r="J211" s="96" t="str">
        <f>IF($F211="","",IFERROR(INDEX([1]Raw_Data!$J:$J,MATCH($F211,[1]Raw_Data!$F:$F,0)),""))</f>
        <v/>
      </c>
      <c r="K211" s="43" t="str">
        <f>IF($F211="","",IFERROR(INDEX([1]Raw_Data!$K:$K,MATCH($F211,[1]Raw_Data!$F:$F,0)),""))</f>
        <v/>
      </c>
      <c r="L211" s="96" t="str">
        <f>IF($F211="","",IFERROR(INDEX([1]Raw_Data!$L:$L,MATCH($F211,[1]Raw_Data!$F:$F,0)),""))</f>
        <v/>
      </c>
      <c r="M211" s="43" t="str">
        <f>IF($F211="","",IFERROR(INDEX([1]Raw_Data!$M:$M,MATCH($F211,[1]Raw_Data!$F:$F,0)),""))</f>
        <v/>
      </c>
      <c r="N211" s="96" t="str">
        <f>IF($F211="","",IFERROR(INDEX([1]Raw_Data!$N:$N,MATCH($F211,[1]Raw_Data!$F:$F,0)),""))</f>
        <v/>
      </c>
      <c r="O211" s="43" t="str">
        <f>IF($F211="","",IFERROR(INDEX([1]Raw_Data!$O:$O,MATCH($F211,[1]Raw_Data!$F:$F,0)),""))</f>
        <v/>
      </c>
      <c r="P211" s="96" t="str">
        <f>IF($F211="","",IFERROR(INDEX([1]Raw_Data!$P:$P,MATCH($F211,[1]Raw_Data!$F:$F,0)),""))</f>
        <v/>
      </c>
      <c r="Q211" s="43" t="str">
        <f>IF($F211="","",IFERROR(INDEX([1]Raw_Data!$Q:$Q,MATCH($F211,[1]Raw_Data!$F:$F,0)),""))</f>
        <v/>
      </c>
      <c r="R211" s="96" t="str">
        <f>IF($F211="","",IFERROR(INDEX([1]Raw_Data!$R:$R,MATCH($F211,[1]Raw_Data!$F:$F,0)),""))</f>
        <v/>
      </c>
      <c r="S211" s="43" t="str">
        <f>IF($F211="","",IFERROR(INDEX([1]Raw_Data!$S:$S,MATCH($F211,[1]Raw_Data!$F:$F,0)),""))</f>
        <v/>
      </c>
      <c r="T211" s="96" t="str">
        <f>IF($F211="","",IFERROR(INDEX([1]Raw_Data!$T:$T,MATCH($F211,[1]Raw_Data!$F:$F,0)),""))</f>
        <v/>
      </c>
      <c r="U211" s="43" t="str">
        <f>IF($F211="","",IFERROR(INDEX([1]Raw_Data!$U:$U,MATCH($F211,[1]Raw_Data!$F:$F,0)),""))</f>
        <v/>
      </c>
      <c r="V211" s="96" t="str">
        <f>IF($F211="","",IFERROR(INDEX([1]Raw_Data!$V:$V,MATCH($F211,[1]Raw_Data!$F:$F,0)),""))</f>
        <v/>
      </c>
      <c r="W211" s="43" t="str">
        <f>IF($F211="","",IFERROR(INDEX([1]Raw_Data!$W:$W,MATCH($F211,[1]Raw_Data!$F:$F,0)),""))</f>
        <v/>
      </c>
      <c r="X211" s="96" t="str">
        <f>IF($F211="","",IFERROR(INDEX([1]Raw_Data!$X:$X,MATCH($F211,[1]Raw_Data!$F:$F,0)),""))</f>
        <v/>
      </c>
      <c r="Y211" s="43" t="str">
        <f>IF($F211="","",IFERROR(INDEX([1]Raw_Data!$Y:$Y,MATCH($F211,[1]Raw_Data!$F:$F,0)),""))</f>
        <v/>
      </c>
      <c r="Z211" s="96" t="str">
        <f>IF($F211="","",IFERROR(INDEX([1]Raw_Data!$Z:$Z,MATCH($F211,[1]Raw_Data!$F:$F,0)),""))</f>
        <v/>
      </c>
      <c r="AA211" s="43" t="str">
        <f>IF($F211="","",IFERROR(INDEX([1]Raw_Data!$AA:$AA,MATCH($F211,[1]Raw_Data!$F:$F,0)),""))</f>
        <v/>
      </c>
      <c r="AB211" s="96" t="str">
        <f>IF($F211="","",IFERROR(INDEX([1]Raw_Data!$AB:$AB,MATCH($F211,[1]Raw_Data!$F:$F,0)),""))</f>
        <v/>
      </c>
      <c r="AC211" s="43" t="str">
        <f>IF($F211="","",IFERROR(INDEX([1]Raw_Data!$AC:$AC,MATCH($F211,[1]Raw_Data!$F:$F,0)),""))</f>
        <v/>
      </c>
      <c r="AD211" s="96" t="str">
        <f>IF($F211="","",IFERROR(INDEX([1]Raw_Data!$AD:$AD,MATCH($F211,[1]Raw_Data!$F:$F,0)),""))</f>
        <v/>
      </c>
      <c r="AE211" s="43" t="str">
        <f>IF($F211="","",IFERROR(INDEX([1]Raw_Data!$AE:$AE,MATCH($F211,[1]Raw_Data!$F:$F,0)),""))</f>
        <v/>
      </c>
      <c r="AF211" s="96" t="str">
        <f>IF($F211="","",IFERROR(INDEX([1]Raw_Data!$AF:$AF,MATCH($F211,[1]Raw_Data!$F:$F,0)),""))</f>
        <v/>
      </c>
      <c r="AG211" s="43" t="str">
        <f>IF($F211="","",IFERROR(INDEX([1]Raw_Data!$AG:$AG,MATCH($F211,[1]Raw_Data!$F:$F,0)),""))</f>
        <v/>
      </c>
      <c r="AH211" s="96" t="str">
        <f>IF($F211="","",IFERROR(INDEX([1]Raw_Data!$AH:$AH,MATCH($F211,[1]Raw_Data!$F:$F,0)),""))</f>
        <v/>
      </c>
      <c r="AI211" s="43" t="str">
        <f>IF($F211="","",IFERROR(INDEX([1]Raw_Data!$AI:$AI,MATCH($F211,[1]Raw_Data!$F:$F,0)),""))</f>
        <v/>
      </c>
      <c r="AJ211" s="96" t="str">
        <f>IF($F211="","",IFERROR(INDEX([1]Raw_Data!$AJ:$AJ,MATCH($F211,[1]Raw_Data!$F:$F,0)),""))</f>
        <v/>
      </c>
      <c r="AK211" s="43" t="str">
        <f>IF($F211="","",IFERROR(INDEX([1]Raw_Data!$AK:$AK,MATCH($F211,[1]Raw_Data!$F:$F,0)),""))</f>
        <v/>
      </c>
      <c r="AL211" s="96" t="str">
        <f>IF($F211="","",IFERROR(INDEX([1]Raw_Data!$AL:$AL,MATCH($F211,[1]Raw_Data!$F:$F,0)),""))</f>
        <v/>
      </c>
      <c r="AM211" s="43" t="str">
        <f>IF($F211="","",IFERROR(INDEX([1]Raw_Data!$AM:$AM,MATCH($F211,[1]Raw_Data!$F:$F,0)),""))</f>
        <v/>
      </c>
      <c r="AN211" s="96" t="str">
        <f>IF($F211="","",IFERROR(INDEX([1]Raw_Data!$AN:$AN,MATCH($F211,[1]Raw_Data!$F:$F,0)),""))</f>
        <v/>
      </c>
      <c r="AO211" s="43" t="str">
        <f>IF($F211="","",IFERROR(INDEX([1]Raw_Data!$AO:$AO,MATCH($F211,[1]Raw_Data!$F:$F,0)),""))</f>
        <v/>
      </c>
      <c r="AP211" s="96" t="str">
        <f>IF($F211="","",IFERROR(INDEX([1]Raw_Data!$AP:$AP,MATCH($F211,[1]Raw_Data!$F:$F,0)),""))</f>
        <v/>
      </c>
      <c r="AQ211" s="43"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6" t="str">
        <f t="shared" si="51"/>
        <v/>
      </c>
      <c r="BE211" s="17" t="str">
        <f>IF($F211="","","REV"&amp;COUNTIF($F$5:F211,$F211))</f>
        <v/>
      </c>
      <c r="BF211" s="29"/>
      <c r="BG211" s="29"/>
      <c r="BH211" s="46" t="str">
        <f t="shared" si="52"/>
        <v/>
      </c>
      <c r="BI211" s="46" t="str">
        <f t="shared" si="53"/>
        <v/>
      </c>
      <c r="BJ211" s="47"/>
      <c r="BK211" s="47"/>
      <c r="BL211" s="47"/>
      <c r="BM211" s="47"/>
      <c r="BN211" s="47"/>
      <c r="BO211" s="47"/>
      <c r="BP211" s="47"/>
      <c r="BQ211" s="47"/>
      <c r="BR211" s="47"/>
      <c r="BS211" s="47"/>
      <c r="BT211" s="47"/>
      <c r="BU211" s="47"/>
      <c r="BV211" s="47"/>
      <c r="BW211" s="47"/>
      <c r="BX211" s="47"/>
      <c r="BY211" s="47"/>
      <c r="BZ211" s="47"/>
      <c r="CA211" s="46" t="str">
        <f t="shared" si="54"/>
        <v/>
      </c>
      <c r="CC211" s="95"/>
      <c r="CD211" s="47"/>
      <c r="CE211" s="95"/>
      <c r="CF211" s="47"/>
      <c r="CG211" s="95"/>
      <c r="CH211" s="47"/>
      <c r="CI211" s="95"/>
      <c r="CJ211" s="47"/>
      <c r="CK211" s="95"/>
      <c r="CL211" s="47"/>
      <c r="CM211" s="95"/>
      <c r="CN211" s="47"/>
      <c r="CO211" s="95"/>
      <c r="CP211" s="47"/>
      <c r="CQ211" s="95"/>
      <c r="CR211" s="47"/>
      <c r="CS211" s="95"/>
      <c r="CT211" s="47"/>
      <c r="CU211" s="95"/>
      <c r="CV211" s="47"/>
      <c r="CW211" s="95"/>
      <c r="CX211" s="47"/>
      <c r="CY211" s="95"/>
      <c r="CZ211" s="47"/>
      <c r="DA211" s="95"/>
      <c r="DB211" s="47"/>
      <c r="DC211" s="95"/>
      <c r="DD211" s="47"/>
      <c r="DE211" s="95"/>
      <c r="DF211" s="47"/>
      <c r="DG211" s="95"/>
      <c r="DH211" s="47"/>
      <c r="DI211" s="95"/>
      <c r="DJ211" s="47"/>
      <c r="DK211" s="29"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2" t="str">
        <f>IF($F212="","",IFERROR(INDEX([1]Raw_Data!$I:$I,MATCH($F212,[1]Raw_Data!$F:$F,0)),""))</f>
        <v/>
      </c>
      <c r="J212" s="96" t="str">
        <f>IF($F212="","",IFERROR(INDEX([1]Raw_Data!$J:$J,MATCH($F212,[1]Raw_Data!$F:$F,0)),""))</f>
        <v/>
      </c>
      <c r="K212" s="43" t="str">
        <f>IF($F212="","",IFERROR(INDEX([1]Raw_Data!$K:$K,MATCH($F212,[1]Raw_Data!$F:$F,0)),""))</f>
        <v/>
      </c>
      <c r="L212" s="96" t="str">
        <f>IF($F212="","",IFERROR(INDEX([1]Raw_Data!$L:$L,MATCH($F212,[1]Raw_Data!$F:$F,0)),""))</f>
        <v/>
      </c>
      <c r="M212" s="43" t="str">
        <f>IF($F212="","",IFERROR(INDEX([1]Raw_Data!$M:$M,MATCH($F212,[1]Raw_Data!$F:$F,0)),""))</f>
        <v/>
      </c>
      <c r="N212" s="96" t="str">
        <f>IF($F212="","",IFERROR(INDEX([1]Raw_Data!$N:$N,MATCH($F212,[1]Raw_Data!$F:$F,0)),""))</f>
        <v/>
      </c>
      <c r="O212" s="43" t="str">
        <f>IF($F212="","",IFERROR(INDEX([1]Raw_Data!$O:$O,MATCH($F212,[1]Raw_Data!$F:$F,0)),""))</f>
        <v/>
      </c>
      <c r="P212" s="96" t="str">
        <f>IF($F212="","",IFERROR(INDEX([1]Raw_Data!$P:$P,MATCH($F212,[1]Raw_Data!$F:$F,0)),""))</f>
        <v/>
      </c>
      <c r="Q212" s="43" t="str">
        <f>IF($F212="","",IFERROR(INDEX([1]Raw_Data!$Q:$Q,MATCH($F212,[1]Raw_Data!$F:$F,0)),""))</f>
        <v/>
      </c>
      <c r="R212" s="96" t="str">
        <f>IF($F212="","",IFERROR(INDEX([1]Raw_Data!$R:$R,MATCH($F212,[1]Raw_Data!$F:$F,0)),""))</f>
        <v/>
      </c>
      <c r="S212" s="43" t="str">
        <f>IF($F212="","",IFERROR(INDEX([1]Raw_Data!$S:$S,MATCH($F212,[1]Raw_Data!$F:$F,0)),""))</f>
        <v/>
      </c>
      <c r="T212" s="96" t="str">
        <f>IF($F212="","",IFERROR(INDEX([1]Raw_Data!$T:$T,MATCH($F212,[1]Raw_Data!$F:$F,0)),""))</f>
        <v/>
      </c>
      <c r="U212" s="43" t="str">
        <f>IF($F212="","",IFERROR(INDEX([1]Raw_Data!$U:$U,MATCH($F212,[1]Raw_Data!$F:$F,0)),""))</f>
        <v/>
      </c>
      <c r="V212" s="96" t="str">
        <f>IF($F212="","",IFERROR(INDEX([1]Raw_Data!$V:$V,MATCH($F212,[1]Raw_Data!$F:$F,0)),""))</f>
        <v/>
      </c>
      <c r="W212" s="43" t="str">
        <f>IF($F212="","",IFERROR(INDEX([1]Raw_Data!$W:$W,MATCH($F212,[1]Raw_Data!$F:$F,0)),""))</f>
        <v/>
      </c>
      <c r="X212" s="96" t="str">
        <f>IF($F212="","",IFERROR(INDEX([1]Raw_Data!$X:$X,MATCH($F212,[1]Raw_Data!$F:$F,0)),""))</f>
        <v/>
      </c>
      <c r="Y212" s="43" t="str">
        <f>IF($F212="","",IFERROR(INDEX([1]Raw_Data!$Y:$Y,MATCH($F212,[1]Raw_Data!$F:$F,0)),""))</f>
        <v/>
      </c>
      <c r="Z212" s="96" t="str">
        <f>IF($F212="","",IFERROR(INDEX([1]Raw_Data!$Z:$Z,MATCH($F212,[1]Raw_Data!$F:$F,0)),""))</f>
        <v/>
      </c>
      <c r="AA212" s="43" t="str">
        <f>IF($F212="","",IFERROR(INDEX([1]Raw_Data!$AA:$AA,MATCH($F212,[1]Raw_Data!$F:$F,0)),""))</f>
        <v/>
      </c>
      <c r="AB212" s="96" t="str">
        <f>IF($F212="","",IFERROR(INDEX([1]Raw_Data!$AB:$AB,MATCH($F212,[1]Raw_Data!$F:$F,0)),""))</f>
        <v/>
      </c>
      <c r="AC212" s="43" t="str">
        <f>IF($F212="","",IFERROR(INDEX([1]Raw_Data!$AC:$AC,MATCH($F212,[1]Raw_Data!$F:$F,0)),""))</f>
        <v/>
      </c>
      <c r="AD212" s="96" t="str">
        <f>IF($F212="","",IFERROR(INDEX([1]Raw_Data!$AD:$AD,MATCH($F212,[1]Raw_Data!$F:$F,0)),""))</f>
        <v/>
      </c>
      <c r="AE212" s="43" t="str">
        <f>IF($F212="","",IFERROR(INDEX([1]Raw_Data!$AE:$AE,MATCH($F212,[1]Raw_Data!$F:$F,0)),""))</f>
        <v/>
      </c>
      <c r="AF212" s="96" t="str">
        <f>IF($F212="","",IFERROR(INDEX([1]Raw_Data!$AF:$AF,MATCH($F212,[1]Raw_Data!$F:$F,0)),""))</f>
        <v/>
      </c>
      <c r="AG212" s="43" t="str">
        <f>IF($F212="","",IFERROR(INDEX([1]Raw_Data!$AG:$AG,MATCH($F212,[1]Raw_Data!$F:$F,0)),""))</f>
        <v/>
      </c>
      <c r="AH212" s="96" t="str">
        <f>IF($F212="","",IFERROR(INDEX([1]Raw_Data!$AH:$AH,MATCH($F212,[1]Raw_Data!$F:$F,0)),""))</f>
        <v/>
      </c>
      <c r="AI212" s="43" t="str">
        <f>IF($F212="","",IFERROR(INDEX([1]Raw_Data!$AI:$AI,MATCH($F212,[1]Raw_Data!$F:$F,0)),""))</f>
        <v/>
      </c>
      <c r="AJ212" s="96" t="str">
        <f>IF($F212="","",IFERROR(INDEX([1]Raw_Data!$AJ:$AJ,MATCH($F212,[1]Raw_Data!$F:$F,0)),""))</f>
        <v/>
      </c>
      <c r="AK212" s="43" t="str">
        <f>IF($F212="","",IFERROR(INDEX([1]Raw_Data!$AK:$AK,MATCH($F212,[1]Raw_Data!$F:$F,0)),""))</f>
        <v/>
      </c>
      <c r="AL212" s="96" t="str">
        <f>IF($F212="","",IFERROR(INDEX([1]Raw_Data!$AL:$AL,MATCH($F212,[1]Raw_Data!$F:$F,0)),""))</f>
        <v/>
      </c>
      <c r="AM212" s="43" t="str">
        <f>IF($F212="","",IFERROR(INDEX([1]Raw_Data!$AM:$AM,MATCH($F212,[1]Raw_Data!$F:$F,0)),""))</f>
        <v/>
      </c>
      <c r="AN212" s="96" t="str">
        <f>IF($F212="","",IFERROR(INDEX([1]Raw_Data!$AN:$AN,MATCH($F212,[1]Raw_Data!$F:$F,0)),""))</f>
        <v/>
      </c>
      <c r="AO212" s="43" t="str">
        <f>IF($F212="","",IFERROR(INDEX([1]Raw_Data!$AO:$AO,MATCH($F212,[1]Raw_Data!$F:$F,0)),""))</f>
        <v/>
      </c>
      <c r="AP212" s="96" t="str">
        <f>IF($F212="","",IFERROR(INDEX([1]Raw_Data!$AP:$AP,MATCH($F212,[1]Raw_Data!$F:$F,0)),""))</f>
        <v/>
      </c>
      <c r="AQ212" s="43"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6" t="str">
        <f t="shared" si="51"/>
        <v/>
      </c>
      <c r="BE212" s="17" t="str">
        <f>IF($F212="","","REV"&amp;COUNTIF($F$5:F212,$F212))</f>
        <v/>
      </c>
      <c r="BF212" s="29"/>
      <c r="BG212" s="29"/>
      <c r="BH212" s="46" t="str">
        <f t="shared" si="52"/>
        <v/>
      </c>
      <c r="BI212" s="46" t="str">
        <f t="shared" si="53"/>
        <v/>
      </c>
      <c r="BJ212" s="47"/>
      <c r="BK212" s="47"/>
      <c r="BL212" s="47"/>
      <c r="BM212" s="47"/>
      <c r="BN212" s="47"/>
      <c r="BO212" s="47"/>
      <c r="BP212" s="47"/>
      <c r="BQ212" s="47"/>
      <c r="BR212" s="47"/>
      <c r="BS212" s="47"/>
      <c r="BT212" s="47"/>
      <c r="BU212" s="47"/>
      <c r="BV212" s="47"/>
      <c r="BW212" s="47"/>
      <c r="BX212" s="47"/>
      <c r="BY212" s="47"/>
      <c r="BZ212" s="47"/>
      <c r="CA212" s="46" t="str">
        <f t="shared" si="54"/>
        <v/>
      </c>
      <c r="CC212" s="95"/>
      <c r="CD212" s="47"/>
      <c r="CE212" s="95"/>
      <c r="CF212" s="47"/>
      <c r="CG212" s="95"/>
      <c r="CH212" s="47"/>
      <c r="CI212" s="95"/>
      <c r="CJ212" s="47"/>
      <c r="CK212" s="95"/>
      <c r="CL212" s="47"/>
      <c r="CM212" s="95"/>
      <c r="CN212" s="47"/>
      <c r="CO212" s="95"/>
      <c r="CP212" s="47"/>
      <c r="CQ212" s="95"/>
      <c r="CR212" s="47"/>
      <c r="CS212" s="95"/>
      <c r="CT212" s="47"/>
      <c r="CU212" s="95"/>
      <c r="CV212" s="47"/>
      <c r="CW212" s="95"/>
      <c r="CX212" s="47"/>
      <c r="CY212" s="95"/>
      <c r="CZ212" s="47"/>
      <c r="DA212" s="95"/>
      <c r="DB212" s="47"/>
      <c r="DC212" s="95"/>
      <c r="DD212" s="47"/>
      <c r="DE212" s="95"/>
      <c r="DF212" s="47"/>
      <c r="DG212" s="95"/>
      <c r="DH212" s="47"/>
      <c r="DI212" s="95"/>
      <c r="DJ212" s="47"/>
      <c r="DK212" s="29"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2" t="str">
        <f>IF($F213="","",IFERROR(INDEX([1]Raw_Data!$I:$I,MATCH($F213,[1]Raw_Data!$F:$F,0)),""))</f>
        <v/>
      </c>
      <c r="J213" s="96" t="str">
        <f>IF($F213="","",IFERROR(INDEX([1]Raw_Data!$J:$J,MATCH($F213,[1]Raw_Data!$F:$F,0)),""))</f>
        <v/>
      </c>
      <c r="K213" s="43" t="str">
        <f>IF($F213="","",IFERROR(INDEX([1]Raw_Data!$K:$K,MATCH($F213,[1]Raw_Data!$F:$F,0)),""))</f>
        <v/>
      </c>
      <c r="L213" s="96" t="str">
        <f>IF($F213="","",IFERROR(INDEX([1]Raw_Data!$L:$L,MATCH($F213,[1]Raw_Data!$F:$F,0)),""))</f>
        <v/>
      </c>
      <c r="M213" s="43" t="str">
        <f>IF($F213="","",IFERROR(INDEX([1]Raw_Data!$M:$M,MATCH($F213,[1]Raw_Data!$F:$F,0)),""))</f>
        <v/>
      </c>
      <c r="N213" s="96" t="str">
        <f>IF($F213="","",IFERROR(INDEX([1]Raw_Data!$N:$N,MATCH($F213,[1]Raw_Data!$F:$F,0)),""))</f>
        <v/>
      </c>
      <c r="O213" s="43" t="str">
        <f>IF($F213="","",IFERROR(INDEX([1]Raw_Data!$O:$O,MATCH($F213,[1]Raw_Data!$F:$F,0)),""))</f>
        <v/>
      </c>
      <c r="P213" s="96" t="str">
        <f>IF($F213="","",IFERROR(INDEX([1]Raw_Data!$P:$P,MATCH($F213,[1]Raw_Data!$F:$F,0)),""))</f>
        <v/>
      </c>
      <c r="Q213" s="43" t="str">
        <f>IF($F213="","",IFERROR(INDEX([1]Raw_Data!$Q:$Q,MATCH($F213,[1]Raw_Data!$F:$F,0)),""))</f>
        <v/>
      </c>
      <c r="R213" s="96" t="str">
        <f>IF($F213="","",IFERROR(INDEX([1]Raw_Data!$R:$R,MATCH($F213,[1]Raw_Data!$F:$F,0)),""))</f>
        <v/>
      </c>
      <c r="S213" s="43" t="str">
        <f>IF($F213="","",IFERROR(INDEX([1]Raw_Data!$S:$S,MATCH($F213,[1]Raw_Data!$F:$F,0)),""))</f>
        <v/>
      </c>
      <c r="T213" s="96" t="str">
        <f>IF($F213="","",IFERROR(INDEX([1]Raw_Data!$T:$T,MATCH($F213,[1]Raw_Data!$F:$F,0)),""))</f>
        <v/>
      </c>
      <c r="U213" s="43" t="str">
        <f>IF($F213="","",IFERROR(INDEX([1]Raw_Data!$U:$U,MATCH($F213,[1]Raw_Data!$F:$F,0)),""))</f>
        <v/>
      </c>
      <c r="V213" s="96" t="str">
        <f>IF($F213="","",IFERROR(INDEX([1]Raw_Data!$V:$V,MATCH($F213,[1]Raw_Data!$F:$F,0)),""))</f>
        <v/>
      </c>
      <c r="W213" s="43" t="str">
        <f>IF($F213="","",IFERROR(INDEX([1]Raw_Data!$W:$W,MATCH($F213,[1]Raw_Data!$F:$F,0)),""))</f>
        <v/>
      </c>
      <c r="X213" s="96" t="str">
        <f>IF($F213="","",IFERROR(INDEX([1]Raw_Data!$X:$X,MATCH($F213,[1]Raw_Data!$F:$F,0)),""))</f>
        <v/>
      </c>
      <c r="Y213" s="43" t="str">
        <f>IF($F213="","",IFERROR(INDEX([1]Raw_Data!$Y:$Y,MATCH($F213,[1]Raw_Data!$F:$F,0)),""))</f>
        <v/>
      </c>
      <c r="Z213" s="96" t="str">
        <f>IF($F213="","",IFERROR(INDEX([1]Raw_Data!$Z:$Z,MATCH($F213,[1]Raw_Data!$F:$F,0)),""))</f>
        <v/>
      </c>
      <c r="AA213" s="43" t="str">
        <f>IF($F213="","",IFERROR(INDEX([1]Raw_Data!$AA:$AA,MATCH($F213,[1]Raw_Data!$F:$F,0)),""))</f>
        <v/>
      </c>
      <c r="AB213" s="96" t="str">
        <f>IF($F213="","",IFERROR(INDEX([1]Raw_Data!$AB:$AB,MATCH($F213,[1]Raw_Data!$F:$F,0)),""))</f>
        <v/>
      </c>
      <c r="AC213" s="43" t="str">
        <f>IF($F213="","",IFERROR(INDEX([1]Raw_Data!$AC:$AC,MATCH($F213,[1]Raw_Data!$F:$F,0)),""))</f>
        <v/>
      </c>
      <c r="AD213" s="96" t="str">
        <f>IF($F213="","",IFERROR(INDEX([1]Raw_Data!$AD:$AD,MATCH($F213,[1]Raw_Data!$F:$F,0)),""))</f>
        <v/>
      </c>
      <c r="AE213" s="43" t="str">
        <f>IF($F213="","",IFERROR(INDEX([1]Raw_Data!$AE:$AE,MATCH($F213,[1]Raw_Data!$F:$F,0)),""))</f>
        <v/>
      </c>
      <c r="AF213" s="96" t="str">
        <f>IF($F213="","",IFERROR(INDEX([1]Raw_Data!$AF:$AF,MATCH($F213,[1]Raw_Data!$F:$F,0)),""))</f>
        <v/>
      </c>
      <c r="AG213" s="43" t="str">
        <f>IF($F213="","",IFERROR(INDEX([1]Raw_Data!$AG:$AG,MATCH($F213,[1]Raw_Data!$F:$F,0)),""))</f>
        <v/>
      </c>
      <c r="AH213" s="96" t="str">
        <f>IF($F213="","",IFERROR(INDEX([1]Raw_Data!$AH:$AH,MATCH($F213,[1]Raw_Data!$F:$F,0)),""))</f>
        <v/>
      </c>
      <c r="AI213" s="43" t="str">
        <f>IF($F213="","",IFERROR(INDEX([1]Raw_Data!$AI:$AI,MATCH($F213,[1]Raw_Data!$F:$F,0)),""))</f>
        <v/>
      </c>
      <c r="AJ213" s="96" t="str">
        <f>IF($F213="","",IFERROR(INDEX([1]Raw_Data!$AJ:$AJ,MATCH($F213,[1]Raw_Data!$F:$F,0)),""))</f>
        <v/>
      </c>
      <c r="AK213" s="43" t="str">
        <f>IF($F213="","",IFERROR(INDEX([1]Raw_Data!$AK:$AK,MATCH($F213,[1]Raw_Data!$F:$F,0)),""))</f>
        <v/>
      </c>
      <c r="AL213" s="96" t="str">
        <f>IF($F213="","",IFERROR(INDEX([1]Raw_Data!$AL:$AL,MATCH($F213,[1]Raw_Data!$F:$F,0)),""))</f>
        <v/>
      </c>
      <c r="AM213" s="43" t="str">
        <f>IF($F213="","",IFERROR(INDEX([1]Raw_Data!$AM:$AM,MATCH($F213,[1]Raw_Data!$F:$F,0)),""))</f>
        <v/>
      </c>
      <c r="AN213" s="96" t="str">
        <f>IF($F213="","",IFERROR(INDEX([1]Raw_Data!$AN:$AN,MATCH($F213,[1]Raw_Data!$F:$F,0)),""))</f>
        <v/>
      </c>
      <c r="AO213" s="43" t="str">
        <f>IF($F213="","",IFERROR(INDEX([1]Raw_Data!$AO:$AO,MATCH($F213,[1]Raw_Data!$F:$F,0)),""))</f>
        <v/>
      </c>
      <c r="AP213" s="96" t="str">
        <f>IF($F213="","",IFERROR(INDEX([1]Raw_Data!$AP:$AP,MATCH($F213,[1]Raw_Data!$F:$F,0)),""))</f>
        <v/>
      </c>
      <c r="AQ213" s="43"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6" t="str">
        <f t="shared" si="51"/>
        <v/>
      </c>
      <c r="BE213" s="17" t="str">
        <f>IF($F213="","","REV"&amp;COUNTIF($F$5:F213,$F213))</f>
        <v/>
      </c>
      <c r="BF213" s="29"/>
      <c r="BG213" s="29"/>
      <c r="BH213" s="46" t="str">
        <f t="shared" si="52"/>
        <v/>
      </c>
      <c r="BI213" s="46" t="str">
        <f t="shared" si="53"/>
        <v/>
      </c>
      <c r="BJ213" s="47"/>
      <c r="BK213" s="47"/>
      <c r="BL213" s="47"/>
      <c r="BM213" s="47"/>
      <c r="BN213" s="47"/>
      <c r="BO213" s="47"/>
      <c r="BP213" s="47"/>
      <c r="BQ213" s="47"/>
      <c r="BR213" s="47"/>
      <c r="BS213" s="47"/>
      <c r="BT213" s="47"/>
      <c r="BU213" s="47"/>
      <c r="BV213" s="47"/>
      <c r="BW213" s="47"/>
      <c r="BX213" s="47"/>
      <c r="BY213" s="47"/>
      <c r="BZ213" s="47"/>
      <c r="CA213" s="46" t="str">
        <f t="shared" si="54"/>
        <v/>
      </c>
      <c r="CC213" s="95"/>
      <c r="CD213" s="47"/>
      <c r="CE213" s="95"/>
      <c r="CF213" s="47"/>
      <c r="CG213" s="95"/>
      <c r="CH213" s="47"/>
      <c r="CI213" s="95"/>
      <c r="CJ213" s="47"/>
      <c r="CK213" s="95"/>
      <c r="CL213" s="47"/>
      <c r="CM213" s="95"/>
      <c r="CN213" s="47"/>
      <c r="CO213" s="95"/>
      <c r="CP213" s="47"/>
      <c r="CQ213" s="95"/>
      <c r="CR213" s="47"/>
      <c r="CS213" s="95"/>
      <c r="CT213" s="47"/>
      <c r="CU213" s="95"/>
      <c r="CV213" s="47"/>
      <c r="CW213" s="95"/>
      <c r="CX213" s="47"/>
      <c r="CY213" s="95"/>
      <c r="CZ213" s="47"/>
      <c r="DA213" s="95"/>
      <c r="DB213" s="47"/>
      <c r="DC213" s="95"/>
      <c r="DD213" s="47"/>
      <c r="DE213" s="95"/>
      <c r="DF213" s="47"/>
      <c r="DG213" s="95"/>
      <c r="DH213" s="47"/>
      <c r="DI213" s="95"/>
      <c r="DJ213" s="47"/>
      <c r="DK213" s="29"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2" t="str">
        <f>IF($F214="","",IFERROR(INDEX([1]Raw_Data!$I:$I,MATCH($F214,[1]Raw_Data!$F:$F,0)),""))</f>
        <v/>
      </c>
      <c r="J214" s="96" t="str">
        <f>IF($F214="","",IFERROR(INDEX([1]Raw_Data!$J:$J,MATCH($F214,[1]Raw_Data!$F:$F,0)),""))</f>
        <v/>
      </c>
      <c r="K214" s="43" t="str">
        <f>IF($F214="","",IFERROR(INDEX([1]Raw_Data!$K:$K,MATCH($F214,[1]Raw_Data!$F:$F,0)),""))</f>
        <v/>
      </c>
      <c r="L214" s="96" t="str">
        <f>IF($F214="","",IFERROR(INDEX([1]Raw_Data!$L:$L,MATCH($F214,[1]Raw_Data!$F:$F,0)),""))</f>
        <v/>
      </c>
      <c r="M214" s="43" t="str">
        <f>IF($F214="","",IFERROR(INDEX([1]Raw_Data!$M:$M,MATCH($F214,[1]Raw_Data!$F:$F,0)),""))</f>
        <v/>
      </c>
      <c r="N214" s="96" t="str">
        <f>IF($F214="","",IFERROR(INDEX([1]Raw_Data!$N:$N,MATCH($F214,[1]Raw_Data!$F:$F,0)),""))</f>
        <v/>
      </c>
      <c r="O214" s="43" t="str">
        <f>IF($F214="","",IFERROR(INDEX([1]Raw_Data!$O:$O,MATCH($F214,[1]Raw_Data!$F:$F,0)),""))</f>
        <v/>
      </c>
      <c r="P214" s="96" t="str">
        <f>IF($F214="","",IFERROR(INDEX([1]Raw_Data!$P:$P,MATCH($F214,[1]Raw_Data!$F:$F,0)),""))</f>
        <v/>
      </c>
      <c r="Q214" s="43" t="str">
        <f>IF($F214="","",IFERROR(INDEX([1]Raw_Data!$Q:$Q,MATCH($F214,[1]Raw_Data!$F:$F,0)),""))</f>
        <v/>
      </c>
      <c r="R214" s="96" t="str">
        <f>IF($F214="","",IFERROR(INDEX([1]Raw_Data!$R:$R,MATCH($F214,[1]Raw_Data!$F:$F,0)),""))</f>
        <v/>
      </c>
      <c r="S214" s="43" t="str">
        <f>IF($F214="","",IFERROR(INDEX([1]Raw_Data!$S:$S,MATCH($F214,[1]Raw_Data!$F:$F,0)),""))</f>
        <v/>
      </c>
      <c r="T214" s="96" t="str">
        <f>IF($F214="","",IFERROR(INDEX([1]Raw_Data!$T:$T,MATCH($F214,[1]Raw_Data!$F:$F,0)),""))</f>
        <v/>
      </c>
      <c r="U214" s="43" t="str">
        <f>IF($F214="","",IFERROR(INDEX([1]Raw_Data!$U:$U,MATCH($F214,[1]Raw_Data!$F:$F,0)),""))</f>
        <v/>
      </c>
      <c r="V214" s="96" t="str">
        <f>IF($F214="","",IFERROR(INDEX([1]Raw_Data!$V:$V,MATCH($F214,[1]Raw_Data!$F:$F,0)),""))</f>
        <v/>
      </c>
      <c r="W214" s="43" t="str">
        <f>IF($F214="","",IFERROR(INDEX([1]Raw_Data!$W:$W,MATCH($F214,[1]Raw_Data!$F:$F,0)),""))</f>
        <v/>
      </c>
      <c r="X214" s="96" t="str">
        <f>IF($F214="","",IFERROR(INDEX([1]Raw_Data!$X:$X,MATCH($F214,[1]Raw_Data!$F:$F,0)),""))</f>
        <v/>
      </c>
      <c r="Y214" s="43" t="str">
        <f>IF($F214="","",IFERROR(INDEX([1]Raw_Data!$Y:$Y,MATCH($F214,[1]Raw_Data!$F:$F,0)),""))</f>
        <v/>
      </c>
      <c r="Z214" s="96" t="str">
        <f>IF($F214="","",IFERROR(INDEX([1]Raw_Data!$Z:$Z,MATCH($F214,[1]Raw_Data!$F:$F,0)),""))</f>
        <v/>
      </c>
      <c r="AA214" s="43" t="str">
        <f>IF($F214="","",IFERROR(INDEX([1]Raw_Data!$AA:$AA,MATCH($F214,[1]Raw_Data!$F:$F,0)),""))</f>
        <v/>
      </c>
      <c r="AB214" s="96" t="str">
        <f>IF($F214="","",IFERROR(INDEX([1]Raw_Data!$AB:$AB,MATCH($F214,[1]Raw_Data!$F:$F,0)),""))</f>
        <v/>
      </c>
      <c r="AC214" s="43" t="str">
        <f>IF($F214="","",IFERROR(INDEX([1]Raw_Data!$AC:$AC,MATCH($F214,[1]Raw_Data!$F:$F,0)),""))</f>
        <v/>
      </c>
      <c r="AD214" s="96" t="str">
        <f>IF($F214="","",IFERROR(INDEX([1]Raw_Data!$AD:$AD,MATCH($F214,[1]Raw_Data!$F:$F,0)),""))</f>
        <v/>
      </c>
      <c r="AE214" s="43" t="str">
        <f>IF($F214="","",IFERROR(INDEX([1]Raw_Data!$AE:$AE,MATCH($F214,[1]Raw_Data!$F:$F,0)),""))</f>
        <v/>
      </c>
      <c r="AF214" s="96" t="str">
        <f>IF($F214="","",IFERROR(INDEX([1]Raw_Data!$AF:$AF,MATCH($F214,[1]Raw_Data!$F:$F,0)),""))</f>
        <v/>
      </c>
      <c r="AG214" s="43" t="str">
        <f>IF($F214="","",IFERROR(INDEX([1]Raw_Data!$AG:$AG,MATCH($F214,[1]Raw_Data!$F:$F,0)),""))</f>
        <v/>
      </c>
      <c r="AH214" s="96" t="str">
        <f>IF($F214="","",IFERROR(INDEX([1]Raw_Data!$AH:$AH,MATCH($F214,[1]Raw_Data!$F:$F,0)),""))</f>
        <v/>
      </c>
      <c r="AI214" s="43" t="str">
        <f>IF($F214="","",IFERROR(INDEX([1]Raw_Data!$AI:$AI,MATCH($F214,[1]Raw_Data!$F:$F,0)),""))</f>
        <v/>
      </c>
      <c r="AJ214" s="96" t="str">
        <f>IF($F214="","",IFERROR(INDEX([1]Raw_Data!$AJ:$AJ,MATCH($F214,[1]Raw_Data!$F:$F,0)),""))</f>
        <v/>
      </c>
      <c r="AK214" s="43" t="str">
        <f>IF($F214="","",IFERROR(INDEX([1]Raw_Data!$AK:$AK,MATCH($F214,[1]Raw_Data!$F:$F,0)),""))</f>
        <v/>
      </c>
      <c r="AL214" s="96" t="str">
        <f>IF($F214="","",IFERROR(INDEX([1]Raw_Data!$AL:$AL,MATCH($F214,[1]Raw_Data!$F:$F,0)),""))</f>
        <v/>
      </c>
      <c r="AM214" s="43" t="str">
        <f>IF($F214="","",IFERROR(INDEX([1]Raw_Data!$AM:$AM,MATCH($F214,[1]Raw_Data!$F:$F,0)),""))</f>
        <v/>
      </c>
      <c r="AN214" s="96" t="str">
        <f>IF($F214="","",IFERROR(INDEX([1]Raw_Data!$AN:$AN,MATCH($F214,[1]Raw_Data!$F:$F,0)),""))</f>
        <v/>
      </c>
      <c r="AO214" s="43" t="str">
        <f>IF($F214="","",IFERROR(INDEX([1]Raw_Data!$AO:$AO,MATCH($F214,[1]Raw_Data!$F:$F,0)),""))</f>
        <v/>
      </c>
      <c r="AP214" s="96" t="str">
        <f>IF($F214="","",IFERROR(INDEX([1]Raw_Data!$AP:$AP,MATCH($F214,[1]Raw_Data!$F:$F,0)),""))</f>
        <v/>
      </c>
      <c r="AQ214" s="43"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6" t="str">
        <f t="shared" si="51"/>
        <v/>
      </c>
      <c r="BE214" s="17" t="str">
        <f>IF($F214="","","REV"&amp;COUNTIF($F$5:F214,$F214))</f>
        <v/>
      </c>
      <c r="BF214" s="29"/>
      <c r="BG214" s="29"/>
      <c r="BH214" s="46" t="str">
        <f t="shared" si="52"/>
        <v/>
      </c>
      <c r="BI214" s="46" t="str">
        <f t="shared" si="53"/>
        <v/>
      </c>
      <c r="BJ214" s="47"/>
      <c r="BK214" s="47"/>
      <c r="BL214" s="47"/>
      <c r="BM214" s="47"/>
      <c r="BN214" s="47"/>
      <c r="BO214" s="47"/>
      <c r="BP214" s="47"/>
      <c r="BQ214" s="47"/>
      <c r="BR214" s="47"/>
      <c r="BS214" s="47"/>
      <c r="BT214" s="47"/>
      <c r="BU214" s="47"/>
      <c r="BV214" s="47"/>
      <c r="BW214" s="47"/>
      <c r="BX214" s="47"/>
      <c r="BY214" s="47"/>
      <c r="BZ214" s="47"/>
      <c r="CA214" s="46" t="str">
        <f t="shared" si="54"/>
        <v/>
      </c>
      <c r="CC214" s="95"/>
      <c r="CD214" s="47"/>
      <c r="CE214" s="95"/>
      <c r="CF214" s="47"/>
      <c r="CG214" s="95"/>
      <c r="CH214" s="47"/>
      <c r="CI214" s="95"/>
      <c r="CJ214" s="47"/>
      <c r="CK214" s="95"/>
      <c r="CL214" s="47"/>
      <c r="CM214" s="95"/>
      <c r="CN214" s="47"/>
      <c r="CO214" s="95"/>
      <c r="CP214" s="47"/>
      <c r="CQ214" s="95"/>
      <c r="CR214" s="47"/>
      <c r="CS214" s="95"/>
      <c r="CT214" s="47"/>
      <c r="CU214" s="95"/>
      <c r="CV214" s="47"/>
      <c r="CW214" s="95"/>
      <c r="CX214" s="47"/>
      <c r="CY214" s="95"/>
      <c r="CZ214" s="47"/>
      <c r="DA214" s="95"/>
      <c r="DB214" s="47"/>
      <c r="DC214" s="95"/>
      <c r="DD214" s="47"/>
      <c r="DE214" s="95"/>
      <c r="DF214" s="47"/>
      <c r="DG214" s="95"/>
      <c r="DH214" s="47"/>
      <c r="DI214" s="95"/>
      <c r="DJ214" s="47"/>
      <c r="DK214" s="29"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2" t="str">
        <f>IF($F215="","",IFERROR(INDEX([1]Raw_Data!$I:$I,MATCH($F215,[1]Raw_Data!$F:$F,0)),""))</f>
        <v/>
      </c>
      <c r="J215" s="96" t="str">
        <f>IF($F215="","",IFERROR(INDEX([1]Raw_Data!$J:$J,MATCH($F215,[1]Raw_Data!$F:$F,0)),""))</f>
        <v/>
      </c>
      <c r="K215" s="43" t="str">
        <f>IF($F215="","",IFERROR(INDEX([1]Raw_Data!$K:$K,MATCH($F215,[1]Raw_Data!$F:$F,0)),""))</f>
        <v/>
      </c>
      <c r="L215" s="96" t="str">
        <f>IF($F215="","",IFERROR(INDEX([1]Raw_Data!$L:$L,MATCH($F215,[1]Raw_Data!$F:$F,0)),""))</f>
        <v/>
      </c>
      <c r="M215" s="43" t="str">
        <f>IF($F215="","",IFERROR(INDEX([1]Raw_Data!$M:$M,MATCH($F215,[1]Raw_Data!$F:$F,0)),""))</f>
        <v/>
      </c>
      <c r="N215" s="96" t="str">
        <f>IF($F215="","",IFERROR(INDEX([1]Raw_Data!$N:$N,MATCH($F215,[1]Raw_Data!$F:$F,0)),""))</f>
        <v/>
      </c>
      <c r="O215" s="43" t="str">
        <f>IF($F215="","",IFERROR(INDEX([1]Raw_Data!$O:$O,MATCH($F215,[1]Raw_Data!$F:$F,0)),""))</f>
        <v/>
      </c>
      <c r="P215" s="96" t="str">
        <f>IF($F215="","",IFERROR(INDEX([1]Raw_Data!$P:$P,MATCH($F215,[1]Raw_Data!$F:$F,0)),""))</f>
        <v/>
      </c>
      <c r="Q215" s="43" t="str">
        <f>IF($F215="","",IFERROR(INDEX([1]Raw_Data!$Q:$Q,MATCH($F215,[1]Raw_Data!$F:$F,0)),""))</f>
        <v/>
      </c>
      <c r="R215" s="96" t="str">
        <f>IF($F215="","",IFERROR(INDEX([1]Raw_Data!$R:$R,MATCH($F215,[1]Raw_Data!$F:$F,0)),""))</f>
        <v/>
      </c>
      <c r="S215" s="43" t="str">
        <f>IF($F215="","",IFERROR(INDEX([1]Raw_Data!$S:$S,MATCH($F215,[1]Raw_Data!$F:$F,0)),""))</f>
        <v/>
      </c>
      <c r="T215" s="96" t="str">
        <f>IF($F215="","",IFERROR(INDEX([1]Raw_Data!$T:$T,MATCH($F215,[1]Raw_Data!$F:$F,0)),""))</f>
        <v/>
      </c>
      <c r="U215" s="43" t="str">
        <f>IF($F215="","",IFERROR(INDEX([1]Raw_Data!$U:$U,MATCH($F215,[1]Raw_Data!$F:$F,0)),""))</f>
        <v/>
      </c>
      <c r="V215" s="96" t="str">
        <f>IF($F215="","",IFERROR(INDEX([1]Raw_Data!$V:$V,MATCH($F215,[1]Raw_Data!$F:$F,0)),""))</f>
        <v/>
      </c>
      <c r="W215" s="43" t="str">
        <f>IF($F215="","",IFERROR(INDEX([1]Raw_Data!$W:$W,MATCH($F215,[1]Raw_Data!$F:$F,0)),""))</f>
        <v/>
      </c>
      <c r="X215" s="96" t="str">
        <f>IF($F215="","",IFERROR(INDEX([1]Raw_Data!$X:$X,MATCH($F215,[1]Raw_Data!$F:$F,0)),""))</f>
        <v/>
      </c>
      <c r="Y215" s="43" t="str">
        <f>IF($F215="","",IFERROR(INDEX([1]Raw_Data!$Y:$Y,MATCH($F215,[1]Raw_Data!$F:$F,0)),""))</f>
        <v/>
      </c>
      <c r="Z215" s="96" t="str">
        <f>IF($F215="","",IFERROR(INDEX([1]Raw_Data!$Z:$Z,MATCH($F215,[1]Raw_Data!$F:$F,0)),""))</f>
        <v/>
      </c>
      <c r="AA215" s="43" t="str">
        <f>IF($F215="","",IFERROR(INDEX([1]Raw_Data!$AA:$AA,MATCH($F215,[1]Raw_Data!$F:$F,0)),""))</f>
        <v/>
      </c>
      <c r="AB215" s="96" t="str">
        <f>IF($F215="","",IFERROR(INDEX([1]Raw_Data!$AB:$AB,MATCH($F215,[1]Raw_Data!$F:$F,0)),""))</f>
        <v/>
      </c>
      <c r="AC215" s="43" t="str">
        <f>IF($F215="","",IFERROR(INDEX([1]Raw_Data!$AC:$AC,MATCH($F215,[1]Raw_Data!$F:$F,0)),""))</f>
        <v/>
      </c>
      <c r="AD215" s="96" t="str">
        <f>IF($F215="","",IFERROR(INDEX([1]Raw_Data!$AD:$AD,MATCH($F215,[1]Raw_Data!$F:$F,0)),""))</f>
        <v/>
      </c>
      <c r="AE215" s="43" t="str">
        <f>IF($F215="","",IFERROR(INDEX([1]Raw_Data!$AE:$AE,MATCH($F215,[1]Raw_Data!$F:$F,0)),""))</f>
        <v/>
      </c>
      <c r="AF215" s="96" t="str">
        <f>IF($F215="","",IFERROR(INDEX([1]Raw_Data!$AF:$AF,MATCH($F215,[1]Raw_Data!$F:$F,0)),""))</f>
        <v/>
      </c>
      <c r="AG215" s="43" t="str">
        <f>IF($F215="","",IFERROR(INDEX([1]Raw_Data!$AG:$AG,MATCH($F215,[1]Raw_Data!$F:$F,0)),""))</f>
        <v/>
      </c>
      <c r="AH215" s="96" t="str">
        <f>IF($F215="","",IFERROR(INDEX([1]Raw_Data!$AH:$AH,MATCH($F215,[1]Raw_Data!$F:$F,0)),""))</f>
        <v/>
      </c>
      <c r="AI215" s="43" t="str">
        <f>IF($F215="","",IFERROR(INDEX([1]Raw_Data!$AI:$AI,MATCH($F215,[1]Raw_Data!$F:$F,0)),""))</f>
        <v/>
      </c>
      <c r="AJ215" s="96" t="str">
        <f>IF($F215="","",IFERROR(INDEX([1]Raw_Data!$AJ:$AJ,MATCH($F215,[1]Raw_Data!$F:$F,0)),""))</f>
        <v/>
      </c>
      <c r="AK215" s="43" t="str">
        <f>IF($F215="","",IFERROR(INDEX([1]Raw_Data!$AK:$AK,MATCH($F215,[1]Raw_Data!$F:$F,0)),""))</f>
        <v/>
      </c>
      <c r="AL215" s="96" t="str">
        <f>IF($F215="","",IFERROR(INDEX([1]Raw_Data!$AL:$AL,MATCH($F215,[1]Raw_Data!$F:$F,0)),""))</f>
        <v/>
      </c>
      <c r="AM215" s="43" t="str">
        <f>IF($F215="","",IFERROR(INDEX([1]Raw_Data!$AM:$AM,MATCH($F215,[1]Raw_Data!$F:$F,0)),""))</f>
        <v/>
      </c>
      <c r="AN215" s="96" t="str">
        <f>IF($F215="","",IFERROR(INDEX([1]Raw_Data!$AN:$AN,MATCH($F215,[1]Raw_Data!$F:$F,0)),""))</f>
        <v/>
      </c>
      <c r="AO215" s="43" t="str">
        <f>IF($F215="","",IFERROR(INDEX([1]Raw_Data!$AO:$AO,MATCH($F215,[1]Raw_Data!$F:$F,0)),""))</f>
        <v/>
      </c>
      <c r="AP215" s="96" t="str">
        <f>IF($F215="","",IFERROR(INDEX([1]Raw_Data!$AP:$AP,MATCH($F215,[1]Raw_Data!$F:$F,0)),""))</f>
        <v/>
      </c>
      <c r="AQ215" s="43"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6" t="str">
        <f t="shared" si="51"/>
        <v/>
      </c>
      <c r="BE215" s="17" t="str">
        <f>IF($F215="","","REV"&amp;COUNTIF($F$5:F215,$F215))</f>
        <v/>
      </c>
      <c r="BF215" s="29"/>
      <c r="BG215" s="29"/>
      <c r="BH215" s="46" t="str">
        <f t="shared" si="52"/>
        <v/>
      </c>
      <c r="BI215" s="46" t="str">
        <f t="shared" si="53"/>
        <v/>
      </c>
      <c r="BJ215" s="47"/>
      <c r="BK215" s="47"/>
      <c r="BL215" s="47"/>
      <c r="BM215" s="47"/>
      <c r="BN215" s="47"/>
      <c r="BO215" s="47"/>
      <c r="BP215" s="47"/>
      <c r="BQ215" s="47"/>
      <c r="BR215" s="47"/>
      <c r="BS215" s="47"/>
      <c r="BT215" s="47"/>
      <c r="BU215" s="47"/>
      <c r="BV215" s="47"/>
      <c r="BW215" s="47"/>
      <c r="BX215" s="47"/>
      <c r="BY215" s="47"/>
      <c r="BZ215" s="47"/>
      <c r="CA215" s="46" t="str">
        <f t="shared" si="54"/>
        <v/>
      </c>
      <c r="CC215" s="95"/>
      <c r="CD215" s="47"/>
      <c r="CE215" s="95"/>
      <c r="CF215" s="47"/>
      <c r="CG215" s="95"/>
      <c r="CH215" s="47"/>
      <c r="CI215" s="95"/>
      <c r="CJ215" s="47"/>
      <c r="CK215" s="95"/>
      <c r="CL215" s="47"/>
      <c r="CM215" s="95"/>
      <c r="CN215" s="47"/>
      <c r="CO215" s="95"/>
      <c r="CP215" s="47"/>
      <c r="CQ215" s="95"/>
      <c r="CR215" s="47"/>
      <c r="CS215" s="95"/>
      <c r="CT215" s="47"/>
      <c r="CU215" s="95"/>
      <c r="CV215" s="47"/>
      <c r="CW215" s="95"/>
      <c r="CX215" s="47"/>
      <c r="CY215" s="95"/>
      <c r="CZ215" s="47"/>
      <c r="DA215" s="95"/>
      <c r="DB215" s="47"/>
      <c r="DC215" s="95"/>
      <c r="DD215" s="47"/>
      <c r="DE215" s="95"/>
      <c r="DF215" s="47"/>
      <c r="DG215" s="95"/>
      <c r="DH215" s="47"/>
      <c r="DI215" s="95"/>
      <c r="DJ215" s="47"/>
      <c r="DK215" s="29"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2" t="str">
        <f>IF($F216="","",IFERROR(INDEX([1]Raw_Data!$I:$I,MATCH($F216,[1]Raw_Data!$F:$F,0)),""))</f>
        <v/>
      </c>
      <c r="J216" s="96" t="str">
        <f>IF($F216="","",IFERROR(INDEX([1]Raw_Data!$J:$J,MATCH($F216,[1]Raw_Data!$F:$F,0)),""))</f>
        <v/>
      </c>
      <c r="K216" s="43" t="str">
        <f>IF($F216="","",IFERROR(INDEX([1]Raw_Data!$K:$K,MATCH($F216,[1]Raw_Data!$F:$F,0)),""))</f>
        <v/>
      </c>
      <c r="L216" s="96" t="str">
        <f>IF($F216="","",IFERROR(INDEX([1]Raw_Data!$L:$L,MATCH($F216,[1]Raw_Data!$F:$F,0)),""))</f>
        <v/>
      </c>
      <c r="M216" s="43" t="str">
        <f>IF($F216="","",IFERROR(INDEX([1]Raw_Data!$M:$M,MATCH($F216,[1]Raw_Data!$F:$F,0)),""))</f>
        <v/>
      </c>
      <c r="N216" s="96" t="str">
        <f>IF($F216="","",IFERROR(INDEX([1]Raw_Data!$N:$N,MATCH($F216,[1]Raw_Data!$F:$F,0)),""))</f>
        <v/>
      </c>
      <c r="O216" s="43" t="str">
        <f>IF($F216="","",IFERROR(INDEX([1]Raw_Data!$O:$O,MATCH($F216,[1]Raw_Data!$F:$F,0)),""))</f>
        <v/>
      </c>
      <c r="P216" s="96" t="str">
        <f>IF($F216="","",IFERROR(INDEX([1]Raw_Data!$P:$P,MATCH($F216,[1]Raw_Data!$F:$F,0)),""))</f>
        <v/>
      </c>
      <c r="Q216" s="43" t="str">
        <f>IF($F216="","",IFERROR(INDEX([1]Raw_Data!$Q:$Q,MATCH($F216,[1]Raw_Data!$F:$F,0)),""))</f>
        <v/>
      </c>
      <c r="R216" s="96" t="str">
        <f>IF($F216="","",IFERROR(INDEX([1]Raw_Data!$R:$R,MATCH($F216,[1]Raw_Data!$F:$F,0)),""))</f>
        <v/>
      </c>
      <c r="S216" s="43" t="str">
        <f>IF($F216="","",IFERROR(INDEX([1]Raw_Data!$S:$S,MATCH($F216,[1]Raw_Data!$F:$F,0)),""))</f>
        <v/>
      </c>
      <c r="T216" s="96" t="str">
        <f>IF($F216="","",IFERROR(INDEX([1]Raw_Data!$T:$T,MATCH($F216,[1]Raw_Data!$F:$F,0)),""))</f>
        <v/>
      </c>
      <c r="U216" s="43" t="str">
        <f>IF($F216="","",IFERROR(INDEX([1]Raw_Data!$U:$U,MATCH($F216,[1]Raw_Data!$F:$F,0)),""))</f>
        <v/>
      </c>
      <c r="V216" s="96" t="str">
        <f>IF($F216="","",IFERROR(INDEX([1]Raw_Data!$V:$V,MATCH($F216,[1]Raw_Data!$F:$F,0)),""))</f>
        <v/>
      </c>
      <c r="W216" s="43" t="str">
        <f>IF($F216="","",IFERROR(INDEX([1]Raw_Data!$W:$W,MATCH($F216,[1]Raw_Data!$F:$F,0)),""))</f>
        <v/>
      </c>
      <c r="X216" s="96" t="str">
        <f>IF($F216="","",IFERROR(INDEX([1]Raw_Data!$X:$X,MATCH($F216,[1]Raw_Data!$F:$F,0)),""))</f>
        <v/>
      </c>
      <c r="Y216" s="43" t="str">
        <f>IF($F216="","",IFERROR(INDEX([1]Raw_Data!$Y:$Y,MATCH($F216,[1]Raw_Data!$F:$F,0)),""))</f>
        <v/>
      </c>
      <c r="Z216" s="96" t="str">
        <f>IF($F216="","",IFERROR(INDEX([1]Raw_Data!$Z:$Z,MATCH($F216,[1]Raw_Data!$F:$F,0)),""))</f>
        <v/>
      </c>
      <c r="AA216" s="43" t="str">
        <f>IF($F216="","",IFERROR(INDEX([1]Raw_Data!$AA:$AA,MATCH($F216,[1]Raw_Data!$F:$F,0)),""))</f>
        <v/>
      </c>
      <c r="AB216" s="96" t="str">
        <f>IF($F216="","",IFERROR(INDEX([1]Raw_Data!$AB:$AB,MATCH($F216,[1]Raw_Data!$F:$F,0)),""))</f>
        <v/>
      </c>
      <c r="AC216" s="43" t="str">
        <f>IF($F216="","",IFERROR(INDEX([1]Raw_Data!$AC:$AC,MATCH($F216,[1]Raw_Data!$F:$F,0)),""))</f>
        <v/>
      </c>
      <c r="AD216" s="96" t="str">
        <f>IF($F216="","",IFERROR(INDEX([1]Raw_Data!$AD:$AD,MATCH($F216,[1]Raw_Data!$F:$F,0)),""))</f>
        <v/>
      </c>
      <c r="AE216" s="43" t="str">
        <f>IF($F216="","",IFERROR(INDEX([1]Raw_Data!$AE:$AE,MATCH($F216,[1]Raw_Data!$F:$F,0)),""))</f>
        <v/>
      </c>
      <c r="AF216" s="96" t="str">
        <f>IF($F216="","",IFERROR(INDEX([1]Raw_Data!$AF:$AF,MATCH($F216,[1]Raw_Data!$F:$F,0)),""))</f>
        <v/>
      </c>
      <c r="AG216" s="43" t="str">
        <f>IF($F216="","",IFERROR(INDEX([1]Raw_Data!$AG:$AG,MATCH($F216,[1]Raw_Data!$F:$F,0)),""))</f>
        <v/>
      </c>
      <c r="AH216" s="96" t="str">
        <f>IF($F216="","",IFERROR(INDEX([1]Raw_Data!$AH:$AH,MATCH($F216,[1]Raw_Data!$F:$F,0)),""))</f>
        <v/>
      </c>
      <c r="AI216" s="43" t="str">
        <f>IF($F216="","",IFERROR(INDEX([1]Raw_Data!$AI:$AI,MATCH($F216,[1]Raw_Data!$F:$F,0)),""))</f>
        <v/>
      </c>
      <c r="AJ216" s="96" t="str">
        <f>IF($F216="","",IFERROR(INDEX([1]Raw_Data!$AJ:$AJ,MATCH($F216,[1]Raw_Data!$F:$F,0)),""))</f>
        <v/>
      </c>
      <c r="AK216" s="43" t="str">
        <f>IF($F216="","",IFERROR(INDEX([1]Raw_Data!$AK:$AK,MATCH($F216,[1]Raw_Data!$F:$F,0)),""))</f>
        <v/>
      </c>
      <c r="AL216" s="96" t="str">
        <f>IF($F216="","",IFERROR(INDEX([1]Raw_Data!$AL:$AL,MATCH($F216,[1]Raw_Data!$F:$F,0)),""))</f>
        <v/>
      </c>
      <c r="AM216" s="43" t="str">
        <f>IF($F216="","",IFERROR(INDEX([1]Raw_Data!$AM:$AM,MATCH($F216,[1]Raw_Data!$F:$F,0)),""))</f>
        <v/>
      </c>
      <c r="AN216" s="96" t="str">
        <f>IF($F216="","",IFERROR(INDEX([1]Raw_Data!$AN:$AN,MATCH($F216,[1]Raw_Data!$F:$F,0)),""))</f>
        <v/>
      </c>
      <c r="AO216" s="43" t="str">
        <f>IF($F216="","",IFERROR(INDEX([1]Raw_Data!$AO:$AO,MATCH($F216,[1]Raw_Data!$F:$F,0)),""))</f>
        <v/>
      </c>
      <c r="AP216" s="96" t="str">
        <f>IF($F216="","",IFERROR(INDEX([1]Raw_Data!$AP:$AP,MATCH($F216,[1]Raw_Data!$F:$F,0)),""))</f>
        <v/>
      </c>
      <c r="AQ216" s="43"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6" t="str">
        <f t="shared" si="51"/>
        <v/>
      </c>
      <c r="BE216" s="17" t="str">
        <f>IF($F216="","","REV"&amp;COUNTIF($F$5:F216,$F216))</f>
        <v/>
      </c>
      <c r="BF216" s="29"/>
      <c r="BG216" s="29"/>
      <c r="BH216" s="46" t="str">
        <f t="shared" si="52"/>
        <v/>
      </c>
      <c r="BI216" s="46" t="str">
        <f t="shared" si="53"/>
        <v/>
      </c>
      <c r="BJ216" s="47"/>
      <c r="BK216" s="47"/>
      <c r="BL216" s="47"/>
      <c r="BM216" s="47"/>
      <c r="BN216" s="47"/>
      <c r="BO216" s="47"/>
      <c r="BP216" s="47"/>
      <c r="BQ216" s="47"/>
      <c r="BR216" s="47"/>
      <c r="BS216" s="47"/>
      <c r="BT216" s="47"/>
      <c r="BU216" s="47"/>
      <c r="BV216" s="47"/>
      <c r="BW216" s="47"/>
      <c r="BX216" s="47"/>
      <c r="BY216" s="47"/>
      <c r="BZ216" s="47"/>
      <c r="CA216" s="46" t="str">
        <f t="shared" si="54"/>
        <v/>
      </c>
      <c r="CC216" s="95"/>
      <c r="CD216" s="47"/>
      <c r="CE216" s="95"/>
      <c r="CF216" s="47"/>
      <c r="CG216" s="95"/>
      <c r="CH216" s="47"/>
      <c r="CI216" s="95"/>
      <c r="CJ216" s="47"/>
      <c r="CK216" s="95"/>
      <c r="CL216" s="47"/>
      <c r="CM216" s="95"/>
      <c r="CN216" s="47"/>
      <c r="CO216" s="95"/>
      <c r="CP216" s="47"/>
      <c r="CQ216" s="95"/>
      <c r="CR216" s="47"/>
      <c r="CS216" s="95"/>
      <c r="CT216" s="47"/>
      <c r="CU216" s="95"/>
      <c r="CV216" s="47"/>
      <c r="CW216" s="95"/>
      <c r="CX216" s="47"/>
      <c r="CY216" s="95"/>
      <c r="CZ216" s="47"/>
      <c r="DA216" s="95"/>
      <c r="DB216" s="47"/>
      <c r="DC216" s="95"/>
      <c r="DD216" s="47"/>
      <c r="DE216" s="95"/>
      <c r="DF216" s="47"/>
      <c r="DG216" s="95"/>
      <c r="DH216" s="47"/>
      <c r="DI216" s="95"/>
      <c r="DJ216" s="47"/>
      <c r="DK216" s="29"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2" t="str">
        <f>IF($F217="","",IFERROR(INDEX([1]Raw_Data!$I:$I,MATCH($F217,[1]Raw_Data!$F:$F,0)),""))</f>
        <v/>
      </c>
      <c r="J217" s="96" t="str">
        <f>IF($F217="","",IFERROR(INDEX([1]Raw_Data!$J:$J,MATCH($F217,[1]Raw_Data!$F:$F,0)),""))</f>
        <v/>
      </c>
      <c r="K217" s="43" t="str">
        <f>IF($F217="","",IFERROR(INDEX([1]Raw_Data!$K:$K,MATCH($F217,[1]Raw_Data!$F:$F,0)),""))</f>
        <v/>
      </c>
      <c r="L217" s="96" t="str">
        <f>IF($F217="","",IFERROR(INDEX([1]Raw_Data!$L:$L,MATCH($F217,[1]Raw_Data!$F:$F,0)),""))</f>
        <v/>
      </c>
      <c r="M217" s="43" t="str">
        <f>IF($F217="","",IFERROR(INDEX([1]Raw_Data!$M:$M,MATCH($F217,[1]Raw_Data!$F:$F,0)),""))</f>
        <v/>
      </c>
      <c r="N217" s="96" t="str">
        <f>IF($F217="","",IFERROR(INDEX([1]Raw_Data!$N:$N,MATCH($F217,[1]Raw_Data!$F:$F,0)),""))</f>
        <v/>
      </c>
      <c r="O217" s="43" t="str">
        <f>IF($F217="","",IFERROR(INDEX([1]Raw_Data!$O:$O,MATCH($F217,[1]Raw_Data!$F:$F,0)),""))</f>
        <v/>
      </c>
      <c r="P217" s="96" t="str">
        <f>IF($F217="","",IFERROR(INDEX([1]Raw_Data!$P:$P,MATCH($F217,[1]Raw_Data!$F:$F,0)),""))</f>
        <v/>
      </c>
      <c r="Q217" s="43" t="str">
        <f>IF($F217="","",IFERROR(INDEX([1]Raw_Data!$Q:$Q,MATCH($F217,[1]Raw_Data!$F:$F,0)),""))</f>
        <v/>
      </c>
      <c r="R217" s="96" t="str">
        <f>IF($F217="","",IFERROR(INDEX([1]Raw_Data!$R:$R,MATCH($F217,[1]Raw_Data!$F:$F,0)),""))</f>
        <v/>
      </c>
      <c r="S217" s="43" t="str">
        <f>IF($F217="","",IFERROR(INDEX([1]Raw_Data!$S:$S,MATCH($F217,[1]Raw_Data!$F:$F,0)),""))</f>
        <v/>
      </c>
      <c r="T217" s="96" t="str">
        <f>IF($F217="","",IFERROR(INDEX([1]Raw_Data!$T:$T,MATCH($F217,[1]Raw_Data!$F:$F,0)),""))</f>
        <v/>
      </c>
      <c r="U217" s="43" t="str">
        <f>IF($F217="","",IFERROR(INDEX([1]Raw_Data!$U:$U,MATCH($F217,[1]Raw_Data!$F:$F,0)),""))</f>
        <v/>
      </c>
      <c r="V217" s="96" t="str">
        <f>IF($F217="","",IFERROR(INDEX([1]Raw_Data!$V:$V,MATCH($F217,[1]Raw_Data!$F:$F,0)),""))</f>
        <v/>
      </c>
      <c r="W217" s="43" t="str">
        <f>IF($F217="","",IFERROR(INDEX([1]Raw_Data!$W:$W,MATCH($F217,[1]Raw_Data!$F:$F,0)),""))</f>
        <v/>
      </c>
      <c r="X217" s="96" t="str">
        <f>IF($F217="","",IFERROR(INDEX([1]Raw_Data!$X:$X,MATCH($F217,[1]Raw_Data!$F:$F,0)),""))</f>
        <v/>
      </c>
      <c r="Y217" s="43" t="str">
        <f>IF($F217="","",IFERROR(INDEX([1]Raw_Data!$Y:$Y,MATCH($F217,[1]Raw_Data!$F:$F,0)),""))</f>
        <v/>
      </c>
      <c r="Z217" s="96" t="str">
        <f>IF($F217="","",IFERROR(INDEX([1]Raw_Data!$Z:$Z,MATCH($F217,[1]Raw_Data!$F:$F,0)),""))</f>
        <v/>
      </c>
      <c r="AA217" s="43" t="str">
        <f>IF($F217="","",IFERROR(INDEX([1]Raw_Data!$AA:$AA,MATCH($F217,[1]Raw_Data!$F:$F,0)),""))</f>
        <v/>
      </c>
      <c r="AB217" s="96" t="str">
        <f>IF($F217="","",IFERROR(INDEX([1]Raw_Data!$AB:$AB,MATCH($F217,[1]Raw_Data!$F:$F,0)),""))</f>
        <v/>
      </c>
      <c r="AC217" s="43" t="str">
        <f>IF($F217="","",IFERROR(INDEX([1]Raw_Data!$AC:$AC,MATCH($F217,[1]Raw_Data!$F:$F,0)),""))</f>
        <v/>
      </c>
      <c r="AD217" s="96" t="str">
        <f>IF($F217="","",IFERROR(INDEX([1]Raw_Data!$AD:$AD,MATCH($F217,[1]Raw_Data!$F:$F,0)),""))</f>
        <v/>
      </c>
      <c r="AE217" s="43" t="str">
        <f>IF($F217="","",IFERROR(INDEX([1]Raw_Data!$AE:$AE,MATCH($F217,[1]Raw_Data!$F:$F,0)),""))</f>
        <v/>
      </c>
      <c r="AF217" s="96" t="str">
        <f>IF($F217="","",IFERROR(INDEX([1]Raw_Data!$AF:$AF,MATCH($F217,[1]Raw_Data!$F:$F,0)),""))</f>
        <v/>
      </c>
      <c r="AG217" s="43" t="str">
        <f>IF($F217="","",IFERROR(INDEX([1]Raw_Data!$AG:$AG,MATCH($F217,[1]Raw_Data!$F:$F,0)),""))</f>
        <v/>
      </c>
      <c r="AH217" s="96" t="str">
        <f>IF($F217="","",IFERROR(INDEX([1]Raw_Data!$AH:$AH,MATCH($F217,[1]Raw_Data!$F:$F,0)),""))</f>
        <v/>
      </c>
      <c r="AI217" s="43" t="str">
        <f>IF($F217="","",IFERROR(INDEX([1]Raw_Data!$AI:$AI,MATCH($F217,[1]Raw_Data!$F:$F,0)),""))</f>
        <v/>
      </c>
      <c r="AJ217" s="96" t="str">
        <f>IF($F217="","",IFERROR(INDEX([1]Raw_Data!$AJ:$AJ,MATCH($F217,[1]Raw_Data!$F:$F,0)),""))</f>
        <v/>
      </c>
      <c r="AK217" s="43" t="str">
        <f>IF($F217="","",IFERROR(INDEX([1]Raw_Data!$AK:$AK,MATCH($F217,[1]Raw_Data!$F:$F,0)),""))</f>
        <v/>
      </c>
      <c r="AL217" s="96" t="str">
        <f>IF($F217="","",IFERROR(INDEX([1]Raw_Data!$AL:$AL,MATCH($F217,[1]Raw_Data!$F:$F,0)),""))</f>
        <v/>
      </c>
      <c r="AM217" s="43" t="str">
        <f>IF($F217="","",IFERROR(INDEX([1]Raw_Data!$AM:$AM,MATCH($F217,[1]Raw_Data!$F:$F,0)),""))</f>
        <v/>
      </c>
      <c r="AN217" s="96" t="str">
        <f>IF($F217="","",IFERROR(INDEX([1]Raw_Data!$AN:$AN,MATCH($F217,[1]Raw_Data!$F:$F,0)),""))</f>
        <v/>
      </c>
      <c r="AO217" s="43" t="str">
        <f>IF($F217="","",IFERROR(INDEX([1]Raw_Data!$AO:$AO,MATCH($F217,[1]Raw_Data!$F:$F,0)),""))</f>
        <v/>
      </c>
      <c r="AP217" s="96" t="str">
        <f>IF($F217="","",IFERROR(INDEX([1]Raw_Data!$AP:$AP,MATCH($F217,[1]Raw_Data!$F:$F,0)),""))</f>
        <v/>
      </c>
      <c r="AQ217" s="43"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6" t="str">
        <f t="shared" si="51"/>
        <v/>
      </c>
      <c r="BE217" s="17" t="str">
        <f>IF($F217="","","REV"&amp;COUNTIF($F$5:F217,$F217))</f>
        <v/>
      </c>
      <c r="BF217" s="29"/>
      <c r="BG217" s="29"/>
      <c r="BH217" s="46" t="str">
        <f t="shared" si="52"/>
        <v/>
      </c>
      <c r="BI217" s="46" t="str">
        <f t="shared" si="53"/>
        <v/>
      </c>
      <c r="BJ217" s="47"/>
      <c r="BK217" s="47"/>
      <c r="BL217" s="47"/>
      <c r="BM217" s="47"/>
      <c r="BN217" s="47"/>
      <c r="BO217" s="47"/>
      <c r="BP217" s="47"/>
      <c r="BQ217" s="47"/>
      <c r="BR217" s="47"/>
      <c r="BS217" s="47"/>
      <c r="BT217" s="47"/>
      <c r="BU217" s="47"/>
      <c r="BV217" s="47"/>
      <c r="BW217" s="47"/>
      <c r="BX217" s="47"/>
      <c r="BY217" s="47"/>
      <c r="BZ217" s="47"/>
      <c r="CA217" s="46" t="str">
        <f t="shared" si="54"/>
        <v/>
      </c>
      <c r="CC217" s="95"/>
      <c r="CD217" s="47"/>
      <c r="CE217" s="95"/>
      <c r="CF217" s="47"/>
      <c r="CG217" s="95"/>
      <c r="CH217" s="47"/>
      <c r="CI217" s="95"/>
      <c r="CJ217" s="47"/>
      <c r="CK217" s="95"/>
      <c r="CL217" s="47"/>
      <c r="CM217" s="95"/>
      <c r="CN217" s="47"/>
      <c r="CO217" s="95"/>
      <c r="CP217" s="47"/>
      <c r="CQ217" s="95"/>
      <c r="CR217" s="47"/>
      <c r="CS217" s="95"/>
      <c r="CT217" s="47"/>
      <c r="CU217" s="95"/>
      <c r="CV217" s="47"/>
      <c r="CW217" s="95"/>
      <c r="CX217" s="47"/>
      <c r="CY217" s="95"/>
      <c r="CZ217" s="47"/>
      <c r="DA217" s="95"/>
      <c r="DB217" s="47"/>
      <c r="DC217" s="95"/>
      <c r="DD217" s="47"/>
      <c r="DE217" s="95"/>
      <c r="DF217" s="47"/>
      <c r="DG217" s="95"/>
      <c r="DH217" s="47"/>
      <c r="DI217" s="95"/>
      <c r="DJ217" s="47"/>
      <c r="DK217" s="29"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2" t="str">
        <f>IF($F218="","",IFERROR(INDEX([1]Raw_Data!$I:$I,MATCH($F218,[1]Raw_Data!$F:$F,0)),""))</f>
        <v/>
      </c>
      <c r="J218" s="96" t="str">
        <f>IF($F218="","",IFERROR(INDEX([1]Raw_Data!$J:$J,MATCH($F218,[1]Raw_Data!$F:$F,0)),""))</f>
        <v/>
      </c>
      <c r="K218" s="43" t="str">
        <f>IF($F218="","",IFERROR(INDEX([1]Raw_Data!$K:$K,MATCH($F218,[1]Raw_Data!$F:$F,0)),""))</f>
        <v/>
      </c>
      <c r="L218" s="96" t="str">
        <f>IF($F218="","",IFERROR(INDEX([1]Raw_Data!$L:$L,MATCH($F218,[1]Raw_Data!$F:$F,0)),""))</f>
        <v/>
      </c>
      <c r="M218" s="43" t="str">
        <f>IF($F218="","",IFERROR(INDEX([1]Raw_Data!$M:$M,MATCH($F218,[1]Raw_Data!$F:$F,0)),""))</f>
        <v/>
      </c>
      <c r="N218" s="96" t="str">
        <f>IF($F218="","",IFERROR(INDEX([1]Raw_Data!$N:$N,MATCH($F218,[1]Raw_Data!$F:$F,0)),""))</f>
        <v/>
      </c>
      <c r="O218" s="43" t="str">
        <f>IF($F218="","",IFERROR(INDEX([1]Raw_Data!$O:$O,MATCH($F218,[1]Raw_Data!$F:$F,0)),""))</f>
        <v/>
      </c>
      <c r="P218" s="96" t="str">
        <f>IF($F218="","",IFERROR(INDEX([1]Raw_Data!$P:$P,MATCH($F218,[1]Raw_Data!$F:$F,0)),""))</f>
        <v/>
      </c>
      <c r="Q218" s="43" t="str">
        <f>IF($F218="","",IFERROR(INDEX([1]Raw_Data!$Q:$Q,MATCH($F218,[1]Raw_Data!$F:$F,0)),""))</f>
        <v/>
      </c>
      <c r="R218" s="96" t="str">
        <f>IF($F218="","",IFERROR(INDEX([1]Raw_Data!$R:$R,MATCH($F218,[1]Raw_Data!$F:$F,0)),""))</f>
        <v/>
      </c>
      <c r="S218" s="43" t="str">
        <f>IF($F218="","",IFERROR(INDEX([1]Raw_Data!$S:$S,MATCH($F218,[1]Raw_Data!$F:$F,0)),""))</f>
        <v/>
      </c>
      <c r="T218" s="96" t="str">
        <f>IF($F218="","",IFERROR(INDEX([1]Raw_Data!$T:$T,MATCH($F218,[1]Raw_Data!$F:$F,0)),""))</f>
        <v/>
      </c>
      <c r="U218" s="43" t="str">
        <f>IF($F218="","",IFERROR(INDEX([1]Raw_Data!$U:$U,MATCH($F218,[1]Raw_Data!$F:$F,0)),""))</f>
        <v/>
      </c>
      <c r="V218" s="96" t="str">
        <f>IF($F218="","",IFERROR(INDEX([1]Raw_Data!$V:$V,MATCH($F218,[1]Raw_Data!$F:$F,0)),""))</f>
        <v/>
      </c>
      <c r="W218" s="43" t="str">
        <f>IF($F218="","",IFERROR(INDEX([1]Raw_Data!$W:$W,MATCH($F218,[1]Raw_Data!$F:$F,0)),""))</f>
        <v/>
      </c>
      <c r="X218" s="96" t="str">
        <f>IF($F218="","",IFERROR(INDEX([1]Raw_Data!$X:$X,MATCH($F218,[1]Raw_Data!$F:$F,0)),""))</f>
        <v/>
      </c>
      <c r="Y218" s="43" t="str">
        <f>IF($F218="","",IFERROR(INDEX([1]Raw_Data!$Y:$Y,MATCH($F218,[1]Raw_Data!$F:$F,0)),""))</f>
        <v/>
      </c>
      <c r="Z218" s="96" t="str">
        <f>IF($F218="","",IFERROR(INDEX([1]Raw_Data!$Z:$Z,MATCH($F218,[1]Raw_Data!$F:$F,0)),""))</f>
        <v/>
      </c>
      <c r="AA218" s="43" t="str">
        <f>IF($F218="","",IFERROR(INDEX([1]Raw_Data!$AA:$AA,MATCH($F218,[1]Raw_Data!$F:$F,0)),""))</f>
        <v/>
      </c>
      <c r="AB218" s="96" t="str">
        <f>IF($F218="","",IFERROR(INDEX([1]Raw_Data!$AB:$AB,MATCH($F218,[1]Raw_Data!$F:$F,0)),""))</f>
        <v/>
      </c>
      <c r="AC218" s="43" t="str">
        <f>IF($F218="","",IFERROR(INDEX([1]Raw_Data!$AC:$AC,MATCH($F218,[1]Raw_Data!$F:$F,0)),""))</f>
        <v/>
      </c>
      <c r="AD218" s="96" t="str">
        <f>IF($F218="","",IFERROR(INDEX([1]Raw_Data!$AD:$AD,MATCH($F218,[1]Raw_Data!$F:$F,0)),""))</f>
        <v/>
      </c>
      <c r="AE218" s="43" t="str">
        <f>IF($F218="","",IFERROR(INDEX([1]Raw_Data!$AE:$AE,MATCH($F218,[1]Raw_Data!$F:$F,0)),""))</f>
        <v/>
      </c>
      <c r="AF218" s="96" t="str">
        <f>IF($F218="","",IFERROR(INDEX([1]Raw_Data!$AF:$AF,MATCH($F218,[1]Raw_Data!$F:$F,0)),""))</f>
        <v/>
      </c>
      <c r="AG218" s="43" t="str">
        <f>IF($F218="","",IFERROR(INDEX([1]Raw_Data!$AG:$AG,MATCH($F218,[1]Raw_Data!$F:$F,0)),""))</f>
        <v/>
      </c>
      <c r="AH218" s="96" t="str">
        <f>IF($F218="","",IFERROR(INDEX([1]Raw_Data!$AH:$AH,MATCH($F218,[1]Raw_Data!$F:$F,0)),""))</f>
        <v/>
      </c>
      <c r="AI218" s="43" t="str">
        <f>IF($F218="","",IFERROR(INDEX([1]Raw_Data!$AI:$AI,MATCH($F218,[1]Raw_Data!$F:$F,0)),""))</f>
        <v/>
      </c>
      <c r="AJ218" s="96" t="str">
        <f>IF($F218="","",IFERROR(INDEX([1]Raw_Data!$AJ:$AJ,MATCH($F218,[1]Raw_Data!$F:$F,0)),""))</f>
        <v/>
      </c>
      <c r="AK218" s="43" t="str">
        <f>IF($F218="","",IFERROR(INDEX([1]Raw_Data!$AK:$AK,MATCH($F218,[1]Raw_Data!$F:$F,0)),""))</f>
        <v/>
      </c>
      <c r="AL218" s="96" t="str">
        <f>IF($F218="","",IFERROR(INDEX([1]Raw_Data!$AL:$AL,MATCH($F218,[1]Raw_Data!$F:$F,0)),""))</f>
        <v/>
      </c>
      <c r="AM218" s="43" t="str">
        <f>IF($F218="","",IFERROR(INDEX([1]Raw_Data!$AM:$AM,MATCH($F218,[1]Raw_Data!$F:$F,0)),""))</f>
        <v/>
      </c>
      <c r="AN218" s="96" t="str">
        <f>IF($F218="","",IFERROR(INDEX([1]Raw_Data!$AN:$AN,MATCH($F218,[1]Raw_Data!$F:$F,0)),""))</f>
        <v/>
      </c>
      <c r="AO218" s="43" t="str">
        <f>IF($F218="","",IFERROR(INDEX([1]Raw_Data!$AO:$AO,MATCH($F218,[1]Raw_Data!$F:$F,0)),""))</f>
        <v/>
      </c>
      <c r="AP218" s="96" t="str">
        <f>IF($F218="","",IFERROR(INDEX([1]Raw_Data!$AP:$AP,MATCH($F218,[1]Raw_Data!$F:$F,0)),""))</f>
        <v/>
      </c>
      <c r="AQ218" s="43"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6" t="str">
        <f t="shared" si="51"/>
        <v/>
      </c>
      <c r="BE218" s="17" t="str">
        <f>IF($F218="","","REV"&amp;COUNTIF($F$5:F218,$F218))</f>
        <v/>
      </c>
      <c r="BF218" s="29"/>
      <c r="BG218" s="29"/>
      <c r="BH218" s="46" t="str">
        <f t="shared" si="52"/>
        <v/>
      </c>
      <c r="BI218" s="46" t="str">
        <f t="shared" si="53"/>
        <v/>
      </c>
      <c r="BJ218" s="47"/>
      <c r="BK218" s="47"/>
      <c r="BL218" s="47"/>
      <c r="BM218" s="47"/>
      <c r="BN218" s="47"/>
      <c r="BO218" s="47"/>
      <c r="BP218" s="47"/>
      <c r="BQ218" s="47"/>
      <c r="BR218" s="47"/>
      <c r="BS218" s="47"/>
      <c r="BT218" s="47"/>
      <c r="BU218" s="47"/>
      <c r="BV218" s="47"/>
      <c r="BW218" s="47"/>
      <c r="BX218" s="47"/>
      <c r="BY218" s="47"/>
      <c r="BZ218" s="47"/>
      <c r="CA218" s="46" t="str">
        <f t="shared" si="54"/>
        <v/>
      </c>
      <c r="CC218" s="95"/>
      <c r="CD218" s="47"/>
      <c r="CE218" s="95"/>
      <c r="CF218" s="47"/>
      <c r="CG218" s="95"/>
      <c r="CH218" s="47"/>
      <c r="CI218" s="95"/>
      <c r="CJ218" s="47"/>
      <c r="CK218" s="95"/>
      <c r="CL218" s="47"/>
      <c r="CM218" s="95"/>
      <c r="CN218" s="47"/>
      <c r="CO218" s="95"/>
      <c r="CP218" s="47"/>
      <c r="CQ218" s="95"/>
      <c r="CR218" s="47"/>
      <c r="CS218" s="95"/>
      <c r="CT218" s="47"/>
      <c r="CU218" s="95"/>
      <c r="CV218" s="47"/>
      <c r="CW218" s="95"/>
      <c r="CX218" s="47"/>
      <c r="CY218" s="95"/>
      <c r="CZ218" s="47"/>
      <c r="DA218" s="95"/>
      <c r="DB218" s="47"/>
      <c r="DC218" s="95"/>
      <c r="DD218" s="47"/>
      <c r="DE218" s="95"/>
      <c r="DF218" s="47"/>
      <c r="DG218" s="95"/>
      <c r="DH218" s="47"/>
      <c r="DI218" s="95"/>
      <c r="DJ218" s="47"/>
      <c r="DK218" s="29"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2" t="str">
        <f>IF($F219="","",IFERROR(INDEX([1]Raw_Data!$I:$I,MATCH($F219,[1]Raw_Data!$F:$F,0)),""))</f>
        <v/>
      </c>
      <c r="J219" s="96" t="str">
        <f>IF($F219="","",IFERROR(INDEX([1]Raw_Data!$J:$J,MATCH($F219,[1]Raw_Data!$F:$F,0)),""))</f>
        <v/>
      </c>
      <c r="K219" s="43" t="str">
        <f>IF($F219="","",IFERROR(INDEX([1]Raw_Data!$K:$K,MATCH($F219,[1]Raw_Data!$F:$F,0)),""))</f>
        <v/>
      </c>
      <c r="L219" s="96" t="str">
        <f>IF($F219="","",IFERROR(INDEX([1]Raw_Data!$L:$L,MATCH($F219,[1]Raw_Data!$F:$F,0)),""))</f>
        <v/>
      </c>
      <c r="M219" s="43" t="str">
        <f>IF($F219="","",IFERROR(INDEX([1]Raw_Data!$M:$M,MATCH($F219,[1]Raw_Data!$F:$F,0)),""))</f>
        <v/>
      </c>
      <c r="N219" s="96" t="str">
        <f>IF($F219="","",IFERROR(INDEX([1]Raw_Data!$N:$N,MATCH($F219,[1]Raw_Data!$F:$F,0)),""))</f>
        <v/>
      </c>
      <c r="O219" s="43" t="str">
        <f>IF($F219="","",IFERROR(INDEX([1]Raw_Data!$O:$O,MATCH($F219,[1]Raw_Data!$F:$F,0)),""))</f>
        <v/>
      </c>
      <c r="P219" s="96" t="str">
        <f>IF($F219="","",IFERROR(INDEX([1]Raw_Data!$P:$P,MATCH($F219,[1]Raw_Data!$F:$F,0)),""))</f>
        <v/>
      </c>
      <c r="Q219" s="43" t="str">
        <f>IF($F219="","",IFERROR(INDEX([1]Raw_Data!$Q:$Q,MATCH($F219,[1]Raw_Data!$F:$F,0)),""))</f>
        <v/>
      </c>
      <c r="R219" s="96" t="str">
        <f>IF($F219="","",IFERROR(INDEX([1]Raw_Data!$R:$R,MATCH($F219,[1]Raw_Data!$F:$F,0)),""))</f>
        <v/>
      </c>
      <c r="S219" s="43" t="str">
        <f>IF($F219="","",IFERROR(INDEX([1]Raw_Data!$S:$S,MATCH($F219,[1]Raw_Data!$F:$F,0)),""))</f>
        <v/>
      </c>
      <c r="T219" s="96" t="str">
        <f>IF($F219="","",IFERROR(INDEX([1]Raw_Data!$T:$T,MATCH($F219,[1]Raw_Data!$F:$F,0)),""))</f>
        <v/>
      </c>
      <c r="U219" s="43" t="str">
        <f>IF($F219="","",IFERROR(INDEX([1]Raw_Data!$U:$U,MATCH($F219,[1]Raw_Data!$F:$F,0)),""))</f>
        <v/>
      </c>
      <c r="V219" s="96" t="str">
        <f>IF($F219="","",IFERROR(INDEX([1]Raw_Data!$V:$V,MATCH($F219,[1]Raw_Data!$F:$F,0)),""))</f>
        <v/>
      </c>
      <c r="W219" s="43" t="str">
        <f>IF($F219="","",IFERROR(INDEX([1]Raw_Data!$W:$W,MATCH($F219,[1]Raw_Data!$F:$F,0)),""))</f>
        <v/>
      </c>
      <c r="X219" s="96" t="str">
        <f>IF($F219="","",IFERROR(INDEX([1]Raw_Data!$X:$X,MATCH($F219,[1]Raw_Data!$F:$F,0)),""))</f>
        <v/>
      </c>
      <c r="Y219" s="43" t="str">
        <f>IF($F219="","",IFERROR(INDEX([1]Raw_Data!$Y:$Y,MATCH($F219,[1]Raw_Data!$F:$F,0)),""))</f>
        <v/>
      </c>
      <c r="Z219" s="96" t="str">
        <f>IF($F219="","",IFERROR(INDEX([1]Raw_Data!$Z:$Z,MATCH($F219,[1]Raw_Data!$F:$F,0)),""))</f>
        <v/>
      </c>
      <c r="AA219" s="43" t="str">
        <f>IF($F219="","",IFERROR(INDEX([1]Raw_Data!$AA:$AA,MATCH($F219,[1]Raw_Data!$F:$F,0)),""))</f>
        <v/>
      </c>
      <c r="AB219" s="96" t="str">
        <f>IF($F219="","",IFERROR(INDEX([1]Raw_Data!$AB:$AB,MATCH($F219,[1]Raw_Data!$F:$F,0)),""))</f>
        <v/>
      </c>
      <c r="AC219" s="43" t="str">
        <f>IF($F219="","",IFERROR(INDEX([1]Raw_Data!$AC:$AC,MATCH($F219,[1]Raw_Data!$F:$F,0)),""))</f>
        <v/>
      </c>
      <c r="AD219" s="96" t="str">
        <f>IF($F219="","",IFERROR(INDEX([1]Raw_Data!$AD:$AD,MATCH($F219,[1]Raw_Data!$F:$F,0)),""))</f>
        <v/>
      </c>
      <c r="AE219" s="43" t="str">
        <f>IF($F219="","",IFERROR(INDEX([1]Raw_Data!$AE:$AE,MATCH($F219,[1]Raw_Data!$F:$F,0)),""))</f>
        <v/>
      </c>
      <c r="AF219" s="96" t="str">
        <f>IF($F219="","",IFERROR(INDEX([1]Raw_Data!$AF:$AF,MATCH($F219,[1]Raw_Data!$F:$F,0)),""))</f>
        <v/>
      </c>
      <c r="AG219" s="43" t="str">
        <f>IF($F219="","",IFERROR(INDEX([1]Raw_Data!$AG:$AG,MATCH($F219,[1]Raw_Data!$F:$F,0)),""))</f>
        <v/>
      </c>
      <c r="AH219" s="96" t="str">
        <f>IF($F219="","",IFERROR(INDEX([1]Raw_Data!$AH:$AH,MATCH($F219,[1]Raw_Data!$F:$F,0)),""))</f>
        <v/>
      </c>
      <c r="AI219" s="43" t="str">
        <f>IF($F219="","",IFERROR(INDEX([1]Raw_Data!$AI:$AI,MATCH($F219,[1]Raw_Data!$F:$F,0)),""))</f>
        <v/>
      </c>
      <c r="AJ219" s="96" t="str">
        <f>IF($F219="","",IFERROR(INDEX([1]Raw_Data!$AJ:$AJ,MATCH($F219,[1]Raw_Data!$F:$F,0)),""))</f>
        <v/>
      </c>
      <c r="AK219" s="43" t="str">
        <f>IF($F219="","",IFERROR(INDEX([1]Raw_Data!$AK:$AK,MATCH($F219,[1]Raw_Data!$F:$F,0)),""))</f>
        <v/>
      </c>
      <c r="AL219" s="96" t="str">
        <f>IF($F219="","",IFERROR(INDEX([1]Raw_Data!$AL:$AL,MATCH($F219,[1]Raw_Data!$F:$F,0)),""))</f>
        <v/>
      </c>
      <c r="AM219" s="43" t="str">
        <f>IF($F219="","",IFERROR(INDEX([1]Raw_Data!$AM:$AM,MATCH($F219,[1]Raw_Data!$F:$F,0)),""))</f>
        <v/>
      </c>
      <c r="AN219" s="96" t="str">
        <f>IF($F219="","",IFERROR(INDEX([1]Raw_Data!$AN:$AN,MATCH($F219,[1]Raw_Data!$F:$F,0)),""))</f>
        <v/>
      </c>
      <c r="AO219" s="43" t="str">
        <f>IF($F219="","",IFERROR(INDEX([1]Raw_Data!$AO:$AO,MATCH($F219,[1]Raw_Data!$F:$F,0)),""))</f>
        <v/>
      </c>
      <c r="AP219" s="96" t="str">
        <f>IF($F219="","",IFERROR(INDEX([1]Raw_Data!$AP:$AP,MATCH($F219,[1]Raw_Data!$F:$F,0)),""))</f>
        <v/>
      </c>
      <c r="AQ219" s="43"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6" t="str">
        <f t="shared" si="51"/>
        <v/>
      </c>
      <c r="BE219" s="17" t="str">
        <f>IF($F219="","","REV"&amp;COUNTIF($F$5:F219,$F219))</f>
        <v/>
      </c>
      <c r="BF219" s="29"/>
      <c r="BG219" s="29"/>
      <c r="BH219" s="46" t="str">
        <f t="shared" si="52"/>
        <v/>
      </c>
      <c r="BI219" s="46" t="str">
        <f t="shared" si="53"/>
        <v/>
      </c>
      <c r="BJ219" s="47"/>
      <c r="BK219" s="47"/>
      <c r="BL219" s="47"/>
      <c r="BM219" s="47"/>
      <c r="BN219" s="47"/>
      <c r="BO219" s="47"/>
      <c r="BP219" s="47"/>
      <c r="BQ219" s="47"/>
      <c r="BR219" s="47"/>
      <c r="BS219" s="47"/>
      <c r="BT219" s="47"/>
      <c r="BU219" s="47"/>
      <c r="BV219" s="47"/>
      <c r="BW219" s="47"/>
      <c r="BX219" s="47"/>
      <c r="BY219" s="47"/>
      <c r="BZ219" s="47"/>
      <c r="CA219" s="46" t="str">
        <f t="shared" si="54"/>
        <v/>
      </c>
      <c r="CC219" s="95"/>
      <c r="CD219" s="47"/>
      <c r="CE219" s="95"/>
      <c r="CF219" s="47"/>
      <c r="CG219" s="95"/>
      <c r="CH219" s="47"/>
      <c r="CI219" s="95"/>
      <c r="CJ219" s="47"/>
      <c r="CK219" s="95"/>
      <c r="CL219" s="47"/>
      <c r="CM219" s="95"/>
      <c r="CN219" s="47"/>
      <c r="CO219" s="95"/>
      <c r="CP219" s="47"/>
      <c r="CQ219" s="95"/>
      <c r="CR219" s="47"/>
      <c r="CS219" s="95"/>
      <c r="CT219" s="47"/>
      <c r="CU219" s="95"/>
      <c r="CV219" s="47"/>
      <c r="CW219" s="95"/>
      <c r="CX219" s="47"/>
      <c r="CY219" s="95"/>
      <c r="CZ219" s="47"/>
      <c r="DA219" s="95"/>
      <c r="DB219" s="47"/>
      <c r="DC219" s="95"/>
      <c r="DD219" s="47"/>
      <c r="DE219" s="95"/>
      <c r="DF219" s="47"/>
      <c r="DG219" s="95"/>
      <c r="DH219" s="47"/>
      <c r="DI219" s="95"/>
      <c r="DJ219" s="47"/>
      <c r="DK219" s="29"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2" t="str">
        <f>IF($F220="","",IFERROR(INDEX([1]Raw_Data!$I:$I,MATCH($F220,[1]Raw_Data!$F:$F,0)),""))</f>
        <v/>
      </c>
      <c r="J220" s="96" t="str">
        <f>IF($F220="","",IFERROR(INDEX([1]Raw_Data!$J:$J,MATCH($F220,[1]Raw_Data!$F:$F,0)),""))</f>
        <v/>
      </c>
      <c r="K220" s="43" t="str">
        <f>IF($F220="","",IFERROR(INDEX([1]Raw_Data!$K:$K,MATCH($F220,[1]Raw_Data!$F:$F,0)),""))</f>
        <v/>
      </c>
      <c r="L220" s="96" t="str">
        <f>IF($F220="","",IFERROR(INDEX([1]Raw_Data!$L:$L,MATCH($F220,[1]Raw_Data!$F:$F,0)),""))</f>
        <v/>
      </c>
      <c r="M220" s="43" t="str">
        <f>IF($F220="","",IFERROR(INDEX([1]Raw_Data!$M:$M,MATCH($F220,[1]Raw_Data!$F:$F,0)),""))</f>
        <v/>
      </c>
      <c r="N220" s="96" t="str">
        <f>IF($F220="","",IFERROR(INDEX([1]Raw_Data!$N:$N,MATCH($F220,[1]Raw_Data!$F:$F,0)),""))</f>
        <v/>
      </c>
      <c r="O220" s="43" t="str">
        <f>IF($F220="","",IFERROR(INDEX([1]Raw_Data!$O:$O,MATCH($F220,[1]Raw_Data!$F:$F,0)),""))</f>
        <v/>
      </c>
      <c r="P220" s="96" t="str">
        <f>IF($F220="","",IFERROR(INDEX([1]Raw_Data!$P:$P,MATCH($F220,[1]Raw_Data!$F:$F,0)),""))</f>
        <v/>
      </c>
      <c r="Q220" s="43" t="str">
        <f>IF($F220="","",IFERROR(INDEX([1]Raw_Data!$Q:$Q,MATCH($F220,[1]Raw_Data!$F:$F,0)),""))</f>
        <v/>
      </c>
      <c r="R220" s="96" t="str">
        <f>IF($F220="","",IFERROR(INDEX([1]Raw_Data!$R:$R,MATCH($F220,[1]Raw_Data!$F:$F,0)),""))</f>
        <v/>
      </c>
      <c r="S220" s="43" t="str">
        <f>IF($F220="","",IFERROR(INDEX([1]Raw_Data!$S:$S,MATCH($F220,[1]Raw_Data!$F:$F,0)),""))</f>
        <v/>
      </c>
      <c r="T220" s="96" t="str">
        <f>IF($F220="","",IFERROR(INDEX([1]Raw_Data!$T:$T,MATCH($F220,[1]Raw_Data!$F:$F,0)),""))</f>
        <v/>
      </c>
      <c r="U220" s="43" t="str">
        <f>IF($F220="","",IFERROR(INDEX([1]Raw_Data!$U:$U,MATCH($F220,[1]Raw_Data!$F:$F,0)),""))</f>
        <v/>
      </c>
      <c r="V220" s="96" t="str">
        <f>IF($F220="","",IFERROR(INDEX([1]Raw_Data!$V:$V,MATCH($F220,[1]Raw_Data!$F:$F,0)),""))</f>
        <v/>
      </c>
      <c r="W220" s="43" t="str">
        <f>IF($F220="","",IFERROR(INDEX([1]Raw_Data!$W:$W,MATCH($F220,[1]Raw_Data!$F:$F,0)),""))</f>
        <v/>
      </c>
      <c r="X220" s="96" t="str">
        <f>IF($F220="","",IFERROR(INDEX([1]Raw_Data!$X:$X,MATCH($F220,[1]Raw_Data!$F:$F,0)),""))</f>
        <v/>
      </c>
      <c r="Y220" s="43" t="str">
        <f>IF($F220="","",IFERROR(INDEX([1]Raw_Data!$Y:$Y,MATCH($F220,[1]Raw_Data!$F:$F,0)),""))</f>
        <v/>
      </c>
      <c r="Z220" s="96" t="str">
        <f>IF($F220="","",IFERROR(INDEX([1]Raw_Data!$Z:$Z,MATCH($F220,[1]Raw_Data!$F:$F,0)),""))</f>
        <v/>
      </c>
      <c r="AA220" s="43" t="str">
        <f>IF($F220="","",IFERROR(INDEX([1]Raw_Data!$AA:$AA,MATCH($F220,[1]Raw_Data!$F:$F,0)),""))</f>
        <v/>
      </c>
      <c r="AB220" s="96" t="str">
        <f>IF($F220="","",IFERROR(INDEX([1]Raw_Data!$AB:$AB,MATCH($F220,[1]Raw_Data!$F:$F,0)),""))</f>
        <v/>
      </c>
      <c r="AC220" s="43" t="str">
        <f>IF($F220="","",IFERROR(INDEX([1]Raw_Data!$AC:$AC,MATCH($F220,[1]Raw_Data!$F:$F,0)),""))</f>
        <v/>
      </c>
      <c r="AD220" s="96" t="str">
        <f>IF($F220="","",IFERROR(INDEX([1]Raw_Data!$AD:$AD,MATCH($F220,[1]Raw_Data!$F:$F,0)),""))</f>
        <v/>
      </c>
      <c r="AE220" s="43" t="str">
        <f>IF($F220="","",IFERROR(INDEX([1]Raw_Data!$AE:$AE,MATCH($F220,[1]Raw_Data!$F:$F,0)),""))</f>
        <v/>
      </c>
      <c r="AF220" s="96" t="str">
        <f>IF($F220="","",IFERROR(INDEX([1]Raw_Data!$AF:$AF,MATCH($F220,[1]Raw_Data!$F:$F,0)),""))</f>
        <v/>
      </c>
      <c r="AG220" s="43" t="str">
        <f>IF($F220="","",IFERROR(INDEX([1]Raw_Data!$AG:$AG,MATCH($F220,[1]Raw_Data!$F:$F,0)),""))</f>
        <v/>
      </c>
      <c r="AH220" s="96" t="str">
        <f>IF($F220="","",IFERROR(INDEX([1]Raw_Data!$AH:$AH,MATCH($F220,[1]Raw_Data!$F:$F,0)),""))</f>
        <v/>
      </c>
      <c r="AI220" s="43" t="str">
        <f>IF($F220="","",IFERROR(INDEX([1]Raw_Data!$AI:$AI,MATCH($F220,[1]Raw_Data!$F:$F,0)),""))</f>
        <v/>
      </c>
      <c r="AJ220" s="96" t="str">
        <f>IF($F220="","",IFERROR(INDEX([1]Raw_Data!$AJ:$AJ,MATCH($F220,[1]Raw_Data!$F:$F,0)),""))</f>
        <v/>
      </c>
      <c r="AK220" s="43" t="str">
        <f>IF($F220="","",IFERROR(INDEX([1]Raw_Data!$AK:$AK,MATCH($F220,[1]Raw_Data!$F:$F,0)),""))</f>
        <v/>
      </c>
      <c r="AL220" s="96" t="str">
        <f>IF($F220="","",IFERROR(INDEX([1]Raw_Data!$AL:$AL,MATCH($F220,[1]Raw_Data!$F:$F,0)),""))</f>
        <v/>
      </c>
      <c r="AM220" s="43" t="str">
        <f>IF($F220="","",IFERROR(INDEX([1]Raw_Data!$AM:$AM,MATCH($F220,[1]Raw_Data!$F:$F,0)),""))</f>
        <v/>
      </c>
      <c r="AN220" s="96" t="str">
        <f>IF($F220="","",IFERROR(INDEX([1]Raw_Data!$AN:$AN,MATCH($F220,[1]Raw_Data!$F:$F,0)),""))</f>
        <v/>
      </c>
      <c r="AO220" s="43" t="str">
        <f>IF($F220="","",IFERROR(INDEX([1]Raw_Data!$AO:$AO,MATCH($F220,[1]Raw_Data!$F:$F,0)),""))</f>
        <v/>
      </c>
      <c r="AP220" s="96" t="str">
        <f>IF($F220="","",IFERROR(INDEX([1]Raw_Data!$AP:$AP,MATCH($F220,[1]Raw_Data!$F:$F,0)),""))</f>
        <v/>
      </c>
      <c r="AQ220" s="43"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6" t="str">
        <f t="shared" si="51"/>
        <v/>
      </c>
      <c r="BE220" s="17" t="str">
        <f>IF($F220="","","REV"&amp;COUNTIF($F$5:F220,$F220))</f>
        <v/>
      </c>
      <c r="BF220" s="29"/>
      <c r="BG220" s="29"/>
      <c r="BH220" s="46" t="str">
        <f t="shared" si="52"/>
        <v/>
      </c>
      <c r="BI220" s="46" t="str">
        <f t="shared" si="53"/>
        <v/>
      </c>
      <c r="BJ220" s="47"/>
      <c r="BK220" s="47"/>
      <c r="BL220" s="47"/>
      <c r="BM220" s="47"/>
      <c r="BN220" s="47"/>
      <c r="BO220" s="47"/>
      <c r="BP220" s="47"/>
      <c r="BQ220" s="47"/>
      <c r="BR220" s="47"/>
      <c r="BS220" s="47"/>
      <c r="BT220" s="47"/>
      <c r="BU220" s="47"/>
      <c r="BV220" s="47"/>
      <c r="BW220" s="47"/>
      <c r="BX220" s="47"/>
      <c r="BY220" s="47"/>
      <c r="BZ220" s="47"/>
      <c r="CA220" s="46" t="str">
        <f t="shared" si="54"/>
        <v/>
      </c>
      <c r="CC220" s="95"/>
      <c r="CD220" s="47"/>
      <c r="CE220" s="95"/>
      <c r="CF220" s="47"/>
      <c r="CG220" s="95"/>
      <c r="CH220" s="47"/>
      <c r="CI220" s="95"/>
      <c r="CJ220" s="47"/>
      <c r="CK220" s="95"/>
      <c r="CL220" s="47"/>
      <c r="CM220" s="95"/>
      <c r="CN220" s="47"/>
      <c r="CO220" s="95"/>
      <c r="CP220" s="47"/>
      <c r="CQ220" s="95"/>
      <c r="CR220" s="47"/>
      <c r="CS220" s="95"/>
      <c r="CT220" s="47"/>
      <c r="CU220" s="95"/>
      <c r="CV220" s="47"/>
      <c r="CW220" s="95"/>
      <c r="CX220" s="47"/>
      <c r="CY220" s="95"/>
      <c r="CZ220" s="47"/>
      <c r="DA220" s="95"/>
      <c r="DB220" s="47"/>
      <c r="DC220" s="95"/>
      <c r="DD220" s="47"/>
      <c r="DE220" s="95"/>
      <c r="DF220" s="47"/>
      <c r="DG220" s="95"/>
      <c r="DH220" s="47"/>
      <c r="DI220" s="95"/>
      <c r="DJ220" s="47"/>
      <c r="DK220" s="29"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2" t="str">
        <f>IF($F221="","",IFERROR(INDEX([1]Raw_Data!$I:$I,MATCH($F221,[1]Raw_Data!$F:$F,0)),""))</f>
        <v/>
      </c>
      <c r="J221" s="96" t="str">
        <f>IF($F221="","",IFERROR(INDEX([1]Raw_Data!$J:$J,MATCH($F221,[1]Raw_Data!$F:$F,0)),""))</f>
        <v/>
      </c>
      <c r="K221" s="43" t="str">
        <f>IF($F221="","",IFERROR(INDEX([1]Raw_Data!$K:$K,MATCH($F221,[1]Raw_Data!$F:$F,0)),""))</f>
        <v/>
      </c>
      <c r="L221" s="96" t="str">
        <f>IF($F221="","",IFERROR(INDEX([1]Raw_Data!$L:$L,MATCH($F221,[1]Raw_Data!$F:$F,0)),""))</f>
        <v/>
      </c>
      <c r="M221" s="43" t="str">
        <f>IF($F221="","",IFERROR(INDEX([1]Raw_Data!$M:$M,MATCH($F221,[1]Raw_Data!$F:$F,0)),""))</f>
        <v/>
      </c>
      <c r="N221" s="96" t="str">
        <f>IF($F221="","",IFERROR(INDEX([1]Raw_Data!$N:$N,MATCH($F221,[1]Raw_Data!$F:$F,0)),""))</f>
        <v/>
      </c>
      <c r="O221" s="43" t="str">
        <f>IF($F221="","",IFERROR(INDEX([1]Raw_Data!$O:$O,MATCH($F221,[1]Raw_Data!$F:$F,0)),""))</f>
        <v/>
      </c>
      <c r="P221" s="96" t="str">
        <f>IF($F221="","",IFERROR(INDEX([1]Raw_Data!$P:$P,MATCH($F221,[1]Raw_Data!$F:$F,0)),""))</f>
        <v/>
      </c>
      <c r="Q221" s="43" t="str">
        <f>IF($F221="","",IFERROR(INDEX([1]Raw_Data!$Q:$Q,MATCH($F221,[1]Raw_Data!$F:$F,0)),""))</f>
        <v/>
      </c>
      <c r="R221" s="96" t="str">
        <f>IF($F221="","",IFERROR(INDEX([1]Raw_Data!$R:$R,MATCH($F221,[1]Raw_Data!$F:$F,0)),""))</f>
        <v/>
      </c>
      <c r="S221" s="43" t="str">
        <f>IF($F221="","",IFERROR(INDEX([1]Raw_Data!$S:$S,MATCH($F221,[1]Raw_Data!$F:$F,0)),""))</f>
        <v/>
      </c>
      <c r="T221" s="96" t="str">
        <f>IF($F221="","",IFERROR(INDEX([1]Raw_Data!$T:$T,MATCH($F221,[1]Raw_Data!$F:$F,0)),""))</f>
        <v/>
      </c>
      <c r="U221" s="43" t="str">
        <f>IF($F221="","",IFERROR(INDEX([1]Raw_Data!$U:$U,MATCH($F221,[1]Raw_Data!$F:$F,0)),""))</f>
        <v/>
      </c>
      <c r="V221" s="96" t="str">
        <f>IF($F221="","",IFERROR(INDEX([1]Raw_Data!$V:$V,MATCH($F221,[1]Raw_Data!$F:$F,0)),""))</f>
        <v/>
      </c>
      <c r="W221" s="43" t="str">
        <f>IF($F221="","",IFERROR(INDEX([1]Raw_Data!$W:$W,MATCH($F221,[1]Raw_Data!$F:$F,0)),""))</f>
        <v/>
      </c>
      <c r="X221" s="96" t="str">
        <f>IF($F221="","",IFERROR(INDEX([1]Raw_Data!$X:$X,MATCH($F221,[1]Raw_Data!$F:$F,0)),""))</f>
        <v/>
      </c>
      <c r="Y221" s="43" t="str">
        <f>IF($F221="","",IFERROR(INDEX([1]Raw_Data!$Y:$Y,MATCH($F221,[1]Raw_Data!$F:$F,0)),""))</f>
        <v/>
      </c>
      <c r="Z221" s="96" t="str">
        <f>IF($F221="","",IFERROR(INDEX([1]Raw_Data!$Z:$Z,MATCH($F221,[1]Raw_Data!$F:$F,0)),""))</f>
        <v/>
      </c>
      <c r="AA221" s="43" t="str">
        <f>IF($F221="","",IFERROR(INDEX([1]Raw_Data!$AA:$AA,MATCH($F221,[1]Raw_Data!$F:$F,0)),""))</f>
        <v/>
      </c>
      <c r="AB221" s="96" t="str">
        <f>IF($F221="","",IFERROR(INDEX([1]Raw_Data!$AB:$AB,MATCH($F221,[1]Raw_Data!$F:$F,0)),""))</f>
        <v/>
      </c>
      <c r="AC221" s="43" t="str">
        <f>IF($F221="","",IFERROR(INDEX([1]Raw_Data!$AC:$AC,MATCH($F221,[1]Raw_Data!$F:$F,0)),""))</f>
        <v/>
      </c>
      <c r="AD221" s="96" t="str">
        <f>IF($F221="","",IFERROR(INDEX([1]Raw_Data!$AD:$AD,MATCH($F221,[1]Raw_Data!$F:$F,0)),""))</f>
        <v/>
      </c>
      <c r="AE221" s="43" t="str">
        <f>IF($F221="","",IFERROR(INDEX([1]Raw_Data!$AE:$AE,MATCH($F221,[1]Raw_Data!$F:$F,0)),""))</f>
        <v/>
      </c>
      <c r="AF221" s="96" t="str">
        <f>IF($F221="","",IFERROR(INDEX([1]Raw_Data!$AF:$AF,MATCH($F221,[1]Raw_Data!$F:$F,0)),""))</f>
        <v/>
      </c>
      <c r="AG221" s="43" t="str">
        <f>IF($F221="","",IFERROR(INDEX([1]Raw_Data!$AG:$AG,MATCH($F221,[1]Raw_Data!$F:$F,0)),""))</f>
        <v/>
      </c>
      <c r="AH221" s="96" t="str">
        <f>IF($F221="","",IFERROR(INDEX([1]Raw_Data!$AH:$AH,MATCH($F221,[1]Raw_Data!$F:$F,0)),""))</f>
        <v/>
      </c>
      <c r="AI221" s="43" t="str">
        <f>IF($F221="","",IFERROR(INDEX([1]Raw_Data!$AI:$AI,MATCH($F221,[1]Raw_Data!$F:$F,0)),""))</f>
        <v/>
      </c>
      <c r="AJ221" s="96" t="str">
        <f>IF($F221="","",IFERROR(INDEX([1]Raw_Data!$AJ:$AJ,MATCH($F221,[1]Raw_Data!$F:$F,0)),""))</f>
        <v/>
      </c>
      <c r="AK221" s="43" t="str">
        <f>IF($F221="","",IFERROR(INDEX([1]Raw_Data!$AK:$AK,MATCH($F221,[1]Raw_Data!$F:$F,0)),""))</f>
        <v/>
      </c>
      <c r="AL221" s="96" t="str">
        <f>IF($F221="","",IFERROR(INDEX([1]Raw_Data!$AL:$AL,MATCH($F221,[1]Raw_Data!$F:$F,0)),""))</f>
        <v/>
      </c>
      <c r="AM221" s="43" t="str">
        <f>IF($F221="","",IFERROR(INDEX([1]Raw_Data!$AM:$AM,MATCH($F221,[1]Raw_Data!$F:$F,0)),""))</f>
        <v/>
      </c>
      <c r="AN221" s="96" t="str">
        <f>IF($F221="","",IFERROR(INDEX([1]Raw_Data!$AN:$AN,MATCH($F221,[1]Raw_Data!$F:$F,0)),""))</f>
        <v/>
      </c>
      <c r="AO221" s="43" t="str">
        <f>IF($F221="","",IFERROR(INDEX([1]Raw_Data!$AO:$AO,MATCH($F221,[1]Raw_Data!$F:$F,0)),""))</f>
        <v/>
      </c>
      <c r="AP221" s="96" t="str">
        <f>IF($F221="","",IFERROR(INDEX([1]Raw_Data!$AP:$AP,MATCH($F221,[1]Raw_Data!$F:$F,0)),""))</f>
        <v/>
      </c>
      <c r="AQ221" s="43"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6" t="str">
        <f t="shared" si="51"/>
        <v/>
      </c>
      <c r="BE221" s="17" t="str">
        <f>IF($F221="","","REV"&amp;COUNTIF($F$5:F221,$F221))</f>
        <v/>
      </c>
      <c r="BF221" s="29"/>
      <c r="BG221" s="29"/>
      <c r="BH221" s="46" t="str">
        <f t="shared" si="52"/>
        <v/>
      </c>
      <c r="BI221" s="46" t="str">
        <f t="shared" si="53"/>
        <v/>
      </c>
      <c r="BJ221" s="47"/>
      <c r="BK221" s="47"/>
      <c r="BL221" s="47"/>
      <c r="BM221" s="47"/>
      <c r="BN221" s="47"/>
      <c r="BO221" s="47"/>
      <c r="BP221" s="47"/>
      <c r="BQ221" s="47"/>
      <c r="BR221" s="47"/>
      <c r="BS221" s="47"/>
      <c r="BT221" s="47"/>
      <c r="BU221" s="47"/>
      <c r="BV221" s="47"/>
      <c r="BW221" s="47"/>
      <c r="BX221" s="47"/>
      <c r="BY221" s="47"/>
      <c r="BZ221" s="47"/>
      <c r="CA221" s="46" t="str">
        <f t="shared" si="54"/>
        <v/>
      </c>
      <c r="CC221" s="95"/>
      <c r="CD221" s="47"/>
      <c r="CE221" s="95"/>
      <c r="CF221" s="47"/>
      <c r="CG221" s="95"/>
      <c r="CH221" s="47"/>
      <c r="CI221" s="95"/>
      <c r="CJ221" s="47"/>
      <c r="CK221" s="95"/>
      <c r="CL221" s="47"/>
      <c r="CM221" s="95"/>
      <c r="CN221" s="47"/>
      <c r="CO221" s="95"/>
      <c r="CP221" s="47"/>
      <c r="CQ221" s="95"/>
      <c r="CR221" s="47"/>
      <c r="CS221" s="95"/>
      <c r="CT221" s="47"/>
      <c r="CU221" s="95"/>
      <c r="CV221" s="47"/>
      <c r="CW221" s="95"/>
      <c r="CX221" s="47"/>
      <c r="CY221" s="95"/>
      <c r="CZ221" s="47"/>
      <c r="DA221" s="95"/>
      <c r="DB221" s="47"/>
      <c r="DC221" s="95"/>
      <c r="DD221" s="47"/>
      <c r="DE221" s="95"/>
      <c r="DF221" s="47"/>
      <c r="DG221" s="95"/>
      <c r="DH221" s="47"/>
      <c r="DI221" s="95"/>
      <c r="DJ221" s="47"/>
      <c r="DK221" s="29"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2" t="str">
        <f>IF($F222="","",IFERROR(INDEX([1]Raw_Data!$I:$I,MATCH($F222,[1]Raw_Data!$F:$F,0)),""))</f>
        <v/>
      </c>
      <c r="J222" s="96" t="str">
        <f>IF($F222="","",IFERROR(INDEX([1]Raw_Data!$J:$J,MATCH($F222,[1]Raw_Data!$F:$F,0)),""))</f>
        <v/>
      </c>
      <c r="K222" s="43" t="str">
        <f>IF($F222="","",IFERROR(INDEX([1]Raw_Data!$K:$K,MATCH($F222,[1]Raw_Data!$F:$F,0)),""))</f>
        <v/>
      </c>
      <c r="L222" s="96" t="str">
        <f>IF($F222="","",IFERROR(INDEX([1]Raw_Data!$L:$L,MATCH($F222,[1]Raw_Data!$F:$F,0)),""))</f>
        <v/>
      </c>
      <c r="M222" s="43" t="str">
        <f>IF($F222="","",IFERROR(INDEX([1]Raw_Data!$M:$M,MATCH($F222,[1]Raw_Data!$F:$F,0)),""))</f>
        <v/>
      </c>
      <c r="N222" s="96" t="str">
        <f>IF($F222="","",IFERROR(INDEX([1]Raw_Data!$N:$N,MATCH($F222,[1]Raw_Data!$F:$F,0)),""))</f>
        <v/>
      </c>
      <c r="O222" s="43" t="str">
        <f>IF($F222="","",IFERROR(INDEX([1]Raw_Data!$O:$O,MATCH($F222,[1]Raw_Data!$F:$F,0)),""))</f>
        <v/>
      </c>
      <c r="P222" s="96" t="str">
        <f>IF($F222="","",IFERROR(INDEX([1]Raw_Data!$P:$P,MATCH($F222,[1]Raw_Data!$F:$F,0)),""))</f>
        <v/>
      </c>
      <c r="Q222" s="43" t="str">
        <f>IF($F222="","",IFERROR(INDEX([1]Raw_Data!$Q:$Q,MATCH($F222,[1]Raw_Data!$F:$F,0)),""))</f>
        <v/>
      </c>
      <c r="R222" s="96" t="str">
        <f>IF($F222="","",IFERROR(INDEX([1]Raw_Data!$R:$R,MATCH($F222,[1]Raw_Data!$F:$F,0)),""))</f>
        <v/>
      </c>
      <c r="S222" s="43" t="str">
        <f>IF($F222="","",IFERROR(INDEX([1]Raw_Data!$S:$S,MATCH($F222,[1]Raw_Data!$F:$F,0)),""))</f>
        <v/>
      </c>
      <c r="T222" s="96" t="str">
        <f>IF($F222="","",IFERROR(INDEX([1]Raw_Data!$T:$T,MATCH($F222,[1]Raw_Data!$F:$F,0)),""))</f>
        <v/>
      </c>
      <c r="U222" s="43" t="str">
        <f>IF($F222="","",IFERROR(INDEX([1]Raw_Data!$U:$U,MATCH($F222,[1]Raw_Data!$F:$F,0)),""))</f>
        <v/>
      </c>
      <c r="V222" s="96" t="str">
        <f>IF($F222="","",IFERROR(INDEX([1]Raw_Data!$V:$V,MATCH($F222,[1]Raw_Data!$F:$F,0)),""))</f>
        <v/>
      </c>
      <c r="W222" s="43" t="str">
        <f>IF($F222="","",IFERROR(INDEX([1]Raw_Data!$W:$W,MATCH($F222,[1]Raw_Data!$F:$F,0)),""))</f>
        <v/>
      </c>
      <c r="X222" s="96" t="str">
        <f>IF($F222="","",IFERROR(INDEX([1]Raw_Data!$X:$X,MATCH($F222,[1]Raw_Data!$F:$F,0)),""))</f>
        <v/>
      </c>
      <c r="Y222" s="43" t="str">
        <f>IF($F222="","",IFERROR(INDEX([1]Raw_Data!$Y:$Y,MATCH($F222,[1]Raw_Data!$F:$F,0)),""))</f>
        <v/>
      </c>
      <c r="Z222" s="96" t="str">
        <f>IF($F222="","",IFERROR(INDEX([1]Raw_Data!$Z:$Z,MATCH($F222,[1]Raw_Data!$F:$F,0)),""))</f>
        <v/>
      </c>
      <c r="AA222" s="43" t="str">
        <f>IF($F222="","",IFERROR(INDEX([1]Raw_Data!$AA:$AA,MATCH($F222,[1]Raw_Data!$F:$F,0)),""))</f>
        <v/>
      </c>
      <c r="AB222" s="96" t="str">
        <f>IF($F222="","",IFERROR(INDEX([1]Raw_Data!$AB:$AB,MATCH($F222,[1]Raw_Data!$F:$F,0)),""))</f>
        <v/>
      </c>
      <c r="AC222" s="43" t="str">
        <f>IF($F222="","",IFERROR(INDEX([1]Raw_Data!$AC:$AC,MATCH($F222,[1]Raw_Data!$F:$F,0)),""))</f>
        <v/>
      </c>
      <c r="AD222" s="96" t="str">
        <f>IF($F222="","",IFERROR(INDEX([1]Raw_Data!$AD:$AD,MATCH($F222,[1]Raw_Data!$F:$F,0)),""))</f>
        <v/>
      </c>
      <c r="AE222" s="43" t="str">
        <f>IF($F222="","",IFERROR(INDEX([1]Raw_Data!$AE:$AE,MATCH($F222,[1]Raw_Data!$F:$F,0)),""))</f>
        <v/>
      </c>
      <c r="AF222" s="96" t="str">
        <f>IF($F222="","",IFERROR(INDEX([1]Raw_Data!$AF:$AF,MATCH($F222,[1]Raw_Data!$F:$F,0)),""))</f>
        <v/>
      </c>
      <c r="AG222" s="43" t="str">
        <f>IF($F222="","",IFERROR(INDEX([1]Raw_Data!$AG:$AG,MATCH($F222,[1]Raw_Data!$F:$F,0)),""))</f>
        <v/>
      </c>
      <c r="AH222" s="96" t="str">
        <f>IF($F222="","",IFERROR(INDEX([1]Raw_Data!$AH:$AH,MATCH($F222,[1]Raw_Data!$F:$F,0)),""))</f>
        <v/>
      </c>
      <c r="AI222" s="43" t="str">
        <f>IF($F222="","",IFERROR(INDEX([1]Raw_Data!$AI:$AI,MATCH($F222,[1]Raw_Data!$F:$F,0)),""))</f>
        <v/>
      </c>
      <c r="AJ222" s="96" t="str">
        <f>IF($F222="","",IFERROR(INDEX([1]Raw_Data!$AJ:$AJ,MATCH($F222,[1]Raw_Data!$F:$F,0)),""))</f>
        <v/>
      </c>
      <c r="AK222" s="43" t="str">
        <f>IF($F222="","",IFERROR(INDEX([1]Raw_Data!$AK:$AK,MATCH($F222,[1]Raw_Data!$F:$F,0)),""))</f>
        <v/>
      </c>
      <c r="AL222" s="96" t="str">
        <f>IF($F222="","",IFERROR(INDEX([1]Raw_Data!$AL:$AL,MATCH($F222,[1]Raw_Data!$F:$F,0)),""))</f>
        <v/>
      </c>
      <c r="AM222" s="43" t="str">
        <f>IF($F222="","",IFERROR(INDEX([1]Raw_Data!$AM:$AM,MATCH($F222,[1]Raw_Data!$F:$F,0)),""))</f>
        <v/>
      </c>
      <c r="AN222" s="96" t="str">
        <f>IF($F222="","",IFERROR(INDEX([1]Raw_Data!$AN:$AN,MATCH($F222,[1]Raw_Data!$F:$F,0)),""))</f>
        <v/>
      </c>
      <c r="AO222" s="43" t="str">
        <f>IF($F222="","",IFERROR(INDEX([1]Raw_Data!$AO:$AO,MATCH($F222,[1]Raw_Data!$F:$F,0)),""))</f>
        <v/>
      </c>
      <c r="AP222" s="96" t="str">
        <f>IF($F222="","",IFERROR(INDEX([1]Raw_Data!$AP:$AP,MATCH($F222,[1]Raw_Data!$F:$F,0)),""))</f>
        <v/>
      </c>
      <c r="AQ222" s="43"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6" t="str">
        <f t="shared" si="51"/>
        <v/>
      </c>
      <c r="BE222" s="17" t="str">
        <f>IF($F222="","","REV"&amp;COUNTIF($F$5:F222,$F222))</f>
        <v/>
      </c>
      <c r="BF222" s="29"/>
      <c r="BG222" s="29"/>
      <c r="BH222" s="46" t="str">
        <f t="shared" si="52"/>
        <v/>
      </c>
      <c r="BI222" s="46" t="str">
        <f t="shared" si="53"/>
        <v/>
      </c>
      <c r="BJ222" s="47"/>
      <c r="BK222" s="47"/>
      <c r="BL222" s="47"/>
      <c r="BM222" s="47"/>
      <c r="BN222" s="47"/>
      <c r="BO222" s="47"/>
      <c r="BP222" s="47"/>
      <c r="BQ222" s="47"/>
      <c r="BR222" s="47"/>
      <c r="BS222" s="47"/>
      <c r="BT222" s="47"/>
      <c r="BU222" s="47"/>
      <c r="BV222" s="47"/>
      <c r="BW222" s="47"/>
      <c r="BX222" s="47"/>
      <c r="BY222" s="47"/>
      <c r="BZ222" s="47"/>
      <c r="CA222" s="46" t="str">
        <f t="shared" si="54"/>
        <v/>
      </c>
      <c r="CC222" s="95"/>
      <c r="CD222" s="47"/>
      <c r="CE222" s="95"/>
      <c r="CF222" s="47"/>
      <c r="CG222" s="95"/>
      <c r="CH222" s="47"/>
      <c r="CI222" s="95"/>
      <c r="CJ222" s="47"/>
      <c r="CK222" s="95"/>
      <c r="CL222" s="47"/>
      <c r="CM222" s="95"/>
      <c r="CN222" s="47"/>
      <c r="CO222" s="95"/>
      <c r="CP222" s="47"/>
      <c r="CQ222" s="95"/>
      <c r="CR222" s="47"/>
      <c r="CS222" s="95"/>
      <c r="CT222" s="47"/>
      <c r="CU222" s="95"/>
      <c r="CV222" s="47"/>
      <c r="CW222" s="95"/>
      <c r="CX222" s="47"/>
      <c r="CY222" s="95"/>
      <c r="CZ222" s="47"/>
      <c r="DA222" s="95"/>
      <c r="DB222" s="47"/>
      <c r="DC222" s="95"/>
      <c r="DD222" s="47"/>
      <c r="DE222" s="95"/>
      <c r="DF222" s="47"/>
      <c r="DG222" s="95"/>
      <c r="DH222" s="47"/>
      <c r="DI222" s="95"/>
      <c r="DJ222" s="47"/>
      <c r="DK222" s="29"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2" t="str">
        <f>IF($F223="","",IFERROR(INDEX([1]Raw_Data!$I:$I,MATCH($F223,[1]Raw_Data!$F:$F,0)),""))</f>
        <v/>
      </c>
      <c r="J223" s="96" t="str">
        <f>IF($F223="","",IFERROR(INDEX([1]Raw_Data!$J:$J,MATCH($F223,[1]Raw_Data!$F:$F,0)),""))</f>
        <v/>
      </c>
      <c r="K223" s="43" t="str">
        <f>IF($F223="","",IFERROR(INDEX([1]Raw_Data!$K:$K,MATCH($F223,[1]Raw_Data!$F:$F,0)),""))</f>
        <v/>
      </c>
      <c r="L223" s="96" t="str">
        <f>IF($F223="","",IFERROR(INDEX([1]Raw_Data!$L:$L,MATCH($F223,[1]Raw_Data!$F:$F,0)),""))</f>
        <v/>
      </c>
      <c r="M223" s="43" t="str">
        <f>IF($F223="","",IFERROR(INDEX([1]Raw_Data!$M:$M,MATCH($F223,[1]Raw_Data!$F:$F,0)),""))</f>
        <v/>
      </c>
      <c r="N223" s="96" t="str">
        <f>IF($F223="","",IFERROR(INDEX([1]Raw_Data!$N:$N,MATCH($F223,[1]Raw_Data!$F:$F,0)),""))</f>
        <v/>
      </c>
      <c r="O223" s="43" t="str">
        <f>IF($F223="","",IFERROR(INDEX([1]Raw_Data!$O:$O,MATCH($F223,[1]Raw_Data!$F:$F,0)),""))</f>
        <v/>
      </c>
      <c r="P223" s="96" t="str">
        <f>IF($F223="","",IFERROR(INDEX([1]Raw_Data!$P:$P,MATCH($F223,[1]Raw_Data!$F:$F,0)),""))</f>
        <v/>
      </c>
      <c r="Q223" s="43" t="str">
        <f>IF($F223="","",IFERROR(INDEX([1]Raw_Data!$Q:$Q,MATCH($F223,[1]Raw_Data!$F:$F,0)),""))</f>
        <v/>
      </c>
      <c r="R223" s="96" t="str">
        <f>IF($F223="","",IFERROR(INDEX([1]Raw_Data!$R:$R,MATCH($F223,[1]Raw_Data!$F:$F,0)),""))</f>
        <v/>
      </c>
      <c r="S223" s="43" t="str">
        <f>IF($F223="","",IFERROR(INDEX([1]Raw_Data!$S:$S,MATCH($F223,[1]Raw_Data!$F:$F,0)),""))</f>
        <v/>
      </c>
      <c r="T223" s="96" t="str">
        <f>IF($F223="","",IFERROR(INDEX([1]Raw_Data!$T:$T,MATCH($F223,[1]Raw_Data!$F:$F,0)),""))</f>
        <v/>
      </c>
      <c r="U223" s="43" t="str">
        <f>IF($F223="","",IFERROR(INDEX([1]Raw_Data!$U:$U,MATCH($F223,[1]Raw_Data!$F:$F,0)),""))</f>
        <v/>
      </c>
      <c r="V223" s="96" t="str">
        <f>IF($F223="","",IFERROR(INDEX([1]Raw_Data!$V:$V,MATCH($F223,[1]Raw_Data!$F:$F,0)),""))</f>
        <v/>
      </c>
      <c r="W223" s="43" t="str">
        <f>IF($F223="","",IFERROR(INDEX([1]Raw_Data!$W:$W,MATCH($F223,[1]Raw_Data!$F:$F,0)),""))</f>
        <v/>
      </c>
      <c r="X223" s="96" t="str">
        <f>IF($F223="","",IFERROR(INDEX([1]Raw_Data!$X:$X,MATCH($F223,[1]Raw_Data!$F:$F,0)),""))</f>
        <v/>
      </c>
      <c r="Y223" s="43" t="str">
        <f>IF($F223="","",IFERROR(INDEX([1]Raw_Data!$Y:$Y,MATCH($F223,[1]Raw_Data!$F:$F,0)),""))</f>
        <v/>
      </c>
      <c r="Z223" s="96" t="str">
        <f>IF($F223="","",IFERROR(INDEX([1]Raw_Data!$Z:$Z,MATCH($F223,[1]Raw_Data!$F:$F,0)),""))</f>
        <v/>
      </c>
      <c r="AA223" s="43" t="str">
        <f>IF($F223="","",IFERROR(INDEX([1]Raw_Data!$AA:$AA,MATCH($F223,[1]Raw_Data!$F:$F,0)),""))</f>
        <v/>
      </c>
      <c r="AB223" s="96" t="str">
        <f>IF($F223="","",IFERROR(INDEX([1]Raw_Data!$AB:$AB,MATCH($F223,[1]Raw_Data!$F:$F,0)),""))</f>
        <v/>
      </c>
      <c r="AC223" s="43" t="str">
        <f>IF($F223="","",IFERROR(INDEX([1]Raw_Data!$AC:$AC,MATCH($F223,[1]Raw_Data!$F:$F,0)),""))</f>
        <v/>
      </c>
      <c r="AD223" s="96" t="str">
        <f>IF($F223="","",IFERROR(INDEX([1]Raw_Data!$AD:$AD,MATCH($F223,[1]Raw_Data!$F:$F,0)),""))</f>
        <v/>
      </c>
      <c r="AE223" s="43" t="str">
        <f>IF($F223="","",IFERROR(INDEX([1]Raw_Data!$AE:$AE,MATCH($F223,[1]Raw_Data!$F:$F,0)),""))</f>
        <v/>
      </c>
      <c r="AF223" s="96" t="str">
        <f>IF($F223="","",IFERROR(INDEX([1]Raw_Data!$AF:$AF,MATCH($F223,[1]Raw_Data!$F:$F,0)),""))</f>
        <v/>
      </c>
      <c r="AG223" s="43" t="str">
        <f>IF($F223="","",IFERROR(INDEX([1]Raw_Data!$AG:$AG,MATCH($F223,[1]Raw_Data!$F:$F,0)),""))</f>
        <v/>
      </c>
      <c r="AH223" s="96" t="str">
        <f>IF($F223="","",IFERROR(INDEX([1]Raw_Data!$AH:$AH,MATCH($F223,[1]Raw_Data!$F:$F,0)),""))</f>
        <v/>
      </c>
      <c r="AI223" s="43" t="str">
        <f>IF($F223="","",IFERROR(INDEX([1]Raw_Data!$AI:$AI,MATCH($F223,[1]Raw_Data!$F:$F,0)),""))</f>
        <v/>
      </c>
      <c r="AJ223" s="96" t="str">
        <f>IF($F223="","",IFERROR(INDEX([1]Raw_Data!$AJ:$AJ,MATCH($F223,[1]Raw_Data!$F:$F,0)),""))</f>
        <v/>
      </c>
      <c r="AK223" s="43" t="str">
        <f>IF($F223="","",IFERROR(INDEX([1]Raw_Data!$AK:$AK,MATCH($F223,[1]Raw_Data!$F:$F,0)),""))</f>
        <v/>
      </c>
      <c r="AL223" s="96" t="str">
        <f>IF($F223="","",IFERROR(INDEX([1]Raw_Data!$AL:$AL,MATCH($F223,[1]Raw_Data!$F:$F,0)),""))</f>
        <v/>
      </c>
      <c r="AM223" s="43" t="str">
        <f>IF($F223="","",IFERROR(INDEX([1]Raw_Data!$AM:$AM,MATCH($F223,[1]Raw_Data!$F:$F,0)),""))</f>
        <v/>
      </c>
      <c r="AN223" s="96" t="str">
        <f>IF($F223="","",IFERROR(INDEX([1]Raw_Data!$AN:$AN,MATCH($F223,[1]Raw_Data!$F:$F,0)),""))</f>
        <v/>
      </c>
      <c r="AO223" s="43" t="str">
        <f>IF($F223="","",IFERROR(INDEX([1]Raw_Data!$AO:$AO,MATCH($F223,[1]Raw_Data!$F:$F,0)),""))</f>
        <v/>
      </c>
      <c r="AP223" s="96" t="str">
        <f>IF($F223="","",IFERROR(INDEX([1]Raw_Data!$AP:$AP,MATCH($F223,[1]Raw_Data!$F:$F,0)),""))</f>
        <v/>
      </c>
      <c r="AQ223" s="43"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6" t="str">
        <f t="shared" si="51"/>
        <v/>
      </c>
      <c r="BE223" s="17" t="str">
        <f>IF($F223="","","REV"&amp;COUNTIF($F$5:F223,$F223))</f>
        <v/>
      </c>
      <c r="BF223" s="29"/>
      <c r="BG223" s="29"/>
      <c r="BH223" s="46" t="str">
        <f t="shared" si="52"/>
        <v/>
      </c>
      <c r="BI223" s="46" t="str">
        <f t="shared" si="53"/>
        <v/>
      </c>
      <c r="BJ223" s="47"/>
      <c r="BK223" s="47"/>
      <c r="BL223" s="47"/>
      <c r="BM223" s="47"/>
      <c r="BN223" s="47"/>
      <c r="BO223" s="47"/>
      <c r="BP223" s="47"/>
      <c r="BQ223" s="47"/>
      <c r="BR223" s="47"/>
      <c r="BS223" s="47"/>
      <c r="BT223" s="47"/>
      <c r="BU223" s="47"/>
      <c r="BV223" s="47"/>
      <c r="BW223" s="47"/>
      <c r="BX223" s="47"/>
      <c r="BY223" s="47"/>
      <c r="BZ223" s="47"/>
      <c r="CA223" s="46" t="str">
        <f t="shared" si="54"/>
        <v/>
      </c>
      <c r="CC223" s="95"/>
      <c r="CD223" s="47"/>
      <c r="CE223" s="95"/>
      <c r="CF223" s="47"/>
      <c r="CG223" s="95"/>
      <c r="CH223" s="47"/>
      <c r="CI223" s="95"/>
      <c r="CJ223" s="47"/>
      <c r="CK223" s="95"/>
      <c r="CL223" s="47"/>
      <c r="CM223" s="95"/>
      <c r="CN223" s="47"/>
      <c r="CO223" s="95"/>
      <c r="CP223" s="47"/>
      <c r="CQ223" s="95"/>
      <c r="CR223" s="47"/>
      <c r="CS223" s="95"/>
      <c r="CT223" s="47"/>
      <c r="CU223" s="95"/>
      <c r="CV223" s="47"/>
      <c r="CW223" s="95"/>
      <c r="CX223" s="47"/>
      <c r="CY223" s="95"/>
      <c r="CZ223" s="47"/>
      <c r="DA223" s="95"/>
      <c r="DB223" s="47"/>
      <c r="DC223" s="95"/>
      <c r="DD223" s="47"/>
      <c r="DE223" s="95"/>
      <c r="DF223" s="47"/>
      <c r="DG223" s="95"/>
      <c r="DH223" s="47"/>
      <c r="DI223" s="95"/>
      <c r="DJ223" s="47"/>
      <c r="DK223" s="29"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2" t="str">
        <f>IF($F224="","",IFERROR(INDEX([1]Raw_Data!$I:$I,MATCH($F224,[1]Raw_Data!$F:$F,0)),""))</f>
        <v/>
      </c>
      <c r="J224" s="96" t="str">
        <f>IF($F224="","",IFERROR(INDEX([1]Raw_Data!$J:$J,MATCH($F224,[1]Raw_Data!$F:$F,0)),""))</f>
        <v/>
      </c>
      <c r="K224" s="43" t="str">
        <f>IF($F224="","",IFERROR(INDEX([1]Raw_Data!$K:$K,MATCH($F224,[1]Raw_Data!$F:$F,0)),""))</f>
        <v/>
      </c>
      <c r="L224" s="96" t="str">
        <f>IF($F224="","",IFERROR(INDEX([1]Raw_Data!$L:$L,MATCH($F224,[1]Raw_Data!$F:$F,0)),""))</f>
        <v/>
      </c>
      <c r="M224" s="43" t="str">
        <f>IF($F224="","",IFERROR(INDEX([1]Raw_Data!$M:$M,MATCH($F224,[1]Raw_Data!$F:$F,0)),""))</f>
        <v/>
      </c>
      <c r="N224" s="96" t="str">
        <f>IF($F224="","",IFERROR(INDEX([1]Raw_Data!$N:$N,MATCH($F224,[1]Raw_Data!$F:$F,0)),""))</f>
        <v/>
      </c>
      <c r="O224" s="43" t="str">
        <f>IF($F224="","",IFERROR(INDEX([1]Raw_Data!$O:$O,MATCH($F224,[1]Raw_Data!$F:$F,0)),""))</f>
        <v/>
      </c>
      <c r="P224" s="96" t="str">
        <f>IF($F224="","",IFERROR(INDEX([1]Raw_Data!$P:$P,MATCH($F224,[1]Raw_Data!$F:$F,0)),""))</f>
        <v/>
      </c>
      <c r="Q224" s="43" t="str">
        <f>IF($F224="","",IFERROR(INDEX([1]Raw_Data!$Q:$Q,MATCH($F224,[1]Raw_Data!$F:$F,0)),""))</f>
        <v/>
      </c>
      <c r="R224" s="96" t="str">
        <f>IF($F224="","",IFERROR(INDEX([1]Raw_Data!$R:$R,MATCH($F224,[1]Raw_Data!$F:$F,0)),""))</f>
        <v/>
      </c>
      <c r="S224" s="43" t="str">
        <f>IF($F224="","",IFERROR(INDEX([1]Raw_Data!$S:$S,MATCH($F224,[1]Raw_Data!$F:$F,0)),""))</f>
        <v/>
      </c>
      <c r="T224" s="96" t="str">
        <f>IF($F224="","",IFERROR(INDEX([1]Raw_Data!$T:$T,MATCH($F224,[1]Raw_Data!$F:$F,0)),""))</f>
        <v/>
      </c>
      <c r="U224" s="43" t="str">
        <f>IF($F224="","",IFERROR(INDEX([1]Raw_Data!$U:$U,MATCH($F224,[1]Raw_Data!$F:$F,0)),""))</f>
        <v/>
      </c>
      <c r="V224" s="96" t="str">
        <f>IF($F224="","",IFERROR(INDEX([1]Raw_Data!$V:$V,MATCH($F224,[1]Raw_Data!$F:$F,0)),""))</f>
        <v/>
      </c>
      <c r="W224" s="43" t="str">
        <f>IF($F224="","",IFERROR(INDEX([1]Raw_Data!$W:$W,MATCH($F224,[1]Raw_Data!$F:$F,0)),""))</f>
        <v/>
      </c>
      <c r="X224" s="96" t="str">
        <f>IF($F224="","",IFERROR(INDEX([1]Raw_Data!$X:$X,MATCH($F224,[1]Raw_Data!$F:$F,0)),""))</f>
        <v/>
      </c>
      <c r="Y224" s="43" t="str">
        <f>IF($F224="","",IFERROR(INDEX([1]Raw_Data!$Y:$Y,MATCH($F224,[1]Raw_Data!$F:$F,0)),""))</f>
        <v/>
      </c>
      <c r="Z224" s="96" t="str">
        <f>IF($F224="","",IFERROR(INDEX([1]Raw_Data!$Z:$Z,MATCH($F224,[1]Raw_Data!$F:$F,0)),""))</f>
        <v/>
      </c>
      <c r="AA224" s="43" t="str">
        <f>IF($F224="","",IFERROR(INDEX([1]Raw_Data!$AA:$AA,MATCH($F224,[1]Raw_Data!$F:$F,0)),""))</f>
        <v/>
      </c>
      <c r="AB224" s="96" t="str">
        <f>IF($F224="","",IFERROR(INDEX([1]Raw_Data!$AB:$AB,MATCH($F224,[1]Raw_Data!$F:$F,0)),""))</f>
        <v/>
      </c>
      <c r="AC224" s="43" t="str">
        <f>IF($F224="","",IFERROR(INDEX([1]Raw_Data!$AC:$AC,MATCH($F224,[1]Raw_Data!$F:$F,0)),""))</f>
        <v/>
      </c>
      <c r="AD224" s="96" t="str">
        <f>IF($F224="","",IFERROR(INDEX([1]Raw_Data!$AD:$AD,MATCH($F224,[1]Raw_Data!$F:$F,0)),""))</f>
        <v/>
      </c>
      <c r="AE224" s="43" t="str">
        <f>IF($F224="","",IFERROR(INDEX([1]Raw_Data!$AE:$AE,MATCH($F224,[1]Raw_Data!$F:$F,0)),""))</f>
        <v/>
      </c>
      <c r="AF224" s="96" t="str">
        <f>IF($F224="","",IFERROR(INDEX([1]Raw_Data!$AF:$AF,MATCH($F224,[1]Raw_Data!$F:$F,0)),""))</f>
        <v/>
      </c>
      <c r="AG224" s="43" t="str">
        <f>IF($F224="","",IFERROR(INDEX([1]Raw_Data!$AG:$AG,MATCH($F224,[1]Raw_Data!$F:$F,0)),""))</f>
        <v/>
      </c>
      <c r="AH224" s="96" t="str">
        <f>IF($F224="","",IFERROR(INDEX([1]Raw_Data!$AH:$AH,MATCH($F224,[1]Raw_Data!$F:$F,0)),""))</f>
        <v/>
      </c>
      <c r="AI224" s="43" t="str">
        <f>IF($F224="","",IFERROR(INDEX([1]Raw_Data!$AI:$AI,MATCH($F224,[1]Raw_Data!$F:$F,0)),""))</f>
        <v/>
      </c>
      <c r="AJ224" s="96" t="str">
        <f>IF($F224="","",IFERROR(INDEX([1]Raw_Data!$AJ:$AJ,MATCH($F224,[1]Raw_Data!$F:$F,0)),""))</f>
        <v/>
      </c>
      <c r="AK224" s="43" t="str">
        <f>IF($F224="","",IFERROR(INDEX([1]Raw_Data!$AK:$AK,MATCH($F224,[1]Raw_Data!$F:$F,0)),""))</f>
        <v/>
      </c>
      <c r="AL224" s="96" t="str">
        <f>IF($F224="","",IFERROR(INDEX([1]Raw_Data!$AL:$AL,MATCH($F224,[1]Raw_Data!$F:$F,0)),""))</f>
        <v/>
      </c>
      <c r="AM224" s="43" t="str">
        <f>IF($F224="","",IFERROR(INDEX([1]Raw_Data!$AM:$AM,MATCH($F224,[1]Raw_Data!$F:$F,0)),""))</f>
        <v/>
      </c>
      <c r="AN224" s="96" t="str">
        <f>IF($F224="","",IFERROR(INDEX([1]Raw_Data!$AN:$AN,MATCH($F224,[1]Raw_Data!$F:$F,0)),""))</f>
        <v/>
      </c>
      <c r="AO224" s="43" t="str">
        <f>IF($F224="","",IFERROR(INDEX([1]Raw_Data!$AO:$AO,MATCH($F224,[1]Raw_Data!$F:$F,0)),""))</f>
        <v/>
      </c>
      <c r="AP224" s="96" t="str">
        <f>IF($F224="","",IFERROR(INDEX([1]Raw_Data!$AP:$AP,MATCH($F224,[1]Raw_Data!$F:$F,0)),""))</f>
        <v/>
      </c>
      <c r="AQ224" s="43"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6" t="str">
        <f t="shared" si="51"/>
        <v/>
      </c>
      <c r="BE224" s="17" t="str">
        <f>IF($F224="","","REV"&amp;COUNTIF($F$5:F224,$F224))</f>
        <v/>
      </c>
      <c r="BF224" s="29"/>
      <c r="BG224" s="29"/>
      <c r="BH224" s="46" t="str">
        <f t="shared" si="52"/>
        <v/>
      </c>
      <c r="BI224" s="46" t="str">
        <f t="shared" si="53"/>
        <v/>
      </c>
      <c r="BJ224" s="47"/>
      <c r="BK224" s="47"/>
      <c r="BL224" s="47"/>
      <c r="BM224" s="47"/>
      <c r="BN224" s="47"/>
      <c r="BO224" s="47"/>
      <c r="BP224" s="47"/>
      <c r="BQ224" s="47"/>
      <c r="BR224" s="47"/>
      <c r="BS224" s="47"/>
      <c r="BT224" s="47"/>
      <c r="BU224" s="47"/>
      <c r="BV224" s="47"/>
      <c r="BW224" s="47"/>
      <c r="BX224" s="47"/>
      <c r="BY224" s="47"/>
      <c r="BZ224" s="47"/>
      <c r="CA224" s="46" t="str">
        <f t="shared" si="54"/>
        <v/>
      </c>
      <c r="CC224" s="95"/>
      <c r="CD224" s="47"/>
      <c r="CE224" s="95"/>
      <c r="CF224" s="47"/>
      <c r="CG224" s="95"/>
      <c r="CH224" s="47"/>
      <c r="CI224" s="95"/>
      <c r="CJ224" s="47"/>
      <c r="CK224" s="95"/>
      <c r="CL224" s="47"/>
      <c r="CM224" s="95"/>
      <c r="CN224" s="47"/>
      <c r="CO224" s="95"/>
      <c r="CP224" s="47"/>
      <c r="CQ224" s="95"/>
      <c r="CR224" s="47"/>
      <c r="CS224" s="95"/>
      <c r="CT224" s="47"/>
      <c r="CU224" s="95"/>
      <c r="CV224" s="47"/>
      <c r="CW224" s="95"/>
      <c r="CX224" s="47"/>
      <c r="CY224" s="95"/>
      <c r="CZ224" s="47"/>
      <c r="DA224" s="95"/>
      <c r="DB224" s="47"/>
      <c r="DC224" s="95"/>
      <c r="DD224" s="47"/>
      <c r="DE224" s="95"/>
      <c r="DF224" s="47"/>
      <c r="DG224" s="95"/>
      <c r="DH224" s="47"/>
      <c r="DI224" s="95"/>
      <c r="DJ224" s="47"/>
      <c r="DK224" s="29"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2" t="str">
        <f>IF($F225="","",IFERROR(INDEX([1]Raw_Data!$I:$I,MATCH($F225,[1]Raw_Data!$F:$F,0)),""))</f>
        <v/>
      </c>
      <c r="J225" s="96" t="str">
        <f>IF($F225="","",IFERROR(INDEX([1]Raw_Data!$J:$J,MATCH($F225,[1]Raw_Data!$F:$F,0)),""))</f>
        <v/>
      </c>
      <c r="K225" s="43" t="str">
        <f>IF($F225="","",IFERROR(INDEX([1]Raw_Data!$K:$K,MATCH($F225,[1]Raw_Data!$F:$F,0)),""))</f>
        <v/>
      </c>
      <c r="L225" s="96" t="str">
        <f>IF($F225="","",IFERROR(INDEX([1]Raw_Data!$L:$L,MATCH($F225,[1]Raw_Data!$F:$F,0)),""))</f>
        <v/>
      </c>
      <c r="M225" s="43" t="str">
        <f>IF($F225="","",IFERROR(INDEX([1]Raw_Data!$M:$M,MATCH($F225,[1]Raw_Data!$F:$F,0)),""))</f>
        <v/>
      </c>
      <c r="N225" s="96" t="str">
        <f>IF($F225="","",IFERROR(INDEX([1]Raw_Data!$N:$N,MATCH($F225,[1]Raw_Data!$F:$F,0)),""))</f>
        <v/>
      </c>
      <c r="O225" s="43" t="str">
        <f>IF($F225="","",IFERROR(INDEX([1]Raw_Data!$O:$O,MATCH($F225,[1]Raw_Data!$F:$F,0)),""))</f>
        <v/>
      </c>
      <c r="P225" s="96" t="str">
        <f>IF($F225="","",IFERROR(INDEX([1]Raw_Data!$P:$P,MATCH($F225,[1]Raw_Data!$F:$F,0)),""))</f>
        <v/>
      </c>
      <c r="Q225" s="43" t="str">
        <f>IF($F225="","",IFERROR(INDEX([1]Raw_Data!$Q:$Q,MATCH($F225,[1]Raw_Data!$F:$F,0)),""))</f>
        <v/>
      </c>
      <c r="R225" s="96" t="str">
        <f>IF($F225="","",IFERROR(INDEX([1]Raw_Data!$R:$R,MATCH($F225,[1]Raw_Data!$F:$F,0)),""))</f>
        <v/>
      </c>
      <c r="S225" s="43" t="str">
        <f>IF($F225="","",IFERROR(INDEX([1]Raw_Data!$S:$S,MATCH($F225,[1]Raw_Data!$F:$F,0)),""))</f>
        <v/>
      </c>
      <c r="T225" s="96" t="str">
        <f>IF($F225="","",IFERROR(INDEX([1]Raw_Data!$T:$T,MATCH($F225,[1]Raw_Data!$F:$F,0)),""))</f>
        <v/>
      </c>
      <c r="U225" s="43" t="str">
        <f>IF($F225="","",IFERROR(INDEX([1]Raw_Data!$U:$U,MATCH($F225,[1]Raw_Data!$F:$F,0)),""))</f>
        <v/>
      </c>
      <c r="V225" s="96" t="str">
        <f>IF($F225="","",IFERROR(INDEX([1]Raw_Data!$V:$V,MATCH($F225,[1]Raw_Data!$F:$F,0)),""))</f>
        <v/>
      </c>
      <c r="W225" s="43" t="str">
        <f>IF($F225="","",IFERROR(INDEX([1]Raw_Data!$W:$W,MATCH($F225,[1]Raw_Data!$F:$F,0)),""))</f>
        <v/>
      </c>
      <c r="X225" s="96" t="str">
        <f>IF($F225="","",IFERROR(INDEX([1]Raw_Data!$X:$X,MATCH($F225,[1]Raw_Data!$F:$F,0)),""))</f>
        <v/>
      </c>
      <c r="Y225" s="43" t="str">
        <f>IF($F225="","",IFERROR(INDEX([1]Raw_Data!$Y:$Y,MATCH($F225,[1]Raw_Data!$F:$F,0)),""))</f>
        <v/>
      </c>
      <c r="Z225" s="96" t="str">
        <f>IF($F225="","",IFERROR(INDEX([1]Raw_Data!$Z:$Z,MATCH($F225,[1]Raw_Data!$F:$F,0)),""))</f>
        <v/>
      </c>
      <c r="AA225" s="43" t="str">
        <f>IF($F225="","",IFERROR(INDEX([1]Raw_Data!$AA:$AA,MATCH($F225,[1]Raw_Data!$F:$F,0)),""))</f>
        <v/>
      </c>
      <c r="AB225" s="96" t="str">
        <f>IF($F225="","",IFERROR(INDEX([1]Raw_Data!$AB:$AB,MATCH($F225,[1]Raw_Data!$F:$F,0)),""))</f>
        <v/>
      </c>
      <c r="AC225" s="43" t="str">
        <f>IF($F225="","",IFERROR(INDEX([1]Raw_Data!$AC:$AC,MATCH($F225,[1]Raw_Data!$F:$F,0)),""))</f>
        <v/>
      </c>
      <c r="AD225" s="96" t="str">
        <f>IF($F225="","",IFERROR(INDEX([1]Raw_Data!$AD:$AD,MATCH($F225,[1]Raw_Data!$F:$F,0)),""))</f>
        <v/>
      </c>
      <c r="AE225" s="43" t="str">
        <f>IF($F225="","",IFERROR(INDEX([1]Raw_Data!$AE:$AE,MATCH($F225,[1]Raw_Data!$F:$F,0)),""))</f>
        <v/>
      </c>
      <c r="AF225" s="96" t="str">
        <f>IF($F225="","",IFERROR(INDEX([1]Raw_Data!$AF:$AF,MATCH($F225,[1]Raw_Data!$F:$F,0)),""))</f>
        <v/>
      </c>
      <c r="AG225" s="43" t="str">
        <f>IF($F225="","",IFERROR(INDEX([1]Raw_Data!$AG:$AG,MATCH($F225,[1]Raw_Data!$F:$F,0)),""))</f>
        <v/>
      </c>
      <c r="AH225" s="96" t="str">
        <f>IF($F225="","",IFERROR(INDEX([1]Raw_Data!$AH:$AH,MATCH($F225,[1]Raw_Data!$F:$F,0)),""))</f>
        <v/>
      </c>
      <c r="AI225" s="43" t="str">
        <f>IF($F225="","",IFERROR(INDEX([1]Raw_Data!$AI:$AI,MATCH($F225,[1]Raw_Data!$F:$F,0)),""))</f>
        <v/>
      </c>
      <c r="AJ225" s="96" t="str">
        <f>IF($F225="","",IFERROR(INDEX([1]Raw_Data!$AJ:$AJ,MATCH($F225,[1]Raw_Data!$F:$F,0)),""))</f>
        <v/>
      </c>
      <c r="AK225" s="43" t="str">
        <f>IF($F225="","",IFERROR(INDEX([1]Raw_Data!$AK:$AK,MATCH($F225,[1]Raw_Data!$F:$F,0)),""))</f>
        <v/>
      </c>
      <c r="AL225" s="96" t="str">
        <f>IF($F225="","",IFERROR(INDEX([1]Raw_Data!$AL:$AL,MATCH($F225,[1]Raw_Data!$F:$F,0)),""))</f>
        <v/>
      </c>
      <c r="AM225" s="43" t="str">
        <f>IF($F225="","",IFERROR(INDEX([1]Raw_Data!$AM:$AM,MATCH($F225,[1]Raw_Data!$F:$F,0)),""))</f>
        <v/>
      </c>
      <c r="AN225" s="96" t="str">
        <f>IF($F225="","",IFERROR(INDEX([1]Raw_Data!$AN:$AN,MATCH($F225,[1]Raw_Data!$F:$F,0)),""))</f>
        <v/>
      </c>
      <c r="AO225" s="43" t="str">
        <f>IF($F225="","",IFERROR(INDEX([1]Raw_Data!$AO:$AO,MATCH($F225,[1]Raw_Data!$F:$F,0)),""))</f>
        <v/>
      </c>
      <c r="AP225" s="96" t="str">
        <f>IF($F225="","",IFERROR(INDEX([1]Raw_Data!$AP:$AP,MATCH($F225,[1]Raw_Data!$F:$F,0)),""))</f>
        <v/>
      </c>
      <c r="AQ225" s="43"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6" t="str">
        <f t="shared" si="51"/>
        <v/>
      </c>
      <c r="BE225" s="17" t="str">
        <f>IF($F225="","","REV"&amp;COUNTIF($F$5:F225,$F225))</f>
        <v/>
      </c>
      <c r="BF225" s="29"/>
      <c r="BG225" s="29"/>
      <c r="BH225" s="46" t="str">
        <f t="shared" si="52"/>
        <v/>
      </c>
      <c r="BI225" s="46" t="str">
        <f t="shared" si="53"/>
        <v/>
      </c>
      <c r="BJ225" s="47"/>
      <c r="BK225" s="47"/>
      <c r="BL225" s="47"/>
      <c r="BM225" s="47"/>
      <c r="BN225" s="47"/>
      <c r="BO225" s="47"/>
      <c r="BP225" s="47"/>
      <c r="BQ225" s="47"/>
      <c r="BR225" s="47"/>
      <c r="BS225" s="47"/>
      <c r="BT225" s="47"/>
      <c r="BU225" s="47"/>
      <c r="BV225" s="47"/>
      <c r="BW225" s="47"/>
      <c r="BX225" s="47"/>
      <c r="BY225" s="47"/>
      <c r="BZ225" s="47"/>
      <c r="CA225" s="46" t="str">
        <f t="shared" si="54"/>
        <v/>
      </c>
      <c r="CC225" s="95"/>
      <c r="CD225" s="47"/>
      <c r="CE225" s="95"/>
      <c r="CF225" s="47"/>
      <c r="CG225" s="95"/>
      <c r="CH225" s="47"/>
      <c r="CI225" s="95"/>
      <c r="CJ225" s="47"/>
      <c r="CK225" s="95"/>
      <c r="CL225" s="47"/>
      <c r="CM225" s="95"/>
      <c r="CN225" s="47"/>
      <c r="CO225" s="95"/>
      <c r="CP225" s="47"/>
      <c r="CQ225" s="95"/>
      <c r="CR225" s="47"/>
      <c r="CS225" s="95"/>
      <c r="CT225" s="47"/>
      <c r="CU225" s="95"/>
      <c r="CV225" s="47"/>
      <c r="CW225" s="95"/>
      <c r="CX225" s="47"/>
      <c r="CY225" s="95"/>
      <c r="CZ225" s="47"/>
      <c r="DA225" s="95"/>
      <c r="DB225" s="47"/>
      <c r="DC225" s="95"/>
      <c r="DD225" s="47"/>
      <c r="DE225" s="95"/>
      <c r="DF225" s="47"/>
      <c r="DG225" s="95"/>
      <c r="DH225" s="47"/>
      <c r="DI225" s="95"/>
      <c r="DJ225" s="47"/>
      <c r="DK225" s="29"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2" t="str">
        <f>IF($F226="","",IFERROR(INDEX([1]Raw_Data!$I:$I,MATCH($F226,[1]Raw_Data!$F:$F,0)),""))</f>
        <v/>
      </c>
      <c r="J226" s="96" t="str">
        <f>IF($F226="","",IFERROR(INDEX([1]Raw_Data!$J:$J,MATCH($F226,[1]Raw_Data!$F:$F,0)),""))</f>
        <v/>
      </c>
      <c r="K226" s="43" t="str">
        <f>IF($F226="","",IFERROR(INDEX([1]Raw_Data!$K:$K,MATCH($F226,[1]Raw_Data!$F:$F,0)),""))</f>
        <v/>
      </c>
      <c r="L226" s="96" t="str">
        <f>IF($F226="","",IFERROR(INDEX([1]Raw_Data!$L:$L,MATCH($F226,[1]Raw_Data!$F:$F,0)),""))</f>
        <v/>
      </c>
      <c r="M226" s="43" t="str">
        <f>IF($F226="","",IFERROR(INDEX([1]Raw_Data!$M:$M,MATCH($F226,[1]Raw_Data!$F:$F,0)),""))</f>
        <v/>
      </c>
      <c r="N226" s="96" t="str">
        <f>IF($F226="","",IFERROR(INDEX([1]Raw_Data!$N:$N,MATCH($F226,[1]Raw_Data!$F:$F,0)),""))</f>
        <v/>
      </c>
      <c r="O226" s="43" t="str">
        <f>IF($F226="","",IFERROR(INDEX([1]Raw_Data!$O:$O,MATCH($F226,[1]Raw_Data!$F:$F,0)),""))</f>
        <v/>
      </c>
      <c r="P226" s="96" t="str">
        <f>IF($F226="","",IFERROR(INDEX([1]Raw_Data!$P:$P,MATCH($F226,[1]Raw_Data!$F:$F,0)),""))</f>
        <v/>
      </c>
      <c r="Q226" s="43" t="str">
        <f>IF($F226="","",IFERROR(INDEX([1]Raw_Data!$Q:$Q,MATCH($F226,[1]Raw_Data!$F:$F,0)),""))</f>
        <v/>
      </c>
      <c r="R226" s="96" t="str">
        <f>IF($F226="","",IFERROR(INDEX([1]Raw_Data!$R:$R,MATCH($F226,[1]Raw_Data!$F:$F,0)),""))</f>
        <v/>
      </c>
      <c r="S226" s="43" t="str">
        <f>IF($F226="","",IFERROR(INDEX([1]Raw_Data!$S:$S,MATCH($F226,[1]Raw_Data!$F:$F,0)),""))</f>
        <v/>
      </c>
      <c r="T226" s="96" t="str">
        <f>IF($F226="","",IFERROR(INDEX([1]Raw_Data!$T:$T,MATCH($F226,[1]Raw_Data!$F:$F,0)),""))</f>
        <v/>
      </c>
      <c r="U226" s="43" t="str">
        <f>IF($F226="","",IFERROR(INDEX([1]Raw_Data!$U:$U,MATCH($F226,[1]Raw_Data!$F:$F,0)),""))</f>
        <v/>
      </c>
      <c r="V226" s="96" t="str">
        <f>IF($F226="","",IFERROR(INDEX([1]Raw_Data!$V:$V,MATCH($F226,[1]Raw_Data!$F:$F,0)),""))</f>
        <v/>
      </c>
      <c r="W226" s="43" t="str">
        <f>IF($F226="","",IFERROR(INDEX([1]Raw_Data!$W:$W,MATCH($F226,[1]Raw_Data!$F:$F,0)),""))</f>
        <v/>
      </c>
      <c r="X226" s="96" t="str">
        <f>IF($F226="","",IFERROR(INDEX([1]Raw_Data!$X:$X,MATCH($F226,[1]Raw_Data!$F:$F,0)),""))</f>
        <v/>
      </c>
      <c r="Y226" s="43" t="str">
        <f>IF($F226="","",IFERROR(INDEX([1]Raw_Data!$Y:$Y,MATCH($F226,[1]Raw_Data!$F:$F,0)),""))</f>
        <v/>
      </c>
      <c r="Z226" s="96" t="str">
        <f>IF($F226="","",IFERROR(INDEX([1]Raw_Data!$Z:$Z,MATCH($F226,[1]Raw_Data!$F:$F,0)),""))</f>
        <v/>
      </c>
      <c r="AA226" s="43" t="str">
        <f>IF($F226="","",IFERROR(INDEX([1]Raw_Data!$AA:$AA,MATCH($F226,[1]Raw_Data!$F:$F,0)),""))</f>
        <v/>
      </c>
      <c r="AB226" s="96" t="str">
        <f>IF($F226="","",IFERROR(INDEX([1]Raw_Data!$AB:$AB,MATCH($F226,[1]Raw_Data!$F:$F,0)),""))</f>
        <v/>
      </c>
      <c r="AC226" s="43" t="str">
        <f>IF($F226="","",IFERROR(INDEX([1]Raw_Data!$AC:$AC,MATCH($F226,[1]Raw_Data!$F:$F,0)),""))</f>
        <v/>
      </c>
      <c r="AD226" s="96" t="str">
        <f>IF($F226="","",IFERROR(INDEX([1]Raw_Data!$AD:$AD,MATCH($F226,[1]Raw_Data!$F:$F,0)),""))</f>
        <v/>
      </c>
      <c r="AE226" s="43" t="str">
        <f>IF($F226="","",IFERROR(INDEX([1]Raw_Data!$AE:$AE,MATCH($F226,[1]Raw_Data!$F:$F,0)),""))</f>
        <v/>
      </c>
      <c r="AF226" s="96" t="str">
        <f>IF($F226="","",IFERROR(INDEX([1]Raw_Data!$AF:$AF,MATCH($F226,[1]Raw_Data!$F:$F,0)),""))</f>
        <v/>
      </c>
      <c r="AG226" s="43" t="str">
        <f>IF($F226="","",IFERROR(INDEX([1]Raw_Data!$AG:$AG,MATCH($F226,[1]Raw_Data!$F:$F,0)),""))</f>
        <v/>
      </c>
      <c r="AH226" s="96" t="str">
        <f>IF($F226="","",IFERROR(INDEX([1]Raw_Data!$AH:$AH,MATCH($F226,[1]Raw_Data!$F:$F,0)),""))</f>
        <v/>
      </c>
      <c r="AI226" s="43" t="str">
        <f>IF($F226="","",IFERROR(INDEX([1]Raw_Data!$AI:$AI,MATCH($F226,[1]Raw_Data!$F:$F,0)),""))</f>
        <v/>
      </c>
      <c r="AJ226" s="96" t="str">
        <f>IF($F226="","",IFERROR(INDEX([1]Raw_Data!$AJ:$AJ,MATCH($F226,[1]Raw_Data!$F:$F,0)),""))</f>
        <v/>
      </c>
      <c r="AK226" s="43" t="str">
        <f>IF($F226="","",IFERROR(INDEX([1]Raw_Data!$AK:$AK,MATCH($F226,[1]Raw_Data!$F:$F,0)),""))</f>
        <v/>
      </c>
      <c r="AL226" s="96" t="str">
        <f>IF($F226="","",IFERROR(INDEX([1]Raw_Data!$AL:$AL,MATCH($F226,[1]Raw_Data!$F:$F,0)),""))</f>
        <v/>
      </c>
      <c r="AM226" s="43" t="str">
        <f>IF($F226="","",IFERROR(INDEX([1]Raw_Data!$AM:$AM,MATCH($F226,[1]Raw_Data!$F:$F,0)),""))</f>
        <v/>
      </c>
      <c r="AN226" s="96" t="str">
        <f>IF($F226="","",IFERROR(INDEX([1]Raw_Data!$AN:$AN,MATCH($F226,[1]Raw_Data!$F:$F,0)),""))</f>
        <v/>
      </c>
      <c r="AO226" s="43" t="str">
        <f>IF($F226="","",IFERROR(INDEX([1]Raw_Data!$AO:$AO,MATCH($F226,[1]Raw_Data!$F:$F,0)),""))</f>
        <v/>
      </c>
      <c r="AP226" s="96" t="str">
        <f>IF($F226="","",IFERROR(INDEX([1]Raw_Data!$AP:$AP,MATCH($F226,[1]Raw_Data!$F:$F,0)),""))</f>
        <v/>
      </c>
      <c r="AQ226" s="43"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6" t="str">
        <f t="shared" si="51"/>
        <v/>
      </c>
      <c r="BE226" s="17" t="str">
        <f>IF($F226="","","REV"&amp;COUNTIF($F$5:F226,$F226))</f>
        <v/>
      </c>
      <c r="BF226" s="29"/>
      <c r="BG226" s="29"/>
      <c r="BH226" s="46" t="str">
        <f t="shared" si="52"/>
        <v/>
      </c>
      <c r="BI226" s="46" t="str">
        <f t="shared" si="53"/>
        <v/>
      </c>
      <c r="BJ226" s="47"/>
      <c r="BK226" s="47"/>
      <c r="BL226" s="47"/>
      <c r="BM226" s="47"/>
      <c r="BN226" s="47"/>
      <c r="BO226" s="47"/>
      <c r="BP226" s="47"/>
      <c r="BQ226" s="47"/>
      <c r="BR226" s="47"/>
      <c r="BS226" s="47"/>
      <c r="BT226" s="47"/>
      <c r="BU226" s="47"/>
      <c r="BV226" s="47"/>
      <c r="BW226" s="47"/>
      <c r="BX226" s="47"/>
      <c r="BY226" s="47"/>
      <c r="BZ226" s="47"/>
      <c r="CA226" s="46" t="str">
        <f t="shared" si="54"/>
        <v/>
      </c>
      <c r="CC226" s="95"/>
      <c r="CD226" s="47"/>
      <c r="CE226" s="95"/>
      <c r="CF226" s="47"/>
      <c r="CG226" s="95"/>
      <c r="CH226" s="47"/>
      <c r="CI226" s="95"/>
      <c r="CJ226" s="47"/>
      <c r="CK226" s="95"/>
      <c r="CL226" s="47"/>
      <c r="CM226" s="95"/>
      <c r="CN226" s="47"/>
      <c r="CO226" s="95"/>
      <c r="CP226" s="47"/>
      <c r="CQ226" s="95"/>
      <c r="CR226" s="47"/>
      <c r="CS226" s="95"/>
      <c r="CT226" s="47"/>
      <c r="CU226" s="95"/>
      <c r="CV226" s="47"/>
      <c r="CW226" s="95"/>
      <c r="CX226" s="47"/>
      <c r="CY226" s="95"/>
      <c r="CZ226" s="47"/>
      <c r="DA226" s="95"/>
      <c r="DB226" s="47"/>
      <c r="DC226" s="95"/>
      <c r="DD226" s="47"/>
      <c r="DE226" s="95"/>
      <c r="DF226" s="47"/>
      <c r="DG226" s="95"/>
      <c r="DH226" s="47"/>
      <c r="DI226" s="95"/>
      <c r="DJ226" s="47"/>
      <c r="DK226" s="29"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2" t="str">
        <f>IF($F227="","",IFERROR(INDEX([1]Raw_Data!$I:$I,MATCH($F227,[1]Raw_Data!$F:$F,0)),""))</f>
        <v/>
      </c>
      <c r="J227" s="96" t="str">
        <f>IF($F227="","",IFERROR(INDEX([1]Raw_Data!$J:$J,MATCH($F227,[1]Raw_Data!$F:$F,0)),""))</f>
        <v/>
      </c>
      <c r="K227" s="43" t="str">
        <f>IF($F227="","",IFERROR(INDEX([1]Raw_Data!$K:$K,MATCH($F227,[1]Raw_Data!$F:$F,0)),""))</f>
        <v/>
      </c>
      <c r="L227" s="96" t="str">
        <f>IF($F227="","",IFERROR(INDEX([1]Raw_Data!$L:$L,MATCH($F227,[1]Raw_Data!$F:$F,0)),""))</f>
        <v/>
      </c>
      <c r="M227" s="43" t="str">
        <f>IF($F227="","",IFERROR(INDEX([1]Raw_Data!$M:$M,MATCH($F227,[1]Raw_Data!$F:$F,0)),""))</f>
        <v/>
      </c>
      <c r="N227" s="96" t="str">
        <f>IF($F227="","",IFERROR(INDEX([1]Raw_Data!$N:$N,MATCH($F227,[1]Raw_Data!$F:$F,0)),""))</f>
        <v/>
      </c>
      <c r="O227" s="43" t="str">
        <f>IF($F227="","",IFERROR(INDEX([1]Raw_Data!$O:$O,MATCH($F227,[1]Raw_Data!$F:$F,0)),""))</f>
        <v/>
      </c>
      <c r="P227" s="96" t="str">
        <f>IF($F227="","",IFERROR(INDEX([1]Raw_Data!$P:$P,MATCH($F227,[1]Raw_Data!$F:$F,0)),""))</f>
        <v/>
      </c>
      <c r="Q227" s="43" t="str">
        <f>IF($F227="","",IFERROR(INDEX([1]Raw_Data!$Q:$Q,MATCH($F227,[1]Raw_Data!$F:$F,0)),""))</f>
        <v/>
      </c>
      <c r="R227" s="96" t="str">
        <f>IF($F227="","",IFERROR(INDEX([1]Raw_Data!$R:$R,MATCH($F227,[1]Raw_Data!$F:$F,0)),""))</f>
        <v/>
      </c>
      <c r="S227" s="43" t="str">
        <f>IF($F227="","",IFERROR(INDEX([1]Raw_Data!$S:$S,MATCH($F227,[1]Raw_Data!$F:$F,0)),""))</f>
        <v/>
      </c>
      <c r="T227" s="96" t="str">
        <f>IF($F227="","",IFERROR(INDEX([1]Raw_Data!$T:$T,MATCH($F227,[1]Raw_Data!$F:$F,0)),""))</f>
        <v/>
      </c>
      <c r="U227" s="43" t="str">
        <f>IF($F227="","",IFERROR(INDEX([1]Raw_Data!$U:$U,MATCH($F227,[1]Raw_Data!$F:$F,0)),""))</f>
        <v/>
      </c>
      <c r="V227" s="96" t="str">
        <f>IF($F227="","",IFERROR(INDEX([1]Raw_Data!$V:$V,MATCH($F227,[1]Raw_Data!$F:$F,0)),""))</f>
        <v/>
      </c>
      <c r="W227" s="43" t="str">
        <f>IF($F227="","",IFERROR(INDEX([1]Raw_Data!$W:$W,MATCH($F227,[1]Raw_Data!$F:$F,0)),""))</f>
        <v/>
      </c>
      <c r="X227" s="96" t="str">
        <f>IF($F227="","",IFERROR(INDEX([1]Raw_Data!$X:$X,MATCH($F227,[1]Raw_Data!$F:$F,0)),""))</f>
        <v/>
      </c>
      <c r="Y227" s="43" t="str">
        <f>IF($F227="","",IFERROR(INDEX([1]Raw_Data!$Y:$Y,MATCH($F227,[1]Raw_Data!$F:$F,0)),""))</f>
        <v/>
      </c>
      <c r="Z227" s="96" t="str">
        <f>IF($F227="","",IFERROR(INDEX([1]Raw_Data!$Z:$Z,MATCH($F227,[1]Raw_Data!$F:$F,0)),""))</f>
        <v/>
      </c>
      <c r="AA227" s="43" t="str">
        <f>IF($F227="","",IFERROR(INDEX([1]Raw_Data!$AA:$AA,MATCH($F227,[1]Raw_Data!$F:$F,0)),""))</f>
        <v/>
      </c>
      <c r="AB227" s="96" t="str">
        <f>IF($F227="","",IFERROR(INDEX([1]Raw_Data!$AB:$AB,MATCH($F227,[1]Raw_Data!$F:$F,0)),""))</f>
        <v/>
      </c>
      <c r="AC227" s="43" t="str">
        <f>IF($F227="","",IFERROR(INDEX([1]Raw_Data!$AC:$AC,MATCH($F227,[1]Raw_Data!$F:$F,0)),""))</f>
        <v/>
      </c>
      <c r="AD227" s="96" t="str">
        <f>IF($F227="","",IFERROR(INDEX([1]Raw_Data!$AD:$AD,MATCH($F227,[1]Raw_Data!$F:$F,0)),""))</f>
        <v/>
      </c>
      <c r="AE227" s="43" t="str">
        <f>IF($F227="","",IFERROR(INDEX([1]Raw_Data!$AE:$AE,MATCH($F227,[1]Raw_Data!$F:$F,0)),""))</f>
        <v/>
      </c>
      <c r="AF227" s="96" t="str">
        <f>IF($F227="","",IFERROR(INDEX([1]Raw_Data!$AF:$AF,MATCH($F227,[1]Raw_Data!$F:$F,0)),""))</f>
        <v/>
      </c>
      <c r="AG227" s="43" t="str">
        <f>IF($F227="","",IFERROR(INDEX([1]Raw_Data!$AG:$AG,MATCH($F227,[1]Raw_Data!$F:$F,0)),""))</f>
        <v/>
      </c>
      <c r="AH227" s="96" t="str">
        <f>IF($F227="","",IFERROR(INDEX([1]Raw_Data!$AH:$AH,MATCH($F227,[1]Raw_Data!$F:$F,0)),""))</f>
        <v/>
      </c>
      <c r="AI227" s="43" t="str">
        <f>IF($F227="","",IFERROR(INDEX([1]Raw_Data!$AI:$AI,MATCH($F227,[1]Raw_Data!$F:$F,0)),""))</f>
        <v/>
      </c>
      <c r="AJ227" s="96" t="str">
        <f>IF($F227="","",IFERROR(INDEX([1]Raw_Data!$AJ:$AJ,MATCH($F227,[1]Raw_Data!$F:$F,0)),""))</f>
        <v/>
      </c>
      <c r="AK227" s="43" t="str">
        <f>IF($F227="","",IFERROR(INDEX([1]Raw_Data!$AK:$AK,MATCH($F227,[1]Raw_Data!$F:$F,0)),""))</f>
        <v/>
      </c>
      <c r="AL227" s="96" t="str">
        <f>IF($F227="","",IFERROR(INDEX([1]Raw_Data!$AL:$AL,MATCH($F227,[1]Raw_Data!$F:$F,0)),""))</f>
        <v/>
      </c>
      <c r="AM227" s="43" t="str">
        <f>IF($F227="","",IFERROR(INDEX([1]Raw_Data!$AM:$AM,MATCH($F227,[1]Raw_Data!$F:$F,0)),""))</f>
        <v/>
      </c>
      <c r="AN227" s="96" t="str">
        <f>IF($F227="","",IFERROR(INDEX([1]Raw_Data!$AN:$AN,MATCH($F227,[1]Raw_Data!$F:$F,0)),""))</f>
        <v/>
      </c>
      <c r="AO227" s="43" t="str">
        <f>IF($F227="","",IFERROR(INDEX([1]Raw_Data!$AO:$AO,MATCH($F227,[1]Raw_Data!$F:$F,0)),""))</f>
        <v/>
      </c>
      <c r="AP227" s="96" t="str">
        <f>IF($F227="","",IFERROR(INDEX([1]Raw_Data!$AP:$AP,MATCH($F227,[1]Raw_Data!$F:$F,0)),""))</f>
        <v/>
      </c>
      <c r="AQ227" s="43"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6" t="str">
        <f t="shared" si="51"/>
        <v/>
      </c>
      <c r="BE227" s="17" t="str">
        <f>IF($F227="","","REV"&amp;COUNTIF($F$5:F227,$F227))</f>
        <v/>
      </c>
      <c r="BF227" s="29"/>
      <c r="BG227" s="29"/>
      <c r="BH227" s="46" t="str">
        <f t="shared" si="52"/>
        <v/>
      </c>
      <c r="BI227" s="46" t="str">
        <f t="shared" si="53"/>
        <v/>
      </c>
      <c r="BJ227" s="47"/>
      <c r="BK227" s="47"/>
      <c r="BL227" s="47"/>
      <c r="BM227" s="47"/>
      <c r="BN227" s="47"/>
      <c r="BO227" s="47"/>
      <c r="BP227" s="47"/>
      <c r="BQ227" s="47"/>
      <c r="BR227" s="47"/>
      <c r="BS227" s="47"/>
      <c r="BT227" s="47"/>
      <c r="BU227" s="47"/>
      <c r="BV227" s="47"/>
      <c r="BW227" s="47"/>
      <c r="BX227" s="47"/>
      <c r="BY227" s="47"/>
      <c r="BZ227" s="47"/>
      <c r="CA227" s="46" t="str">
        <f t="shared" si="54"/>
        <v/>
      </c>
      <c r="CC227" s="95"/>
      <c r="CD227" s="47"/>
      <c r="CE227" s="95"/>
      <c r="CF227" s="47"/>
      <c r="CG227" s="95"/>
      <c r="CH227" s="47"/>
      <c r="CI227" s="95"/>
      <c r="CJ227" s="47"/>
      <c r="CK227" s="95"/>
      <c r="CL227" s="47"/>
      <c r="CM227" s="95"/>
      <c r="CN227" s="47"/>
      <c r="CO227" s="95"/>
      <c r="CP227" s="47"/>
      <c r="CQ227" s="95"/>
      <c r="CR227" s="47"/>
      <c r="CS227" s="95"/>
      <c r="CT227" s="47"/>
      <c r="CU227" s="95"/>
      <c r="CV227" s="47"/>
      <c r="CW227" s="95"/>
      <c r="CX227" s="47"/>
      <c r="CY227" s="95"/>
      <c r="CZ227" s="47"/>
      <c r="DA227" s="95"/>
      <c r="DB227" s="47"/>
      <c r="DC227" s="95"/>
      <c r="DD227" s="47"/>
      <c r="DE227" s="95"/>
      <c r="DF227" s="47"/>
      <c r="DG227" s="95"/>
      <c r="DH227" s="47"/>
      <c r="DI227" s="95"/>
      <c r="DJ227" s="47"/>
      <c r="DK227" s="29"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2" t="str">
        <f>IF($F228="","",IFERROR(INDEX([1]Raw_Data!$I:$I,MATCH($F228,[1]Raw_Data!$F:$F,0)),""))</f>
        <v/>
      </c>
      <c r="J228" s="96" t="str">
        <f>IF($F228="","",IFERROR(INDEX([1]Raw_Data!$J:$J,MATCH($F228,[1]Raw_Data!$F:$F,0)),""))</f>
        <v/>
      </c>
      <c r="K228" s="43" t="str">
        <f>IF($F228="","",IFERROR(INDEX([1]Raw_Data!$K:$K,MATCH($F228,[1]Raw_Data!$F:$F,0)),""))</f>
        <v/>
      </c>
      <c r="L228" s="96" t="str">
        <f>IF($F228="","",IFERROR(INDEX([1]Raw_Data!$L:$L,MATCH($F228,[1]Raw_Data!$F:$F,0)),""))</f>
        <v/>
      </c>
      <c r="M228" s="43" t="str">
        <f>IF($F228="","",IFERROR(INDEX([1]Raw_Data!$M:$M,MATCH($F228,[1]Raw_Data!$F:$F,0)),""))</f>
        <v/>
      </c>
      <c r="N228" s="96" t="str">
        <f>IF($F228="","",IFERROR(INDEX([1]Raw_Data!$N:$N,MATCH($F228,[1]Raw_Data!$F:$F,0)),""))</f>
        <v/>
      </c>
      <c r="O228" s="43" t="str">
        <f>IF($F228="","",IFERROR(INDEX([1]Raw_Data!$O:$O,MATCH($F228,[1]Raw_Data!$F:$F,0)),""))</f>
        <v/>
      </c>
      <c r="P228" s="96" t="str">
        <f>IF($F228="","",IFERROR(INDEX([1]Raw_Data!$P:$P,MATCH($F228,[1]Raw_Data!$F:$F,0)),""))</f>
        <v/>
      </c>
      <c r="Q228" s="43" t="str">
        <f>IF($F228="","",IFERROR(INDEX([1]Raw_Data!$Q:$Q,MATCH($F228,[1]Raw_Data!$F:$F,0)),""))</f>
        <v/>
      </c>
      <c r="R228" s="96" t="str">
        <f>IF($F228="","",IFERROR(INDEX([1]Raw_Data!$R:$R,MATCH($F228,[1]Raw_Data!$F:$F,0)),""))</f>
        <v/>
      </c>
      <c r="S228" s="43" t="str">
        <f>IF($F228="","",IFERROR(INDEX([1]Raw_Data!$S:$S,MATCH($F228,[1]Raw_Data!$F:$F,0)),""))</f>
        <v/>
      </c>
      <c r="T228" s="96" t="str">
        <f>IF($F228="","",IFERROR(INDEX([1]Raw_Data!$T:$T,MATCH($F228,[1]Raw_Data!$F:$F,0)),""))</f>
        <v/>
      </c>
      <c r="U228" s="43" t="str">
        <f>IF($F228="","",IFERROR(INDEX([1]Raw_Data!$U:$U,MATCH($F228,[1]Raw_Data!$F:$F,0)),""))</f>
        <v/>
      </c>
      <c r="V228" s="96" t="str">
        <f>IF($F228="","",IFERROR(INDEX([1]Raw_Data!$V:$V,MATCH($F228,[1]Raw_Data!$F:$F,0)),""))</f>
        <v/>
      </c>
      <c r="W228" s="43" t="str">
        <f>IF($F228="","",IFERROR(INDEX([1]Raw_Data!$W:$W,MATCH($F228,[1]Raw_Data!$F:$F,0)),""))</f>
        <v/>
      </c>
      <c r="X228" s="96" t="str">
        <f>IF($F228="","",IFERROR(INDEX([1]Raw_Data!$X:$X,MATCH($F228,[1]Raw_Data!$F:$F,0)),""))</f>
        <v/>
      </c>
      <c r="Y228" s="43" t="str">
        <f>IF($F228="","",IFERROR(INDEX([1]Raw_Data!$Y:$Y,MATCH($F228,[1]Raw_Data!$F:$F,0)),""))</f>
        <v/>
      </c>
      <c r="Z228" s="96" t="str">
        <f>IF($F228="","",IFERROR(INDEX([1]Raw_Data!$Z:$Z,MATCH($F228,[1]Raw_Data!$F:$F,0)),""))</f>
        <v/>
      </c>
      <c r="AA228" s="43" t="str">
        <f>IF($F228="","",IFERROR(INDEX([1]Raw_Data!$AA:$AA,MATCH($F228,[1]Raw_Data!$F:$F,0)),""))</f>
        <v/>
      </c>
      <c r="AB228" s="96" t="str">
        <f>IF($F228="","",IFERROR(INDEX([1]Raw_Data!$AB:$AB,MATCH($F228,[1]Raw_Data!$F:$F,0)),""))</f>
        <v/>
      </c>
      <c r="AC228" s="43" t="str">
        <f>IF($F228="","",IFERROR(INDEX([1]Raw_Data!$AC:$AC,MATCH($F228,[1]Raw_Data!$F:$F,0)),""))</f>
        <v/>
      </c>
      <c r="AD228" s="96" t="str">
        <f>IF($F228="","",IFERROR(INDEX([1]Raw_Data!$AD:$AD,MATCH($F228,[1]Raw_Data!$F:$F,0)),""))</f>
        <v/>
      </c>
      <c r="AE228" s="43" t="str">
        <f>IF($F228="","",IFERROR(INDEX([1]Raw_Data!$AE:$AE,MATCH($F228,[1]Raw_Data!$F:$F,0)),""))</f>
        <v/>
      </c>
      <c r="AF228" s="96" t="str">
        <f>IF($F228="","",IFERROR(INDEX([1]Raw_Data!$AF:$AF,MATCH($F228,[1]Raw_Data!$F:$F,0)),""))</f>
        <v/>
      </c>
      <c r="AG228" s="43" t="str">
        <f>IF($F228="","",IFERROR(INDEX([1]Raw_Data!$AG:$AG,MATCH($F228,[1]Raw_Data!$F:$F,0)),""))</f>
        <v/>
      </c>
      <c r="AH228" s="96" t="str">
        <f>IF($F228="","",IFERROR(INDEX([1]Raw_Data!$AH:$AH,MATCH($F228,[1]Raw_Data!$F:$F,0)),""))</f>
        <v/>
      </c>
      <c r="AI228" s="43" t="str">
        <f>IF($F228="","",IFERROR(INDEX([1]Raw_Data!$AI:$AI,MATCH($F228,[1]Raw_Data!$F:$F,0)),""))</f>
        <v/>
      </c>
      <c r="AJ228" s="96" t="str">
        <f>IF($F228="","",IFERROR(INDEX([1]Raw_Data!$AJ:$AJ,MATCH($F228,[1]Raw_Data!$F:$F,0)),""))</f>
        <v/>
      </c>
      <c r="AK228" s="43" t="str">
        <f>IF($F228="","",IFERROR(INDEX([1]Raw_Data!$AK:$AK,MATCH($F228,[1]Raw_Data!$F:$F,0)),""))</f>
        <v/>
      </c>
      <c r="AL228" s="96" t="str">
        <f>IF($F228="","",IFERROR(INDEX([1]Raw_Data!$AL:$AL,MATCH($F228,[1]Raw_Data!$F:$F,0)),""))</f>
        <v/>
      </c>
      <c r="AM228" s="43" t="str">
        <f>IF($F228="","",IFERROR(INDEX([1]Raw_Data!$AM:$AM,MATCH($F228,[1]Raw_Data!$F:$F,0)),""))</f>
        <v/>
      </c>
      <c r="AN228" s="96" t="str">
        <f>IF($F228="","",IFERROR(INDEX([1]Raw_Data!$AN:$AN,MATCH($F228,[1]Raw_Data!$F:$F,0)),""))</f>
        <v/>
      </c>
      <c r="AO228" s="43" t="str">
        <f>IF($F228="","",IFERROR(INDEX([1]Raw_Data!$AO:$AO,MATCH($F228,[1]Raw_Data!$F:$F,0)),""))</f>
        <v/>
      </c>
      <c r="AP228" s="96" t="str">
        <f>IF($F228="","",IFERROR(INDEX([1]Raw_Data!$AP:$AP,MATCH($F228,[1]Raw_Data!$F:$F,0)),""))</f>
        <v/>
      </c>
      <c r="AQ228" s="43"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6" t="str">
        <f t="shared" si="51"/>
        <v/>
      </c>
      <c r="BE228" s="17" t="str">
        <f>IF($F228="","","REV"&amp;COUNTIF($F$5:F228,$F228))</f>
        <v/>
      </c>
      <c r="BF228" s="29"/>
      <c r="BG228" s="29"/>
      <c r="BH228" s="46" t="str">
        <f t="shared" si="52"/>
        <v/>
      </c>
      <c r="BI228" s="46" t="str">
        <f t="shared" si="53"/>
        <v/>
      </c>
      <c r="BJ228" s="47"/>
      <c r="BK228" s="47"/>
      <c r="BL228" s="47"/>
      <c r="BM228" s="47"/>
      <c r="BN228" s="47"/>
      <c r="BO228" s="47"/>
      <c r="BP228" s="47"/>
      <c r="BQ228" s="47"/>
      <c r="BR228" s="47"/>
      <c r="BS228" s="47"/>
      <c r="BT228" s="47"/>
      <c r="BU228" s="47"/>
      <c r="BV228" s="47"/>
      <c r="BW228" s="47"/>
      <c r="BX228" s="47"/>
      <c r="BY228" s="47"/>
      <c r="BZ228" s="47"/>
      <c r="CA228" s="46" t="str">
        <f t="shared" si="54"/>
        <v/>
      </c>
      <c r="CC228" s="95"/>
      <c r="CD228" s="47"/>
      <c r="CE228" s="95"/>
      <c r="CF228" s="47"/>
      <c r="CG228" s="95"/>
      <c r="CH228" s="47"/>
      <c r="CI228" s="95"/>
      <c r="CJ228" s="47"/>
      <c r="CK228" s="95"/>
      <c r="CL228" s="47"/>
      <c r="CM228" s="95"/>
      <c r="CN228" s="47"/>
      <c r="CO228" s="95"/>
      <c r="CP228" s="47"/>
      <c r="CQ228" s="95"/>
      <c r="CR228" s="47"/>
      <c r="CS228" s="95"/>
      <c r="CT228" s="47"/>
      <c r="CU228" s="95"/>
      <c r="CV228" s="47"/>
      <c r="CW228" s="95"/>
      <c r="CX228" s="47"/>
      <c r="CY228" s="95"/>
      <c r="CZ228" s="47"/>
      <c r="DA228" s="95"/>
      <c r="DB228" s="47"/>
      <c r="DC228" s="95"/>
      <c r="DD228" s="47"/>
      <c r="DE228" s="95"/>
      <c r="DF228" s="47"/>
      <c r="DG228" s="95"/>
      <c r="DH228" s="47"/>
      <c r="DI228" s="95"/>
      <c r="DJ228" s="47"/>
      <c r="DK228" s="29"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2" t="str">
        <f>IF($F229="","",IFERROR(INDEX([1]Raw_Data!$I:$I,MATCH($F229,[1]Raw_Data!$F:$F,0)),""))</f>
        <v/>
      </c>
      <c r="J229" s="96" t="str">
        <f>IF($F229="","",IFERROR(INDEX([1]Raw_Data!$J:$J,MATCH($F229,[1]Raw_Data!$F:$F,0)),""))</f>
        <v/>
      </c>
      <c r="K229" s="43" t="str">
        <f>IF($F229="","",IFERROR(INDEX([1]Raw_Data!$K:$K,MATCH($F229,[1]Raw_Data!$F:$F,0)),""))</f>
        <v/>
      </c>
      <c r="L229" s="96" t="str">
        <f>IF($F229="","",IFERROR(INDEX([1]Raw_Data!$L:$L,MATCH($F229,[1]Raw_Data!$F:$F,0)),""))</f>
        <v/>
      </c>
      <c r="M229" s="43" t="str">
        <f>IF($F229="","",IFERROR(INDEX([1]Raw_Data!$M:$M,MATCH($F229,[1]Raw_Data!$F:$F,0)),""))</f>
        <v/>
      </c>
      <c r="N229" s="96" t="str">
        <f>IF($F229="","",IFERROR(INDEX([1]Raw_Data!$N:$N,MATCH($F229,[1]Raw_Data!$F:$F,0)),""))</f>
        <v/>
      </c>
      <c r="O229" s="43" t="str">
        <f>IF($F229="","",IFERROR(INDEX([1]Raw_Data!$O:$O,MATCH($F229,[1]Raw_Data!$F:$F,0)),""))</f>
        <v/>
      </c>
      <c r="P229" s="96" t="str">
        <f>IF($F229="","",IFERROR(INDEX([1]Raw_Data!$P:$P,MATCH($F229,[1]Raw_Data!$F:$F,0)),""))</f>
        <v/>
      </c>
      <c r="Q229" s="43" t="str">
        <f>IF($F229="","",IFERROR(INDEX([1]Raw_Data!$Q:$Q,MATCH($F229,[1]Raw_Data!$F:$F,0)),""))</f>
        <v/>
      </c>
      <c r="R229" s="96" t="str">
        <f>IF($F229="","",IFERROR(INDEX([1]Raw_Data!$R:$R,MATCH($F229,[1]Raw_Data!$F:$F,0)),""))</f>
        <v/>
      </c>
      <c r="S229" s="43" t="str">
        <f>IF($F229="","",IFERROR(INDEX([1]Raw_Data!$S:$S,MATCH($F229,[1]Raw_Data!$F:$F,0)),""))</f>
        <v/>
      </c>
      <c r="T229" s="96" t="str">
        <f>IF($F229="","",IFERROR(INDEX([1]Raw_Data!$T:$T,MATCH($F229,[1]Raw_Data!$F:$F,0)),""))</f>
        <v/>
      </c>
      <c r="U229" s="43" t="str">
        <f>IF($F229="","",IFERROR(INDEX([1]Raw_Data!$U:$U,MATCH($F229,[1]Raw_Data!$F:$F,0)),""))</f>
        <v/>
      </c>
      <c r="V229" s="96" t="str">
        <f>IF($F229="","",IFERROR(INDEX([1]Raw_Data!$V:$V,MATCH($F229,[1]Raw_Data!$F:$F,0)),""))</f>
        <v/>
      </c>
      <c r="W229" s="43" t="str">
        <f>IF($F229="","",IFERROR(INDEX([1]Raw_Data!$W:$W,MATCH($F229,[1]Raw_Data!$F:$F,0)),""))</f>
        <v/>
      </c>
      <c r="X229" s="96" t="str">
        <f>IF($F229="","",IFERROR(INDEX([1]Raw_Data!$X:$X,MATCH($F229,[1]Raw_Data!$F:$F,0)),""))</f>
        <v/>
      </c>
      <c r="Y229" s="43" t="str">
        <f>IF($F229="","",IFERROR(INDEX([1]Raw_Data!$Y:$Y,MATCH($F229,[1]Raw_Data!$F:$F,0)),""))</f>
        <v/>
      </c>
      <c r="Z229" s="96" t="str">
        <f>IF($F229="","",IFERROR(INDEX([1]Raw_Data!$Z:$Z,MATCH($F229,[1]Raw_Data!$F:$F,0)),""))</f>
        <v/>
      </c>
      <c r="AA229" s="43" t="str">
        <f>IF($F229="","",IFERROR(INDEX([1]Raw_Data!$AA:$AA,MATCH($F229,[1]Raw_Data!$F:$F,0)),""))</f>
        <v/>
      </c>
      <c r="AB229" s="96" t="str">
        <f>IF($F229="","",IFERROR(INDEX([1]Raw_Data!$AB:$AB,MATCH($F229,[1]Raw_Data!$F:$F,0)),""))</f>
        <v/>
      </c>
      <c r="AC229" s="43" t="str">
        <f>IF($F229="","",IFERROR(INDEX([1]Raw_Data!$AC:$AC,MATCH($F229,[1]Raw_Data!$F:$F,0)),""))</f>
        <v/>
      </c>
      <c r="AD229" s="96" t="str">
        <f>IF($F229="","",IFERROR(INDEX([1]Raw_Data!$AD:$AD,MATCH($F229,[1]Raw_Data!$F:$F,0)),""))</f>
        <v/>
      </c>
      <c r="AE229" s="43" t="str">
        <f>IF($F229="","",IFERROR(INDEX([1]Raw_Data!$AE:$AE,MATCH($F229,[1]Raw_Data!$F:$F,0)),""))</f>
        <v/>
      </c>
      <c r="AF229" s="96" t="str">
        <f>IF($F229="","",IFERROR(INDEX([1]Raw_Data!$AF:$AF,MATCH($F229,[1]Raw_Data!$F:$F,0)),""))</f>
        <v/>
      </c>
      <c r="AG229" s="43" t="str">
        <f>IF($F229="","",IFERROR(INDEX([1]Raw_Data!$AG:$AG,MATCH($F229,[1]Raw_Data!$F:$F,0)),""))</f>
        <v/>
      </c>
      <c r="AH229" s="96" t="str">
        <f>IF($F229="","",IFERROR(INDEX([1]Raw_Data!$AH:$AH,MATCH($F229,[1]Raw_Data!$F:$F,0)),""))</f>
        <v/>
      </c>
      <c r="AI229" s="43" t="str">
        <f>IF($F229="","",IFERROR(INDEX([1]Raw_Data!$AI:$AI,MATCH($F229,[1]Raw_Data!$F:$F,0)),""))</f>
        <v/>
      </c>
      <c r="AJ229" s="96" t="str">
        <f>IF($F229="","",IFERROR(INDEX([1]Raw_Data!$AJ:$AJ,MATCH($F229,[1]Raw_Data!$F:$F,0)),""))</f>
        <v/>
      </c>
      <c r="AK229" s="43" t="str">
        <f>IF($F229="","",IFERROR(INDEX([1]Raw_Data!$AK:$AK,MATCH($F229,[1]Raw_Data!$F:$F,0)),""))</f>
        <v/>
      </c>
      <c r="AL229" s="96" t="str">
        <f>IF($F229="","",IFERROR(INDEX([1]Raw_Data!$AL:$AL,MATCH($F229,[1]Raw_Data!$F:$F,0)),""))</f>
        <v/>
      </c>
      <c r="AM229" s="43" t="str">
        <f>IF($F229="","",IFERROR(INDEX([1]Raw_Data!$AM:$AM,MATCH($F229,[1]Raw_Data!$F:$F,0)),""))</f>
        <v/>
      </c>
      <c r="AN229" s="96" t="str">
        <f>IF($F229="","",IFERROR(INDEX([1]Raw_Data!$AN:$AN,MATCH($F229,[1]Raw_Data!$F:$F,0)),""))</f>
        <v/>
      </c>
      <c r="AO229" s="43" t="str">
        <f>IF($F229="","",IFERROR(INDEX([1]Raw_Data!$AO:$AO,MATCH($F229,[1]Raw_Data!$F:$F,0)),""))</f>
        <v/>
      </c>
      <c r="AP229" s="96" t="str">
        <f>IF($F229="","",IFERROR(INDEX([1]Raw_Data!$AP:$AP,MATCH($F229,[1]Raw_Data!$F:$F,0)),""))</f>
        <v/>
      </c>
      <c r="AQ229" s="43"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6" t="str">
        <f t="shared" si="51"/>
        <v/>
      </c>
      <c r="BE229" s="17" t="str">
        <f>IF($F229="","","REV"&amp;COUNTIF($F$5:F229,$F229))</f>
        <v/>
      </c>
      <c r="BF229" s="29"/>
      <c r="BG229" s="29"/>
      <c r="BH229" s="46" t="str">
        <f t="shared" si="52"/>
        <v/>
      </c>
      <c r="BI229" s="46" t="str">
        <f t="shared" si="53"/>
        <v/>
      </c>
      <c r="BJ229" s="47"/>
      <c r="BK229" s="47"/>
      <c r="BL229" s="47"/>
      <c r="BM229" s="47"/>
      <c r="BN229" s="47"/>
      <c r="BO229" s="47"/>
      <c r="BP229" s="47"/>
      <c r="BQ229" s="47"/>
      <c r="BR229" s="47"/>
      <c r="BS229" s="47"/>
      <c r="BT229" s="47"/>
      <c r="BU229" s="47"/>
      <c r="BV229" s="47"/>
      <c r="BW229" s="47"/>
      <c r="BX229" s="47"/>
      <c r="BY229" s="47"/>
      <c r="BZ229" s="47"/>
      <c r="CA229" s="46" t="str">
        <f t="shared" si="54"/>
        <v/>
      </c>
      <c r="CC229" s="95"/>
      <c r="CD229" s="47"/>
      <c r="CE229" s="95"/>
      <c r="CF229" s="47"/>
      <c r="CG229" s="95"/>
      <c r="CH229" s="47"/>
      <c r="CI229" s="95"/>
      <c r="CJ229" s="47"/>
      <c r="CK229" s="95"/>
      <c r="CL229" s="47"/>
      <c r="CM229" s="95"/>
      <c r="CN229" s="47"/>
      <c r="CO229" s="95"/>
      <c r="CP229" s="47"/>
      <c r="CQ229" s="95"/>
      <c r="CR229" s="47"/>
      <c r="CS229" s="95"/>
      <c r="CT229" s="47"/>
      <c r="CU229" s="95"/>
      <c r="CV229" s="47"/>
      <c r="CW229" s="95"/>
      <c r="CX229" s="47"/>
      <c r="CY229" s="95"/>
      <c r="CZ229" s="47"/>
      <c r="DA229" s="95"/>
      <c r="DB229" s="47"/>
      <c r="DC229" s="95"/>
      <c r="DD229" s="47"/>
      <c r="DE229" s="95"/>
      <c r="DF229" s="47"/>
      <c r="DG229" s="95"/>
      <c r="DH229" s="47"/>
      <c r="DI229" s="95"/>
      <c r="DJ229" s="47"/>
      <c r="DK229" s="29"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2" t="str">
        <f>IF($F230="","",IFERROR(INDEX([1]Raw_Data!$I:$I,MATCH($F230,[1]Raw_Data!$F:$F,0)),""))</f>
        <v/>
      </c>
      <c r="J230" s="96" t="str">
        <f>IF($F230="","",IFERROR(INDEX([1]Raw_Data!$J:$J,MATCH($F230,[1]Raw_Data!$F:$F,0)),""))</f>
        <v/>
      </c>
      <c r="K230" s="43" t="str">
        <f>IF($F230="","",IFERROR(INDEX([1]Raw_Data!$K:$K,MATCH($F230,[1]Raw_Data!$F:$F,0)),""))</f>
        <v/>
      </c>
      <c r="L230" s="96" t="str">
        <f>IF($F230="","",IFERROR(INDEX([1]Raw_Data!$L:$L,MATCH($F230,[1]Raw_Data!$F:$F,0)),""))</f>
        <v/>
      </c>
      <c r="M230" s="43" t="str">
        <f>IF($F230="","",IFERROR(INDEX([1]Raw_Data!$M:$M,MATCH($F230,[1]Raw_Data!$F:$F,0)),""))</f>
        <v/>
      </c>
      <c r="N230" s="96" t="str">
        <f>IF($F230="","",IFERROR(INDEX([1]Raw_Data!$N:$N,MATCH($F230,[1]Raw_Data!$F:$F,0)),""))</f>
        <v/>
      </c>
      <c r="O230" s="43" t="str">
        <f>IF($F230="","",IFERROR(INDEX([1]Raw_Data!$O:$O,MATCH($F230,[1]Raw_Data!$F:$F,0)),""))</f>
        <v/>
      </c>
      <c r="P230" s="96" t="str">
        <f>IF($F230="","",IFERROR(INDEX([1]Raw_Data!$P:$P,MATCH($F230,[1]Raw_Data!$F:$F,0)),""))</f>
        <v/>
      </c>
      <c r="Q230" s="43" t="str">
        <f>IF($F230="","",IFERROR(INDEX([1]Raw_Data!$Q:$Q,MATCH($F230,[1]Raw_Data!$F:$F,0)),""))</f>
        <v/>
      </c>
      <c r="R230" s="96" t="str">
        <f>IF($F230="","",IFERROR(INDEX([1]Raw_Data!$R:$R,MATCH($F230,[1]Raw_Data!$F:$F,0)),""))</f>
        <v/>
      </c>
      <c r="S230" s="43" t="str">
        <f>IF($F230="","",IFERROR(INDEX([1]Raw_Data!$S:$S,MATCH($F230,[1]Raw_Data!$F:$F,0)),""))</f>
        <v/>
      </c>
      <c r="T230" s="96" t="str">
        <f>IF($F230="","",IFERROR(INDEX([1]Raw_Data!$T:$T,MATCH($F230,[1]Raw_Data!$F:$F,0)),""))</f>
        <v/>
      </c>
      <c r="U230" s="43" t="str">
        <f>IF($F230="","",IFERROR(INDEX([1]Raw_Data!$U:$U,MATCH($F230,[1]Raw_Data!$F:$F,0)),""))</f>
        <v/>
      </c>
      <c r="V230" s="96" t="str">
        <f>IF($F230="","",IFERROR(INDEX([1]Raw_Data!$V:$V,MATCH($F230,[1]Raw_Data!$F:$F,0)),""))</f>
        <v/>
      </c>
      <c r="W230" s="43" t="str">
        <f>IF($F230="","",IFERROR(INDEX([1]Raw_Data!$W:$W,MATCH($F230,[1]Raw_Data!$F:$F,0)),""))</f>
        <v/>
      </c>
      <c r="X230" s="96" t="str">
        <f>IF($F230="","",IFERROR(INDEX([1]Raw_Data!$X:$X,MATCH($F230,[1]Raw_Data!$F:$F,0)),""))</f>
        <v/>
      </c>
      <c r="Y230" s="43" t="str">
        <f>IF($F230="","",IFERROR(INDEX([1]Raw_Data!$Y:$Y,MATCH($F230,[1]Raw_Data!$F:$F,0)),""))</f>
        <v/>
      </c>
      <c r="Z230" s="96" t="str">
        <f>IF($F230="","",IFERROR(INDEX([1]Raw_Data!$Z:$Z,MATCH($F230,[1]Raw_Data!$F:$F,0)),""))</f>
        <v/>
      </c>
      <c r="AA230" s="43" t="str">
        <f>IF($F230="","",IFERROR(INDEX([1]Raw_Data!$AA:$AA,MATCH($F230,[1]Raw_Data!$F:$F,0)),""))</f>
        <v/>
      </c>
      <c r="AB230" s="96" t="str">
        <f>IF($F230="","",IFERROR(INDEX([1]Raw_Data!$AB:$AB,MATCH($F230,[1]Raw_Data!$F:$F,0)),""))</f>
        <v/>
      </c>
      <c r="AC230" s="43" t="str">
        <f>IF($F230="","",IFERROR(INDEX([1]Raw_Data!$AC:$AC,MATCH($F230,[1]Raw_Data!$F:$F,0)),""))</f>
        <v/>
      </c>
      <c r="AD230" s="96" t="str">
        <f>IF($F230="","",IFERROR(INDEX([1]Raw_Data!$AD:$AD,MATCH($F230,[1]Raw_Data!$F:$F,0)),""))</f>
        <v/>
      </c>
      <c r="AE230" s="43" t="str">
        <f>IF($F230="","",IFERROR(INDEX([1]Raw_Data!$AE:$AE,MATCH($F230,[1]Raw_Data!$F:$F,0)),""))</f>
        <v/>
      </c>
      <c r="AF230" s="96" t="str">
        <f>IF($F230="","",IFERROR(INDEX([1]Raw_Data!$AF:$AF,MATCH($F230,[1]Raw_Data!$F:$F,0)),""))</f>
        <v/>
      </c>
      <c r="AG230" s="43" t="str">
        <f>IF($F230="","",IFERROR(INDEX([1]Raw_Data!$AG:$AG,MATCH($F230,[1]Raw_Data!$F:$F,0)),""))</f>
        <v/>
      </c>
      <c r="AH230" s="96" t="str">
        <f>IF($F230="","",IFERROR(INDEX([1]Raw_Data!$AH:$AH,MATCH($F230,[1]Raw_Data!$F:$F,0)),""))</f>
        <v/>
      </c>
      <c r="AI230" s="43" t="str">
        <f>IF($F230="","",IFERROR(INDEX([1]Raw_Data!$AI:$AI,MATCH($F230,[1]Raw_Data!$F:$F,0)),""))</f>
        <v/>
      </c>
      <c r="AJ230" s="96" t="str">
        <f>IF($F230="","",IFERROR(INDEX([1]Raw_Data!$AJ:$AJ,MATCH($F230,[1]Raw_Data!$F:$F,0)),""))</f>
        <v/>
      </c>
      <c r="AK230" s="43" t="str">
        <f>IF($F230="","",IFERROR(INDEX([1]Raw_Data!$AK:$AK,MATCH($F230,[1]Raw_Data!$F:$F,0)),""))</f>
        <v/>
      </c>
      <c r="AL230" s="96" t="str">
        <f>IF($F230="","",IFERROR(INDEX([1]Raw_Data!$AL:$AL,MATCH($F230,[1]Raw_Data!$F:$F,0)),""))</f>
        <v/>
      </c>
      <c r="AM230" s="43" t="str">
        <f>IF($F230="","",IFERROR(INDEX([1]Raw_Data!$AM:$AM,MATCH($F230,[1]Raw_Data!$F:$F,0)),""))</f>
        <v/>
      </c>
      <c r="AN230" s="96" t="str">
        <f>IF($F230="","",IFERROR(INDEX([1]Raw_Data!$AN:$AN,MATCH($F230,[1]Raw_Data!$F:$F,0)),""))</f>
        <v/>
      </c>
      <c r="AO230" s="43" t="str">
        <f>IF($F230="","",IFERROR(INDEX([1]Raw_Data!$AO:$AO,MATCH($F230,[1]Raw_Data!$F:$F,0)),""))</f>
        <v/>
      </c>
      <c r="AP230" s="96" t="str">
        <f>IF($F230="","",IFERROR(INDEX([1]Raw_Data!$AP:$AP,MATCH($F230,[1]Raw_Data!$F:$F,0)),""))</f>
        <v/>
      </c>
      <c r="AQ230" s="43"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6" t="str">
        <f t="shared" si="51"/>
        <v/>
      </c>
      <c r="BE230" s="17" t="str">
        <f>IF($F230="","","REV"&amp;COUNTIF($F$5:F230,$F230))</f>
        <v/>
      </c>
      <c r="BF230" s="29"/>
      <c r="BG230" s="29"/>
      <c r="BH230" s="46" t="str">
        <f t="shared" si="52"/>
        <v/>
      </c>
      <c r="BI230" s="46" t="str">
        <f t="shared" si="53"/>
        <v/>
      </c>
      <c r="BJ230" s="47"/>
      <c r="BK230" s="47"/>
      <c r="BL230" s="47"/>
      <c r="BM230" s="47"/>
      <c r="BN230" s="47"/>
      <c r="BO230" s="47"/>
      <c r="BP230" s="47"/>
      <c r="BQ230" s="47"/>
      <c r="BR230" s="47"/>
      <c r="BS230" s="47"/>
      <c r="BT230" s="47"/>
      <c r="BU230" s="47"/>
      <c r="BV230" s="47"/>
      <c r="BW230" s="47"/>
      <c r="BX230" s="47"/>
      <c r="BY230" s="47"/>
      <c r="BZ230" s="47"/>
      <c r="CA230" s="46" t="str">
        <f t="shared" si="54"/>
        <v/>
      </c>
      <c r="CC230" s="95"/>
      <c r="CD230" s="47"/>
      <c r="CE230" s="95"/>
      <c r="CF230" s="47"/>
      <c r="CG230" s="95"/>
      <c r="CH230" s="47"/>
      <c r="CI230" s="95"/>
      <c r="CJ230" s="47"/>
      <c r="CK230" s="95"/>
      <c r="CL230" s="47"/>
      <c r="CM230" s="95"/>
      <c r="CN230" s="47"/>
      <c r="CO230" s="95"/>
      <c r="CP230" s="47"/>
      <c r="CQ230" s="95"/>
      <c r="CR230" s="47"/>
      <c r="CS230" s="95"/>
      <c r="CT230" s="47"/>
      <c r="CU230" s="95"/>
      <c r="CV230" s="47"/>
      <c r="CW230" s="95"/>
      <c r="CX230" s="47"/>
      <c r="CY230" s="95"/>
      <c r="CZ230" s="47"/>
      <c r="DA230" s="95"/>
      <c r="DB230" s="47"/>
      <c r="DC230" s="95"/>
      <c r="DD230" s="47"/>
      <c r="DE230" s="95"/>
      <c r="DF230" s="47"/>
      <c r="DG230" s="95"/>
      <c r="DH230" s="47"/>
      <c r="DI230" s="95"/>
      <c r="DJ230" s="47"/>
      <c r="DK230" s="29"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2" t="str">
        <f>IF($F231="","",IFERROR(INDEX([1]Raw_Data!$I:$I,MATCH($F231,[1]Raw_Data!$F:$F,0)),""))</f>
        <v/>
      </c>
      <c r="J231" s="96" t="str">
        <f>IF($F231="","",IFERROR(INDEX([1]Raw_Data!$J:$J,MATCH($F231,[1]Raw_Data!$F:$F,0)),""))</f>
        <v/>
      </c>
      <c r="K231" s="43" t="str">
        <f>IF($F231="","",IFERROR(INDEX([1]Raw_Data!$K:$K,MATCH($F231,[1]Raw_Data!$F:$F,0)),""))</f>
        <v/>
      </c>
      <c r="L231" s="96" t="str">
        <f>IF($F231="","",IFERROR(INDEX([1]Raw_Data!$L:$L,MATCH($F231,[1]Raw_Data!$F:$F,0)),""))</f>
        <v/>
      </c>
      <c r="M231" s="43" t="str">
        <f>IF($F231="","",IFERROR(INDEX([1]Raw_Data!$M:$M,MATCH($F231,[1]Raw_Data!$F:$F,0)),""))</f>
        <v/>
      </c>
      <c r="N231" s="96" t="str">
        <f>IF($F231="","",IFERROR(INDEX([1]Raw_Data!$N:$N,MATCH($F231,[1]Raw_Data!$F:$F,0)),""))</f>
        <v/>
      </c>
      <c r="O231" s="43" t="str">
        <f>IF($F231="","",IFERROR(INDEX([1]Raw_Data!$O:$O,MATCH($F231,[1]Raw_Data!$F:$F,0)),""))</f>
        <v/>
      </c>
      <c r="P231" s="96" t="str">
        <f>IF($F231="","",IFERROR(INDEX([1]Raw_Data!$P:$P,MATCH($F231,[1]Raw_Data!$F:$F,0)),""))</f>
        <v/>
      </c>
      <c r="Q231" s="43" t="str">
        <f>IF($F231="","",IFERROR(INDEX([1]Raw_Data!$Q:$Q,MATCH($F231,[1]Raw_Data!$F:$F,0)),""))</f>
        <v/>
      </c>
      <c r="R231" s="96" t="str">
        <f>IF($F231="","",IFERROR(INDEX([1]Raw_Data!$R:$R,MATCH($F231,[1]Raw_Data!$F:$F,0)),""))</f>
        <v/>
      </c>
      <c r="S231" s="43" t="str">
        <f>IF($F231="","",IFERROR(INDEX([1]Raw_Data!$S:$S,MATCH($F231,[1]Raw_Data!$F:$F,0)),""))</f>
        <v/>
      </c>
      <c r="T231" s="96" t="str">
        <f>IF($F231="","",IFERROR(INDEX([1]Raw_Data!$T:$T,MATCH($F231,[1]Raw_Data!$F:$F,0)),""))</f>
        <v/>
      </c>
      <c r="U231" s="43" t="str">
        <f>IF($F231="","",IFERROR(INDEX([1]Raw_Data!$U:$U,MATCH($F231,[1]Raw_Data!$F:$F,0)),""))</f>
        <v/>
      </c>
      <c r="V231" s="96" t="str">
        <f>IF($F231="","",IFERROR(INDEX([1]Raw_Data!$V:$V,MATCH($F231,[1]Raw_Data!$F:$F,0)),""))</f>
        <v/>
      </c>
      <c r="W231" s="43" t="str">
        <f>IF($F231="","",IFERROR(INDEX([1]Raw_Data!$W:$W,MATCH($F231,[1]Raw_Data!$F:$F,0)),""))</f>
        <v/>
      </c>
      <c r="X231" s="96" t="str">
        <f>IF($F231="","",IFERROR(INDEX([1]Raw_Data!$X:$X,MATCH($F231,[1]Raw_Data!$F:$F,0)),""))</f>
        <v/>
      </c>
      <c r="Y231" s="43" t="str">
        <f>IF($F231="","",IFERROR(INDEX([1]Raw_Data!$Y:$Y,MATCH($F231,[1]Raw_Data!$F:$F,0)),""))</f>
        <v/>
      </c>
      <c r="Z231" s="96" t="str">
        <f>IF($F231="","",IFERROR(INDEX([1]Raw_Data!$Z:$Z,MATCH($F231,[1]Raw_Data!$F:$F,0)),""))</f>
        <v/>
      </c>
      <c r="AA231" s="43" t="str">
        <f>IF($F231="","",IFERROR(INDEX([1]Raw_Data!$AA:$AA,MATCH($F231,[1]Raw_Data!$F:$F,0)),""))</f>
        <v/>
      </c>
      <c r="AB231" s="96" t="str">
        <f>IF($F231="","",IFERROR(INDEX([1]Raw_Data!$AB:$AB,MATCH($F231,[1]Raw_Data!$F:$F,0)),""))</f>
        <v/>
      </c>
      <c r="AC231" s="43" t="str">
        <f>IF($F231="","",IFERROR(INDEX([1]Raw_Data!$AC:$AC,MATCH($F231,[1]Raw_Data!$F:$F,0)),""))</f>
        <v/>
      </c>
      <c r="AD231" s="96" t="str">
        <f>IF($F231="","",IFERROR(INDEX([1]Raw_Data!$AD:$AD,MATCH($F231,[1]Raw_Data!$F:$F,0)),""))</f>
        <v/>
      </c>
      <c r="AE231" s="43" t="str">
        <f>IF($F231="","",IFERROR(INDEX([1]Raw_Data!$AE:$AE,MATCH($F231,[1]Raw_Data!$F:$F,0)),""))</f>
        <v/>
      </c>
      <c r="AF231" s="96" t="str">
        <f>IF($F231="","",IFERROR(INDEX([1]Raw_Data!$AF:$AF,MATCH($F231,[1]Raw_Data!$F:$F,0)),""))</f>
        <v/>
      </c>
      <c r="AG231" s="43" t="str">
        <f>IF($F231="","",IFERROR(INDEX([1]Raw_Data!$AG:$AG,MATCH($F231,[1]Raw_Data!$F:$F,0)),""))</f>
        <v/>
      </c>
      <c r="AH231" s="96" t="str">
        <f>IF($F231="","",IFERROR(INDEX([1]Raw_Data!$AH:$AH,MATCH($F231,[1]Raw_Data!$F:$F,0)),""))</f>
        <v/>
      </c>
      <c r="AI231" s="43" t="str">
        <f>IF($F231="","",IFERROR(INDEX([1]Raw_Data!$AI:$AI,MATCH($F231,[1]Raw_Data!$F:$F,0)),""))</f>
        <v/>
      </c>
      <c r="AJ231" s="96" t="str">
        <f>IF($F231="","",IFERROR(INDEX([1]Raw_Data!$AJ:$AJ,MATCH($F231,[1]Raw_Data!$F:$F,0)),""))</f>
        <v/>
      </c>
      <c r="AK231" s="43" t="str">
        <f>IF($F231="","",IFERROR(INDEX([1]Raw_Data!$AK:$AK,MATCH($F231,[1]Raw_Data!$F:$F,0)),""))</f>
        <v/>
      </c>
      <c r="AL231" s="96" t="str">
        <f>IF($F231="","",IFERROR(INDEX([1]Raw_Data!$AL:$AL,MATCH($F231,[1]Raw_Data!$F:$F,0)),""))</f>
        <v/>
      </c>
      <c r="AM231" s="43" t="str">
        <f>IF($F231="","",IFERROR(INDEX([1]Raw_Data!$AM:$AM,MATCH($F231,[1]Raw_Data!$F:$F,0)),""))</f>
        <v/>
      </c>
      <c r="AN231" s="96" t="str">
        <f>IF($F231="","",IFERROR(INDEX([1]Raw_Data!$AN:$AN,MATCH($F231,[1]Raw_Data!$F:$F,0)),""))</f>
        <v/>
      </c>
      <c r="AO231" s="43" t="str">
        <f>IF($F231="","",IFERROR(INDEX([1]Raw_Data!$AO:$AO,MATCH($F231,[1]Raw_Data!$F:$F,0)),""))</f>
        <v/>
      </c>
      <c r="AP231" s="96" t="str">
        <f>IF($F231="","",IFERROR(INDEX([1]Raw_Data!$AP:$AP,MATCH($F231,[1]Raw_Data!$F:$F,0)),""))</f>
        <v/>
      </c>
      <c r="AQ231" s="43"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6" t="str">
        <f t="shared" si="51"/>
        <v/>
      </c>
      <c r="BE231" s="17" t="str">
        <f>IF($F231="","","REV"&amp;COUNTIF($F$5:F231,$F231))</f>
        <v/>
      </c>
      <c r="BF231" s="29"/>
      <c r="BG231" s="29"/>
      <c r="BH231" s="46" t="str">
        <f t="shared" si="52"/>
        <v/>
      </c>
      <c r="BI231" s="46" t="str">
        <f t="shared" si="53"/>
        <v/>
      </c>
      <c r="BJ231" s="47"/>
      <c r="BK231" s="47"/>
      <c r="BL231" s="47"/>
      <c r="BM231" s="47"/>
      <c r="BN231" s="47"/>
      <c r="BO231" s="47"/>
      <c r="BP231" s="47"/>
      <c r="BQ231" s="47"/>
      <c r="BR231" s="47"/>
      <c r="BS231" s="47"/>
      <c r="BT231" s="47"/>
      <c r="BU231" s="47"/>
      <c r="BV231" s="47"/>
      <c r="BW231" s="47"/>
      <c r="BX231" s="47"/>
      <c r="BY231" s="47"/>
      <c r="BZ231" s="47"/>
      <c r="CA231" s="46" t="str">
        <f t="shared" si="54"/>
        <v/>
      </c>
      <c r="CC231" s="95"/>
      <c r="CD231" s="47"/>
      <c r="CE231" s="95"/>
      <c r="CF231" s="47"/>
      <c r="CG231" s="95"/>
      <c r="CH231" s="47"/>
      <c r="CI231" s="95"/>
      <c r="CJ231" s="47"/>
      <c r="CK231" s="95"/>
      <c r="CL231" s="47"/>
      <c r="CM231" s="95"/>
      <c r="CN231" s="47"/>
      <c r="CO231" s="95"/>
      <c r="CP231" s="47"/>
      <c r="CQ231" s="95"/>
      <c r="CR231" s="47"/>
      <c r="CS231" s="95"/>
      <c r="CT231" s="47"/>
      <c r="CU231" s="95"/>
      <c r="CV231" s="47"/>
      <c r="CW231" s="95"/>
      <c r="CX231" s="47"/>
      <c r="CY231" s="95"/>
      <c r="CZ231" s="47"/>
      <c r="DA231" s="95"/>
      <c r="DB231" s="47"/>
      <c r="DC231" s="95"/>
      <c r="DD231" s="47"/>
      <c r="DE231" s="95"/>
      <c r="DF231" s="47"/>
      <c r="DG231" s="95"/>
      <c r="DH231" s="47"/>
      <c r="DI231" s="95"/>
      <c r="DJ231" s="47"/>
      <c r="DK231" s="29"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2" t="str">
        <f>IF($F232="","",IFERROR(INDEX([1]Raw_Data!$I:$I,MATCH($F232,[1]Raw_Data!$F:$F,0)),""))</f>
        <v/>
      </c>
      <c r="J232" s="96" t="str">
        <f>IF($F232="","",IFERROR(INDEX([1]Raw_Data!$J:$J,MATCH($F232,[1]Raw_Data!$F:$F,0)),""))</f>
        <v/>
      </c>
      <c r="K232" s="43" t="str">
        <f>IF($F232="","",IFERROR(INDEX([1]Raw_Data!$K:$K,MATCH($F232,[1]Raw_Data!$F:$F,0)),""))</f>
        <v/>
      </c>
      <c r="L232" s="96" t="str">
        <f>IF($F232="","",IFERROR(INDEX([1]Raw_Data!$L:$L,MATCH($F232,[1]Raw_Data!$F:$F,0)),""))</f>
        <v/>
      </c>
      <c r="M232" s="43" t="str">
        <f>IF($F232="","",IFERROR(INDEX([1]Raw_Data!$M:$M,MATCH($F232,[1]Raw_Data!$F:$F,0)),""))</f>
        <v/>
      </c>
      <c r="N232" s="96" t="str">
        <f>IF($F232="","",IFERROR(INDEX([1]Raw_Data!$N:$N,MATCH($F232,[1]Raw_Data!$F:$F,0)),""))</f>
        <v/>
      </c>
      <c r="O232" s="43" t="str">
        <f>IF($F232="","",IFERROR(INDEX([1]Raw_Data!$O:$O,MATCH($F232,[1]Raw_Data!$F:$F,0)),""))</f>
        <v/>
      </c>
      <c r="P232" s="96" t="str">
        <f>IF($F232="","",IFERROR(INDEX([1]Raw_Data!$P:$P,MATCH($F232,[1]Raw_Data!$F:$F,0)),""))</f>
        <v/>
      </c>
      <c r="Q232" s="43" t="str">
        <f>IF($F232="","",IFERROR(INDEX([1]Raw_Data!$Q:$Q,MATCH($F232,[1]Raw_Data!$F:$F,0)),""))</f>
        <v/>
      </c>
      <c r="R232" s="96" t="str">
        <f>IF($F232="","",IFERROR(INDEX([1]Raw_Data!$R:$R,MATCH($F232,[1]Raw_Data!$F:$F,0)),""))</f>
        <v/>
      </c>
      <c r="S232" s="43" t="str">
        <f>IF($F232="","",IFERROR(INDEX([1]Raw_Data!$S:$S,MATCH($F232,[1]Raw_Data!$F:$F,0)),""))</f>
        <v/>
      </c>
      <c r="T232" s="96" t="str">
        <f>IF($F232="","",IFERROR(INDEX([1]Raw_Data!$T:$T,MATCH($F232,[1]Raw_Data!$F:$F,0)),""))</f>
        <v/>
      </c>
      <c r="U232" s="43" t="str">
        <f>IF($F232="","",IFERROR(INDEX([1]Raw_Data!$U:$U,MATCH($F232,[1]Raw_Data!$F:$F,0)),""))</f>
        <v/>
      </c>
      <c r="V232" s="96" t="str">
        <f>IF($F232="","",IFERROR(INDEX([1]Raw_Data!$V:$V,MATCH($F232,[1]Raw_Data!$F:$F,0)),""))</f>
        <v/>
      </c>
      <c r="W232" s="43" t="str">
        <f>IF($F232="","",IFERROR(INDEX([1]Raw_Data!$W:$W,MATCH($F232,[1]Raw_Data!$F:$F,0)),""))</f>
        <v/>
      </c>
      <c r="X232" s="96" t="str">
        <f>IF($F232="","",IFERROR(INDEX([1]Raw_Data!$X:$X,MATCH($F232,[1]Raw_Data!$F:$F,0)),""))</f>
        <v/>
      </c>
      <c r="Y232" s="43" t="str">
        <f>IF($F232="","",IFERROR(INDEX([1]Raw_Data!$Y:$Y,MATCH($F232,[1]Raw_Data!$F:$F,0)),""))</f>
        <v/>
      </c>
      <c r="Z232" s="96" t="str">
        <f>IF($F232="","",IFERROR(INDEX([1]Raw_Data!$Z:$Z,MATCH($F232,[1]Raw_Data!$F:$F,0)),""))</f>
        <v/>
      </c>
      <c r="AA232" s="43" t="str">
        <f>IF($F232="","",IFERROR(INDEX([1]Raw_Data!$AA:$AA,MATCH($F232,[1]Raw_Data!$F:$F,0)),""))</f>
        <v/>
      </c>
      <c r="AB232" s="96" t="str">
        <f>IF($F232="","",IFERROR(INDEX([1]Raw_Data!$AB:$AB,MATCH($F232,[1]Raw_Data!$F:$F,0)),""))</f>
        <v/>
      </c>
      <c r="AC232" s="43" t="str">
        <f>IF($F232="","",IFERROR(INDEX([1]Raw_Data!$AC:$AC,MATCH($F232,[1]Raw_Data!$F:$F,0)),""))</f>
        <v/>
      </c>
      <c r="AD232" s="96" t="str">
        <f>IF($F232="","",IFERROR(INDEX([1]Raw_Data!$AD:$AD,MATCH($F232,[1]Raw_Data!$F:$F,0)),""))</f>
        <v/>
      </c>
      <c r="AE232" s="43" t="str">
        <f>IF($F232="","",IFERROR(INDEX([1]Raw_Data!$AE:$AE,MATCH($F232,[1]Raw_Data!$F:$F,0)),""))</f>
        <v/>
      </c>
      <c r="AF232" s="96" t="str">
        <f>IF($F232="","",IFERROR(INDEX([1]Raw_Data!$AF:$AF,MATCH($F232,[1]Raw_Data!$F:$F,0)),""))</f>
        <v/>
      </c>
      <c r="AG232" s="43" t="str">
        <f>IF($F232="","",IFERROR(INDEX([1]Raw_Data!$AG:$AG,MATCH($F232,[1]Raw_Data!$F:$F,0)),""))</f>
        <v/>
      </c>
      <c r="AH232" s="96" t="str">
        <f>IF($F232="","",IFERROR(INDEX([1]Raw_Data!$AH:$AH,MATCH($F232,[1]Raw_Data!$F:$F,0)),""))</f>
        <v/>
      </c>
      <c r="AI232" s="43" t="str">
        <f>IF($F232="","",IFERROR(INDEX([1]Raw_Data!$AI:$AI,MATCH($F232,[1]Raw_Data!$F:$F,0)),""))</f>
        <v/>
      </c>
      <c r="AJ232" s="96" t="str">
        <f>IF($F232="","",IFERROR(INDEX([1]Raw_Data!$AJ:$AJ,MATCH($F232,[1]Raw_Data!$F:$F,0)),""))</f>
        <v/>
      </c>
      <c r="AK232" s="43" t="str">
        <f>IF($F232="","",IFERROR(INDEX([1]Raw_Data!$AK:$AK,MATCH($F232,[1]Raw_Data!$F:$F,0)),""))</f>
        <v/>
      </c>
      <c r="AL232" s="96" t="str">
        <f>IF($F232="","",IFERROR(INDEX([1]Raw_Data!$AL:$AL,MATCH($F232,[1]Raw_Data!$F:$F,0)),""))</f>
        <v/>
      </c>
      <c r="AM232" s="43" t="str">
        <f>IF($F232="","",IFERROR(INDEX([1]Raw_Data!$AM:$AM,MATCH($F232,[1]Raw_Data!$F:$F,0)),""))</f>
        <v/>
      </c>
      <c r="AN232" s="96" t="str">
        <f>IF($F232="","",IFERROR(INDEX([1]Raw_Data!$AN:$AN,MATCH($F232,[1]Raw_Data!$F:$F,0)),""))</f>
        <v/>
      </c>
      <c r="AO232" s="43" t="str">
        <f>IF($F232="","",IFERROR(INDEX([1]Raw_Data!$AO:$AO,MATCH($F232,[1]Raw_Data!$F:$F,0)),""))</f>
        <v/>
      </c>
      <c r="AP232" s="96" t="str">
        <f>IF($F232="","",IFERROR(INDEX([1]Raw_Data!$AP:$AP,MATCH($F232,[1]Raw_Data!$F:$F,0)),""))</f>
        <v/>
      </c>
      <c r="AQ232" s="43"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6" t="str">
        <f t="shared" si="51"/>
        <v/>
      </c>
      <c r="BE232" s="17" t="str">
        <f>IF($F232="","","REV"&amp;COUNTIF($F$5:F232,$F232))</f>
        <v/>
      </c>
      <c r="BF232" s="29"/>
      <c r="BG232" s="29"/>
      <c r="BH232" s="46" t="str">
        <f t="shared" si="52"/>
        <v/>
      </c>
      <c r="BI232" s="46" t="str">
        <f t="shared" si="53"/>
        <v/>
      </c>
      <c r="BJ232" s="47"/>
      <c r="BK232" s="47"/>
      <c r="BL232" s="47"/>
      <c r="BM232" s="47"/>
      <c r="BN232" s="47"/>
      <c r="BO232" s="47"/>
      <c r="BP232" s="47"/>
      <c r="BQ232" s="47"/>
      <c r="BR232" s="47"/>
      <c r="BS232" s="47"/>
      <c r="BT232" s="47"/>
      <c r="BU232" s="47"/>
      <c r="BV232" s="47"/>
      <c r="BW232" s="47"/>
      <c r="BX232" s="47"/>
      <c r="BY232" s="47"/>
      <c r="BZ232" s="47"/>
      <c r="CA232" s="46" t="str">
        <f t="shared" si="54"/>
        <v/>
      </c>
      <c r="CC232" s="95"/>
      <c r="CD232" s="47"/>
      <c r="CE232" s="95"/>
      <c r="CF232" s="47"/>
      <c r="CG232" s="95"/>
      <c r="CH232" s="47"/>
      <c r="CI232" s="95"/>
      <c r="CJ232" s="47"/>
      <c r="CK232" s="95"/>
      <c r="CL232" s="47"/>
      <c r="CM232" s="95"/>
      <c r="CN232" s="47"/>
      <c r="CO232" s="95"/>
      <c r="CP232" s="47"/>
      <c r="CQ232" s="95"/>
      <c r="CR232" s="47"/>
      <c r="CS232" s="95"/>
      <c r="CT232" s="47"/>
      <c r="CU232" s="95"/>
      <c r="CV232" s="47"/>
      <c r="CW232" s="95"/>
      <c r="CX232" s="47"/>
      <c r="CY232" s="95"/>
      <c r="CZ232" s="47"/>
      <c r="DA232" s="95"/>
      <c r="DB232" s="47"/>
      <c r="DC232" s="95"/>
      <c r="DD232" s="47"/>
      <c r="DE232" s="95"/>
      <c r="DF232" s="47"/>
      <c r="DG232" s="95"/>
      <c r="DH232" s="47"/>
      <c r="DI232" s="95"/>
      <c r="DJ232" s="47"/>
      <c r="DK232" s="29"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2" t="str">
        <f>IF($F233="","",IFERROR(INDEX([1]Raw_Data!$I:$I,MATCH($F233,[1]Raw_Data!$F:$F,0)),""))</f>
        <v/>
      </c>
      <c r="J233" s="96" t="str">
        <f>IF($F233="","",IFERROR(INDEX([1]Raw_Data!$J:$J,MATCH($F233,[1]Raw_Data!$F:$F,0)),""))</f>
        <v/>
      </c>
      <c r="K233" s="43" t="str">
        <f>IF($F233="","",IFERROR(INDEX([1]Raw_Data!$K:$K,MATCH($F233,[1]Raw_Data!$F:$F,0)),""))</f>
        <v/>
      </c>
      <c r="L233" s="96" t="str">
        <f>IF($F233="","",IFERROR(INDEX([1]Raw_Data!$L:$L,MATCH($F233,[1]Raw_Data!$F:$F,0)),""))</f>
        <v/>
      </c>
      <c r="M233" s="43" t="str">
        <f>IF($F233="","",IFERROR(INDEX([1]Raw_Data!$M:$M,MATCH($F233,[1]Raw_Data!$F:$F,0)),""))</f>
        <v/>
      </c>
      <c r="N233" s="96" t="str">
        <f>IF($F233="","",IFERROR(INDEX([1]Raw_Data!$N:$N,MATCH($F233,[1]Raw_Data!$F:$F,0)),""))</f>
        <v/>
      </c>
      <c r="O233" s="43" t="str">
        <f>IF($F233="","",IFERROR(INDEX([1]Raw_Data!$O:$O,MATCH($F233,[1]Raw_Data!$F:$F,0)),""))</f>
        <v/>
      </c>
      <c r="P233" s="96" t="str">
        <f>IF($F233="","",IFERROR(INDEX([1]Raw_Data!$P:$P,MATCH($F233,[1]Raw_Data!$F:$F,0)),""))</f>
        <v/>
      </c>
      <c r="Q233" s="43" t="str">
        <f>IF($F233="","",IFERROR(INDEX([1]Raw_Data!$Q:$Q,MATCH($F233,[1]Raw_Data!$F:$F,0)),""))</f>
        <v/>
      </c>
      <c r="R233" s="96" t="str">
        <f>IF($F233="","",IFERROR(INDEX([1]Raw_Data!$R:$R,MATCH($F233,[1]Raw_Data!$F:$F,0)),""))</f>
        <v/>
      </c>
      <c r="S233" s="43" t="str">
        <f>IF($F233="","",IFERROR(INDEX([1]Raw_Data!$S:$S,MATCH($F233,[1]Raw_Data!$F:$F,0)),""))</f>
        <v/>
      </c>
      <c r="T233" s="96" t="str">
        <f>IF($F233="","",IFERROR(INDEX([1]Raw_Data!$T:$T,MATCH($F233,[1]Raw_Data!$F:$F,0)),""))</f>
        <v/>
      </c>
      <c r="U233" s="43" t="str">
        <f>IF($F233="","",IFERROR(INDEX([1]Raw_Data!$U:$U,MATCH($F233,[1]Raw_Data!$F:$F,0)),""))</f>
        <v/>
      </c>
      <c r="V233" s="96" t="str">
        <f>IF($F233="","",IFERROR(INDEX([1]Raw_Data!$V:$V,MATCH($F233,[1]Raw_Data!$F:$F,0)),""))</f>
        <v/>
      </c>
      <c r="W233" s="43" t="str">
        <f>IF($F233="","",IFERROR(INDEX([1]Raw_Data!$W:$W,MATCH($F233,[1]Raw_Data!$F:$F,0)),""))</f>
        <v/>
      </c>
      <c r="X233" s="96" t="str">
        <f>IF($F233="","",IFERROR(INDEX([1]Raw_Data!$X:$X,MATCH($F233,[1]Raw_Data!$F:$F,0)),""))</f>
        <v/>
      </c>
      <c r="Y233" s="43" t="str">
        <f>IF($F233="","",IFERROR(INDEX([1]Raw_Data!$Y:$Y,MATCH($F233,[1]Raw_Data!$F:$F,0)),""))</f>
        <v/>
      </c>
      <c r="Z233" s="96" t="str">
        <f>IF($F233="","",IFERROR(INDEX([1]Raw_Data!$Z:$Z,MATCH($F233,[1]Raw_Data!$F:$F,0)),""))</f>
        <v/>
      </c>
      <c r="AA233" s="43" t="str">
        <f>IF($F233="","",IFERROR(INDEX([1]Raw_Data!$AA:$AA,MATCH($F233,[1]Raw_Data!$F:$F,0)),""))</f>
        <v/>
      </c>
      <c r="AB233" s="96" t="str">
        <f>IF($F233="","",IFERROR(INDEX([1]Raw_Data!$AB:$AB,MATCH($F233,[1]Raw_Data!$F:$F,0)),""))</f>
        <v/>
      </c>
      <c r="AC233" s="43" t="str">
        <f>IF($F233="","",IFERROR(INDEX([1]Raw_Data!$AC:$AC,MATCH($F233,[1]Raw_Data!$F:$F,0)),""))</f>
        <v/>
      </c>
      <c r="AD233" s="96" t="str">
        <f>IF($F233="","",IFERROR(INDEX([1]Raw_Data!$AD:$AD,MATCH($F233,[1]Raw_Data!$F:$F,0)),""))</f>
        <v/>
      </c>
      <c r="AE233" s="43" t="str">
        <f>IF($F233="","",IFERROR(INDEX([1]Raw_Data!$AE:$AE,MATCH($F233,[1]Raw_Data!$F:$F,0)),""))</f>
        <v/>
      </c>
      <c r="AF233" s="96" t="str">
        <f>IF($F233="","",IFERROR(INDEX([1]Raw_Data!$AF:$AF,MATCH($F233,[1]Raw_Data!$F:$F,0)),""))</f>
        <v/>
      </c>
      <c r="AG233" s="43" t="str">
        <f>IF($F233="","",IFERROR(INDEX([1]Raw_Data!$AG:$AG,MATCH($F233,[1]Raw_Data!$F:$F,0)),""))</f>
        <v/>
      </c>
      <c r="AH233" s="96" t="str">
        <f>IF($F233="","",IFERROR(INDEX([1]Raw_Data!$AH:$AH,MATCH($F233,[1]Raw_Data!$F:$F,0)),""))</f>
        <v/>
      </c>
      <c r="AI233" s="43" t="str">
        <f>IF($F233="","",IFERROR(INDEX([1]Raw_Data!$AI:$AI,MATCH($F233,[1]Raw_Data!$F:$F,0)),""))</f>
        <v/>
      </c>
      <c r="AJ233" s="96" t="str">
        <f>IF($F233="","",IFERROR(INDEX([1]Raw_Data!$AJ:$AJ,MATCH($F233,[1]Raw_Data!$F:$F,0)),""))</f>
        <v/>
      </c>
      <c r="AK233" s="43" t="str">
        <f>IF($F233="","",IFERROR(INDEX([1]Raw_Data!$AK:$AK,MATCH($F233,[1]Raw_Data!$F:$F,0)),""))</f>
        <v/>
      </c>
      <c r="AL233" s="96" t="str">
        <f>IF($F233="","",IFERROR(INDEX([1]Raw_Data!$AL:$AL,MATCH($F233,[1]Raw_Data!$F:$F,0)),""))</f>
        <v/>
      </c>
      <c r="AM233" s="43" t="str">
        <f>IF($F233="","",IFERROR(INDEX([1]Raw_Data!$AM:$AM,MATCH($F233,[1]Raw_Data!$F:$F,0)),""))</f>
        <v/>
      </c>
      <c r="AN233" s="96" t="str">
        <f>IF($F233="","",IFERROR(INDEX([1]Raw_Data!$AN:$AN,MATCH($F233,[1]Raw_Data!$F:$F,0)),""))</f>
        <v/>
      </c>
      <c r="AO233" s="43" t="str">
        <f>IF($F233="","",IFERROR(INDEX([1]Raw_Data!$AO:$AO,MATCH($F233,[1]Raw_Data!$F:$F,0)),""))</f>
        <v/>
      </c>
      <c r="AP233" s="96" t="str">
        <f>IF($F233="","",IFERROR(INDEX([1]Raw_Data!$AP:$AP,MATCH($F233,[1]Raw_Data!$F:$F,0)),""))</f>
        <v/>
      </c>
      <c r="AQ233" s="43"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6" t="str">
        <f t="shared" si="51"/>
        <v/>
      </c>
      <c r="BE233" s="17" t="str">
        <f>IF($F233="","","REV"&amp;COUNTIF($F$5:F233,$F233))</f>
        <v/>
      </c>
      <c r="BF233" s="29"/>
      <c r="BG233" s="29"/>
      <c r="BH233" s="46" t="str">
        <f t="shared" si="52"/>
        <v/>
      </c>
      <c r="BI233" s="46" t="str">
        <f t="shared" si="53"/>
        <v/>
      </c>
      <c r="BJ233" s="47"/>
      <c r="BK233" s="47"/>
      <c r="BL233" s="47"/>
      <c r="BM233" s="47"/>
      <c r="BN233" s="47"/>
      <c r="BO233" s="47"/>
      <c r="BP233" s="47"/>
      <c r="BQ233" s="47"/>
      <c r="BR233" s="47"/>
      <c r="BS233" s="47"/>
      <c r="BT233" s="47"/>
      <c r="BU233" s="47"/>
      <c r="BV233" s="47"/>
      <c r="BW233" s="47"/>
      <c r="BX233" s="47"/>
      <c r="BY233" s="47"/>
      <c r="BZ233" s="47"/>
      <c r="CA233" s="46" t="str">
        <f t="shared" si="54"/>
        <v/>
      </c>
      <c r="CC233" s="95"/>
      <c r="CD233" s="47"/>
      <c r="CE233" s="95"/>
      <c r="CF233" s="47"/>
      <c r="CG233" s="95"/>
      <c r="CH233" s="47"/>
      <c r="CI233" s="95"/>
      <c r="CJ233" s="47"/>
      <c r="CK233" s="95"/>
      <c r="CL233" s="47"/>
      <c r="CM233" s="95"/>
      <c r="CN233" s="47"/>
      <c r="CO233" s="95"/>
      <c r="CP233" s="47"/>
      <c r="CQ233" s="95"/>
      <c r="CR233" s="47"/>
      <c r="CS233" s="95"/>
      <c r="CT233" s="47"/>
      <c r="CU233" s="95"/>
      <c r="CV233" s="47"/>
      <c r="CW233" s="95"/>
      <c r="CX233" s="47"/>
      <c r="CY233" s="95"/>
      <c r="CZ233" s="47"/>
      <c r="DA233" s="95"/>
      <c r="DB233" s="47"/>
      <c r="DC233" s="95"/>
      <c r="DD233" s="47"/>
      <c r="DE233" s="95"/>
      <c r="DF233" s="47"/>
      <c r="DG233" s="95"/>
      <c r="DH233" s="47"/>
      <c r="DI233" s="95"/>
      <c r="DJ233" s="47"/>
      <c r="DK233" s="29"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2" t="str">
        <f>IF($F234="","",IFERROR(INDEX([1]Raw_Data!$I:$I,MATCH($F234,[1]Raw_Data!$F:$F,0)),""))</f>
        <v/>
      </c>
      <c r="J234" s="96" t="str">
        <f>IF($F234="","",IFERROR(INDEX([1]Raw_Data!$J:$J,MATCH($F234,[1]Raw_Data!$F:$F,0)),""))</f>
        <v/>
      </c>
      <c r="K234" s="43" t="str">
        <f>IF($F234="","",IFERROR(INDEX([1]Raw_Data!$K:$K,MATCH($F234,[1]Raw_Data!$F:$F,0)),""))</f>
        <v/>
      </c>
      <c r="L234" s="96" t="str">
        <f>IF($F234="","",IFERROR(INDEX([1]Raw_Data!$L:$L,MATCH($F234,[1]Raw_Data!$F:$F,0)),""))</f>
        <v/>
      </c>
      <c r="M234" s="43" t="str">
        <f>IF($F234="","",IFERROR(INDEX([1]Raw_Data!$M:$M,MATCH($F234,[1]Raw_Data!$F:$F,0)),""))</f>
        <v/>
      </c>
      <c r="N234" s="96" t="str">
        <f>IF($F234="","",IFERROR(INDEX([1]Raw_Data!$N:$N,MATCH($F234,[1]Raw_Data!$F:$F,0)),""))</f>
        <v/>
      </c>
      <c r="O234" s="43" t="str">
        <f>IF($F234="","",IFERROR(INDEX([1]Raw_Data!$O:$O,MATCH($F234,[1]Raw_Data!$F:$F,0)),""))</f>
        <v/>
      </c>
      <c r="P234" s="96" t="str">
        <f>IF($F234="","",IFERROR(INDEX([1]Raw_Data!$P:$P,MATCH($F234,[1]Raw_Data!$F:$F,0)),""))</f>
        <v/>
      </c>
      <c r="Q234" s="43" t="str">
        <f>IF($F234="","",IFERROR(INDEX([1]Raw_Data!$Q:$Q,MATCH($F234,[1]Raw_Data!$F:$F,0)),""))</f>
        <v/>
      </c>
      <c r="R234" s="96" t="str">
        <f>IF($F234="","",IFERROR(INDEX([1]Raw_Data!$R:$R,MATCH($F234,[1]Raw_Data!$F:$F,0)),""))</f>
        <v/>
      </c>
      <c r="S234" s="43" t="str">
        <f>IF($F234="","",IFERROR(INDEX([1]Raw_Data!$S:$S,MATCH($F234,[1]Raw_Data!$F:$F,0)),""))</f>
        <v/>
      </c>
      <c r="T234" s="96" t="str">
        <f>IF($F234="","",IFERROR(INDEX([1]Raw_Data!$T:$T,MATCH($F234,[1]Raw_Data!$F:$F,0)),""))</f>
        <v/>
      </c>
      <c r="U234" s="43" t="str">
        <f>IF($F234="","",IFERROR(INDEX([1]Raw_Data!$U:$U,MATCH($F234,[1]Raw_Data!$F:$F,0)),""))</f>
        <v/>
      </c>
      <c r="V234" s="96" t="str">
        <f>IF($F234="","",IFERROR(INDEX([1]Raw_Data!$V:$V,MATCH($F234,[1]Raw_Data!$F:$F,0)),""))</f>
        <v/>
      </c>
      <c r="W234" s="43" t="str">
        <f>IF($F234="","",IFERROR(INDEX([1]Raw_Data!$W:$W,MATCH($F234,[1]Raw_Data!$F:$F,0)),""))</f>
        <v/>
      </c>
      <c r="X234" s="96" t="str">
        <f>IF($F234="","",IFERROR(INDEX([1]Raw_Data!$X:$X,MATCH($F234,[1]Raw_Data!$F:$F,0)),""))</f>
        <v/>
      </c>
      <c r="Y234" s="43" t="str">
        <f>IF($F234="","",IFERROR(INDEX([1]Raw_Data!$Y:$Y,MATCH($F234,[1]Raw_Data!$F:$F,0)),""))</f>
        <v/>
      </c>
      <c r="Z234" s="96" t="str">
        <f>IF($F234="","",IFERROR(INDEX([1]Raw_Data!$Z:$Z,MATCH($F234,[1]Raw_Data!$F:$F,0)),""))</f>
        <v/>
      </c>
      <c r="AA234" s="43" t="str">
        <f>IF($F234="","",IFERROR(INDEX([1]Raw_Data!$AA:$AA,MATCH($F234,[1]Raw_Data!$F:$F,0)),""))</f>
        <v/>
      </c>
      <c r="AB234" s="96" t="str">
        <f>IF($F234="","",IFERROR(INDEX([1]Raw_Data!$AB:$AB,MATCH($F234,[1]Raw_Data!$F:$F,0)),""))</f>
        <v/>
      </c>
      <c r="AC234" s="43" t="str">
        <f>IF($F234="","",IFERROR(INDEX([1]Raw_Data!$AC:$AC,MATCH($F234,[1]Raw_Data!$F:$F,0)),""))</f>
        <v/>
      </c>
      <c r="AD234" s="96" t="str">
        <f>IF($F234="","",IFERROR(INDEX([1]Raw_Data!$AD:$AD,MATCH($F234,[1]Raw_Data!$F:$F,0)),""))</f>
        <v/>
      </c>
      <c r="AE234" s="43" t="str">
        <f>IF($F234="","",IFERROR(INDEX([1]Raw_Data!$AE:$AE,MATCH($F234,[1]Raw_Data!$F:$F,0)),""))</f>
        <v/>
      </c>
      <c r="AF234" s="96" t="str">
        <f>IF($F234="","",IFERROR(INDEX([1]Raw_Data!$AF:$AF,MATCH($F234,[1]Raw_Data!$F:$F,0)),""))</f>
        <v/>
      </c>
      <c r="AG234" s="43" t="str">
        <f>IF($F234="","",IFERROR(INDEX([1]Raw_Data!$AG:$AG,MATCH($F234,[1]Raw_Data!$F:$F,0)),""))</f>
        <v/>
      </c>
      <c r="AH234" s="96" t="str">
        <f>IF($F234="","",IFERROR(INDEX([1]Raw_Data!$AH:$AH,MATCH($F234,[1]Raw_Data!$F:$F,0)),""))</f>
        <v/>
      </c>
      <c r="AI234" s="43" t="str">
        <f>IF($F234="","",IFERROR(INDEX([1]Raw_Data!$AI:$AI,MATCH($F234,[1]Raw_Data!$F:$F,0)),""))</f>
        <v/>
      </c>
      <c r="AJ234" s="96" t="str">
        <f>IF($F234="","",IFERROR(INDEX([1]Raw_Data!$AJ:$AJ,MATCH($F234,[1]Raw_Data!$F:$F,0)),""))</f>
        <v/>
      </c>
      <c r="AK234" s="43" t="str">
        <f>IF($F234="","",IFERROR(INDEX([1]Raw_Data!$AK:$AK,MATCH($F234,[1]Raw_Data!$F:$F,0)),""))</f>
        <v/>
      </c>
      <c r="AL234" s="96" t="str">
        <f>IF($F234="","",IFERROR(INDEX([1]Raw_Data!$AL:$AL,MATCH($F234,[1]Raw_Data!$F:$F,0)),""))</f>
        <v/>
      </c>
      <c r="AM234" s="43" t="str">
        <f>IF($F234="","",IFERROR(INDEX([1]Raw_Data!$AM:$AM,MATCH($F234,[1]Raw_Data!$F:$F,0)),""))</f>
        <v/>
      </c>
      <c r="AN234" s="96" t="str">
        <f>IF($F234="","",IFERROR(INDEX([1]Raw_Data!$AN:$AN,MATCH($F234,[1]Raw_Data!$F:$F,0)),""))</f>
        <v/>
      </c>
      <c r="AO234" s="43" t="str">
        <f>IF($F234="","",IFERROR(INDEX([1]Raw_Data!$AO:$AO,MATCH($F234,[1]Raw_Data!$F:$F,0)),""))</f>
        <v/>
      </c>
      <c r="AP234" s="96" t="str">
        <f>IF($F234="","",IFERROR(INDEX([1]Raw_Data!$AP:$AP,MATCH($F234,[1]Raw_Data!$F:$F,0)),""))</f>
        <v/>
      </c>
      <c r="AQ234" s="43"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6" t="str">
        <f t="shared" si="51"/>
        <v/>
      </c>
      <c r="BE234" s="17" t="str">
        <f>IF($F234="","","REV"&amp;COUNTIF($F$5:F234,$F234))</f>
        <v/>
      </c>
      <c r="BF234" s="29"/>
      <c r="BG234" s="29"/>
      <c r="BH234" s="46" t="str">
        <f t="shared" si="52"/>
        <v/>
      </c>
      <c r="BI234" s="46" t="str">
        <f t="shared" si="53"/>
        <v/>
      </c>
      <c r="BJ234" s="47"/>
      <c r="BK234" s="47"/>
      <c r="BL234" s="47"/>
      <c r="BM234" s="47"/>
      <c r="BN234" s="47"/>
      <c r="BO234" s="47"/>
      <c r="BP234" s="47"/>
      <c r="BQ234" s="47"/>
      <c r="BR234" s="47"/>
      <c r="BS234" s="47"/>
      <c r="BT234" s="47"/>
      <c r="BU234" s="47"/>
      <c r="BV234" s="47"/>
      <c r="BW234" s="47"/>
      <c r="BX234" s="47"/>
      <c r="BY234" s="47"/>
      <c r="BZ234" s="47"/>
      <c r="CA234" s="46" t="str">
        <f t="shared" si="54"/>
        <v/>
      </c>
      <c r="CC234" s="95"/>
      <c r="CD234" s="47"/>
      <c r="CE234" s="95"/>
      <c r="CF234" s="47"/>
      <c r="CG234" s="95"/>
      <c r="CH234" s="47"/>
      <c r="CI234" s="95"/>
      <c r="CJ234" s="47"/>
      <c r="CK234" s="95"/>
      <c r="CL234" s="47"/>
      <c r="CM234" s="95"/>
      <c r="CN234" s="47"/>
      <c r="CO234" s="95"/>
      <c r="CP234" s="47"/>
      <c r="CQ234" s="95"/>
      <c r="CR234" s="47"/>
      <c r="CS234" s="95"/>
      <c r="CT234" s="47"/>
      <c r="CU234" s="95"/>
      <c r="CV234" s="47"/>
      <c r="CW234" s="95"/>
      <c r="CX234" s="47"/>
      <c r="CY234" s="95"/>
      <c r="CZ234" s="47"/>
      <c r="DA234" s="95"/>
      <c r="DB234" s="47"/>
      <c r="DC234" s="95"/>
      <c r="DD234" s="47"/>
      <c r="DE234" s="95"/>
      <c r="DF234" s="47"/>
      <c r="DG234" s="95"/>
      <c r="DH234" s="47"/>
      <c r="DI234" s="95"/>
      <c r="DJ234" s="47"/>
      <c r="DK234" s="29"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2" t="str">
        <f>IF($F235="","",IFERROR(INDEX([1]Raw_Data!$I:$I,MATCH($F235,[1]Raw_Data!$F:$F,0)),""))</f>
        <v/>
      </c>
      <c r="J235" s="96" t="str">
        <f>IF($F235="","",IFERROR(INDEX([1]Raw_Data!$J:$J,MATCH($F235,[1]Raw_Data!$F:$F,0)),""))</f>
        <v/>
      </c>
      <c r="K235" s="43" t="str">
        <f>IF($F235="","",IFERROR(INDEX([1]Raw_Data!$K:$K,MATCH($F235,[1]Raw_Data!$F:$F,0)),""))</f>
        <v/>
      </c>
      <c r="L235" s="96" t="str">
        <f>IF($F235="","",IFERROR(INDEX([1]Raw_Data!$L:$L,MATCH($F235,[1]Raw_Data!$F:$F,0)),""))</f>
        <v/>
      </c>
      <c r="M235" s="43" t="str">
        <f>IF($F235="","",IFERROR(INDEX([1]Raw_Data!$M:$M,MATCH($F235,[1]Raw_Data!$F:$F,0)),""))</f>
        <v/>
      </c>
      <c r="N235" s="96" t="str">
        <f>IF($F235="","",IFERROR(INDEX([1]Raw_Data!$N:$N,MATCH($F235,[1]Raw_Data!$F:$F,0)),""))</f>
        <v/>
      </c>
      <c r="O235" s="43" t="str">
        <f>IF($F235="","",IFERROR(INDEX([1]Raw_Data!$O:$O,MATCH($F235,[1]Raw_Data!$F:$F,0)),""))</f>
        <v/>
      </c>
      <c r="P235" s="96" t="str">
        <f>IF($F235="","",IFERROR(INDEX([1]Raw_Data!$P:$P,MATCH($F235,[1]Raw_Data!$F:$F,0)),""))</f>
        <v/>
      </c>
      <c r="Q235" s="43" t="str">
        <f>IF($F235="","",IFERROR(INDEX([1]Raw_Data!$Q:$Q,MATCH($F235,[1]Raw_Data!$F:$F,0)),""))</f>
        <v/>
      </c>
      <c r="R235" s="96" t="str">
        <f>IF($F235="","",IFERROR(INDEX([1]Raw_Data!$R:$R,MATCH($F235,[1]Raw_Data!$F:$F,0)),""))</f>
        <v/>
      </c>
      <c r="S235" s="43" t="str">
        <f>IF($F235="","",IFERROR(INDEX([1]Raw_Data!$S:$S,MATCH($F235,[1]Raw_Data!$F:$F,0)),""))</f>
        <v/>
      </c>
      <c r="T235" s="96" t="str">
        <f>IF($F235="","",IFERROR(INDEX([1]Raw_Data!$T:$T,MATCH($F235,[1]Raw_Data!$F:$F,0)),""))</f>
        <v/>
      </c>
      <c r="U235" s="43" t="str">
        <f>IF($F235="","",IFERROR(INDEX([1]Raw_Data!$U:$U,MATCH($F235,[1]Raw_Data!$F:$F,0)),""))</f>
        <v/>
      </c>
      <c r="V235" s="96" t="str">
        <f>IF($F235="","",IFERROR(INDEX([1]Raw_Data!$V:$V,MATCH($F235,[1]Raw_Data!$F:$F,0)),""))</f>
        <v/>
      </c>
      <c r="W235" s="43" t="str">
        <f>IF($F235="","",IFERROR(INDEX([1]Raw_Data!$W:$W,MATCH($F235,[1]Raw_Data!$F:$F,0)),""))</f>
        <v/>
      </c>
      <c r="X235" s="96" t="str">
        <f>IF($F235="","",IFERROR(INDEX([1]Raw_Data!$X:$X,MATCH($F235,[1]Raw_Data!$F:$F,0)),""))</f>
        <v/>
      </c>
      <c r="Y235" s="43" t="str">
        <f>IF($F235="","",IFERROR(INDEX([1]Raw_Data!$Y:$Y,MATCH($F235,[1]Raw_Data!$F:$F,0)),""))</f>
        <v/>
      </c>
      <c r="Z235" s="96" t="str">
        <f>IF($F235="","",IFERROR(INDEX([1]Raw_Data!$Z:$Z,MATCH($F235,[1]Raw_Data!$F:$F,0)),""))</f>
        <v/>
      </c>
      <c r="AA235" s="43" t="str">
        <f>IF($F235="","",IFERROR(INDEX([1]Raw_Data!$AA:$AA,MATCH($F235,[1]Raw_Data!$F:$F,0)),""))</f>
        <v/>
      </c>
      <c r="AB235" s="96" t="str">
        <f>IF($F235="","",IFERROR(INDEX([1]Raw_Data!$AB:$AB,MATCH($F235,[1]Raw_Data!$F:$F,0)),""))</f>
        <v/>
      </c>
      <c r="AC235" s="43" t="str">
        <f>IF($F235="","",IFERROR(INDEX([1]Raw_Data!$AC:$AC,MATCH($F235,[1]Raw_Data!$F:$F,0)),""))</f>
        <v/>
      </c>
      <c r="AD235" s="96" t="str">
        <f>IF($F235="","",IFERROR(INDEX([1]Raw_Data!$AD:$AD,MATCH($F235,[1]Raw_Data!$F:$F,0)),""))</f>
        <v/>
      </c>
      <c r="AE235" s="43" t="str">
        <f>IF($F235="","",IFERROR(INDEX([1]Raw_Data!$AE:$AE,MATCH($F235,[1]Raw_Data!$F:$F,0)),""))</f>
        <v/>
      </c>
      <c r="AF235" s="96" t="str">
        <f>IF($F235="","",IFERROR(INDEX([1]Raw_Data!$AF:$AF,MATCH($F235,[1]Raw_Data!$F:$F,0)),""))</f>
        <v/>
      </c>
      <c r="AG235" s="43" t="str">
        <f>IF($F235="","",IFERROR(INDEX([1]Raw_Data!$AG:$AG,MATCH($F235,[1]Raw_Data!$F:$F,0)),""))</f>
        <v/>
      </c>
      <c r="AH235" s="96" t="str">
        <f>IF($F235="","",IFERROR(INDEX([1]Raw_Data!$AH:$AH,MATCH($F235,[1]Raw_Data!$F:$F,0)),""))</f>
        <v/>
      </c>
      <c r="AI235" s="43" t="str">
        <f>IF($F235="","",IFERROR(INDEX([1]Raw_Data!$AI:$AI,MATCH($F235,[1]Raw_Data!$F:$F,0)),""))</f>
        <v/>
      </c>
      <c r="AJ235" s="96" t="str">
        <f>IF($F235="","",IFERROR(INDEX([1]Raw_Data!$AJ:$AJ,MATCH($F235,[1]Raw_Data!$F:$F,0)),""))</f>
        <v/>
      </c>
      <c r="AK235" s="43" t="str">
        <f>IF($F235="","",IFERROR(INDEX([1]Raw_Data!$AK:$AK,MATCH($F235,[1]Raw_Data!$F:$F,0)),""))</f>
        <v/>
      </c>
      <c r="AL235" s="96" t="str">
        <f>IF($F235="","",IFERROR(INDEX([1]Raw_Data!$AL:$AL,MATCH($F235,[1]Raw_Data!$F:$F,0)),""))</f>
        <v/>
      </c>
      <c r="AM235" s="43" t="str">
        <f>IF($F235="","",IFERROR(INDEX([1]Raw_Data!$AM:$AM,MATCH($F235,[1]Raw_Data!$F:$F,0)),""))</f>
        <v/>
      </c>
      <c r="AN235" s="96" t="str">
        <f>IF($F235="","",IFERROR(INDEX([1]Raw_Data!$AN:$AN,MATCH($F235,[1]Raw_Data!$F:$F,0)),""))</f>
        <v/>
      </c>
      <c r="AO235" s="43" t="str">
        <f>IF($F235="","",IFERROR(INDEX([1]Raw_Data!$AO:$AO,MATCH($F235,[1]Raw_Data!$F:$F,0)),""))</f>
        <v/>
      </c>
      <c r="AP235" s="96" t="str">
        <f>IF($F235="","",IFERROR(INDEX([1]Raw_Data!$AP:$AP,MATCH($F235,[1]Raw_Data!$F:$F,0)),""))</f>
        <v/>
      </c>
      <c r="AQ235" s="43"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6" t="str">
        <f t="shared" si="51"/>
        <v/>
      </c>
      <c r="BE235" s="17" t="str">
        <f>IF($F235="","","REV"&amp;COUNTIF($F$5:F235,$F235))</f>
        <v/>
      </c>
      <c r="BF235" s="29"/>
      <c r="BG235" s="29"/>
      <c r="BH235" s="46" t="str">
        <f t="shared" si="52"/>
        <v/>
      </c>
      <c r="BI235" s="46" t="str">
        <f t="shared" si="53"/>
        <v/>
      </c>
      <c r="BJ235" s="47"/>
      <c r="BK235" s="47"/>
      <c r="BL235" s="47"/>
      <c r="BM235" s="47"/>
      <c r="BN235" s="47"/>
      <c r="BO235" s="47"/>
      <c r="BP235" s="47"/>
      <c r="BQ235" s="47"/>
      <c r="BR235" s="47"/>
      <c r="BS235" s="47"/>
      <c r="BT235" s="47"/>
      <c r="BU235" s="47"/>
      <c r="BV235" s="47"/>
      <c r="BW235" s="47"/>
      <c r="BX235" s="47"/>
      <c r="BY235" s="47"/>
      <c r="BZ235" s="47"/>
      <c r="CA235" s="46" t="str">
        <f t="shared" si="54"/>
        <v/>
      </c>
      <c r="CC235" s="95"/>
      <c r="CD235" s="47"/>
      <c r="CE235" s="95"/>
      <c r="CF235" s="47"/>
      <c r="CG235" s="95"/>
      <c r="CH235" s="47"/>
      <c r="CI235" s="95"/>
      <c r="CJ235" s="47"/>
      <c r="CK235" s="95"/>
      <c r="CL235" s="47"/>
      <c r="CM235" s="95"/>
      <c r="CN235" s="47"/>
      <c r="CO235" s="95"/>
      <c r="CP235" s="47"/>
      <c r="CQ235" s="95"/>
      <c r="CR235" s="47"/>
      <c r="CS235" s="95"/>
      <c r="CT235" s="47"/>
      <c r="CU235" s="95"/>
      <c r="CV235" s="47"/>
      <c r="CW235" s="95"/>
      <c r="CX235" s="47"/>
      <c r="CY235" s="95"/>
      <c r="CZ235" s="47"/>
      <c r="DA235" s="95"/>
      <c r="DB235" s="47"/>
      <c r="DC235" s="95"/>
      <c r="DD235" s="47"/>
      <c r="DE235" s="95"/>
      <c r="DF235" s="47"/>
      <c r="DG235" s="95"/>
      <c r="DH235" s="47"/>
      <c r="DI235" s="95"/>
      <c r="DJ235" s="47"/>
      <c r="DK235" s="29"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2" t="str">
        <f>IF($F236="","",IFERROR(INDEX([1]Raw_Data!$I:$I,MATCH($F236,[1]Raw_Data!$F:$F,0)),""))</f>
        <v/>
      </c>
      <c r="J236" s="96" t="str">
        <f>IF($F236="","",IFERROR(INDEX([1]Raw_Data!$J:$J,MATCH($F236,[1]Raw_Data!$F:$F,0)),""))</f>
        <v/>
      </c>
      <c r="K236" s="43" t="str">
        <f>IF($F236="","",IFERROR(INDEX([1]Raw_Data!$K:$K,MATCH($F236,[1]Raw_Data!$F:$F,0)),""))</f>
        <v/>
      </c>
      <c r="L236" s="96" t="str">
        <f>IF($F236="","",IFERROR(INDEX([1]Raw_Data!$L:$L,MATCH($F236,[1]Raw_Data!$F:$F,0)),""))</f>
        <v/>
      </c>
      <c r="M236" s="43" t="str">
        <f>IF($F236="","",IFERROR(INDEX([1]Raw_Data!$M:$M,MATCH($F236,[1]Raw_Data!$F:$F,0)),""))</f>
        <v/>
      </c>
      <c r="N236" s="96" t="str">
        <f>IF($F236="","",IFERROR(INDEX([1]Raw_Data!$N:$N,MATCH($F236,[1]Raw_Data!$F:$F,0)),""))</f>
        <v/>
      </c>
      <c r="O236" s="43" t="str">
        <f>IF($F236="","",IFERROR(INDEX([1]Raw_Data!$O:$O,MATCH($F236,[1]Raw_Data!$F:$F,0)),""))</f>
        <v/>
      </c>
      <c r="P236" s="96" t="str">
        <f>IF($F236="","",IFERROR(INDEX([1]Raw_Data!$P:$P,MATCH($F236,[1]Raw_Data!$F:$F,0)),""))</f>
        <v/>
      </c>
      <c r="Q236" s="43" t="str">
        <f>IF($F236="","",IFERROR(INDEX([1]Raw_Data!$Q:$Q,MATCH($F236,[1]Raw_Data!$F:$F,0)),""))</f>
        <v/>
      </c>
      <c r="R236" s="96" t="str">
        <f>IF($F236="","",IFERROR(INDEX([1]Raw_Data!$R:$R,MATCH($F236,[1]Raw_Data!$F:$F,0)),""))</f>
        <v/>
      </c>
      <c r="S236" s="43" t="str">
        <f>IF($F236="","",IFERROR(INDEX([1]Raw_Data!$S:$S,MATCH($F236,[1]Raw_Data!$F:$F,0)),""))</f>
        <v/>
      </c>
      <c r="T236" s="96" t="str">
        <f>IF($F236="","",IFERROR(INDEX([1]Raw_Data!$T:$T,MATCH($F236,[1]Raw_Data!$F:$F,0)),""))</f>
        <v/>
      </c>
      <c r="U236" s="43" t="str">
        <f>IF($F236="","",IFERROR(INDEX([1]Raw_Data!$U:$U,MATCH($F236,[1]Raw_Data!$F:$F,0)),""))</f>
        <v/>
      </c>
      <c r="V236" s="96" t="str">
        <f>IF($F236="","",IFERROR(INDEX([1]Raw_Data!$V:$V,MATCH($F236,[1]Raw_Data!$F:$F,0)),""))</f>
        <v/>
      </c>
      <c r="W236" s="43" t="str">
        <f>IF($F236="","",IFERROR(INDEX([1]Raw_Data!$W:$W,MATCH($F236,[1]Raw_Data!$F:$F,0)),""))</f>
        <v/>
      </c>
      <c r="X236" s="96" t="str">
        <f>IF($F236="","",IFERROR(INDEX([1]Raw_Data!$X:$X,MATCH($F236,[1]Raw_Data!$F:$F,0)),""))</f>
        <v/>
      </c>
      <c r="Y236" s="43" t="str">
        <f>IF($F236="","",IFERROR(INDEX([1]Raw_Data!$Y:$Y,MATCH($F236,[1]Raw_Data!$F:$F,0)),""))</f>
        <v/>
      </c>
      <c r="Z236" s="96" t="str">
        <f>IF($F236="","",IFERROR(INDEX([1]Raw_Data!$Z:$Z,MATCH($F236,[1]Raw_Data!$F:$F,0)),""))</f>
        <v/>
      </c>
      <c r="AA236" s="43" t="str">
        <f>IF($F236="","",IFERROR(INDEX([1]Raw_Data!$AA:$AA,MATCH($F236,[1]Raw_Data!$F:$F,0)),""))</f>
        <v/>
      </c>
      <c r="AB236" s="96" t="str">
        <f>IF($F236="","",IFERROR(INDEX([1]Raw_Data!$AB:$AB,MATCH($F236,[1]Raw_Data!$F:$F,0)),""))</f>
        <v/>
      </c>
      <c r="AC236" s="43" t="str">
        <f>IF($F236="","",IFERROR(INDEX([1]Raw_Data!$AC:$AC,MATCH($F236,[1]Raw_Data!$F:$F,0)),""))</f>
        <v/>
      </c>
      <c r="AD236" s="96" t="str">
        <f>IF($F236="","",IFERROR(INDEX([1]Raw_Data!$AD:$AD,MATCH($F236,[1]Raw_Data!$F:$F,0)),""))</f>
        <v/>
      </c>
      <c r="AE236" s="43" t="str">
        <f>IF($F236="","",IFERROR(INDEX([1]Raw_Data!$AE:$AE,MATCH($F236,[1]Raw_Data!$F:$F,0)),""))</f>
        <v/>
      </c>
      <c r="AF236" s="96" t="str">
        <f>IF($F236="","",IFERROR(INDEX([1]Raw_Data!$AF:$AF,MATCH($F236,[1]Raw_Data!$F:$F,0)),""))</f>
        <v/>
      </c>
      <c r="AG236" s="43" t="str">
        <f>IF($F236="","",IFERROR(INDEX([1]Raw_Data!$AG:$AG,MATCH($F236,[1]Raw_Data!$F:$F,0)),""))</f>
        <v/>
      </c>
      <c r="AH236" s="96" t="str">
        <f>IF($F236="","",IFERROR(INDEX([1]Raw_Data!$AH:$AH,MATCH($F236,[1]Raw_Data!$F:$F,0)),""))</f>
        <v/>
      </c>
      <c r="AI236" s="43" t="str">
        <f>IF($F236="","",IFERROR(INDEX([1]Raw_Data!$AI:$AI,MATCH($F236,[1]Raw_Data!$F:$F,0)),""))</f>
        <v/>
      </c>
      <c r="AJ236" s="96" t="str">
        <f>IF($F236="","",IFERROR(INDEX([1]Raw_Data!$AJ:$AJ,MATCH($F236,[1]Raw_Data!$F:$F,0)),""))</f>
        <v/>
      </c>
      <c r="AK236" s="43" t="str">
        <f>IF($F236="","",IFERROR(INDEX([1]Raw_Data!$AK:$AK,MATCH($F236,[1]Raw_Data!$F:$F,0)),""))</f>
        <v/>
      </c>
      <c r="AL236" s="96" t="str">
        <f>IF($F236="","",IFERROR(INDEX([1]Raw_Data!$AL:$AL,MATCH($F236,[1]Raw_Data!$F:$F,0)),""))</f>
        <v/>
      </c>
      <c r="AM236" s="43" t="str">
        <f>IF($F236="","",IFERROR(INDEX([1]Raw_Data!$AM:$AM,MATCH($F236,[1]Raw_Data!$F:$F,0)),""))</f>
        <v/>
      </c>
      <c r="AN236" s="96" t="str">
        <f>IF($F236="","",IFERROR(INDEX([1]Raw_Data!$AN:$AN,MATCH($F236,[1]Raw_Data!$F:$F,0)),""))</f>
        <v/>
      </c>
      <c r="AO236" s="43" t="str">
        <f>IF($F236="","",IFERROR(INDEX([1]Raw_Data!$AO:$AO,MATCH($F236,[1]Raw_Data!$F:$F,0)),""))</f>
        <v/>
      </c>
      <c r="AP236" s="96" t="str">
        <f>IF($F236="","",IFERROR(INDEX([1]Raw_Data!$AP:$AP,MATCH($F236,[1]Raw_Data!$F:$F,0)),""))</f>
        <v/>
      </c>
      <c r="AQ236" s="43"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6" t="str">
        <f t="shared" si="51"/>
        <v/>
      </c>
      <c r="BE236" s="17" t="str">
        <f>IF($F236="","","REV"&amp;COUNTIF($F$5:F236,$F236))</f>
        <v/>
      </c>
      <c r="BF236" s="29"/>
      <c r="BG236" s="29"/>
      <c r="BH236" s="46" t="str">
        <f t="shared" si="52"/>
        <v/>
      </c>
      <c r="BI236" s="46" t="str">
        <f t="shared" si="53"/>
        <v/>
      </c>
      <c r="BJ236" s="47"/>
      <c r="BK236" s="47"/>
      <c r="BL236" s="47"/>
      <c r="BM236" s="47"/>
      <c r="BN236" s="47"/>
      <c r="BO236" s="47"/>
      <c r="BP236" s="47"/>
      <c r="BQ236" s="47"/>
      <c r="BR236" s="47"/>
      <c r="BS236" s="47"/>
      <c r="BT236" s="47"/>
      <c r="BU236" s="47"/>
      <c r="BV236" s="47"/>
      <c r="BW236" s="47"/>
      <c r="BX236" s="47"/>
      <c r="BY236" s="47"/>
      <c r="BZ236" s="47"/>
      <c r="CA236" s="46" t="str">
        <f t="shared" si="54"/>
        <v/>
      </c>
      <c r="CC236" s="95"/>
      <c r="CD236" s="47"/>
      <c r="CE236" s="95"/>
      <c r="CF236" s="47"/>
      <c r="CG236" s="95"/>
      <c r="CH236" s="47"/>
      <c r="CI236" s="95"/>
      <c r="CJ236" s="47"/>
      <c r="CK236" s="95"/>
      <c r="CL236" s="47"/>
      <c r="CM236" s="95"/>
      <c r="CN236" s="47"/>
      <c r="CO236" s="95"/>
      <c r="CP236" s="47"/>
      <c r="CQ236" s="95"/>
      <c r="CR236" s="47"/>
      <c r="CS236" s="95"/>
      <c r="CT236" s="47"/>
      <c r="CU236" s="95"/>
      <c r="CV236" s="47"/>
      <c r="CW236" s="95"/>
      <c r="CX236" s="47"/>
      <c r="CY236" s="95"/>
      <c r="CZ236" s="47"/>
      <c r="DA236" s="95"/>
      <c r="DB236" s="47"/>
      <c r="DC236" s="95"/>
      <c r="DD236" s="47"/>
      <c r="DE236" s="95"/>
      <c r="DF236" s="47"/>
      <c r="DG236" s="95"/>
      <c r="DH236" s="47"/>
      <c r="DI236" s="95"/>
      <c r="DJ236" s="47"/>
      <c r="DK236" s="29"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2" t="str">
        <f>IF($F237="","",IFERROR(INDEX([1]Raw_Data!$I:$I,MATCH($F237,[1]Raw_Data!$F:$F,0)),""))</f>
        <v/>
      </c>
      <c r="J237" s="96" t="str">
        <f>IF($F237="","",IFERROR(INDEX([1]Raw_Data!$J:$J,MATCH($F237,[1]Raw_Data!$F:$F,0)),""))</f>
        <v/>
      </c>
      <c r="K237" s="43" t="str">
        <f>IF($F237="","",IFERROR(INDEX([1]Raw_Data!$K:$K,MATCH($F237,[1]Raw_Data!$F:$F,0)),""))</f>
        <v/>
      </c>
      <c r="L237" s="96" t="str">
        <f>IF($F237="","",IFERROR(INDEX([1]Raw_Data!$L:$L,MATCH($F237,[1]Raw_Data!$F:$F,0)),""))</f>
        <v/>
      </c>
      <c r="M237" s="43" t="str">
        <f>IF($F237="","",IFERROR(INDEX([1]Raw_Data!$M:$M,MATCH($F237,[1]Raw_Data!$F:$F,0)),""))</f>
        <v/>
      </c>
      <c r="N237" s="96" t="str">
        <f>IF($F237="","",IFERROR(INDEX([1]Raw_Data!$N:$N,MATCH($F237,[1]Raw_Data!$F:$F,0)),""))</f>
        <v/>
      </c>
      <c r="O237" s="43" t="str">
        <f>IF($F237="","",IFERROR(INDEX([1]Raw_Data!$O:$O,MATCH($F237,[1]Raw_Data!$F:$F,0)),""))</f>
        <v/>
      </c>
      <c r="P237" s="96" t="str">
        <f>IF($F237="","",IFERROR(INDEX([1]Raw_Data!$P:$P,MATCH($F237,[1]Raw_Data!$F:$F,0)),""))</f>
        <v/>
      </c>
      <c r="Q237" s="43" t="str">
        <f>IF($F237="","",IFERROR(INDEX([1]Raw_Data!$Q:$Q,MATCH($F237,[1]Raw_Data!$F:$F,0)),""))</f>
        <v/>
      </c>
      <c r="R237" s="96" t="str">
        <f>IF($F237="","",IFERROR(INDEX([1]Raw_Data!$R:$R,MATCH($F237,[1]Raw_Data!$F:$F,0)),""))</f>
        <v/>
      </c>
      <c r="S237" s="43" t="str">
        <f>IF($F237="","",IFERROR(INDEX([1]Raw_Data!$S:$S,MATCH($F237,[1]Raw_Data!$F:$F,0)),""))</f>
        <v/>
      </c>
      <c r="T237" s="96" t="str">
        <f>IF($F237="","",IFERROR(INDEX([1]Raw_Data!$T:$T,MATCH($F237,[1]Raw_Data!$F:$F,0)),""))</f>
        <v/>
      </c>
      <c r="U237" s="43" t="str">
        <f>IF($F237="","",IFERROR(INDEX([1]Raw_Data!$U:$U,MATCH($F237,[1]Raw_Data!$F:$F,0)),""))</f>
        <v/>
      </c>
      <c r="V237" s="96" t="str">
        <f>IF($F237="","",IFERROR(INDEX([1]Raw_Data!$V:$V,MATCH($F237,[1]Raw_Data!$F:$F,0)),""))</f>
        <v/>
      </c>
      <c r="W237" s="43" t="str">
        <f>IF($F237="","",IFERROR(INDEX([1]Raw_Data!$W:$W,MATCH($F237,[1]Raw_Data!$F:$F,0)),""))</f>
        <v/>
      </c>
      <c r="X237" s="96" t="str">
        <f>IF($F237="","",IFERROR(INDEX([1]Raw_Data!$X:$X,MATCH($F237,[1]Raw_Data!$F:$F,0)),""))</f>
        <v/>
      </c>
      <c r="Y237" s="43" t="str">
        <f>IF($F237="","",IFERROR(INDEX([1]Raw_Data!$Y:$Y,MATCH($F237,[1]Raw_Data!$F:$F,0)),""))</f>
        <v/>
      </c>
      <c r="Z237" s="96" t="str">
        <f>IF($F237="","",IFERROR(INDEX([1]Raw_Data!$Z:$Z,MATCH($F237,[1]Raw_Data!$F:$F,0)),""))</f>
        <v/>
      </c>
      <c r="AA237" s="43" t="str">
        <f>IF($F237="","",IFERROR(INDEX([1]Raw_Data!$AA:$AA,MATCH($F237,[1]Raw_Data!$F:$F,0)),""))</f>
        <v/>
      </c>
      <c r="AB237" s="96" t="str">
        <f>IF($F237="","",IFERROR(INDEX([1]Raw_Data!$AB:$AB,MATCH($F237,[1]Raw_Data!$F:$F,0)),""))</f>
        <v/>
      </c>
      <c r="AC237" s="43" t="str">
        <f>IF($F237="","",IFERROR(INDEX([1]Raw_Data!$AC:$AC,MATCH($F237,[1]Raw_Data!$F:$F,0)),""))</f>
        <v/>
      </c>
      <c r="AD237" s="96" t="str">
        <f>IF($F237="","",IFERROR(INDEX([1]Raw_Data!$AD:$AD,MATCH($F237,[1]Raw_Data!$F:$F,0)),""))</f>
        <v/>
      </c>
      <c r="AE237" s="43" t="str">
        <f>IF($F237="","",IFERROR(INDEX([1]Raw_Data!$AE:$AE,MATCH($F237,[1]Raw_Data!$F:$F,0)),""))</f>
        <v/>
      </c>
      <c r="AF237" s="96" t="str">
        <f>IF($F237="","",IFERROR(INDEX([1]Raw_Data!$AF:$AF,MATCH($F237,[1]Raw_Data!$F:$F,0)),""))</f>
        <v/>
      </c>
      <c r="AG237" s="43" t="str">
        <f>IF($F237="","",IFERROR(INDEX([1]Raw_Data!$AG:$AG,MATCH($F237,[1]Raw_Data!$F:$F,0)),""))</f>
        <v/>
      </c>
      <c r="AH237" s="96" t="str">
        <f>IF($F237="","",IFERROR(INDEX([1]Raw_Data!$AH:$AH,MATCH($F237,[1]Raw_Data!$F:$F,0)),""))</f>
        <v/>
      </c>
      <c r="AI237" s="43" t="str">
        <f>IF($F237="","",IFERROR(INDEX([1]Raw_Data!$AI:$AI,MATCH($F237,[1]Raw_Data!$F:$F,0)),""))</f>
        <v/>
      </c>
      <c r="AJ237" s="96" t="str">
        <f>IF($F237="","",IFERROR(INDEX([1]Raw_Data!$AJ:$AJ,MATCH($F237,[1]Raw_Data!$F:$F,0)),""))</f>
        <v/>
      </c>
      <c r="AK237" s="43" t="str">
        <f>IF($F237="","",IFERROR(INDEX([1]Raw_Data!$AK:$AK,MATCH($F237,[1]Raw_Data!$F:$F,0)),""))</f>
        <v/>
      </c>
      <c r="AL237" s="96" t="str">
        <f>IF($F237="","",IFERROR(INDEX([1]Raw_Data!$AL:$AL,MATCH($F237,[1]Raw_Data!$F:$F,0)),""))</f>
        <v/>
      </c>
      <c r="AM237" s="43" t="str">
        <f>IF($F237="","",IFERROR(INDEX([1]Raw_Data!$AM:$AM,MATCH($F237,[1]Raw_Data!$F:$F,0)),""))</f>
        <v/>
      </c>
      <c r="AN237" s="96" t="str">
        <f>IF($F237="","",IFERROR(INDEX([1]Raw_Data!$AN:$AN,MATCH($F237,[1]Raw_Data!$F:$F,0)),""))</f>
        <v/>
      </c>
      <c r="AO237" s="43" t="str">
        <f>IF($F237="","",IFERROR(INDEX([1]Raw_Data!$AO:$AO,MATCH($F237,[1]Raw_Data!$F:$F,0)),""))</f>
        <v/>
      </c>
      <c r="AP237" s="96" t="str">
        <f>IF($F237="","",IFERROR(INDEX([1]Raw_Data!$AP:$AP,MATCH($F237,[1]Raw_Data!$F:$F,0)),""))</f>
        <v/>
      </c>
      <c r="AQ237" s="43"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6" t="str">
        <f t="shared" si="51"/>
        <v/>
      </c>
      <c r="BE237" s="17" t="str">
        <f>IF($F237="","","REV"&amp;COUNTIF($F$5:F237,$F237))</f>
        <v/>
      </c>
      <c r="BF237" s="29"/>
      <c r="BG237" s="29"/>
      <c r="BH237" s="46" t="str">
        <f t="shared" si="52"/>
        <v/>
      </c>
      <c r="BI237" s="46" t="str">
        <f t="shared" si="53"/>
        <v/>
      </c>
      <c r="BJ237" s="47"/>
      <c r="BK237" s="47"/>
      <c r="BL237" s="47"/>
      <c r="BM237" s="47"/>
      <c r="BN237" s="47"/>
      <c r="BO237" s="47"/>
      <c r="BP237" s="47"/>
      <c r="BQ237" s="47"/>
      <c r="BR237" s="47"/>
      <c r="BS237" s="47"/>
      <c r="BT237" s="47"/>
      <c r="BU237" s="47"/>
      <c r="BV237" s="47"/>
      <c r="BW237" s="47"/>
      <c r="BX237" s="47"/>
      <c r="BY237" s="47"/>
      <c r="BZ237" s="47"/>
      <c r="CA237" s="46" t="str">
        <f t="shared" si="54"/>
        <v/>
      </c>
      <c r="CC237" s="95"/>
      <c r="CD237" s="47"/>
      <c r="CE237" s="95"/>
      <c r="CF237" s="47"/>
      <c r="CG237" s="95"/>
      <c r="CH237" s="47"/>
      <c r="CI237" s="95"/>
      <c r="CJ237" s="47"/>
      <c r="CK237" s="95"/>
      <c r="CL237" s="47"/>
      <c r="CM237" s="95"/>
      <c r="CN237" s="47"/>
      <c r="CO237" s="95"/>
      <c r="CP237" s="47"/>
      <c r="CQ237" s="95"/>
      <c r="CR237" s="47"/>
      <c r="CS237" s="95"/>
      <c r="CT237" s="47"/>
      <c r="CU237" s="95"/>
      <c r="CV237" s="47"/>
      <c r="CW237" s="95"/>
      <c r="CX237" s="47"/>
      <c r="CY237" s="95"/>
      <c r="CZ237" s="47"/>
      <c r="DA237" s="95"/>
      <c r="DB237" s="47"/>
      <c r="DC237" s="95"/>
      <c r="DD237" s="47"/>
      <c r="DE237" s="95"/>
      <c r="DF237" s="47"/>
      <c r="DG237" s="95"/>
      <c r="DH237" s="47"/>
      <c r="DI237" s="95"/>
      <c r="DJ237" s="47"/>
      <c r="DK237" s="29"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2" t="str">
        <f>IF($F238="","",IFERROR(INDEX([1]Raw_Data!$I:$I,MATCH($F238,[1]Raw_Data!$F:$F,0)),""))</f>
        <v/>
      </c>
      <c r="J238" s="96" t="str">
        <f>IF($F238="","",IFERROR(INDEX([1]Raw_Data!$J:$J,MATCH($F238,[1]Raw_Data!$F:$F,0)),""))</f>
        <v/>
      </c>
      <c r="K238" s="43" t="str">
        <f>IF($F238="","",IFERROR(INDEX([1]Raw_Data!$K:$K,MATCH($F238,[1]Raw_Data!$F:$F,0)),""))</f>
        <v/>
      </c>
      <c r="L238" s="96" t="str">
        <f>IF($F238="","",IFERROR(INDEX([1]Raw_Data!$L:$L,MATCH($F238,[1]Raw_Data!$F:$F,0)),""))</f>
        <v/>
      </c>
      <c r="M238" s="43" t="str">
        <f>IF($F238="","",IFERROR(INDEX([1]Raw_Data!$M:$M,MATCH($F238,[1]Raw_Data!$F:$F,0)),""))</f>
        <v/>
      </c>
      <c r="N238" s="96" t="str">
        <f>IF($F238="","",IFERROR(INDEX([1]Raw_Data!$N:$N,MATCH($F238,[1]Raw_Data!$F:$F,0)),""))</f>
        <v/>
      </c>
      <c r="O238" s="43" t="str">
        <f>IF($F238="","",IFERROR(INDEX([1]Raw_Data!$O:$O,MATCH($F238,[1]Raw_Data!$F:$F,0)),""))</f>
        <v/>
      </c>
      <c r="P238" s="96" t="str">
        <f>IF($F238="","",IFERROR(INDEX([1]Raw_Data!$P:$P,MATCH($F238,[1]Raw_Data!$F:$F,0)),""))</f>
        <v/>
      </c>
      <c r="Q238" s="43" t="str">
        <f>IF($F238="","",IFERROR(INDEX([1]Raw_Data!$Q:$Q,MATCH($F238,[1]Raw_Data!$F:$F,0)),""))</f>
        <v/>
      </c>
      <c r="R238" s="96" t="str">
        <f>IF($F238="","",IFERROR(INDEX([1]Raw_Data!$R:$R,MATCH($F238,[1]Raw_Data!$F:$F,0)),""))</f>
        <v/>
      </c>
      <c r="S238" s="43" t="str">
        <f>IF($F238="","",IFERROR(INDEX([1]Raw_Data!$S:$S,MATCH($F238,[1]Raw_Data!$F:$F,0)),""))</f>
        <v/>
      </c>
      <c r="T238" s="96" t="str">
        <f>IF($F238="","",IFERROR(INDEX([1]Raw_Data!$T:$T,MATCH($F238,[1]Raw_Data!$F:$F,0)),""))</f>
        <v/>
      </c>
      <c r="U238" s="43" t="str">
        <f>IF($F238="","",IFERROR(INDEX([1]Raw_Data!$U:$U,MATCH($F238,[1]Raw_Data!$F:$F,0)),""))</f>
        <v/>
      </c>
      <c r="V238" s="96" t="str">
        <f>IF($F238="","",IFERROR(INDEX([1]Raw_Data!$V:$V,MATCH($F238,[1]Raw_Data!$F:$F,0)),""))</f>
        <v/>
      </c>
      <c r="W238" s="43" t="str">
        <f>IF($F238="","",IFERROR(INDEX([1]Raw_Data!$W:$W,MATCH($F238,[1]Raw_Data!$F:$F,0)),""))</f>
        <v/>
      </c>
      <c r="X238" s="96" t="str">
        <f>IF($F238="","",IFERROR(INDEX([1]Raw_Data!$X:$X,MATCH($F238,[1]Raw_Data!$F:$F,0)),""))</f>
        <v/>
      </c>
      <c r="Y238" s="43" t="str">
        <f>IF($F238="","",IFERROR(INDEX([1]Raw_Data!$Y:$Y,MATCH($F238,[1]Raw_Data!$F:$F,0)),""))</f>
        <v/>
      </c>
      <c r="Z238" s="96" t="str">
        <f>IF($F238="","",IFERROR(INDEX([1]Raw_Data!$Z:$Z,MATCH($F238,[1]Raw_Data!$F:$F,0)),""))</f>
        <v/>
      </c>
      <c r="AA238" s="43" t="str">
        <f>IF($F238="","",IFERROR(INDEX([1]Raw_Data!$AA:$AA,MATCH($F238,[1]Raw_Data!$F:$F,0)),""))</f>
        <v/>
      </c>
      <c r="AB238" s="96" t="str">
        <f>IF($F238="","",IFERROR(INDEX([1]Raw_Data!$AB:$AB,MATCH($F238,[1]Raw_Data!$F:$F,0)),""))</f>
        <v/>
      </c>
      <c r="AC238" s="43" t="str">
        <f>IF($F238="","",IFERROR(INDEX([1]Raw_Data!$AC:$AC,MATCH($F238,[1]Raw_Data!$F:$F,0)),""))</f>
        <v/>
      </c>
      <c r="AD238" s="96" t="str">
        <f>IF($F238="","",IFERROR(INDEX([1]Raw_Data!$AD:$AD,MATCH($F238,[1]Raw_Data!$F:$F,0)),""))</f>
        <v/>
      </c>
      <c r="AE238" s="43" t="str">
        <f>IF($F238="","",IFERROR(INDEX([1]Raw_Data!$AE:$AE,MATCH($F238,[1]Raw_Data!$F:$F,0)),""))</f>
        <v/>
      </c>
      <c r="AF238" s="96" t="str">
        <f>IF($F238="","",IFERROR(INDEX([1]Raw_Data!$AF:$AF,MATCH($F238,[1]Raw_Data!$F:$F,0)),""))</f>
        <v/>
      </c>
      <c r="AG238" s="43" t="str">
        <f>IF($F238="","",IFERROR(INDEX([1]Raw_Data!$AG:$AG,MATCH($F238,[1]Raw_Data!$F:$F,0)),""))</f>
        <v/>
      </c>
      <c r="AH238" s="96" t="str">
        <f>IF($F238="","",IFERROR(INDEX([1]Raw_Data!$AH:$AH,MATCH($F238,[1]Raw_Data!$F:$F,0)),""))</f>
        <v/>
      </c>
      <c r="AI238" s="43" t="str">
        <f>IF($F238="","",IFERROR(INDEX([1]Raw_Data!$AI:$AI,MATCH($F238,[1]Raw_Data!$F:$F,0)),""))</f>
        <v/>
      </c>
      <c r="AJ238" s="96" t="str">
        <f>IF($F238="","",IFERROR(INDEX([1]Raw_Data!$AJ:$AJ,MATCH($F238,[1]Raw_Data!$F:$F,0)),""))</f>
        <v/>
      </c>
      <c r="AK238" s="43" t="str">
        <f>IF($F238="","",IFERROR(INDEX([1]Raw_Data!$AK:$AK,MATCH($F238,[1]Raw_Data!$F:$F,0)),""))</f>
        <v/>
      </c>
      <c r="AL238" s="96" t="str">
        <f>IF($F238="","",IFERROR(INDEX([1]Raw_Data!$AL:$AL,MATCH($F238,[1]Raw_Data!$F:$F,0)),""))</f>
        <v/>
      </c>
      <c r="AM238" s="43" t="str">
        <f>IF($F238="","",IFERROR(INDEX([1]Raw_Data!$AM:$AM,MATCH($F238,[1]Raw_Data!$F:$F,0)),""))</f>
        <v/>
      </c>
      <c r="AN238" s="96" t="str">
        <f>IF($F238="","",IFERROR(INDEX([1]Raw_Data!$AN:$AN,MATCH($F238,[1]Raw_Data!$F:$F,0)),""))</f>
        <v/>
      </c>
      <c r="AO238" s="43" t="str">
        <f>IF($F238="","",IFERROR(INDEX([1]Raw_Data!$AO:$AO,MATCH($F238,[1]Raw_Data!$F:$F,0)),""))</f>
        <v/>
      </c>
      <c r="AP238" s="96" t="str">
        <f>IF($F238="","",IFERROR(INDEX([1]Raw_Data!$AP:$AP,MATCH($F238,[1]Raw_Data!$F:$F,0)),""))</f>
        <v/>
      </c>
      <c r="AQ238" s="43"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6" t="str">
        <f t="shared" si="51"/>
        <v/>
      </c>
      <c r="BE238" s="17" t="str">
        <f>IF($F238="","","REV"&amp;COUNTIF($F$5:F238,$F238))</f>
        <v/>
      </c>
      <c r="BF238" s="29"/>
      <c r="BG238" s="29"/>
      <c r="BH238" s="46" t="str">
        <f t="shared" si="52"/>
        <v/>
      </c>
      <c r="BI238" s="46" t="str">
        <f t="shared" si="53"/>
        <v/>
      </c>
      <c r="BJ238" s="47"/>
      <c r="BK238" s="47"/>
      <c r="BL238" s="47"/>
      <c r="BM238" s="47"/>
      <c r="BN238" s="47"/>
      <c r="BO238" s="47"/>
      <c r="BP238" s="47"/>
      <c r="BQ238" s="47"/>
      <c r="BR238" s="47"/>
      <c r="BS238" s="47"/>
      <c r="BT238" s="47"/>
      <c r="BU238" s="47"/>
      <c r="BV238" s="47"/>
      <c r="BW238" s="47"/>
      <c r="BX238" s="47"/>
      <c r="BY238" s="47"/>
      <c r="BZ238" s="47"/>
      <c r="CA238" s="46" t="str">
        <f t="shared" si="54"/>
        <v/>
      </c>
      <c r="CC238" s="95"/>
      <c r="CD238" s="47"/>
      <c r="CE238" s="95"/>
      <c r="CF238" s="47"/>
      <c r="CG238" s="95"/>
      <c r="CH238" s="47"/>
      <c r="CI238" s="95"/>
      <c r="CJ238" s="47"/>
      <c r="CK238" s="95"/>
      <c r="CL238" s="47"/>
      <c r="CM238" s="95"/>
      <c r="CN238" s="47"/>
      <c r="CO238" s="95"/>
      <c r="CP238" s="47"/>
      <c r="CQ238" s="95"/>
      <c r="CR238" s="47"/>
      <c r="CS238" s="95"/>
      <c r="CT238" s="47"/>
      <c r="CU238" s="95"/>
      <c r="CV238" s="47"/>
      <c r="CW238" s="95"/>
      <c r="CX238" s="47"/>
      <c r="CY238" s="95"/>
      <c r="CZ238" s="47"/>
      <c r="DA238" s="95"/>
      <c r="DB238" s="47"/>
      <c r="DC238" s="95"/>
      <c r="DD238" s="47"/>
      <c r="DE238" s="95"/>
      <c r="DF238" s="47"/>
      <c r="DG238" s="95"/>
      <c r="DH238" s="47"/>
      <c r="DI238" s="95"/>
      <c r="DJ238" s="47"/>
      <c r="DK238" s="29"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2" t="str">
        <f>IF($F239="","",IFERROR(INDEX([1]Raw_Data!$I:$I,MATCH($F239,[1]Raw_Data!$F:$F,0)),""))</f>
        <v/>
      </c>
      <c r="J239" s="96" t="str">
        <f>IF($F239="","",IFERROR(INDEX([1]Raw_Data!$J:$J,MATCH($F239,[1]Raw_Data!$F:$F,0)),""))</f>
        <v/>
      </c>
      <c r="K239" s="43" t="str">
        <f>IF($F239="","",IFERROR(INDEX([1]Raw_Data!$K:$K,MATCH($F239,[1]Raw_Data!$F:$F,0)),""))</f>
        <v/>
      </c>
      <c r="L239" s="96" t="str">
        <f>IF($F239="","",IFERROR(INDEX([1]Raw_Data!$L:$L,MATCH($F239,[1]Raw_Data!$F:$F,0)),""))</f>
        <v/>
      </c>
      <c r="M239" s="43" t="str">
        <f>IF($F239="","",IFERROR(INDEX([1]Raw_Data!$M:$M,MATCH($F239,[1]Raw_Data!$F:$F,0)),""))</f>
        <v/>
      </c>
      <c r="N239" s="96" t="str">
        <f>IF($F239="","",IFERROR(INDEX([1]Raw_Data!$N:$N,MATCH($F239,[1]Raw_Data!$F:$F,0)),""))</f>
        <v/>
      </c>
      <c r="O239" s="43" t="str">
        <f>IF($F239="","",IFERROR(INDEX([1]Raw_Data!$O:$O,MATCH($F239,[1]Raw_Data!$F:$F,0)),""))</f>
        <v/>
      </c>
      <c r="P239" s="96" t="str">
        <f>IF($F239="","",IFERROR(INDEX([1]Raw_Data!$P:$P,MATCH($F239,[1]Raw_Data!$F:$F,0)),""))</f>
        <v/>
      </c>
      <c r="Q239" s="43" t="str">
        <f>IF($F239="","",IFERROR(INDEX([1]Raw_Data!$Q:$Q,MATCH($F239,[1]Raw_Data!$F:$F,0)),""))</f>
        <v/>
      </c>
      <c r="R239" s="96" t="str">
        <f>IF($F239="","",IFERROR(INDEX([1]Raw_Data!$R:$R,MATCH($F239,[1]Raw_Data!$F:$F,0)),""))</f>
        <v/>
      </c>
      <c r="S239" s="43" t="str">
        <f>IF($F239="","",IFERROR(INDEX([1]Raw_Data!$S:$S,MATCH($F239,[1]Raw_Data!$F:$F,0)),""))</f>
        <v/>
      </c>
      <c r="T239" s="96" t="str">
        <f>IF($F239="","",IFERROR(INDEX([1]Raw_Data!$T:$T,MATCH($F239,[1]Raw_Data!$F:$F,0)),""))</f>
        <v/>
      </c>
      <c r="U239" s="43" t="str">
        <f>IF($F239="","",IFERROR(INDEX([1]Raw_Data!$U:$U,MATCH($F239,[1]Raw_Data!$F:$F,0)),""))</f>
        <v/>
      </c>
      <c r="V239" s="96" t="str">
        <f>IF($F239="","",IFERROR(INDEX([1]Raw_Data!$V:$V,MATCH($F239,[1]Raw_Data!$F:$F,0)),""))</f>
        <v/>
      </c>
      <c r="W239" s="43" t="str">
        <f>IF($F239="","",IFERROR(INDEX([1]Raw_Data!$W:$W,MATCH($F239,[1]Raw_Data!$F:$F,0)),""))</f>
        <v/>
      </c>
      <c r="X239" s="96" t="str">
        <f>IF($F239="","",IFERROR(INDEX([1]Raw_Data!$X:$X,MATCH($F239,[1]Raw_Data!$F:$F,0)),""))</f>
        <v/>
      </c>
      <c r="Y239" s="43" t="str">
        <f>IF($F239="","",IFERROR(INDEX([1]Raw_Data!$Y:$Y,MATCH($F239,[1]Raw_Data!$F:$F,0)),""))</f>
        <v/>
      </c>
      <c r="Z239" s="96" t="str">
        <f>IF($F239="","",IFERROR(INDEX([1]Raw_Data!$Z:$Z,MATCH($F239,[1]Raw_Data!$F:$F,0)),""))</f>
        <v/>
      </c>
      <c r="AA239" s="43" t="str">
        <f>IF($F239="","",IFERROR(INDEX([1]Raw_Data!$AA:$AA,MATCH($F239,[1]Raw_Data!$F:$F,0)),""))</f>
        <v/>
      </c>
      <c r="AB239" s="96" t="str">
        <f>IF($F239="","",IFERROR(INDEX([1]Raw_Data!$AB:$AB,MATCH($F239,[1]Raw_Data!$F:$F,0)),""))</f>
        <v/>
      </c>
      <c r="AC239" s="43" t="str">
        <f>IF($F239="","",IFERROR(INDEX([1]Raw_Data!$AC:$AC,MATCH($F239,[1]Raw_Data!$F:$F,0)),""))</f>
        <v/>
      </c>
      <c r="AD239" s="96" t="str">
        <f>IF($F239="","",IFERROR(INDEX([1]Raw_Data!$AD:$AD,MATCH($F239,[1]Raw_Data!$F:$F,0)),""))</f>
        <v/>
      </c>
      <c r="AE239" s="43" t="str">
        <f>IF($F239="","",IFERROR(INDEX([1]Raw_Data!$AE:$AE,MATCH($F239,[1]Raw_Data!$F:$F,0)),""))</f>
        <v/>
      </c>
      <c r="AF239" s="96" t="str">
        <f>IF($F239="","",IFERROR(INDEX([1]Raw_Data!$AF:$AF,MATCH($F239,[1]Raw_Data!$F:$F,0)),""))</f>
        <v/>
      </c>
      <c r="AG239" s="43" t="str">
        <f>IF($F239="","",IFERROR(INDEX([1]Raw_Data!$AG:$AG,MATCH($F239,[1]Raw_Data!$F:$F,0)),""))</f>
        <v/>
      </c>
      <c r="AH239" s="96" t="str">
        <f>IF($F239="","",IFERROR(INDEX([1]Raw_Data!$AH:$AH,MATCH($F239,[1]Raw_Data!$F:$F,0)),""))</f>
        <v/>
      </c>
      <c r="AI239" s="43" t="str">
        <f>IF($F239="","",IFERROR(INDEX([1]Raw_Data!$AI:$AI,MATCH($F239,[1]Raw_Data!$F:$F,0)),""))</f>
        <v/>
      </c>
      <c r="AJ239" s="96" t="str">
        <f>IF($F239="","",IFERROR(INDEX([1]Raw_Data!$AJ:$AJ,MATCH($F239,[1]Raw_Data!$F:$F,0)),""))</f>
        <v/>
      </c>
      <c r="AK239" s="43" t="str">
        <f>IF($F239="","",IFERROR(INDEX([1]Raw_Data!$AK:$AK,MATCH($F239,[1]Raw_Data!$F:$F,0)),""))</f>
        <v/>
      </c>
      <c r="AL239" s="96" t="str">
        <f>IF($F239="","",IFERROR(INDEX([1]Raw_Data!$AL:$AL,MATCH($F239,[1]Raw_Data!$F:$F,0)),""))</f>
        <v/>
      </c>
      <c r="AM239" s="43" t="str">
        <f>IF($F239="","",IFERROR(INDEX([1]Raw_Data!$AM:$AM,MATCH($F239,[1]Raw_Data!$F:$F,0)),""))</f>
        <v/>
      </c>
      <c r="AN239" s="96" t="str">
        <f>IF($F239="","",IFERROR(INDEX([1]Raw_Data!$AN:$AN,MATCH($F239,[1]Raw_Data!$F:$F,0)),""))</f>
        <v/>
      </c>
      <c r="AO239" s="43" t="str">
        <f>IF($F239="","",IFERROR(INDEX([1]Raw_Data!$AO:$AO,MATCH($F239,[1]Raw_Data!$F:$F,0)),""))</f>
        <v/>
      </c>
      <c r="AP239" s="96" t="str">
        <f>IF($F239="","",IFERROR(INDEX([1]Raw_Data!$AP:$AP,MATCH($F239,[1]Raw_Data!$F:$F,0)),""))</f>
        <v/>
      </c>
      <c r="AQ239" s="43"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6" t="str">
        <f t="shared" si="51"/>
        <v/>
      </c>
      <c r="BE239" s="17" t="str">
        <f>IF($F239="","","REV"&amp;COUNTIF($F$5:F239,$F239))</f>
        <v/>
      </c>
      <c r="BF239" s="29"/>
      <c r="BG239" s="29"/>
      <c r="BH239" s="46" t="str">
        <f t="shared" si="52"/>
        <v/>
      </c>
      <c r="BI239" s="46" t="str">
        <f t="shared" si="53"/>
        <v/>
      </c>
      <c r="BJ239" s="47"/>
      <c r="BK239" s="47"/>
      <c r="BL239" s="47"/>
      <c r="BM239" s="47"/>
      <c r="BN239" s="47"/>
      <c r="BO239" s="47"/>
      <c r="BP239" s="47"/>
      <c r="BQ239" s="47"/>
      <c r="BR239" s="47"/>
      <c r="BS239" s="47"/>
      <c r="BT239" s="47"/>
      <c r="BU239" s="47"/>
      <c r="BV239" s="47"/>
      <c r="BW239" s="47"/>
      <c r="BX239" s="47"/>
      <c r="BY239" s="47"/>
      <c r="BZ239" s="47"/>
      <c r="CA239" s="46" t="str">
        <f t="shared" si="54"/>
        <v/>
      </c>
      <c r="CC239" s="95"/>
      <c r="CD239" s="47"/>
      <c r="CE239" s="95"/>
      <c r="CF239" s="47"/>
      <c r="CG239" s="95"/>
      <c r="CH239" s="47"/>
      <c r="CI239" s="95"/>
      <c r="CJ239" s="47"/>
      <c r="CK239" s="95"/>
      <c r="CL239" s="47"/>
      <c r="CM239" s="95"/>
      <c r="CN239" s="47"/>
      <c r="CO239" s="95"/>
      <c r="CP239" s="47"/>
      <c r="CQ239" s="95"/>
      <c r="CR239" s="47"/>
      <c r="CS239" s="95"/>
      <c r="CT239" s="47"/>
      <c r="CU239" s="95"/>
      <c r="CV239" s="47"/>
      <c r="CW239" s="95"/>
      <c r="CX239" s="47"/>
      <c r="CY239" s="95"/>
      <c r="CZ239" s="47"/>
      <c r="DA239" s="95"/>
      <c r="DB239" s="47"/>
      <c r="DC239" s="95"/>
      <c r="DD239" s="47"/>
      <c r="DE239" s="95"/>
      <c r="DF239" s="47"/>
      <c r="DG239" s="95"/>
      <c r="DH239" s="47"/>
      <c r="DI239" s="95"/>
      <c r="DJ239" s="47"/>
      <c r="DK239" s="29"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2" t="str">
        <f>IF($F240="","",IFERROR(INDEX([1]Raw_Data!$I:$I,MATCH($F240,[1]Raw_Data!$F:$F,0)),""))</f>
        <v/>
      </c>
      <c r="J240" s="96" t="str">
        <f>IF($F240="","",IFERROR(INDEX([1]Raw_Data!$J:$J,MATCH($F240,[1]Raw_Data!$F:$F,0)),""))</f>
        <v/>
      </c>
      <c r="K240" s="43" t="str">
        <f>IF($F240="","",IFERROR(INDEX([1]Raw_Data!$K:$K,MATCH($F240,[1]Raw_Data!$F:$F,0)),""))</f>
        <v/>
      </c>
      <c r="L240" s="96" t="str">
        <f>IF($F240="","",IFERROR(INDEX([1]Raw_Data!$L:$L,MATCH($F240,[1]Raw_Data!$F:$F,0)),""))</f>
        <v/>
      </c>
      <c r="M240" s="43" t="str">
        <f>IF($F240="","",IFERROR(INDEX([1]Raw_Data!$M:$M,MATCH($F240,[1]Raw_Data!$F:$F,0)),""))</f>
        <v/>
      </c>
      <c r="N240" s="96" t="str">
        <f>IF($F240="","",IFERROR(INDEX([1]Raw_Data!$N:$N,MATCH($F240,[1]Raw_Data!$F:$F,0)),""))</f>
        <v/>
      </c>
      <c r="O240" s="43" t="str">
        <f>IF($F240="","",IFERROR(INDEX([1]Raw_Data!$O:$O,MATCH($F240,[1]Raw_Data!$F:$F,0)),""))</f>
        <v/>
      </c>
      <c r="P240" s="96" t="str">
        <f>IF($F240="","",IFERROR(INDEX([1]Raw_Data!$P:$P,MATCH($F240,[1]Raw_Data!$F:$F,0)),""))</f>
        <v/>
      </c>
      <c r="Q240" s="43" t="str">
        <f>IF($F240="","",IFERROR(INDEX([1]Raw_Data!$Q:$Q,MATCH($F240,[1]Raw_Data!$F:$F,0)),""))</f>
        <v/>
      </c>
      <c r="R240" s="96" t="str">
        <f>IF($F240="","",IFERROR(INDEX([1]Raw_Data!$R:$R,MATCH($F240,[1]Raw_Data!$F:$F,0)),""))</f>
        <v/>
      </c>
      <c r="S240" s="43" t="str">
        <f>IF($F240="","",IFERROR(INDEX([1]Raw_Data!$S:$S,MATCH($F240,[1]Raw_Data!$F:$F,0)),""))</f>
        <v/>
      </c>
      <c r="T240" s="96" t="str">
        <f>IF($F240="","",IFERROR(INDEX([1]Raw_Data!$T:$T,MATCH($F240,[1]Raw_Data!$F:$F,0)),""))</f>
        <v/>
      </c>
      <c r="U240" s="43" t="str">
        <f>IF($F240="","",IFERROR(INDEX([1]Raw_Data!$U:$U,MATCH($F240,[1]Raw_Data!$F:$F,0)),""))</f>
        <v/>
      </c>
      <c r="V240" s="96" t="str">
        <f>IF($F240="","",IFERROR(INDEX([1]Raw_Data!$V:$V,MATCH($F240,[1]Raw_Data!$F:$F,0)),""))</f>
        <v/>
      </c>
      <c r="W240" s="43" t="str">
        <f>IF($F240="","",IFERROR(INDEX([1]Raw_Data!$W:$W,MATCH($F240,[1]Raw_Data!$F:$F,0)),""))</f>
        <v/>
      </c>
      <c r="X240" s="96" t="str">
        <f>IF($F240="","",IFERROR(INDEX([1]Raw_Data!$X:$X,MATCH($F240,[1]Raw_Data!$F:$F,0)),""))</f>
        <v/>
      </c>
      <c r="Y240" s="43" t="str">
        <f>IF($F240="","",IFERROR(INDEX([1]Raw_Data!$Y:$Y,MATCH($F240,[1]Raw_Data!$F:$F,0)),""))</f>
        <v/>
      </c>
      <c r="Z240" s="96" t="str">
        <f>IF($F240="","",IFERROR(INDEX([1]Raw_Data!$Z:$Z,MATCH($F240,[1]Raw_Data!$F:$F,0)),""))</f>
        <v/>
      </c>
      <c r="AA240" s="43" t="str">
        <f>IF($F240="","",IFERROR(INDEX([1]Raw_Data!$AA:$AA,MATCH($F240,[1]Raw_Data!$F:$F,0)),""))</f>
        <v/>
      </c>
      <c r="AB240" s="96" t="str">
        <f>IF($F240="","",IFERROR(INDEX([1]Raw_Data!$AB:$AB,MATCH($F240,[1]Raw_Data!$F:$F,0)),""))</f>
        <v/>
      </c>
      <c r="AC240" s="43" t="str">
        <f>IF($F240="","",IFERROR(INDEX([1]Raw_Data!$AC:$AC,MATCH($F240,[1]Raw_Data!$F:$F,0)),""))</f>
        <v/>
      </c>
      <c r="AD240" s="96" t="str">
        <f>IF($F240="","",IFERROR(INDEX([1]Raw_Data!$AD:$AD,MATCH($F240,[1]Raw_Data!$F:$F,0)),""))</f>
        <v/>
      </c>
      <c r="AE240" s="43" t="str">
        <f>IF($F240="","",IFERROR(INDEX([1]Raw_Data!$AE:$AE,MATCH($F240,[1]Raw_Data!$F:$F,0)),""))</f>
        <v/>
      </c>
      <c r="AF240" s="96" t="str">
        <f>IF($F240="","",IFERROR(INDEX([1]Raw_Data!$AF:$AF,MATCH($F240,[1]Raw_Data!$F:$F,0)),""))</f>
        <v/>
      </c>
      <c r="AG240" s="43" t="str">
        <f>IF($F240="","",IFERROR(INDEX([1]Raw_Data!$AG:$AG,MATCH($F240,[1]Raw_Data!$F:$F,0)),""))</f>
        <v/>
      </c>
      <c r="AH240" s="96" t="str">
        <f>IF($F240="","",IFERROR(INDEX([1]Raw_Data!$AH:$AH,MATCH($F240,[1]Raw_Data!$F:$F,0)),""))</f>
        <v/>
      </c>
      <c r="AI240" s="43" t="str">
        <f>IF($F240="","",IFERROR(INDEX([1]Raw_Data!$AI:$AI,MATCH($F240,[1]Raw_Data!$F:$F,0)),""))</f>
        <v/>
      </c>
      <c r="AJ240" s="96" t="str">
        <f>IF($F240="","",IFERROR(INDEX([1]Raw_Data!$AJ:$AJ,MATCH($F240,[1]Raw_Data!$F:$F,0)),""))</f>
        <v/>
      </c>
      <c r="AK240" s="43" t="str">
        <f>IF($F240="","",IFERROR(INDEX([1]Raw_Data!$AK:$AK,MATCH($F240,[1]Raw_Data!$F:$F,0)),""))</f>
        <v/>
      </c>
      <c r="AL240" s="96" t="str">
        <f>IF($F240="","",IFERROR(INDEX([1]Raw_Data!$AL:$AL,MATCH($F240,[1]Raw_Data!$F:$F,0)),""))</f>
        <v/>
      </c>
      <c r="AM240" s="43" t="str">
        <f>IF($F240="","",IFERROR(INDEX([1]Raw_Data!$AM:$AM,MATCH($F240,[1]Raw_Data!$F:$F,0)),""))</f>
        <v/>
      </c>
      <c r="AN240" s="96" t="str">
        <f>IF($F240="","",IFERROR(INDEX([1]Raw_Data!$AN:$AN,MATCH($F240,[1]Raw_Data!$F:$F,0)),""))</f>
        <v/>
      </c>
      <c r="AO240" s="43" t="str">
        <f>IF($F240="","",IFERROR(INDEX([1]Raw_Data!$AO:$AO,MATCH($F240,[1]Raw_Data!$F:$F,0)),""))</f>
        <v/>
      </c>
      <c r="AP240" s="96" t="str">
        <f>IF($F240="","",IFERROR(INDEX([1]Raw_Data!$AP:$AP,MATCH($F240,[1]Raw_Data!$F:$F,0)),""))</f>
        <v/>
      </c>
      <c r="AQ240" s="43"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6" t="str">
        <f t="shared" si="51"/>
        <v/>
      </c>
      <c r="BE240" s="17" t="str">
        <f>IF($F240="","","REV"&amp;COUNTIF($F$5:F240,$F240))</f>
        <v/>
      </c>
      <c r="BF240" s="29"/>
      <c r="BG240" s="29"/>
      <c r="BH240" s="46" t="str">
        <f t="shared" si="52"/>
        <v/>
      </c>
      <c r="BI240" s="46" t="str">
        <f t="shared" si="53"/>
        <v/>
      </c>
      <c r="BJ240" s="47"/>
      <c r="BK240" s="47"/>
      <c r="BL240" s="47"/>
      <c r="BM240" s="47"/>
      <c r="BN240" s="47"/>
      <c r="BO240" s="47"/>
      <c r="BP240" s="47"/>
      <c r="BQ240" s="47"/>
      <c r="BR240" s="47"/>
      <c r="BS240" s="47"/>
      <c r="BT240" s="47"/>
      <c r="BU240" s="47"/>
      <c r="BV240" s="47"/>
      <c r="BW240" s="47"/>
      <c r="BX240" s="47"/>
      <c r="BY240" s="47"/>
      <c r="BZ240" s="47"/>
      <c r="CA240" s="46" t="str">
        <f t="shared" si="54"/>
        <v/>
      </c>
      <c r="CC240" s="95"/>
      <c r="CD240" s="47"/>
      <c r="CE240" s="95"/>
      <c r="CF240" s="47"/>
      <c r="CG240" s="95"/>
      <c r="CH240" s="47"/>
      <c r="CI240" s="95"/>
      <c r="CJ240" s="47"/>
      <c r="CK240" s="95"/>
      <c r="CL240" s="47"/>
      <c r="CM240" s="95"/>
      <c r="CN240" s="47"/>
      <c r="CO240" s="95"/>
      <c r="CP240" s="47"/>
      <c r="CQ240" s="95"/>
      <c r="CR240" s="47"/>
      <c r="CS240" s="95"/>
      <c r="CT240" s="47"/>
      <c r="CU240" s="95"/>
      <c r="CV240" s="47"/>
      <c r="CW240" s="95"/>
      <c r="CX240" s="47"/>
      <c r="CY240" s="95"/>
      <c r="CZ240" s="47"/>
      <c r="DA240" s="95"/>
      <c r="DB240" s="47"/>
      <c r="DC240" s="95"/>
      <c r="DD240" s="47"/>
      <c r="DE240" s="95"/>
      <c r="DF240" s="47"/>
      <c r="DG240" s="95"/>
      <c r="DH240" s="47"/>
      <c r="DI240" s="95"/>
      <c r="DJ240" s="47"/>
      <c r="DK240" s="29"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2" t="str">
        <f>IF($F241="","",IFERROR(INDEX([1]Raw_Data!$I:$I,MATCH($F241,[1]Raw_Data!$F:$F,0)),""))</f>
        <v/>
      </c>
      <c r="J241" s="96" t="str">
        <f>IF($F241="","",IFERROR(INDEX([1]Raw_Data!$J:$J,MATCH($F241,[1]Raw_Data!$F:$F,0)),""))</f>
        <v/>
      </c>
      <c r="K241" s="43" t="str">
        <f>IF($F241="","",IFERROR(INDEX([1]Raw_Data!$K:$K,MATCH($F241,[1]Raw_Data!$F:$F,0)),""))</f>
        <v/>
      </c>
      <c r="L241" s="96" t="str">
        <f>IF($F241="","",IFERROR(INDEX([1]Raw_Data!$L:$L,MATCH($F241,[1]Raw_Data!$F:$F,0)),""))</f>
        <v/>
      </c>
      <c r="M241" s="43" t="str">
        <f>IF($F241="","",IFERROR(INDEX([1]Raw_Data!$M:$M,MATCH($F241,[1]Raw_Data!$F:$F,0)),""))</f>
        <v/>
      </c>
      <c r="N241" s="96" t="str">
        <f>IF($F241="","",IFERROR(INDEX([1]Raw_Data!$N:$N,MATCH($F241,[1]Raw_Data!$F:$F,0)),""))</f>
        <v/>
      </c>
      <c r="O241" s="43" t="str">
        <f>IF($F241="","",IFERROR(INDEX([1]Raw_Data!$O:$O,MATCH($F241,[1]Raw_Data!$F:$F,0)),""))</f>
        <v/>
      </c>
      <c r="P241" s="96" t="str">
        <f>IF($F241="","",IFERROR(INDEX([1]Raw_Data!$P:$P,MATCH($F241,[1]Raw_Data!$F:$F,0)),""))</f>
        <v/>
      </c>
      <c r="Q241" s="43" t="str">
        <f>IF($F241="","",IFERROR(INDEX([1]Raw_Data!$Q:$Q,MATCH($F241,[1]Raw_Data!$F:$F,0)),""))</f>
        <v/>
      </c>
      <c r="R241" s="96" t="str">
        <f>IF($F241="","",IFERROR(INDEX([1]Raw_Data!$R:$R,MATCH($F241,[1]Raw_Data!$F:$F,0)),""))</f>
        <v/>
      </c>
      <c r="S241" s="43" t="str">
        <f>IF($F241="","",IFERROR(INDEX([1]Raw_Data!$S:$S,MATCH($F241,[1]Raw_Data!$F:$F,0)),""))</f>
        <v/>
      </c>
      <c r="T241" s="96" t="str">
        <f>IF($F241="","",IFERROR(INDEX([1]Raw_Data!$T:$T,MATCH($F241,[1]Raw_Data!$F:$F,0)),""))</f>
        <v/>
      </c>
      <c r="U241" s="43" t="str">
        <f>IF($F241="","",IFERROR(INDEX([1]Raw_Data!$U:$U,MATCH($F241,[1]Raw_Data!$F:$F,0)),""))</f>
        <v/>
      </c>
      <c r="V241" s="96" t="str">
        <f>IF($F241="","",IFERROR(INDEX([1]Raw_Data!$V:$V,MATCH($F241,[1]Raw_Data!$F:$F,0)),""))</f>
        <v/>
      </c>
      <c r="W241" s="43" t="str">
        <f>IF($F241="","",IFERROR(INDEX([1]Raw_Data!$W:$W,MATCH($F241,[1]Raw_Data!$F:$F,0)),""))</f>
        <v/>
      </c>
      <c r="X241" s="96" t="str">
        <f>IF($F241="","",IFERROR(INDEX([1]Raw_Data!$X:$X,MATCH($F241,[1]Raw_Data!$F:$F,0)),""))</f>
        <v/>
      </c>
      <c r="Y241" s="43" t="str">
        <f>IF($F241="","",IFERROR(INDEX([1]Raw_Data!$Y:$Y,MATCH($F241,[1]Raw_Data!$F:$F,0)),""))</f>
        <v/>
      </c>
      <c r="Z241" s="96" t="str">
        <f>IF($F241="","",IFERROR(INDEX([1]Raw_Data!$Z:$Z,MATCH($F241,[1]Raw_Data!$F:$F,0)),""))</f>
        <v/>
      </c>
      <c r="AA241" s="43" t="str">
        <f>IF($F241="","",IFERROR(INDEX([1]Raw_Data!$AA:$AA,MATCH($F241,[1]Raw_Data!$F:$F,0)),""))</f>
        <v/>
      </c>
      <c r="AB241" s="96" t="str">
        <f>IF($F241="","",IFERROR(INDEX([1]Raw_Data!$AB:$AB,MATCH($F241,[1]Raw_Data!$F:$F,0)),""))</f>
        <v/>
      </c>
      <c r="AC241" s="43" t="str">
        <f>IF($F241="","",IFERROR(INDEX([1]Raw_Data!$AC:$AC,MATCH($F241,[1]Raw_Data!$F:$F,0)),""))</f>
        <v/>
      </c>
      <c r="AD241" s="96" t="str">
        <f>IF($F241="","",IFERROR(INDEX([1]Raw_Data!$AD:$AD,MATCH($F241,[1]Raw_Data!$F:$F,0)),""))</f>
        <v/>
      </c>
      <c r="AE241" s="43" t="str">
        <f>IF($F241="","",IFERROR(INDEX([1]Raw_Data!$AE:$AE,MATCH($F241,[1]Raw_Data!$F:$F,0)),""))</f>
        <v/>
      </c>
      <c r="AF241" s="96" t="str">
        <f>IF($F241="","",IFERROR(INDEX([1]Raw_Data!$AF:$AF,MATCH($F241,[1]Raw_Data!$F:$F,0)),""))</f>
        <v/>
      </c>
      <c r="AG241" s="43" t="str">
        <f>IF($F241="","",IFERROR(INDEX([1]Raw_Data!$AG:$AG,MATCH($F241,[1]Raw_Data!$F:$F,0)),""))</f>
        <v/>
      </c>
      <c r="AH241" s="96" t="str">
        <f>IF($F241="","",IFERROR(INDEX([1]Raw_Data!$AH:$AH,MATCH($F241,[1]Raw_Data!$F:$F,0)),""))</f>
        <v/>
      </c>
      <c r="AI241" s="43" t="str">
        <f>IF($F241="","",IFERROR(INDEX([1]Raw_Data!$AI:$AI,MATCH($F241,[1]Raw_Data!$F:$F,0)),""))</f>
        <v/>
      </c>
      <c r="AJ241" s="96" t="str">
        <f>IF($F241="","",IFERROR(INDEX([1]Raw_Data!$AJ:$AJ,MATCH($F241,[1]Raw_Data!$F:$F,0)),""))</f>
        <v/>
      </c>
      <c r="AK241" s="43" t="str">
        <f>IF($F241="","",IFERROR(INDEX([1]Raw_Data!$AK:$AK,MATCH($F241,[1]Raw_Data!$F:$F,0)),""))</f>
        <v/>
      </c>
      <c r="AL241" s="96" t="str">
        <f>IF($F241="","",IFERROR(INDEX([1]Raw_Data!$AL:$AL,MATCH($F241,[1]Raw_Data!$F:$F,0)),""))</f>
        <v/>
      </c>
      <c r="AM241" s="43" t="str">
        <f>IF($F241="","",IFERROR(INDEX([1]Raw_Data!$AM:$AM,MATCH($F241,[1]Raw_Data!$F:$F,0)),""))</f>
        <v/>
      </c>
      <c r="AN241" s="96" t="str">
        <f>IF($F241="","",IFERROR(INDEX([1]Raw_Data!$AN:$AN,MATCH($F241,[1]Raw_Data!$F:$F,0)),""))</f>
        <v/>
      </c>
      <c r="AO241" s="43" t="str">
        <f>IF($F241="","",IFERROR(INDEX([1]Raw_Data!$AO:$AO,MATCH($F241,[1]Raw_Data!$F:$F,0)),""))</f>
        <v/>
      </c>
      <c r="AP241" s="96" t="str">
        <f>IF($F241="","",IFERROR(INDEX([1]Raw_Data!$AP:$AP,MATCH($F241,[1]Raw_Data!$F:$F,0)),""))</f>
        <v/>
      </c>
      <c r="AQ241" s="43"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6" t="str">
        <f t="shared" si="51"/>
        <v/>
      </c>
      <c r="BE241" s="17" t="str">
        <f>IF($F241="","","REV"&amp;COUNTIF($F$5:F241,$F241))</f>
        <v/>
      </c>
      <c r="BF241" s="29"/>
      <c r="BG241" s="29"/>
      <c r="BH241" s="46" t="str">
        <f t="shared" si="52"/>
        <v/>
      </c>
      <c r="BI241" s="46" t="str">
        <f t="shared" si="53"/>
        <v/>
      </c>
      <c r="BJ241" s="47"/>
      <c r="BK241" s="47"/>
      <c r="BL241" s="47"/>
      <c r="BM241" s="47"/>
      <c r="BN241" s="47"/>
      <c r="BO241" s="47"/>
      <c r="BP241" s="47"/>
      <c r="BQ241" s="47"/>
      <c r="BR241" s="47"/>
      <c r="BS241" s="47"/>
      <c r="BT241" s="47"/>
      <c r="BU241" s="47"/>
      <c r="BV241" s="47"/>
      <c r="BW241" s="47"/>
      <c r="BX241" s="47"/>
      <c r="BY241" s="47"/>
      <c r="BZ241" s="47"/>
      <c r="CA241" s="46" t="str">
        <f t="shared" si="54"/>
        <v/>
      </c>
      <c r="CC241" s="95"/>
      <c r="CD241" s="47"/>
      <c r="CE241" s="95"/>
      <c r="CF241" s="47"/>
      <c r="CG241" s="95"/>
      <c r="CH241" s="47"/>
      <c r="CI241" s="95"/>
      <c r="CJ241" s="47"/>
      <c r="CK241" s="95"/>
      <c r="CL241" s="47"/>
      <c r="CM241" s="95"/>
      <c r="CN241" s="47"/>
      <c r="CO241" s="95"/>
      <c r="CP241" s="47"/>
      <c r="CQ241" s="95"/>
      <c r="CR241" s="47"/>
      <c r="CS241" s="95"/>
      <c r="CT241" s="47"/>
      <c r="CU241" s="95"/>
      <c r="CV241" s="47"/>
      <c r="CW241" s="95"/>
      <c r="CX241" s="47"/>
      <c r="CY241" s="95"/>
      <c r="CZ241" s="47"/>
      <c r="DA241" s="95"/>
      <c r="DB241" s="47"/>
      <c r="DC241" s="95"/>
      <c r="DD241" s="47"/>
      <c r="DE241" s="95"/>
      <c r="DF241" s="47"/>
      <c r="DG241" s="95"/>
      <c r="DH241" s="47"/>
      <c r="DI241" s="95"/>
      <c r="DJ241" s="47"/>
      <c r="DK241" s="29"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2" t="str">
        <f>IF($F242="","",IFERROR(INDEX([1]Raw_Data!$I:$I,MATCH($F242,[1]Raw_Data!$F:$F,0)),""))</f>
        <v/>
      </c>
      <c r="J242" s="96" t="str">
        <f>IF($F242="","",IFERROR(INDEX([1]Raw_Data!$J:$J,MATCH($F242,[1]Raw_Data!$F:$F,0)),""))</f>
        <v/>
      </c>
      <c r="K242" s="43" t="str">
        <f>IF($F242="","",IFERROR(INDEX([1]Raw_Data!$K:$K,MATCH($F242,[1]Raw_Data!$F:$F,0)),""))</f>
        <v/>
      </c>
      <c r="L242" s="96" t="str">
        <f>IF($F242="","",IFERROR(INDEX([1]Raw_Data!$L:$L,MATCH($F242,[1]Raw_Data!$F:$F,0)),""))</f>
        <v/>
      </c>
      <c r="M242" s="43" t="str">
        <f>IF($F242="","",IFERROR(INDEX([1]Raw_Data!$M:$M,MATCH($F242,[1]Raw_Data!$F:$F,0)),""))</f>
        <v/>
      </c>
      <c r="N242" s="96" t="str">
        <f>IF($F242="","",IFERROR(INDEX([1]Raw_Data!$N:$N,MATCH($F242,[1]Raw_Data!$F:$F,0)),""))</f>
        <v/>
      </c>
      <c r="O242" s="43" t="str">
        <f>IF($F242="","",IFERROR(INDEX([1]Raw_Data!$O:$O,MATCH($F242,[1]Raw_Data!$F:$F,0)),""))</f>
        <v/>
      </c>
      <c r="P242" s="96" t="str">
        <f>IF($F242="","",IFERROR(INDEX([1]Raw_Data!$P:$P,MATCH($F242,[1]Raw_Data!$F:$F,0)),""))</f>
        <v/>
      </c>
      <c r="Q242" s="43" t="str">
        <f>IF($F242="","",IFERROR(INDEX([1]Raw_Data!$Q:$Q,MATCH($F242,[1]Raw_Data!$F:$F,0)),""))</f>
        <v/>
      </c>
      <c r="R242" s="96" t="str">
        <f>IF($F242="","",IFERROR(INDEX([1]Raw_Data!$R:$R,MATCH($F242,[1]Raw_Data!$F:$F,0)),""))</f>
        <v/>
      </c>
      <c r="S242" s="43" t="str">
        <f>IF($F242="","",IFERROR(INDEX([1]Raw_Data!$S:$S,MATCH($F242,[1]Raw_Data!$F:$F,0)),""))</f>
        <v/>
      </c>
      <c r="T242" s="96" t="str">
        <f>IF($F242="","",IFERROR(INDEX([1]Raw_Data!$T:$T,MATCH($F242,[1]Raw_Data!$F:$F,0)),""))</f>
        <v/>
      </c>
      <c r="U242" s="43" t="str">
        <f>IF($F242="","",IFERROR(INDEX([1]Raw_Data!$U:$U,MATCH($F242,[1]Raw_Data!$F:$F,0)),""))</f>
        <v/>
      </c>
      <c r="V242" s="96" t="str">
        <f>IF($F242="","",IFERROR(INDEX([1]Raw_Data!$V:$V,MATCH($F242,[1]Raw_Data!$F:$F,0)),""))</f>
        <v/>
      </c>
      <c r="W242" s="43" t="str">
        <f>IF($F242="","",IFERROR(INDEX([1]Raw_Data!$W:$W,MATCH($F242,[1]Raw_Data!$F:$F,0)),""))</f>
        <v/>
      </c>
      <c r="X242" s="96" t="str">
        <f>IF($F242="","",IFERROR(INDEX([1]Raw_Data!$X:$X,MATCH($F242,[1]Raw_Data!$F:$F,0)),""))</f>
        <v/>
      </c>
      <c r="Y242" s="43" t="str">
        <f>IF($F242="","",IFERROR(INDEX([1]Raw_Data!$Y:$Y,MATCH($F242,[1]Raw_Data!$F:$F,0)),""))</f>
        <v/>
      </c>
      <c r="Z242" s="96" t="str">
        <f>IF($F242="","",IFERROR(INDEX([1]Raw_Data!$Z:$Z,MATCH($F242,[1]Raw_Data!$F:$F,0)),""))</f>
        <v/>
      </c>
      <c r="AA242" s="43" t="str">
        <f>IF($F242="","",IFERROR(INDEX([1]Raw_Data!$AA:$AA,MATCH($F242,[1]Raw_Data!$F:$F,0)),""))</f>
        <v/>
      </c>
      <c r="AB242" s="96" t="str">
        <f>IF($F242="","",IFERROR(INDEX([1]Raw_Data!$AB:$AB,MATCH($F242,[1]Raw_Data!$F:$F,0)),""))</f>
        <v/>
      </c>
      <c r="AC242" s="43" t="str">
        <f>IF($F242="","",IFERROR(INDEX([1]Raw_Data!$AC:$AC,MATCH($F242,[1]Raw_Data!$F:$F,0)),""))</f>
        <v/>
      </c>
      <c r="AD242" s="96" t="str">
        <f>IF($F242="","",IFERROR(INDEX([1]Raw_Data!$AD:$AD,MATCH($F242,[1]Raw_Data!$F:$F,0)),""))</f>
        <v/>
      </c>
      <c r="AE242" s="43" t="str">
        <f>IF($F242="","",IFERROR(INDEX([1]Raw_Data!$AE:$AE,MATCH($F242,[1]Raw_Data!$F:$F,0)),""))</f>
        <v/>
      </c>
      <c r="AF242" s="96" t="str">
        <f>IF($F242="","",IFERROR(INDEX([1]Raw_Data!$AF:$AF,MATCH($F242,[1]Raw_Data!$F:$F,0)),""))</f>
        <v/>
      </c>
      <c r="AG242" s="43" t="str">
        <f>IF($F242="","",IFERROR(INDEX([1]Raw_Data!$AG:$AG,MATCH($F242,[1]Raw_Data!$F:$F,0)),""))</f>
        <v/>
      </c>
      <c r="AH242" s="96" t="str">
        <f>IF($F242="","",IFERROR(INDEX([1]Raw_Data!$AH:$AH,MATCH($F242,[1]Raw_Data!$F:$F,0)),""))</f>
        <v/>
      </c>
      <c r="AI242" s="43" t="str">
        <f>IF($F242="","",IFERROR(INDEX([1]Raw_Data!$AI:$AI,MATCH($F242,[1]Raw_Data!$F:$F,0)),""))</f>
        <v/>
      </c>
      <c r="AJ242" s="96" t="str">
        <f>IF($F242="","",IFERROR(INDEX([1]Raw_Data!$AJ:$AJ,MATCH($F242,[1]Raw_Data!$F:$F,0)),""))</f>
        <v/>
      </c>
      <c r="AK242" s="43" t="str">
        <f>IF($F242="","",IFERROR(INDEX([1]Raw_Data!$AK:$AK,MATCH($F242,[1]Raw_Data!$F:$F,0)),""))</f>
        <v/>
      </c>
      <c r="AL242" s="96" t="str">
        <f>IF($F242="","",IFERROR(INDEX([1]Raw_Data!$AL:$AL,MATCH($F242,[1]Raw_Data!$F:$F,0)),""))</f>
        <v/>
      </c>
      <c r="AM242" s="43" t="str">
        <f>IF($F242="","",IFERROR(INDEX([1]Raw_Data!$AM:$AM,MATCH($F242,[1]Raw_Data!$F:$F,0)),""))</f>
        <v/>
      </c>
      <c r="AN242" s="96" t="str">
        <f>IF($F242="","",IFERROR(INDEX([1]Raw_Data!$AN:$AN,MATCH($F242,[1]Raw_Data!$F:$F,0)),""))</f>
        <v/>
      </c>
      <c r="AO242" s="43" t="str">
        <f>IF($F242="","",IFERROR(INDEX([1]Raw_Data!$AO:$AO,MATCH($F242,[1]Raw_Data!$F:$F,0)),""))</f>
        <v/>
      </c>
      <c r="AP242" s="96" t="str">
        <f>IF($F242="","",IFERROR(INDEX([1]Raw_Data!$AP:$AP,MATCH($F242,[1]Raw_Data!$F:$F,0)),""))</f>
        <v/>
      </c>
      <c r="AQ242" s="43"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6" t="str">
        <f t="shared" si="51"/>
        <v/>
      </c>
      <c r="BE242" s="17" t="str">
        <f>IF($F242="","","REV"&amp;COUNTIF($F$5:F242,$F242))</f>
        <v/>
      </c>
      <c r="BF242" s="29"/>
      <c r="BG242" s="29"/>
      <c r="BH242" s="46" t="str">
        <f t="shared" si="52"/>
        <v/>
      </c>
      <c r="BI242" s="46" t="str">
        <f t="shared" si="53"/>
        <v/>
      </c>
      <c r="BJ242" s="47"/>
      <c r="BK242" s="47"/>
      <c r="BL242" s="47"/>
      <c r="BM242" s="47"/>
      <c r="BN242" s="47"/>
      <c r="BO242" s="47"/>
      <c r="BP242" s="47"/>
      <c r="BQ242" s="47"/>
      <c r="BR242" s="47"/>
      <c r="BS242" s="47"/>
      <c r="BT242" s="47"/>
      <c r="BU242" s="47"/>
      <c r="BV242" s="47"/>
      <c r="BW242" s="47"/>
      <c r="BX242" s="47"/>
      <c r="BY242" s="47"/>
      <c r="BZ242" s="47"/>
      <c r="CA242" s="46" t="str">
        <f t="shared" si="54"/>
        <v/>
      </c>
      <c r="CC242" s="95"/>
      <c r="CD242" s="47"/>
      <c r="CE242" s="95"/>
      <c r="CF242" s="47"/>
      <c r="CG242" s="95"/>
      <c r="CH242" s="47"/>
      <c r="CI242" s="95"/>
      <c r="CJ242" s="47"/>
      <c r="CK242" s="95"/>
      <c r="CL242" s="47"/>
      <c r="CM242" s="95"/>
      <c r="CN242" s="47"/>
      <c r="CO242" s="95"/>
      <c r="CP242" s="47"/>
      <c r="CQ242" s="95"/>
      <c r="CR242" s="47"/>
      <c r="CS242" s="95"/>
      <c r="CT242" s="47"/>
      <c r="CU242" s="95"/>
      <c r="CV242" s="47"/>
      <c r="CW242" s="95"/>
      <c r="CX242" s="47"/>
      <c r="CY242" s="95"/>
      <c r="CZ242" s="47"/>
      <c r="DA242" s="95"/>
      <c r="DB242" s="47"/>
      <c r="DC242" s="95"/>
      <c r="DD242" s="47"/>
      <c r="DE242" s="95"/>
      <c r="DF242" s="47"/>
      <c r="DG242" s="95"/>
      <c r="DH242" s="47"/>
      <c r="DI242" s="95"/>
      <c r="DJ242" s="47"/>
      <c r="DK242" s="29"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2" t="str">
        <f>IF($F243="","",IFERROR(INDEX([1]Raw_Data!$I:$I,MATCH($F243,[1]Raw_Data!$F:$F,0)),""))</f>
        <v/>
      </c>
      <c r="J243" s="96" t="str">
        <f>IF($F243="","",IFERROR(INDEX([1]Raw_Data!$J:$J,MATCH($F243,[1]Raw_Data!$F:$F,0)),""))</f>
        <v/>
      </c>
      <c r="K243" s="43" t="str">
        <f>IF($F243="","",IFERROR(INDEX([1]Raw_Data!$K:$K,MATCH($F243,[1]Raw_Data!$F:$F,0)),""))</f>
        <v/>
      </c>
      <c r="L243" s="96" t="str">
        <f>IF($F243="","",IFERROR(INDEX([1]Raw_Data!$L:$L,MATCH($F243,[1]Raw_Data!$F:$F,0)),""))</f>
        <v/>
      </c>
      <c r="M243" s="43" t="str">
        <f>IF($F243="","",IFERROR(INDEX([1]Raw_Data!$M:$M,MATCH($F243,[1]Raw_Data!$F:$F,0)),""))</f>
        <v/>
      </c>
      <c r="N243" s="96" t="str">
        <f>IF($F243="","",IFERROR(INDEX([1]Raw_Data!$N:$N,MATCH($F243,[1]Raw_Data!$F:$F,0)),""))</f>
        <v/>
      </c>
      <c r="O243" s="43" t="str">
        <f>IF($F243="","",IFERROR(INDEX([1]Raw_Data!$O:$O,MATCH($F243,[1]Raw_Data!$F:$F,0)),""))</f>
        <v/>
      </c>
      <c r="P243" s="96" t="str">
        <f>IF($F243="","",IFERROR(INDEX([1]Raw_Data!$P:$P,MATCH($F243,[1]Raw_Data!$F:$F,0)),""))</f>
        <v/>
      </c>
      <c r="Q243" s="43" t="str">
        <f>IF($F243="","",IFERROR(INDEX([1]Raw_Data!$Q:$Q,MATCH($F243,[1]Raw_Data!$F:$F,0)),""))</f>
        <v/>
      </c>
      <c r="R243" s="96" t="str">
        <f>IF($F243="","",IFERROR(INDEX([1]Raw_Data!$R:$R,MATCH($F243,[1]Raw_Data!$F:$F,0)),""))</f>
        <v/>
      </c>
      <c r="S243" s="43" t="str">
        <f>IF($F243="","",IFERROR(INDEX([1]Raw_Data!$S:$S,MATCH($F243,[1]Raw_Data!$F:$F,0)),""))</f>
        <v/>
      </c>
      <c r="T243" s="96" t="str">
        <f>IF($F243="","",IFERROR(INDEX([1]Raw_Data!$T:$T,MATCH($F243,[1]Raw_Data!$F:$F,0)),""))</f>
        <v/>
      </c>
      <c r="U243" s="43" t="str">
        <f>IF($F243="","",IFERROR(INDEX([1]Raw_Data!$U:$U,MATCH($F243,[1]Raw_Data!$F:$F,0)),""))</f>
        <v/>
      </c>
      <c r="V243" s="96" t="str">
        <f>IF($F243="","",IFERROR(INDEX([1]Raw_Data!$V:$V,MATCH($F243,[1]Raw_Data!$F:$F,0)),""))</f>
        <v/>
      </c>
      <c r="W243" s="43" t="str">
        <f>IF($F243="","",IFERROR(INDEX([1]Raw_Data!$W:$W,MATCH($F243,[1]Raw_Data!$F:$F,0)),""))</f>
        <v/>
      </c>
      <c r="X243" s="96" t="str">
        <f>IF($F243="","",IFERROR(INDEX([1]Raw_Data!$X:$X,MATCH($F243,[1]Raw_Data!$F:$F,0)),""))</f>
        <v/>
      </c>
      <c r="Y243" s="43" t="str">
        <f>IF($F243="","",IFERROR(INDEX([1]Raw_Data!$Y:$Y,MATCH($F243,[1]Raw_Data!$F:$F,0)),""))</f>
        <v/>
      </c>
      <c r="Z243" s="96" t="str">
        <f>IF($F243="","",IFERROR(INDEX([1]Raw_Data!$Z:$Z,MATCH($F243,[1]Raw_Data!$F:$F,0)),""))</f>
        <v/>
      </c>
      <c r="AA243" s="43" t="str">
        <f>IF($F243="","",IFERROR(INDEX([1]Raw_Data!$AA:$AA,MATCH($F243,[1]Raw_Data!$F:$F,0)),""))</f>
        <v/>
      </c>
      <c r="AB243" s="96" t="str">
        <f>IF($F243="","",IFERROR(INDEX([1]Raw_Data!$AB:$AB,MATCH($F243,[1]Raw_Data!$F:$F,0)),""))</f>
        <v/>
      </c>
      <c r="AC243" s="43" t="str">
        <f>IF($F243="","",IFERROR(INDEX([1]Raw_Data!$AC:$AC,MATCH($F243,[1]Raw_Data!$F:$F,0)),""))</f>
        <v/>
      </c>
      <c r="AD243" s="96" t="str">
        <f>IF($F243="","",IFERROR(INDEX([1]Raw_Data!$AD:$AD,MATCH($F243,[1]Raw_Data!$F:$F,0)),""))</f>
        <v/>
      </c>
      <c r="AE243" s="43" t="str">
        <f>IF($F243="","",IFERROR(INDEX([1]Raw_Data!$AE:$AE,MATCH($F243,[1]Raw_Data!$F:$F,0)),""))</f>
        <v/>
      </c>
      <c r="AF243" s="96" t="str">
        <f>IF($F243="","",IFERROR(INDEX([1]Raw_Data!$AF:$AF,MATCH($F243,[1]Raw_Data!$F:$F,0)),""))</f>
        <v/>
      </c>
      <c r="AG243" s="43" t="str">
        <f>IF($F243="","",IFERROR(INDEX([1]Raw_Data!$AG:$AG,MATCH($F243,[1]Raw_Data!$F:$F,0)),""))</f>
        <v/>
      </c>
      <c r="AH243" s="96" t="str">
        <f>IF($F243="","",IFERROR(INDEX([1]Raw_Data!$AH:$AH,MATCH($F243,[1]Raw_Data!$F:$F,0)),""))</f>
        <v/>
      </c>
      <c r="AI243" s="43" t="str">
        <f>IF($F243="","",IFERROR(INDEX([1]Raw_Data!$AI:$AI,MATCH($F243,[1]Raw_Data!$F:$F,0)),""))</f>
        <v/>
      </c>
      <c r="AJ243" s="96" t="str">
        <f>IF($F243="","",IFERROR(INDEX([1]Raw_Data!$AJ:$AJ,MATCH($F243,[1]Raw_Data!$F:$F,0)),""))</f>
        <v/>
      </c>
      <c r="AK243" s="43" t="str">
        <f>IF($F243="","",IFERROR(INDEX([1]Raw_Data!$AK:$AK,MATCH($F243,[1]Raw_Data!$F:$F,0)),""))</f>
        <v/>
      </c>
      <c r="AL243" s="96" t="str">
        <f>IF($F243="","",IFERROR(INDEX([1]Raw_Data!$AL:$AL,MATCH($F243,[1]Raw_Data!$F:$F,0)),""))</f>
        <v/>
      </c>
      <c r="AM243" s="43" t="str">
        <f>IF($F243="","",IFERROR(INDEX([1]Raw_Data!$AM:$AM,MATCH($F243,[1]Raw_Data!$F:$F,0)),""))</f>
        <v/>
      </c>
      <c r="AN243" s="96" t="str">
        <f>IF($F243="","",IFERROR(INDEX([1]Raw_Data!$AN:$AN,MATCH($F243,[1]Raw_Data!$F:$F,0)),""))</f>
        <v/>
      </c>
      <c r="AO243" s="43" t="str">
        <f>IF($F243="","",IFERROR(INDEX([1]Raw_Data!$AO:$AO,MATCH($F243,[1]Raw_Data!$F:$F,0)),""))</f>
        <v/>
      </c>
      <c r="AP243" s="96" t="str">
        <f>IF($F243="","",IFERROR(INDEX([1]Raw_Data!$AP:$AP,MATCH($F243,[1]Raw_Data!$F:$F,0)),""))</f>
        <v/>
      </c>
      <c r="AQ243" s="43"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6" t="str">
        <f t="shared" si="51"/>
        <v/>
      </c>
      <c r="BE243" s="17" t="str">
        <f>IF($F243="","","REV"&amp;COUNTIF($F$5:F243,$F243))</f>
        <v/>
      </c>
      <c r="BF243" s="29"/>
      <c r="BG243" s="29"/>
      <c r="BH243" s="46" t="str">
        <f t="shared" si="52"/>
        <v/>
      </c>
      <c r="BI243" s="46" t="str">
        <f t="shared" si="53"/>
        <v/>
      </c>
      <c r="BJ243" s="47"/>
      <c r="BK243" s="47"/>
      <c r="BL243" s="47"/>
      <c r="BM243" s="47"/>
      <c r="BN243" s="47"/>
      <c r="BO243" s="47"/>
      <c r="BP243" s="47"/>
      <c r="BQ243" s="47"/>
      <c r="BR243" s="47"/>
      <c r="BS243" s="47"/>
      <c r="BT243" s="47"/>
      <c r="BU243" s="47"/>
      <c r="BV243" s="47"/>
      <c r="BW243" s="47"/>
      <c r="BX243" s="47"/>
      <c r="BY243" s="47"/>
      <c r="BZ243" s="47"/>
      <c r="CA243" s="46" t="str">
        <f t="shared" si="54"/>
        <v/>
      </c>
      <c r="CC243" s="95"/>
      <c r="CD243" s="47"/>
      <c r="CE243" s="95"/>
      <c r="CF243" s="47"/>
      <c r="CG243" s="95"/>
      <c r="CH243" s="47"/>
      <c r="CI243" s="95"/>
      <c r="CJ243" s="47"/>
      <c r="CK243" s="95"/>
      <c r="CL243" s="47"/>
      <c r="CM243" s="95"/>
      <c r="CN243" s="47"/>
      <c r="CO243" s="95"/>
      <c r="CP243" s="47"/>
      <c r="CQ243" s="95"/>
      <c r="CR243" s="47"/>
      <c r="CS243" s="95"/>
      <c r="CT243" s="47"/>
      <c r="CU243" s="95"/>
      <c r="CV243" s="47"/>
      <c r="CW243" s="95"/>
      <c r="CX243" s="47"/>
      <c r="CY243" s="95"/>
      <c r="CZ243" s="47"/>
      <c r="DA243" s="95"/>
      <c r="DB243" s="47"/>
      <c r="DC243" s="95"/>
      <c r="DD243" s="47"/>
      <c r="DE243" s="95"/>
      <c r="DF243" s="47"/>
      <c r="DG243" s="95"/>
      <c r="DH243" s="47"/>
      <c r="DI243" s="95"/>
      <c r="DJ243" s="47"/>
      <c r="DK243" s="29"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2" t="str">
        <f>IF($F244="","",IFERROR(INDEX([1]Raw_Data!$I:$I,MATCH($F244,[1]Raw_Data!$F:$F,0)),""))</f>
        <v/>
      </c>
      <c r="J244" s="96" t="str">
        <f>IF($F244="","",IFERROR(INDEX([1]Raw_Data!$J:$J,MATCH($F244,[1]Raw_Data!$F:$F,0)),""))</f>
        <v/>
      </c>
      <c r="K244" s="43" t="str">
        <f>IF($F244="","",IFERROR(INDEX([1]Raw_Data!$K:$K,MATCH($F244,[1]Raw_Data!$F:$F,0)),""))</f>
        <v/>
      </c>
      <c r="L244" s="96" t="str">
        <f>IF($F244="","",IFERROR(INDEX([1]Raw_Data!$L:$L,MATCH($F244,[1]Raw_Data!$F:$F,0)),""))</f>
        <v/>
      </c>
      <c r="M244" s="43" t="str">
        <f>IF($F244="","",IFERROR(INDEX([1]Raw_Data!$M:$M,MATCH($F244,[1]Raw_Data!$F:$F,0)),""))</f>
        <v/>
      </c>
      <c r="N244" s="96" t="str">
        <f>IF($F244="","",IFERROR(INDEX([1]Raw_Data!$N:$N,MATCH($F244,[1]Raw_Data!$F:$F,0)),""))</f>
        <v/>
      </c>
      <c r="O244" s="43" t="str">
        <f>IF($F244="","",IFERROR(INDEX([1]Raw_Data!$O:$O,MATCH($F244,[1]Raw_Data!$F:$F,0)),""))</f>
        <v/>
      </c>
      <c r="P244" s="96" t="str">
        <f>IF($F244="","",IFERROR(INDEX([1]Raw_Data!$P:$P,MATCH($F244,[1]Raw_Data!$F:$F,0)),""))</f>
        <v/>
      </c>
      <c r="Q244" s="43" t="str">
        <f>IF($F244="","",IFERROR(INDEX([1]Raw_Data!$Q:$Q,MATCH($F244,[1]Raw_Data!$F:$F,0)),""))</f>
        <v/>
      </c>
      <c r="R244" s="96" t="str">
        <f>IF($F244="","",IFERROR(INDEX([1]Raw_Data!$R:$R,MATCH($F244,[1]Raw_Data!$F:$F,0)),""))</f>
        <v/>
      </c>
      <c r="S244" s="43" t="str">
        <f>IF($F244="","",IFERROR(INDEX([1]Raw_Data!$S:$S,MATCH($F244,[1]Raw_Data!$F:$F,0)),""))</f>
        <v/>
      </c>
      <c r="T244" s="96" t="str">
        <f>IF($F244="","",IFERROR(INDEX([1]Raw_Data!$T:$T,MATCH($F244,[1]Raw_Data!$F:$F,0)),""))</f>
        <v/>
      </c>
      <c r="U244" s="43" t="str">
        <f>IF($F244="","",IFERROR(INDEX([1]Raw_Data!$U:$U,MATCH($F244,[1]Raw_Data!$F:$F,0)),""))</f>
        <v/>
      </c>
      <c r="V244" s="96" t="str">
        <f>IF($F244="","",IFERROR(INDEX([1]Raw_Data!$V:$V,MATCH($F244,[1]Raw_Data!$F:$F,0)),""))</f>
        <v/>
      </c>
      <c r="W244" s="43" t="str">
        <f>IF($F244="","",IFERROR(INDEX([1]Raw_Data!$W:$W,MATCH($F244,[1]Raw_Data!$F:$F,0)),""))</f>
        <v/>
      </c>
      <c r="X244" s="96" t="str">
        <f>IF($F244="","",IFERROR(INDEX([1]Raw_Data!$X:$X,MATCH($F244,[1]Raw_Data!$F:$F,0)),""))</f>
        <v/>
      </c>
      <c r="Y244" s="43" t="str">
        <f>IF($F244="","",IFERROR(INDEX([1]Raw_Data!$Y:$Y,MATCH($F244,[1]Raw_Data!$F:$F,0)),""))</f>
        <v/>
      </c>
      <c r="Z244" s="96" t="str">
        <f>IF($F244="","",IFERROR(INDEX([1]Raw_Data!$Z:$Z,MATCH($F244,[1]Raw_Data!$F:$F,0)),""))</f>
        <v/>
      </c>
      <c r="AA244" s="43" t="str">
        <f>IF($F244="","",IFERROR(INDEX([1]Raw_Data!$AA:$AA,MATCH($F244,[1]Raw_Data!$F:$F,0)),""))</f>
        <v/>
      </c>
      <c r="AB244" s="96" t="str">
        <f>IF($F244="","",IFERROR(INDEX([1]Raw_Data!$AB:$AB,MATCH($F244,[1]Raw_Data!$F:$F,0)),""))</f>
        <v/>
      </c>
      <c r="AC244" s="43" t="str">
        <f>IF($F244="","",IFERROR(INDEX([1]Raw_Data!$AC:$AC,MATCH($F244,[1]Raw_Data!$F:$F,0)),""))</f>
        <v/>
      </c>
      <c r="AD244" s="96" t="str">
        <f>IF($F244="","",IFERROR(INDEX([1]Raw_Data!$AD:$AD,MATCH($F244,[1]Raw_Data!$F:$F,0)),""))</f>
        <v/>
      </c>
      <c r="AE244" s="43" t="str">
        <f>IF($F244="","",IFERROR(INDEX([1]Raw_Data!$AE:$AE,MATCH($F244,[1]Raw_Data!$F:$F,0)),""))</f>
        <v/>
      </c>
      <c r="AF244" s="96" t="str">
        <f>IF($F244="","",IFERROR(INDEX([1]Raw_Data!$AF:$AF,MATCH($F244,[1]Raw_Data!$F:$F,0)),""))</f>
        <v/>
      </c>
      <c r="AG244" s="43" t="str">
        <f>IF($F244="","",IFERROR(INDEX([1]Raw_Data!$AG:$AG,MATCH($F244,[1]Raw_Data!$F:$F,0)),""))</f>
        <v/>
      </c>
      <c r="AH244" s="96" t="str">
        <f>IF($F244="","",IFERROR(INDEX([1]Raw_Data!$AH:$AH,MATCH($F244,[1]Raw_Data!$F:$F,0)),""))</f>
        <v/>
      </c>
      <c r="AI244" s="43" t="str">
        <f>IF($F244="","",IFERROR(INDEX([1]Raw_Data!$AI:$AI,MATCH($F244,[1]Raw_Data!$F:$F,0)),""))</f>
        <v/>
      </c>
      <c r="AJ244" s="96" t="str">
        <f>IF($F244="","",IFERROR(INDEX([1]Raw_Data!$AJ:$AJ,MATCH($F244,[1]Raw_Data!$F:$F,0)),""))</f>
        <v/>
      </c>
      <c r="AK244" s="43" t="str">
        <f>IF($F244="","",IFERROR(INDEX([1]Raw_Data!$AK:$AK,MATCH($F244,[1]Raw_Data!$F:$F,0)),""))</f>
        <v/>
      </c>
      <c r="AL244" s="96" t="str">
        <f>IF($F244="","",IFERROR(INDEX([1]Raw_Data!$AL:$AL,MATCH($F244,[1]Raw_Data!$F:$F,0)),""))</f>
        <v/>
      </c>
      <c r="AM244" s="43" t="str">
        <f>IF($F244="","",IFERROR(INDEX([1]Raw_Data!$AM:$AM,MATCH($F244,[1]Raw_Data!$F:$F,0)),""))</f>
        <v/>
      </c>
      <c r="AN244" s="96" t="str">
        <f>IF($F244="","",IFERROR(INDEX([1]Raw_Data!$AN:$AN,MATCH($F244,[1]Raw_Data!$F:$F,0)),""))</f>
        <v/>
      </c>
      <c r="AO244" s="43" t="str">
        <f>IF($F244="","",IFERROR(INDEX([1]Raw_Data!$AO:$AO,MATCH($F244,[1]Raw_Data!$F:$F,0)),""))</f>
        <v/>
      </c>
      <c r="AP244" s="96" t="str">
        <f>IF($F244="","",IFERROR(INDEX([1]Raw_Data!$AP:$AP,MATCH($F244,[1]Raw_Data!$F:$F,0)),""))</f>
        <v/>
      </c>
      <c r="AQ244" s="43"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6" t="str">
        <f t="shared" si="51"/>
        <v/>
      </c>
      <c r="BE244" s="17" t="str">
        <f>IF($F244="","","REV"&amp;COUNTIF($F$5:F244,$F244))</f>
        <v/>
      </c>
      <c r="BF244" s="29"/>
      <c r="BG244" s="29"/>
      <c r="BH244" s="46" t="str">
        <f t="shared" si="52"/>
        <v/>
      </c>
      <c r="BI244" s="46" t="str">
        <f t="shared" si="53"/>
        <v/>
      </c>
      <c r="BJ244" s="47"/>
      <c r="BK244" s="47"/>
      <c r="BL244" s="47"/>
      <c r="BM244" s="47"/>
      <c r="BN244" s="47"/>
      <c r="BO244" s="47"/>
      <c r="BP244" s="47"/>
      <c r="BQ244" s="47"/>
      <c r="BR244" s="47"/>
      <c r="BS244" s="47"/>
      <c r="BT244" s="47"/>
      <c r="BU244" s="47"/>
      <c r="BV244" s="47"/>
      <c r="BW244" s="47"/>
      <c r="BX244" s="47"/>
      <c r="BY244" s="47"/>
      <c r="BZ244" s="47"/>
      <c r="CA244" s="46" t="str">
        <f t="shared" si="54"/>
        <v/>
      </c>
      <c r="CC244" s="95"/>
      <c r="CD244" s="47"/>
      <c r="CE244" s="95"/>
      <c r="CF244" s="47"/>
      <c r="CG244" s="95"/>
      <c r="CH244" s="47"/>
      <c r="CI244" s="95"/>
      <c r="CJ244" s="47"/>
      <c r="CK244" s="95"/>
      <c r="CL244" s="47"/>
      <c r="CM244" s="95"/>
      <c r="CN244" s="47"/>
      <c r="CO244" s="95"/>
      <c r="CP244" s="47"/>
      <c r="CQ244" s="95"/>
      <c r="CR244" s="47"/>
      <c r="CS244" s="95"/>
      <c r="CT244" s="47"/>
      <c r="CU244" s="95"/>
      <c r="CV244" s="47"/>
      <c r="CW244" s="95"/>
      <c r="CX244" s="47"/>
      <c r="CY244" s="95"/>
      <c r="CZ244" s="47"/>
      <c r="DA244" s="95"/>
      <c r="DB244" s="47"/>
      <c r="DC244" s="95"/>
      <c r="DD244" s="47"/>
      <c r="DE244" s="95"/>
      <c r="DF244" s="47"/>
      <c r="DG244" s="95"/>
      <c r="DH244" s="47"/>
      <c r="DI244" s="95"/>
      <c r="DJ244" s="47"/>
      <c r="DK244" s="29"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2" t="str">
        <f>IF($F245="","",IFERROR(INDEX([1]Raw_Data!$I:$I,MATCH($F245,[1]Raw_Data!$F:$F,0)),""))</f>
        <v/>
      </c>
      <c r="J245" s="96" t="str">
        <f>IF($F245="","",IFERROR(INDEX([1]Raw_Data!$J:$J,MATCH($F245,[1]Raw_Data!$F:$F,0)),""))</f>
        <v/>
      </c>
      <c r="K245" s="43" t="str">
        <f>IF($F245="","",IFERROR(INDEX([1]Raw_Data!$K:$K,MATCH($F245,[1]Raw_Data!$F:$F,0)),""))</f>
        <v/>
      </c>
      <c r="L245" s="96" t="str">
        <f>IF($F245="","",IFERROR(INDEX([1]Raw_Data!$L:$L,MATCH($F245,[1]Raw_Data!$F:$F,0)),""))</f>
        <v/>
      </c>
      <c r="M245" s="43" t="str">
        <f>IF($F245="","",IFERROR(INDEX([1]Raw_Data!$M:$M,MATCH($F245,[1]Raw_Data!$F:$F,0)),""))</f>
        <v/>
      </c>
      <c r="N245" s="96" t="str">
        <f>IF($F245="","",IFERROR(INDEX([1]Raw_Data!$N:$N,MATCH($F245,[1]Raw_Data!$F:$F,0)),""))</f>
        <v/>
      </c>
      <c r="O245" s="43" t="str">
        <f>IF($F245="","",IFERROR(INDEX([1]Raw_Data!$O:$O,MATCH($F245,[1]Raw_Data!$F:$F,0)),""))</f>
        <v/>
      </c>
      <c r="P245" s="96" t="str">
        <f>IF($F245="","",IFERROR(INDEX([1]Raw_Data!$P:$P,MATCH($F245,[1]Raw_Data!$F:$F,0)),""))</f>
        <v/>
      </c>
      <c r="Q245" s="43" t="str">
        <f>IF($F245="","",IFERROR(INDEX([1]Raw_Data!$Q:$Q,MATCH($F245,[1]Raw_Data!$F:$F,0)),""))</f>
        <v/>
      </c>
      <c r="R245" s="96" t="str">
        <f>IF($F245="","",IFERROR(INDEX([1]Raw_Data!$R:$R,MATCH($F245,[1]Raw_Data!$F:$F,0)),""))</f>
        <v/>
      </c>
      <c r="S245" s="43" t="str">
        <f>IF($F245="","",IFERROR(INDEX([1]Raw_Data!$S:$S,MATCH($F245,[1]Raw_Data!$F:$F,0)),""))</f>
        <v/>
      </c>
      <c r="T245" s="96" t="str">
        <f>IF($F245="","",IFERROR(INDEX([1]Raw_Data!$T:$T,MATCH($F245,[1]Raw_Data!$F:$F,0)),""))</f>
        <v/>
      </c>
      <c r="U245" s="43" t="str">
        <f>IF($F245="","",IFERROR(INDEX([1]Raw_Data!$U:$U,MATCH($F245,[1]Raw_Data!$F:$F,0)),""))</f>
        <v/>
      </c>
      <c r="V245" s="96" t="str">
        <f>IF($F245="","",IFERROR(INDEX([1]Raw_Data!$V:$V,MATCH($F245,[1]Raw_Data!$F:$F,0)),""))</f>
        <v/>
      </c>
      <c r="W245" s="43" t="str">
        <f>IF($F245="","",IFERROR(INDEX([1]Raw_Data!$W:$W,MATCH($F245,[1]Raw_Data!$F:$F,0)),""))</f>
        <v/>
      </c>
      <c r="X245" s="96" t="str">
        <f>IF($F245="","",IFERROR(INDEX([1]Raw_Data!$X:$X,MATCH($F245,[1]Raw_Data!$F:$F,0)),""))</f>
        <v/>
      </c>
      <c r="Y245" s="43" t="str">
        <f>IF($F245="","",IFERROR(INDEX([1]Raw_Data!$Y:$Y,MATCH($F245,[1]Raw_Data!$F:$F,0)),""))</f>
        <v/>
      </c>
      <c r="Z245" s="96" t="str">
        <f>IF($F245="","",IFERROR(INDEX([1]Raw_Data!$Z:$Z,MATCH($F245,[1]Raw_Data!$F:$F,0)),""))</f>
        <v/>
      </c>
      <c r="AA245" s="43" t="str">
        <f>IF($F245="","",IFERROR(INDEX([1]Raw_Data!$AA:$AA,MATCH($F245,[1]Raw_Data!$F:$F,0)),""))</f>
        <v/>
      </c>
      <c r="AB245" s="96" t="str">
        <f>IF($F245="","",IFERROR(INDEX([1]Raw_Data!$AB:$AB,MATCH($F245,[1]Raw_Data!$F:$F,0)),""))</f>
        <v/>
      </c>
      <c r="AC245" s="43" t="str">
        <f>IF($F245="","",IFERROR(INDEX([1]Raw_Data!$AC:$AC,MATCH($F245,[1]Raw_Data!$F:$F,0)),""))</f>
        <v/>
      </c>
      <c r="AD245" s="96" t="str">
        <f>IF($F245="","",IFERROR(INDEX([1]Raw_Data!$AD:$AD,MATCH($F245,[1]Raw_Data!$F:$F,0)),""))</f>
        <v/>
      </c>
      <c r="AE245" s="43" t="str">
        <f>IF($F245="","",IFERROR(INDEX([1]Raw_Data!$AE:$AE,MATCH($F245,[1]Raw_Data!$F:$F,0)),""))</f>
        <v/>
      </c>
      <c r="AF245" s="96" t="str">
        <f>IF($F245="","",IFERROR(INDEX([1]Raw_Data!$AF:$AF,MATCH($F245,[1]Raw_Data!$F:$F,0)),""))</f>
        <v/>
      </c>
      <c r="AG245" s="43" t="str">
        <f>IF($F245="","",IFERROR(INDEX([1]Raw_Data!$AG:$AG,MATCH($F245,[1]Raw_Data!$F:$F,0)),""))</f>
        <v/>
      </c>
      <c r="AH245" s="96" t="str">
        <f>IF($F245="","",IFERROR(INDEX([1]Raw_Data!$AH:$AH,MATCH($F245,[1]Raw_Data!$F:$F,0)),""))</f>
        <v/>
      </c>
      <c r="AI245" s="43" t="str">
        <f>IF($F245="","",IFERROR(INDEX([1]Raw_Data!$AI:$AI,MATCH($F245,[1]Raw_Data!$F:$F,0)),""))</f>
        <v/>
      </c>
      <c r="AJ245" s="96" t="str">
        <f>IF($F245="","",IFERROR(INDEX([1]Raw_Data!$AJ:$AJ,MATCH($F245,[1]Raw_Data!$F:$F,0)),""))</f>
        <v/>
      </c>
      <c r="AK245" s="43" t="str">
        <f>IF($F245="","",IFERROR(INDEX([1]Raw_Data!$AK:$AK,MATCH($F245,[1]Raw_Data!$F:$F,0)),""))</f>
        <v/>
      </c>
      <c r="AL245" s="96" t="str">
        <f>IF($F245="","",IFERROR(INDEX([1]Raw_Data!$AL:$AL,MATCH($F245,[1]Raw_Data!$F:$F,0)),""))</f>
        <v/>
      </c>
      <c r="AM245" s="43" t="str">
        <f>IF($F245="","",IFERROR(INDEX([1]Raw_Data!$AM:$AM,MATCH($F245,[1]Raw_Data!$F:$F,0)),""))</f>
        <v/>
      </c>
      <c r="AN245" s="96" t="str">
        <f>IF($F245="","",IFERROR(INDEX([1]Raw_Data!$AN:$AN,MATCH($F245,[1]Raw_Data!$F:$F,0)),""))</f>
        <v/>
      </c>
      <c r="AO245" s="43" t="str">
        <f>IF($F245="","",IFERROR(INDEX([1]Raw_Data!$AO:$AO,MATCH($F245,[1]Raw_Data!$F:$F,0)),""))</f>
        <v/>
      </c>
      <c r="AP245" s="96" t="str">
        <f>IF($F245="","",IFERROR(INDEX([1]Raw_Data!$AP:$AP,MATCH($F245,[1]Raw_Data!$F:$F,0)),""))</f>
        <v/>
      </c>
      <c r="AQ245" s="43"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6" t="str">
        <f t="shared" si="51"/>
        <v/>
      </c>
      <c r="BE245" s="17" t="str">
        <f>IF($F245="","","REV"&amp;COUNTIF($F$5:F245,$F245))</f>
        <v/>
      </c>
      <c r="BF245" s="29"/>
      <c r="BG245" s="29"/>
      <c r="BH245" s="46" t="str">
        <f t="shared" si="52"/>
        <v/>
      </c>
      <c r="BI245" s="46" t="str">
        <f t="shared" si="53"/>
        <v/>
      </c>
      <c r="BJ245" s="47"/>
      <c r="BK245" s="47"/>
      <c r="BL245" s="47"/>
      <c r="BM245" s="47"/>
      <c r="BN245" s="47"/>
      <c r="BO245" s="47"/>
      <c r="BP245" s="47"/>
      <c r="BQ245" s="47"/>
      <c r="BR245" s="47"/>
      <c r="BS245" s="47"/>
      <c r="BT245" s="47"/>
      <c r="BU245" s="47"/>
      <c r="BV245" s="47"/>
      <c r="BW245" s="47"/>
      <c r="BX245" s="47"/>
      <c r="BY245" s="47"/>
      <c r="BZ245" s="47"/>
      <c r="CA245" s="46" t="str">
        <f t="shared" si="54"/>
        <v/>
      </c>
      <c r="CC245" s="95"/>
      <c r="CD245" s="47"/>
      <c r="CE245" s="95"/>
      <c r="CF245" s="47"/>
      <c r="CG245" s="95"/>
      <c r="CH245" s="47"/>
      <c r="CI245" s="95"/>
      <c r="CJ245" s="47"/>
      <c r="CK245" s="95"/>
      <c r="CL245" s="47"/>
      <c r="CM245" s="95"/>
      <c r="CN245" s="47"/>
      <c r="CO245" s="95"/>
      <c r="CP245" s="47"/>
      <c r="CQ245" s="95"/>
      <c r="CR245" s="47"/>
      <c r="CS245" s="95"/>
      <c r="CT245" s="47"/>
      <c r="CU245" s="95"/>
      <c r="CV245" s="47"/>
      <c r="CW245" s="95"/>
      <c r="CX245" s="47"/>
      <c r="CY245" s="95"/>
      <c r="CZ245" s="47"/>
      <c r="DA245" s="95"/>
      <c r="DB245" s="47"/>
      <c r="DC245" s="95"/>
      <c r="DD245" s="47"/>
      <c r="DE245" s="95"/>
      <c r="DF245" s="47"/>
      <c r="DG245" s="95"/>
      <c r="DH245" s="47"/>
      <c r="DI245" s="95"/>
      <c r="DJ245" s="47"/>
      <c r="DK245" s="29"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2" t="str">
        <f>IF($F246="","",IFERROR(INDEX([1]Raw_Data!$I:$I,MATCH($F246,[1]Raw_Data!$F:$F,0)),""))</f>
        <v/>
      </c>
      <c r="J246" s="96" t="str">
        <f>IF($F246="","",IFERROR(INDEX([1]Raw_Data!$J:$J,MATCH($F246,[1]Raw_Data!$F:$F,0)),""))</f>
        <v/>
      </c>
      <c r="K246" s="43" t="str">
        <f>IF($F246="","",IFERROR(INDEX([1]Raw_Data!$K:$K,MATCH($F246,[1]Raw_Data!$F:$F,0)),""))</f>
        <v/>
      </c>
      <c r="L246" s="96" t="str">
        <f>IF($F246="","",IFERROR(INDEX([1]Raw_Data!$L:$L,MATCH($F246,[1]Raw_Data!$F:$F,0)),""))</f>
        <v/>
      </c>
      <c r="M246" s="43" t="str">
        <f>IF($F246="","",IFERROR(INDEX([1]Raw_Data!$M:$M,MATCH($F246,[1]Raw_Data!$F:$F,0)),""))</f>
        <v/>
      </c>
      <c r="N246" s="96" t="str">
        <f>IF($F246="","",IFERROR(INDEX([1]Raw_Data!$N:$N,MATCH($F246,[1]Raw_Data!$F:$F,0)),""))</f>
        <v/>
      </c>
      <c r="O246" s="43" t="str">
        <f>IF($F246="","",IFERROR(INDEX([1]Raw_Data!$O:$O,MATCH($F246,[1]Raw_Data!$F:$F,0)),""))</f>
        <v/>
      </c>
      <c r="P246" s="96" t="str">
        <f>IF($F246="","",IFERROR(INDEX([1]Raw_Data!$P:$P,MATCH($F246,[1]Raw_Data!$F:$F,0)),""))</f>
        <v/>
      </c>
      <c r="Q246" s="43" t="str">
        <f>IF($F246="","",IFERROR(INDEX([1]Raw_Data!$Q:$Q,MATCH($F246,[1]Raw_Data!$F:$F,0)),""))</f>
        <v/>
      </c>
      <c r="R246" s="96" t="str">
        <f>IF($F246="","",IFERROR(INDEX([1]Raw_Data!$R:$R,MATCH($F246,[1]Raw_Data!$F:$F,0)),""))</f>
        <v/>
      </c>
      <c r="S246" s="43" t="str">
        <f>IF($F246="","",IFERROR(INDEX([1]Raw_Data!$S:$S,MATCH($F246,[1]Raw_Data!$F:$F,0)),""))</f>
        <v/>
      </c>
      <c r="T246" s="96" t="str">
        <f>IF($F246="","",IFERROR(INDEX([1]Raw_Data!$T:$T,MATCH($F246,[1]Raw_Data!$F:$F,0)),""))</f>
        <v/>
      </c>
      <c r="U246" s="43" t="str">
        <f>IF($F246="","",IFERROR(INDEX([1]Raw_Data!$U:$U,MATCH($F246,[1]Raw_Data!$F:$F,0)),""))</f>
        <v/>
      </c>
      <c r="V246" s="96" t="str">
        <f>IF($F246="","",IFERROR(INDEX([1]Raw_Data!$V:$V,MATCH($F246,[1]Raw_Data!$F:$F,0)),""))</f>
        <v/>
      </c>
      <c r="W246" s="43" t="str">
        <f>IF($F246="","",IFERROR(INDEX([1]Raw_Data!$W:$W,MATCH($F246,[1]Raw_Data!$F:$F,0)),""))</f>
        <v/>
      </c>
      <c r="X246" s="96" t="str">
        <f>IF($F246="","",IFERROR(INDEX([1]Raw_Data!$X:$X,MATCH($F246,[1]Raw_Data!$F:$F,0)),""))</f>
        <v/>
      </c>
      <c r="Y246" s="43" t="str">
        <f>IF($F246="","",IFERROR(INDEX([1]Raw_Data!$Y:$Y,MATCH($F246,[1]Raw_Data!$F:$F,0)),""))</f>
        <v/>
      </c>
      <c r="Z246" s="96" t="str">
        <f>IF($F246="","",IFERROR(INDEX([1]Raw_Data!$Z:$Z,MATCH($F246,[1]Raw_Data!$F:$F,0)),""))</f>
        <v/>
      </c>
      <c r="AA246" s="43" t="str">
        <f>IF($F246="","",IFERROR(INDEX([1]Raw_Data!$AA:$AA,MATCH($F246,[1]Raw_Data!$F:$F,0)),""))</f>
        <v/>
      </c>
      <c r="AB246" s="96" t="str">
        <f>IF($F246="","",IFERROR(INDEX([1]Raw_Data!$AB:$AB,MATCH($F246,[1]Raw_Data!$F:$F,0)),""))</f>
        <v/>
      </c>
      <c r="AC246" s="43" t="str">
        <f>IF($F246="","",IFERROR(INDEX([1]Raw_Data!$AC:$AC,MATCH($F246,[1]Raw_Data!$F:$F,0)),""))</f>
        <v/>
      </c>
      <c r="AD246" s="96" t="str">
        <f>IF($F246="","",IFERROR(INDEX([1]Raw_Data!$AD:$AD,MATCH($F246,[1]Raw_Data!$F:$F,0)),""))</f>
        <v/>
      </c>
      <c r="AE246" s="43" t="str">
        <f>IF($F246="","",IFERROR(INDEX([1]Raw_Data!$AE:$AE,MATCH($F246,[1]Raw_Data!$F:$F,0)),""))</f>
        <v/>
      </c>
      <c r="AF246" s="96" t="str">
        <f>IF($F246="","",IFERROR(INDEX([1]Raw_Data!$AF:$AF,MATCH($F246,[1]Raw_Data!$F:$F,0)),""))</f>
        <v/>
      </c>
      <c r="AG246" s="43" t="str">
        <f>IF($F246="","",IFERROR(INDEX([1]Raw_Data!$AG:$AG,MATCH($F246,[1]Raw_Data!$F:$F,0)),""))</f>
        <v/>
      </c>
      <c r="AH246" s="96" t="str">
        <f>IF($F246="","",IFERROR(INDEX([1]Raw_Data!$AH:$AH,MATCH($F246,[1]Raw_Data!$F:$F,0)),""))</f>
        <v/>
      </c>
      <c r="AI246" s="43" t="str">
        <f>IF($F246="","",IFERROR(INDEX([1]Raw_Data!$AI:$AI,MATCH($F246,[1]Raw_Data!$F:$F,0)),""))</f>
        <v/>
      </c>
      <c r="AJ246" s="96" t="str">
        <f>IF($F246="","",IFERROR(INDEX([1]Raw_Data!$AJ:$AJ,MATCH($F246,[1]Raw_Data!$F:$F,0)),""))</f>
        <v/>
      </c>
      <c r="AK246" s="43" t="str">
        <f>IF($F246="","",IFERROR(INDEX([1]Raw_Data!$AK:$AK,MATCH($F246,[1]Raw_Data!$F:$F,0)),""))</f>
        <v/>
      </c>
      <c r="AL246" s="96" t="str">
        <f>IF($F246="","",IFERROR(INDEX([1]Raw_Data!$AL:$AL,MATCH($F246,[1]Raw_Data!$F:$F,0)),""))</f>
        <v/>
      </c>
      <c r="AM246" s="43" t="str">
        <f>IF($F246="","",IFERROR(INDEX([1]Raw_Data!$AM:$AM,MATCH($F246,[1]Raw_Data!$F:$F,0)),""))</f>
        <v/>
      </c>
      <c r="AN246" s="96" t="str">
        <f>IF($F246="","",IFERROR(INDEX([1]Raw_Data!$AN:$AN,MATCH($F246,[1]Raw_Data!$F:$F,0)),""))</f>
        <v/>
      </c>
      <c r="AO246" s="43" t="str">
        <f>IF($F246="","",IFERROR(INDEX([1]Raw_Data!$AO:$AO,MATCH($F246,[1]Raw_Data!$F:$F,0)),""))</f>
        <v/>
      </c>
      <c r="AP246" s="96" t="str">
        <f>IF($F246="","",IFERROR(INDEX([1]Raw_Data!$AP:$AP,MATCH($F246,[1]Raw_Data!$F:$F,0)),""))</f>
        <v/>
      </c>
      <c r="AQ246" s="43"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6" t="str">
        <f t="shared" si="51"/>
        <v/>
      </c>
      <c r="BE246" s="17" t="str">
        <f>IF($F246="","","REV"&amp;COUNTIF($F$5:F246,$F246))</f>
        <v/>
      </c>
      <c r="BF246" s="29"/>
      <c r="BG246" s="29"/>
      <c r="BH246" s="46" t="str">
        <f t="shared" si="52"/>
        <v/>
      </c>
      <c r="BI246" s="46" t="str">
        <f t="shared" si="53"/>
        <v/>
      </c>
      <c r="BJ246" s="47"/>
      <c r="BK246" s="47"/>
      <c r="BL246" s="47"/>
      <c r="BM246" s="47"/>
      <c r="BN246" s="47"/>
      <c r="BO246" s="47"/>
      <c r="BP246" s="47"/>
      <c r="BQ246" s="47"/>
      <c r="BR246" s="47"/>
      <c r="BS246" s="47"/>
      <c r="BT246" s="47"/>
      <c r="BU246" s="47"/>
      <c r="BV246" s="47"/>
      <c r="BW246" s="47"/>
      <c r="BX246" s="47"/>
      <c r="BY246" s="47"/>
      <c r="BZ246" s="47"/>
      <c r="CA246" s="46" t="str">
        <f t="shared" si="54"/>
        <v/>
      </c>
      <c r="CC246" s="95"/>
      <c r="CD246" s="47"/>
      <c r="CE246" s="95"/>
      <c r="CF246" s="47"/>
      <c r="CG246" s="95"/>
      <c r="CH246" s="47"/>
      <c r="CI246" s="95"/>
      <c r="CJ246" s="47"/>
      <c r="CK246" s="95"/>
      <c r="CL246" s="47"/>
      <c r="CM246" s="95"/>
      <c r="CN246" s="47"/>
      <c r="CO246" s="95"/>
      <c r="CP246" s="47"/>
      <c r="CQ246" s="95"/>
      <c r="CR246" s="47"/>
      <c r="CS246" s="95"/>
      <c r="CT246" s="47"/>
      <c r="CU246" s="95"/>
      <c r="CV246" s="47"/>
      <c r="CW246" s="95"/>
      <c r="CX246" s="47"/>
      <c r="CY246" s="95"/>
      <c r="CZ246" s="47"/>
      <c r="DA246" s="95"/>
      <c r="DB246" s="47"/>
      <c r="DC246" s="95"/>
      <c r="DD246" s="47"/>
      <c r="DE246" s="95"/>
      <c r="DF246" s="47"/>
      <c r="DG246" s="95"/>
      <c r="DH246" s="47"/>
      <c r="DI246" s="95"/>
      <c r="DJ246" s="47"/>
      <c r="DK246" s="29"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2" t="str">
        <f>IF($F247="","",IFERROR(INDEX([1]Raw_Data!$I:$I,MATCH($F247,[1]Raw_Data!$F:$F,0)),""))</f>
        <v/>
      </c>
      <c r="J247" s="96" t="str">
        <f>IF($F247="","",IFERROR(INDEX([1]Raw_Data!$J:$J,MATCH($F247,[1]Raw_Data!$F:$F,0)),""))</f>
        <v/>
      </c>
      <c r="K247" s="43" t="str">
        <f>IF($F247="","",IFERROR(INDEX([1]Raw_Data!$K:$K,MATCH($F247,[1]Raw_Data!$F:$F,0)),""))</f>
        <v/>
      </c>
      <c r="L247" s="96" t="str">
        <f>IF($F247="","",IFERROR(INDEX([1]Raw_Data!$L:$L,MATCH($F247,[1]Raw_Data!$F:$F,0)),""))</f>
        <v/>
      </c>
      <c r="M247" s="43" t="str">
        <f>IF($F247="","",IFERROR(INDEX([1]Raw_Data!$M:$M,MATCH($F247,[1]Raw_Data!$F:$F,0)),""))</f>
        <v/>
      </c>
      <c r="N247" s="96" t="str">
        <f>IF($F247="","",IFERROR(INDEX([1]Raw_Data!$N:$N,MATCH($F247,[1]Raw_Data!$F:$F,0)),""))</f>
        <v/>
      </c>
      <c r="O247" s="43" t="str">
        <f>IF($F247="","",IFERROR(INDEX([1]Raw_Data!$O:$O,MATCH($F247,[1]Raw_Data!$F:$F,0)),""))</f>
        <v/>
      </c>
      <c r="P247" s="96" t="str">
        <f>IF($F247="","",IFERROR(INDEX([1]Raw_Data!$P:$P,MATCH($F247,[1]Raw_Data!$F:$F,0)),""))</f>
        <v/>
      </c>
      <c r="Q247" s="43" t="str">
        <f>IF($F247="","",IFERROR(INDEX([1]Raw_Data!$Q:$Q,MATCH($F247,[1]Raw_Data!$F:$F,0)),""))</f>
        <v/>
      </c>
      <c r="R247" s="96" t="str">
        <f>IF($F247="","",IFERROR(INDEX([1]Raw_Data!$R:$R,MATCH($F247,[1]Raw_Data!$F:$F,0)),""))</f>
        <v/>
      </c>
      <c r="S247" s="43" t="str">
        <f>IF($F247="","",IFERROR(INDEX([1]Raw_Data!$S:$S,MATCH($F247,[1]Raw_Data!$F:$F,0)),""))</f>
        <v/>
      </c>
      <c r="T247" s="96" t="str">
        <f>IF($F247="","",IFERROR(INDEX([1]Raw_Data!$T:$T,MATCH($F247,[1]Raw_Data!$F:$F,0)),""))</f>
        <v/>
      </c>
      <c r="U247" s="43" t="str">
        <f>IF($F247="","",IFERROR(INDEX([1]Raw_Data!$U:$U,MATCH($F247,[1]Raw_Data!$F:$F,0)),""))</f>
        <v/>
      </c>
      <c r="V247" s="96" t="str">
        <f>IF($F247="","",IFERROR(INDEX([1]Raw_Data!$V:$V,MATCH($F247,[1]Raw_Data!$F:$F,0)),""))</f>
        <v/>
      </c>
      <c r="W247" s="43" t="str">
        <f>IF($F247="","",IFERROR(INDEX([1]Raw_Data!$W:$W,MATCH($F247,[1]Raw_Data!$F:$F,0)),""))</f>
        <v/>
      </c>
      <c r="X247" s="96" t="str">
        <f>IF($F247="","",IFERROR(INDEX([1]Raw_Data!$X:$X,MATCH($F247,[1]Raw_Data!$F:$F,0)),""))</f>
        <v/>
      </c>
      <c r="Y247" s="43" t="str">
        <f>IF($F247="","",IFERROR(INDEX([1]Raw_Data!$Y:$Y,MATCH($F247,[1]Raw_Data!$F:$F,0)),""))</f>
        <v/>
      </c>
      <c r="Z247" s="96" t="str">
        <f>IF($F247="","",IFERROR(INDEX([1]Raw_Data!$Z:$Z,MATCH($F247,[1]Raw_Data!$F:$F,0)),""))</f>
        <v/>
      </c>
      <c r="AA247" s="43" t="str">
        <f>IF($F247="","",IFERROR(INDEX([1]Raw_Data!$AA:$AA,MATCH($F247,[1]Raw_Data!$F:$F,0)),""))</f>
        <v/>
      </c>
      <c r="AB247" s="96" t="str">
        <f>IF($F247="","",IFERROR(INDEX([1]Raw_Data!$AB:$AB,MATCH($F247,[1]Raw_Data!$F:$F,0)),""))</f>
        <v/>
      </c>
      <c r="AC247" s="43" t="str">
        <f>IF($F247="","",IFERROR(INDEX([1]Raw_Data!$AC:$AC,MATCH($F247,[1]Raw_Data!$F:$F,0)),""))</f>
        <v/>
      </c>
      <c r="AD247" s="96" t="str">
        <f>IF($F247="","",IFERROR(INDEX([1]Raw_Data!$AD:$AD,MATCH($F247,[1]Raw_Data!$F:$F,0)),""))</f>
        <v/>
      </c>
      <c r="AE247" s="43" t="str">
        <f>IF($F247="","",IFERROR(INDEX([1]Raw_Data!$AE:$AE,MATCH($F247,[1]Raw_Data!$F:$F,0)),""))</f>
        <v/>
      </c>
      <c r="AF247" s="96" t="str">
        <f>IF($F247="","",IFERROR(INDEX([1]Raw_Data!$AF:$AF,MATCH($F247,[1]Raw_Data!$F:$F,0)),""))</f>
        <v/>
      </c>
      <c r="AG247" s="43" t="str">
        <f>IF($F247="","",IFERROR(INDEX([1]Raw_Data!$AG:$AG,MATCH($F247,[1]Raw_Data!$F:$F,0)),""))</f>
        <v/>
      </c>
      <c r="AH247" s="96" t="str">
        <f>IF($F247="","",IFERROR(INDEX([1]Raw_Data!$AH:$AH,MATCH($F247,[1]Raw_Data!$F:$F,0)),""))</f>
        <v/>
      </c>
      <c r="AI247" s="43" t="str">
        <f>IF($F247="","",IFERROR(INDEX([1]Raw_Data!$AI:$AI,MATCH($F247,[1]Raw_Data!$F:$F,0)),""))</f>
        <v/>
      </c>
      <c r="AJ247" s="96" t="str">
        <f>IF($F247="","",IFERROR(INDEX([1]Raw_Data!$AJ:$AJ,MATCH($F247,[1]Raw_Data!$F:$F,0)),""))</f>
        <v/>
      </c>
      <c r="AK247" s="43" t="str">
        <f>IF($F247="","",IFERROR(INDEX([1]Raw_Data!$AK:$AK,MATCH($F247,[1]Raw_Data!$F:$F,0)),""))</f>
        <v/>
      </c>
      <c r="AL247" s="96" t="str">
        <f>IF($F247="","",IFERROR(INDEX([1]Raw_Data!$AL:$AL,MATCH($F247,[1]Raw_Data!$F:$F,0)),""))</f>
        <v/>
      </c>
      <c r="AM247" s="43" t="str">
        <f>IF($F247="","",IFERROR(INDEX([1]Raw_Data!$AM:$AM,MATCH($F247,[1]Raw_Data!$F:$F,0)),""))</f>
        <v/>
      </c>
      <c r="AN247" s="96" t="str">
        <f>IF($F247="","",IFERROR(INDEX([1]Raw_Data!$AN:$AN,MATCH($F247,[1]Raw_Data!$F:$F,0)),""))</f>
        <v/>
      </c>
      <c r="AO247" s="43" t="str">
        <f>IF($F247="","",IFERROR(INDEX([1]Raw_Data!$AO:$AO,MATCH($F247,[1]Raw_Data!$F:$F,0)),""))</f>
        <v/>
      </c>
      <c r="AP247" s="96" t="str">
        <f>IF($F247="","",IFERROR(INDEX([1]Raw_Data!$AP:$AP,MATCH($F247,[1]Raw_Data!$F:$F,0)),""))</f>
        <v/>
      </c>
      <c r="AQ247" s="43"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6" t="str">
        <f t="shared" si="51"/>
        <v/>
      </c>
      <c r="BE247" s="17" t="str">
        <f>IF($F247="","","REV"&amp;COUNTIF($F$5:F247,$F247))</f>
        <v/>
      </c>
      <c r="BF247" s="29"/>
      <c r="BG247" s="29"/>
      <c r="BH247" s="46" t="str">
        <f t="shared" si="52"/>
        <v/>
      </c>
      <c r="BI247" s="46" t="str">
        <f t="shared" si="53"/>
        <v/>
      </c>
      <c r="BJ247" s="47"/>
      <c r="BK247" s="47"/>
      <c r="BL247" s="47"/>
      <c r="BM247" s="47"/>
      <c r="BN247" s="47"/>
      <c r="BO247" s="47"/>
      <c r="BP247" s="47"/>
      <c r="BQ247" s="47"/>
      <c r="BR247" s="47"/>
      <c r="BS247" s="47"/>
      <c r="BT247" s="47"/>
      <c r="BU247" s="47"/>
      <c r="BV247" s="47"/>
      <c r="BW247" s="47"/>
      <c r="BX247" s="47"/>
      <c r="BY247" s="47"/>
      <c r="BZ247" s="47"/>
      <c r="CA247" s="46" t="str">
        <f t="shared" si="54"/>
        <v/>
      </c>
      <c r="CC247" s="95"/>
      <c r="CD247" s="47"/>
      <c r="CE247" s="95"/>
      <c r="CF247" s="47"/>
      <c r="CG247" s="95"/>
      <c r="CH247" s="47"/>
      <c r="CI247" s="95"/>
      <c r="CJ247" s="47"/>
      <c r="CK247" s="95"/>
      <c r="CL247" s="47"/>
      <c r="CM247" s="95"/>
      <c r="CN247" s="47"/>
      <c r="CO247" s="95"/>
      <c r="CP247" s="47"/>
      <c r="CQ247" s="95"/>
      <c r="CR247" s="47"/>
      <c r="CS247" s="95"/>
      <c r="CT247" s="47"/>
      <c r="CU247" s="95"/>
      <c r="CV247" s="47"/>
      <c r="CW247" s="95"/>
      <c r="CX247" s="47"/>
      <c r="CY247" s="95"/>
      <c r="CZ247" s="47"/>
      <c r="DA247" s="95"/>
      <c r="DB247" s="47"/>
      <c r="DC247" s="95"/>
      <c r="DD247" s="47"/>
      <c r="DE247" s="95"/>
      <c r="DF247" s="47"/>
      <c r="DG247" s="95"/>
      <c r="DH247" s="47"/>
      <c r="DI247" s="95"/>
      <c r="DJ247" s="47"/>
      <c r="DK247" s="29"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2" t="str">
        <f>IF($F248="","",IFERROR(INDEX([1]Raw_Data!$I:$I,MATCH($F248,[1]Raw_Data!$F:$F,0)),""))</f>
        <v/>
      </c>
      <c r="J248" s="96" t="str">
        <f>IF($F248="","",IFERROR(INDEX([1]Raw_Data!$J:$J,MATCH($F248,[1]Raw_Data!$F:$F,0)),""))</f>
        <v/>
      </c>
      <c r="K248" s="43" t="str">
        <f>IF($F248="","",IFERROR(INDEX([1]Raw_Data!$K:$K,MATCH($F248,[1]Raw_Data!$F:$F,0)),""))</f>
        <v/>
      </c>
      <c r="L248" s="96" t="str">
        <f>IF($F248="","",IFERROR(INDEX([1]Raw_Data!$L:$L,MATCH($F248,[1]Raw_Data!$F:$F,0)),""))</f>
        <v/>
      </c>
      <c r="M248" s="43" t="str">
        <f>IF($F248="","",IFERROR(INDEX([1]Raw_Data!$M:$M,MATCH($F248,[1]Raw_Data!$F:$F,0)),""))</f>
        <v/>
      </c>
      <c r="N248" s="96" t="str">
        <f>IF($F248="","",IFERROR(INDEX([1]Raw_Data!$N:$N,MATCH($F248,[1]Raw_Data!$F:$F,0)),""))</f>
        <v/>
      </c>
      <c r="O248" s="43" t="str">
        <f>IF($F248="","",IFERROR(INDEX([1]Raw_Data!$O:$O,MATCH($F248,[1]Raw_Data!$F:$F,0)),""))</f>
        <v/>
      </c>
      <c r="P248" s="96" t="str">
        <f>IF($F248="","",IFERROR(INDEX([1]Raw_Data!$P:$P,MATCH($F248,[1]Raw_Data!$F:$F,0)),""))</f>
        <v/>
      </c>
      <c r="Q248" s="43" t="str">
        <f>IF($F248="","",IFERROR(INDEX([1]Raw_Data!$Q:$Q,MATCH($F248,[1]Raw_Data!$F:$F,0)),""))</f>
        <v/>
      </c>
      <c r="R248" s="96" t="str">
        <f>IF($F248="","",IFERROR(INDEX([1]Raw_Data!$R:$R,MATCH($F248,[1]Raw_Data!$F:$F,0)),""))</f>
        <v/>
      </c>
      <c r="S248" s="43" t="str">
        <f>IF($F248="","",IFERROR(INDEX([1]Raw_Data!$S:$S,MATCH($F248,[1]Raw_Data!$F:$F,0)),""))</f>
        <v/>
      </c>
      <c r="T248" s="96" t="str">
        <f>IF($F248="","",IFERROR(INDEX([1]Raw_Data!$T:$T,MATCH($F248,[1]Raw_Data!$F:$F,0)),""))</f>
        <v/>
      </c>
      <c r="U248" s="43" t="str">
        <f>IF($F248="","",IFERROR(INDEX([1]Raw_Data!$U:$U,MATCH($F248,[1]Raw_Data!$F:$F,0)),""))</f>
        <v/>
      </c>
      <c r="V248" s="96" t="str">
        <f>IF($F248="","",IFERROR(INDEX([1]Raw_Data!$V:$V,MATCH($F248,[1]Raw_Data!$F:$F,0)),""))</f>
        <v/>
      </c>
      <c r="W248" s="43" t="str">
        <f>IF($F248="","",IFERROR(INDEX([1]Raw_Data!$W:$W,MATCH($F248,[1]Raw_Data!$F:$F,0)),""))</f>
        <v/>
      </c>
      <c r="X248" s="96" t="str">
        <f>IF($F248="","",IFERROR(INDEX([1]Raw_Data!$X:$X,MATCH($F248,[1]Raw_Data!$F:$F,0)),""))</f>
        <v/>
      </c>
      <c r="Y248" s="43" t="str">
        <f>IF($F248="","",IFERROR(INDEX([1]Raw_Data!$Y:$Y,MATCH($F248,[1]Raw_Data!$F:$F,0)),""))</f>
        <v/>
      </c>
      <c r="Z248" s="96" t="str">
        <f>IF($F248="","",IFERROR(INDEX([1]Raw_Data!$Z:$Z,MATCH($F248,[1]Raw_Data!$F:$F,0)),""))</f>
        <v/>
      </c>
      <c r="AA248" s="43" t="str">
        <f>IF($F248="","",IFERROR(INDEX([1]Raw_Data!$AA:$AA,MATCH($F248,[1]Raw_Data!$F:$F,0)),""))</f>
        <v/>
      </c>
      <c r="AB248" s="96" t="str">
        <f>IF($F248="","",IFERROR(INDEX([1]Raw_Data!$AB:$AB,MATCH($F248,[1]Raw_Data!$F:$F,0)),""))</f>
        <v/>
      </c>
      <c r="AC248" s="43" t="str">
        <f>IF($F248="","",IFERROR(INDEX([1]Raw_Data!$AC:$AC,MATCH($F248,[1]Raw_Data!$F:$F,0)),""))</f>
        <v/>
      </c>
      <c r="AD248" s="96" t="str">
        <f>IF($F248="","",IFERROR(INDEX([1]Raw_Data!$AD:$AD,MATCH($F248,[1]Raw_Data!$F:$F,0)),""))</f>
        <v/>
      </c>
      <c r="AE248" s="43" t="str">
        <f>IF($F248="","",IFERROR(INDEX([1]Raw_Data!$AE:$AE,MATCH($F248,[1]Raw_Data!$F:$F,0)),""))</f>
        <v/>
      </c>
      <c r="AF248" s="96" t="str">
        <f>IF($F248="","",IFERROR(INDEX([1]Raw_Data!$AF:$AF,MATCH($F248,[1]Raw_Data!$F:$F,0)),""))</f>
        <v/>
      </c>
      <c r="AG248" s="43" t="str">
        <f>IF($F248="","",IFERROR(INDEX([1]Raw_Data!$AG:$AG,MATCH($F248,[1]Raw_Data!$F:$F,0)),""))</f>
        <v/>
      </c>
      <c r="AH248" s="96" t="str">
        <f>IF($F248="","",IFERROR(INDEX([1]Raw_Data!$AH:$AH,MATCH($F248,[1]Raw_Data!$F:$F,0)),""))</f>
        <v/>
      </c>
      <c r="AI248" s="43" t="str">
        <f>IF($F248="","",IFERROR(INDEX([1]Raw_Data!$AI:$AI,MATCH($F248,[1]Raw_Data!$F:$F,0)),""))</f>
        <v/>
      </c>
      <c r="AJ248" s="96" t="str">
        <f>IF($F248="","",IFERROR(INDEX([1]Raw_Data!$AJ:$AJ,MATCH($F248,[1]Raw_Data!$F:$F,0)),""))</f>
        <v/>
      </c>
      <c r="AK248" s="43" t="str">
        <f>IF($F248="","",IFERROR(INDEX([1]Raw_Data!$AK:$AK,MATCH($F248,[1]Raw_Data!$F:$F,0)),""))</f>
        <v/>
      </c>
      <c r="AL248" s="96" t="str">
        <f>IF($F248="","",IFERROR(INDEX([1]Raw_Data!$AL:$AL,MATCH($F248,[1]Raw_Data!$F:$F,0)),""))</f>
        <v/>
      </c>
      <c r="AM248" s="43" t="str">
        <f>IF($F248="","",IFERROR(INDEX([1]Raw_Data!$AM:$AM,MATCH($F248,[1]Raw_Data!$F:$F,0)),""))</f>
        <v/>
      </c>
      <c r="AN248" s="96" t="str">
        <f>IF($F248="","",IFERROR(INDEX([1]Raw_Data!$AN:$AN,MATCH($F248,[1]Raw_Data!$F:$F,0)),""))</f>
        <v/>
      </c>
      <c r="AO248" s="43" t="str">
        <f>IF($F248="","",IFERROR(INDEX([1]Raw_Data!$AO:$AO,MATCH($F248,[1]Raw_Data!$F:$F,0)),""))</f>
        <v/>
      </c>
      <c r="AP248" s="96" t="str">
        <f>IF($F248="","",IFERROR(INDEX([1]Raw_Data!$AP:$AP,MATCH($F248,[1]Raw_Data!$F:$F,0)),""))</f>
        <v/>
      </c>
      <c r="AQ248" s="43"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6" t="str">
        <f t="shared" si="51"/>
        <v/>
      </c>
      <c r="BE248" s="17" t="str">
        <f>IF($F248="","","REV"&amp;COUNTIF($F$5:F248,$F248))</f>
        <v/>
      </c>
      <c r="BF248" s="29"/>
      <c r="BG248" s="29"/>
      <c r="BH248" s="46" t="str">
        <f t="shared" si="52"/>
        <v/>
      </c>
      <c r="BI248" s="46" t="str">
        <f t="shared" si="53"/>
        <v/>
      </c>
      <c r="BJ248" s="47"/>
      <c r="BK248" s="47"/>
      <c r="BL248" s="47"/>
      <c r="BM248" s="47"/>
      <c r="BN248" s="47"/>
      <c r="BO248" s="47"/>
      <c r="BP248" s="47"/>
      <c r="BQ248" s="47"/>
      <c r="BR248" s="47"/>
      <c r="BS248" s="47"/>
      <c r="BT248" s="47"/>
      <c r="BU248" s="47"/>
      <c r="BV248" s="47"/>
      <c r="BW248" s="47"/>
      <c r="BX248" s="47"/>
      <c r="BY248" s="47"/>
      <c r="BZ248" s="47"/>
      <c r="CA248" s="46" t="str">
        <f t="shared" si="54"/>
        <v/>
      </c>
      <c r="CC248" s="95"/>
      <c r="CD248" s="47"/>
      <c r="CE248" s="95"/>
      <c r="CF248" s="47"/>
      <c r="CG248" s="95"/>
      <c r="CH248" s="47"/>
      <c r="CI248" s="95"/>
      <c r="CJ248" s="47"/>
      <c r="CK248" s="95"/>
      <c r="CL248" s="47"/>
      <c r="CM248" s="95"/>
      <c r="CN248" s="47"/>
      <c r="CO248" s="95"/>
      <c r="CP248" s="47"/>
      <c r="CQ248" s="95"/>
      <c r="CR248" s="47"/>
      <c r="CS248" s="95"/>
      <c r="CT248" s="47"/>
      <c r="CU248" s="95"/>
      <c r="CV248" s="47"/>
      <c r="CW248" s="95"/>
      <c r="CX248" s="47"/>
      <c r="CY248" s="95"/>
      <c r="CZ248" s="47"/>
      <c r="DA248" s="95"/>
      <c r="DB248" s="47"/>
      <c r="DC248" s="95"/>
      <c r="DD248" s="47"/>
      <c r="DE248" s="95"/>
      <c r="DF248" s="47"/>
      <c r="DG248" s="95"/>
      <c r="DH248" s="47"/>
      <c r="DI248" s="95"/>
      <c r="DJ248" s="47"/>
      <c r="DK248" s="29"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2" t="str">
        <f>IF($F249="","",IFERROR(INDEX([1]Raw_Data!$I:$I,MATCH($F249,[1]Raw_Data!$F:$F,0)),""))</f>
        <v/>
      </c>
      <c r="J249" s="96" t="str">
        <f>IF($F249="","",IFERROR(INDEX([1]Raw_Data!$J:$J,MATCH($F249,[1]Raw_Data!$F:$F,0)),""))</f>
        <v/>
      </c>
      <c r="K249" s="43" t="str">
        <f>IF($F249="","",IFERROR(INDEX([1]Raw_Data!$K:$K,MATCH($F249,[1]Raw_Data!$F:$F,0)),""))</f>
        <v/>
      </c>
      <c r="L249" s="96" t="str">
        <f>IF($F249="","",IFERROR(INDEX([1]Raw_Data!$L:$L,MATCH($F249,[1]Raw_Data!$F:$F,0)),""))</f>
        <v/>
      </c>
      <c r="M249" s="43" t="str">
        <f>IF($F249="","",IFERROR(INDEX([1]Raw_Data!$M:$M,MATCH($F249,[1]Raw_Data!$F:$F,0)),""))</f>
        <v/>
      </c>
      <c r="N249" s="96" t="str">
        <f>IF($F249="","",IFERROR(INDEX([1]Raw_Data!$N:$N,MATCH($F249,[1]Raw_Data!$F:$F,0)),""))</f>
        <v/>
      </c>
      <c r="O249" s="43" t="str">
        <f>IF($F249="","",IFERROR(INDEX([1]Raw_Data!$O:$O,MATCH($F249,[1]Raw_Data!$F:$F,0)),""))</f>
        <v/>
      </c>
      <c r="P249" s="96" t="str">
        <f>IF($F249="","",IFERROR(INDEX([1]Raw_Data!$P:$P,MATCH($F249,[1]Raw_Data!$F:$F,0)),""))</f>
        <v/>
      </c>
      <c r="Q249" s="43" t="str">
        <f>IF($F249="","",IFERROR(INDEX([1]Raw_Data!$Q:$Q,MATCH($F249,[1]Raw_Data!$F:$F,0)),""))</f>
        <v/>
      </c>
      <c r="R249" s="96" t="str">
        <f>IF($F249="","",IFERROR(INDEX([1]Raw_Data!$R:$R,MATCH($F249,[1]Raw_Data!$F:$F,0)),""))</f>
        <v/>
      </c>
      <c r="S249" s="43" t="str">
        <f>IF($F249="","",IFERROR(INDEX([1]Raw_Data!$S:$S,MATCH($F249,[1]Raw_Data!$F:$F,0)),""))</f>
        <v/>
      </c>
      <c r="T249" s="96" t="str">
        <f>IF($F249="","",IFERROR(INDEX([1]Raw_Data!$T:$T,MATCH($F249,[1]Raw_Data!$F:$F,0)),""))</f>
        <v/>
      </c>
      <c r="U249" s="43" t="str">
        <f>IF($F249="","",IFERROR(INDEX([1]Raw_Data!$U:$U,MATCH($F249,[1]Raw_Data!$F:$F,0)),""))</f>
        <v/>
      </c>
      <c r="V249" s="96" t="str">
        <f>IF($F249="","",IFERROR(INDEX([1]Raw_Data!$V:$V,MATCH($F249,[1]Raw_Data!$F:$F,0)),""))</f>
        <v/>
      </c>
      <c r="W249" s="43" t="str">
        <f>IF($F249="","",IFERROR(INDEX([1]Raw_Data!$W:$W,MATCH($F249,[1]Raw_Data!$F:$F,0)),""))</f>
        <v/>
      </c>
      <c r="X249" s="96" t="str">
        <f>IF($F249="","",IFERROR(INDEX([1]Raw_Data!$X:$X,MATCH($F249,[1]Raw_Data!$F:$F,0)),""))</f>
        <v/>
      </c>
      <c r="Y249" s="43" t="str">
        <f>IF($F249="","",IFERROR(INDEX([1]Raw_Data!$Y:$Y,MATCH($F249,[1]Raw_Data!$F:$F,0)),""))</f>
        <v/>
      </c>
      <c r="Z249" s="96" t="str">
        <f>IF($F249="","",IFERROR(INDEX([1]Raw_Data!$Z:$Z,MATCH($F249,[1]Raw_Data!$F:$F,0)),""))</f>
        <v/>
      </c>
      <c r="AA249" s="43" t="str">
        <f>IF($F249="","",IFERROR(INDEX([1]Raw_Data!$AA:$AA,MATCH($F249,[1]Raw_Data!$F:$F,0)),""))</f>
        <v/>
      </c>
      <c r="AB249" s="96" t="str">
        <f>IF($F249="","",IFERROR(INDEX([1]Raw_Data!$AB:$AB,MATCH($F249,[1]Raw_Data!$F:$F,0)),""))</f>
        <v/>
      </c>
      <c r="AC249" s="43" t="str">
        <f>IF($F249="","",IFERROR(INDEX([1]Raw_Data!$AC:$AC,MATCH($F249,[1]Raw_Data!$F:$F,0)),""))</f>
        <v/>
      </c>
      <c r="AD249" s="96" t="str">
        <f>IF($F249="","",IFERROR(INDEX([1]Raw_Data!$AD:$AD,MATCH($F249,[1]Raw_Data!$F:$F,0)),""))</f>
        <v/>
      </c>
      <c r="AE249" s="43" t="str">
        <f>IF($F249="","",IFERROR(INDEX([1]Raw_Data!$AE:$AE,MATCH($F249,[1]Raw_Data!$F:$F,0)),""))</f>
        <v/>
      </c>
      <c r="AF249" s="96" t="str">
        <f>IF($F249="","",IFERROR(INDEX([1]Raw_Data!$AF:$AF,MATCH($F249,[1]Raw_Data!$F:$F,0)),""))</f>
        <v/>
      </c>
      <c r="AG249" s="43" t="str">
        <f>IF($F249="","",IFERROR(INDEX([1]Raw_Data!$AG:$AG,MATCH($F249,[1]Raw_Data!$F:$F,0)),""))</f>
        <v/>
      </c>
      <c r="AH249" s="96" t="str">
        <f>IF($F249="","",IFERROR(INDEX([1]Raw_Data!$AH:$AH,MATCH($F249,[1]Raw_Data!$F:$F,0)),""))</f>
        <v/>
      </c>
      <c r="AI249" s="43" t="str">
        <f>IF($F249="","",IFERROR(INDEX([1]Raw_Data!$AI:$AI,MATCH($F249,[1]Raw_Data!$F:$F,0)),""))</f>
        <v/>
      </c>
      <c r="AJ249" s="96" t="str">
        <f>IF($F249="","",IFERROR(INDEX([1]Raw_Data!$AJ:$AJ,MATCH($F249,[1]Raw_Data!$F:$F,0)),""))</f>
        <v/>
      </c>
      <c r="AK249" s="43" t="str">
        <f>IF($F249="","",IFERROR(INDEX([1]Raw_Data!$AK:$AK,MATCH($F249,[1]Raw_Data!$F:$F,0)),""))</f>
        <v/>
      </c>
      <c r="AL249" s="96" t="str">
        <f>IF($F249="","",IFERROR(INDEX([1]Raw_Data!$AL:$AL,MATCH($F249,[1]Raw_Data!$F:$F,0)),""))</f>
        <v/>
      </c>
      <c r="AM249" s="43" t="str">
        <f>IF($F249="","",IFERROR(INDEX([1]Raw_Data!$AM:$AM,MATCH($F249,[1]Raw_Data!$F:$F,0)),""))</f>
        <v/>
      </c>
      <c r="AN249" s="96" t="str">
        <f>IF($F249="","",IFERROR(INDEX([1]Raw_Data!$AN:$AN,MATCH($F249,[1]Raw_Data!$F:$F,0)),""))</f>
        <v/>
      </c>
      <c r="AO249" s="43" t="str">
        <f>IF($F249="","",IFERROR(INDEX([1]Raw_Data!$AO:$AO,MATCH($F249,[1]Raw_Data!$F:$F,0)),""))</f>
        <v/>
      </c>
      <c r="AP249" s="96" t="str">
        <f>IF($F249="","",IFERROR(INDEX([1]Raw_Data!$AP:$AP,MATCH($F249,[1]Raw_Data!$F:$F,0)),""))</f>
        <v/>
      </c>
      <c r="AQ249" s="43"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6" t="str">
        <f t="shared" si="51"/>
        <v/>
      </c>
      <c r="BE249" s="17" t="str">
        <f>IF($F249="","","REV"&amp;COUNTIF($F$5:F249,$F249))</f>
        <v/>
      </c>
      <c r="BF249" s="29"/>
      <c r="BG249" s="29"/>
      <c r="BH249" s="46" t="str">
        <f t="shared" si="52"/>
        <v/>
      </c>
      <c r="BI249" s="46" t="str">
        <f t="shared" si="53"/>
        <v/>
      </c>
      <c r="BJ249" s="47"/>
      <c r="BK249" s="47"/>
      <c r="BL249" s="47"/>
      <c r="BM249" s="47"/>
      <c r="BN249" s="47"/>
      <c r="BO249" s="47"/>
      <c r="BP249" s="47"/>
      <c r="BQ249" s="47"/>
      <c r="BR249" s="47"/>
      <c r="BS249" s="47"/>
      <c r="BT249" s="47"/>
      <c r="BU249" s="47"/>
      <c r="BV249" s="47"/>
      <c r="BW249" s="47"/>
      <c r="BX249" s="47"/>
      <c r="BY249" s="47"/>
      <c r="BZ249" s="47"/>
      <c r="CA249" s="46" t="str">
        <f t="shared" si="54"/>
        <v/>
      </c>
      <c r="CC249" s="95"/>
      <c r="CD249" s="47"/>
      <c r="CE249" s="95"/>
      <c r="CF249" s="47"/>
      <c r="CG249" s="95"/>
      <c r="CH249" s="47"/>
      <c r="CI249" s="95"/>
      <c r="CJ249" s="47"/>
      <c r="CK249" s="95"/>
      <c r="CL249" s="47"/>
      <c r="CM249" s="95"/>
      <c r="CN249" s="47"/>
      <c r="CO249" s="95"/>
      <c r="CP249" s="47"/>
      <c r="CQ249" s="95"/>
      <c r="CR249" s="47"/>
      <c r="CS249" s="95"/>
      <c r="CT249" s="47"/>
      <c r="CU249" s="95"/>
      <c r="CV249" s="47"/>
      <c r="CW249" s="95"/>
      <c r="CX249" s="47"/>
      <c r="CY249" s="95"/>
      <c r="CZ249" s="47"/>
      <c r="DA249" s="95"/>
      <c r="DB249" s="47"/>
      <c r="DC249" s="95"/>
      <c r="DD249" s="47"/>
      <c r="DE249" s="95"/>
      <c r="DF249" s="47"/>
      <c r="DG249" s="95"/>
      <c r="DH249" s="47"/>
      <c r="DI249" s="95"/>
      <c r="DJ249" s="47"/>
      <c r="DK249" s="29"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2" t="str">
        <f>IF($F250="","",IFERROR(INDEX([1]Raw_Data!$I:$I,MATCH($F250,[1]Raw_Data!$F:$F,0)),""))</f>
        <v/>
      </c>
      <c r="J250" s="96" t="str">
        <f>IF($F250="","",IFERROR(INDEX([1]Raw_Data!$J:$J,MATCH($F250,[1]Raw_Data!$F:$F,0)),""))</f>
        <v/>
      </c>
      <c r="K250" s="43" t="str">
        <f>IF($F250="","",IFERROR(INDEX([1]Raw_Data!$K:$K,MATCH($F250,[1]Raw_Data!$F:$F,0)),""))</f>
        <v/>
      </c>
      <c r="L250" s="96" t="str">
        <f>IF($F250="","",IFERROR(INDEX([1]Raw_Data!$L:$L,MATCH($F250,[1]Raw_Data!$F:$F,0)),""))</f>
        <v/>
      </c>
      <c r="M250" s="43" t="str">
        <f>IF($F250="","",IFERROR(INDEX([1]Raw_Data!$M:$M,MATCH($F250,[1]Raw_Data!$F:$F,0)),""))</f>
        <v/>
      </c>
      <c r="N250" s="96" t="str">
        <f>IF($F250="","",IFERROR(INDEX([1]Raw_Data!$N:$N,MATCH($F250,[1]Raw_Data!$F:$F,0)),""))</f>
        <v/>
      </c>
      <c r="O250" s="43" t="str">
        <f>IF($F250="","",IFERROR(INDEX([1]Raw_Data!$O:$O,MATCH($F250,[1]Raw_Data!$F:$F,0)),""))</f>
        <v/>
      </c>
      <c r="P250" s="96" t="str">
        <f>IF($F250="","",IFERROR(INDEX([1]Raw_Data!$P:$P,MATCH($F250,[1]Raw_Data!$F:$F,0)),""))</f>
        <v/>
      </c>
      <c r="Q250" s="43" t="str">
        <f>IF($F250="","",IFERROR(INDEX([1]Raw_Data!$Q:$Q,MATCH($F250,[1]Raw_Data!$F:$F,0)),""))</f>
        <v/>
      </c>
      <c r="R250" s="96" t="str">
        <f>IF($F250="","",IFERROR(INDEX([1]Raw_Data!$R:$R,MATCH($F250,[1]Raw_Data!$F:$F,0)),""))</f>
        <v/>
      </c>
      <c r="S250" s="43" t="str">
        <f>IF($F250="","",IFERROR(INDEX([1]Raw_Data!$S:$S,MATCH($F250,[1]Raw_Data!$F:$F,0)),""))</f>
        <v/>
      </c>
      <c r="T250" s="96" t="str">
        <f>IF($F250="","",IFERROR(INDEX([1]Raw_Data!$T:$T,MATCH($F250,[1]Raw_Data!$F:$F,0)),""))</f>
        <v/>
      </c>
      <c r="U250" s="43" t="str">
        <f>IF($F250="","",IFERROR(INDEX([1]Raw_Data!$U:$U,MATCH($F250,[1]Raw_Data!$F:$F,0)),""))</f>
        <v/>
      </c>
      <c r="V250" s="96" t="str">
        <f>IF($F250="","",IFERROR(INDEX([1]Raw_Data!$V:$V,MATCH($F250,[1]Raw_Data!$F:$F,0)),""))</f>
        <v/>
      </c>
      <c r="W250" s="43" t="str">
        <f>IF($F250="","",IFERROR(INDEX([1]Raw_Data!$W:$W,MATCH($F250,[1]Raw_Data!$F:$F,0)),""))</f>
        <v/>
      </c>
      <c r="X250" s="96" t="str">
        <f>IF($F250="","",IFERROR(INDEX([1]Raw_Data!$X:$X,MATCH($F250,[1]Raw_Data!$F:$F,0)),""))</f>
        <v/>
      </c>
      <c r="Y250" s="43" t="str">
        <f>IF($F250="","",IFERROR(INDEX([1]Raw_Data!$Y:$Y,MATCH($F250,[1]Raw_Data!$F:$F,0)),""))</f>
        <v/>
      </c>
      <c r="Z250" s="96" t="str">
        <f>IF($F250="","",IFERROR(INDEX([1]Raw_Data!$Z:$Z,MATCH($F250,[1]Raw_Data!$F:$F,0)),""))</f>
        <v/>
      </c>
      <c r="AA250" s="43" t="str">
        <f>IF($F250="","",IFERROR(INDEX([1]Raw_Data!$AA:$AA,MATCH($F250,[1]Raw_Data!$F:$F,0)),""))</f>
        <v/>
      </c>
      <c r="AB250" s="96" t="str">
        <f>IF($F250="","",IFERROR(INDEX([1]Raw_Data!$AB:$AB,MATCH($F250,[1]Raw_Data!$F:$F,0)),""))</f>
        <v/>
      </c>
      <c r="AC250" s="43" t="str">
        <f>IF($F250="","",IFERROR(INDEX([1]Raw_Data!$AC:$AC,MATCH($F250,[1]Raw_Data!$F:$F,0)),""))</f>
        <v/>
      </c>
      <c r="AD250" s="96" t="str">
        <f>IF($F250="","",IFERROR(INDEX([1]Raw_Data!$AD:$AD,MATCH($F250,[1]Raw_Data!$F:$F,0)),""))</f>
        <v/>
      </c>
      <c r="AE250" s="43" t="str">
        <f>IF($F250="","",IFERROR(INDEX([1]Raw_Data!$AE:$AE,MATCH($F250,[1]Raw_Data!$F:$F,0)),""))</f>
        <v/>
      </c>
      <c r="AF250" s="96" t="str">
        <f>IF($F250="","",IFERROR(INDEX([1]Raw_Data!$AF:$AF,MATCH($F250,[1]Raw_Data!$F:$F,0)),""))</f>
        <v/>
      </c>
      <c r="AG250" s="43" t="str">
        <f>IF($F250="","",IFERROR(INDEX([1]Raw_Data!$AG:$AG,MATCH($F250,[1]Raw_Data!$F:$F,0)),""))</f>
        <v/>
      </c>
      <c r="AH250" s="96" t="str">
        <f>IF($F250="","",IFERROR(INDEX([1]Raw_Data!$AH:$AH,MATCH($F250,[1]Raw_Data!$F:$F,0)),""))</f>
        <v/>
      </c>
      <c r="AI250" s="43" t="str">
        <f>IF($F250="","",IFERROR(INDEX([1]Raw_Data!$AI:$AI,MATCH($F250,[1]Raw_Data!$F:$F,0)),""))</f>
        <v/>
      </c>
      <c r="AJ250" s="96" t="str">
        <f>IF($F250="","",IFERROR(INDEX([1]Raw_Data!$AJ:$AJ,MATCH($F250,[1]Raw_Data!$F:$F,0)),""))</f>
        <v/>
      </c>
      <c r="AK250" s="43" t="str">
        <f>IF($F250="","",IFERROR(INDEX([1]Raw_Data!$AK:$AK,MATCH($F250,[1]Raw_Data!$F:$F,0)),""))</f>
        <v/>
      </c>
      <c r="AL250" s="96" t="str">
        <f>IF($F250="","",IFERROR(INDEX([1]Raw_Data!$AL:$AL,MATCH($F250,[1]Raw_Data!$F:$F,0)),""))</f>
        <v/>
      </c>
      <c r="AM250" s="43" t="str">
        <f>IF($F250="","",IFERROR(INDEX([1]Raw_Data!$AM:$AM,MATCH($F250,[1]Raw_Data!$F:$F,0)),""))</f>
        <v/>
      </c>
      <c r="AN250" s="96" t="str">
        <f>IF($F250="","",IFERROR(INDEX([1]Raw_Data!$AN:$AN,MATCH($F250,[1]Raw_Data!$F:$F,0)),""))</f>
        <v/>
      </c>
      <c r="AO250" s="43" t="str">
        <f>IF($F250="","",IFERROR(INDEX([1]Raw_Data!$AO:$AO,MATCH($F250,[1]Raw_Data!$F:$F,0)),""))</f>
        <v/>
      </c>
      <c r="AP250" s="96" t="str">
        <f>IF($F250="","",IFERROR(INDEX([1]Raw_Data!$AP:$AP,MATCH($F250,[1]Raw_Data!$F:$F,0)),""))</f>
        <v/>
      </c>
      <c r="AQ250" s="43"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6" t="str">
        <f t="shared" si="51"/>
        <v/>
      </c>
      <c r="BE250" s="17" t="str">
        <f>IF($F250="","","REV"&amp;COUNTIF($F$5:F250,$F250))</f>
        <v/>
      </c>
      <c r="BF250" s="29"/>
      <c r="BG250" s="29"/>
      <c r="BH250" s="46" t="str">
        <f t="shared" si="52"/>
        <v/>
      </c>
      <c r="BI250" s="46" t="str">
        <f t="shared" si="53"/>
        <v/>
      </c>
      <c r="BJ250" s="47"/>
      <c r="BK250" s="47"/>
      <c r="BL250" s="47"/>
      <c r="BM250" s="47"/>
      <c r="BN250" s="47"/>
      <c r="BO250" s="47"/>
      <c r="BP250" s="47"/>
      <c r="BQ250" s="47"/>
      <c r="BR250" s="47"/>
      <c r="BS250" s="47"/>
      <c r="BT250" s="47"/>
      <c r="BU250" s="47"/>
      <c r="BV250" s="47"/>
      <c r="BW250" s="47"/>
      <c r="BX250" s="47"/>
      <c r="BY250" s="47"/>
      <c r="BZ250" s="47"/>
      <c r="CA250" s="46" t="str">
        <f t="shared" si="54"/>
        <v/>
      </c>
      <c r="CC250" s="95"/>
      <c r="CD250" s="47"/>
      <c r="CE250" s="95"/>
      <c r="CF250" s="47"/>
      <c r="CG250" s="95"/>
      <c r="CH250" s="47"/>
      <c r="CI250" s="95"/>
      <c r="CJ250" s="47"/>
      <c r="CK250" s="95"/>
      <c r="CL250" s="47"/>
      <c r="CM250" s="95"/>
      <c r="CN250" s="47"/>
      <c r="CO250" s="95"/>
      <c r="CP250" s="47"/>
      <c r="CQ250" s="95"/>
      <c r="CR250" s="47"/>
      <c r="CS250" s="95"/>
      <c r="CT250" s="47"/>
      <c r="CU250" s="95"/>
      <c r="CV250" s="47"/>
      <c r="CW250" s="95"/>
      <c r="CX250" s="47"/>
      <c r="CY250" s="95"/>
      <c r="CZ250" s="47"/>
      <c r="DA250" s="95"/>
      <c r="DB250" s="47"/>
      <c r="DC250" s="95"/>
      <c r="DD250" s="47"/>
      <c r="DE250" s="95"/>
      <c r="DF250" s="47"/>
      <c r="DG250" s="95"/>
      <c r="DH250" s="47"/>
      <c r="DI250" s="95"/>
      <c r="DJ250" s="47"/>
      <c r="DK250" s="29"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2" t="str">
        <f>IF($F251="","",IFERROR(INDEX([1]Raw_Data!$I:$I,MATCH($F251,[1]Raw_Data!$F:$F,0)),""))</f>
        <v/>
      </c>
      <c r="J251" s="96" t="str">
        <f>IF($F251="","",IFERROR(INDEX([1]Raw_Data!$J:$J,MATCH($F251,[1]Raw_Data!$F:$F,0)),""))</f>
        <v/>
      </c>
      <c r="K251" s="43" t="str">
        <f>IF($F251="","",IFERROR(INDEX([1]Raw_Data!$K:$K,MATCH($F251,[1]Raw_Data!$F:$F,0)),""))</f>
        <v/>
      </c>
      <c r="L251" s="96" t="str">
        <f>IF($F251="","",IFERROR(INDEX([1]Raw_Data!$L:$L,MATCH($F251,[1]Raw_Data!$F:$F,0)),""))</f>
        <v/>
      </c>
      <c r="M251" s="43" t="str">
        <f>IF($F251="","",IFERROR(INDEX([1]Raw_Data!$M:$M,MATCH($F251,[1]Raw_Data!$F:$F,0)),""))</f>
        <v/>
      </c>
      <c r="N251" s="96" t="str">
        <f>IF($F251="","",IFERROR(INDEX([1]Raw_Data!$N:$N,MATCH($F251,[1]Raw_Data!$F:$F,0)),""))</f>
        <v/>
      </c>
      <c r="O251" s="43" t="str">
        <f>IF($F251="","",IFERROR(INDEX([1]Raw_Data!$O:$O,MATCH($F251,[1]Raw_Data!$F:$F,0)),""))</f>
        <v/>
      </c>
      <c r="P251" s="96" t="str">
        <f>IF($F251="","",IFERROR(INDEX([1]Raw_Data!$P:$P,MATCH($F251,[1]Raw_Data!$F:$F,0)),""))</f>
        <v/>
      </c>
      <c r="Q251" s="43" t="str">
        <f>IF($F251="","",IFERROR(INDEX([1]Raw_Data!$Q:$Q,MATCH($F251,[1]Raw_Data!$F:$F,0)),""))</f>
        <v/>
      </c>
      <c r="R251" s="96" t="str">
        <f>IF($F251="","",IFERROR(INDEX([1]Raw_Data!$R:$R,MATCH($F251,[1]Raw_Data!$F:$F,0)),""))</f>
        <v/>
      </c>
      <c r="S251" s="43" t="str">
        <f>IF($F251="","",IFERROR(INDEX([1]Raw_Data!$S:$S,MATCH($F251,[1]Raw_Data!$F:$F,0)),""))</f>
        <v/>
      </c>
      <c r="T251" s="96" t="str">
        <f>IF($F251="","",IFERROR(INDEX([1]Raw_Data!$T:$T,MATCH($F251,[1]Raw_Data!$F:$F,0)),""))</f>
        <v/>
      </c>
      <c r="U251" s="43" t="str">
        <f>IF($F251="","",IFERROR(INDEX([1]Raw_Data!$U:$U,MATCH($F251,[1]Raw_Data!$F:$F,0)),""))</f>
        <v/>
      </c>
      <c r="V251" s="96" t="str">
        <f>IF($F251="","",IFERROR(INDEX([1]Raw_Data!$V:$V,MATCH($F251,[1]Raw_Data!$F:$F,0)),""))</f>
        <v/>
      </c>
      <c r="W251" s="43" t="str">
        <f>IF($F251="","",IFERROR(INDEX([1]Raw_Data!$W:$W,MATCH($F251,[1]Raw_Data!$F:$F,0)),""))</f>
        <v/>
      </c>
      <c r="X251" s="96" t="str">
        <f>IF($F251="","",IFERROR(INDEX([1]Raw_Data!$X:$X,MATCH($F251,[1]Raw_Data!$F:$F,0)),""))</f>
        <v/>
      </c>
      <c r="Y251" s="43" t="str">
        <f>IF($F251="","",IFERROR(INDEX([1]Raw_Data!$Y:$Y,MATCH($F251,[1]Raw_Data!$F:$F,0)),""))</f>
        <v/>
      </c>
      <c r="Z251" s="96" t="str">
        <f>IF($F251="","",IFERROR(INDEX([1]Raw_Data!$Z:$Z,MATCH($F251,[1]Raw_Data!$F:$F,0)),""))</f>
        <v/>
      </c>
      <c r="AA251" s="43" t="str">
        <f>IF($F251="","",IFERROR(INDEX([1]Raw_Data!$AA:$AA,MATCH($F251,[1]Raw_Data!$F:$F,0)),""))</f>
        <v/>
      </c>
      <c r="AB251" s="96" t="str">
        <f>IF($F251="","",IFERROR(INDEX([1]Raw_Data!$AB:$AB,MATCH($F251,[1]Raw_Data!$F:$F,0)),""))</f>
        <v/>
      </c>
      <c r="AC251" s="43" t="str">
        <f>IF($F251="","",IFERROR(INDEX([1]Raw_Data!$AC:$AC,MATCH($F251,[1]Raw_Data!$F:$F,0)),""))</f>
        <v/>
      </c>
      <c r="AD251" s="96" t="str">
        <f>IF($F251="","",IFERROR(INDEX([1]Raw_Data!$AD:$AD,MATCH($F251,[1]Raw_Data!$F:$F,0)),""))</f>
        <v/>
      </c>
      <c r="AE251" s="43" t="str">
        <f>IF($F251="","",IFERROR(INDEX([1]Raw_Data!$AE:$AE,MATCH($F251,[1]Raw_Data!$F:$F,0)),""))</f>
        <v/>
      </c>
      <c r="AF251" s="96" t="str">
        <f>IF($F251="","",IFERROR(INDEX([1]Raw_Data!$AF:$AF,MATCH($F251,[1]Raw_Data!$F:$F,0)),""))</f>
        <v/>
      </c>
      <c r="AG251" s="43" t="str">
        <f>IF($F251="","",IFERROR(INDEX([1]Raw_Data!$AG:$AG,MATCH($F251,[1]Raw_Data!$F:$F,0)),""))</f>
        <v/>
      </c>
      <c r="AH251" s="96" t="str">
        <f>IF($F251="","",IFERROR(INDEX([1]Raw_Data!$AH:$AH,MATCH($F251,[1]Raw_Data!$F:$F,0)),""))</f>
        <v/>
      </c>
      <c r="AI251" s="43" t="str">
        <f>IF($F251="","",IFERROR(INDEX([1]Raw_Data!$AI:$AI,MATCH($F251,[1]Raw_Data!$F:$F,0)),""))</f>
        <v/>
      </c>
      <c r="AJ251" s="96" t="str">
        <f>IF($F251="","",IFERROR(INDEX([1]Raw_Data!$AJ:$AJ,MATCH($F251,[1]Raw_Data!$F:$F,0)),""))</f>
        <v/>
      </c>
      <c r="AK251" s="43" t="str">
        <f>IF($F251="","",IFERROR(INDEX([1]Raw_Data!$AK:$AK,MATCH($F251,[1]Raw_Data!$F:$F,0)),""))</f>
        <v/>
      </c>
      <c r="AL251" s="96" t="str">
        <f>IF($F251="","",IFERROR(INDEX([1]Raw_Data!$AL:$AL,MATCH($F251,[1]Raw_Data!$F:$F,0)),""))</f>
        <v/>
      </c>
      <c r="AM251" s="43" t="str">
        <f>IF($F251="","",IFERROR(INDEX([1]Raw_Data!$AM:$AM,MATCH($F251,[1]Raw_Data!$F:$F,0)),""))</f>
        <v/>
      </c>
      <c r="AN251" s="96" t="str">
        <f>IF($F251="","",IFERROR(INDEX([1]Raw_Data!$AN:$AN,MATCH($F251,[1]Raw_Data!$F:$F,0)),""))</f>
        <v/>
      </c>
      <c r="AO251" s="43" t="str">
        <f>IF($F251="","",IFERROR(INDEX([1]Raw_Data!$AO:$AO,MATCH($F251,[1]Raw_Data!$F:$F,0)),""))</f>
        <v/>
      </c>
      <c r="AP251" s="96" t="str">
        <f>IF($F251="","",IFERROR(INDEX([1]Raw_Data!$AP:$AP,MATCH($F251,[1]Raw_Data!$F:$F,0)),""))</f>
        <v/>
      </c>
      <c r="AQ251" s="43"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6" t="str">
        <f t="shared" si="51"/>
        <v/>
      </c>
      <c r="BE251" s="17" t="str">
        <f>IF($F251="","","REV"&amp;COUNTIF($F$5:F251,$F251))</f>
        <v/>
      </c>
      <c r="BF251" s="29"/>
      <c r="BG251" s="29"/>
      <c r="BH251" s="46" t="str">
        <f t="shared" si="52"/>
        <v/>
      </c>
      <c r="BI251" s="46" t="str">
        <f t="shared" si="53"/>
        <v/>
      </c>
      <c r="BJ251" s="47"/>
      <c r="BK251" s="47"/>
      <c r="BL251" s="47"/>
      <c r="BM251" s="47"/>
      <c r="BN251" s="47"/>
      <c r="BO251" s="47"/>
      <c r="BP251" s="47"/>
      <c r="BQ251" s="47"/>
      <c r="BR251" s="47"/>
      <c r="BS251" s="47"/>
      <c r="BT251" s="47"/>
      <c r="BU251" s="47"/>
      <c r="BV251" s="47"/>
      <c r="BW251" s="47"/>
      <c r="BX251" s="47"/>
      <c r="BY251" s="47"/>
      <c r="BZ251" s="47"/>
      <c r="CA251" s="46" t="str">
        <f t="shared" si="54"/>
        <v/>
      </c>
      <c r="CC251" s="95"/>
      <c r="CD251" s="47"/>
      <c r="CE251" s="95"/>
      <c r="CF251" s="47"/>
      <c r="CG251" s="95"/>
      <c r="CH251" s="47"/>
      <c r="CI251" s="95"/>
      <c r="CJ251" s="47"/>
      <c r="CK251" s="95"/>
      <c r="CL251" s="47"/>
      <c r="CM251" s="95"/>
      <c r="CN251" s="47"/>
      <c r="CO251" s="95"/>
      <c r="CP251" s="47"/>
      <c r="CQ251" s="95"/>
      <c r="CR251" s="47"/>
      <c r="CS251" s="95"/>
      <c r="CT251" s="47"/>
      <c r="CU251" s="95"/>
      <c r="CV251" s="47"/>
      <c r="CW251" s="95"/>
      <c r="CX251" s="47"/>
      <c r="CY251" s="95"/>
      <c r="CZ251" s="47"/>
      <c r="DA251" s="95"/>
      <c r="DB251" s="47"/>
      <c r="DC251" s="95"/>
      <c r="DD251" s="47"/>
      <c r="DE251" s="95"/>
      <c r="DF251" s="47"/>
      <c r="DG251" s="95"/>
      <c r="DH251" s="47"/>
      <c r="DI251" s="95"/>
      <c r="DJ251" s="47"/>
      <c r="DK251" s="29"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2" t="str">
        <f>IF($F252="","",IFERROR(INDEX([1]Raw_Data!$I:$I,MATCH($F252,[1]Raw_Data!$F:$F,0)),""))</f>
        <v/>
      </c>
      <c r="J252" s="96" t="str">
        <f>IF($F252="","",IFERROR(INDEX([1]Raw_Data!$J:$J,MATCH($F252,[1]Raw_Data!$F:$F,0)),""))</f>
        <v/>
      </c>
      <c r="K252" s="43" t="str">
        <f>IF($F252="","",IFERROR(INDEX([1]Raw_Data!$K:$K,MATCH($F252,[1]Raw_Data!$F:$F,0)),""))</f>
        <v/>
      </c>
      <c r="L252" s="96" t="str">
        <f>IF($F252="","",IFERROR(INDEX([1]Raw_Data!$L:$L,MATCH($F252,[1]Raw_Data!$F:$F,0)),""))</f>
        <v/>
      </c>
      <c r="M252" s="43" t="str">
        <f>IF($F252="","",IFERROR(INDEX([1]Raw_Data!$M:$M,MATCH($F252,[1]Raw_Data!$F:$F,0)),""))</f>
        <v/>
      </c>
      <c r="N252" s="96" t="str">
        <f>IF($F252="","",IFERROR(INDEX([1]Raw_Data!$N:$N,MATCH($F252,[1]Raw_Data!$F:$F,0)),""))</f>
        <v/>
      </c>
      <c r="O252" s="43" t="str">
        <f>IF($F252="","",IFERROR(INDEX([1]Raw_Data!$O:$O,MATCH($F252,[1]Raw_Data!$F:$F,0)),""))</f>
        <v/>
      </c>
      <c r="P252" s="96" t="str">
        <f>IF($F252="","",IFERROR(INDEX([1]Raw_Data!$P:$P,MATCH($F252,[1]Raw_Data!$F:$F,0)),""))</f>
        <v/>
      </c>
      <c r="Q252" s="43" t="str">
        <f>IF($F252="","",IFERROR(INDEX([1]Raw_Data!$Q:$Q,MATCH($F252,[1]Raw_Data!$F:$F,0)),""))</f>
        <v/>
      </c>
      <c r="R252" s="96" t="str">
        <f>IF($F252="","",IFERROR(INDEX([1]Raw_Data!$R:$R,MATCH($F252,[1]Raw_Data!$F:$F,0)),""))</f>
        <v/>
      </c>
      <c r="S252" s="43" t="str">
        <f>IF($F252="","",IFERROR(INDEX([1]Raw_Data!$S:$S,MATCH($F252,[1]Raw_Data!$F:$F,0)),""))</f>
        <v/>
      </c>
      <c r="T252" s="96" t="str">
        <f>IF($F252="","",IFERROR(INDEX([1]Raw_Data!$T:$T,MATCH($F252,[1]Raw_Data!$F:$F,0)),""))</f>
        <v/>
      </c>
      <c r="U252" s="43" t="str">
        <f>IF($F252="","",IFERROR(INDEX([1]Raw_Data!$U:$U,MATCH($F252,[1]Raw_Data!$F:$F,0)),""))</f>
        <v/>
      </c>
      <c r="V252" s="96" t="str">
        <f>IF($F252="","",IFERROR(INDEX([1]Raw_Data!$V:$V,MATCH($F252,[1]Raw_Data!$F:$F,0)),""))</f>
        <v/>
      </c>
      <c r="W252" s="43" t="str">
        <f>IF($F252="","",IFERROR(INDEX([1]Raw_Data!$W:$W,MATCH($F252,[1]Raw_Data!$F:$F,0)),""))</f>
        <v/>
      </c>
      <c r="X252" s="96" t="str">
        <f>IF($F252="","",IFERROR(INDEX([1]Raw_Data!$X:$X,MATCH($F252,[1]Raw_Data!$F:$F,0)),""))</f>
        <v/>
      </c>
      <c r="Y252" s="43" t="str">
        <f>IF($F252="","",IFERROR(INDEX([1]Raw_Data!$Y:$Y,MATCH($F252,[1]Raw_Data!$F:$F,0)),""))</f>
        <v/>
      </c>
      <c r="Z252" s="96" t="str">
        <f>IF($F252="","",IFERROR(INDEX([1]Raw_Data!$Z:$Z,MATCH($F252,[1]Raw_Data!$F:$F,0)),""))</f>
        <v/>
      </c>
      <c r="AA252" s="43" t="str">
        <f>IF($F252="","",IFERROR(INDEX([1]Raw_Data!$AA:$AA,MATCH($F252,[1]Raw_Data!$F:$F,0)),""))</f>
        <v/>
      </c>
      <c r="AB252" s="96" t="str">
        <f>IF($F252="","",IFERROR(INDEX([1]Raw_Data!$AB:$AB,MATCH($F252,[1]Raw_Data!$F:$F,0)),""))</f>
        <v/>
      </c>
      <c r="AC252" s="43" t="str">
        <f>IF($F252="","",IFERROR(INDEX([1]Raw_Data!$AC:$AC,MATCH($F252,[1]Raw_Data!$F:$F,0)),""))</f>
        <v/>
      </c>
      <c r="AD252" s="96" t="str">
        <f>IF($F252="","",IFERROR(INDEX([1]Raw_Data!$AD:$AD,MATCH($F252,[1]Raw_Data!$F:$F,0)),""))</f>
        <v/>
      </c>
      <c r="AE252" s="43" t="str">
        <f>IF($F252="","",IFERROR(INDEX([1]Raw_Data!$AE:$AE,MATCH($F252,[1]Raw_Data!$F:$F,0)),""))</f>
        <v/>
      </c>
      <c r="AF252" s="96" t="str">
        <f>IF($F252="","",IFERROR(INDEX([1]Raw_Data!$AF:$AF,MATCH($F252,[1]Raw_Data!$F:$F,0)),""))</f>
        <v/>
      </c>
      <c r="AG252" s="43" t="str">
        <f>IF($F252="","",IFERROR(INDEX([1]Raw_Data!$AG:$AG,MATCH($F252,[1]Raw_Data!$F:$F,0)),""))</f>
        <v/>
      </c>
      <c r="AH252" s="96" t="str">
        <f>IF($F252="","",IFERROR(INDEX([1]Raw_Data!$AH:$AH,MATCH($F252,[1]Raw_Data!$F:$F,0)),""))</f>
        <v/>
      </c>
      <c r="AI252" s="43" t="str">
        <f>IF($F252="","",IFERROR(INDEX([1]Raw_Data!$AI:$AI,MATCH($F252,[1]Raw_Data!$F:$F,0)),""))</f>
        <v/>
      </c>
      <c r="AJ252" s="96" t="str">
        <f>IF($F252="","",IFERROR(INDEX([1]Raw_Data!$AJ:$AJ,MATCH($F252,[1]Raw_Data!$F:$F,0)),""))</f>
        <v/>
      </c>
      <c r="AK252" s="43" t="str">
        <f>IF($F252="","",IFERROR(INDEX([1]Raw_Data!$AK:$AK,MATCH($F252,[1]Raw_Data!$F:$F,0)),""))</f>
        <v/>
      </c>
      <c r="AL252" s="96" t="str">
        <f>IF($F252="","",IFERROR(INDEX([1]Raw_Data!$AL:$AL,MATCH($F252,[1]Raw_Data!$F:$F,0)),""))</f>
        <v/>
      </c>
      <c r="AM252" s="43" t="str">
        <f>IF($F252="","",IFERROR(INDEX([1]Raw_Data!$AM:$AM,MATCH($F252,[1]Raw_Data!$F:$F,0)),""))</f>
        <v/>
      </c>
      <c r="AN252" s="96" t="str">
        <f>IF($F252="","",IFERROR(INDEX([1]Raw_Data!$AN:$AN,MATCH($F252,[1]Raw_Data!$F:$F,0)),""))</f>
        <v/>
      </c>
      <c r="AO252" s="43" t="str">
        <f>IF($F252="","",IFERROR(INDEX([1]Raw_Data!$AO:$AO,MATCH($F252,[1]Raw_Data!$F:$F,0)),""))</f>
        <v/>
      </c>
      <c r="AP252" s="96" t="str">
        <f>IF($F252="","",IFERROR(INDEX([1]Raw_Data!$AP:$AP,MATCH($F252,[1]Raw_Data!$F:$F,0)),""))</f>
        <v/>
      </c>
      <c r="AQ252" s="43"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6" t="str">
        <f t="shared" si="51"/>
        <v/>
      </c>
      <c r="BE252" s="17" t="str">
        <f>IF($F252="","","REV"&amp;COUNTIF($F$5:F252,$F252))</f>
        <v/>
      </c>
      <c r="BF252" s="29"/>
      <c r="BG252" s="29"/>
      <c r="BH252" s="46" t="str">
        <f t="shared" si="52"/>
        <v/>
      </c>
      <c r="BI252" s="46" t="str">
        <f t="shared" si="53"/>
        <v/>
      </c>
      <c r="BJ252" s="47"/>
      <c r="BK252" s="47"/>
      <c r="BL252" s="47"/>
      <c r="BM252" s="47"/>
      <c r="BN252" s="47"/>
      <c r="BO252" s="47"/>
      <c r="BP252" s="47"/>
      <c r="BQ252" s="47"/>
      <c r="BR252" s="47"/>
      <c r="BS252" s="47"/>
      <c r="BT252" s="47"/>
      <c r="BU252" s="47"/>
      <c r="BV252" s="47"/>
      <c r="BW252" s="47"/>
      <c r="BX252" s="47"/>
      <c r="BY252" s="47"/>
      <c r="BZ252" s="47"/>
      <c r="CA252" s="46" t="str">
        <f t="shared" si="54"/>
        <v/>
      </c>
      <c r="CC252" s="95"/>
      <c r="CD252" s="47"/>
      <c r="CE252" s="95"/>
      <c r="CF252" s="47"/>
      <c r="CG252" s="95"/>
      <c r="CH252" s="47"/>
      <c r="CI252" s="95"/>
      <c r="CJ252" s="47"/>
      <c r="CK252" s="95"/>
      <c r="CL252" s="47"/>
      <c r="CM252" s="95"/>
      <c r="CN252" s="47"/>
      <c r="CO252" s="95"/>
      <c r="CP252" s="47"/>
      <c r="CQ252" s="95"/>
      <c r="CR252" s="47"/>
      <c r="CS252" s="95"/>
      <c r="CT252" s="47"/>
      <c r="CU252" s="95"/>
      <c r="CV252" s="47"/>
      <c r="CW252" s="95"/>
      <c r="CX252" s="47"/>
      <c r="CY252" s="95"/>
      <c r="CZ252" s="47"/>
      <c r="DA252" s="95"/>
      <c r="DB252" s="47"/>
      <c r="DC252" s="95"/>
      <c r="DD252" s="47"/>
      <c r="DE252" s="95"/>
      <c r="DF252" s="47"/>
      <c r="DG252" s="95"/>
      <c r="DH252" s="47"/>
      <c r="DI252" s="95"/>
      <c r="DJ252" s="47"/>
      <c r="DK252" s="29"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2" t="str">
        <f>IF($F253="","",IFERROR(INDEX([1]Raw_Data!$I:$I,MATCH($F253,[1]Raw_Data!$F:$F,0)),""))</f>
        <v/>
      </c>
      <c r="J253" s="96" t="str">
        <f>IF($F253="","",IFERROR(INDEX([1]Raw_Data!$J:$J,MATCH($F253,[1]Raw_Data!$F:$F,0)),""))</f>
        <v/>
      </c>
      <c r="K253" s="43" t="str">
        <f>IF($F253="","",IFERROR(INDEX([1]Raw_Data!$K:$K,MATCH($F253,[1]Raw_Data!$F:$F,0)),""))</f>
        <v/>
      </c>
      <c r="L253" s="96" t="str">
        <f>IF($F253="","",IFERROR(INDEX([1]Raw_Data!$L:$L,MATCH($F253,[1]Raw_Data!$F:$F,0)),""))</f>
        <v/>
      </c>
      <c r="M253" s="43" t="str">
        <f>IF($F253="","",IFERROR(INDEX([1]Raw_Data!$M:$M,MATCH($F253,[1]Raw_Data!$F:$F,0)),""))</f>
        <v/>
      </c>
      <c r="N253" s="96" t="str">
        <f>IF($F253="","",IFERROR(INDEX([1]Raw_Data!$N:$N,MATCH($F253,[1]Raw_Data!$F:$F,0)),""))</f>
        <v/>
      </c>
      <c r="O253" s="43" t="str">
        <f>IF($F253="","",IFERROR(INDEX([1]Raw_Data!$O:$O,MATCH($F253,[1]Raw_Data!$F:$F,0)),""))</f>
        <v/>
      </c>
      <c r="P253" s="96" t="str">
        <f>IF($F253="","",IFERROR(INDEX([1]Raw_Data!$P:$P,MATCH($F253,[1]Raw_Data!$F:$F,0)),""))</f>
        <v/>
      </c>
      <c r="Q253" s="43" t="str">
        <f>IF($F253="","",IFERROR(INDEX([1]Raw_Data!$Q:$Q,MATCH($F253,[1]Raw_Data!$F:$F,0)),""))</f>
        <v/>
      </c>
      <c r="R253" s="96" t="str">
        <f>IF($F253="","",IFERROR(INDEX([1]Raw_Data!$R:$R,MATCH($F253,[1]Raw_Data!$F:$F,0)),""))</f>
        <v/>
      </c>
      <c r="S253" s="43" t="str">
        <f>IF($F253="","",IFERROR(INDEX([1]Raw_Data!$S:$S,MATCH($F253,[1]Raw_Data!$F:$F,0)),""))</f>
        <v/>
      </c>
      <c r="T253" s="96" t="str">
        <f>IF($F253="","",IFERROR(INDEX([1]Raw_Data!$T:$T,MATCH($F253,[1]Raw_Data!$F:$F,0)),""))</f>
        <v/>
      </c>
      <c r="U253" s="43" t="str">
        <f>IF($F253="","",IFERROR(INDEX([1]Raw_Data!$U:$U,MATCH($F253,[1]Raw_Data!$F:$F,0)),""))</f>
        <v/>
      </c>
      <c r="V253" s="96" t="str">
        <f>IF($F253="","",IFERROR(INDEX([1]Raw_Data!$V:$V,MATCH($F253,[1]Raw_Data!$F:$F,0)),""))</f>
        <v/>
      </c>
      <c r="W253" s="43" t="str">
        <f>IF($F253="","",IFERROR(INDEX([1]Raw_Data!$W:$W,MATCH($F253,[1]Raw_Data!$F:$F,0)),""))</f>
        <v/>
      </c>
      <c r="X253" s="96" t="str">
        <f>IF($F253="","",IFERROR(INDEX([1]Raw_Data!$X:$X,MATCH($F253,[1]Raw_Data!$F:$F,0)),""))</f>
        <v/>
      </c>
      <c r="Y253" s="43" t="str">
        <f>IF($F253="","",IFERROR(INDEX([1]Raw_Data!$Y:$Y,MATCH($F253,[1]Raw_Data!$F:$F,0)),""))</f>
        <v/>
      </c>
      <c r="Z253" s="96" t="str">
        <f>IF($F253="","",IFERROR(INDEX([1]Raw_Data!$Z:$Z,MATCH($F253,[1]Raw_Data!$F:$F,0)),""))</f>
        <v/>
      </c>
      <c r="AA253" s="43" t="str">
        <f>IF($F253="","",IFERROR(INDEX([1]Raw_Data!$AA:$AA,MATCH($F253,[1]Raw_Data!$F:$F,0)),""))</f>
        <v/>
      </c>
      <c r="AB253" s="96" t="str">
        <f>IF($F253="","",IFERROR(INDEX([1]Raw_Data!$AB:$AB,MATCH($F253,[1]Raw_Data!$F:$F,0)),""))</f>
        <v/>
      </c>
      <c r="AC253" s="43" t="str">
        <f>IF($F253="","",IFERROR(INDEX([1]Raw_Data!$AC:$AC,MATCH($F253,[1]Raw_Data!$F:$F,0)),""))</f>
        <v/>
      </c>
      <c r="AD253" s="96" t="str">
        <f>IF($F253="","",IFERROR(INDEX([1]Raw_Data!$AD:$AD,MATCH($F253,[1]Raw_Data!$F:$F,0)),""))</f>
        <v/>
      </c>
      <c r="AE253" s="43" t="str">
        <f>IF($F253="","",IFERROR(INDEX([1]Raw_Data!$AE:$AE,MATCH($F253,[1]Raw_Data!$F:$F,0)),""))</f>
        <v/>
      </c>
      <c r="AF253" s="96" t="str">
        <f>IF($F253="","",IFERROR(INDEX([1]Raw_Data!$AF:$AF,MATCH($F253,[1]Raw_Data!$F:$F,0)),""))</f>
        <v/>
      </c>
      <c r="AG253" s="43" t="str">
        <f>IF($F253="","",IFERROR(INDEX([1]Raw_Data!$AG:$AG,MATCH($F253,[1]Raw_Data!$F:$F,0)),""))</f>
        <v/>
      </c>
      <c r="AH253" s="96" t="str">
        <f>IF($F253="","",IFERROR(INDEX([1]Raw_Data!$AH:$AH,MATCH($F253,[1]Raw_Data!$F:$F,0)),""))</f>
        <v/>
      </c>
      <c r="AI253" s="43" t="str">
        <f>IF($F253="","",IFERROR(INDEX([1]Raw_Data!$AI:$AI,MATCH($F253,[1]Raw_Data!$F:$F,0)),""))</f>
        <v/>
      </c>
      <c r="AJ253" s="96" t="str">
        <f>IF($F253="","",IFERROR(INDEX([1]Raw_Data!$AJ:$AJ,MATCH($F253,[1]Raw_Data!$F:$F,0)),""))</f>
        <v/>
      </c>
      <c r="AK253" s="43" t="str">
        <f>IF($F253="","",IFERROR(INDEX([1]Raw_Data!$AK:$AK,MATCH($F253,[1]Raw_Data!$F:$F,0)),""))</f>
        <v/>
      </c>
      <c r="AL253" s="96" t="str">
        <f>IF($F253="","",IFERROR(INDEX([1]Raw_Data!$AL:$AL,MATCH($F253,[1]Raw_Data!$F:$F,0)),""))</f>
        <v/>
      </c>
      <c r="AM253" s="43" t="str">
        <f>IF($F253="","",IFERROR(INDEX([1]Raw_Data!$AM:$AM,MATCH($F253,[1]Raw_Data!$F:$F,0)),""))</f>
        <v/>
      </c>
      <c r="AN253" s="96" t="str">
        <f>IF($F253="","",IFERROR(INDEX([1]Raw_Data!$AN:$AN,MATCH($F253,[1]Raw_Data!$F:$F,0)),""))</f>
        <v/>
      </c>
      <c r="AO253" s="43" t="str">
        <f>IF($F253="","",IFERROR(INDEX([1]Raw_Data!$AO:$AO,MATCH($F253,[1]Raw_Data!$F:$F,0)),""))</f>
        <v/>
      </c>
      <c r="AP253" s="96" t="str">
        <f>IF($F253="","",IFERROR(INDEX([1]Raw_Data!$AP:$AP,MATCH($F253,[1]Raw_Data!$F:$F,0)),""))</f>
        <v/>
      </c>
      <c r="AQ253" s="43"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6" t="str">
        <f t="shared" si="51"/>
        <v/>
      </c>
      <c r="BE253" s="17" t="str">
        <f>IF($F253="","","REV"&amp;COUNTIF($F$5:F253,$F253))</f>
        <v/>
      </c>
      <c r="BF253" s="29"/>
      <c r="BG253" s="29"/>
      <c r="BH253" s="46" t="str">
        <f t="shared" si="52"/>
        <v/>
      </c>
      <c r="BI253" s="46" t="str">
        <f t="shared" si="53"/>
        <v/>
      </c>
      <c r="BJ253" s="47"/>
      <c r="BK253" s="47"/>
      <c r="BL253" s="47"/>
      <c r="BM253" s="47"/>
      <c r="BN253" s="47"/>
      <c r="BO253" s="47"/>
      <c r="BP253" s="47"/>
      <c r="BQ253" s="47"/>
      <c r="BR253" s="47"/>
      <c r="BS253" s="47"/>
      <c r="BT253" s="47"/>
      <c r="BU253" s="47"/>
      <c r="BV253" s="47"/>
      <c r="BW253" s="47"/>
      <c r="BX253" s="47"/>
      <c r="BY253" s="47"/>
      <c r="BZ253" s="47"/>
      <c r="CA253" s="46" t="str">
        <f t="shared" si="54"/>
        <v/>
      </c>
      <c r="CC253" s="95"/>
      <c r="CD253" s="47"/>
      <c r="CE253" s="95"/>
      <c r="CF253" s="47"/>
      <c r="CG253" s="95"/>
      <c r="CH253" s="47"/>
      <c r="CI253" s="95"/>
      <c r="CJ253" s="47"/>
      <c r="CK253" s="95"/>
      <c r="CL253" s="47"/>
      <c r="CM253" s="95"/>
      <c r="CN253" s="47"/>
      <c r="CO253" s="95"/>
      <c r="CP253" s="47"/>
      <c r="CQ253" s="95"/>
      <c r="CR253" s="47"/>
      <c r="CS253" s="95"/>
      <c r="CT253" s="47"/>
      <c r="CU253" s="95"/>
      <c r="CV253" s="47"/>
      <c r="CW253" s="95"/>
      <c r="CX253" s="47"/>
      <c r="CY253" s="95"/>
      <c r="CZ253" s="47"/>
      <c r="DA253" s="95"/>
      <c r="DB253" s="47"/>
      <c r="DC253" s="95"/>
      <c r="DD253" s="47"/>
      <c r="DE253" s="95"/>
      <c r="DF253" s="47"/>
      <c r="DG253" s="95"/>
      <c r="DH253" s="47"/>
      <c r="DI253" s="95"/>
      <c r="DJ253" s="47"/>
      <c r="DK253" s="29"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2" t="str">
        <f>IF($F254="","",IFERROR(INDEX([1]Raw_Data!$I:$I,MATCH($F254,[1]Raw_Data!$F:$F,0)),""))</f>
        <v/>
      </c>
      <c r="J254" s="96" t="str">
        <f>IF($F254="","",IFERROR(INDEX([1]Raw_Data!$J:$J,MATCH($F254,[1]Raw_Data!$F:$F,0)),""))</f>
        <v/>
      </c>
      <c r="K254" s="43" t="str">
        <f>IF($F254="","",IFERROR(INDEX([1]Raw_Data!$K:$K,MATCH($F254,[1]Raw_Data!$F:$F,0)),""))</f>
        <v/>
      </c>
      <c r="L254" s="96" t="str">
        <f>IF($F254="","",IFERROR(INDEX([1]Raw_Data!$L:$L,MATCH($F254,[1]Raw_Data!$F:$F,0)),""))</f>
        <v/>
      </c>
      <c r="M254" s="43" t="str">
        <f>IF($F254="","",IFERROR(INDEX([1]Raw_Data!$M:$M,MATCH($F254,[1]Raw_Data!$F:$F,0)),""))</f>
        <v/>
      </c>
      <c r="N254" s="96" t="str">
        <f>IF($F254="","",IFERROR(INDEX([1]Raw_Data!$N:$N,MATCH($F254,[1]Raw_Data!$F:$F,0)),""))</f>
        <v/>
      </c>
      <c r="O254" s="43" t="str">
        <f>IF($F254="","",IFERROR(INDEX([1]Raw_Data!$O:$O,MATCH($F254,[1]Raw_Data!$F:$F,0)),""))</f>
        <v/>
      </c>
      <c r="P254" s="96" t="str">
        <f>IF($F254="","",IFERROR(INDEX([1]Raw_Data!$P:$P,MATCH($F254,[1]Raw_Data!$F:$F,0)),""))</f>
        <v/>
      </c>
      <c r="Q254" s="43" t="str">
        <f>IF($F254="","",IFERROR(INDEX([1]Raw_Data!$Q:$Q,MATCH($F254,[1]Raw_Data!$F:$F,0)),""))</f>
        <v/>
      </c>
      <c r="R254" s="96" t="str">
        <f>IF($F254="","",IFERROR(INDEX([1]Raw_Data!$R:$R,MATCH($F254,[1]Raw_Data!$F:$F,0)),""))</f>
        <v/>
      </c>
      <c r="S254" s="43" t="str">
        <f>IF($F254="","",IFERROR(INDEX([1]Raw_Data!$S:$S,MATCH($F254,[1]Raw_Data!$F:$F,0)),""))</f>
        <v/>
      </c>
      <c r="T254" s="96" t="str">
        <f>IF($F254="","",IFERROR(INDEX([1]Raw_Data!$T:$T,MATCH($F254,[1]Raw_Data!$F:$F,0)),""))</f>
        <v/>
      </c>
      <c r="U254" s="43" t="str">
        <f>IF($F254="","",IFERROR(INDEX([1]Raw_Data!$U:$U,MATCH($F254,[1]Raw_Data!$F:$F,0)),""))</f>
        <v/>
      </c>
      <c r="V254" s="96" t="str">
        <f>IF($F254="","",IFERROR(INDEX([1]Raw_Data!$V:$V,MATCH($F254,[1]Raw_Data!$F:$F,0)),""))</f>
        <v/>
      </c>
      <c r="W254" s="43" t="str">
        <f>IF($F254="","",IFERROR(INDEX([1]Raw_Data!$W:$W,MATCH($F254,[1]Raw_Data!$F:$F,0)),""))</f>
        <v/>
      </c>
      <c r="X254" s="96" t="str">
        <f>IF($F254="","",IFERROR(INDEX([1]Raw_Data!$X:$X,MATCH($F254,[1]Raw_Data!$F:$F,0)),""))</f>
        <v/>
      </c>
      <c r="Y254" s="43" t="str">
        <f>IF($F254="","",IFERROR(INDEX([1]Raw_Data!$Y:$Y,MATCH($F254,[1]Raw_Data!$F:$F,0)),""))</f>
        <v/>
      </c>
      <c r="Z254" s="96" t="str">
        <f>IF($F254="","",IFERROR(INDEX([1]Raw_Data!$Z:$Z,MATCH($F254,[1]Raw_Data!$F:$F,0)),""))</f>
        <v/>
      </c>
      <c r="AA254" s="43" t="str">
        <f>IF($F254="","",IFERROR(INDEX([1]Raw_Data!$AA:$AA,MATCH($F254,[1]Raw_Data!$F:$F,0)),""))</f>
        <v/>
      </c>
      <c r="AB254" s="96" t="str">
        <f>IF($F254="","",IFERROR(INDEX([1]Raw_Data!$AB:$AB,MATCH($F254,[1]Raw_Data!$F:$F,0)),""))</f>
        <v/>
      </c>
      <c r="AC254" s="43" t="str">
        <f>IF($F254="","",IFERROR(INDEX([1]Raw_Data!$AC:$AC,MATCH($F254,[1]Raw_Data!$F:$F,0)),""))</f>
        <v/>
      </c>
      <c r="AD254" s="96" t="str">
        <f>IF($F254="","",IFERROR(INDEX([1]Raw_Data!$AD:$AD,MATCH($F254,[1]Raw_Data!$F:$F,0)),""))</f>
        <v/>
      </c>
      <c r="AE254" s="43" t="str">
        <f>IF($F254="","",IFERROR(INDEX([1]Raw_Data!$AE:$AE,MATCH($F254,[1]Raw_Data!$F:$F,0)),""))</f>
        <v/>
      </c>
      <c r="AF254" s="96" t="str">
        <f>IF($F254="","",IFERROR(INDEX([1]Raw_Data!$AF:$AF,MATCH($F254,[1]Raw_Data!$F:$F,0)),""))</f>
        <v/>
      </c>
      <c r="AG254" s="43" t="str">
        <f>IF($F254="","",IFERROR(INDEX([1]Raw_Data!$AG:$AG,MATCH($F254,[1]Raw_Data!$F:$F,0)),""))</f>
        <v/>
      </c>
      <c r="AH254" s="96" t="str">
        <f>IF($F254="","",IFERROR(INDEX([1]Raw_Data!$AH:$AH,MATCH($F254,[1]Raw_Data!$F:$F,0)),""))</f>
        <v/>
      </c>
      <c r="AI254" s="43" t="str">
        <f>IF($F254="","",IFERROR(INDEX([1]Raw_Data!$AI:$AI,MATCH($F254,[1]Raw_Data!$F:$F,0)),""))</f>
        <v/>
      </c>
      <c r="AJ254" s="96" t="str">
        <f>IF($F254="","",IFERROR(INDEX([1]Raw_Data!$AJ:$AJ,MATCH($F254,[1]Raw_Data!$F:$F,0)),""))</f>
        <v/>
      </c>
      <c r="AK254" s="43" t="str">
        <f>IF($F254="","",IFERROR(INDEX([1]Raw_Data!$AK:$AK,MATCH($F254,[1]Raw_Data!$F:$F,0)),""))</f>
        <v/>
      </c>
      <c r="AL254" s="96" t="str">
        <f>IF($F254="","",IFERROR(INDEX([1]Raw_Data!$AL:$AL,MATCH($F254,[1]Raw_Data!$F:$F,0)),""))</f>
        <v/>
      </c>
      <c r="AM254" s="43" t="str">
        <f>IF($F254="","",IFERROR(INDEX([1]Raw_Data!$AM:$AM,MATCH($F254,[1]Raw_Data!$F:$F,0)),""))</f>
        <v/>
      </c>
      <c r="AN254" s="96" t="str">
        <f>IF($F254="","",IFERROR(INDEX([1]Raw_Data!$AN:$AN,MATCH($F254,[1]Raw_Data!$F:$F,0)),""))</f>
        <v/>
      </c>
      <c r="AO254" s="43" t="str">
        <f>IF($F254="","",IFERROR(INDEX([1]Raw_Data!$AO:$AO,MATCH($F254,[1]Raw_Data!$F:$F,0)),""))</f>
        <v/>
      </c>
      <c r="AP254" s="96" t="str">
        <f>IF($F254="","",IFERROR(INDEX([1]Raw_Data!$AP:$AP,MATCH($F254,[1]Raw_Data!$F:$F,0)),""))</f>
        <v/>
      </c>
      <c r="AQ254" s="43"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6" t="str">
        <f t="shared" si="51"/>
        <v/>
      </c>
      <c r="BE254" s="17" t="str">
        <f>IF($F254="","","REV"&amp;COUNTIF($F$5:F254,$F254))</f>
        <v/>
      </c>
      <c r="BF254" s="29"/>
      <c r="BG254" s="29"/>
      <c r="BH254" s="46" t="str">
        <f t="shared" si="52"/>
        <v/>
      </c>
      <c r="BI254" s="46" t="str">
        <f t="shared" si="53"/>
        <v/>
      </c>
      <c r="BJ254" s="47"/>
      <c r="BK254" s="47"/>
      <c r="BL254" s="47"/>
      <c r="BM254" s="47"/>
      <c r="BN254" s="47"/>
      <c r="BO254" s="47"/>
      <c r="BP254" s="47"/>
      <c r="BQ254" s="47"/>
      <c r="BR254" s="47"/>
      <c r="BS254" s="47"/>
      <c r="BT254" s="47"/>
      <c r="BU254" s="47"/>
      <c r="BV254" s="47"/>
      <c r="BW254" s="47"/>
      <c r="BX254" s="47"/>
      <c r="BY254" s="47"/>
      <c r="BZ254" s="47"/>
      <c r="CA254" s="46" t="str">
        <f t="shared" si="54"/>
        <v/>
      </c>
      <c r="CC254" s="95"/>
      <c r="CD254" s="47"/>
      <c r="CE254" s="95"/>
      <c r="CF254" s="47"/>
      <c r="CG254" s="95"/>
      <c r="CH254" s="47"/>
      <c r="CI254" s="95"/>
      <c r="CJ254" s="47"/>
      <c r="CK254" s="95"/>
      <c r="CL254" s="47"/>
      <c r="CM254" s="95"/>
      <c r="CN254" s="47"/>
      <c r="CO254" s="95"/>
      <c r="CP254" s="47"/>
      <c r="CQ254" s="95"/>
      <c r="CR254" s="47"/>
      <c r="CS254" s="95"/>
      <c r="CT254" s="47"/>
      <c r="CU254" s="95"/>
      <c r="CV254" s="47"/>
      <c r="CW254" s="95"/>
      <c r="CX254" s="47"/>
      <c r="CY254" s="95"/>
      <c r="CZ254" s="47"/>
      <c r="DA254" s="95"/>
      <c r="DB254" s="47"/>
      <c r="DC254" s="95"/>
      <c r="DD254" s="47"/>
      <c r="DE254" s="95"/>
      <c r="DF254" s="47"/>
      <c r="DG254" s="95"/>
      <c r="DH254" s="47"/>
      <c r="DI254" s="95"/>
      <c r="DJ254" s="47"/>
      <c r="DK254" s="29"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2" t="str">
        <f>IF($F255="","",IFERROR(INDEX([1]Raw_Data!$I:$I,MATCH($F255,[1]Raw_Data!$F:$F,0)),""))</f>
        <v/>
      </c>
      <c r="J255" s="96" t="str">
        <f>IF($F255="","",IFERROR(INDEX([1]Raw_Data!$J:$J,MATCH($F255,[1]Raw_Data!$F:$F,0)),""))</f>
        <v/>
      </c>
      <c r="K255" s="43" t="str">
        <f>IF($F255="","",IFERROR(INDEX([1]Raw_Data!$K:$K,MATCH($F255,[1]Raw_Data!$F:$F,0)),""))</f>
        <v/>
      </c>
      <c r="L255" s="96" t="str">
        <f>IF($F255="","",IFERROR(INDEX([1]Raw_Data!$L:$L,MATCH($F255,[1]Raw_Data!$F:$F,0)),""))</f>
        <v/>
      </c>
      <c r="M255" s="43" t="str">
        <f>IF($F255="","",IFERROR(INDEX([1]Raw_Data!$M:$M,MATCH($F255,[1]Raw_Data!$F:$F,0)),""))</f>
        <v/>
      </c>
      <c r="N255" s="96" t="str">
        <f>IF($F255="","",IFERROR(INDEX([1]Raw_Data!$N:$N,MATCH($F255,[1]Raw_Data!$F:$F,0)),""))</f>
        <v/>
      </c>
      <c r="O255" s="43" t="str">
        <f>IF($F255="","",IFERROR(INDEX([1]Raw_Data!$O:$O,MATCH($F255,[1]Raw_Data!$F:$F,0)),""))</f>
        <v/>
      </c>
      <c r="P255" s="96" t="str">
        <f>IF($F255="","",IFERROR(INDEX([1]Raw_Data!$P:$P,MATCH($F255,[1]Raw_Data!$F:$F,0)),""))</f>
        <v/>
      </c>
      <c r="Q255" s="43" t="str">
        <f>IF($F255="","",IFERROR(INDEX([1]Raw_Data!$Q:$Q,MATCH($F255,[1]Raw_Data!$F:$F,0)),""))</f>
        <v/>
      </c>
      <c r="R255" s="96" t="str">
        <f>IF($F255="","",IFERROR(INDEX([1]Raw_Data!$R:$R,MATCH($F255,[1]Raw_Data!$F:$F,0)),""))</f>
        <v/>
      </c>
      <c r="S255" s="43" t="str">
        <f>IF($F255="","",IFERROR(INDEX([1]Raw_Data!$S:$S,MATCH($F255,[1]Raw_Data!$F:$F,0)),""))</f>
        <v/>
      </c>
      <c r="T255" s="96" t="str">
        <f>IF($F255="","",IFERROR(INDEX([1]Raw_Data!$T:$T,MATCH($F255,[1]Raw_Data!$F:$F,0)),""))</f>
        <v/>
      </c>
      <c r="U255" s="43" t="str">
        <f>IF($F255="","",IFERROR(INDEX([1]Raw_Data!$U:$U,MATCH($F255,[1]Raw_Data!$F:$F,0)),""))</f>
        <v/>
      </c>
      <c r="V255" s="96" t="str">
        <f>IF($F255="","",IFERROR(INDEX([1]Raw_Data!$V:$V,MATCH($F255,[1]Raw_Data!$F:$F,0)),""))</f>
        <v/>
      </c>
      <c r="W255" s="43" t="str">
        <f>IF($F255="","",IFERROR(INDEX([1]Raw_Data!$W:$W,MATCH($F255,[1]Raw_Data!$F:$F,0)),""))</f>
        <v/>
      </c>
      <c r="X255" s="96" t="str">
        <f>IF($F255="","",IFERROR(INDEX([1]Raw_Data!$X:$X,MATCH($F255,[1]Raw_Data!$F:$F,0)),""))</f>
        <v/>
      </c>
      <c r="Y255" s="43" t="str">
        <f>IF($F255="","",IFERROR(INDEX([1]Raw_Data!$Y:$Y,MATCH($F255,[1]Raw_Data!$F:$F,0)),""))</f>
        <v/>
      </c>
      <c r="Z255" s="96" t="str">
        <f>IF($F255="","",IFERROR(INDEX([1]Raw_Data!$Z:$Z,MATCH($F255,[1]Raw_Data!$F:$F,0)),""))</f>
        <v/>
      </c>
      <c r="AA255" s="43" t="str">
        <f>IF($F255="","",IFERROR(INDEX([1]Raw_Data!$AA:$AA,MATCH($F255,[1]Raw_Data!$F:$F,0)),""))</f>
        <v/>
      </c>
      <c r="AB255" s="96" t="str">
        <f>IF($F255="","",IFERROR(INDEX([1]Raw_Data!$AB:$AB,MATCH($F255,[1]Raw_Data!$F:$F,0)),""))</f>
        <v/>
      </c>
      <c r="AC255" s="43" t="str">
        <f>IF($F255="","",IFERROR(INDEX([1]Raw_Data!$AC:$AC,MATCH($F255,[1]Raw_Data!$F:$F,0)),""))</f>
        <v/>
      </c>
      <c r="AD255" s="96" t="str">
        <f>IF($F255="","",IFERROR(INDEX([1]Raw_Data!$AD:$AD,MATCH($F255,[1]Raw_Data!$F:$F,0)),""))</f>
        <v/>
      </c>
      <c r="AE255" s="43" t="str">
        <f>IF($F255="","",IFERROR(INDEX([1]Raw_Data!$AE:$AE,MATCH($F255,[1]Raw_Data!$F:$F,0)),""))</f>
        <v/>
      </c>
      <c r="AF255" s="96" t="str">
        <f>IF($F255="","",IFERROR(INDEX([1]Raw_Data!$AF:$AF,MATCH($F255,[1]Raw_Data!$F:$F,0)),""))</f>
        <v/>
      </c>
      <c r="AG255" s="43" t="str">
        <f>IF($F255="","",IFERROR(INDEX([1]Raw_Data!$AG:$AG,MATCH($F255,[1]Raw_Data!$F:$F,0)),""))</f>
        <v/>
      </c>
      <c r="AH255" s="96" t="str">
        <f>IF($F255="","",IFERROR(INDEX([1]Raw_Data!$AH:$AH,MATCH($F255,[1]Raw_Data!$F:$F,0)),""))</f>
        <v/>
      </c>
      <c r="AI255" s="43" t="str">
        <f>IF($F255="","",IFERROR(INDEX([1]Raw_Data!$AI:$AI,MATCH($F255,[1]Raw_Data!$F:$F,0)),""))</f>
        <v/>
      </c>
      <c r="AJ255" s="96" t="str">
        <f>IF($F255="","",IFERROR(INDEX([1]Raw_Data!$AJ:$AJ,MATCH($F255,[1]Raw_Data!$F:$F,0)),""))</f>
        <v/>
      </c>
      <c r="AK255" s="43" t="str">
        <f>IF($F255="","",IFERROR(INDEX([1]Raw_Data!$AK:$AK,MATCH($F255,[1]Raw_Data!$F:$F,0)),""))</f>
        <v/>
      </c>
      <c r="AL255" s="96" t="str">
        <f>IF($F255="","",IFERROR(INDEX([1]Raw_Data!$AL:$AL,MATCH($F255,[1]Raw_Data!$F:$F,0)),""))</f>
        <v/>
      </c>
      <c r="AM255" s="43" t="str">
        <f>IF($F255="","",IFERROR(INDEX([1]Raw_Data!$AM:$AM,MATCH($F255,[1]Raw_Data!$F:$F,0)),""))</f>
        <v/>
      </c>
      <c r="AN255" s="96" t="str">
        <f>IF($F255="","",IFERROR(INDEX([1]Raw_Data!$AN:$AN,MATCH($F255,[1]Raw_Data!$F:$F,0)),""))</f>
        <v/>
      </c>
      <c r="AO255" s="43" t="str">
        <f>IF($F255="","",IFERROR(INDEX([1]Raw_Data!$AO:$AO,MATCH($F255,[1]Raw_Data!$F:$F,0)),""))</f>
        <v/>
      </c>
      <c r="AP255" s="96" t="str">
        <f>IF($F255="","",IFERROR(INDEX([1]Raw_Data!$AP:$AP,MATCH($F255,[1]Raw_Data!$F:$F,0)),""))</f>
        <v/>
      </c>
      <c r="AQ255" s="43"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6" t="str">
        <f t="shared" si="51"/>
        <v/>
      </c>
      <c r="BE255" s="17" t="str">
        <f>IF($F255="","","REV"&amp;COUNTIF($F$5:F255,$F255))</f>
        <v/>
      </c>
      <c r="BF255" s="29"/>
      <c r="BG255" s="29"/>
      <c r="BH255" s="46" t="str">
        <f t="shared" si="52"/>
        <v/>
      </c>
      <c r="BI255" s="46" t="str">
        <f t="shared" si="53"/>
        <v/>
      </c>
      <c r="BJ255" s="47"/>
      <c r="BK255" s="47"/>
      <c r="BL255" s="47"/>
      <c r="BM255" s="47"/>
      <c r="BN255" s="47"/>
      <c r="BO255" s="47"/>
      <c r="BP255" s="47"/>
      <c r="BQ255" s="47"/>
      <c r="BR255" s="47"/>
      <c r="BS255" s="47"/>
      <c r="BT255" s="47"/>
      <c r="BU255" s="47"/>
      <c r="BV255" s="47"/>
      <c r="BW255" s="47"/>
      <c r="BX255" s="47"/>
      <c r="BY255" s="47"/>
      <c r="BZ255" s="47"/>
      <c r="CA255" s="46" t="str">
        <f t="shared" si="54"/>
        <v/>
      </c>
      <c r="CC255" s="95"/>
      <c r="CD255" s="47"/>
      <c r="CE255" s="95"/>
      <c r="CF255" s="47"/>
      <c r="CG255" s="95"/>
      <c r="CH255" s="47"/>
      <c r="CI255" s="95"/>
      <c r="CJ255" s="47"/>
      <c r="CK255" s="95"/>
      <c r="CL255" s="47"/>
      <c r="CM255" s="95"/>
      <c r="CN255" s="47"/>
      <c r="CO255" s="95"/>
      <c r="CP255" s="47"/>
      <c r="CQ255" s="95"/>
      <c r="CR255" s="47"/>
      <c r="CS255" s="95"/>
      <c r="CT255" s="47"/>
      <c r="CU255" s="95"/>
      <c r="CV255" s="47"/>
      <c r="CW255" s="95"/>
      <c r="CX255" s="47"/>
      <c r="CY255" s="95"/>
      <c r="CZ255" s="47"/>
      <c r="DA255" s="95"/>
      <c r="DB255" s="47"/>
      <c r="DC255" s="95"/>
      <c r="DD255" s="47"/>
      <c r="DE255" s="95"/>
      <c r="DF255" s="47"/>
      <c r="DG255" s="95"/>
      <c r="DH255" s="47"/>
      <c r="DI255" s="95"/>
      <c r="DJ255" s="47"/>
      <c r="DK255" s="29"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2" t="str">
        <f>IF($F256="","",IFERROR(INDEX([1]Raw_Data!$I:$I,MATCH($F256,[1]Raw_Data!$F:$F,0)),""))</f>
        <v/>
      </c>
      <c r="J256" s="96" t="str">
        <f>IF($F256="","",IFERROR(INDEX([1]Raw_Data!$J:$J,MATCH($F256,[1]Raw_Data!$F:$F,0)),""))</f>
        <v/>
      </c>
      <c r="K256" s="43" t="str">
        <f>IF($F256="","",IFERROR(INDEX([1]Raw_Data!$K:$K,MATCH($F256,[1]Raw_Data!$F:$F,0)),""))</f>
        <v/>
      </c>
      <c r="L256" s="96" t="str">
        <f>IF($F256="","",IFERROR(INDEX([1]Raw_Data!$L:$L,MATCH($F256,[1]Raw_Data!$F:$F,0)),""))</f>
        <v/>
      </c>
      <c r="M256" s="43" t="str">
        <f>IF($F256="","",IFERROR(INDEX([1]Raw_Data!$M:$M,MATCH($F256,[1]Raw_Data!$F:$F,0)),""))</f>
        <v/>
      </c>
      <c r="N256" s="96" t="str">
        <f>IF($F256="","",IFERROR(INDEX([1]Raw_Data!$N:$N,MATCH($F256,[1]Raw_Data!$F:$F,0)),""))</f>
        <v/>
      </c>
      <c r="O256" s="43" t="str">
        <f>IF($F256="","",IFERROR(INDEX([1]Raw_Data!$O:$O,MATCH($F256,[1]Raw_Data!$F:$F,0)),""))</f>
        <v/>
      </c>
      <c r="P256" s="96" t="str">
        <f>IF($F256="","",IFERROR(INDEX([1]Raw_Data!$P:$P,MATCH($F256,[1]Raw_Data!$F:$F,0)),""))</f>
        <v/>
      </c>
      <c r="Q256" s="43" t="str">
        <f>IF($F256="","",IFERROR(INDEX([1]Raw_Data!$Q:$Q,MATCH($F256,[1]Raw_Data!$F:$F,0)),""))</f>
        <v/>
      </c>
      <c r="R256" s="96" t="str">
        <f>IF($F256="","",IFERROR(INDEX([1]Raw_Data!$R:$R,MATCH($F256,[1]Raw_Data!$F:$F,0)),""))</f>
        <v/>
      </c>
      <c r="S256" s="43" t="str">
        <f>IF($F256="","",IFERROR(INDEX([1]Raw_Data!$S:$S,MATCH($F256,[1]Raw_Data!$F:$F,0)),""))</f>
        <v/>
      </c>
      <c r="T256" s="96" t="str">
        <f>IF($F256="","",IFERROR(INDEX([1]Raw_Data!$T:$T,MATCH($F256,[1]Raw_Data!$F:$F,0)),""))</f>
        <v/>
      </c>
      <c r="U256" s="43" t="str">
        <f>IF($F256="","",IFERROR(INDEX([1]Raw_Data!$U:$U,MATCH($F256,[1]Raw_Data!$F:$F,0)),""))</f>
        <v/>
      </c>
      <c r="V256" s="96" t="str">
        <f>IF($F256="","",IFERROR(INDEX([1]Raw_Data!$V:$V,MATCH($F256,[1]Raw_Data!$F:$F,0)),""))</f>
        <v/>
      </c>
      <c r="W256" s="43" t="str">
        <f>IF($F256="","",IFERROR(INDEX([1]Raw_Data!$W:$W,MATCH($F256,[1]Raw_Data!$F:$F,0)),""))</f>
        <v/>
      </c>
      <c r="X256" s="96" t="str">
        <f>IF($F256="","",IFERROR(INDEX([1]Raw_Data!$X:$X,MATCH($F256,[1]Raw_Data!$F:$F,0)),""))</f>
        <v/>
      </c>
      <c r="Y256" s="43" t="str">
        <f>IF($F256="","",IFERROR(INDEX([1]Raw_Data!$Y:$Y,MATCH($F256,[1]Raw_Data!$F:$F,0)),""))</f>
        <v/>
      </c>
      <c r="Z256" s="96" t="str">
        <f>IF($F256="","",IFERROR(INDEX([1]Raw_Data!$Z:$Z,MATCH($F256,[1]Raw_Data!$F:$F,0)),""))</f>
        <v/>
      </c>
      <c r="AA256" s="43" t="str">
        <f>IF($F256="","",IFERROR(INDEX([1]Raw_Data!$AA:$AA,MATCH($F256,[1]Raw_Data!$F:$F,0)),""))</f>
        <v/>
      </c>
      <c r="AB256" s="96" t="str">
        <f>IF($F256="","",IFERROR(INDEX([1]Raw_Data!$AB:$AB,MATCH($F256,[1]Raw_Data!$F:$F,0)),""))</f>
        <v/>
      </c>
      <c r="AC256" s="43" t="str">
        <f>IF($F256="","",IFERROR(INDEX([1]Raw_Data!$AC:$AC,MATCH($F256,[1]Raw_Data!$F:$F,0)),""))</f>
        <v/>
      </c>
      <c r="AD256" s="96" t="str">
        <f>IF($F256="","",IFERROR(INDEX([1]Raw_Data!$AD:$AD,MATCH($F256,[1]Raw_Data!$F:$F,0)),""))</f>
        <v/>
      </c>
      <c r="AE256" s="43" t="str">
        <f>IF($F256="","",IFERROR(INDEX([1]Raw_Data!$AE:$AE,MATCH($F256,[1]Raw_Data!$F:$F,0)),""))</f>
        <v/>
      </c>
      <c r="AF256" s="96" t="str">
        <f>IF($F256="","",IFERROR(INDEX([1]Raw_Data!$AF:$AF,MATCH($F256,[1]Raw_Data!$F:$F,0)),""))</f>
        <v/>
      </c>
      <c r="AG256" s="43" t="str">
        <f>IF($F256="","",IFERROR(INDEX([1]Raw_Data!$AG:$AG,MATCH($F256,[1]Raw_Data!$F:$F,0)),""))</f>
        <v/>
      </c>
      <c r="AH256" s="96" t="str">
        <f>IF($F256="","",IFERROR(INDEX([1]Raw_Data!$AH:$AH,MATCH($F256,[1]Raw_Data!$F:$F,0)),""))</f>
        <v/>
      </c>
      <c r="AI256" s="43" t="str">
        <f>IF($F256="","",IFERROR(INDEX([1]Raw_Data!$AI:$AI,MATCH($F256,[1]Raw_Data!$F:$F,0)),""))</f>
        <v/>
      </c>
      <c r="AJ256" s="96" t="str">
        <f>IF($F256="","",IFERROR(INDEX([1]Raw_Data!$AJ:$AJ,MATCH($F256,[1]Raw_Data!$F:$F,0)),""))</f>
        <v/>
      </c>
      <c r="AK256" s="43" t="str">
        <f>IF($F256="","",IFERROR(INDEX([1]Raw_Data!$AK:$AK,MATCH($F256,[1]Raw_Data!$F:$F,0)),""))</f>
        <v/>
      </c>
      <c r="AL256" s="96" t="str">
        <f>IF($F256="","",IFERROR(INDEX([1]Raw_Data!$AL:$AL,MATCH($F256,[1]Raw_Data!$F:$F,0)),""))</f>
        <v/>
      </c>
      <c r="AM256" s="43" t="str">
        <f>IF($F256="","",IFERROR(INDEX([1]Raw_Data!$AM:$AM,MATCH($F256,[1]Raw_Data!$F:$F,0)),""))</f>
        <v/>
      </c>
      <c r="AN256" s="96" t="str">
        <f>IF($F256="","",IFERROR(INDEX([1]Raw_Data!$AN:$AN,MATCH($F256,[1]Raw_Data!$F:$F,0)),""))</f>
        <v/>
      </c>
      <c r="AO256" s="43" t="str">
        <f>IF($F256="","",IFERROR(INDEX([1]Raw_Data!$AO:$AO,MATCH($F256,[1]Raw_Data!$F:$F,0)),""))</f>
        <v/>
      </c>
      <c r="AP256" s="96" t="str">
        <f>IF($F256="","",IFERROR(INDEX([1]Raw_Data!$AP:$AP,MATCH($F256,[1]Raw_Data!$F:$F,0)),""))</f>
        <v/>
      </c>
      <c r="AQ256" s="43"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6" t="str">
        <f t="shared" si="51"/>
        <v/>
      </c>
      <c r="BE256" s="17" t="str">
        <f>IF($F256="","","REV"&amp;COUNTIF($F$5:F256,$F256))</f>
        <v/>
      </c>
      <c r="BF256" s="29"/>
      <c r="BG256" s="29"/>
      <c r="BH256" s="46" t="str">
        <f t="shared" si="52"/>
        <v/>
      </c>
      <c r="BI256" s="46" t="str">
        <f t="shared" si="53"/>
        <v/>
      </c>
      <c r="BJ256" s="47"/>
      <c r="BK256" s="47"/>
      <c r="BL256" s="47"/>
      <c r="BM256" s="47"/>
      <c r="BN256" s="47"/>
      <c r="BO256" s="47"/>
      <c r="BP256" s="47"/>
      <c r="BQ256" s="47"/>
      <c r="BR256" s="47"/>
      <c r="BS256" s="47"/>
      <c r="BT256" s="47"/>
      <c r="BU256" s="47"/>
      <c r="BV256" s="47"/>
      <c r="BW256" s="47"/>
      <c r="BX256" s="47"/>
      <c r="BY256" s="47"/>
      <c r="BZ256" s="47"/>
      <c r="CA256" s="46" t="str">
        <f t="shared" si="54"/>
        <v/>
      </c>
      <c r="CC256" s="95"/>
      <c r="CD256" s="47"/>
      <c r="CE256" s="95"/>
      <c r="CF256" s="47"/>
      <c r="CG256" s="95"/>
      <c r="CH256" s="47"/>
      <c r="CI256" s="95"/>
      <c r="CJ256" s="47"/>
      <c r="CK256" s="95"/>
      <c r="CL256" s="47"/>
      <c r="CM256" s="95"/>
      <c r="CN256" s="47"/>
      <c r="CO256" s="95"/>
      <c r="CP256" s="47"/>
      <c r="CQ256" s="95"/>
      <c r="CR256" s="47"/>
      <c r="CS256" s="95"/>
      <c r="CT256" s="47"/>
      <c r="CU256" s="95"/>
      <c r="CV256" s="47"/>
      <c r="CW256" s="95"/>
      <c r="CX256" s="47"/>
      <c r="CY256" s="95"/>
      <c r="CZ256" s="47"/>
      <c r="DA256" s="95"/>
      <c r="DB256" s="47"/>
      <c r="DC256" s="95"/>
      <c r="DD256" s="47"/>
      <c r="DE256" s="95"/>
      <c r="DF256" s="47"/>
      <c r="DG256" s="95"/>
      <c r="DH256" s="47"/>
      <c r="DI256" s="95"/>
      <c r="DJ256" s="47"/>
      <c r="DK256" s="29"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2" t="str">
        <f>IF($F257="","",IFERROR(INDEX([1]Raw_Data!$I:$I,MATCH($F257,[1]Raw_Data!$F:$F,0)),""))</f>
        <v/>
      </c>
      <c r="J257" s="96" t="str">
        <f>IF($F257="","",IFERROR(INDEX([1]Raw_Data!$J:$J,MATCH($F257,[1]Raw_Data!$F:$F,0)),""))</f>
        <v/>
      </c>
      <c r="K257" s="43" t="str">
        <f>IF($F257="","",IFERROR(INDEX([1]Raw_Data!$K:$K,MATCH($F257,[1]Raw_Data!$F:$F,0)),""))</f>
        <v/>
      </c>
      <c r="L257" s="96" t="str">
        <f>IF($F257="","",IFERROR(INDEX([1]Raw_Data!$L:$L,MATCH($F257,[1]Raw_Data!$F:$F,0)),""))</f>
        <v/>
      </c>
      <c r="M257" s="43" t="str">
        <f>IF($F257="","",IFERROR(INDEX([1]Raw_Data!$M:$M,MATCH($F257,[1]Raw_Data!$F:$F,0)),""))</f>
        <v/>
      </c>
      <c r="N257" s="96" t="str">
        <f>IF($F257="","",IFERROR(INDEX([1]Raw_Data!$N:$N,MATCH($F257,[1]Raw_Data!$F:$F,0)),""))</f>
        <v/>
      </c>
      <c r="O257" s="43" t="str">
        <f>IF($F257="","",IFERROR(INDEX([1]Raw_Data!$O:$O,MATCH($F257,[1]Raw_Data!$F:$F,0)),""))</f>
        <v/>
      </c>
      <c r="P257" s="96" t="str">
        <f>IF($F257="","",IFERROR(INDEX([1]Raw_Data!$P:$P,MATCH($F257,[1]Raw_Data!$F:$F,0)),""))</f>
        <v/>
      </c>
      <c r="Q257" s="43" t="str">
        <f>IF($F257="","",IFERROR(INDEX([1]Raw_Data!$Q:$Q,MATCH($F257,[1]Raw_Data!$F:$F,0)),""))</f>
        <v/>
      </c>
      <c r="R257" s="96" t="str">
        <f>IF($F257="","",IFERROR(INDEX([1]Raw_Data!$R:$R,MATCH($F257,[1]Raw_Data!$F:$F,0)),""))</f>
        <v/>
      </c>
      <c r="S257" s="43" t="str">
        <f>IF($F257="","",IFERROR(INDEX([1]Raw_Data!$S:$S,MATCH($F257,[1]Raw_Data!$F:$F,0)),""))</f>
        <v/>
      </c>
      <c r="T257" s="96" t="str">
        <f>IF($F257="","",IFERROR(INDEX([1]Raw_Data!$T:$T,MATCH($F257,[1]Raw_Data!$F:$F,0)),""))</f>
        <v/>
      </c>
      <c r="U257" s="43" t="str">
        <f>IF($F257="","",IFERROR(INDEX([1]Raw_Data!$U:$U,MATCH($F257,[1]Raw_Data!$F:$F,0)),""))</f>
        <v/>
      </c>
      <c r="V257" s="96" t="str">
        <f>IF($F257="","",IFERROR(INDEX([1]Raw_Data!$V:$V,MATCH($F257,[1]Raw_Data!$F:$F,0)),""))</f>
        <v/>
      </c>
      <c r="W257" s="43" t="str">
        <f>IF($F257="","",IFERROR(INDEX([1]Raw_Data!$W:$W,MATCH($F257,[1]Raw_Data!$F:$F,0)),""))</f>
        <v/>
      </c>
      <c r="X257" s="96" t="str">
        <f>IF($F257="","",IFERROR(INDEX([1]Raw_Data!$X:$X,MATCH($F257,[1]Raw_Data!$F:$F,0)),""))</f>
        <v/>
      </c>
      <c r="Y257" s="43" t="str">
        <f>IF($F257="","",IFERROR(INDEX([1]Raw_Data!$Y:$Y,MATCH($F257,[1]Raw_Data!$F:$F,0)),""))</f>
        <v/>
      </c>
      <c r="Z257" s="96" t="str">
        <f>IF($F257="","",IFERROR(INDEX([1]Raw_Data!$Z:$Z,MATCH($F257,[1]Raw_Data!$F:$F,0)),""))</f>
        <v/>
      </c>
      <c r="AA257" s="43" t="str">
        <f>IF($F257="","",IFERROR(INDEX([1]Raw_Data!$AA:$AA,MATCH($F257,[1]Raw_Data!$F:$F,0)),""))</f>
        <v/>
      </c>
      <c r="AB257" s="96" t="str">
        <f>IF($F257="","",IFERROR(INDEX([1]Raw_Data!$AB:$AB,MATCH($F257,[1]Raw_Data!$F:$F,0)),""))</f>
        <v/>
      </c>
      <c r="AC257" s="43" t="str">
        <f>IF($F257="","",IFERROR(INDEX([1]Raw_Data!$AC:$AC,MATCH($F257,[1]Raw_Data!$F:$F,0)),""))</f>
        <v/>
      </c>
      <c r="AD257" s="96" t="str">
        <f>IF($F257="","",IFERROR(INDEX([1]Raw_Data!$AD:$AD,MATCH($F257,[1]Raw_Data!$F:$F,0)),""))</f>
        <v/>
      </c>
      <c r="AE257" s="43" t="str">
        <f>IF($F257="","",IFERROR(INDEX([1]Raw_Data!$AE:$AE,MATCH($F257,[1]Raw_Data!$F:$F,0)),""))</f>
        <v/>
      </c>
      <c r="AF257" s="96" t="str">
        <f>IF($F257="","",IFERROR(INDEX([1]Raw_Data!$AF:$AF,MATCH($F257,[1]Raw_Data!$F:$F,0)),""))</f>
        <v/>
      </c>
      <c r="AG257" s="43" t="str">
        <f>IF($F257="","",IFERROR(INDEX([1]Raw_Data!$AG:$AG,MATCH($F257,[1]Raw_Data!$F:$F,0)),""))</f>
        <v/>
      </c>
      <c r="AH257" s="96" t="str">
        <f>IF($F257="","",IFERROR(INDEX([1]Raw_Data!$AH:$AH,MATCH($F257,[1]Raw_Data!$F:$F,0)),""))</f>
        <v/>
      </c>
      <c r="AI257" s="43" t="str">
        <f>IF($F257="","",IFERROR(INDEX([1]Raw_Data!$AI:$AI,MATCH($F257,[1]Raw_Data!$F:$F,0)),""))</f>
        <v/>
      </c>
      <c r="AJ257" s="96" t="str">
        <f>IF($F257="","",IFERROR(INDEX([1]Raw_Data!$AJ:$AJ,MATCH($F257,[1]Raw_Data!$F:$F,0)),""))</f>
        <v/>
      </c>
      <c r="AK257" s="43" t="str">
        <f>IF($F257="","",IFERROR(INDEX([1]Raw_Data!$AK:$AK,MATCH($F257,[1]Raw_Data!$F:$F,0)),""))</f>
        <v/>
      </c>
      <c r="AL257" s="96" t="str">
        <f>IF($F257="","",IFERROR(INDEX([1]Raw_Data!$AL:$AL,MATCH($F257,[1]Raw_Data!$F:$F,0)),""))</f>
        <v/>
      </c>
      <c r="AM257" s="43" t="str">
        <f>IF($F257="","",IFERROR(INDEX([1]Raw_Data!$AM:$AM,MATCH($F257,[1]Raw_Data!$F:$F,0)),""))</f>
        <v/>
      </c>
      <c r="AN257" s="96" t="str">
        <f>IF($F257="","",IFERROR(INDEX([1]Raw_Data!$AN:$AN,MATCH($F257,[1]Raw_Data!$F:$F,0)),""))</f>
        <v/>
      </c>
      <c r="AO257" s="43" t="str">
        <f>IF($F257="","",IFERROR(INDEX([1]Raw_Data!$AO:$AO,MATCH($F257,[1]Raw_Data!$F:$F,0)),""))</f>
        <v/>
      </c>
      <c r="AP257" s="96" t="str">
        <f>IF($F257="","",IFERROR(INDEX([1]Raw_Data!$AP:$AP,MATCH($F257,[1]Raw_Data!$F:$F,0)),""))</f>
        <v/>
      </c>
      <c r="AQ257" s="43"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6" t="str">
        <f t="shared" si="51"/>
        <v/>
      </c>
      <c r="BE257" s="17" t="str">
        <f>IF($F257="","","REV"&amp;COUNTIF($F$5:F257,$F257))</f>
        <v/>
      </c>
      <c r="BF257" s="29"/>
      <c r="BG257" s="29"/>
      <c r="BH257" s="46" t="str">
        <f t="shared" si="52"/>
        <v/>
      </c>
      <c r="BI257" s="46" t="str">
        <f t="shared" si="53"/>
        <v/>
      </c>
      <c r="BJ257" s="47"/>
      <c r="BK257" s="47"/>
      <c r="BL257" s="47"/>
      <c r="BM257" s="47"/>
      <c r="BN257" s="47"/>
      <c r="BO257" s="47"/>
      <c r="BP257" s="47"/>
      <c r="BQ257" s="47"/>
      <c r="BR257" s="47"/>
      <c r="BS257" s="47"/>
      <c r="BT257" s="47"/>
      <c r="BU257" s="47"/>
      <c r="BV257" s="47"/>
      <c r="BW257" s="47"/>
      <c r="BX257" s="47"/>
      <c r="BY257" s="47"/>
      <c r="BZ257" s="47"/>
      <c r="CA257" s="46" t="str">
        <f t="shared" si="54"/>
        <v/>
      </c>
      <c r="CC257" s="95"/>
      <c r="CD257" s="47"/>
      <c r="CE257" s="95"/>
      <c r="CF257" s="47"/>
      <c r="CG257" s="95"/>
      <c r="CH257" s="47"/>
      <c r="CI257" s="95"/>
      <c r="CJ257" s="47"/>
      <c r="CK257" s="95"/>
      <c r="CL257" s="47"/>
      <c r="CM257" s="95"/>
      <c r="CN257" s="47"/>
      <c r="CO257" s="95"/>
      <c r="CP257" s="47"/>
      <c r="CQ257" s="95"/>
      <c r="CR257" s="47"/>
      <c r="CS257" s="95"/>
      <c r="CT257" s="47"/>
      <c r="CU257" s="95"/>
      <c r="CV257" s="47"/>
      <c r="CW257" s="95"/>
      <c r="CX257" s="47"/>
      <c r="CY257" s="95"/>
      <c r="CZ257" s="47"/>
      <c r="DA257" s="95"/>
      <c r="DB257" s="47"/>
      <c r="DC257" s="95"/>
      <c r="DD257" s="47"/>
      <c r="DE257" s="95"/>
      <c r="DF257" s="47"/>
      <c r="DG257" s="95"/>
      <c r="DH257" s="47"/>
      <c r="DI257" s="95"/>
      <c r="DJ257" s="47"/>
      <c r="DK257" s="29"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2" t="str">
        <f>IF($F258="","",IFERROR(INDEX([1]Raw_Data!$I:$I,MATCH($F258,[1]Raw_Data!$F:$F,0)),""))</f>
        <v/>
      </c>
      <c r="J258" s="96" t="str">
        <f>IF($F258="","",IFERROR(INDEX([1]Raw_Data!$J:$J,MATCH($F258,[1]Raw_Data!$F:$F,0)),""))</f>
        <v/>
      </c>
      <c r="K258" s="43" t="str">
        <f>IF($F258="","",IFERROR(INDEX([1]Raw_Data!$K:$K,MATCH($F258,[1]Raw_Data!$F:$F,0)),""))</f>
        <v/>
      </c>
      <c r="L258" s="96" t="str">
        <f>IF($F258="","",IFERROR(INDEX([1]Raw_Data!$L:$L,MATCH($F258,[1]Raw_Data!$F:$F,0)),""))</f>
        <v/>
      </c>
      <c r="M258" s="43" t="str">
        <f>IF($F258="","",IFERROR(INDEX([1]Raw_Data!$M:$M,MATCH($F258,[1]Raw_Data!$F:$F,0)),""))</f>
        <v/>
      </c>
      <c r="N258" s="96" t="str">
        <f>IF($F258="","",IFERROR(INDEX([1]Raw_Data!$N:$N,MATCH($F258,[1]Raw_Data!$F:$F,0)),""))</f>
        <v/>
      </c>
      <c r="O258" s="43" t="str">
        <f>IF($F258="","",IFERROR(INDEX([1]Raw_Data!$O:$O,MATCH($F258,[1]Raw_Data!$F:$F,0)),""))</f>
        <v/>
      </c>
      <c r="P258" s="96" t="str">
        <f>IF($F258="","",IFERROR(INDEX([1]Raw_Data!$P:$P,MATCH($F258,[1]Raw_Data!$F:$F,0)),""))</f>
        <v/>
      </c>
      <c r="Q258" s="43" t="str">
        <f>IF($F258="","",IFERROR(INDEX([1]Raw_Data!$Q:$Q,MATCH($F258,[1]Raw_Data!$F:$F,0)),""))</f>
        <v/>
      </c>
      <c r="R258" s="96" t="str">
        <f>IF($F258="","",IFERROR(INDEX([1]Raw_Data!$R:$R,MATCH($F258,[1]Raw_Data!$F:$F,0)),""))</f>
        <v/>
      </c>
      <c r="S258" s="43" t="str">
        <f>IF($F258="","",IFERROR(INDEX([1]Raw_Data!$S:$S,MATCH($F258,[1]Raw_Data!$F:$F,0)),""))</f>
        <v/>
      </c>
      <c r="T258" s="96" t="str">
        <f>IF($F258="","",IFERROR(INDEX([1]Raw_Data!$T:$T,MATCH($F258,[1]Raw_Data!$F:$F,0)),""))</f>
        <v/>
      </c>
      <c r="U258" s="43" t="str">
        <f>IF($F258="","",IFERROR(INDEX([1]Raw_Data!$U:$U,MATCH($F258,[1]Raw_Data!$F:$F,0)),""))</f>
        <v/>
      </c>
      <c r="V258" s="96" t="str">
        <f>IF($F258="","",IFERROR(INDEX([1]Raw_Data!$V:$V,MATCH($F258,[1]Raw_Data!$F:$F,0)),""))</f>
        <v/>
      </c>
      <c r="W258" s="43" t="str">
        <f>IF($F258="","",IFERROR(INDEX([1]Raw_Data!$W:$W,MATCH($F258,[1]Raw_Data!$F:$F,0)),""))</f>
        <v/>
      </c>
      <c r="X258" s="96" t="str">
        <f>IF($F258="","",IFERROR(INDEX([1]Raw_Data!$X:$X,MATCH($F258,[1]Raw_Data!$F:$F,0)),""))</f>
        <v/>
      </c>
      <c r="Y258" s="43" t="str">
        <f>IF($F258="","",IFERROR(INDEX([1]Raw_Data!$Y:$Y,MATCH($F258,[1]Raw_Data!$F:$F,0)),""))</f>
        <v/>
      </c>
      <c r="Z258" s="96" t="str">
        <f>IF($F258="","",IFERROR(INDEX([1]Raw_Data!$Z:$Z,MATCH($F258,[1]Raw_Data!$F:$F,0)),""))</f>
        <v/>
      </c>
      <c r="AA258" s="43" t="str">
        <f>IF($F258="","",IFERROR(INDEX([1]Raw_Data!$AA:$AA,MATCH($F258,[1]Raw_Data!$F:$F,0)),""))</f>
        <v/>
      </c>
      <c r="AB258" s="96" t="str">
        <f>IF($F258="","",IFERROR(INDEX([1]Raw_Data!$AB:$AB,MATCH($F258,[1]Raw_Data!$F:$F,0)),""))</f>
        <v/>
      </c>
      <c r="AC258" s="43" t="str">
        <f>IF($F258="","",IFERROR(INDEX([1]Raw_Data!$AC:$AC,MATCH($F258,[1]Raw_Data!$F:$F,0)),""))</f>
        <v/>
      </c>
      <c r="AD258" s="96" t="str">
        <f>IF($F258="","",IFERROR(INDEX([1]Raw_Data!$AD:$AD,MATCH($F258,[1]Raw_Data!$F:$F,0)),""))</f>
        <v/>
      </c>
      <c r="AE258" s="43" t="str">
        <f>IF($F258="","",IFERROR(INDEX([1]Raw_Data!$AE:$AE,MATCH($F258,[1]Raw_Data!$F:$F,0)),""))</f>
        <v/>
      </c>
      <c r="AF258" s="96" t="str">
        <f>IF($F258="","",IFERROR(INDEX([1]Raw_Data!$AF:$AF,MATCH($F258,[1]Raw_Data!$F:$F,0)),""))</f>
        <v/>
      </c>
      <c r="AG258" s="43" t="str">
        <f>IF($F258="","",IFERROR(INDEX([1]Raw_Data!$AG:$AG,MATCH($F258,[1]Raw_Data!$F:$F,0)),""))</f>
        <v/>
      </c>
      <c r="AH258" s="96" t="str">
        <f>IF($F258="","",IFERROR(INDEX([1]Raw_Data!$AH:$AH,MATCH($F258,[1]Raw_Data!$F:$F,0)),""))</f>
        <v/>
      </c>
      <c r="AI258" s="43" t="str">
        <f>IF($F258="","",IFERROR(INDEX([1]Raw_Data!$AI:$AI,MATCH($F258,[1]Raw_Data!$F:$F,0)),""))</f>
        <v/>
      </c>
      <c r="AJ258" s="96" t="str">
        <f>IF($F258="","",IFERROR(INDEX([1]Raw_Data!$AJ:$AJ,MATCH($F258,[1]Raw_Data!$F:$F,0)),""))</f>
        <v/>
      </c>
      <c r="AK258" s="43" t="str">
        <f>IF($F258="","",IFERROR(INDEX([1]Raw_Data!$AK:$AK,MATCH($F258,[1]Raw_Data!$F:$F,0)),""))</f>
        <v/>
      </c>
      <c r="AL258" s="96" t="str">
        <f>IF($F258="","",IFERROR(INDEX([1]Raw_Data!$AL:$AL,MATCH($F258,[1]Raw_Data!$F:$F,0)),""))</f>
        <v/>
      </c>
      <c r="AM258" s="43" t="str">
        <f>IF($F258="","",IFERROR(INDEX([1]Raw_Data!$AM:$AM,MATCH($F258,[1]Raw_Data!$F:$F,0)),""))</f>
        <v/>
      </c>
      <c r="AN258" s="96" t="str">
        <f>IF($F258="","",IFERROR(INDEX([1]Raw_Data!$AN:$AN,MATCH($F258,[1]Raw_Data!$F:$F,0)),""))</f>
        <v/>
      </c>
      <c r="AO258" s="43" t="str">
        <f>IF($F258="","",IFERROR(INDEX([1]Raw_Data!$AO:$AO,MATCH($F258,[1]Raw_Data!$F:$F,0)),""))</f>
        <v/>
      </c>
      <c r="AP258" s="96" t="str">
        <f>IF($F258="","",IFERROR(INDEX([1]Raw_Data!$AP:$AP,MATCH($F258,[1]Raw_Data!$F:$F,0)),""))</f>
        <v/>
      </c>
      <c r="AQ258" s="43"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6" t="str">
        <f t="shared" si="51"/>
        <v/>
      </c>
      <c r="BE258" s="17" t="str">
        <f>IF($F258="","","REV"&amp;COUNTIF($F$5:F258,$F258))</f>
        <v/>
      </c>
      <c r="BF258" s="29"/>
      <c r="BG258" s="29"/>
      <c r="BH258" s="46" t="str">
        <f t="shared" si="52"/>
        <v/>
      </c>
      <c r="BI258" s="46" t="str">
        <f t="shared" si="53"/>
        <v/>
      </c>
      <c r="BJ258" s="47"/>
      <c r="BK258" s="47"/>
      <c r="BL258" s="47"/>
      <c r="BM258" s="47"/>
      <c r="BN258" s="47"/>
      <c r="BO258" s="47"/>
      <c r="BP258" s="47"/>
      <c r="BQ258" s="47"/>
      <c r="BR258" s="47"/>
      <c r="BS258" s="47"/>
      <c r="BT258" s="47"/>
      <c r="BU258" s="47"/>
      <c r="BV258" s="47"/>
      <c r="BW258" s="47"/>
      <c r="BX258" s="47"/>
      <c r="BY258" s="47"/>
      <c r="BZ258" s="47"/>
      <c r="CA258" s="46" t="str">
        <f t="shared" si="54"/>
        <v/>
      </c>
      <c r="CC258" s="95"/>
      <c r="CD258" s="47"/>
      <c r="CE258" s="95"/>
      <c r="CF258" s="47"/>
      <c r="CG258" s="95"/>
      <c r="CH258" s="47"/>
      <c r="CI258" s="95"/>
      <c r="CJ258" s="47"/>
      <c r="CK258" s="95"/>
      <c r="CL258" s="47"/>
      <c r="CM258" s="95"/>
      <c r="CN258" s="47"/>
      <c r="CO258" s="95"/>
      <c r="CP258" s="47"/>
      <c r="CQ258" s="95"/>
      <c r="CR258" s="47"/>
      <c r="CS258" s="95"/>
      <c r="CT258" s="47"/>
      <c r="CU258" s="95"/>
      <c r="CV258" s="47"/>
      <c r="CW258" s="95"/>
      <c r="CX258" s="47"/>
      <c r="CY258" s="95"/>
      <c r="CZ258" s="47"/>
      <c r="DA258" s="95"/>
      <c r="DB258" s="47"/>
      <c r="DC258" s="95"/>
      <c r="DD258" s="47"/>
      <c r="DE258" s="95"/>
      <c r="DF258" s="47"/>
      <c r="DG258" s="95"/>
      <c r="DH258" s="47"/>
      <c r="DI258" s="95"/>
      <c r="DJ258" s="47"/>
      <c r="DK258" s="29"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2" t="str">
        <f>IF($F259="","",IFERROR(INDEX([1]Raw_Data!$I:$I,MATCH($F259,[1]Raw_Data!$F:$F,0)),""))</f>
        <v/>
      </c>
      <c r="J259" s="96" t="str">
        <f>IF($F259="","",IFERROR(INDEX([1]Raw_Data!$J:$J,MATCH($F259,[1]Raw_Data!$F:$F,0)),""))</f>
        <v/>
      </c>
      <c r="K259" s="43" t="str">
        <f>IF($F259="","",IFERROR(INDEX([1]Raw_Data!$K:$K,MATCH($F259,[1]Raw_Data!$F:$F,0)),""))</f>
        <v/>
      </c>
      <c r="L259" s="96" t="str">
        <f>IF($F259="","",IFERROR(INDEX([1]Raw_Data!$L:$L,MATCH($F259,[1]Raw_Data!$F:$F,0)),""))</f>
        <v/>
      </c>
      <c r="M259" s="43" t="str">
        <f>IF($F259="","",IFERROR(INDEX([1]Raw_Data!$M:$M,MATCH($F259,[1]Raw_Data!$F:$F,0)),""))</f>
        <v/>
      </c>
      <c r="N259" s="96" t="str">
        <f>IF($F259="","",IFERROR(INDEX([1]Raw_Data!$N:$N,MATCH($F259,[1]Raw_Data!$F:$F,0)),""))</f>
        <v/>
      </c>
      <c r="O259" s="43" t="str">
        <f>IF($F259="","",IFERROR(INDEX([1]Raw_Data!$O:$O,MATCH($F259,[1]Raw_Data!$F:$F,0)),""))</f>
        <v/>
      </c>
      <c r="P259" s="96" t="str">
        <f>IF($F259="","",IFERROR(INDEX([1]Raw_Data!$P:$P,MATCH($F259,[1]Raw_Data!$F:$F,0)),""))</f>
        <v/>
      </c>
      <c r="Q259" s="43" t="str">
        <f>IF($F259="","",IFERROR(INDEX([1]Raw_Data!$Q:$Q,MATCH($F259,[1]Raw_Data!$F:$F,0)),""))</f>
        <v/>
      </c>
      <c r="R259" s="96" t="str">
        <f>IF($F259="","",IFERROR(INDEX([1]Raw_Data!$R:$R,MATCH($F259,[1]Raw_Data!$F:$F,0)),""))</f>
        <v/>
      </c>
      <c r="S259" s="43" t="str">
        <f>IF($F259="","",IFERROR(INDEX([1]Raw_Data!$S:$S,MATCH($F259,[1]Raw_Data!$F:$F,0)),""))</f>
        <v/>
      </c>
      <c r="T259" s="96" t="str">
        <f>IF($F259="","",IFERROR(INDEX([1]Raw_Data!$T:$T,MATCH($F259,[1]Raw_Data!$F:$F,0)),""))</f>
        <v/>
      </c>
      <c r="U259" s="43" t="str">
        <f>IF($F259="","",IFERROR(INDEX([1]Raw_Data!$U:$U,MATCH($F259,[1]Raw_Data!$F:$F,0)),""))</f>
        <v/>
      </c>
      <c r="V259" s="96" t="str">
        <f>IF($F259="","",IFERROR(INDEX([1]Raw_Data!$V:$V,MATCH($F259,[1]Raw_Data!$F:$F,0)),""))</f>
        <v/>
      </c>
      <c r="W259" s="43" t="str">
        <f>IF($F259="","",IFERROR(INDEX([1]Raw_Data!$W:$W,MATCH($F259,[1]Raw_Data!$F:$F,0)),""))</f>
        <v/>
      </c>
      <c r="X259" s="96" t="str">
        <f>IF($F259="","",IFERROR(INDEX([1]Raw_Data!$X:$X,MATCH($F259,[1]Raw_Data!$F:$F,0)),""))</f>
        <v/>
      </c>
      <c r="Y259" s="43" t="str">
        <f>IF($F259="","",IFERROR(INDEX([1]Raw_Data!$Y:$Y,MATCH($F259,[1]Raw_Data!$F:$F,0)),""))</f>
        <v/>
      </c>
      <c r="Z259" s="96" t="str">
        <f>IF($F259="","",IFERROR(INDEX([1]Raw_Data!$Z:$Z,MATCH($F259,[1]Raw_Data!$F:$F,0)),""))</f>
        <v/>
      </c>
      <c r="AA259" s="43" t="str">
        <f>IF($F259="","",IFERROR(INDEX([1]Raw_Data!$AA:$AA,MATCH($F259,[1]Raw_Data!$F:$F,0)),""))</f>
        <v/>
      </c>
      <c r="AB259" s="96" t="str">
        <f>IF($F259="","",IFERROR(INDEX([1]Raw_Data!$AB:$AB,MATCH($F259,[1]Raw_Data!$F:$F,0)),""))</f>
        <v/>
      </c>
      <c r="AC259" s="43" t="str">
        <f>IF($F259="","",IFERROR(INDEX([1]Raw_Data!$AC:$AC,MATCH($F259,[1]Raw_Data!$F:$F,0)),""))</f>
        <v/>
      </c>
      <c r="AD259" s="96" t="str">
        <f>IF($F259="","",IFERROR(INDEX([1]Raw_Data!$AD:$AD,MATCH($F259,[1]Raw_Data!$F:$F,0)),""))</f>
        <v/>
      </c>
      <c r="AE259" s="43" t="str">
        <f>IF($F259="","",IFERROR(INDEX([1]Raw_Data!$AE:$AE,MATCH($F259,[1]Raw_Data!$F:$F,0)),""))</f>
        <v/>
      </c>
      <c r="AF259" s="96" t="str">
        <f>IF($F259="","",IFERROR(INDEX([1]Raw_Data!$AF:$AF,MATCH($F259,[1]Raw_Data!$F:$F,0)),""))</f>
        <v/>
      </c>
      <c r="AG259" s="43" t="str">
        <f>IF($F259="","",IFERROR(INDEX([1]Raw_Data!$AG:$AG,MATCH($F259,[1]Raw_Data!$F:$F,0)),""))</f>
        <v/>
      </c>
      <c r="AH259" s="96" t="str">
        <f>IF($F259="","",IFERROR(INDEX([1]Raw_Data!$AH:$AH,MATCH($F259,[1]Raw_Data!$F:$F,0)),""))</f>
        <v/>
      </c>
      <c r="AI259" s="43" t="str">
        <f>IF($F259="","",IFERROR(INDEX([1]Raw_Data!$AI:$AI,MATCH($F259,[1]Raw_Data!$F:$F,0)),""))</f>
        <v/>
      </c>
      <c r="AJ259" s="96" t="str">
        <f>IF($F259="","",IFERROR(INDEX([1]Raw_Data!$AJ:$AJ,MATCH($F259,[1]Raw_Data!$F:$F,0)),""))</f>
        <v/>
      </c>
      <c r="AK259" s="43" t="str">
        <f>IF($F259="","",IFERROR(INDEX([1]Raw_Data!$AK:$AK,MATCH($F259,[1]Raw_Data!$F:$F,0)),""))</f>
        <v/>
      </c>
      <c r="AL259" s="96" t="str">
        <f>IF($F259="","",IFERROR(INDEX([1]Raw_Data!$AL:$AL,MATCH($F259,[1]Raw_Data!$F:$F,0)),""))</f>
        <v/>
      </c>
      <c r="AM259" s="43" t="str">
        <f>IF($F259="","",IFERROR(INDEX([1]Raw_Data!$AM:$AM,MATCH($F259,[1]Raw_Data!$F:$F,0)),""))</f>
        <v/>
      </c>
      <c r="AN259" s="96" t="str">
        <f>IF($F259="","",IFERROR(INDEX([1]Raw_Data!$AN:$AN,MATCH($F259,[1]Raw_Data!$F:$F,0)),""))</f>
        <v/>
      </c>
      <c r="AO259" s="43" t="str">
        <f>IF($F259="","",IFERROR(INDEX([1]Raw_Data!$AO:$AO,MATCH($F259,[1]Raw_Data!$F:$F,0)),""))</f>
        <v/>
      </c>
      <c r="AP259" s="96" t="str">
        <f>IF($F259="","",IFERROR(INDEX([1]Raw_Data!$AP:$AP,MATCH($F259,[1]Raw_Data!$F:$F,0)),""))</f>
        <v/>
      </c>
      <c r="AQ259" s="43"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6" t="str">
        <f t="shared" si="51"/>
        <v/>
      </c>
      <c r="BE259" s="17" t="str">
        <f>IF($F259="","","REV"&amp;COUNTIF($F$5:F259,$F259))</f>
        <v/>
      </c>
      <c r="BF259" s="29"/>
      <c r="BG259" s="29"/>
      <c r="BH259" s="46" t="str">
        <f t="shared" si="52"/>
        <v/>
      </c>
      <c r="BI259" s="46" t="str">
        <f t="shared" si="53"/>
        <v/>
      </c>
      <c r="BJ259" s="47"/>
      <c r="BK259" s="47"/>
      <c r="BL259" s="47"/>
      <c r="BM259" s="47"/>
      <c r="BN259" s="47"/>
      <c r="BO259" s="47"/>
      <c r="BP259" s="47"/>
      <c r="BQ259" s="47"/>
      <c r="BR259" s="47"/>
      <c r="BS259" s="47"/>
      <c r="BT259" s="47"/>
      <c r="BU259" s="47"/>
      <c r="BV259" s="47"/>
      <c r="BW259" s="47"/>
      <c r="BX259" s="47"/>
      <c r="BY259" s="47"/>
      <c r="BZ259" s="47"/>
      <c r="CA259" s="46" t="str">
        <f t="shared" si="54"/>
        <v/>
      </c>
      <c r="CC259" s="95"/>
      <c r="CD259" s="47"/>
      <c r="CE259" s="95"/>
      <c r="CF259" s="47"/>
      <c r="CG259" s="95"/>
      <c r="CH259" s="47"/>
      <c r="CI259" s="95"/>
      <c r="CJ259" s="47"/>
      <c r="CK259" s="95"/>
      <c r="CL259" s="47"/>
      <c r="CM259" s="95"/>
      <c r="CN259" s="47"/>
      <c r="CO259" s="95"/>
      <c r="CP259" s="47"/>
      <c r="CQ259" s="95"/>
      <c r="CR259" s="47"/>
      <c r="CS259" s="95"/>
      <c r="CT259" s="47"/>
      <c r="CU259" s="95"/>
      <c r="CV259" s="47"/>
      <c r="CW259" s="95"/>
      <c r="CX259" s="47"/>
      <c r="CY259" s="95"/>
      <c r="CZ259" s="47"/>
      <c r="DA259" s="95"/>
      <c r="DB259" s="47"/>
      <c r="DC259" s="95"/>
      <c r="DD259" s="47"/>
      <c r="DE259" s="95"/>
      <c r="DF259" s="47"/>
      <c r="DG259" s="95"/>
      <c r="DH259" s="47"/>
      <c r="DI259" s="95"/>
      <c r="DJ259" s="47"/>
      <c r="DK259" s="29"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2" t="str">
        <f>IF($F260="","",IFERROR(INDEX([1]Raw_Data!$I:$I,MATCH($F260,[1]Raw_Data!$F:$F,0)),""))</f>
        <v/>
      </c>
      <c r="J260" s="96" t="str">
        <f>IF($F260="","",IFERROR(INDEX([1]Raw_Data!$J:$J,MATCH($F260,[1]Raw_Data!$F:$F,0)),""))</f>
        <v/>
      </c>
      <c r="K260" s="43" t="str">
        <f>IF($F260="","",IFERROR(INDEX([1]Raw_Data!$K:$K,MATCH($F260,[1]Raw_Data!$F:$F,0)),""))</f>
        <v/>
      </c>
      <c r="L260" s="96" t="str">
        <f>IF($F260="","",IFERROR(INDEX([1]Raw_Data!$L:$L,MATCH($F260,[1]Raw_Data!$F:$F,0)),""))</f>
        <v/>
      </c>
      <c r="M260" s="43" t="str">
        <f>IF($F260="","",IFERROR(INDEX([1]Raw_Data!$M:$M,MATCH($F260,[1]Raw_Data!$F:$F,0)),""))</f>
        <v/>
      </c>
      <c r="N260" s="96" t="str">
        <f>IF($F260="","",IFERROR(INDEX([1]Raw_Data!$N:$N,MATCH($F260,[1]Raw_Data!$F:$F,0)),""))</f>
        <v/>
      </c>
      <c r="O260" s="43" t="str">
        <f>IF($F260="","",IFERROR(INDEX([1]Raw_Data!$O:$O,MATCH($F260,[1]Raw_Data!$F:$F,0)),""))</f>
        <v/>
      </c>
      <c r="P260" s="96" t="str">
        <f>IF($F260="","",IFERROR(INDEX([1]Raw_Data!$P:$P,MATCH($F260,[1]Raw_Data!$F:$F,0)),""))</f>
        <v/>
      </c>
      <c r="Q260" s="43" t="str">
        <f>IF($F260="","",IFERROR(INDEX([1]Raw_Data!$Q:$Q,MATCH($F260,[1]Raw_Data!$F:$F,0)),""))</f>
        <v/>
      </c>
      <c r="R260" s="96" t="str">
        <f>IF($F260="","",IFERROR(INDEX([1]Raw_Data!$R:$R,MATCH($F260,[1]Raw_Data!$F:$F,0)),""))</f>
        <v/>
      </c>
      <c r="S260" s="43" t="str">
        <f>IF($F260="","",IFERROR(INDEX([1]Raw_Data!$S:$S,MATCH($F260,[1]Raw_Data!$F:$F,0)),""))</f>
        <v/>
      </c>
      <c r="T260" s="96" t="str">
        <f>IF($F260="","",IFERROR(INDEX([1]Raw_Data!$T:$T,MATCH($F260,[1]Raw_Data!$F:$F,0)),""))</f>
        <v/>
      </c>
      <c r="U260" s="43" t="str">
        <f>IF($F260="","",IFERROR(INDEX([1]Raw_Data!$U:$U,MATCH($F260,[1]Raw_Data!$F:$F,0)),""))</f>
        <v/>
      </c>
      <c r="V260" s="96" t="str">
        <f>IF($F260="","",IFERROR(INDEX([1]Raw_Data!$V:$V,MATCH($F260,[1]Raw_Data!$F:$F,0)),""))</f>
        <v/>
      </c>
      <c r="W260" s="43" t="str">
        <f>IF($F260="","",IFERROR(INDEX([1]Raw_Data!$W:$W,MATCH($F260,[1]Raw_Data!$F:$F,0)),""))</f>
        <v/>
      </c>
      <c r="X260" s="96" t="str">
        <f>IF($F260="","",IFERROR(INDEX([1]Raw_Data!$X:$X,MATCH($F260,[1]Raw_Data!$F:$F,0)),""))</f>
        <v/>
      </c>
      <c r="Y260" s="43" t="str">
        <f>IF($F260="","",IFERROR(INDEX([1]Raw_Data!$Y:$Y,MATCH($F260,[1]Raw_Data!$F:$F,0)),""))</f>
        <v/>
      </c>
      <c r="Z260" s="96" t="str">
        <f>IF($F260="","",IFERROR(INDEX([1]Raw_Data!$Z:$Z,MATCH($F260,[1]Raw_Data!$F:$F,0)),""))</f>
        <v/>
      </c>
      <c r="AA260" s="43" t="str">
        <f>IF($F260="","",IFERROR(INDEX([1]Raw_Data!$AA:$AA,MATCH($F260,[1]Raw_Data!$F:$F,0)),""))</f>
        <v/>
      </c>
      <c r="AB260" s="96" t="str">
        <f>IF($F260="","",IFERROR(INDEX([1]Raw_Data!$AB:$AB,MATCH($F260,[1]Raw_Data!$F:$F,0)),""))</f>
        <v/>
      </c>
      <c r="AC260" s="43" t="str">
        <f>IF($F260="","",IFERROR(INDEX([1]Raw_Data!$AC:$AC,MATCH($F260,[1]Raw_Data!$F:$F,0)),""))</f>
        <v/>
      </c>
      <c r="AD260" s="96" t="str">
        <f>IF($F260="","",IFERROR(INDEX([1]Raw_Data!$AD:$AD,MATCH($F260,[1]Raw_Data!$F:$F,0)),""))</f>
        <v/>
      </c>
      <c r="AE260" s="43" t="str">
        <f>IF($F260="","",IFERROR(INDEX([1]Raw_Data!$AE:$AE,MATCH($F260,[1]Raw_Data!$F:$F,0)),""))</f>
        <v/>
      </c>
      <c r="AF260" s="96" t="str">
        <f>IF($F260="","",IFERROR(INDEX([1]Raw_Data!$AF:$AF,MATCH($F260,[1]Raw_Data!$F:$F,0)),""))</f>
        <v/>
      </c>
      <c r="AG260" s="43" t="str">
        <f>IF($F260="","",IFERROR(INDEX([1]Raw_Data!$AG:$AG,MATCH($F260,[1]Raw_Data!$F:$F,0)),""))</f>
        <v/>
      </c>
      <c r="AH260" s="96" t="str">
        <f>IF($F260="","",IFERROR(INDEX([1]Raw_Data!$AH:$AH,MATCH($F260,[1]Raw_Data!$F:$F,0)),""))</f>
        <v/>
      </c>
      <c r="AI260" s="43" t="str">
        <f>IF($F260="","",IFERROR(INDEX([1]Raw_Data!$AI:$AI,MATCH($F260,[1]Raw_Data!$F:$F,0)),""))</f>
        <v/>
      </c>
      <c r="AJ260" s="96" t="str">
        <f>IF($F260="","",IFERROR(INDEX([1]Raw_Data!$AJ:$AJ,MATCH($F260,[1]Raw_Data!$F:$F,0)),""))</f>
        <v/>
      </c>
      <c r="AK260" s="43" t="str">
        <f>IF($F260="","",IFERROR(INDEX([1]Raw_Data!$AK:$AK,MATCH($F260,[1]Raw_Data!$F:$F,0)),""))</f>
        <v/>
      </c>
      <c r="AL260" s="96" t="str">
        <f>IF($F260="","",IFERROR(INDEX([1]Raw_Data!$AL:$AL,MATCH($F260,[1]Raw_Data!$F:$F,0)),""))</f>
        <v/>
      </c>
      <c r="AM260" s="43" t="str">
        <f>IF($F260="","",IFERROR(INDEX([1]Raw_Data!$AM:$AM,MATCH($F260,[1]Raw_Data!$F:$F,0)),""))</f>
        <v/>
      </c>
      <c r="AN260" s="96" t="str">
        <f>IF($F260="","",IFERROR(INDEX([1]Raw_Data!$AN:$AN,MATCH($F260,[1]Raw_Data!$F:$F,0)),""))</f>
        <v/>
      </c>
      <c r="AO260" s="43" t="str">
        <f>IF($F260="","",IFERROR(INDEX([1]Raw_Data!$AO:$AO,MATCH($F260,[1]Raw_Data!$F:$F,0)),""))</f>
        <v/>
      </c>
      <c r="AP260" s="96" t="str">
        <f>IF($F260="","",IFERROR(INDEX([1]Raw_Data!$AP:$AP,MATCH($F260,[1]Raw_Data!$F:$F,0)),""))</f>
        <v/>
      </c>
      <c r="AQ260" s="43"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6" t="str">
        <f t="shared" si="51"/>
        <v/>
      </c>
      <c r="BE260" s="17" t="str">
        <f>IF($F260="","","REV"&amp;COUNTIF($F$5:F260,$F260))</f>
        <v/>
      </c>
      <c r="BF260" s="29"/>
      <c r="BG260" s="29"/>
      <c r="BH260" s="46" t="str">
        <f t="shared" si="52"/>
        <v/>
      </c>
      <c r="BI260" s="46" t="str">
        <f t="shared" si="53"/>
        <v/>
      </c>
      <c r="BJ260" s="47"/>
      <c r="BK260" s="47"/>
      <c r="BL260" s="47"/>
      <c r="BM260" s="47"/>
      <c r="BN260" s="47"/>
      <c r="BO260" s="47"/>
      <c r="BP260" s="47"/>
      <c r="BQ260" s="47"/>
      <c r="BR260" s="47"/>
      <c r="BS260" s="47"/>
      <c r="BT260" s="47"/>
      <c r="BU260" s="47"/>
      <c r="BV260" s="47"/>
      <c r="BW260" s="47"/>
      <c r="BX260" s="47"/>
      <c r="BY260" s="47"/>
      <c r="BZ260" s="47"/>
      <c r="CA260" s="46" t="str">
        <f t="shared" si="54"/>
        <v/>
      </c>
      <c r="CC260" s="95"/>
      <c r="CD260" s="47"/>
      <c r="CE260" s="95"/>
      <c r="CF260" s="47"/>
      <c r="CG260" s="95"/>
      <c r="CH260" s="47"/>
      <c r="CI260" s="95"/>
      <c r="CJ260" s="47"/>
      <c r="CK260" s="95"/>
      <c r="CL260" s="47"/>
      <c r="CM260" s="95"/>
      <c r="CN260" s="47"/>
      <c r="CO260" s="95"/>
      <c r="CP260" s="47"/>
      <c r="CQ260" s="95"/>
      <c r="CR260" s="47"/>
      <c r="CS260" s="95"/>
      <c r="CT260" s="47"/>
      <c r="CU260" s="95"/>
      <c r="CV260" s="47"/>
      <c r="CW260" s="95"/>
      <c r="CX260" s="47"/>
      <c r="CY260" s="95"/>
      <c r="CZ260" s="47"/>
      <c r="DA260" s="95"/>
      <c r="DB260" s="47"/>
      <c r="DC260" s="95"/>
      <c r="DD260" s="47"/>
      <c r="DE260" s="95"/>
      <c r="DF260" s="47"/>
      <c r="DG260" s="95"/>
      <c r="DH260" s="47"/>
      <c r="DI260" s="95"/>
      <c r="DJ260" s="47"/>
      <c r="DK260" s="29"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2" t="str">
        <f>IF($F261="","",IFERROR(INDEX([1]Raw_Data!$I:$I,MATCH($F261,[1]Raw_Data!$F:$F,0)),""))</f>
        <v/>
      </c>
      <c r="J261" s="96" t="str">
        <f>IF($F261="","",IFERROR(INDEX([1]Raw_Data!$J:$J,MATCH($F261,[1]Raw_Data!$F:$F,0)),""))</f>
        <v/>
      </c>
      <c r="K261" s="43" t="str">
        <f>IF($F261="","",IFERROR(INDEX([1]Raw_Data!$K:$K,MATCH($F261,[1]Raw_Data!$F:$F,0)),""))</f>
        <v/>
      </c>
      <c r="L261" s="96" t="str">
        <f>IF($F261="","",IFERROR(INDEX([1]Raw_Data!$L:$L,MATCH($F261,[1]Raw_Data!$F:$F,0)),""))</f>
        <v/>
      </c>
      <c r="M261" s="43" t="str">
        <f>IF($F261="","",IFERROR(INDEX([1]Raw_Data!$M:$M,MATCH($F261,[1]Raw_Data!$F:$F,0)),""))</f>
        <v/>
      </c>
      <c r="N261" s="96" t="str">
        <f>IF($F261="","",IFERROR(INDEX([1]Raw_Data!$N:$N,MATCH($F261,[1]Raw_Data!$F:$F,0)),""))</f>
        <v/>
      </c>
      <c r="O261" s="43" t="str">
        <f>IF($F261="","",IFERROR(INDEX([1]Raw_Data!$O:$O,MATCH($F261,[1]Raw_Data!$F:$F,0)),""))</f>
        <v/>
      </c>
      <c r="P261" s="96" t="str">
        <f>IF($F261="","",IFERROR(INDEX([1]Raw_Data!$P:$P,MATCH($F261,[1]Raw_Data!$F:$F,0)),""))</f>
        <v/>
      </c>
      <c r="Q261" s="43" t="str">
        <f>IF($F261="","",IFERROR(INDEX([1]Raw_Data!$Q:$Q,MATCH($F261,[1]Raw_Data!$F:$F,0)),""))</f>
        <v/>
      </c>
      <c r="R261" s="96" t="str">
        <f>IF($F261="","",IFERROR(INDEX([1]Raw_Data!$R:$R,MATCH($F261,[1]Raw_Data!$F:$F,0)),""))</f>
        <v/>
      </c>
      <c r="S261" s="43" t="str">
        <f>IF($F261="","",IFERROR(INDEX([1]Raw_Data!$S:$S,MATCH($F261,[1]Raw_Data!$F:$F,0)),""))</f>
        <v/>
      </c>
      <c r="T261" s="96" t="str">
        <f>IF($F261="","",IFERROR(INDEX([1]Raw_Data!$T:$T,MATCH($F261,[1]Raw_Data!$F:$F,0)),""))</f>
        <v/>
      </c>
      <c r="U261" s="43" t="str">
        <f>IF($F261="","",IFERROR(INDEX([1]Raw_Data!$U:$U,MATCH($F261,[1]Raw_Data!$F:$F,0)),""))</f>
        <v/>
      </c>
      <c r="V261" s="96" t="str">
        <f>IF($F261="","",IFERROR(INDEX([1]Raw_Data!$V:$V,MATCH($F261,[1]Raw_Data!$F:$F,0)),""))</f>
        <v/>
      </c>
      <c r="W261" s="43" t="str">
        <f>IF($F261="","",IFERROR(INDEX([1]Raw_Data!$W:$W,MATCH($F261,[1]Raw_Data!$F:$F,0)),""))</f>
        <v/>
      </c>
      <c r="X261" s="96" t="str">
        <f>IF($F261="","",IFERROR(INDEX([1]Raw_Data!$X:$X,MATCH($F261,[1]Raw_Data!$F:$F,0)),""))</f>
        <v/>
      </c>
      <c r="Y261" s="43" t="str">
        <f>IF($F261="","",IFERROR(INDEX([1]Raw_Data!$Y:$Y,MATCH($F261,[1]Raw_Data!$F:$F,0)),""))</f>
        <v/>
      </c>
      <c r="Z261" s="96" t="str">
        <f>IF($F261="","",IFERROR(INDEX([1]Raw_Data!$Z:$Z,MATCH($F261,[1]Raw_Data!$F:$F,0)),""))</f>
        <v/>
      </c>
      <c r="AA261" s="43" t="str">
        <f>IF($F261="","",IFERROR(INDEX([1]Raw_Data!$AA:$AA,MATCH($F261,[1]Raw_Data!$F:$F,0)),""))</f>
        <v/>
      </c>
      <c r="AB261" s="96" t="str">
        <f>IF($F261="","",IFERROR(INDEX([1]Raw_Data!$AB:$AB,MATCH($F261,[1]Raw_Data!$F:$F,0)),""))</f>
        <v/>
      </c>
      <c r="AC261" s="43" t="str">
        <f>IF($F261="","",IFERROR(INDEX([1]Raw_Data!$AC:$AC,MATCH($F261,[1]Raw_Data!$F:$F,0)),""))</f>
        <v/>
      </c>
      <c r="AD261" s="96" t="str">
        <f>IF($F261="","",IFERROR(INDEX([1]Raw_Data!$AD:$AD,MATCH($F261,[1]Raw_Data!$F:$F,0)),""))</f>
        <v/>
      </c>
      <c r="AE261" s="43" t="str">
        <f>IF($F261="","",IFERROR(INDEX([1]Raw_Data!$AE:$AE,MATCH($F261,[1]Raw_Data!$F:$F,0)),""))</f>
        <v/>
      </c>
      <c r="AF261" s="96" t="str">
        <f>IF($F261="","",IFERROR(INDEX([1]Raw_Data!$AF:$AF,MATCH($F261,[1]Raw_Data!$F:$F,0)),""))</f>
        <v/>
      </c>
      <c r="AG261" s="43" t="str">
        <f>IF($F261="","",IFERROR(INDEX([1]Raw_Data!$AG:$AG,MATCH($F261,[1]Raw_Data!$F:$F,0)),""))</f>
        <v/>
      </c>
      <c r="AH261" s="96" t="str">
        <f>IF($F261="","",IFERROR(INDEX([1]Raw_Data!$AH:$AH,MATCH($F261,[1]Raw_Data!$F:$F,0)),""))</f>
        <v/>
      </c>
      <c r="AI261" s="43" t="str">
        <f>IF($F261="","",IFERROR(INDEX([1]Raw_Data!$AI:$AI,MATCH($F261,[1]Raw_Data!$F:$F,0)),""))</f>
        <v/>
      </c>
      <c r="AJ261" s="96" t="str">
        <f>IF($F261="","",IFERROR(INDEX([1]Raw_Data!$AJ:$AJ,MATCH($F261,[1]Raw_Data!$F:$F,0)),""))</f>
        <v/>
      </c>
      <c r="AK261" s="43" t="str">
        <f>IF($F261="","",IFERROR(INDEX([1]Raw_Data!$AK:$AK,MATCH($F261,[1]Raw_Data!$F:$F,0)),""))</f>
        <v/>
      </c>
      <c r="AL261" s="96" t="str">
        <f>IF($F261="","",IFERROR(INDEX([1]Raw_Data!$AL:$AL,MATCH($F261,[1]Raw_Data!$F:$F,0)),""))</f>
        <v/>
      </c>
      <c r="AM261" s="43" t="str">
        <f>IF($F261="","",IFERROR(INDEX([1]Raw_Data!$AM:$AM,MATCH($F261,[1]Raw_Data!$F:$F,0)),""))</f>
        <v/>
      </c>
      <c r="AN261" s="96" t="str">
        <f>IF($F261="","",IFERROR(INDEX([1]Raw_Data!$AN:$AN,MATCH($F261,[1]Raw_Data!$F:$F,0)),""))</f>
        <v/>
      </c>
      <c r="AO261" s="43" t="str">
        <f>IF($F261="","",IFERROR(INDEX([1]Raw_Data!$AO:$AO,MATCH($F261,[1]Raw_Data!$F:$F,0)),""))</f>
        <v/>
      </c>
      <c r="AP261" s="96" t="str">
        <f>IF($F261="","",IFERROR(INDEX([1]Raw_Data!$AP:$AP,MATCH($F261,[1]Raw_Data!$F:$F,0)),""))</f>
        <v/>
      </c>
      <c r="AQ261" s="43"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6" t="str">
        <f t="shared" ref="BD261:BD324" si="65">IF($F261="","",IF(OR($BF261="Completed",$BF261="Rejected",$BF261="Approved",$BF261="Revised",$BF261="No Change",$BG261="Revised",$BG261="No Change",$BG261="Approved",$BG261="Rejected"),"Revised","Appeal"))</f>
        <v/>
      </c>
      <c r="BE261" s="17" t="str">
        <f>IF($F261="","","REV"&amp;COUNTIF($F$5:F261,$F261))</f>
        <v/>
      </c>
      <c r="BF261" s="29"/>
      <c r="BG261" s="29"/>
      <c r="BH261" s="46" t="str">
        <f t="shared" ref="BH261:BH324" si="66">IF($F261="","",$F261&amp;"-ORI")</f>
        <v/>
      </c>
      <c r="BI261" s="46" t="str">
        <f t="shared" ref="BI261:BI324" si="67">IF(OR($F261="",$BE261=""),"",$F261&amp;"-"&amp;$BE261)</f>
        <v/>
      </c>
      <c r="BJ261" s="47"/>
      <c r="BK261" s="47"/>
      <c r="BL261" s="47"/>
      <c r="BM261" s="47"/>
      <c r="BN261" s="47"/>
      <c r="BO261" s="47"/>
      <c r="BP261" s="47"/>
      <c r="BQ261" s="47"/>
      <c r="BR261" s="47"/>
      <c r="BS261" s="47"/>
      <c r="BT261" s="47"/>
      <c r="BU261" s="47"/>
      <c r="BV261" s="47"/>
      <c r="BW261" s="47"/>
      <c r="BX261" s="47"/>
      <c r="BY261" s="47"/>
      <c r="BZ261" s="47"/>
      <c r="CA261" s="46" t="str">
        <f t="shared" ref="CA261:CA324" si="68">IF(OR($F261="",$BE261=""),"",$F261&amp;"|"&amp;$BE261)</f>
        <v/>
      </c>
      <c r="CC261" s="95"/>
      <c r="CD261" s="47"/>
      <c r="CE261" s="95"/>
      <c r="CF261" s="47"/>
      <c r="CG261" s="95"/>
      <c r="CH261" s="47"/>
      <c r="CI261" s="95"/>
      <c r="CJ261" s="47"/>
      <c r="CK261" s="95"/>
      <c r="CL261" s="47"/>
      <c r="CM261" s="95"/>
      <c r="CN261" s="47"/>
      <c r="CO261" s="95"/>
      <c r="CP261" s="47"/>
      <c r="CQ261" s="95"/>
      <c r="CR261" s="47"/>
      <c r="CS261" s="95"/>
      <c r="CT261" s="47"/>
      <c r="CU261" s="95"/>
      <c r="CV261" s="47"/>
      <c r="CW261" s="95"/>
      <c r="CX261" s="47"/>
      <c r="CY261" s="95"/>
      <c r="CZ261" s="47"/>
      <c r="DA261" s="95"/>
      <c r="DB261" s="47"/>
      <c r="DC261" s="95"/>
      <c r="DD261" s="47"/>
      <c r="DE261" s="95"/>
      <c r="DF261" s="47"/>
      <c r="DG261" s="95"/>
      <c r="DH261" s="47"/>
      <c r="DI261" s="95"/>
      <c r="DJ261" s="47"/>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2" t="str">
        <f>IF($F262="","",IFERROR(INDEX([1]Raw_Data!$I:$I,MATCH($F262,[1]Raw_Data!$F:$F,0)),""))</f>
        <v/>
      </c>
      <c r="J262" s="96" t="str">
        <f>IF($F262="","",IFERROR(INDEX([1]Raw_Data!$J:$J,MATCH($F262,[1]Raw_Data!$F:$F,0)),""))</f>
        <v/>
      </c>
      <c r="K262" s="43" t="str">
        <f>IF($F262="","",IFERROR(INDEX([1]Raw_Data!$K:$K,MATCH($F262,[1]Raw_Data!$F:$F,0)),""))</f>
        <v/>
      </c>
      <c r="L262" s="96" t="str">
        <f>IF($F262="","",IFERROR(INDEX([1]Raw_Data!$L:$L,MATCH($F262,[1]Raw_Data!$F:$F,0)),""))</f>
        <v/>
      </c>
      <c r="M262" s="43" t="str">
        <f>IF($F262="","",IFERROR(INDEX([1]Raw_Data!$M:$M,MATCH($F262,[1]Raw_Data!$F:$F,0)),""))</f>
        <v/>
      </c>
      <c r="N262" s="96" t="str">
        <f>IF($F262="","",IFERROR(INDEX([1]Raw_Data!$N:$N,MATCH($F262,[1]Raw_Data!$F:$F,0)),""))</f>
        <v/>
      </c>
      <c r="O262" s="43" t="str">
        <f>IF($F262="","",IFERROR(INDEX([1]Raw_Data!$O:$O,MATCH($F262,[1]Raw_Data!$F:$F,0)),""))</f>
        <v/>
      </c>
      <c r="P262" s="96" t="str">
        <f>IF($F262="","",IFERROR(INDEX([1]Raw_Data!$P:$P,MATCH($F262,[1]Raw_Data!$F:$F,0)),""))</f>
        <v/>
      </c>
      <c r="Q262" s="43" t="str">
        <f>IF($F262="","",IFERROR(INDEX([1]Raw_Data!$Q:$Q,MATCH($F262,[1]Raw_Data!$F:$F,0)),""))</f>
        <v/>
      </c>
      <c r="R262" s="96" t="str">
        <f>IF($F262="","",IFERROR(INDEX([1]Raw_Data!$R:$R,MATCH($F262,[1]Raw_Data!$F:$F,0)),""))</f>
        <v/>
      </c>
      <c r="S262" s="43" t="str">
        <f>IF($F262="","",IFERROR(INDEX([1]Raw_Data!$S:$S,MATCH($F262,[1]Raw_Data!$F:$F,0)),""))</f>
        <v/>
      </c>
      <c r="T262" s="96" t="str">
        <f>IF($F262="","",IFERROR(INDEX([1]Raw_Data!$T:$T,MATCH($F262,[1]Raw_Data!$F:$F,0)),""))</f>
        <v/>
      </c>
      <c r="U262" s="43" t="str">
        <f>IF($F262="","",IFERROR(INDEX([1]Raw_Data!$U:$U,MATCH($F262,[1]Raw_Data!$F:$F,0)),""))</f>
        <v/>
      </c>
      <c r="V262" s="96" t="str">
        <f>IF($F262="","",IFERROR(INDEX([1]Raw_Data!$V:$V,MATCH($F262,[1]Raw_Data!$F:$F,0)),""))</f>
        <v/>
      </c>
      <c r="W262" s="43" t="str">
        <f>IF($F262="","",IFERROR(INDEX([1]Raw_Data!$W:$W,MATCH($F262,[1]Raw_Data!$F:$F,0)),""))</f>
        <v/>
      </c>
      <c r="X262" s="96" t="str">
        <f>IF($F262="","",IFERROR(INDEX([1]Raw_Data!$X:$X,MATCH($F262,[1]Raw_Data!$F:$F,0)),""))</f>
        <v/>
      </c>
      <c r="Y262" s="43" t="str">
        <f>IF($F262="","",IFERROR(INDEX([1]Raw_Data!$Y:$Y,MATCH($F262,[1]Raw_Data!$F:$F,0)),""))</f>
        <v/>
      </c>
      <c r="Z262" s="96" t="str">
        <f>IF($F262="","",IFERROR(INDEX([1]Raw_Data!$Z:$Z,MATCH($F262,[1]Raw_Data!$F:$F,0)),""))</f>
        <v/>
      </c>
      <c r="AA262" s="43" t="str">
        <f>IF($F262="","",IFERROR(INDEX([1]Raw_Data!$AA:$AA,MATCH($F262,[1]Raw_Data!$F:$F,0)),""))</f>
        <v/>
      </c>
      <c r="AB262" s="96" t="str">
        <f>IF($F262="","",IFERROR(INDEX([1]Raw_Data!$AB:$AB,MATCH($F262,[1]Raw_Data!$F:$F,0)),""))</f>
        <v/>
      </c>
      <c r="AC262" s="43" t="str">
        <f>IF($F262="","",IFERROR(INDEX([1]Raw_Data!$AC:$AC,MATCH($F262,[1]Raw_Data!$F:$F,0)),""))</f>
        <v/>
      </c>
      <c r="AD262" s="96" t="str">
        <f>IF($F262="","",IFERROR(INDEX([1]Raw_Data!$AD:$AD,MATCH($F262,[1]Raw_Data!$F:$F,0)),""))</f>
        <v/>
      </c>
      <c r="AE262" s="43" t="str">
        <f>IF($F262="","",IFERROR(INDEX([1]Raw_Data!$AE:$AE,MATCH($F262,[1]Raw_Data!$F:$F,0)),""))</f>
        <v/>
      </c>
      <c r="AF262" s="96" t="str">
        <f>IF($F262="","",IFERROR(INDEX([1]Raw_Data!$AF:$AF,MATCH($F262,[1]Raw_Data!$F:$F,0)),""))</f>
        <v/>
      </c>
      <c r="AG262" s="43" t="str">
        <f>IF($F262="","",IFERROR(INDEX([1]Raw_Data!$AG:$AG,MATCH($F262,[1]Raw_Data!$F:$F,0)),""))</f>
        <v/>
      </c>
      <c r="AH262" s="96" t="str">
        <f>IF($F262="","",IFERROR(INDEX([1]Raw_Data!$AH:$AH,MATCH($F262,[1]Raw_Data!$F:$F,0)),""))</f>
        <v/>
      </c>
      <c r="AI262" s="43" t="str">
        <f>IF($F262="","",IFERROR(INDEX([1]Raw_Data!$AI:$AI,MATCH($F262,[1]Raw_Data!$F:$F,0)),""))</f>
        <v/>
      </c>
      <c r="AJ262" s="96" t="str">
        <f>IF($F262="","",IFERROR(INDEX([1]Raw_Data!$AJ:$AJ,MATCH($F262,[1]Raw_Data!$F:$F,0)),""))</f>
        <v/>
      </c>
      <c r="AK262" s="43" t="str">
        <f>IF($F262="","",IFERROR(INDEX([1]Raw_Data!$AK:$AK,MATCH($F262,[1]Raw_Data!$F:$F,0)),""))</f>
        <v/>
      </c>
      <c r="AL262" s="96" t="str">
        <f>IF($F262="","",IFERROR(INDEX([1]Raw_Data!$AL:$AL,MATCH($F262,[1]Raw_Data!$F:$F,0)),""))</f>
        <v/>
      </c>
      <c r="AM262" s="43" t="str">
        <f>IF($F262="","",IFERROR(INDEX([1]Raw_Data!$AM:$AM,MATCH($F262,[1]Raw_Data!$F:$F,0)),""))</f>
        <v/>
      </c>
      <c r="AN262" s="96" t="str">
        <f>IF($F262="","",IFERROR(INDEX([1]Raw_Data!$AN:$AN,MATCH($F262,[1]Raw_Data!$F:$F,0)),""))</f>
        <v/>
      </c>
      <c r="AO262" s="43" t="str">
        <f>IF($F262="","",IFERROR(INDEX([1]Raw_Data!$AO:$AO,MATCH($F262,[1]Raw_Data!$F:$F,0)),""))</f>
        <v/>
      </c>
      <c r="AP262" s="96" t="str">
        <f>IF($F262="","",IFERROR(INDEX([1]Raw_Data!$AP:$AP,MATCH($F262,[1]Raw_Data!$F:$F,0)),""))</f>
        <v/>
      </c>
      <c r="AQ262" s="43"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6" t="str">
        <f t="shared" si="65"/>
        <v/>
      </c>
      <c r="BE262" s="17" t="str">
        <f>IF($F262="","","REV"&amp;COUNTIF($F$5:F262,$F262))</f>
        <v/>
      </c>
      <c r="BF262" s="29"/>
      <c r="BG262" s="29"/>
      <c r="BH262" s="46" t="str">
        <f t="shared" si="66"/>
        <v/>
      </c>
      <c r="BI262" s="46" t="str">
        <f t="shared" si="67"/>
        <v/>
      </c>
      <c r="BJ262" s="47"/>
      <c r="BK262" s="47"/>
      <c r="BL262" s="47"/>
      <c r="BM262" s="47"/>
      <c r="BN262" s="47"/>
      <c r="BO262" s="47"/>
      <c r="BP262" s="47"/>
      <c r="BQ262" s="47"/>
      <c r="BR262" s="47"/>
      <c r="BS262" s="47"/>
      <c r="BT262" s="47"/>
      <c r="BU262" s="47"/>
      <c r="BV262" s="47"/>
      <c r="BW262" s="47"/>
      <c r="BX262" s="47"/>
      <c r="BY262" s="47"/>
      <c r="BZ262" s="47"/>
      <c r="CA262" s="46" t="str">
        <f t="shared" si="68"/>
        <v/>
      </c>
      <c r="CC262" s="95"/>
      <c r="CD262" s="47"/>
      <c r="CE262" s="95"/>
      <c r="CF262" s="47"/>
      <c r="CG262" s="95"/>
      <c r="CH262" s="47"/>
      <c r="CI262" s="95"/>
      <c r="CJ262" s="47"/>
      <c r="CK262" s="95"/>
      <c r="CL262" s="47"/>
      <c r="CM262" s="95"/>
      <c r="CN262" s="47"/>
      <c r="CO262" s="95"/>
      <c r="CP262" s="47"/>
      <c r="CQ262" s="95"/>
      <c r="CR262" s="47"/>
      <c r="CS262" s="95"/>
      <c r="CT262" s="47"/>
      <c r="CU262" s="95"/>
      <c r="CV262" s="47"/>
      <c r="CW262" s="95"/>
      <c r="CX262" s="47"/>
      <c r="CY262" s="95"/>
      <c r="CZ262" s="47"/>
      <c r="DA262" s="95"/>
      <c r="DB262" s="47"/>
      <c r="DC262" s="95"/>
      <c r="DD262" s="47"/>
      <c r="DE262" s="95"/>
      <c r="DF262" s="47"/>
      <c r="DG262" s="95"/>
      <c r="DH262" s="47"/>
      <c r="DI262" s="95"/>
      <c r="DJ262" s="47"/>
      <c r="DK262" s="29"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2" t="str">
        <f>IF($F263="","",IFERROR(INDEX([1]Raw_Data!$I:$I,MATCH($F263,[1]Raw_Data!$F:$F,0)),""))</f>
        <v/>
      </c>
      <c r="J263" s="96" t="str">
        <f>IF($F263="","",IFERROR(INDEX([1]Raw_Data!$J:$J,MATCH($F263,[1]Raw_Data!$F:$F,0)),""))</f>
        <v/>
      </c>
      <c r="K263" s="43" t="str">
        <f>IF($F263="","",IFERROR(INDEX([1]Raw_Data!$K:$K,MATCH($F263,[1]Raw_Data!$F:$F,0)),""))</f>
        <v/>
      </c>
      <c r="L263" s="96" t="str">
        <f>IF($F263="","",IFERROR(INDEX([1]Raw_Data!$L:$L,MATCH($F263,[1]Raw_Data!$F:$F,0)),""))</f>
        <v/>
      </c>
      <c r="M263" s="43" t="str">
        <f>IF($F263="","",IFERROR(INDEX([1]Raw_Data!$M:$M,MATCH($F263,[1]Raw_Data!$F:$F,0)),""))</f>
        <v/>
      </c>
      <c r="N263" s="96" t="str">
        <f>IF($F263="","",IFERROR(INDEX([1]Raw_Data!$N:$N,MATCH($F263,[1]Raw_Data!$F:$F,0)),""))</f>
        <v/>
      </c>
      <c r="O263" s="43" t="str">
        <f>IF($F263="","",IFERROR(INDEX([1]Raw_Data!$O:$O,MATCH($F263,[1]Raw_Data!$F:$F,0)),""))</f>
        <v/>
      </c>
      <c r="P263" s="96" t="str">
        <f>IF($F263="","",IFERROR(INDEX([1]Raw_Data!$P:$P,MATCH($F263,[1]Raw_Data!$F:$F,0)),""))</f>
        <v/>
      </c>
      <c r="Q263" s="43" t="str">
        <f>IF($F263="","",IFERROR(INDEX([1]Raw_Data!$Q:$Q,MATCH($F263,[1]Raw_Data!$F:$F,0)),""))</f>
        <v/>
      </c>
      <c r="R263" s="96" t="str">
        <f>IF($F263="","",IFERROR(INDEX([1]Raw_Data!$R:$R,MATCH($F263,[1]Raw_Data!$F:$F,0)),""))</f>
        <v/>
      </c>
      <c r="S263" s="43" t="str">
        <f>IF($F263="","",IFERROR(INDEX([1]Raw_Data!$S:$S,MATCH($F263,[1]Raw_Data!$F:$F,0)),""))</f>
        <v/>
      </c>
      <c r="T263" s="96" t="str">
        <f>IF($F263="","",IFERROR(INDEX([1]Raw_Data!$T:$T,MATCH($F263,[1]Raw_Data!$F:$F,0)),""))</f>
        <v/>
      </c>
      <c r="U263" s="43" t="str">
        <f>IF($F263="","",IFERROR(INDEX([1]Raw_Data!$U:$U,MATCH($F263,[1]Raw_Data!$F:$F,0)),""))</f>
        <v/>
      </c>
      <c r="V263" s="96" t="str">
        <f>IF($F263="","",IFERROR(INDEX([1]Raw_Data!$V:$V,MATCH($F263,[1]Raw_Data!$F:$F,0)),""))</f>
        <v/>
      </c>
      <c r="W263" s="43" t="str">
        <f>IF($F263="","",IFERROR(INDEX([1]Raw_Data!$W:$W,MATCH($F263,[1]Raw_Data!$F:$F,0)),""))</f>
        <v/>
      </c>
      <c r="X263" s="96" t="str">
        <f>IF($F263="","",IFERROR(INDEX([1]Raw_Data!$X:$X,MATCH($F263,[1]Raw_Data!$F:$F,0)),""))</f>
        <v/>
      </c>
      <c r="Y263" s="43" t="str">
        <f>IF($F263="","",IFERROR(INDEX([1]Raw_Data!$Y:$Y,MATCH($F263,[1]Raw_Data!$F:$F,0)),""))</f>
        <v/>
      </c>
      <c r="Z263" s="96" t="str">
        <f>IF($F263="","",IFERROR(INDEX([1]Raw_Data!$Z:$Z,MATCH($F263,[1]Raw_Data!$F:$F,0)),""))</f>
        <v/>
      </c>
      <c r="AA263" s="43" t="str">
        <f>IF($F263="","",IFERROR(INDEX([1]Raw_Data!$AA:$AA,MATCH($F263,[1]Raw_Data!$F:$F,0)),""))</f>
        <v/>
      </c>
      <c r="AB263" s="96" t="str">
        <f>IF($F263="","",IFERROR(INDEX([1]Raw_Data!$AB:$AB,MATCH($F263,[1]Raw_Data!$F:$F,0)),""))</f>
        <v/>
      </c>
      <c r="AC263" s="43" t="str">
        <f>IF($F263="","",IFERROR(INDEX([1]Raw_Data!$AC:$AC,MATCH($F263,[1]Raw_Data!$F:$F,0)),""))</f>
        <v/>
      </c>
      <c r="AD263" s="96" t="str">
        <f>IF($F263="","",IFERROR(INDEX([1]Raw_Data!$AD:$AD,MATCH($F263,[1]Raw_Data!$F:$F,0)),""))</f>
        <v/>
      </c>
      <c r="AE263" s="43" t="str">
        <f>IF($F263="","",IFERROR(INDEX([1]Raw_Data!$AE:$AE,MATCH($F263,[1]Raw_Data!$F:$F,0)),""))</f>
        <v/>
      </c>
      <c r="AF263" s="96" t="str">
        <f>IF($F263="","",IFERROR(INDEX([1]Raw_Data!$AF:$AF,MATCH($F263,[1]Raw_Data!$F:$F,0)),""))</f>
        <v/>
      </c>
      <c r="AG263" s="43" t="str">
        <f>IF($F263="","",IFERROR(INDEX([1]Raw_Data!$AG:$AG,MATCH($F263,[1]Raw_Data!$F:$F,0)),""))</f>
        <v/>
      </c>
      <c r="AH263" s="96" t="str">
        <f>IF($F263="","",IFERROR(INDEX([1]Raw_Data!$AH:$AH,MATCH($F263,[1]Raw_Data!$F:$F,0)),""))</f>
        <v/>
      </c>
      <c r="AI263" s="43" t="str">
        <f>IF($F263="","",IFERROR(INDEX([1]Raw_Data!$AI:$AI,MATCH($F263,[1]Raw_Data!$F:$F,0)),""))</f>
        <v/>
      </c>
      <c r="AJ263" s="96" t="str">
        <f>IF($F263="","",IFERROR(INDEX([1]Raw_Data!$AJ:$AJ,MATCH($F263,[1]Raw_Data!$F:$F,0)),""))</f>
        <v/>
      </c>
      <c r="AK263" s="43" t="str">
        <f>IF($F263="","",IFERROR(INDEX([1]Raw_Data!$AK:$AK,MATCH($F263,[1]Raw_Data!$F:$F,0)),""))</f>
        <v/>
      </c>
      <c r="AL263" s="96" t="str">
        <f>IF($F263="","",IFERROR(INDEX([1]Raw_Data!$AL:$AL,MATCH($F263,[1]Raw_Data!$F:$F,0)),""))</f>
        <v/>
      </c>
      <c r="AM263" s="43" t="str">
        <f>IF($F263="","",IFERROR(INDEX([1]Raw_Data!$AM:$AM,MATCH($F263,[1]Raw_Data!$F:$F,0)),""))</f>
        <v/>
      </c>
      <c r="AN263" s="96" t="str">
        <f>IF($F263="","",IFERROR(INDEX([1]Raw_Data!$AN:$AN,MATCH($F263,[1]Raw_Data!$F:$F,0)),""))</f>
        <v/>
      </c>
      <c r="AO263" s="43" t="str">
        <f>IF($F263="","",IFERROR(INDEX([1]Raw_Data!$AO:$AO,MATCH($F263,[1]Raw_Data!$F:$F,0)),""))</f>
        <v/>
      </c>
      <c r="AP263" s="96" t="str">
        <f>IF($F263="","",IFERROR(INDEX([1]Raw_Data!$AP:$AP,MATCH($F263,[1]Raw_Data!$F:$F,0)),""))</f>
        <v/>
      </c>
      <c r="AQ263" s="43"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6" t="str">
        <f t="shared" si="65"/>
        <v/>
      </c>
      <c r="BE263" s="17" t="str">
        <f>IF($F263="","","REV"&amp;COUNTIF($F$5:F263,$F263))</f>
        <v/>
      </c>
      <c r="BF263" s="29"/>
      <c r="BG263" s="29"/>
      <c r="BH263" s="46" t="str">
        <f t="shared" si="66"/>
        <v/>
      </c>
      <c r="BI263" s="46" t="str">
        <f t="shared" si="67"/>
        <v/>
      </c>
      <c r="BJ263" s="47"/>
      <c r="BK263" s="47"/>
      <c r="BL263" s="47"/>
      <c r="BM263" s="47"/>
      <c r="BN263" s="47"/>
      <c r="BO263" s="47"/>
      <c r="BP263" s="47"/>
      <c r="BQ263" s="47"/>
      <c r="BR263" s="47"/>
      <c r="BS263" s="47"/>
      <c r="BT263" s="47"/>
      <c r="BU263" s="47"/>
      <c r="BV263" s="47"/>
      <c r="BW263" s="47"/>
      <c r="BX263" s="47"/>
      <c r="BY263" s="47"/>
      <c r="BZ263" s="47"/>
      <c r="CA263" s="46" t="str">
        <f t="shared" si="68"/>
        <v/>
      </c>
      <c r="CC263" s="95"/>
      <c r="CD263" s="47"/>
      <c r="CE263" s="95"/>
      <c r="CF263" s="47"/>
      <c r="CG263" s="95"/>
      <c r="CH263" s="47"/>
      <c r="CI263" s="95"/>
      <c r="CJ263" s="47"/>
      <c r="CK263" s="95"/>
      <c r="CL263" s="47"/>
      <c r="CM263" s="95"/>
      <c r="CN263" s="47"/>
      <c r="CO263" s="95"/>
      <c r="CP263" s="47"/>
      <c r="CQ263" s="95"/>
      <c r="CR263" s="47"/>
      <c r="CS263" s="95"/>
      <c r="CT263" s="47"/>
      <c r="CU263" s="95"/>
      <c r="CV263" s="47"/>
      <c r="CW263" s="95"/>
      <c r="CX263" s="47"/>
      <c r="CY263" s="95"/>
      <c r="CZ263" s="47"/>
      <c r="DA263" s="95"/>
      <c r="DB263" s="47"/>
      <c r="DC263" s="95"/>
      <c r="DD263" s="47"/>
      <c r="DE263" s="95"/>
      <c r="DF263" s="47"/>
      <c r="DG263" s="95"/>
      <c r="DH263" s="47"/>
      <c r="DI263" s="95"/>
      <c r="DJ263" s="47"/>
      <c r="DK263" s="29"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2" t="str">
        <f>IF($F264="","",IFERROR(INDEX([1]Raw_Data!$I:$I,MATCH($F264,[1]Raw_Data!$F:$F,0)),""))</f>
        <v/>
      </c>
      <c r="J264" s="96" t="str">
        <f>IF($F264="","",IFERROR(INDEX([1]Raw_Data!$J:$J,MATCH($F264,[1]Raw_Data!$F:$F,0)),""))</f>
        <v/>
      </c>
      <c r="K264" s="43" t="str">
        <f>IF($F264="","",IFERROR(INDEX([1]Raw_Data!$K:$K,MATCH($F264,[1]Raw_Data!$F:$F,0)),""))</f>
        <v/>
      </c>
      <c r="L264" s="96" t="str">
        <f>IF($F264="","",IFERROR(INDEX([1]Raw_Data!$L:$L,MATCH($F264,[1]Raw_Data!$F:$F,0)),""))</f>
        <v/>
      </c>
      <c r="M264" s="43" t="str">
        <f>IF($F264="","",IFERROR(INDEX([1]Raw_Data!$M:$M,MATCH($F264,[1]Raw_Data!$F:$F,0)),""))</f>
        <v/>
      </c>
      <c r="N264" s="96" t="str">
        <f>IF($F264="","",IFERROR(INDEX([1]Raw_Data!$N:$N,MATCH($F264,[1]Raw_Data!$F:$F,0)),""))</f>
        <v/>
      </c>
      <c r="O264" s="43" t="str">
        <f>IF($F264="","",IFERROR(INDEX([1]Raw_Data!$O:$O,MATCH($F264,[1]Raw_Data!$F:$F,0)),""))</f>
        <v/>
      </c>
      <c r="P264" s="96" t="str">
        <f>IF($F264="","",IFERROR(INDEX([1]Raw_Data!$P:$P,MATCH($F264,[1]Raw_Data!$F:$F,0)),""))</f>
        <v/>
      </c>
      <c r="Q264" s="43" t="str">
        <f>IF($F264="","",IFERROR(INDEX([1]Raw_Data!$Q:$Q,MATCH($F264,[1]Raw_Data!$F:$F,0)),""))</f>
        <v/>
      </c>
      <c r="R264" s="96" t="str">
        <f>IF($F264="","",IFERROR(INDEX([1]Raw_Data!$R:$R,MATCH($F264,[1]Raw_Data!$F:$F,0)),""))</f>
        <v/>
      </c>
      <c r="S264" s="43" t="str">
        <f>IF($F264="","",IFERROR(INDEX([1]Raw_Data!$S:$S,MATCH($F264,[1]Raw_Data!$F:$F,0)),""))</f>
        <v/>
      </c>
      <c r="T264" s="96" t="str">
        <f>IF($F264="","",IFERROR(INDEX([1]Raw_Data!$T:$T,MATCH($F264,[1]Raw_Data!$F:$F,0)),""))</f>
        <v/>
      </c>
      <c r="U264" s="43" t="str">
        <f>IF($F264="","",IFERROR(INDEX([1]Raw_Data!$U:$U,MATCH($F264,[1]Raw_Data!$F:$F,0)),""))</f>
        <v/>
      </c>
      <c r="V264" s="96" t="str">
        <f>IF($F264="","",IFERROR(INDEX([1]Raw_Data!$V:$V,MATCH($F264,[1]Raw_Data!$F:$F,0)),""))</f>
        <v/>
      </c>
      <c r="W264" s="43" t="str">
        <f>IF($F264="","",IFERROR(INDEX([1]Raw_Data!$W:$W,MATCH($F264,[1]Raw_Data!$F:$F,0)),""))</f>
        <v/>
      </c>
      <c r="X264" s="96" t="str">
        <f>IF($F264="","",IFERROR(INDEX([1]Raw_Data!$X:$X,MATCH($F264,[1]Raw_Data!$F:$F,0)),""))</f>
        <v/>
      </c>
      <c r="Y264" s="43" t="str">
        <f>IF($F264="","",IFERROR(INDEX([1]Raw_Data!$Y:$Y,MATCH($F264,[1]Raw_Data!$F:$F,0)),""))</f>
        <v/>
      </c>
      <c r="Z264" s="96" t="str">
        <f>IF($F264="","",IFERROR(INDEX([1]Raw_Data!$Z:$Z,MATCH($F264,[1]Raw_Data!$F:$F,0)),""))</f>
        <v/>
      </c>
      <c r="AA264" s="43" t="str">
        <f>IF($F264="","",IFERROR(INDEX([1]Raw_Data!$AA:$AA,MATCH($F264,[1]Raw_Data!$F:$F,0)),""))</f>
        <v/>
      </c>
      <c r="AB264" s="96" t="str">
        <f>IF($F264="","",IFERROR(INDEX([1]Raw_Data!$AB:$AB,MATCH($F264,[1]Raw_Data!$F:$F,0)),""))</f>
        <v/>
      </c>
      <c r="AC264" s="43" t="str">
        <f>IF($F264="","",IFERROR(INDEX([1]Raw_Data!$AC:$AC,MATCH($F264,[1]Raw_Data!$F:$F,0)),""))</f>
        <v/>
      </c>
      <c r="AD264" s="96" t="str">
        <f>IF($F264="","",IFERROR(INDEX([1]Raw_Data!$AD:$AD,MATCH($F264,[1]Raw_Data!$F:$F,0)),""))</f>
        <v/>
      </c>
      <c r="AE264" s="43" t="str">
        <f>IF($F264="","",IFERROR(INDEX([1]Raw_Data!$AE:$AE,MATCH($F264,[1]Raw_Data!$F:$F,0)),""))</f>
        <v/>
      </c>
      <c r="AF264" s="96" t="str">
        <f>IF($F264="","",IFERROR(INDEX([1]Raw_Data!$AF:$AF,MATCH($F264,[1]Raw_Data!$F:$F,0)),""))</f>
        <v/>
      </c>
      <c r="AG264" s="43" t="str">
        <f>IF($F264="","",IFERROR(INDEX([1]Raw_Data!$AG:$AG,MATCH($F264,[1]Raw_Data!$F:$F,0)),""))</f>
        <v/>
      </c>
      <c r="AH264" s="96" t="str">
        <f>IF($F264="","",IFERROR(INDEX([1]Raw_Data!$AH:$AH,MATCH($F264,[1]Raw_Data!$F:$F,0)),""))</f>
        <v/>
      </c>
      <c r="AI264" s="43" t="str">
        <f>IF($F264="","",IFERROR(INDEX([1]Raw_Data!$AI:$AI,MATCH($F264,[1]Raw_Data!$F:$F,0)),""))</f>
        <v/>
      </c>
      <c r="AJ264" s="96" t="str">
        <f>IF($F264="","",IFERROR(INDEX([1]Raw_Data!$AJ:$AJ,MATCH($F264,[1]Raw_Data!$F:$F,0)),""))</f>
        <v/>
      </c>
      <c r="AK264" s="43" t="str">
        <f>IF($F264="","",IFERROR(INDEX([1]Raw_Data!$AK:$AK,MATCH($F264,[1]Raw_Data!$F:$F,0)),""))</f>
        <v/>
      </c>
      <c r="AL264" s="96" t="str">
        <f>IF($F264="","",IFERROR(INDEX([1]Raw_Data!$AL:$AL,MATCH($F264,[1]Raw_Data!$F:$F,0)),""))</f>
        <v/>
      </c>
      <c r="AM264" s="43" t="str">
        <f>IF($F264="","",IFERROR(INDEX([1]Raw_Data!$AM:$AM,MATCH($F264,[1]Raw_Data!$F:$F,0)),""))</f>
        <v/>
      </c>
      <c r="AN264" s="96" t="str">
        <f>IF($F264="","",IFERROR(INDEX([1]Raw_Data!$AN:$AN,MATCH($F264,[1]Raw_Data!$F:$F,0)),""))</f>
        <v/>
      </c>
      <c r="AO264" s="43" t="str">
        <f>IF($F264="","",IFERROR(INDEX([1]Raw_Data!$AO:$AO,MATCH($F264,[1]Raw_Data!$F:$F,0)),""))</f>
        <v/>
      </c>
      <c r="AP264" s="96" t="str">
        <f>IF($F264="","",IFERROR(INDEX([1]Raw_Data!$AP:$AP,MATCH($F264,[1]Raw_Data!$F:$F,0)),""))</f>
        <v/>
      </c>
      <c r="AQ264" s="43"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6" t="str">
        <f t="shared" si="65"/>
        <v/>
      </c>
      <c r="BE264" s="17" t="str">
        <f>IF($F264="","","REV"&amp;COUNTIF($F$5:F264,$F264))</f>
        <v/>
      </c>
      <c r="BF264" s="29"/>
      <c r="BG264" s="29"/>
      <c r="BH264" s="46" t="str">
        <f t="shared" si="66"/>
        <v/>
      </c>
      <c r="BI264" s="46" t="str">
        <f t="shared" si="67"/>
        <v/>
      </c>
      <c r="BJ264" s="47"/>
      <c r="BK264" s="47"/>
      <c r="BL264" s="47"/>
      <c r="BM264" s="47"/>
      <c r="BN264" s="47"/>
      <c r="BO264" s="47"/>
      <c r="BP264" s="47"/>
      <c r="BQ264" s="47"/>
      <c r="BR264" s="47"/>
      <c r="BS264" s="47"/>
      <c r="BT264" s="47"/>
      <c r="BU264" s="47"/>
      <c r="BV264" s="47"/>
      <c r="BW264" s="47"/>
      <c r="BX264" s="47"/>
      <c r="BY264" s="47"/>
      <c r="BZ264" s="47"/>
      <c r="CA264" s="46" t="str">
        <f t="shared" si="68"/>
        <v/>
      </c>
      <c r="CC264" s="95"/>
      <c r="CD264" s="47"/>
      <c r="CE264" s="95"/>
      <c r="CF264" s="47"/>
      <c r="CG264" s="95"/>
      <c r="CH264" s="47"/>
      <c r="CI264" s="95"/>
      <c r="CJ264" s="47"/>
      <c r="CK264" s="95"/>
      <c r="CL264" s="47"/>
      <c r="CM264" s="95"/>
      <c r="CN264" s="47"/>
      <c r="CO264" s="95"/>
      <c r="CP264" s="47"/>
      <c r="CQ264" s="95"/>
      <c r="CR264" s="47"/>
      <c r="CS264" s="95"/>
      <c r="CT264" s="47"/>
      <c r="CU264" s="95"/>
      <c r="CV264" s="47"/>
      <c r="CW264" s="95"/>
      <c r="CX264" s="47"/>
      <c r="CY264" s="95"/>
      <c r="CZ264" s="47"/>
      <c r="DA264" s="95"/>
      <c r="DB264" s="47"/>
      <c r="DC264" s="95"/>
      <c r="DD264" s="47"/>
      <c r="DE264" s="95"/>
      <c r="DF264" s="47"/>
      <c r="DG264" s="95"/>
      <c r="DH264" s="47"/>
      <c r="DI264" s="95"/>
      <c r="DJ264" s="47"/>
      <c r="DK264" s="29"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2" t="str">
        <f>IF($F265="","",IFERROR(INDEX([1]Raw_Data!$I:$I,MATCH($F265,[1]Raw_Data!$F:$F,0)),""))</f>
        <v/>
      </c>
      <c r="J265" s="96" t="str">
        <f>IF($F265="","",IFERROR(INDEX([1]Raw_Data!$J:$J,MATCH($F265,[1]Raw_Data!$F:$F,0)),""))</f>
        <v/>
      </c>
      <c r="K265" s="43" t="str">
        <f>IF($F265="","",IFERROR(INDEX([1]Raw_Data!$K:$K,MATCH($F265,[1]Raw_Data!$F:$F,0)),""))</f>
        <v/>
      </c>
      <c r="L265" s="96" t="str">
        <f>IF($F265="","",IFERROR(INDEX([1]Raw_Data!$L:$L,MATCH($F265,[1]Raw_Data!$F:$F,0)),""))</f>
        <v/>
      </c>
      <c r="M265" s="43" t="str">
        <f>IF($F265="","",IFERROR(INDEX([1]Raw_Data!$M:$M,MATCH($F265,[1]Raw_Data!$F:$F,0)),""))</f>
        <v/>
      </c>
      <c r="N265" s="96" t="str">
        <f>IF($F265="","",IFERROR(INDEX([1]Raw_Data!$N:$N,MATCH($F265,[1]Raw_Data!$F:$F,0)),""))</f>
        <v/>
      </c>
      <c r="O265" s="43" t="str">
        <f>IF($F265="","",IFERROR(INDEX([1]Raw_Data!$O:$O,MATCH($F265,[1]Raw_Data!$F:$F,0)),""))</f>
        <v/>
      </c>
      <c r="P265" s="96" t="str">
        <f>IF($F265="","",IFERROR(INDEX([1]Raw_Data!$P:$P,MATCH($F265,[1]Raw_Data!$F:$F,0)),""))</f>
        <v/>
      </c>
      <c r="Q265" s="43" t="str">
        <f>IF($F265="","",IFERROR(INDEX([1]Raw_Data!$Q:$Q,MATCH($F265,[1]Raw_Data!$F:$F,0)),""))</f>
        <v/>
      </c>
      <c r="R265" s="96" t="str">
        <f>IF($F265="","",IFERROR(INDEX([1]Raw_Data!$R:$R,MATCH($F265,[1]Raw_Data!$F:$F,0)),""))</f>
        <v/>
      </c>
      <c r="S265" s="43" t="str">
        <f>IF($F265="","",IFERROR(INDEX([1]Raw_Data!$S:$S,MATCH($F265,[1]Raw_Data!$F:$F,0)),""))</f>
        <v/>
      </c>
      <c r="T265" s="96" t="str">
        <f>IF($F265="","",IFERROR(INDEX([1]Raw_Data!$T:$T,MATCH($F265,[1]Raw_Data!$F:$F,0)),""))</f>
        <v/>
      </c>
      <c r="U265" s="43" t="str">
        <f>IF($F265="","",IFERROR(INDEX([1]Raw_Data!$U:$U,MATCH($F265,[1]Raw_Data!$F:$F,0)),""))</f>
        <v/>
      </c>
      <c r="V265" s="96" t="str">
        <f>IF($F265="","",IFERROR(INDEX([1]Raw_Data!$V:$V,MATCH($F265,[1]Raw_Data!$F:$F,0)),""))</f>
        <v/>
      </c>
      <c r="W265" s="43" t="str">
        <f>IF($F265="","",IFERROR(INDEX([1]Raw_Data!$W:$W,MATCH($F265,[1]Raw_Data!$F:$F,0)),""))</f>
        <v/>
      </c>
      <c r="X265" s="96" t="str">
        <f>IF($F265="","",IFERROR(INDEX([1]Raw_Data!$X:$X,MATCH($F265,[1]Raw_Data!$F:$F,0)),""))</f>
        <v/>
      </c>
      <c r="Y265" s="43" t="str">
        <f>IF($F265="","",IFERROR(INDEX([1]Raw_Data!$Y:$Y,MATCH($F265,[1]Raw_Data!$F:$F,0)),""))</f>
        <v/>
      </c>
      <c r="Z265" s="96" t="str">
        <f>IF($F265="","",IFERROR(INDEX([1]Raw_Data!$Z:$Z,MATCH($F265,[1]Raw_Data!$F:$F,0)),""))</f>
        <v/>
      </c>
      <c r="AA265" s="43" t="str">
        <f>IF($F265="","",IFERROR(INDEX([1]Raw_Data!$AA:$AA,MATCH($F265,[1]Raw_Data!$F:$F,0)),""))</f>
        <v/>
      </c>
      <c r="AB265" s="96" t="str">
        <f>IF($F265="","",IFERROR(INDEX([1]Raw_Data!$AB:$AB,MATCH($F265,[1]Raw_Data!$F:$F,0)),""))</f>
        <v/>
      </c>
      <c r="AC265" s="43" t="str">
        <f>IF($F265="","",IFERROR(INDEX([1]Raw_Data!$AC:$AC,MATCH($F265,[1]Raw_Data!$F:$F,0)),""))</f>
        <v/>
      </c>
      <c r="AD265" s="96" t="str">
        <f>IF($F265="","",IFERROR(INDEX([1]Raw_Data!$AD:$AD,MATCH($F265,[1]Raw_Data!$F:$F,0)),""))</f>
        <v/>
      </c>
      <c r="AE265" s="43" t="str">
        <f>IF($F265="","",IFERROR(INDEX([1]Raw_Data!$AE:$AE,MATCH($F265,[1]Raw_Data!$F:$F,0)),""))</f>
        <v/>
      </c>
      <c r="AF265" s="96" t="str">
        <f>IF($F265="","",IFERROR(INDEX([1]Raw_Data!$AF:$AF,MATCH($F265,[1]Raw_Data!$F:$F,0)),""))</f>
        <v/>
      </c>
      <c r="AG265" s="43" t="str">
        <f>IF($F265="","",IFERROR(INDEX([1]Raw_Data!$AG:$AG,MATCH($F265,[1]Raw_Data!$F:$F,0)),""))</f>
        <v/>
      </c>
      <c r="AH265" s="96" t="str">
        <f>IF($F265="","",IFERROR(INDEX([1]Raw_Data!$AH:$AH,MATCH($F265,[1]Raw_Data!$F:$F,0)),""))</f>
        <v/>
      </c>
      <c r="AI265" s="43" t="str">
        <f>IF($F265="","",IFERROR(INDEX([1]Raw_Data!$AI:$AI,MATCH($F265,[1]Raw_Data!$F:$F,0)),""))</f>
        <v/>
      </c>
      <c r="AJ265" s="96" t="str">
        <f>IF($F265="","",IFERROR(INDEX([1]Raw_Data!$AJ:$AJ,MATCH($F265,[1]Raw_Data!$F:$F,0)),""))</f>
        <v/>
      </c>
      <c r="AK265" s="43" t="str">
        <f>IF($F265="","",IFERROR(INDEX([1]Raw_Data!$AK:$AK,MATCH($F265,[1]Raw_Data!$F:$F,0)),""))</f>
        <v/>
      </c>
      <c r="AL265" s="96" t="str">
        <f>IF($F265="","",IFERROR(INDEX([1]Raw_Data!$AL:$AL,MATCH($F265,[1]Raw_Data!$F:$F,0)),""))</f>
        <v/>
      </c>
      <c r="AM265" s="43" t="str">
        <f>IF($F265="","",IFERROR(INDEX([1]Raw_Data!$AM:$AM,MATCH($F265,[1]Raw_Data!$F:$F,0)),""))</f>
        <v/>
      </c>
      <c r="AN265" s="96" t="str">
        <f>IF($F265="","",IFERROR(INDEX([1]Raw_Data!$AN:$AN,MATCH($F265,[1]Raw_Data!$F:$F,0)),""))</f>
        <v/>
      </c>
      <c r="AO265" s="43" t="str">
        <f>IF($F265="","",IFERROR(INDEX([1]Raw_Data!$AO:$AO,MATCH($F265,[1]Raw_Data!$F:$F,0)),""))</f>
        <v/>
      </c>
      <c r="AP265" s="96" t="str">
        <f>IF($F265="","",IFERROR(INDEX([1]Raw_Data!$AP:$AP,MATCH($F265,[1]Raw_Data!$F:$F,0)),""))</f>
        <v/>
      </c>
      <c r="AQ265" s="43"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6" t="str">
        <f t="shared" si="65"/>
        <v/>
      </c>
      <c r="BE265" s="17" t="str">
        <f>IF($F265="","","REV"&amp;COUNTIF($F$5:F265,$F265))</f>
        <v/>
      </c>
      <c r="BF265" s="29"/>
      <c r="BG265" s="29"/>
      <c r="BH265" s="46" t="str">
        <f t="shared" si="66"/>
        <v/>
      </c>
      <c r="BI265" s="46" t="str">
        <f t="shared" si="67"/>
        <v/>
      </c>
      <c r="BJ265" s="47"/>
      <c r="BK265" s="47"/>
      <c r="BL265" s="47"/>
      <c r="BM265" s="47"/>
      <c r="BN265" s="47"/>
      <c r="BO265" s="47"/>
      <c r="BP265" s="47"/>
      <c r="BQ265" s="47"/>
      <c r="BR265" s="47"/>
      <c r="BS265" s="47"/>
      <c r="BT265" s="47"/>
      <c r="BU265" s="47"/>
      <c r="BV265" s="47"/>
      <c r="BW265" s="47"/>
      <c r="BX265" s="47"/>
      <c r="BY265" s="47"/>
      <c r="BZ265" s="47"/>
      <c r="CA265" s="46" t="str">
        <f t="shared" si="68"/>
        <v/>
      </c>
      <c r="CC265" s="95"/>
      <c r="CD265" s="47"/>
      <c r="CE265" s="95"/>
      <c r="CF265" s="47"/>
      <c r="CG265" s="95"/>
      <c r="CH265" s="47"/>
      <c r="CI265" s="95"/>
      <c r="CJ265" s="47"/>
      <c r="CK265" s="95"/>
      <c r="CL265" s="47"/>
      <c r="CM265" s="95"/>
      <c r="CN265" s="47"/>
      <c r="CO265" s="95"/>
      <c r="CP265" s="47"/>
      <c r="CQ265" s="95"/>
      <c r="CR265" s="47"/>
      <c r="CS265" s="95"/>
      <c r="CT265" s="47"/>
      <c r="CU265" s="95"/>
      <c r="CV265" s="47"/>
      <c r="CW265" s="95"/>
      <c r="CX265" s="47"/>
      <c r="CY265" s="95"/>
      <c r="CZ265" s="47"/>
      <c r="DA265" s="95"/>
      <c r="DB265" s="47"/>
      <c r="DC265" s="95"/>
      <c r="DD265" s="47"/>
      <c r="DE265" s="95"/>
      <c r="DF265" s="47"/>
      <c r="DG265" s="95"/>
      <c r="DH265" s="47"/>
      <c r="DI265" s="95"/>
      <c r="DJ265" s="47"/>
      <c r="DK265" s="29"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2" t="str">
        <f>IF($F266="","",IFERROR(INDEX([1]Raw_Data!$I:$I,MATCH($F266,[1]Raw_Data!$F:$F,0)),""))</f>
        <v/>
      </c>
      <c r="J266" s="96" t="str">
        <f>IF($F266="","",IFERROR(INDEX([1]Raw_Data!$J:$J,MATCH($F266,[1]Raw_Data!$F:$F,0)),""))</f>
        <v/>
      </c>
      <c r="K266" s="43" t="str">
        <f>IF($F266="","",IFERROR(INDEX([1]Raw_Data!$K:$K,MATCH($F266,[1]Raw_Data!$F:$F,0)),""))</f>
        <v/>
      </c>
      <c r="L266" s="96" t="str">
        <f>IF($F266="","",IFERROR(INDEX([1]Raw_Data!$L:$L,MATCH($F266,[1]Raw_Data!$F:$F,0)),""))</f>
        <v/>
      </c>
      <c r="M266" s="43" t="str">
        <f>IF($F266="","",IFERROR(INDEX([1]Raw_Data!$M:$M,MATCH($F266,[1]Raw_Data!$F:$F,0)),""))</f>
        <v/>
      </c>
      <c r="N266" s="96" t="str">
        <f>IF($F266="","",IFERROR(INDEX([1]Raw_Data!$N:$N,MATCH($F266,[1]Raw_Data!$F:$F,0)),""))</f>
        <v/>
      </c>
      <c r="O266" s="43" t="str">
        <f>IF($F266="","",IFERROR(INDEX([1]Raw_Data!$O:$O,MATCH($F266,[1]Raw_Data!$F:$F,0)),""))</f>
        <v/>
      </c>
      <c r="P266" s="96" t="str">
        <f>IF($F266="","",IFERROR(INDEX([1]Raw_Data!$P:$P,MATCH($F266,[1]Raw_Data!$F:$F,0)),""))</f>
        <v/>
      </c>
      <c r="Q266" s="43" t="str">
        <f>IF($F266="","",IFERROR(INDEX([1]Raw_Data!$Q:$Q,MATCH($F266,[1]Raw_Data!$F:$F,0)),""))</f>
        <v/>
      </c>
      <c r="R266" s="96" t="str">
        <f>IF($F266="","",IFERROR(INDEX([1]Raw_Data!$R:$R,MATCH($F266,[1]Raw_Data!$F:$F,0)),""))</f>
        <v/>
      </c>
      <c r="S266" s="43" t="str">
        <f>IF($F266="","",IFERROR(INDEX([1]Raw_Data!$S:$S,MATCH($F266,[1]Raw_Data!$F:$F,0)),""))</f>
        <v/>
      </c>
      <c r="T266" s="96" t="str">
        <f>IF($F266="","",IFERROR(INDEX([1]Raw_Data!$T:$T,MATCH($F266,[1]Raw_Data!$F:$F,0)),""))</f>
        <v/>
      </c>
      <c r="U266" s="43" t="str">
        <f>IF($F266="","",IFERROR(INDEX([1]Raw_Data!$U:$U,MATCH($F266,[1]Raw_Data!$F:$F,0)),""))</f>
        <v/>
      </c>
      <c r="V266" s="96" t="str">
        <f>IF($F266="","",IFERROR(INDEX([1]Raw_Data!$V:$V,MATCH($F266,[1]Raw_Data!$F:$F,0)),""))</f>
        <v/>
      </c>
      <c r="W266" s="43" t="str">
        <f>IF($F266="","",IFERROR(INDEX([1]Raw_Data!$W:$W,MATCH($F266,[1]Raw_Data!$F:$F,0)),""))</f>
        <v/>
      </c>
      <c r="X266" s="96" t="str">
        <f>IF($F266="","",IFERROR(INDEX([1]Raw_Data!$X:$X,MATCH($F266,[1]Raw_Data!$F:$F,0)),""))</f>
        <v/>
      </c>
      <c r="Y266" s="43" t="str">
        <f>IF($F266="","",IFERROR(INDEX([1]Raw_Data!$Y:$Y,MATCH($F266,[1]Raw_Data!$F:$F,0)),""))</f>
        <v/>
      </c>
      <c r="Z266" s="96" t="str">
        <f>IF($F266="","",IFERROR(INDEX([1]Raw_Data!$Z:$Z,MATCH($F266,[1]Raw_Data!$F:$F,0)),""))</f>
        <v/>
      </c>
      <c r="AA266" s="43" t="str">
        <f>IF($F266="","",IFERROR(INDEX([1]Raw_Data!$AA:$AA,MATCH($F266,[1]Raw_Data!$F:$F,0)),""))</f>
        <v/>
      </c>
      <c r="AB266" s="96" t="str">
        <f>IF($F266="","",IFERROR(INDEX([1]Raw_Data!$AB:$AB,MATCH($F266,[1]Raw_Data!$F:$F,0)),""))</f>
        <v/>
      </c>
      <c r="AC266" s="43" t="str">
        <f>IF($F266="","",IFERROR(INDEX([1]Raw_Data!$AC:$AC,MATCH($F266,[1]Raw_Data!$F:$F,0)),""))</f>
        <v/>
      </c>
      <c r="AD266" s="96" t="str">
        <f>IF($F266="","",IFERROR(INDEX([1]Raw_Data!$AD:$AD,MATCH($F266,[1]Raw_Data!$F:$F,0)),""))</f>
        <v/>
      </c>
      <c r="AE266" s="43" t="str">
        <f>IF($F266="","",IFERROR(INDEX([1]Raw_Data!$AE:$AE,MATCH($F266,[1]Raw_Data!$F:$F,0)),""))</f>
        <v/>
      </c>
      <c r="AF266" s="96" t="str">
        <f>IF($F266="","",IFERROR(INDEX([1]Raw_Data!$AF:$AF,MATCH($F266,[1]Raw_Data!$F:$F,0)),""))</f>
        <v/>
      </c>
      <c r="AG266" s="43" t="str">
        <f>IF($F266="","",IFERROR(INDEX([1]Raw_Data!$AG:$AG,MATCH($F266,[1]Raw_Data!$F:$F,0)),""))</f>
        <v/>
      </c>
      <c r="AH266" s="96" t="str">
        <f>IF($F266="","",IFERROR(INDEX([1]Raw_Data!$AH:$AH,MATCH($F266,[1]Raw_Data!$F:$F,0)),""))</f>
        <v/>
      </c>
      <c r="AI266" s="43" t="str">
        <f>IF($F266="","",IFERROR(INDEX([1]Raw_Data!$AI:$AI,MATCH($F266,[1]Raw_Data!$F:$F,0)),""))</f>
        <v/>
      </c>
      <c r="AJ266" s="96" t="str">
        <f>IF($F266="","",IFERROR(INDEX([1]Raw_Data!$AJ:$AJ,MATCH($F266,[1]Raw_Data!$F:$F,0)),""))</f>
        <v/>
      </c>
      <c r="AK266" s="43" t="str">
        <f>IF($F266="","",IFERROR(INDEX([1]Raw_Data!$AK:$AK,MATCH($F266,[1]Raw_Data!$F:$F,0)),""))</f>
        <v/>
      </c>
      <c r="AL266" s="96" t="str">
        <f>IF($F266="","",IFERROR(INDEX([1]Raw_Data!$AL:$AL,MATCH($F266,[1]Raw_Data!$F:$F,0)),""))</f>
        <v/>
      </c>
      <c r="AM266" s="43" t="str">
        <f>IF($F266="","",IFERROR(INDEX([1]Raw_Data!$AM:$AM,MATCH($F266,[1]Raw_Data!$F:$F,0)),""))</f>
        <v/>
      </c>
      <c r="AN266" s="96" t="str">
        <f>IF($F266="","",IFERROR(INDEX([1]Raw_Data!$AN:$AN,MATCH($F266,[1]Raw_Data!$F:$F,0)),""))</f>
        <v/>
      </c>
      <c r="AO266" s="43" t="str">
        <f>IF($F266="","",IFERROR(INDEX([1]Raw_Data!$AO:$AO,MATCH($F266,[1]Raw_Data!$F:$F,0)),""))</f>
        <v/>
      </c>
      <c r="AP266" s="96" t="str">
        <f>IF($F266="","",IFERROR(INDEX([1]Raw_Data!$AP:$AP,MATCH($F266,[1]Raw_Data!$F:$F,0)),""))</f>
        <v/>
      </c>
      <c r="AQ266" s="43"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6" t="str">
        <f t="shared" si="65"/>
        <v/>
      </c>
      <c r="BE266" s="17" t="str">
        <f>IF($F266="","","REV"&amp;COUNTIF($F$5:F266,$F266))</f>
        <v/>
      </c>
      <c r="BF266" s="29"/>
      <c r="BG266" s="29"/>
      <c r="BH266" s="46" t="str">
        <f t="shared" si="66"/>
        <v/>
      </c>
      <c r="BI266" s="46" t="str">
        <f t="shared" si="67"/>
        <v/>
      </c>
      <c r="BJ266" s="47"/>
      <c r="BK266" s="47"/>
      <c r="BL266" s="47"/>
      <c r="BM266" s="47"/>
      <c r="BN266" s="47"/>
      <c r="BO266" s="47"/>
      <c r="BP266" s="47"/>
      <c r="BQ266" s="47"/>
      <c r="BR266" s="47"/>
      <c r="BS266" s="47"/>
      <c r="BT266" s="47"/>
      <c r="BU266" s="47"/>
      <c r="BV266" s="47"/>
      <c r="BW266" s="47"/>
      <c r="BX266" s="47"/>
      <c r="BY266" s="47"/>
      <c r="BZ266" s="47"/>
      <c r="CA266" s="46" t="str">
        <f t="shared" si="68"/>
        <v/>
      </c>
      <c r="CC266" s="95"/>
      <c r="CD266" s="47"/>
      <c r="CE266" s="95"/>
      <c r="CF266" s="47"/>
      <c r="CG266" s="95"/>
      <c r="CH266" s="47"/>
      <c r="CI266" s="95"/>
      <c r="CJ266" s="47"/>
      <c r="CK266" s="95"/>
      <c r="CL266" s="47"/>
      <c r="CM266" s="95"/>
      <c r="CN266" s="47"/>
      <c r="CO266" s="95"/>
      <c r="CP266" s="47"/>
      <c r="CQ266" s="95"/>
      <c r="CR266" s="47"/>
      <c r="CS266" s="95"/>
      <c r="CT266" s="47"/>
      <c r="CU266" s="95"/>
      <c r="CV266" s="47"/>
      <c r="CW266" s="95"/>
      <c r="CX266" s="47"/>
      <c r="CY266" s="95"/>
      <c r="CZ266" s="47"/>
      <c r="DA266" s="95"/>
      <c r="DB266" s="47"/>
      <c r="DC266" s="95"/>
      <c r="DD266" s="47"/>
      <c r="DE266" s="95"/>
      <c r="DF266" s="47"/>
      <c r="DG266" s="95"/>
      <c r="DH266" s="47"/>
      <c r="DI266" s="95"/>
      <c r="DJ266" s="47"/>
      <c r="DK266" s="29"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2" t="str">
        <f>IF($F267="","",IFERROR(INDEX([1]Raw_Data!$I:$I,MATCH($F267,[1]Raw_Data!$F:$F,0)),""))</f>
        <v/>
      </c>
      <c r="J267" s="96" t="str">
        <f>IF($F267="","",IFERROR(INDEX([1]Raw_Data!$J:$J,MATCH($F267,[1]Raw_Data!$F:$F,0)),""))</f>
        <v/>
      </c>
      <c r="K267" s="43" t="str">
        <f>IF($F267="","",IFERROR(INDEX([1]Raw_Data!$K:$K,MATCH($F267,[1]Raw_Data!$F:$F,0)),""))</f>
        <v/>
      </c>
      <c r="L267" s="96" t="str">
        <f>IF($F267="","",IFERROR(INDEX([1]Raw_Data!$L:$L,MATCH($F267,[1]Raw_Data!$F:$F,0)),""))</f>
        <v/>
      </c>
      <c r="M267" s="43" t="str">
        <f>IF($F267="","",IFERROR(INDEX([1]Raw_Data!$M:$M,MATCH($F267,[1]Raw_Data!$F:$F,0)),""))</f>
        <v/>
      </c>
      <c r="N267" s="96" t="str">
        <f>IF($F267="","",IFERROR(INDEX([1]Raw_Data!$N:$N,MATCH($F267,[1]Raw_Data!$F:$F,0)),""))</f>
        <v/>
      </c>
      <c r="O267" s="43" t="str">
        <f>IF($F267="","",IFERROR(INDEX([1]Raw_Data!$O:$O,MATCH($F267,[1]Raw_Data!$F:$F,0)),""))</f>
        <v/>
      </c>
      <c r="P267" s="96" t="str">
        <f>IF($F267="","",IFERROR(INDEX([1]Raw_Data!$P:$P,MATCH($F267,[1]Raw_Data!$F:$F,0)),""))</f>
        <v/>
      </c>
      <c r="Q267" s="43" t="str">
        <f>IF($F267="","",IFERROR(INDEX([1]Raw_Data!$Q:$Q,MATCH($F267,[1]Raw_Data!$F:$F,0)),""))</f>
        <v/>
      </c>
      <c r="R267" s="96" t="str">
        <f>IF($F267="","",IFERROR(INDEX([1]Raw_Data!$R:$R,MATCH($F267,[1]Raw_Data!$F:$F,0)),""))</f>
        <v/>
      </c>
      <c r="S267" s="43" t="str">
        <f>IF($F267="","",IFERROR(INDEX([1]Raw_Data!$S:$S,MATCH($F267,[1]Raw_Data!$F:$F,0)),""))</f>
        <v/>
      </c>
      <c r="T267" s="96" t="str">
        <f>IF($F267="","",IFERROR(INDEX([1]Raw_Data!$T:$T,MATCH($F267,[1]Raw_Data!$F:$F,0)),""))</f>
        <v/>
      </c>
      <c r="U267" s="43" t="str">
        <f>IF($F267="","",IFERROR(INDEX([1]Raw_Data!$U:$U,MATCH($F267,[1]Raw_Data!$F:$F,0)),""))</f>
        <v/>
      </c>
      <c r="V267" s="96" t="str">
        <f>IF($F267="","",IFERROR(INDEX([1]Raw_Data!$V:$V,MATCH($F267,[1]Raw_Data!$F:$F,0)),""))</f>
        <v/>
      </c>
      <c r="W267" s="43" t="str">
        <f>IF($F267="","",IFERROR(INDEX([1]Raw_Data!$W:$W,MATCH($F267,[1]Raw_Data!$F:$F,0)),""))</f>
        <v/>
      </c>
      <c r="X267" s="96" t="str">
        <f>IF($F267="","",IFERROR(INDEX([1]Raw_Data!$X:$X,MATCH($F267,[1]Raw_Data!$F:$F,0)),""))</f>
        <v/>
      </c>
      <c r="Y267" s="43" t="str">
        <f>IF($F267="","",IFERROR(INDEX([1]Raw_Data!$Y:$Y,MATCH($F267,[1]Raw_Data!$F:$F,0)),""))</f>
        <v/>
      </c>
      <c r="Z267" s="96" t="str">
        <f>IF($F267="","",IFERROR(INDEX([1]Raw_Data!$Z:$Z,MATCH($F267,[1]Raw_Data!$F:$F,0)),""))</f>
        <v/>
      </c>
      <c r="AA267" s="43" t="str">
        <f>IF($F267="","",IFERROR(INDEX([1]Raw_Data!$AA:$AA,MATCH($F267,[1]Raw_Data!$F:$F,0)),""))</f>
        <v/>
      </c>
      <c r="AB267" s="96" t="str">
        <f>IF($F267="","",IFERROR(INDEX([1]Raw_Data!$AB:$AB,MATCH($F267,[1]Raw_Data!$F:$F,0)),""))</f>
        <v/>
      </c>
      <c r="AC267" s="43" t="str">
        <f>IF($F267="","",IFERROR(INDEX([1]Raw_Data!$AC:$AC,MATCH($F267,[1]Raw_Data!$F:$F,0)),""))</f>
        <v/>
      </c>
      <c r="AD267" s="96" t="str">
        <f>IF($F267="","",IFERROR(INDEX([1]Raw_Data!$AD:$AD,MATCH($F267,[1]Raw_Data!$F:$F,0)),""))</f>
        <v/>
      </c>
      <c r="AE267" s="43" t="str">
        <f>IF($F267="","",IFERROR(INDEX([1]Raw_Data!$AE:$AE,MATCH($F267,[1]Raw_Data!$F:$F,0)),""))</f>
        <v/>
      </c>
      <c r="AF267" s="96" t="str">
        <f>IF($F267="","",IFERROR(INDEX([1]Raw_Data!$AF:$AF,MATCH($F267,[1]Raw_Data!$F:$F,0)),""))</f>
        <v/>
      </c>
      <c r="AG267" s="43" t="str">
        <f>IF($F267="","",IFERROR(INDEX([1]Raw_Data!$AG:$AG,MATCH($F267,[1]Raw_Data!$F:$F,0)),""))</f>
        <v/>
      </c>
      <c r="AH267" s="96" t="str">
        <f>IF($F267="","",IFERROR(INDEX([1]Raw_Data!$AH:$AH,MATCH($F267,[1]Raw_Data!$F:$F,0)),""))</f>
        <v/>
      </c>
      <c r="AI267" s="43" t="str">
        <f>IF($F267="","",IFERROR(INDEX([1]Raw_Data!$AI:$AI,MATCH($F267,[1]Raw_Data!$F:$F,0)),""))</f>
        <v/>
      </c>
      <c r="AJ267" s="96" t="str">
        <f>IF($F267="","",IFERROR(INDEX([1]Raw_Data!$AJ:$AJ,MATCH($F267,[1]Raw_Data!$F:$F,0)),""))</f>
        <v/>
      </c>
      <c r="AK267" s="43" t="str">
        <f>IF($F267="","",IFERROR(INDEX([1]Raw_Data!$AK:$AK,MATCH($F267,[1]Raw_Data!$F:$F,0)),""))</f>
        <v/>
      </c>
      <c r="AL267" s="96" t="str">
        <f>IF($F267="","",IFERROR(INDEX([1]Raw_Data!$AL:$AL,MATCH($F267,[1]Raw_Data!$F:$F,0)),""))</f>
        <v/>
      </c>
      <c r="AM267" s="43" t="str">
        <f>IF($F267="","",IFERROR(INDEX([1]Raw_Data!$AM:$AM,MATCH($F267,[1]Raw_Data!$F:$F,0)),""))</f>
        <v/>
      </c>
      <c r="AN267" s="96" t="str">
        <f>IF($F267="","",IFERROR(INDEX([1]Raw_Data!$AN:$AN,MATCH($F267,[1]Raw_Data!$F:$F,0)),""))</f>
        <v/>
      </c>
      <c r="AO267" s="43" t="str">
        <f>IF($F267="","",IFERROR(INDEX([1]Raw_Data!$AO:$AO,MATCH($F267,[1]Raw_Data!$F:$F,0)),""))</f>
        <v/>
      </c>
      <c r="AP267" s="96" t="str">
        <f>IF($F267="","",IFERROR(INDEX([1]Raw_Data!$AP:$AP,MATCH($F267,[1]Raw_Data!$F:$F,0)),""))</f>
        <v/>
      </c>
      <c r="AQ267" s="43"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6" t="str">
        <f t="shared" si="65"/>
        <v/>
      </c>
      <c r="BE267" s="17" t="str">
        <f>IF($F267="","","REV"&amp;COUNTIF($F$5:F267,$F267))</f>
        <v/>
      </c>
      <c r="BF267" s="29"/>
      <c r="BG267" s="29"/>
      <c r="BH267" s="46" t="str">
        <f t="shared" si="66"/>
        <v/>
      </c>
      <c r="BI267" s="46" t="str">
        <f t="shared" si="67"/>
        <v/>
      </c>
      <c r="BJ267" s="47"/>
      <c r="BK267" s="47"/>
      <c r="BL267" s="47"/>
      <c r="BM267" s="47"/>
      <c r="BN267" s="47"/>
      <c r="BO267" s="47"/>
      <c r="BP267" s="47"/>
      <c r="BQ267" s="47"/>
      <c r="BR267" s="47"/>
      <c r="BS267" s="47"/>
      <c r="BT267" s="47"/>
      <c r="BU267" s="47"/>
      <c r="BV267" s="47"/>
      <c r="BW267" s="47"/>
      <c r="BX267" s="47"/>
      <c r="BY267" s="47"/>
      <c r="BZ267" s="47"/>
      <c r="CA267" s="46" t="str">
        <f t="shared" si="68"/>
        <v/>
      </c>
      <c r="CC267" s="95"/>
      <c r="CD267" s="47"/>
      <c r="CE267" s="95"/>
      <c r="CF267" s="47"/>
      <c r="CG267" s="95"/>
      <c r="CH267" s="47"/>
      <c r="CI267" s="95"/>
      <c r="CJ267" s="47"/>
      <c r="CK267" s="95"/>
      <c r="CL267" s="47"/>
      <c r="CM267" s="95"/>
      <c r="CN267" s="47"/>
      <c r="CO267" s="95"/>
      <c r="CP267" s="47"/>
      <c r="CQ267" s="95"/>
      <c r="CR267" s="47"/>
      <c r="CS267" s="95"/>
      <c r="CT267" s="47"/>
      <c r="CU267" s="95"/>
      <c r="CV267" s="47"/>
      <c r="CW267" s="95"/>
      <c r="CX267" s="47"/>
      <c r="CY267" s="95"/>
      <c r="CZ267" s="47"/>
      <c r="DA267" s="95"/>
      <c r="DB267" s="47"/>
      <c r="DC267" s="95"/>
      <c r="DD267" s="47"/>
      <c r="DE267" s="95"/>
      <c r="DF267" s="47"/>
      <c r="DG267" s="95"/>
      <c r="DH267" s="47"/>
      <c r="DI267" s="95"/>
      <c r="DJ267" s="47"/>
      <c r="DK267" s="29"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2" t="str">
        <f>IF($F268="","",IFERROR(INDEX([1]Raw_Data!$I:$I,MATCH($F268,[1]Raw_Data!$F:$F,0)),""))</f>
        <v/>
      </c>
      <c r="J268" s="96" t="str">
        <f>IF($F268="","",IFERROR(INDEX([1]Raw_Data!$J:$J,MATCH($F268,[1]Raw_Data!$F:$F,0)),""))</f>
        <v/>
      </c>
      <c r="K268" s="43" t="str">
        <f>IF($F268="","",IFERROR(INDEX([1]Raw_Data!$K:$K,MATCH($F268,[1]Raw_Data!$F:$F,0)),""))</f>
        <v/>
      </c>
      <c r="L268" s="96" t="str">
        <f>IF($F268="","",IFERROR(INDEX([1]Raw_Data!$L:$L,MATCH($F268,[1]Raw_Data!$F:$F,0)),""))</f>
        <v/>
      </c>
      <c r="M268" s="43" t="str">
        <f>IF($F268="","",IFERROR(INDEX([1]Raw_Data!$M:$M,MATCH($F268,[1]Raw_Data!$F:$F,0)),""))</f>
        <v/>
      </c>
      <c r="N268" s="96" t="str">
        <f>IF($F268="","",IFERROR(INDEX([1]Raw_Data!$N:$N,MATCH($F268,[1]Raw_Data!$F:$F,0)),""))</f>
        <v/>
      </c>
      <c r="O268" s="43" t="str">
        <f>IF($F268="","",IFERROR(INDEX([1]Raw_Data!$O:$O,MATCH($F268,[1]Raw_Data!$F:$F,0)),""))</f>
        <v/>
      </c>
      <c r="P268" s="96" t="str">
        <f>IF($F268="","",IFERROR(INDEX([1]Raw_Data!$P:$P,MATCH($F268,[1]Raw_Data!$F:$F,0)),""))</f>
        <v/>
      </c>
      <c r="Q268" s="43" t="str">
        <f>IF($F268="","",IFERROR(INDEX([1]Raw_Data!$Q:$Q,MATCH($F268,[1]Raw_Data!$F:$F,0)),""))</f>
        <v/>
      </c>
      <c r="R268" s="96" t="str">
        <f>IF($F268="","",IFERROR(INDEX([1]Raw_Data!$R:$R,MATCH($F268,[1]Raw_Data!$F:$F,0)),""))</f>
        <v/>
      </c>
      <c r="S268" s="43" t="str">
        <f>IF($F268="","",IFERROR(INDEX([1]Raw_Data!$S:$S,MATCH($F268,[1]Raw_Data!$F:$F,0)),""))</f>
        <v/>
      </c>
      <c r="T268" s="96" t="str">
        <f>IF($F268="","",IFERROR(INDEX([1]Raw_Data!$T:$T,MATCH($F268,[1]Raw_Data!$F:$F,0)),""))</f>
        <v/>
      </c>
      <c r="U268" s="43" t="str">
        <f>IF($F268="","",IFERROR(INDEX([1]Raw_Data!$U:$U,MATCH($F268,[1]Raw_Data!$F:$F,0)),""))</f>
        <v/>
      </c>
      <c r="V268" s="96" t="str">
        <f>IF($F268="","",IFERROR(INDEX([1]Raw_Data!$V:$V,MATCH($F268,[1]Raw_Data!$F:$F,0)),""))</f>
        <v/>
      </c>
      <c r="W268" s="43" t="str">
        <f>IF($F268="","",IFERROR(INDEX([1]Raw_Data!$W:$W,MATCH($F268,[1]Raw_Data!$F:$F,0)),""))</f>
        <v/>
      </c>
      <c r="X268" s="96" t="str">
        <f>IF($F268="","",IFERROR(INDEX([1]Raw_Data!$X:$X,MATCH($F268,[1]Raw_Data!$F:$F,0)),""))</f>
        <v/>
      </c>
      <c r="Y268" s="43" t="str">
        <f>IF($F268="","",IFERROR(INDEX([1]Raw_Data!$Y:$Y,MATCH($F268,[1]Raw_Data!$F:$F,0)),""))</f>
        <v/>
      </c>
      <c r="Z268" s="96" t="str">
        <f>IF($F268="","",IFERROR(INDEX([1]Raw_Data!$Z:$Z,MATCH($F268,[1]Raw_Data!$F:$F,0)),""))</f>
        <v/>
      </c>
      <c r="AA268" s="43" t="str">
        <f>IF($F268="","",IFERROR(INDEX([1]Raw_Data!$AA:$AA,MATCH($F268,[1]Raw_Data!$F:$F,0)),""))</f>
        <v/>
      </c>
      <c r="AB268" s="96" t="str">
        <f>IF($F268="","",IFERROR(INDEX([1]Raw_Data!$AB:$AB,MATCH($F268,[1]Raw_Data!$F:$F,0)),""))</f>
        <v/>
      </c>
      <c r="AC268" s="43" t="str">
        <f>IF($F268="","",IFERROR(INDEX([1]Raw_Data!$AC:$AC,MATCH($F268,[1]Raw_Data!$F:$F,0)),""))</f>
        <v/>
      </c>
      <c r="AD268" s="96" t="str">
        <f>IF($F268="","",IFERROR(INDEX([1]Raw_Data!$AD:$AD,MATCH($F268,[1]Raw_Data!$F:$F,0)),""))</f>
        <v/>
      </c>
      <c r="AE268" s="43" t="str">
        <f>IF($F268="","",IFERROR(INDEX([1]Raw_Data!$AE:$AE,MATCH($F268,[1]Raw_Data!$F:$F,0)),""))</f>
        <v/>
      </c>
      <c r="AF268" s="96" t="str">
        <f>IF($F268="","",IFERROR(INDEX([1]Raw_Data!$AF:$AF,MATCH($F268,[1]Raw_Data!$F:$F,0)),""))</f>
        <v/>
      </c>
      <c r="AG268" s="43" t="str">
        <f>IF($F268="","",IFERROR(INDEX([1]Raw_Data!$AG:$AG,MATCH($F268,[1]Raw_Data!$F:$F,0)),""))</f>
        <v/>
      </c>
      <c r="AH268" s="96" t="str">
        <f>IF($F268="","",IFERROR(INDEX([1]Raw_Data!$AH:$AH,MATCH($F268,[1]Raw_Data!$F:$F,0)),""))</f>
        <v/>
      </c>
      <c r="AI268" s="43" t="str">
        <f>IF($F268="","",IFERROR(INDEX([1]Raw_Data!$AI:$AI,MATCH($F268,[1]Raw_Data!$F:$F,0)),""))</f>
        <v/>
      </c>
      <c r="AJ268" s="96" t="str">
        <f>IF($F268="","",IFERROR(INDEX([1]Raw_Data!$AJ:$AJ,MATCH($F268,[1]Raw_Data!$F:$F,0)),""))</f>
        <v/>
      </c>
      <c r="AK268" s="43" t="str">
        <f>IF($F268="","",IFERROR(INDEX([1]Raw_Data!$AK:$AK,MATCH($F268,[1]Raw_Data!$F:$F,0)),""))</f>
        <v/>
      </c>
      <c r="AL268" s="96" t="str">
        <f>IF($F268="","",IFERROR(INDEX([1]Raw_Data!$AL:$AL,MATCH($F268,[1]Raw_Data!$F:$F,0)),""))</f>
        <v/>
      </c>
      <c r="AM268" s="43" t="str">
        <f>IF($F268="","",IFERROR(INDEX([1]Raw_Data!$AM:$AM,MATCH($F268,[1]Raw_Data!$F:$F,0)),""))</f>
        <v/>
      </c>
      <c r="AN268" s="96" t="str">
        <f>IF($F268="","",IFERROR(INDEX([1]Raw_Data!$AN:$AN,MATCH($F268,[1]Raw_Data!$F:$F,0)),""))</f>
        <v/>
      </c>
      <c r="AO268" s="43" t="str">
        <f>IF($F268="","",IFERROR(INDEX([1]Raw_Data!$AO:$AO,MATCH($F268,[1]Raw_Data!$F:$F,0)),""))</f>
        <v/>
      </c>
      <c r="AP268" s="96" t="str">
        <f>IF($F268="","",IFERROR(INDEX([1]Raw_Data!$AP:$AP,MATCH($F268,[1]Raw_Data!$F:$F,0)),""))</f>
        <v/>
      </c>
      <c r="AQ268" s="43"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6" t="str">
        <f t="shared" si="65"/>
        <v/>
      </c>
      <c r="BE268" s="17" t="str">
        <f>IF($F268="","","REV"&amp;COUNTIF($F$5:F268,$F268))</f>
        <v/>
      </c>
      <c r="BF268" s="29"/>
      <c r="BG268" s="29"/>
      <c r="BH268" s="46" t="str">
        <f t="shared" si="66"/>
        <v/>
      </c>
      <c r="BI268" s="46" t="str">
        <f t="shared" si="67"/>
        <v/>
      </c>
      <c r="BJ268" s="47"/>
      <c r="BK268" s="47"/>
      <c r="BL268" s="47"/>
      <c r="BM268" s="47"/>
      <c r="BN268" s="47"/>
      <c r="BO268" s="47"/>
      <c r="BP268" s="47"/>
      <c r="BQ268" s="47"/>
      <c r="BR268" s="47"/>
      <c r="BS268" s="47"/>
      <c r="BT268" s="47"/>
      <c r="BU268" s="47"/>
      <c r="BV268" s="47"/>
      <c r="BW268" s="47"/>
      <c r="BX268" s="47"/>
      <c r="BY268" s="47"/>
      <c r="BZ268" s="47"/>
      <c r="CA268" s="46" t="str">
        <f t="shared" si="68"/>
        <v/>
      </c>
      <c r="CC268" s="95"/>
      <c r="CD268" s="47"/>
      <c r="CE268" s="95"/>
      <c r="CF268" s="47"/>
      <c r="CG268" s="95"/>
      <c r="CH268" s="47"/>
      <c r="CI268" s="95"/>
      <c r="CJ268" s="47"/>
      <c r="CK268" s="95"/>
      <c r="CL268" s="47"/>
      <c r="CM268" s="95"/>
      <c r="CN268" s="47"/>
      <c r="CO268" s="95"/>
      <c r="CP268" s="47"/>
      <c r="CQ268" s="95"/>
      <c r="CR268" s="47"/>
      <c r="CS268" s="95"/>
      <c r="CT268" s="47"/>
      <c r="CU268" s="95"/>
      <c r="CV268" s="47"/>
      <c r="CW268" s="95"/>
      <c r="CX268" s="47"/>
      <c r="CY268" s="95"/>
      <c r="CZ268" s="47"/>
      <c r="DA268" s="95"/>
      <c r="DB268" s="47"/>
      <c r="DC268" s="95"/>
      <c r="DD268" s="47"/>
      <c r="DE268" s="95"/>
      <c r="DF268" s="47"/>
      <c r="DG268" s="95"/>
      <c r="DH268" s="47"/>
      <c r="DI268" s="95"/>
      <c r="DJ268" s="47"/>
      <c r="DK268" s="29"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2" t="str">
        <f>IF($F269="","",IFERROR(INDEX([1]Raw_Data!$I:$I,MATCH($F269,[1]Raw_Data!$F:$F,0)),""))</f>
        <v/>
      </c>
      <c r="J269" s="96" t="str">
        <f>IF($F269="","",IFERROR(INDEX([1]Raw_Data!$J:$J,MATCH($F269,[1]Raw_Data!$F:$F,0)),""))</f>
        <v/>
      </c>
      <c r="K269" s="43" t="str">
        <f>IF($F269="","",IFERROR(INDEX([1]Raw_Data!$K:$K,MATCH($F269,[1]Raw_Data!$F:$F,0)),""))</f>
        <v/>
      </c>
      <c r="L269" s="96" t="str">
        <f>IF($F269="","",IFERROR(INDEX([1]Raw_Data!$L:$L,MATCH($F269,[1]Raw_Data!$F:$F,0)),""))</f>
        <v/>
      </c>
      <c r="M269" s="43" t="str">
        <f>IF($F269="","",IFERROR(INDEX([1]Raw_Data!$M:$M,MATCH($F269,[1]Raw_Data!$F:$F,0)),""))</f>
        <v/>
      </c>
      <c r="N269" s="96" t="str">
        <f>IF($F269="","",IFERROR(INDEX([1]Raw_Data!$N:$N,MATCH($F269,[1]Raw_Data!$F:$F,0)),""))</f>
        <v/>
      </c>
      <c r="O269" s="43" t="str">
        <f>IF($F269="","",IFERROR(INDEX([1]Raw_Data!$O:$O,MATCH($F269,[1]Raw_Data!$F:$F,0)),""))</f>
        <v/>
      </c>
      <c r="P269" s="96" t="str">
        <f>IF($F269="","",IFERROR(INDEX([1]Raw_Data!$P:$P,MATCH($F269,[1]Raw_Data!$F:$F,0)),""))</f>
        <v/>
      </c>
      <c r="Q269" s="43" t="str">
        <f>IF($F269="","",IFERROR(INDEX([1]Raw_Data!$Q:$Q,MATCH($F269,[1]Raw_Data!$F:$F,0)),""))</f>
        <v/>
      </c>
      <c r="R269" s="96" t="str">
        <f>IF($F269="","",IFERROR(INDEX([1]Raw_Data!$R:$R,MATCH($F269,[1]Raw_Data!$F:$F,0)),""))</f>
        <v/>
      </c>
      <c r="S269" s="43" t="str">
        <f>IF($F269="","",IFERROR(INDEX([1]Raw_Data!$S:$S,MATCH($F269,[1]Raw_Data!$F:$F,0)),""))</f>
        <v/>
      </c>
      <c r="T269" s="96" t="str">
        <f>IF($F269="","",IFERROR(INDEX([1]Raw_Data!$T:$T,MATCH($F269,[1]Raw_Data!$F:$F,0)),""))</f>
        <v/>
      </c>
      <c r="U269" s="43" t="str">
        <f>IF($F269="","",IFERROR(INDEX([1]Raw_Data!$U:$U,MATCH($F269,[1]Raw_Data!$F:$F,0)),""))</f>
        <v/>
      </c>
      <c r="V269" s="96" t="str">
        <f>IF($F269="","",IFERROR(INDEX([1]Raw_Data!$V:$V,MATCH($F269,[1]Raw_Data!$F:$F,0)),""))</f>
        <v/>
      </c>
      <c r="W269" s="43" t="str">
        <f>IF($F269="","",IFERROR(INDEX([1]Raw_Data!$W:$W,MATCH($F269,[1]Raw_Data!$F:$F,0)),""))</f>
        <v/>
      </c>
      <c r="X269" s="96" t="str">
        <f>IF($F269="","",IFERROR(INDEX([1]Raw_Data!$X:$X,MATCH($F269,[1]Raw_Data!$F:$F,0)),""))</f>
        <v/>
      </c>
      <c r="Y269" s="43" t="str">
        <f>IF($F269="","",IFERROR(INDEX([1]Raw_Data!$Y:$Y,MATCH($F269,[1]Raw_Data!$F:$F,0)),""))</f>
        <v/>
      </c>
      <c r="Z269" s="96" t="str">
        <f>IF($F269="","",IFERROR(INDEX([1]Raw_Data!$Z:$Z,MATCH($F269,[1]Raw_Data!$F:$F,0)),""))</f>
        <v/>
      </c>
      <c r="AA269" s="43" t="str">
        <f>IF($F269="","",IFERROR(INDEX([1]Raw_Data!$AA:$AA,MATCH($F269,[1]Raw_Data!$F:$F,0)),""))</f>
        <v/>
      </c>
      <c r="AB269" s="96" t="str">
        <f>IF($F269="","",IFERROR(INDEX([1]Raw_Data!$AB:$AB,MATCH($F269,[1]Raw_Data!$F:$F,0)),""))</f>
        <v/>
      </c>
      <c r="AC269" s="43" t="str">
        <f>IF($F269="","",IFERROR(INDEX([1]Raw_Data!$AC:$AC,MATCH($F269,[1]Raw_Data!$F:$F,0)),""))</f>
        <v/>
      </c>
      <c r="AD269" s="96" t="str">
        <f>IF($F269="","",IFERROR(INDEX([1]Raw_Data!$AD:$AD,MATCH($F269,[1]Raw_Data!$F:$F,0)),""))</f>
        <v/>
      </c>
      <c r="AE269" s="43" t="str">
        <f>IF($F269="","",IFERROR(INDEX([1]Raw_Data!$AE:$AE,MATCH($F269,[1]Raw_Data!$F:$F,0)),""))</f>
        <v/>
      </c>
      <c r="AF269" s="96" t="str">
        <f>IF($F269="","",IFERROR(INDEX([1]Raw_Data!$AF:$AF,MATCH($F269,[1]Raw_Data!$F:$F,0)),""))</f>
        <v/>
      </c>
      <c r="AG269" s="43" t="str">
        <f>IF($F269="","",IFERROR(INDEX([1]Raw_Data!$AG:$AG,MATCH($F269,[1]Raw_Data!$F:$F,0)),""))</f>
        <v/>
      </c>
      <c r="AH269" s="96" t="str">
        <f>IF($F269="","",IFERROR(INDEX([1]Raw_Data!$AH:$AH,MATCH($F269,[1]Raw_Data!$F:$F,0)),""))</f>
        <v/>
      </c>
      <c r="AI269" s="43" t="str">
        <f>IF($F269="","",IFERROR(INDEX([1]Raw_Data!$AI:$AI,MATCH($F269,[1]Raw_Data!$F:$F,0)),""))</f>
        <v/>
      </c>
      <c r="AJ269" s="96" t="str">
        <f>IF($F269="","",IFERROR(INDEX([1]Raw_Data!$AJ:$AJ,MATCH($F269,[1]Raw_Data!$F:$F,0)),""))</f>
        <v/>
      </c>
      <c r="AK269" s="43" t="str">
        <f>IF($F269="","",IFERROR(INDEX([1]Raw_Data!$AK:$AK,MATCH($F269,[1]Raw_Data!$F:$F,0)),""))</f>
        <v/>
      </c>
      <c r="AL269" s="96" t="str">
        <f>IF($F269="","",IFERROR(INDEX([1]Raw_Data!$AL:$AL,MATCH($F269,[1]Raw_Data!$F:$F,0)),""))</f>
        <v/>
      </c>
      <c r="AM269" s="43" t="str">
        <f>IF($F269="","",IFERROR(INDEX([1]Raw_Data!$AM:$AM,MATCH($F269,[1]Raw_Data!$F:$F,0)),""))</f>
        <v/>
      </c>
      <c r="AN269" s="96" t="str">
        <f>IF($F269="","",IFERROR(INDEX([1]Raw_Data!$AN:$AN,MATCH($F269,[1]Raw_Data!$F:$F,0)),""))</f>
        <v/>
      </c>
      <c r="AO269" s="43" t="str">
        <f>IF($F269="","",IFERROR(INDEX([1]Raw_Data!$AO:$AO,MATCH($F269,[1]Raw_Data!$F:$F,0)),""))</f>
        <v/>
      </c>
      <c r="AP269" s="96" t="str">
        <f>IF($F269="","",IFERROR(INDEX([1]Raw_Data!$AP:$AP,MATCH($F269,[1]Raw_Data!$F:$F,0)),""))</f>
        <v/>
      </c>
      <c r="AQ269" s="43"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6" t="str">
        <f t="shared" si="65"/>
        <v/>
      </c>
      <c r="BE269" s="17" t="str">
        <f>IF($F269="","","REV"&amp;COUNTIF($F$5:F269,$F269))</f>
        <v/>
      </c>
      <c r="BF269" s="29"/>
      <c r="BG269" s="29"/>
      <c r="BH269" s="46" t="str">
        <f t="shared" si="66"/>
        <v/>
      </c>
      <c r="BI269" s="46" t="str">
        <f t="shared" si="67"/>
        <v/>
      </c>
      <c r="BJ269" s="47"/>
      <c r="BK269" s="47"/>
      <c r="BL269" s="47"/>
      <c r="BM269" s="47"/>
      <c r="BN269" s="47"/>
      <c r="BO269" s="47"/>
      <c r="BP269" s="47"/>
      <c r="BQ269" s="47"/>
      <c r="BR269" s="47"/>
      <c r="BS269" s="47"/>
      <c r="BT269" s="47"/>
      <c r="BU269" s="47"/>
      <c r="BV269" s="47"/>
      <c r="BW269" s="47"/>
      <c r="BX269" s="47"/>
      <c r="BY269" s="47"/>
      <c r="BZ269" s="47"/>
      <c r="CA269" s="46" t="str">
        <f t="shared" si="68"/>
        <v/>
      </c>
      <c r="CC269" s="95"/>
      <c r="CD269" s="47"/>
      <c r="CE269" s="95"/>
      <c r="CF269" s="47"/>
      <c r="CG269" s="95"/>
      <c r="CH269" s="47"/>
      <c r="CI269" s="95"/>
      <c r="CJ269" s="47"/>
      <c r="CK269" s="95"/>
      <c r="CL269" s="47"/>
      <c r="CM269" s="95"/>
      <c r="CN269" s="47"/>
      <c r="CO269" s="95"/>
      <c r="CP269" s="47"/>
      <c r="CQ269" s="95"/>
      <c r="CR269" s="47"/>
      <c r="CS269" s="95"/>
      <c r="CT269" s="47"/>
      <c r="CU269" s="95"/>
      <c r="CV269" s="47"/>
      <c r="CW269" s="95"/>
      <c r="CX269" s="47"/>
      <c r="CY269" s="95"/>
      <c r="CZ269" s="47"/>
      <c r="DA269" s="95"/>
      <c r="DB269" s="47"/>
      <c r="DC269" s="95"/>
      <c r="DD269" s="47"/>
      <c r="DE269" s="95"/>
      <c r="DF269" s="47"/>
      <c r="DG269" s="95"/>
      <c r="DH269" s="47"/>
      <c r="DI269" s="95"/>
      <c r="DJ269" s="47"/>
      <c r="DK269" s="29"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2" t="str">
        <f>IF($F270="","",IFERROR(INDEX([1]Raw_Data!$I:$I,MATCH($F270,[1]Raw_Data!$F:$F,0)),""))</f>
        <v/>
      </c>
      <c r="J270" s="96" t="str">
        <f>IF($F270="","",IFERROR(INDEX([1]Raw_Data!$J:$J,MATCH($F270,[1]Raw_Data!$F:$F,0)),""))</f>
        <v/>
      </c>
      <c r="K270" s="43" t="str">
        <f>IF($F270="","",IFERROR(INDEX([1]Raw_Data!$K:$K,MATCH($F270,[1]Raw_Data!$F:$F,0)),""))</f>
        <v/>
      </c>
      <c r="L270" s="96" t="str">
        <f>IF($F270="","",IFERROR(INDEX([1]Raw_Data!$L:$L,MATCH($F270,[1]Raw_Data!$F:$F,0)),""))</f>
        <v/>
      </c>
      <c r="M270" s="43" t="str">
        <f>IF($F270="","",IFERROR(INDEX([1]Raw_Data!$M:$M,MATCH($F270,[1]Raw_Data!$F:$F,0)),""))</f>
        <v/>
      </c>
      <c r="N270" s="96" t="str">
        <f>IF($F270="","",IFERROR(INDEX([1]Raw_Data!$N:$N,MATCH($F270,[1]Raw_Data!$F:$F,0)),""))</f>
        <v/>
      </c>
      <c r="O270" s="43" t="str">
        <f>IF($F270="","",IFERROR(INDEX([1]Raw_Data!$O:$O,MATCH($F270,[1]Raw_Data!$F:$F,0)),""))</f>
        <v/>
      </c>
      <c r="P270" s="96" t="str">
        <f>IF($F270="","",IFERROR(INDEX([1]Raw_Data!$P:$P,MATCH($F270,[1]Raw_Data!$F:$F,0)),""))</f>
        <v/>
      </c>
      <c r="Q270" s="43" t="str">
        <f>IF($F270="","",IFERROR(INDEX([1]Raw_Data!$Q:$Q,MATCH($F270,[1]Raw_Data!$F:$F,0)),""))</f>
        <v/>
      </c>
      <c r="R270" s="96" t="str">
        <f>IF($F270="","",IFERROR(INDEX([1]Raw_Data!$R:$R,MATCH($F270,[1]Raw_Data!$F:$F,0)),""))</f>
        <v/>
      </c>
      <c r="S270" s="43" t="str">
        <f>IF($F270="","",IFERROR(INDEX([1]Raw_Data!$S:$S,MATCH($F270,[1]Raw_Data!$F:$F,0)),""))</f>
        <v/>
      </c>
      <c r="T270" s="96" t="str">
        <f>IF($F270="","",IFERROR(INDEX([1]Raw_Data!$T:$T,MATCH($F270,[1]Raw_Data!$F:$F,0)),""))</f>
        <v/>
      </c>
      <c r="U270" s="43" t="str">
        <f>IF($F270="","",IFERROR(INDEX([1]Raw_Data!$U:$U,MATCH($F270,[1]Raw_Data!$F:$F,0)),""))</f>
        <v/>
      </c>
      <c r="V270" s="96" t="str">
        <f>IF($F270="","",IFERROR(INDEX([1]Raw_Data!$V:$V,MATCH($F270,[1]Raw_Data!$F:$F,0)),""))</f>
        <v/>
      </c>
      <c r="W270" s="43" t="str">
        <f>IF($F270="","",IFERROR(INDEX([1]Raw_Data!$W:$W,MATCH($F270,[1]Raw_Data!$F:$F,0)),""))</f>
        <v/>
      </c>
      <c r="X270" s="96" t="str">
        <f>IF($F270="","",IFERROR(INDEX([1]Raw_Data!$X:$X,MATCH($F270,[1]Raw_Data!$F:$F,0)),""))</f>
        <v/>
      </c>
      <c r="Y270" s="43" t="str">
        <f>IF($F270="","",IFERROR(INDEX([1]Raw_Data!$Y:$Y,MATCH($F270,[1]Raw_Data!$F:$F,0)),""))</f>
        <v/>
      </c>
      <c r="Z270" s="96" t="str">
        <f>IF($F270="","",IFERROR(INDEX([1]Raw_Data!$Z:$Z,MATCH($F270,[1]Raw_Data!$F:$F,0)),""))</f>
        <v/>
      </c>
      <c r="AA270" s="43" t="str">
        <f>IF($F270="","",IFERROR(INDEX([1]Raw_Data!$AA:$AA,MATCH($F270,[1]Raw_Data!$F:$F,0)),""))</f>
        <v/>
      </c>
      <c r="AB270" s="96" t="str">
        <f>IF($F270="","",IFERROR(INDEX([1]Raw_Data!$AB:$AB,MATCH($F270,[1]Raw_Data!$F:$F,0)),""))</f>
        <v/>
      </c>
      <c r="AC270" s="43" t="str">
        <f>IF($F270="","",IFERROR(INDEX([1]Raw_Data!$AC:$AC,MATCH($F270,[1]Raw_Data!$F:$F,0)),""))</f>
        <v/>
      </c>
      <c r="AD270" s="96" t="str">
        <f>IF($F270="","",IFERROR(INDEX([1]Raw_Data!$AD:$AD,MATCH($F270,[1]Raw_Data!$F:$F,0)),""))</f>
        <v/>
      </c>
      <c r="AE270" s="43" t="str">
        <f>IF($F270="","",IFERROR(INDEX([1]Raw_Data!$AE:$AE,MATCH($F270,[1]Raw_Data!$F:$F,0)),""))</f>
        <v/>
      </c>
      <c r="AF270" s="96" t="str">
        <f>IF($F270="","",IFERROR(INDEX([1]Raw_Data!$AF:$AF,MATCH($F270,[1]Raw_Data!$F:$F,0)),""))</f>
        <v/>
      </c>
      <c r="AG270" s="43" t="str">
        <f>IF($F270="","",IFERROR(INDEX([1]Raw_Data!$AG:$AG,MATCH($F270,[1]Raw_Data!$F:$F,0)),""))</f>
        <v/>
      </c>
      <c r="AH270" s="96" t="str">
        <f>IF($F270="","",IFERROR(INDEX([1]Raw_Data!$AH:$AH,MATCH($F270,[1]Raw_Data!$F:$F,0)),""))</f>
        <v/>
      </c>
      <c r="AI270" s="43" t="str">
        <f>IF($F270="","",IFERROR(INDEX([1]Raw_Data!$AI:$AI,MATCH($F270,[1]Raw_Data!$F:$F,0)),""))</f>
        <v/>
      </c>
      <c r="AJ270" s="96" t="str">
        <f>IF($F270="","",IFERROR(INDEX([1]Raw_Data!$AJ:$AJ,MATCH($F270,[1]Raw_Data!$F:$F,0)),""))</f>
        <v/>
      </c>
      <c r="AK270" s="43" t="str">
        <f>IF($F270="","",IFERROR(INDEX([1]Raw_Data!$AK:$AK,MATCH($F270,[1]Raw_Data!$F:$F,0)),""))</f>
        <v/>
      </c>
      <c r="AL270" s="96" t="str">
        <f>IF($F270="","",IFERROR(INDEX([1]Raw_Data!$AL:$AL,MATCH($F270,[1]Raw_Data!$F:$F,0)),""))</f>
        <v/>
      </c>
      <c r="AM270" s="43" t="str">
        <f>IF($F270="","",IFERROR(INDEX([1]Raw_Data!$AM:$AM,MATCH($F270,[1]Raw_Data!$F:$F,0)),""))</f>
        <v/>
      </c>
      <c r="AN270" s="96" t="str">
        <f>IF($F270="","",IFERROR(INDEX([1]Raw_Data!$AN:$AN,MATCH($F270,[1]Raw_Data!$F:$F,0)),""))</f>
        <v/>
      </c>
      <c r="AO270" s="43" t="str">
        <f>IF($F270="","",IFERROR(INDEX([1]Raw_Data!$AO:$AO,MATCH($F270,[1]Raw_Data!$F:$F,0)),""))</f>
        <v/>
      </c>
      <c r="AP270" s="96" t="str">
        <f>IF($F270="","",IFERROR(INDEX([1]Raw_Data!$AP:$AP,MATCH($F270,[1]Raw_Data!$F:$F,0)),""))</f>
        <v/>
      </c>
      <c r="AQ270" s="43"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6" t="str">
        <f t="shared" si="65"/>
        <v/>
      </c>
      <c r="BE270" s="17" t="str">
        <f>IF($F270="","","REV"&amp;COUNTIF($F$5:F270,$F270))</f>
        <v/>
      </c>
      <c r="BF270" s="29"/>
      <c r="BG270" s="29"/>
      <c r="BH270" s="46" t="str">
        <f t="shared" si="66"/>
        <v/>
      </c>
      <c r="BI270" s="46" t="str">
        <f t="shared" si="67"/>
        <v/>
      </c>
      <c r="BJ270" s="47"/>
      <c r="BK270" s="47"/>
      <c r="BL270" s="47"/>
      <c r="BM270" s="47"/>
      <c r="BN270" s="47"/>
      <c r="BO270" s="47"/>
      <c r="BP270" s="47"/>
      <c r="BQ270" s="47"/>
      <c r="BR270" s="47"/>
      <c r="BS270" s="47"/>
      <c r="BT270" s="47"/>
      <c r="BU270" s="47"/>
      <c r="BV270" s="47"/>
      <c r="BW270" s="47"/>
      <c r="BX270" s="47"/>
      <c r="BY270" s="47"/>
      <c r="BZ270" s="47"/>
      <c r="CA270" s="46" t="str">
        <f t="shared" si="68"/>
        <v/>
      </c>
      <c r="CC270" s="95"/>
      <c r="CD270" s="47"/>
      <c r="CE270" s="95"/>
      <c r="CF270" s="47"/>
      <c r="CG270" s="95"/>
      <c r="CH270" s="47"/>
      <c r="CI270" s="95"/>
      <c r="CJ270" s="47"/>
      <c r="CK270" s="95"/>
      <c r="CL270" s="47"/>
      <c r="CM270" s="95"/>
      <c r="CN270" s="47"/>
      <c r="CO270" s="95"/>
      <c r="CP270" s="47"/>
      <c r="CQ270" s="95"/>
      <c r="CR270" s="47"/>
      <c r="CS270" s="95"/>
      <c r="CT270" s="47"/>
      <c r="CU270" s="95"/>
      <c r="CV270" s="47"/>
      <c r="CW270" s="95"/>
      <c r="CX270" s="47"/>
      <c r="CY270" s="95"/>
      <c r="CZ270" s="47"/>
      <c r="DA270" s="95"/>
      <c r="DB270" s="47"/>
      <c r="DC270" s="95"/>
      <c r="DD270" s="47"/>
      <c r="DE270" s="95"/>
      <c r="DF270" s="47"/>
      <c r="DG270" s="95"/>
      <c r="DH270" s="47"/>
      <c r="DI270" s="95"/>
      <c r="DJ270" s="47"/>
      <c r="DK270" s="29"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2" t="str">
        <f>IF($F271="","",IFERROR(INDEX([1]Raw_Data!$I:$I,MATCH($F271,[1]Raw_Data!$F:$F,0)),""))</f>
        <v/>
      </c>
      <c r="J271" s="96" t="str">
        <f>IF($F271="","",IFERROR(INDEX([1]Raw_Data!$J:$J,MATCH($F271,[1]Raw_Data!$F:$F,0)),""))</f>
        <v/>
      </c>
      <c r="K271" s="43" t="str">
        <f>IF($F271="","",IFERROR(INDEX([1]Raw_Data!$K:$K,MATCH($F271,[1]Raw_Data!$F:$F,0)),""))</f>
        <v/>
      </c>
      <c r="L271" s="96" t="str">
        <f>IF($F271="","",IFERROR(INDEX([1]Raw_Data!$L:$L,MATCH($F271,[1]Raw_Data!$F:$F,0)),""))</f>
        <v/>
      </c>
      <c r="M271" s="43" t="str">
        <f>IF($F271="","",IFERROR(INDEX([1]Raw_Data!$M:$M,MATCH($F271,[1]Raw_Data!$F:$F,0)),""))</f>
        <v/>
      </c>
      <c r="N271" s="96" t="str">
        <f>IF($F271="","",IFERROR(INDEX([1]Raw_Data!$N:$N,MATCH($F271,[1]Raw_Data!$F:$F,0)),""))</f>
        <v/>
      </c>
      <c r="O271" s="43" t="str">
        <f>IF($F271="","",IFERROR(INDEX([1]Raw_Data!$O:$O,MATCH($F271,[1]Raw_Data!$F:$F,0)),""))</f>
        <v/>
      </c>
      <c r="P271" s="96" t="str">
        <f>IF($F271="","",IFERROR(INDEX([1]Raw_Data!$P:$P,MATCH($F271,[1]Raw_Data!$F:$F,0)),""))</f>
        <v/>
      </c>
      <c r="Q271" s="43" t="str">
        <f>IF($F271="","",IFERROR(INDEX([1]Raw_Data!$Q:$Q,MATCH($F271,[1]Raw_Data!$F:$F,0)),""))</f>
        <v/>
      </c>
      <c r="R271" s="96" t="str">
        <f>IF($F271="","",IFERROR(INDEX([1]Raw_Data!$R:$R,MATCH($F271,[1]Raw_Data!$F:$F,0)),""))</f>
        <v/>
      </c>
      <c r="S271" s="43" t="str">
        <f>IF($F271="","",IFERROR(INDEX([1]Raw_Data!$S:$S,MATCH($F271,[1]Raw_Data!$F:$F,0)),""))</f>
        <v/>
      </c>
      <c r="T271" s="96" t="str">
        <f>IF($F271="","",IFERROR(INDEX([1]Raw_Data!$T:$T,MATCH($F271,[1]Raw_Data!$F:$F,0)),""))</f>
        <v/>
      </c>
      <c r="U271" s="43" t="str">
        <f>IF($F271="","",IFERROR(INDEX([1]Raw_Data!$U:$U,MATCH($F271,[1]Raw_Data!$F:$F,0)),""))</f>
        <v/>
      </c>
      <c r="V271" s="96" t="str">
        <f>IF($F271="","",IFERROR(INDEX([1]Raw_Data!$V:$V,MATCH($F271,[1]Raw_Data!$F:$F,0)),""))</f>
        <v/>
      </c>
      <c r="W271" s="43" t="str">
        <f>IF($F271="","",IFERROR(INDEX([1]Raw_Data!$W:$W,MATCH($F271,[1]Raw_Data!$F:$F,0)),""))</f>
        <v/>
      </c>
      <c r="X271" s="96" t="str">
        <f>IF($F271="","",IFERROR(INDEX([1]Raw_Data!$X:$X,MATCH($F271,[1]Raw_Data!$F:$F,0)),""))</f>
        <v/>
      </c>
      <c r="Y271" s="43" t="str">
        <f>IF($F271="","",IFERROR(INDEX([1]Raw_Data!$Y:$Y,MATCH($F271,[1]Raw_Data!$F:$F,0)),""))</f>
        <v/>
      </c>
      <c r="Z271" s="96" t="str">
        <f>IF($F271="","",IFERROR(INDEX([1]Raw_Data!$Z:$Z,MATCH($F271,[1]Raw_Data!$F:$F,0)),""))</f>
        <v/>
      </c>
      <c r="AA271" s="43" t="str">
        <f>IF($F271="","",IFERROR(INDEX([1]Raw_Data!$AA:$AA,MATCH($F271,[1]Raw_Data!$F:$F,0)),""))</f>
        <v/>
      </c>
      <c r="AB271" s="96" t="str">
        <f>IF($F271="","",IFERROR(INDEX([1]Raw_Data!$AB:$AB,MATCH($F271,[1]Raw_Data!$F:$F,0)),""))</f>
        <v/>
      </c>
      <c r="AC271" s="43" t="str">
        <f>IF($F271="","",IFERROR(INDEX([1]Raw_Data!$AC:$AC,MATCH($F271,[1]Raw_Data!$F:$F,0)),""))</f>
        <v/>
      </c>
      <c r="AD271" s="96" t="str">
        <f>IF($F271="","",IFERROR(INDEX([1]Raw_Data!$AD:$AD,MATCH($F271,[1]Raw_Data!$F:$F,0)),""))</f>
        <v/>
      </c>
      <c r="AE271" s="43" t="str">
        <f>IF($F271="","",IFERROR(INDEX([1]Raw_Data!$AE:$AE,MATCH($F271,[1]Raw_Data!$F:$F,0)),""))</f>
        <v/>
      </c>
      <c r="AF271" s="96" t="str">
        <f>IF($F271="","",IFERROR(INDEX([1]Raw_Data!$AF:$AF,MATCH($F271,[1]Raw_Data!$F:$F,0)),""))</f>
        <v/>
      </c>
      <c r="AG271" s="43" t="str">
        <f>IF($F271="","",IFERROR(INDEX([1]Raw_Data!$AG:$AG,MATCH($F271,[1]Raw_Data!$F:$F,0)),""))</f>
        <v/>
      </c>
      <c r="AH271" s="96" t="str">
        <f>IF($F271="","",IFERROR(INDEX([1]Raw_Data!$AH:$AH,MATCH($F271,[1]Raw_Data!$F:$F,0)),""))</f>
        <v/>
      </c>
      <c r="AI271" s="43" t="str">
        <f>IF($F271="","",IFERROR(INDEX([1]Raw_Data!$AI:$AI,MATCH($F271,[1]Raw_Data!$F:$F,0)),""))</f>
        <v/>
      </c>
      <c r="AJ271" s="96" t="str">
        <f>IF($F271="","",IFERROR(INDEX([1]Raw_Data!$AJ:$AJ,MATCH($F271,[1]Raw_Data!$F:$F,0)),""))</f>
        <v/>
      </c>
      <c r="AK271" s="43" t="str">
        <f>IF($F271="","",IFERROR(INDEX([1]Raw_Data!$AK:$AK,MATCH($F271,[1]Raw_Data!$F:$F,0)),""))</f>
        <v/>
      </c>
      <c r="AL271" s="96" t="str">
        <f>IF($F271="","",IFERROR(INDEX([1]Raw_Data!$AL:$AL,MATCH($F271,[1]Raw_Data!$F:$F,0)),""))</f>
        <v/>
      </c>
      <c r="AM271" s="43" t="str">
        <f>IF($F271="","",IFERROR(INDEX([1]Raw_Data!$AM:$AM,MATCH($F271,[1]Raw_Data!$F:$F,0)),""))</f>
        <v/>
      </c>
      <c r="AN271" s="96" t="str">
        <f>IF($F271="","",IFERROR(INDEX([1]Raw_Data!$AN:$AN,MATCH($F271,[1]Raw_Data!$F:$F,0)),""))</f>
        <v/>
      </c>
      <c r="AO271" s="43" t="str">
        <f>IF($F271="","",IFERROR(INDEX([1]Raw_Data!$AO:$AO,MATCH($F271,[1]Raw_Data!$F:$F,0)),""))</f>
        <v/>
      </c>
      <c r="AP271" s="96" t="str">
        <f>IF($F271="","",IFERROR(INDEX([1]Raw_Data!$AP:$AP,MATCH($F271,[1]Raw_Data!$F:$F,0)),""))</f>
        <v/>
      </c>
      <c r="AQ271" s="43"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6" t="str">
        <f t="shared" si="65"/>
        <v/>
      </c>
      <c r="BE271" s="17" t="str">
        <f>IF($F271="","","REV"&amp;COUNTIF($F$5:F271,$F271))</f>
        <v/>
      </c>
      <c r="BF271" s="29"/>
      <c r="BG271" s="29"/>
      <c r="BH271" s="46" t="str">
        <f t="shared" si="66"/>
        <v/>
      </c>
      <c r="BI271" s="46" t="str">
        <f t="shared" si="67"/>
        <v/>
      </c>
      <c r="BJ271" s="47"/>
      <c r="BK271" s="47"/>
      <c r="BL271" s="47"/>
      <c r="BM271" s="47"/>
      <c r="BN271" s="47"/>
      <c r="BO271" s="47"/>
      <c r="BP271" s="47"/>
      <c r="BQ271" s="47"/>
      <c r="BR271" s="47"/>
      <c r="BS271" s="47"/>
      <c r="BT271" s="47"/>
      <c r="BU271" s="47"/>
      <c r="BV271" s="47"/>
      <c r="BW271" s="47"/>
      <c r="BX271" s="47"/>
      <c r="BY271" s="47"/>
      <c r="BZ271" s="47"/>
      <c r="CA271" s="46" t="str">
        <f t="shared" si="68"/>
        <v/>
      </c>
      <c r="CC271" s="95"/>
      <c r="CD271" s="47"/>
      <c r="CE271" s="95"/>
      <c r="CF271" s="47"/>
      <c r="CG271" s="95"/>
      <c r="CH271" s="47"/>
      <c r="CI271" s="95"/>
      <c r="CJ271" s="47"/>
      <c r="CK271" s="95"/>
      <c r="CL271" s="47"/>
      <c r="CM271" s="95"/>
      <c r="CN271" s="47"/>
      <c r="CO271" s="95"/>
      <c r="CP271" s="47"/>
      <c r="CQ271" s="95"/>
      <c r="CR271" s="47"/>
      <c r="CS271" s="95"/>
      <c r="CT271" s="47"/>
      <c r="CU271" s="95"/>
      <c r="CV271" s="47"/>
      <c r="CW271" s="95"/>
      <c r="CX271" s="47"/>
      <c r="CY271" s="95"/>
      <c r="CZ271" s="47"/>
      <c r="DA271" s="95"/>
      <c r="DB271" s="47"/>
      <c r="DC271" s="95"/>
      <c r="DD271" s="47"/>
      <c r="DE271" s="95"/>
      <c r="DF271" s="47"/>
      <c r="DG271" s="95"/>
      <c r="DH271" s="47"/>
      <c r="DI271" s="95"/>
      <c r="DJ271" s="47"/>
      <c r="DK271" s="29"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2" t="str">
        <f>IF($F272="","",IFERROR(INDEX([1]Raw_Data!$I:$I,MATCH($F272,[1]Raw_Data!$F:$F,0)),""))</f>
        <v/>
      </c>
      <c r="J272" s="96" t="str">
        <f>IF($F272="","",IFERROR(INDEX([1]Raw_Data!$J:$J,MATCH($F272,[1]Raw_Data!$F:$F,0)),""))</f>
        <v/>
      </c>
      <c r="K272" s="43" t="str">
        <f>IF($F272="","",IFERROR(INDEX([1]Raw_Data!$K:$K,MATCH($F272,[1]Raw_Data!$F:$F,0)),""))</f>
        <v/>
      </c>
      <c r="L272" s="96" t="str">
        <f>IF($F272="","",IFERROR(INDEX([1]Raw_Data!$L:$L,MATCH($F272,[1]Raw_Data!$F:$F,0)),""))</f>
        <v/>
      </c>
      <c r="M272" s="43" t="str">
        <f>IF($F272="","",IFERROR(INDEX([1]Raw_Data!$M:$M,MATCH($F272,[1]Raw_Data!$F:$F,0)),""))</f>
        <v/>
      </c>
      <c r="N272" s="96" t="str">
        <f>IF($F272="","",IFERROR(INDEX([1]Raw_Data!$N:$N,MATCH($F272,[1]Raw_Data!$F:$F,0)),""))</f>
        <v/>
      </c>
      <c r="O272" s="43" t="str">
        <f>IF($F272="","",IFERROR(INDEX([1]Raw_Data!$O:$O,MATCH($F272,[1]Raw_Data!$F:$F,0)),""))</f>
        <v/>
      </c>
      <c r="P272" s="96" t="str">
        <f>IF($F272="","",IFERROR(INDEX([1]Raw_Data!$P:$P,MATCH($F272,[1]Raw_Data!$F:$F,0)),""))</f>
        <v/>
      </c>
      <c r="Q272" s="43" t="str">
        <f>IF($F272="","",IFERROR(INDEX([1]Raw_Data!$Q:$Q,MATCH($F272,[1]Raw_Data!$F:$F,0)),""))</f>
        <v/>
      </c>
      <c r="R272" s="96" t="str">
        <f>IF($F272="","",IFERROR(INDEX([1]Raw_Data!$R:$R,MATCH($F272,[1]Raw_Data!$F:$F,0)),""))</f>
        <v/>
      </c>
      <c r="S272" s="43" t="str">
        <f>IF($F272="","",IFERROR(INDEX([1]Raw_Data!$S:$S,MATCH($F272,[1]Raw_Data!$F:$F,0)),""))</f>
        <v/>
      </c>
      <c r="T272" s="96" t="str">
        <f>IF($F272="","",IFERROR(INDEX([1]Raw_Data!$T:$T,MATCH($F272,[1]Raw_Data!$F:$F,0)),""))</f>
        <v/>
      </c>
      <c r="U272" s="43" t="str">
        <f>IF($F272="","",IFERROR(INDEX([1]Raw_Data!$U:$U,MATCH($F272,[1]Raw_Data!$F:$F,0)),""))</f>
        <v/>
      </c>
      <c r="V272" s="96" t="str">
        <f>IF($F272="","",IFERROR(INDEX([1]Raw_Data!$V:$V,MATCH($F272,[1]Raw_Data!$F:$F,0)),""))</f>
        <v/>
      </c>
      <c r="W272" s="43" t="str">
        <f>IF($F272="","",IFERROR(INDEX([1]Raw_Data!$W:$W,MATCH($F272,[1]Raw_Data!$F:$F,0)),""))</f>
        <v/>
      </c>
      <c r="X272" s="96" t="str">
        <f>IF($F272="","",IFERROR(INDEX([1]Raw_Data!$X:$X,MATCH($F272,[1]Raw_Data!$F:$F,0)),""))</f>
        <v/>
      </c>
      <c r="Y272" s="43" t="str">
        <f>IF($F272="","",IFERROR(INDEX([1]Raw_Data!$Y:$Y,MATCH($F272,[1]Raw_Data!$F:$F,0)),""))</f>
        <v/>
      </c>
      <c r="Z272" s="96" t="str">
        <f>IF($F272="","",IFERROR(INDEX([1]Raw_Data!$Z:$Z,MATCH($F272,[1]Raw_Data!$F:$F,0)),""))</f>
        <v/>
      </c>
      <c r="AA272" s="43" t="str">
        <f>IF($F272="","",IFERROR(INDEX([1]Raw_Data!$AA:$AA,MATCH($F272,[1]Raw_Data!$F:$F,0)),""))</f>
        <v/>
      </c>
      <c r="AB272" s="96" t="str">
        <f>IF($F272="","",IFERROR(INDEX([1]Raw_Data!$AB:$AB,MATCH($F272,[1]Raw_Data!$F:$F,0)),""))</f>
        <v/>
      </c>
      <c r="AC272" s="43" t="str">
        <f>IF($F272="","",IFERROR(INDEX([1]Raw_Data!$AC:$AC,MATCH($F272,[1]Raw_Data!$F:$F,0)),""))</f>
        <v/>
      </c>
      <c r="AD272" s="96" t="str">
        <f>IF($F272="","",IFERROR(INDEX([1]Raw_Data!$AD:$AD,MATCH($F272,[1]Raw_Data!$F:$F,0)),""))</f>
        <v/>
      </c>
      <c r="AE272" s="43" t="str">
        <f>IF($F272="","",IFERROR(INDEX([1]Raw_Data!$AE:$AE,MATCH($F272,[1]Raw_Data!$F:$F,0)),""))</f>
        <v/>
      </c>
      <c r="AF272" s="96" t="str">
        <f>IF($F272="","",IFERROR(INDEX([1]Raw_Data!$AF:$AF,MATCH($F272,[1]Raw_Data!$F:$F,0)),""))</f>
        <v/>
      </c>
      <c r="AG272" s="43" t="str">
        <f>IF($F272="","",IFERROR(INDEX([1]Raw_Data!$AG:$AG,MATCH($F272,[1]Raw_Data!$F:$F,0)),""))</f>
        <v/>
      </c>
      <c r="AH272" s="96" t="str">
        <f>IF($F272="","",IFERROR(INDEX([1]Raw_Data!$AH:$AH,MATCH($F272,[1]Raw_Data!$F:$F,0)),""))</f>
        <v/>
      </c>
      <c r="AI272" s="43" t="str">
        <f>IF($F272="","",IFERROR(INDEX([1]Raw_Data!$AI:$AI,MATCH($F272,[1]Raw_Data!$F:$F,0)),""))</f>
        <v/>
      </c>
      <c r="AJ272" s="96" t="str">
        <f>IF($F272="","",IFERROR(INDEX([1]Raw_Data!$AJ:$AJ,MATCH($F272,[1]Raw_Data!$F:$F,0)),""))</f>
        <v/>
      </c>
      <c r="AK272" s="43" t="str">
        <f>IF($F272="","",IFERROR(INDEX([1]Raw_Data!$AK:$AK,MATCH($F272,[1]Raw_Data!$F:$F,0)),""))</f>
        <v/>
      </c>
      <c r="AL272" s="96" t="str">
        <f>IF($F272="","",IFERROR(INDEX([1]Raw_Data!$AL:$AL,MATCH($F272,[1]Raw_Data!$F:$F,0)),""))</f>
        <v/>
      </c>
      <c r="AM272" s="43" t="str">
        <f>IF($F272="","",IFERROR(INDEX([1]Raw_Data!$AM:$AM,MATCH($F272,[1]Raw_Data!$F:$F,0)),""))</f>
        <v/>
      </c>
      <c r="AN272" s="96" t="str">
        <f>IF($F272="","",IFERROR(INDEX([1]Raw_Data!$AN:$AN,MATCH($F272,[1]Raw_Data!$F:$F,0)),""))</f>
        <v/>
      </c>
      <c r="AO272" s="43" t="str">
        <f>IF($F272="","",IFERROR(INDEX([1]Raw_Data!$AO:$AO,MATCH($F272,[1]Raw_Data!$F:$F,0)),""))</f>
        <v/>
      </c>
      <c r="AP272" s="96" t="str">
        <f>IF($F272="","",IFERROR(INDEX([1]Raw_Data!$AP:$AP,MATCH($F272,[1]Raw_Data!$F:$F,0)),""))</f>
        <v/>
      </c>
      <c r="AQ272" s="43"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6" t="str">
        <f t="shared" si="65"/>
        <v/>
      </c>
      <c r="BE272" s="17" t="str">
        <f>IF($F272="","","REV"&amp;COUNTIF($F$5:F272,$F272))</f>
        <v/>
      </c>
      <c r="BF272" s="29"/>
      <c r="BG272" s="29"/>
      <c r="BH272" s="46" t="str">
        <f t="shared" si="66"/>
        <v/>
      </c>
      <c r="BI272" s="46" t="str">
        <f t="shared" si="67"/>
        <v/>
      </c>
      <c r="BJ272" s="47"/>
      <c r="BK272" s="47"/>
      <c r="BL272" s="47"/>
      <c r="BM272" s="47"/>
      <c r="BN272" s="47"/>
      <c r="BO272" s="47"/>
      <c r="BP272" s="47"/>
      <c r="BQ272" s="47"/>
      <c r="BR272" s="47"/>
      <c r="BS272" s="47"/>
      <c r="BT272" s="47"/>
      <c r="BU272" s="47"/>
      <c r="BV272" s="47"/>
      <c r="BW272" s="47"/>
      <c r="BX272" s="47"/>
      <c r="BY272" s="47"/>
      <c r="BZ272" s="47"/>
      <c r="CA272" s="46" t="str">
        <f t="shared" si="68"/>
        <v/>
      </c>
      <c r="CC272" s="95"/>
      <c r="CD272" s="47"/>
      <c r="CE272" s="95"/>
      <c r="CF272" s="47"/>
      <c r="CG272" s="95"/>
      <c r="CH272" s="47"/>
      <c r="CI272" s="95"/>
      <c r="CJ272" s="47"/>
      <c r="CK272" s="95"/>
      <c r="CL272" s="47"/>
      <c r="CM272" s="95"/>
      <c r="CN272" s="47"/>
      <c r="CO272" s="95"/>
      <c r="CP272" s="47"/>
      <c r="CQ272" s="95"/>
      <c r="CR272" s="47"/>
      <c r="CS272" s="95"/>
      <c r="CT272" s="47"/>
      <c r="CU272" s="95"/>
      <c r="CV272" s="47"/>
      <c r="CW272" s="95"/>
      <c r="CX272" s="47"/>
      <c r="CY272" s="95"/>
      <c r="CZ272" s="47"/>
      <c r="DA272" s="95"/>
      <c r="DB272" s="47"/>
      <c r="DC272" s="95"/>
      <c r="DD272" s="47"/>
      <c r="DE272" s="95"/>
      <c r="DF272" s="47"/>
      <c r="DG272" s="95"/>
      <c r="DH272" s="47"/>
      <c r="DI272" s="95"/>
      <c r="DJ272" s="47"/>
      <c r="DK272" s="29"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2" t="str">
        <f>IF($F273="","",IFERROR(INDEX([1]Raw_Data!$I:$I,MATCH($F273,[1]Raw_Data!$F:$F,0)),""))</f>
        <v/>
      </c>
      <c r="J273" s="96" t="str">
        <f>IF($F273="","",IFERROR(INDEX([1]Raw_Data!$J:$J,MATCH($F273,[1]Raw_Data!$F:$F,0)),""))</f>
        <v/>
      </c>
      <c r="K273" s="43" t="str">
        <f>IF($F273="","",IFERROR(INDEX([1]Raw_Data!$K:$K,MATCH($F273,[1]Raw_Data!$F:$F,0)),""))</f>
        <v/>
      </c>
      <c r="L273" s="96" t="str">
        <f>IF($F273="","",IFERROR(INDEX([1]Raw_Data!$L:$L,MATCH($F273,[1]Raw_Data!$F:$F,0)),""))</f>
        <v/>
      </c>
      <c r="M273" s="43" t="str">
        <f>IF($F273="","",IFERROR(INDEX([1]Raw_Data!$M:$M,MATCH($F273,[1]Raw_Data!$F:$F,0)),""))</f>
        <v/>
      </c>
      <c r="N273" s="96" t="str">
        <f>IF($F273="","",IFERROR(INDEX([1]Raw_Data!$N:$N,MATCH($F273,[1]Raw_Data!$F:$F,0)),""))</f>
        <v/>
      </c>
      <c r="O273" s="43" t="str">
        <f>IF($F273="","",IFERROR(INDEX([1]Raw_Data!$O:$O,MATCH($F273,[1]Raw_Data!$F:$F,0)),""))</f>
        <v/>
      </c>
      <c r="P273" s="96" t="str">
        <f>IF($F273="","",IFERROR(INDEX([1]Raw_Data!$P:$P,MATCH($F273,[1]Raw_Data!$F:$F,0)),""))</f>
        <v/>
      </c>
      <c r="Q273" s="43" t="str">
        <f>IF($F273="","",IFERROR(INDEX([1]Raw_Data!$Q:$Q,MATCH($F273,[1]Raw_Data!$F:$F,0)),""))</f>
        <v/>
      </c>
      <c r="R273" s="96" t="str">
        <f>IF($F273="","",IFERROR(INDEX([1]Raw_Data!$R:$R,MATCH($F273,[1]Raw_Data!$F:$F,0)),""))</f>
        <v/>
      </c>
      <c r="S273" s="43" t="str">
        <f>IF($F273="","",IFERROR(INDEX([1]Raw_Data!$S:$S,MATCH($F273,[1]Raw_Data!$F:$F,0)),""))</f>
        <v/>
      </c>
      <c r="T273" s="96" t="str">
        <f>IF($F273="","",IFERROR(INDEX([1]Raw_Data!$T:$T,MATCH($F273,[1]Raw_Data!$F:$F,0)),""))</f>
        <v/>
      </c>
      <c r="U273" s="43" t="str">
        <f>IF($F273="","",IFERROR(INDEX([1]Raw_Data!$U:$U,MATCH($F273,[1]Raw_Data!$F:$F,0)),""))</f>
        <v/>
      </c>
      <c r="V273" s="96" t="str">
        <f>IF($F273="","",IFERROR(INDEX([1]Raw_Data!$V:$V,MATCH($F273,[1]Raw_Data!$F:$F,0)),""))</f>
        <v/>
      </c>
      <c r="W273" s="43" t="str">
        <f>IF($F273="","",IFERROR(INDEX([1]Raw_Data!$W:$W,MATCH($F273,[1]Raw_Data!$F:$F,0)),""))</f>
        <v/>
      </c>
      <c r="X273" s="96" t="str">
        <f>IF($F273="","",IFERROR(INDEX([1]Raw_Data!$X:$X,MATCH($F273,[1]Raw_Data!$F:$F,0)),""))</f>
        <v/>
      </c>
      <c r="Y273" s="43" t="str">
        <f>IF($F273="","",IFERROR(INDEX([1]Raw_Data!$Y:$Y,MATCH($F273,[1]Raw_Data!$F:$F,0)),""))</f>
        <v/>
      </c>
      <c r="Z273" s="96" t="str">
        <f>IF($F273="","",IFERROR(INDEX([1]Raw_Data!$Z:$Z,MATCH($F273,[1]Raw_Data!$F:$F,0)),""))</f>
        <v/>
      </c>
      <c r="AA273" s="43" t="str">
        <f>IF($F273="","",IFERROR(INDEX([1]Raw_Data!$AA:$AA,MATCH($F273,[1]Raw_Data!$F:$F,0)),""))</f>
        <v/>
      </c>
      <c r="AB273" s="96" t="str">
        <f>IF($F273="","",IFERROR(INDEX([1]Raw_Data!$AB:$AB,MATCH($F273,[1]Raw_Data!$F:$F,0)),""))</f>
        <v/>
      </c>
      <c r="AC273" s="43" t="str">
        <f>IF($F273="","",IFERROR(INDEX([1]Raw_Data!$AC:$AC,MATCH($F273,[1]Raw_Data!$F:$F,0)),""))</f>
        <v/>
      </c>
      <c r="AD273" s="96" t="str">
        <f>IF($F273="","",IFERROR(INDEX([1]Raw_Data!$AD:$AD,MATCH($F273,[1]Raw_Data!$F:$F,0)),""))</f>
        <v/>
      </c>
      <c r="AE273" s="43" t="str">
        <f>IF($F273="","",IFERROR(INDEX([1]Raw_Data!$AE:$AE,MATCH($F273,[1]Raw_Data!$F:$F,0)),""))</f>
        <v/>
      </c>
      <c r="AF273" s="96" t="str">
        <f>IF($F273="","",IFERROR(INDEX([1]Raw_Data!$AF:$AF,MATCH($F273,[1]Raw_Data!$F:$F,0)),""))</f>
        <v/>
      </c>
      <c r="AG273" s="43" t="str">
        <f>IF($F273="","",IFERROR(INDEX([1]Raw_Data!$AG:$AG,MATCH($F273,[1]Raw_Data!$F:$F,0)),""))</f>
        <v/>
      </c>
      <c r="AH273" s="96" t="str">
        <f>IF($F273="","",IFERROR(INDEX([1]Raw_Data!$AH:$AH,MATCH($F273,[1]Raw_Data!$F:$F,0)),""))</f>
        <v/>
      </c>
      <c r="AI273" s="43" t="str">
        <f>IF($F273="","",IFERROR(INDEX([1]Raw_Data!$AI:$AI,MATCH($F273,[1]Raw_Data!$F:$F,0)),""))</f>
        <v/>
      </c>
      <c r="AJ273" s="96" t="str">
        <f>IF($F273="","",IFERROR(INDEX([1]Raw_Data!$AJ:$AJ,MATCH($F273,[1]Raw_Data!$F:$F,0)),""))</f>
        <v/>
      </c>
      <c r="AK273" s="43" t="str">
        <f>IF($F273="","",IFERROR(INDEX([1]Raw_Data!$AK:$AK,MATCH($F273,[1]Raw_Data!$F:$F,0)),""))</f>
        <v/>
      </c>
      <c r="AL273" s="96" t="str">
        <f>IF($F273="","",IFERROR(INDEX([1]Raw_Data!$AL:$AL,MATCH($F273,[1]Raw_Data!$F:$F,0)),""))</f>
        <v/>
      </c>
      <c r="AM273" s="43" t="str">
        <f>IF($F273="","",IFERROR(INDEX([1]Raw_Data!$AM:$AM,MATCH($F273,[1]Raw_Data!$F:$F,0)),""))</f>
        <v/>
      </c>
      <c r="AN273" s="96" t="str">
        <f>IF($F273="","",IFERROR(INDEX([1]Raw_Data!$AN:$AN,MATCH($F273,[1]Raw_Data!$F:$F,0)),""))</f>
        <v/>
      </c>
      <c r="AO273" s="43" t="str">
        <f>IF($F273="","",IFERROR(INDEX([1]Raw_Data!$AO:$AO,MATCH($F273,[1]Raw_Data!$F:$F,0)),""))</f>
        <v/>
      </c>
      <c r="AP273" s="96" t="str">
        <f>IF($F273="","",IFERROR(INDEX([1]Raw_Data!$AP:$AP,MATCH($F273,[1]Raw_Data!$F:$F,0)),""))</f>
        <v/>
      </c>
      <c r="AQ273" s="43"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6" t="str">
        <f t="shared" si="65"/>
        <v/>
      </c>
      <c r="BE273" s="17" t="str">
        <f>IF($F273="","","REV"&amp;COUNTIF($F$5:F273,$F273))</f>
        <v/>
      </c>
      <c r="BF273" s="29"/>
      <c r="BG273" s="29"/>
      <c r="BH273" s="46" t="str">
        <f t="shared" si="66"/>
        <v/>
      </c>
      <c r="BI273" s="46" t="str">
        <f t="shared" si="67"/>
        <v/>
      </c>
      <c r="BJ273" s="47"/>
      <c r="BK273" s="47"/>
      <c r="BL273" s="47"/>
      <c r="BM273" s="47"/>
      <c r="BN273" s="47"/>
      <c r="BO273" s="47"/>
      <c r="BP273" s="47"/>
      <c r="BQ273" s="47"/>
      <c r="BR273" s="47"/>
      <c r="BS273" s="47"/>
      <c r="BT273" s="47"/>
      <c r="BU273" s="47"/>
      <c r="BV273" s="47"/>
      <c r="BW273" s="47"/>
      <c r="BX273" s="47"/>
      <c r="BY273" s="47"/>
      <c r="BZ273" s="47"/>
      <c r="CA273" s="46" t="str">
        <f t="shared" si="68"/>
        <v/>
      </c>
      <c r="CC273" s="95"/>
      <c r="CD273" s="47"/>
      <c r="CE273" s="95"/>
      <c r="CF273" s="47"/>
      <c r="CG273" s="95"/>
      <c r="CH273" s="47"/>
      <c r="CI273" s="95"/>
      <c r="CJ273" s="47"/>
      <c r="CK273" s="95"/>
      <c r="CL273" s="47"/>
      <c r="CM273" s="95"/>
      <c r="CN273" s="47"/>
      <c r="CO273" s="95"/>
      <c r="CP273" s="47"/>
      <c r="CQ273" s="95"/>
      <c r="CR273" s="47"/>
      <c r="CS273" s="95"/>
      <c r="CT273" s="47"/>
      <c r="CU273" s="95"/>
      <c r="CV273" s="47"/>
      <c r="CW273" s="95"/>
      <c r="CX273" s="47"/>
      <c r="CY273" s="95"/>
      <c r="CZ273" s="47"/>
      <c r="DA273" s="95"/>
      <c r="DB273" s="47"/>
      <c r="DC273" s="95"/>
      <c r="DD273" s="47"/>
      <c r="DE273" s="95"/>
      <c r="DF273" s="47"/>
      <c r="DG273" s="95"/>
      <c r="DH273" s="47"/>
      <c r="DI273" s="95"/>
      <c r="DJ273" s="47"/>
      <c r="DK273" s="29"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2" t="str">
        <f>IF($F274="","",IFERROR(INDEX([1]Raw_Data!$I:$I,MATCH($F274,[1]Raw_Data!$F:$F,0)),""))</f>
        <v/>
      </c>
      <c r="J274" s="96" t="str">
        <f>IF($F274="","",IFERROR(INDEX([1]Raw_Data!$J:$J,MATCH($F274,[1]Raw_Data!$F:$F,0)),""))</f>
        <v/>
      </c>
      <c r="K274" s="43" t="str">
        <f>IF($F274="","",IFERROR(INDEX([1]Raw_Data!$K:$K,MATCH($F274,[1]Raw_Data!$F:$F,0)),""))</f>
        <v/>
      </c>
      <c r="L274" s="96" t="str">
        <f>IF($F274="","",IFERROR(INDEX([1]Raw_Data!$L:$L,MATCH($F274,[1]Raw_Data!$F:$F,0)),""))</f>
        <v/>
      </c>
      <c r="M274" s="43" t="str">
        <f>IF($F274="","",IFERROR(INDEX([1]Raw_Data!$M:$M,MATCH($F274,[1]Raw_Data!$F:$F,0)),""))</f>
        <v/>
      </c>
      <c r="N274" s="96" t="str">
        <f>IF($F274="","",IFERROR(INDEX([1]Raw_Data!$N:$N,MATCH($F274,[1]Raw_Data!$F:$F,0)),""))</f>
        <v/>
      </c>
      <c r="O274" s="43" t="str">
        <f>IF($F274="","",IFERROR(INDEX([1]Raw_Data!$O:$O,MATCH($F274,[1]Raw_Data!$F:$F,0)),""))</f>
        <v/>
      </c>
      <c r="P274" s="96" t="str">
        <f>IF($F274="","",IFERROR(INDEX([1]Raw_Data!$P:$P,MATCH($F274,[1]Raw_Data!$F:$F,0)),""))</f>
        <v/>
      </c>
      <c r="Q274" s="43" t="str">
        <f>IF($F274="","",IFERROR(INDEX([1]Raw_Data!$Q:$Q,MATCH($F274,[1]Raw_Data!$F:$F,0)),""))</f>
        <v/>
      </c>
      <c r="R274" s="96" t="str">
        <f>IF($F274="","",IFERROR(INDEX([1]Raw_Data!$R:$R,MATCH($F274,[1]Raw_Data!$F:$F,0)),""))</f>
        <v/>
      </c>
      <c r="S274" s="43" t="str">
        <f>IF($F274="","",IFERROR(INDEX([1]Raw_Data!$S:$S,MATCH($F274,[1]Raw_Data!$F:$F,0)),""))</f>
        <v/>
      </c>
      <c r="T274" s="96" t="str">
        <f>IF($F274="","",IFERROR(INDEX([1]Raw_Data!$T:$T,MATCH($F274,[1]Raw_Data!$F:$F,0)),""))</f>
        <v/>
      </c>
      <c r="U274" s="43" t="str">
        <f>IF($F274="","",IFERROR(INDEX([1]Raw_Data!$U:$U,MATCH($F274,[1]Raw_Data!$F:$F,0)),""))</f>
        <v/>
      </c>
      <c r="V274" s="96" t="str">
        <f>IF($F274="","",IFERROR(INDEX([1]Raw_Data!$V:$V,MATCH($F274,[1]Raw_Data!$F:$F,0)),""))</f>
        <v/>
      </c>
      <c r="W274" s="43" t="str">
        <f>IF($F274="","",IFERROR(INDEX([1]Raw_Data!$W:$W,MATCH($F274,[1]Raw_Data!$F:$F,0)),""))</f>
        <v/>
      </c>
      <c r="X274" s="96" t="str">
        <f>IF($F274="","",IFERROR(INDEX([1]Raw_Data!$X:$X,MATCH($F274,[1]Raw_Data!$F:$F,0)),""))</f>
        <v/>
      </c>
      <c r="Y274" s="43" t="str">
        <f>IF($F274="","",IFERROR(INDEX([1]Raw_Data!$Y:$Y,MATCH($F274,[1]Raw_Data!$F:$F,0)),""))</f>
        <v/>
      </c>
      <c r="Z274" s="96" t="str">
        <f>IF($F274="","",IFERROR(INDEX([1]Raw_Data!$Z:$Z,MATCH($F274,[1]Raw_Data!$F:$F,0)),""))</f>
        <v/>
      </c>
      <c r="AA274" s="43" t="str">
        <f>IF($F274="","",IFERROR(INDEX([1]Raw_Data!$AA:$AA,MATCH($F274,[1]Raw_Data!$F:$F,0)),""))</f>
        <v/>
      </c>
      <c r="AB274" s="96" t="str">
        <f>IF($F274="","",IFERROR(INDEX([1]Raw_Data!$AB:$AB,MATCH($F274,[1]Raw_Data!$F:$F,0)),""))</f>
        <v/>
      </c>
      <c r="AC274" s="43" t="str">
        <f>IF($F274="","",IFERROR(INDEX([1]Raw_Data!$AC:$AC,MATCH($F274,[1]Raw_Data!$F:$F,0)),""))</f>
        <v/>
      </c>
      <c r="AD274" s="96" t="str">
        <f>IF($F274="","",IFERROR(INDEX([1]Raw_Data!$AD:$AD,MATCH($F274,[1]Raw_Data!$F:$F,0)),""))</f>
        <v/>
      </c>
      <c r="AE274" s="43" t="str">
        <f>IF($F274="","",IFERROR(INDEX([1]Raw_Data!$AE:$AE,MATCH($F274,[1]Raw_Data!$F:$F,0)),""))</f>
        <v/>
      </c>
      <c r="AF274" s="96" t="str">
        <f>IF($F274="","",IFERROR(INDEX([1]Raw_Data!$AF:$AF,MATCH($F274,[1]Raw_Data!$F:$F,0)),""))</f>
        <v/>
      </c>
      <c r="AG274" s="43" t="str">
        <f>IF($F274="","",IFERROR(INDEX([1]Raw_Data!$AG:$AG,MATCH($F274,[1]Raw_Data!$F:$F,0)),""))</f>
        <v/>
      </c>
      <c r="AH274" s="96" t="str">
        <f>IF($F274="","",IFERROR(INDEX([1]Raw_Data!$AH:$AH,MATCH($F274,[1]Raw_Data!$F:$F,0)),""))</f>
        <v/>
      </c>
      <c r="AI274" s="43" t="str">
        <f>IF($F274="","",IFERROR(INDEX([1]Raw_Data!$AI:$AI,MATCH($F274,[1]Raw_Data!$F:$F,0)),""))</f>
        <v/>
      </c>
      <c r="AJ274" s="96" t="str">
        <f>IF($F274="","",IFERROR(INDEX([1]Raw_Data!$AJ:$AJ,MATCH($F274,[1]Raw_Data!$F:$F,0)),""))</f>
        <v/>
      </c>
      <c r="AK274" s="43" t="str">
        <f>IF($F274="","",IFERROR(INDEX([1]Raw_Data!$AK:$AK,MATCH($F274,[1]Raw_Data!$F:$F,0)),""))</f>
        <v/>
      </c>
      <c r="AL274" s="96" t="str">
        <f>IF($F274="","",IFERROR(INDEX([1]Raw_Data!$AL:$AL,MATCH($F274,[1]Raw_Data!$F:$F,0)),""))</f>
        <v/>
      </c>
      <c r="AM274" s="43" t="str">
        <f>IF($F274="","",IFERROR(INDEX([1]Raw_Data!$AM:$AM,MATCH($F274,[1]Raw_Data!$F:$F,0)),""))</f>
        <v/>
      </c>
      <c r="AN274" s="96" t="str">
        <f>IF($F274="","",IFERROR(INDEX([1]Raw_Data!$AN:$AN,MATCH($F274,[1]Raw_Data!$F:$F,0)),""))</f>
        <v/>
      </c>
      <c r="AO274" s="43" t="str">
        <f>IF($F274="","",IFERROR(INDEX([1]Raw_Data!$AO:$AO,MATCH($F274,[1]Raw_Data!$F:$F,0)),""))</f>
        <v/>
      </c>
      <c r="AP274" s="96" t="str">
        <f>IF($F274="","",IFERROR(INDEX([1]Raw_Data!$AP:$AP,MATCH($F274,[1]Raw_Data!$F:$F,0)),""))</f>
        <v/>
      </c>
      <c r="AQ274" s="43"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6" t="str">
        <f t="shared" si="65"/>
        <v/>
      </c>
      <c r="BE274" s="17" t="str">
        <f>IF($F274="","","REV"&amp;COUNTIF($F$5:F274,$F274))</f>
        <v/>
      </c>
      <c r="BF274" s="29"/>
      <c r="BG274" s="29"/>
      <c r="BH274" s="46" t="str">
        <f t="shared" si="66"/>
        <v/>
      </c>
      <c r="BI274" s="46" t="str">
        <f t="shared" si="67"/>
        <v/>
      </c>
      <c r="BJ274" s="47"/>
      <c r="BK274" s="47"/>
      <c r="BL274" s="47"/>
      <c r="BM274" s="47"/>
      <c r="BN274" s="47"/>
      <c r="BO274" s="47"/>
      <c r="BP274" s="47"/>
      <c r="BQ274" s="47"/>
      <c r="BR274" s="47"/>
      <c r="BS274" s="47"/>
      <c r="BT274" s="47"/>
      <c r="BU274" s="47"/>
      <c r="BV274" s="47"/>
      <c r="BW274" s="47"/>
      <c r="BX274" s="47"/>
      <c r="BY274" s="47"/>
      <c r="BZ274" s="47"/>
      <c r="CA274" s="46" t="str">
        <f t="shared" si="68"/>
        <v/>
      </c>
      <c r="CC274" s="95"/>
      <c r="CD274" s="47"/>
      <c r="CE274" s="95"/>
      <c r="CF274" s="47"/>
      <c r="CG274" s="95"/>
      <c r="CH274" s="47"/>
      <c r="CI274" s="95"/>
      <c r="CJ274" s="47"/>
      <c r="CK274" s="95"/>
      <c r="CL274" s="47"/>
      <c r="CM274" s="95"/>
      <c r="CN274" s="47"/>
      <c r="CO274" s="95"/>
      <c r="CP274" s="47"/>
      <c r="CQ274" s="95"/>
      <c r="CR274" s="47"/>
      <c r="CS274" s="95"/>
      <c r="CT274" s="47"/>
      <c r="CU274" s="95"/>
      <c r="CV274" s="47"/>
      <c r="CW274" s="95"/>
      <c r="CX274" s="47"/>
      <c r="CY274" s="95"/>
      <c r="CZ274" s="47"/>
      <c r="DA274" s="95"/>
      <c r="DB274" s="47"/>
      <c r="DC274" s="95"/>
      <c r="DD274" s="47"/>
      <c r="DE274" s="95"/>
      <c r="DF274" s="47"/>
      <c r="DG274" s="95"/>
      <c r="DH274" s="47"/>
      <c r="DI274" s="95"/>
      <c r="DJ274" s="47"/>
      <c r="DK274" s="29"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2" t="str">
        <f>IF($F275="","",IFERROR(INDEX([1]Raw_Data!$I:$I,MATCH($F275,[1]Raw_Data!$F:$F,0)),""))</f>
        <v/>
      </c>
      <c r="J275" s="96" t="str">
        <f>IF($F275="","",IFERROR(INDEX([1]Raw_Data!$J:$J,MATCH($F275,[1]Raw_Data!$F:$F,0)),""))</f>
        <v/>
      </c>
      <c r="K275" s="43" t="str">
        <f>IF($F275="","",IFERROR(INDEX([1]Raw_Data!$K:$K,MATCH($F275,[1]Raw_Data!$F:$F,0)),""))</f>
        <v/>
      </c>
      <c r="L275" s="96" t="str">
        <f>IF($F275="","",IFERROR(INDEX([1]Raw_Data!$L:$L,MATCH($F275,[1]Raw_Data!$F:$F,0)),""))</f>
        <v/>
      </c>
      <c r="M275" s="43" t="str">
        <f>IF($F275="","",IFERROR(INDEX([1]Raw_Data!$M:$M,MATCH($F275,[1]Raw_Data!$F:$F,0)),""))</f>
        <v/>
      </c>
      <c r="N275" s="96" t="str">
        <f>IF($F275="","",IFERROR(INDEX([1]Raw_Data!$N:$N,MATCH($F275,[1]Raw_Data!$F:$F,0)),""))</f>
        <v/>
      </c>
      <c r="O275" s="43" t="str">
        <f>IF($F275="","",IFERROR(INDEX([1]Raw_Data!$O:$O,MATCH($F275,[1]Raw_Data!$F:$F,0)),""))</f>
        <v/>
      </c>
      <c r="P275" s="96" t="str">
        <f>IF($F275="","",IFERROR(INDEX([1]Raw_Data!$P:$P,MATCH($F275,[1]Raw_Data!$F:$F,0)),""))</f>
        <v/>
      </c>
      <c r="Q275" s="43" t="str">
        <f>IF($F275="","",IFERROR(INDEX([1]Raw_Data!$Q:$Q,MATCH($F275,[1]Raw_Data!$F:$F,0)),""))</f>
        <v/>
      </c>
      <c r="R275" s="96" t="str">
        <f>IF($F275="","",IFERROR(INDEX([1]Raw_Data!$R:$R,MATCH($F275,[1]Raw_Data!$F:$F,0)),""))</f>
        <v/>
      </c>
      <c r="S275" s="43" t="str">
        <f>IF($F275="","",IFERROR(INDEX([1]Raw_Data!$S:$S,MATCH($F275,[1]Raw_Data!$F:$F,0)),""))</f>
        <v/>
      </c>
      <c r="T275" s="96" t="str">
        <f>IF($F275="","",IFERROR(INDEX([1]Raw_Data!$T:$T,MATCH($F275,[1]Raw_Data!$F:$F,0)),""))</f>
        <v/>
      </c>
      <c r="U275" s="43" t="str">
        <f>IF($F275="","",IFERROR(INDEX([1]Raw_Data!$U:$U,MATCH($F275,[1]Raw_Data!$F:$F,0)),""))</f>
        <v/>
      </c>
      <c r="V275" s="96" t="str">
        <f>IF($F275="","",IFERROR(INDEX([1]Raw_Data!$V:$V,MATCH($F275,[1]Raw_Data!$F:$F,0)),""))</f>
        <v/>
      </c>
      <c r="W275" s="43" t="str">
        <f>IF($F275="","",IFERROR(INDEX([1]Raw_Data!$W:$W,MATCH($F275,[1]Raw_Data!$F:$F,0)),""))</f>
        <v/>
      </c>
      <c r="X275" s="96" t="str">
        <f>IF($F275="","",IFERROR(INDEX([1]Raw_Data!$X:$X,MATCH($F275,[1]Raw_Data!$F:$F,0)),""))</f>
        <v/>
      </c>
      <c r="Y275" s="43" t="str">
        <f>IF($F275="","",IFERROR(INDEX([1]Raw_Data!$Y:$Y,MATCH($F275,[1]Raw_Data!$F:$F,0)),""))</f>
        <v/>
      </c>
      <c r="Z275" s="96" t="str">
        <f>IF($F275="","",IFERROR(INDEX([1]Raw_Data!$Z:$Z,MATCH($F275,[1]Raw_Data!$F:$F,0)),""))</f>
        <v/>
      </c>
      <c r="AA275" s="43" t="str">
        <f>IF($F275="","",IFERROR(INDEX([1]Raw_Data!$AA:$AA,MATCH($F275,[1]Raw_Data!$F:$F,0)),""))</f>
        <v/>
      </c>
      <c r="AB275" s="96" t="str">
        <f>IF($F275="","",IFERROR(INDEX([1]Raw_Data!$AB:$AB,MATCH($F275,[1]Raw_Data!$F:$F,0)),""))</f>
        <v/>
      </c>
      <c r="AC275" s="43" t="str">
        <f>IF($F275="","",IFERROR(INDEX([1]Raw_Data!$AC:$AC,MATCH($F275,[1]Raw_Data!$F:$F,0)),""))</f>
        <v/>
      </c>
      <c r="AD275" s="96" t="str">
        <f>IF($F275="","",IFERROR(INDEX([1]Raw_Data!$AD:$AD,MATCH($F275,[1]Raw_Data!$F:$F,0)),""))</f>
        <v/>
      </c>
      <c r="AE275" s="43" t="str">
        <f>IF($F275="","",IFERROR(INDEX([1]Raw_Data!$AE:$AE,MATCH($F275,[1]Raw_Data!$F:$F,0)),""))</f>
        <v/>
      </c>
      <c r="AF275" s="96" t="str">
        <f>IF($F275="","",IFERROR(INDEX([1]Raw_Data!$AF:$AF,MATCH($F275,[1]Raw_Data!$F:$F,0)),""))</f>
        <v/>
      </c>
      <c r="AG275" s="43" t="str">
        <f>IF($F275="","",IFERROR(INDEX([1]Raw_Data!$AG:$AG,MATCH($F275,[1]Raw_Data!$F:$F,0)),""))</f>
        <v/>
      </c>
      <c r="AH275" s="96" t="str">
        <f>IF($F275="","",IFERROR(INDEX([1]Raw_Data!$AH:$AH,MATCH($F275,[1]Raw_Data!$F:$F,0)),""))</f>
        <v/>
      </c>
      <c r="AI275" s="43" t="str">
        <f>IF($F275="","",IFERROR(INDEX([1]Raw_Data!$AI:$AI,MATCH($F275,[1]Raw_Data!$F:$F,0)),""))</f>
        <v/>
      </c>
      <c r="AJ275" s="96" t="str">
        <f>IF($F275="","",IFERROR(INDEX([1]Raw_Data!$AJ:$AJ,MATCH($F275,[1]Raw_Data!$F:$F,0)),""))</f>
        <v/>
      </c>
      <c r="AK275" s="43" t="str">
        <f>IF($F275="","",IFERROR(INDEX([1]Raw_Data!$AK:$AK,MATCH($F275,[1]Raw_Data!$F:$F,0)),""))</f>
        <v/>
      </c>
      <c r="AL275" s="96" t="str">
        <f>IF($F275="","",IFERROR(INDEX([1]Raw_Data!$AL:$AL,MATCH($F275,[1]Raw_Data!$F:$F,0)),""))</f>
        <v/>
      </c>
      <c r="AM275" s="43" t="str">
        <f>IF($F275="","",IFERROR(INDEX([1]Raw_Data!$AM:$AM,MATCH($F275,[1]Raw_Data!$F:$F,0)),""))</f>
        <v/>
      </c>
      <c r="AN275" s="96" t="str">
        <f>IF($F275="","",IFERROR(INDEX([1]Raw_Data!$AN:$AN,MATCH($F275,[1]Raw_Data!$F:$F,0)),""))</f>
        <v/>
      </c>
      <c r="AO275" s="43" t="str">
        <f>IF($F275="","",IFERROR(INDEX([1]Raw_Data!$AO:$AO,MATCH($F275,[1]Raw_Data!$F:$F,0)),""))</f>
        <v/>
      </c>
      <c r="AP275" s="96" t="str">
        <f>IF($F275="","",IFERROR(INDEX([1]Raw_Data!$AP:$AP,MATCH($F275,[1]Raw_Data!$F:$F,0)),""))</f>
        <v/>
      </c>
      <c r="AQ275" s="43"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6" t="str">
        <f t="shared" si="65"/>
        <v/>
      </c>
      <c r="BE275" s="17" t="str">
        <f>IF($F275="","","REV"&amp;COUNTIF($F$5:F275,$F275))</f>
        <v/>
      </c>
      <c r="BF275" s="29"/>
      <c r="BG275" s="29"/>
      <c r="BH275" s="46" t="str">
        <f t="shared" si="66"/>
        <v/>
      </c>
      <c r="BI275" s="46" t="str">
        <f t="shared" si="67"/>
        <v/>
      </c>
      <c r="BJ275" s="47"/>
      <c r="BK275" s="47"/>
      <c r="BL275" s="47"/>
      <c r="BM275" s="47"/>
      <c r="BN275" s="47"/>
      <c r="BO275" s="47"/>
      <c r="BP275" s="47"/>
      <c r="BQ275" s="47"/>
      <c r="BR275" s="47"/>
      <c r="BS275" s="47"/>
      <c r="BT275" s="47"/>
      <c r="BU275" s="47"/>
      <c r="BV275" s="47"/>
      <c r="BW275" s="47"/>
      <c r="BX275" s="47"/>
      <c r="BY275" s="47"/>
      <c r="BZ275" s="47"/>
      <c r="CA275" s="46" t="str">
        <f t="shared" si="68"/>
        <v/>
      </c>
      <c r="CC275" s="95"/>
      <c r="CD275" s="47"/>
      <c r="CE275" s="95"/>
      <c r="CF275" s="47"/>
      <c r="CG275" s="95"/>
      <c r="CH275" s="47"/>
      <c r="CI275" s="95"/>
      <c r="CJ275" s="47"/>
      <c r="CK275" s="95"/>
      <c r="CL275" s="47"/>
      <c r="CM275" s="95"/>
      <c r="CN275" s="47"/>
      <c r="CO275" s="95"/>
      <c r="CP275" s="47"/>
      <c r="CQ275" s="95"/>
      <c r="CR275" s="47"/>
      <c r="CS275" s="95"/>
      <c r="CT275" s="47"/>
      <c r="CU275" s="95"/>
      <c r="CV275" s="47"/>
      <c r="CW275" s="95"/>
      <c r="CX275" s="47"/>
      <c r="CY275" s="95"/>
      <c r="CZ275" s="47"/>
      <c r="DA275" s="95"/>
      <c r="DB275" s="47"/>
      <c r="DC275" s="95"/>
      <c r="DD275" s="47"/>
      <c r="DE275" s="95"/>
      <c r="DF275" s="47"/>
      <c r="DG275" s="95"/>
      <c r="DH275" s="47"/>
      <c r="DI275" s="95"/>
      <c r="DJ275" s="47"/>
      <c r="DK275" s="29"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2" t="str">
        <f>IF($F276="","",IFERROR(INDEX([1]Raw_Data!$I:$I,MATCH($F276,[1]Raw_Data!$F:$F,0)),""))</f>
        <v/>
      </c>
      <c r="J276" s="96" t="str">
        <f>IF($F276="","",IFERROR(INDEX([1]Raw_Data!$J:$J,MATCH($F276,[1]Raw_Data!$F:$F,0)),""))</f>
        <v/>
      </c>
      <c r="K276" s="43" t="str">
        <f>IF($F276="","",IFERROR(INDEX([1]Raw_Data!$K:$K,MATCH($F276,[1]Raw_Data!$F:$F,0)),""))</f>
        <v/>
      </c>
      <c r="L276" s="96" t="str">
        <f>IF($F276="","",IFERROR(INDEX([1]Raw_Data!$L:$L,MATCH($F276,[1]Raw_Data!$F:$F,0)),""))</f>
        <v/>
      </c>
      <c r="M276" s="43" t="str">
        <f>IF($F276="","",IFERROR(INDEX([1]Raw_Data!$M:$M,MATCH($F276,[1]Raw_Data!$F:$F,0)),""))</f>
        <v/>
      </c>
      <c r="N276" s="96" t="str">
        <f>IF($F276="","",IFERROR(INDEX([1]Raw_Data!$N:$N,MATCH($F276,[1]Raw_Data!$F:$F,0)),""))</f>
        <v/>
      </c>
      <c r="O276" s="43" t="str">
        <f>IF($F276="","",IFERROR(INDEX([1]Raw_Data!$O:$O,MATCH($F276,[1]Raw_Data!$F:$F,0)),""))</f>
        <v/>
      </c>
      <c r="P276" s="96" t="str">
        <f>IF($F276="","",IFERROR(INDEX([1]Raw_Data!$P:$P,MATCH($F276,[1]Raw_Data!$F:$F,0)),""))</f>
        <v/>
      </c>
      <c r="Q276" s="43" t="str">
        <f>IF($F276="","",IFERROR(INDEX([1]Raw_Data!$Q:$Q,MATCH($F276,[1]Raw_Data!$F:$F,0)),""))</f>
        <v/>
      </c>
      <c r="R276" s="96" t="str">
        <f>IF($F276="","",IFERROR(INDEX([1]Raw_Data!$R:$R,MATCH($F276,[1]Raw_Data!$F:$F,0)),""))</f>
        <v/>
      </c>
      <c r="S276" s="43" t="str">
        <f>IF($F276="","",IFERROR(INDEX([1]Raw_Data!$S:$S,MATCH($F276,[1]Raw_Data!$F:$F,0)),""))</f>
        <v/>
      </c>
      <c r="T276" s="96" t="str">
        <f>IF($F276="","",IFERROR(INDEX([1]Raw_Data!$T:$T,MATCH($F276,[1]Raw_Data!$F:$F,0)),""))</f>
        <v/>
      </c>
      <c r="U276" s="43" t="str">
        <f>IF($F276="","",IFERROR(INDEX([1]Raw_Data!$U:$U,MATCH($F276,[1]Raw_Data!$F:$F,0)),""))</f>
        <v/>
      </c>
      <c r="V276" s="96" t="str">
        <f>IF($F276="","",IFERROR(INDEX([1]Raw_Data!$V:$V,MATCH($F276,[1]Raw_Data!$F:$F,0)),""))</f>
        <v/>
      </c>
      <c r="W276" s="43" t="str">
        <f>IF($F276="","",IFERROR(INDEX([1]Raw_Data!$W:$W,MATCH($F276,[1]Raw_Data!$F:$F,0)),""))</f>
        <v/>
      </c>
      <c r="X276" s="96" t="str">
        <f>IF($F276="","",IFERROR(INDEX([1]Raw_Data!$X:$X,MATCH($F276,[1]Raw_Data!$F:$F,0)),""))</f>
        <v/>
      </c>
      <c r="Y276" s="43" t="str">
        <f>IF($F276="","",IFERROR(INDEX([1]Raw_Data!$Y:$Y,MATCH($F276,[1]Raw_Data!$F:$F,0)),""))</f>
        <v/>
      </c>
      <c r="Z276" s="96" t="str">
        <f>IF($F276="","",IFERROR(INDEX([1]Raw_Data!$Z:$Z,MATCH($F276,[1]Raw_Data!$F:$F,0)),""))</f>
        <v/>
      </c>
      <c r="AA276" s="43" t="str">
        <f>IF($F276="","",IFERROR(INDEX([1]Raw_Data!$AA:$AA,MATCH($F276,[1]Raw_Data!$F:$F,0)),""))</f>
        <v/>
      </c>
      <c r="AB276" s="96" t="str">
        <f>IF($F276="","",IFERROR(INDEX([1]Raw_Data!$AB:$AB,MATCH($F276,[1]Raw_Data!$F:$F,0)),""))</f>
        <v/>
      </c>
      <c r="AC276" s="43" t="str">
        <f>IF($F276="","",IFERROR(INDEX([1]Raw_Data!$AC:$AC,MATCH($F276,[1]Raw_Data!$F:$F,0)),""))</f>
        <v/>
      </c>
      <c r="AD276" s="96" t="str">
        <f>IF($F276="","",IFERROR(INDEX([1]Raw_Data!$AD:$AD,MATCH($F276,[1]Raw_Data!$F:$F,0)),""))</f>
        <v/>
      </c>
      <c r="AE276" s="43" t="str">
        <f>IF($F276="","",IFERROR(INDEX([1]Raw_Data!$AE:$AE,MATCH($F276,[1]Raw_Data!$F:$F,0)),""))</f>
        <v/>
      </c>
      <c r="AF276" s="96" t="str">
        <f>IF($F276="","",IFERROR(INDEX([1]Raw_Data!$AF:$AF,MATCH($F276,[1]Raw_Data!$F:$F,0)),""))</f>
        <v/>
      </c>
      <c r="AG276" s="43" t="str">
        <f>IF($F276="","",IFERROR(INDEX([1]Raw_Data!$AG:$AG,MATCH($F276,[1]Raw_Data!$F:$F,0)),""))</f>
        <v/>
      </c>
      <c r="AH276" s="96" t="str">
        <f>IF($F276="","",IFERROR(INDEX([1]Raw_Data!$AH:$AH,MATCH($F276,[1]Raw_Data!$F:$F,0)),""))</f>
        <v/>
      </c>
      <c r="AI276" s="43" t="str">
        <f>IF($F276="","",IFERROR(INDEX([1]Raw_Data!$AI:$AI,MATCH($F276,[1]Raw_Data!$F:$F,0)),""))</f>
        <v/>
      </c>
      <c r="AJ276" s="96" t="str">
        <f>IF($F276="","",IFERROR(INDEX([1]Raw_Data!$AJ:$AJ,MATCH($F276,[1]Raw_Data!$F:$F,0)),""))</f>
        <v/>
      </c>
      <c r="AK276" s="43" t="str">
        <f>IF($F276="","",IFERROR(INDEX([1]Raw_Data!$AK:$AK,MATCH($F276,[1]Raw_Data!$F:$F,0)),""))</f>
        <v/>
      </c>
      <c r="AL276" s="96" t="str">
        <f>IF($F276="","",IFERROR(INDEX([1]Raw_Data!$AL:$AL,MATCH($F276,[1]Raw_Data!$F:$F,0)),""))</f>
        <v/>
      </c>
      <c r="AM276" s="43" t="str">
        <f>IF($F276="","",IFERROR(INDEX([1]Raw_Data!$AM:$AM,MATCH($F276,[1]Raw_Data!$F:$F,0)),""))</f>
        <v/>
      </c>
      <c r="AN276" s="96" t="str">
        <f>IF($F276="","",IFERROR(INDEX([1]Raw_Data!$AN:$AN,MATCH($F276,[1]Raw_Data!$F:$F,0)),""))</f>
        <v/>
      </c>
      <c r="AO276" s="43" t="str">
        <f>IF($F276="","",IFERROR(INDEX([1]Raw_Data!$AO:$AO,MATCH($F276,[1]Raw_Data!$F:$F,0)),""))</f>
        <v/>
      </c>
      <c r="AP276" s="96" t="str">
        <f>IF($F276="","",IFERROR(INDEX([1]Raw_Data!$AP:$AP,MATCH($F276,[1]Raw_Data!$F:$F,0)),""))</f>
        <v/>
      </c>
      <c r="AQ276" s="43"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6" t="str">
        <f t="shared" si="65"/>
        <v/>
      </c>
      <c r="BE276" s="17" t="str">
        <f>IF($F276="","","REV"&amp;COUNTIF($F$5:F276,$F276))</f>
        <v/>
      </c>
      <c r="BF276" s="29"/>
      <c r="BG276" s="29"/>
      <c r="BH276" s="46" t="str">
        <f t="shared" si="66"/>
        <v/>
      </c>
      <c r="BI276" s="46" t="str">
        <f t="shared" si="67"/>
        <v/>
      </c>
      <c r="BJ276" s="47"/>
      <c r="BK276" s="47"/>
      <c r="BL276" s="47"/>
      <c r="BM276" s="47"/>
      <c r="BN276" s="47"/>
      <c r="BO276" s="47"/>
      <c r="BP276" s="47"/>
      <c r="BQ276" s="47"/>
      <c r="BR276" s="47"/>
      <c r="BS276" s="47"/>
      <c r="BT276" s="47"/>
      <c r="BU276" s="47"/>
      <c r="BV276" s="47"/>
      <c r="BW276" s="47"/>
      <c r="BX276" s="47"/>
      <c r="BY276" s="47"/>
      <c r="BZ276" s="47"/>
      <c r="CA276" s="46" t="str">
        <f t="shared" si="68"/>
        <v/>
      </c>
      <c r="CC276" s="95"/>
      <c r="CD276" s="47"/>
      <c r="CE276" s="95"/>
      <c r="CF276" s="47"/>
      <c r="CG276" s="95"/>
      <c r="CH276" s="47"/>
      <c r="CI276" s="95"/>
      <c r="CJ276" s="47"/>
      <c r="CK276" s="95"/>
      <c r="CL276" s="47"/>
      <c r="CM276" s="95"/>
      <c r="CN276" s="47"/>
      <c r="CO276" s="95"/>
      <c r="CP276" s="47"/>
      <c r="CQ276" s="95"/>
      <c r="CR276" s="47"/>
      <c r="CS276" s="95"/>
      <c r="CT276" s="47"/>
      <c r="CU276" s="95"/>
      <c r="CV276" s="47"/>
      <c r="CW276" s="95"/>
      <c r="CX276" s="47"/>
      <c r="CY276" s="95"/>
      <c r="CZ276" s="47"/>
      <c r="DA276" s="95"/>
      <c r="DB276" s="47"/>
      <c r="DC276" s="95"/>
      <c r="DD276" s="47"/>
      <c r="DE276" s="95"/>
      <c r="DF276" s="47"/>
      <c r="DG276" s="95"/>
      <c r="DH276" s="47"/>
      <c r="DI276" s="95"/>
      <c r="DJ276" s="47"/>
      <c r="DK276" s="29"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2" t="str">
        <f>IF($F277="","",IFERROR(INDEX([1]Raw_Data!$I:$I,MATCH($F277,[1]Raw_Data!$F:$F,0)),""))</f>
        <v/>
      </c>
      <c r="J277" s="96" t="str">
        <f>IF($F277="","",IFERROR(INDEX([1]Raw_Data!$J:$J,MATCH($F277,[1]Raw_Data!$F:$F,0)),""))</f>
        <v/>
      </c>
      <c r="K277" s="43" t="str">
        <f>IF($F277="","",IFERROR(INDEX([1]Raw_Data!$K:$K,MATCH($F277,[1]Raw_Data!$F:$F,0)),""))</f>
        <v/>
      </c>
      <c r="L277" s="96" t="str">
        <f>IF($F277="","",IFERROR(INDEX([1]Raw_Data!$L:$L,MATCH($F277,[1]Raw_Data!$F:$F,0)),""))</f>
        <v/>
      </c>
      <c r="M277" s="43" t="str">
        <f>IF($F277="","",IFERROR(INDEX([1]Raw_Data!$M:$M,MATCH($F277,[1]Raw_Data!$F:$F,0)),""))</f>
        <v/>
      </c>
      <c r="N277" s="96" t="str">
        <f>IF($F277="","",IFERROR(INDEX([1]Raw_Data!$N:$N,MATCH($F277,[1]Raw_Data!$F:$F,0)),""))</f>
        <v/>
      </c>
      <c r="O277" s="43" t="str">
        <f>IF($F277="","",IFERROR(INDEX([1]Raw_Data!$O:$O,MATCH($F277,[1]Raw_Data!$F:$F,0)),""))</f>
        <v/>
      </c>
      <c r="P277" s="96" t="str">
        <f>IF($F277="","",IFERROR(INDEX([1]Raw_Data!$P:$P,MATCH($F277,[1]Raw_Data!$F:$F,0)),""))</f>
        <v/>
      </c>
      <c r="Q277" s="43" t="str">
        <f>IF($F277="","",IFERROR(INDEX([1]Raw_Data!$Q:$Q,MATCH($F277,[1]Raw_Data!$F:$F,0)),""))</f>
        <v/>
      </c>
      <c r="R277" s="96" t="str">
        <f>IF($F277="","",IFERROR(INDEX([1]Raw_Data!$R:$R,MATCH($F277,[1]Raw_Data!$F:$F,0)),""))</f>
        <v/>
      </c>
      <c r="S277" s="43" t="str">
        <f>IF($F277="","",IFERROR(INDEX([1]Raw_Data!$S:$S,MATCH($F277,[1]Raw_Data!$F:$F,0)),""))</f>
        <v/>
      </c>
      <c r="T277" s="96" t="str">
        <f>IF($F277="","",IFERROR(INDEX([1]Raw_Data!$T:$T,MATCH($F277,[1]Raw_Data!$F:$F,0)),""))</f>
        <v/>
      </c>
      <c r="U277" s="43" t="str">
        <f>IF($F277="","",IFERROR(INDEX([1]Raw_Data!$U:$U,MATCH($F277,[1]Raw_Data!$F:$F,0)),""))</f>
        <v/>
      </c>
      <c r="V277" s="96" t="str">
        <f>IF($F277="","",IFERROR(INDEX([1]Raw_Data!$V:$V,MATCH($F277,[1]Raw_Data!$F:$F,0)),""))</f>
        <v/>
      </c>
      <c r="W277" s="43" t="str">
        <f>IF($F277="","",IFERROR(INDEX([1]Raw_Data!$W:$W,MATCH($F277,[1]Raw_Data!$F:$F,0)),""))</f>
        <v/>
      </c>
      <c r="X277" s="96" t="str">
        <f>IF($F277="","",IFERROR(INDEX([1]Raw_Data!$X:$X,MATCH($F277,[1]Raw_Data!$F:$F,0)),""))</f>
        <v/>
      </c>
      <c r="Y277" s="43" t="str">
        <f>IF($F277="","",IFERROR(INDEX([1]Raw_Data!$Y:$Y,MATCH($F277,[1]Raw_Data!$F:$F,0)),""))</f>
        <v/>
      </c>
      <c r="Z277" s="96" t="str">
        <f>IF($F277="","",IFERROR(INDEX([1]Raw_Data!$Z:$Z,MATCH($F277,[1]Raw_Data!$F:$F,0)),""))</f>
        <v/>
      </c>
      <c r="AA277" s="43" t="str">
        <f>IF($F277="","",IFERROR(INDEX([1]Raw_Data!$AA:$AA,MATCH($F277,[1]Raw_Data!$F:$F,0)),""))</f>
        <v/>
      </c>
      <c r="AB277" s="96" t="str">
        <f>IF($F277="","",IFERROR(INDEX([1]Raw_Data!$AB:$AB,MATCH($F277,[1]Raw_Data!$F:$F,0)),""))</f>
        <v/>
      </c>
      <c r="AC277" s="43" t="str">
        <f>IF($F277="","",IFERROR(INDEX([1]Raw_Data!$AC:$AC,MATCH($F277,[1]Raw_Data!$F:$F,0)),""))</f>
        <v/>
      </c>
      <c r="AD277" s="96" t="str">
        <f>IF($F277="","",IFERROR(INDEX([1]Raw_Data!$AD:$AD,MATCH($F277,[1]Raw_Data!$F:$F,0)),""))</f>
        <v/>
      </c>
      <c r="AE277" s="43" t="str">
        <f>IF($F277="","",IFERROR(INDEX([1]Raw_Data!$AE:$AE,MATCH($F277,[1]Raw_Data!$F:$F,0)),""))</f>
        <v/>
      </c>
      <c r="AF277" s="96" t="str">
        <f>IF($F277="","",IFERROR(INDEX([1]Raw_Data!$AF:$AF,MATCH($F277,[1]Raw_Data!$F:$F,0)),""))</f>
        <v/>
      </c>
      <c r="AG277" s="43" t="str">
        <f>IF($F277="","",IFERROR(INDEX([1]Raw_Data!$AG:$AG,MATCH($F277,[1]Raw_Data!$F:$F,0)),""))</f>
        <v/>
      </c>
      <c r="AH277" s="96" t="str">
        <f>IF($F277="","",IFERROR(INDEX([1]Raw_Data!$AH:$AH,MATCH($F277,[1]Raw_Data!$F:$F,0)),""))</f>
        <v/>
      </c>
      <c r="AI277" s="43" t="str">
        <f>IF($F277="","",IFERROR(INDEX([1]Raw_Data!$AI:$AI,MATCH($F277,[1]Raw_Data!$F:$F,0)),""))</f>
        <v/>
      </c>
      <c r="AJ277" s="96" t="str">
        <f>IF($F277="","",IFERROR(INDEX([1]Raw_Data!$AJ:$AJ,MATCH($F277,[1]Raw_Data!$F:$F,0)),""))</f>
        <v/>
      </c>
      <c r="AK277" s="43" t="str">
        <f>IF($F277="","",IFERROR(INDEX([1]Raw_Data!$AK:$AK,MATCH($F277,[1]Raw_Data!$F:$F,0)),""))</f>
        <v/>
      </c>
      <c r="AL277" s="96" t="str">
        <f>IF($F277="","",IFERROR(INDEX([1]Raw_Data!$AL:$AL,MATCH($F277,[1]Raw_Data!$F:$F,0)),""))</f>
        <v/>
      </c>
      <c r="AM277" s="43" t="str">
        <f>IF($F277="","",IFERROR(INDEX([1]Raw_Data!$AM:$AM,MATCH($F277,[1]Raw_Data!$F:$F,0)),""))</f>
        <v/>
      </c>
      <c r="AN277" s="96" t="str">
        <f>IF($F277="","",IFERROR(INDEX([1]Raw_Data!$AN:$AN,MATCH($F277,[1]Raw_Data!$F:$F,0)),""))</f>
        <v/>
      </c>
      <c r="AO277" s="43" t="str">
        <f>IF($F277="","",IFERROR(INDEX([1]Raw_Data!$AO:$AO,MATCH($F277,[1]Raw_Data!$F:$F,0)),""))</f>
        <v/>
      </c>
      <c r="AP277" s="96" t="str">
        <f>IF($F277="","",IFERROR(INDEX([1]Raw_Data!$AP:$AP,MATCH($F277,[1]Raw_Data!$F:$F,0)),""))</f>
        <v/>
      </c>
      <c r="AQ277" s="43"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6" t="str">
        <f t="shared" si="65"/>
        <v/>
      </c>
      <c r="BE277" s="17" t="str">
        <f>IF($F277="","","REV"&amp;COUNTIF($F$5:F277,$F277))</f>
        <v/>
      </c>
      <c r="BF277" s="29"/>
      <c r="BG277" s="29"/>
      <c r="BH277" s="46" t="str">
        <f t="shared" si="66"/>
        <v/>
      </c>
      <c r="BI277" s="46" t="str">
        <f t="shared" si="67"/>
        <v/>
      </c>
      <c r="BJ277" s="47"/>
      <c r="BK277" s="47"/>
      <c r="BL277" s="47"/>
      <c r="BM277" s="47"/>
      <c r="BN277" s="47"/>
      <c r="BO277" s="47"/>
      <c r="BP277" s="47"/>
      <c r="BQ277" s="47"/>
      <c r="BR277" s="47"/>
      <c r="BS277" s="47"/>
      <c r="BT277" s="47"/>
      <c r="BU277" s="47"/>
      <c r="BV277" s="47"/>
      <c r="BW277" s="47"/>
      <c r="BX277" s="47"/>
      <c r="BY277" s="47"/>
      <c r="BZ277" s="47"/>
      <c r="CA277" s="46" t="str">
        <f t="shared" si="68"/>
        <v/>
      </c>
      <c r="CC277" s="95"/>
      <c r="CD277" s="47"/>
      <c r="CE277" s="95"/>
      <c r="CF277" s="47"/>
      <c r="CG277" s="95"/>
      <c r="CH277" s="47"/>
      <c r="CI277" s="95"/>
      <c r="CJ277" s="47"/>
      <c r="CK277" s="95"/>
      <c r="CL277" s="47"/>
      <c r="CM277" s="95"/>
      <c r="CN277" s="47"/>
      <c r="CO277" s="95"/>
      <c r="CP277" s="47"/>
      <c r="CQ277" s="95"/>
      <c r="CR277" s="47"/>
      <c r="CS277" s="95"/>
      <c r="CT277" s="47"/>
      <c r="CU277" s="95"/>
      <c r="CV277" s="47"/>
      <c r="CW277" s="95"/>
      <c r="CX277" s="47"/>
      <c r="CY277" s="95"/>
      <c r="CZ277" s="47"/>
      <c r="DA277" s="95"/>
      <c r="DB277" s="47"/>
      <c r="DC277" s="95"/>
      <c r="DD277" s="47"/>
      <c r="DE277" s="95"/>
      <c r="DF277" s="47"/>
      <c r="DG277" s="95"/>
      <c r="DH277" s="47"/>
      <c r="DI277" s="95"/>
      <c r="DJ277" s="47"/>
      <c r="DK277" s="29"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2" t="str">
        <f>IF($F278="","",IFERROR(INDEX([1]Raw_Data!$I:$I,MATCH($F278,[1]Raw_Data!$F:$F,0)),""))</f>
        <v/>
      </c>
      <c r="J278" s="96" t="str">
        <f>IF($F278="","",IFERROR(INDEX([1]Raw_Data!$J:$J,MATCH($F278,[1]Raw_Data!$F:$F,0)),""))</f>
        <v/>
      </c>
      <c r="K278" s="43" t="str">
        <f>IF($F278="","",IFERROR(INDEX([1]Raw_Data!$K:$K,MATCH($F278,[1]Raw_Data!$F:$F,0)),""))</f>
        <v/>
      </c>
      <c r="L278" s="96" t="str">
        <f>IF($F278="","",IFERROR(INDEX([1]Raw_Data!$L:$L,MATCH($F278,[1]Raw_Data!$F:$F,0)),""))</f>
        <v/>
      </c>
      <c r="M278" s="43" t="str">
        <f>IF($F278="","",IFERROR(INDEX([1]Raw_Data!$M:$M,MATCH($F278,[1]Raw_Data!$F:$F,0)),""))</f>
        <v/>
      </c>
      <c r="N278" s="96" t="str">
        <f>IF($F278="","",IFERROR(INDEX([1]Raw_Data!$N:$N,MATCH($F278,[1]Raw_Data!$F:$F,0)),""))</f>
        <v/>
      </c>
      <c r="O278" s="43" t="str">
        <f>IF($F278="","",IFERROR(INDEX([1]Raw_Data!$O:$O,MATCH($F278,[1]Raw_Data!$F:$F,0)),""))</f>
        <v/>
      </c>
      <c r="P278" s="96" t="str">
        <f>IF($F278="","",IFERROR(INDEX([1]Raw_Data!$P:$P,MATCH($F278,[1]Raw_Data!$F:$F,0)),""))</f>
        <v/>
      </c>
      <c r="Q278" s="43" t="str">
        <f>IF($F278="","",IFERROR(INDEX([1]Raw_Data!$Q:$Q,MATCH($F278,[1]Raw_Data!$F:$F,0)),""))</f>
        <v/>
      </c>
      <c r="R278" s="96" t="str">
        <f>IF($F278="","",IFERROR(INDEX([1]Raw_Data!$R:$R,MATCH($F278,[1]Raw_Data!$F:$F,0)),""))</f>
        <v/>
      </c>
      <c r="S278" s="43" t="str">
        <f>IF($F278="","",IFERROR(INDEX([1]Raw_Data!$S:$S,MATCH($F278,[1]Raw_Data!$F:$F,0)),""))</f>
        <v/>
      </c>
      <c r="T278" s="96" t="str">
        <f>IF($F278="","",IFERROR(INDEX([1]Raw_Data!$T:$T,MATCH($F278,[1]Raw_Data!$F:$F,0)),""))</f>
        <v/>
      </c>
      <c r="U278" s="43" t="str">
        <f>IF($F278="","",IFERROR(INDEX([1]Raw_Data!$U:$U,MATCH($F278,[1]Raw_Data!$F:$F,0)),""))</f>
        <v/>
      </c>
      <c r="V278" s="96" t="str">
        <f>IF($F278="","",IFERROR(INDEX([1]Raw_Data!$V:$V,MATCH($F278,[1]Raw_Data!$F:$F,0)),""))</f>
        <v/>
      </c>
      <c r="W278" s="43" t="str">
        <f>IF($F278="","",IFERROR(INDEX([1]Raw_Data!$W:$W,MATCH($F278,[1]Raw_Data!$F:$F,0)),""))</f>
        <v/>
      </c>
      <c r="X278" s="96" t="str">
        <f>IF($F278="","",IFERROR(INDEX([1]Raw_Data!$X:$X,MATCH($F278,[1]Raw_Data!$F:$F,0)),""))</f>
        <v/>
      </c>
      <c r="Y278" s="43" t="str">
        <f>IF($F278="","",IFERROR(INDEX([1]Raw_Data!$Y:$Y,MATCH($F278,[1]Raw_Data!$F:$F,0)),""))</f>
        <v/>
      </c>
      <c r="Z278" s="96" t="str">
        <f>IF($F278="","",IFERROR(INDEX([1]Raw_Data!$Z:$Z,MATCH($F278,[1]Raw_Data!$F:$F,0)),""))</f>
        <v/>
      </c>
      <c r="AA278" s="43" t="str">
        <f>IF($F278="","",IFERROR(INDEX([1]Raw_Data!$AA:$AA,MATCH($F278,[1]Raw_Data!$F:$F,0)),""))</f>
        <v/>
      </c>
      <c r="AB278" s="96" t="str">
        <f>IF($F278="","",IFERROR(INDEX([1]Raw_Data!$AB:$AB,MATCH($F278,[1]Raw_Data!$F:$F,0)),""))</f>
        <v/>
      </c>
      <c r="AC278" s="43" t="str">
        <f>IF($F278="","",IFERROR(INDEX([1]Raw_Data!$AC:$AC,MATCH($F278,[1]Raw_Data!$F:$F,0)),""))</f>
        <v/>
      </c>
      <c r="AD278" s="96" t="str">
        <f>IF($F278="","",IFERROR(INDEX([1]Raw_Data!$AD:$AD,MATCH($F278,[1]Raw_Data!$F:$F,0)),""))</f>
        <v/>
      </c>
      <c r="AE278" s="43" t="str">
        <f>IF($F278="","",IFERROR(INDEX([1]Raw_Data!$AE:$AE,MATCH($F278,[1]Raw_Data!$F:$F,0)),""))</f>
        <v/>
      </c>
      <c r="AF278" s="96" t="str">
        <f>IF($F278="","",IFERROR(INDEX([1]Raw_Data!$AF:$AF,MATCH($F278,[1]Raw_Data!$F:$F,0)),""))</f>
        <v/>
      </c>
      <c r="AG278" s="43" t="str">
        <f>IF($F278="","",IFERROR(INDEX([1]Raw_Data!$AG:$AG,MATCH($F278,[1]Raw_Data!$F:$F,0)),""))</f>
        <v/>
      </c>
      <c r="AH278" s="96" t="str">
        <f>IF($F278="","",IFERROR(INDEX([1]Raw_Data!$AH:$AH,MATCH($F278,[1]Raw_Data!$F:$F,0)),""))</f>
        <v/>
      </c>
      <c r="AI278" s="43" t="str">
        <f>IF($F278="","",IFERROR(INDEX([1]Raw_Data!$AI:$AI,MATCH($F278,[1]Raw_Data!$F:$F,0)),""))</f>
        <v/>
      </c>
      <c r="AJ278" s="96" t="str">
        <f>IF($F278="","",IFERROR(INDEX([1]Raw_Data!$AJ:$AJ,MATCH($F278,[1]Raw_Data!$F:$F,0)),""))</f>
        <v/>
      </c>
      <c r="AK278" s="43" t="str">
        <f>IF($F278="","",IFERROR(INDEX([1]Raw_Data!$AK:$AK,MATCH($F278,[1]Raw_Data!$F:$F,0)),""))</f>
        <v/>
      </c>
      <c r="AL278" s="96" t="str">
        <f>IF($F278="","",IFERROR(INDEX([1]Raw_Data!$AL:$AL,MATCH($F278,[1]Raw_Data!$F:$F,0)),""))</f>
        <v/>
      </c>
      <c r="AM278" s="43" t="str">
        <f>IF($F278="","",IFERROR(INDEX([1]Raw_Data!$AM:$AM,MATCH($F278,[1]Raw_Data!$F:$F,0)),""))</f>
        <v/>
      </c>
      <c r="AN278" s="96" t="str">
        <f>IF($F278="","",IFERROR(INDEX([1]Raw_Data!$AN:$AN,MATCH($F278,[1]Raw_Data!$F:$F,0)),""))</f>
        <v/>
      </c>
      <c r="AO278" s="43" t="str">
        <f>IF($F278="","",IFERROR(INDEX([1]Raw_Data!$AO:$AO,MATCH($F278,[1]Raw_Data!$F:$F,0)),""))</f>
        <v/>
      </c>
      <c r="AP278" s="96" t="str">
        <f>IF($F278="","",IFERROR(INDEX([1]Raw_Data!$AP:$AP,MATCH($F278,[1]Raw_Data!$F:$F,0)),""))</f>
        <v/>
      </c>
      <c r="AQ278" s="43"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6" t="str">
        <f t="shared" si="65"/>
        <v/>
      </c>
      <c r="BE278" s="17" t="str">
        <f>IF($F278="","","REV"&amp;COUNTIF($F$5:F278,$F278))</f>
        <v/>
      </c>
      <c r="BF278" s="29"/>
      <c r="BG278" s="29"/>
      <c r="BH278" s="46" t="str">
        <f t="shared" si="66"/>
        <v/>
      </c>
      <c r="BI278" s="46" t="str">
        <f t="shared" si="67"/>
        <v/>
      </c>
      <c r="BJ278" s="47"/>
      <c r="BK278" s="47"/>
      <c r="BL278" s="47"/>
      <c r="BM278" s="47"/>
      <c r="BN278" s="47"/>
      <c r="BO278" s="47"/>
      <c r="BP278" s="47"/>
      <c r="BQ278" s="47"/>
      <c r="BR278" s="47"/>
      <c r="BS278" s="47"/>
      <c r="BT278" s="47"/>
      <c r="BU278" s="47"/>
      <c r="BV278" s="47"/>
      <c r="BW278" s="47"/>
      <c r="BX278" s="47"/>
      <c r="BY278" s="47"/>
      <c r="BZ278" s="47"/>
      <c r="CA278" s="46" t="str">
        <f t="shared" si="68"/>
        <v/>
      </c>
      <c r="CC278" s="95"/>
      <c r="CD278" s="47"/>
      <c r="CE278" s="95"/>
      <c r="CF278" s="47"/>
      <c r="CG278" s="95"/>
      <c r="CH278" s="47"/>
      <c r="CI278" s="95"/>
      <c r="CJ278" s="47"/>
      <c r="CK278" s="95"/>
      <c r="CL278" s="47"/>
      <c r="CM278" s="95"/>
      <c r="CN278" s="47"/>
      <c r="CO278" s="95"/>
      <c r="CP278" s="47"/>
      <c r="CQ278" s="95"/>
      <c r="CR278" s="47"/>
      <c r="CS278" s="95"/>
      <c r="CT278" s="47"/>
      <c r="CU278" s="95"/>
      <c r="CV278" s="47"/>
      <c r="CW278" s="95"/>
      <c r="CX278" s="47"/>
      <c r="CY278" s="95"/>
      <c r="CZ278" s="47"/>
      <c r="DA278" s="95"/>
      <c r="DB278" s="47"/>
      <c r="DC278" s="95"/>
      <c r="DD278" s="47"/>
      <c r="DE278" s="95"/>
      <c r="DF278" s="47"/>
      <c r="DG278" s="95"/>
      <c r="DH278" s="47"/>
      <c r="DI278" s="95"/>
      <c r="DJ278" s="47"/>
      <c r="DK278" s="29"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2" t="str">
        <f>IF($F279="","",IFERROR(INDEX([1]Raw_Data!$I:$I,MATCH($F279,[1]Raw_Data!$F:$F,0)),""))</f>
        <v/>
      </c>
      <c r="J279" s="96" t="str">
        <f>IF($F279="","",IFERROR(INDEX([1]Raw_Data!$J:$J,MATCH($F279,[1]Raw_Data!$F:$F,0)),""))</f>
        <v/>
      </c>
      <c r="K279" s="43" t="str">
        <f>IF($F279="","",IFERROR(INDEX([1]Raw_Data!$K:$K,MATCH($F279,[1]Raw_Data!$F:$F,0)),""))</f>
        <v/>
      </c>
      <c r="L279" s="96" t="str">
        <f>IF($F279="","",IFERROR(INDEX([1]Raw_Data!$L:$L,MATCH($F279,[1]Raw_Data!$F:$F,0)),""))</f>
        <v/>
      </c>
      <c r="M279" s="43" t="str">
        <f>IF($F279="","",IFERROR(INDEX([1]Raw_Data!$M:$M,MATCH($F279,[1]Raw_Data!$F:$F,0)),""))</f>
        <v/>
      </c>
      <c r="N279" s="96" t="str">
        <f>IF($F279="","",IFERROR(INDEX([1]Raw_Data!$N:$N,MATCH($F279,[1]Raw_Data!$F:$F,0)),""))</f>
        <v/>
      </c>
      <c r="O279" s="43" t="str">
        <f>IF($F279="","",IFERROR(INDEX([1]Raw_Data!$O:$O,MATCH($F279,[1]Raw_Data!$F:$F,0)),""))</f>
        <v/>
      </c>
      <c r="P279" s="96" t="str">
        <f>IF($F279="","",IFERROR(INDEX([1]Raw_Data!$P:$P,MATCH($F279,[1]Raw_Data!$F:$F,0)),""))</f>
        <v/>
      </c>
      <c r="Q279" s="43" t="str">
        <f>IF($F279="","",IFERROR(INDEX([1]Raw_Data!$Q:$Q,MATCH($F279,[1]Raw_Data!$F:$F,0)),""))</f>
        <v/>
      </c>
      <c r="R279" s="96" t="str">
        <f>IF($F279="","",IFERROR(INDEX([1]Raw_Data!$R:$R,MATCH($F279,[1]Raw_Data!$F:$F,0)),""))</f>
        <v/>
      </c>
      <c r="S279" s="43" t="str">
        <f>IF($F279="","",IFERROR(INDEX([1]Raw_Data!$S:$S,MATCH($F279,[1]Raw_Data!$F:$F,0)),""))</f>
        <v/>
      </c>
      <c r="T279" s="96" t="str">
        <f>IF($F279="","",IFERROR(INDEX([1]Raw_Data!$T:$T,MATCH($F279,[1]Raw_Data!$F:$F,0)),""))</f>
        <v/>
      </c>
      <c r="U279" s="43" t="str">
        <f>IF($F279="","",IFERROR(INDEX([1]Raw_Data!$U:$U,MATCH($F279,[1]Raw_Data!$F:$F,0)),""))</f>
        <v/>
      </c>
      <c r="V279" s="96" t="str">
        <f>IF($F279="","",IFERROR(INDEX([1]Raw_Data!$V:$V,MATCH($F279,[1]Raw_Data!$F:$F,0)),""))</f>
        <v/>
      </c>
      <c r="W279" s="43" t="str">
        <f>IF($F279="","",IFERROR(INDEX([1]Raw_Data!$W:$W,MATCH($F279,[1]Raw_Data!$F:$F,0)),""))</f>
        <v/>
      </c>
      <c r="X279" s="96" t="str">
        <f>IF($F279="","",IFERROR(INDEX([1]Raw_Data!$X:$X,MATCH($F279,[1]Raw_Data!$F:$F,0)),""))</f>
        <v/>
      </c>
      <c r="Y279" s="43" t="str">
        <f>IF($F279="","",IFERROR(INDEX([1]Raw_Data!$Y:$Y,MATCH($F279,[1]Raw_Data!$F:$F,0)),""))</f>
        <v/>
      </c>
      <c r="Z279" s="96" t="str">
        <f>IF($F279="","",IFERROR(INDEX([1]Raw_Data!$Z:$Z,MATCH($F279,[1]Raw_Data!$F:$F,0)),""))</f>
        <v/>
      </c>
      <c r="AA279" s="43" t="str">
        <f>IF($F279="","",IFERROR(INDEX([1]Raw_Data!$AA:$AA,MATCH($F279,[1]Raw_Data!$F:$F,0)),""))</f>
        <v/>
      </c>
      <c r="AB279" s="96" t="str">
        <f>IF($F279="","",IFERROR(INDEX([1]Raw_Data!$AB:$AB,MATCH($F279,[1]Raw_Data!$F:$F,0)),""))</f>
        <v/>
      </c>
      <c r="AC279" s="43" t="str">
        <f>IF($F279="","",IFERROR(INDEX([1]Raw_Data!$AC:$AC,MATCH($F279,[1]Raw_Data!$F:$F,0)),""))</f>
        <v/>
      </c>
      <c r="AD279" s="96" t="str">
        <f>IF($F279="","",IFERROR(INDEX([1]Raw_Data!$AD:$AD,MATCH($F279,[1]Raw_Data!$F:$F,0)),""))</f>
        <v/>
      </c>
      <c r="AE279" s="43" t="str">
        <f>IF($F279="","",IFERROR(INDEX([1]Raw_Data!$AE:$AE,MATCH($F279,[1]Raw_Data!$F:$F,0)),""))</f>
        <v/>
      </c>
      <c r="AF279" s="96" t="str">
        <f>IF($F279="","",IFERROR(INDEX([1]Raw_Data!$AF:$AF,MATCH($F279,[1]Raw_Data!$F:$F,0)),""))</f>
        <v/>
      </c>
      <c r="AG279" s="43" t="str">
        <f>IF($F279="","",IFERROR(INDEX([1]Raw_Data!$AG:$AG,MATCH($F279,[1]Raw_Data!$F:$F,0)),""))</f>
        <v/>
      </c>
      <c r="AH279" s="96" t="str">
        <f>IF($F279="","",IFERROR(INDEX([1]Raw_Data!$AH:$AH,MATCH($F279,[1]Raw_Data!$F:$F,0)),""))</f>
        <v/>
      </c>
      <c r="AI279" s="43" t="str">
        <f>IF($F279="","",IFERROR(INDEX([1]Raw_Data!$AI:$AI,MATCH($F279,[1]Raw_Data!$F:$F,0)),""))</f>
        <v/>
      </c>
      <c r="AJ279" s="96" t="str">
        <f>IF($F279="","",IFERROR(INDEX([1]Raw_Data!$AJ:$AJ,MATCH($F279,[1]Raw_Data!$F:$F,0)),""))</f>
        <v/>
      </c>
      <c r="AK279" s="43" t="str">
        <f>IF($F279="","",IFERROR(INDEX([1]Raw_Data!$AK:$AK,MATCH($F279,[1]Raw_Data!$F:$F,0)),""))</f>
        <v/>
      </c>
      <c r="AL279" s="96" t="str">
        <f>IF($F279="","",IFERROR(INDEX([1]Raw_Data!$AL:$AL,MATCH($F279,[1]Raw_Data!$F:$F,0)),""))</f>
        <v/>
      </c>
      <c r="AM279" s="43" t="str">
        <f>IF($F279="","",IFERROR(INDEX([1]Raw_Data!$AM:$AM,MATCH($F279,[1]Raw_Data!$F:$F,0)),""))</f>
        <v/>
      </c>
      <c r="AN279" s="96" t="str">
        <f>IF($F279="","",IFERROR(INDEX([1]Raw_Data!$AN:$AN,MATCH($F279,[1]Raw_Data!$F:$F,0)),""))</f>
        <v/>
      </c>
      <c r="AO279" s="43" t="str">
        <f>IF($F279="","",IFERROR(INDEX([1]Raw_Data!$AO:$AO,MATCH($F279,[1]Raw_Data!$F:$F,0)),""))</f>
        <v/>
      </c>
      <c r="AP279" s="96" t="str">
        <f>IF($F279="","",IFERROR(INDEX([1]Raw_Data!$AP:$AP,MATCH($F279,[1]Raw_Data!$F:$F,0)),""))</f>
        <v/>
      </c>
      <c r="AQ279" s="43"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6" t="str">
        <f t="shared" si="65"/>
        <v/>
      </c>
      <c r="BE279" s="17" t="str">
        <f>IF($F279="","","REV"&amp;COUNTIF($F$5:F279,$F279))</f>
        <v/>
      </c>
      <c r="BF279" s="29"/>
      <c r="BG279" s="29"/>
      <c r="BH279" s="46" t="str">
        <f t="shared" si="66"/>
        <v/>
      </c>
      <c r="BI279" s="46" t="str">
        <f t="shared" si="67"/>
        <v/>
      </c>
      <c r="BJ279" s="47"/>
      <c r="BK279" s="47"/>
      <c r="BL279" s="47"/>
      <c r="BM279" s="47"/>
      <c r="BN279" s="47"/>
      <c r="BO279" s="47"/>
      <c r="BP279" s="47"/>
      <c r="BQ279" s="47"/>
      <c r="BR279" s="47"/>
      <c r="BS279" s="47"/>
      <c r="BT279" s="47"/>
      <c r="BU279" s="47"/>
      <c r="BV279" s="47"/>
      <c r="BW279" s="47"/>
      <c r="BX279" s="47"/>
      <c r="BY279" s="47"/>
      <c r="BZ279" s="47"/>
      <c r="CA279" s="46" t="str">
        <f t="shared" si="68"/>
        <v/>
      </c>
      <c r="CC279" s="95"/>
      <c r="CD279" s="47"/>
      <c r="CE279" s="95"/>
      <c r="CF279" s="47"/>
      <c r="CG279" s="95"/>
      <c r="CH279" s="47"/>
      <c r="CI279" s="95"/>
      <c r="CJ279" s="47"/>
      <c r="CK279" s="95"/>
      <c r="CL279" s="47"/>
      <c r="CM279" s="95"/>
      <c r="CN279" s="47"/>
      <c r="CO279" s="95"/>
      <c r="CP279" s="47"/>
      <c r="CQ279" s="95"/>
      <c r="CR279" s="47"/>
      <c r="CS279" s="95"/>
      <c r="CT279" s="47"/>
      <c r="CU279" s="95"/>
      <c r="CV279" s="47"/>
      <c r="CW279" s="95"/>
      <c r="CX279" s="47"/>
      <c r="CY279" s="95"/>
      <c r="CZ279" s="47"/>
      <c r="DA279" s="95"/>
      <c r="DB279" s="47"/>
      <c r="DC279" s="95"/>
      <c r="DD279" s="47"/>
      <c r="DE279" s="95"/>
      <c r="DF279" s="47"/>
      <c r="DG279" s="95"/>
      <c r="DH279" s="47"/>
      <c r="DI279" s="95"/>
      <c r="DJ279" s="47"/>
      <c r="DK279" s="29"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2" t="str">
        <f>IF($F280="","",IFERROR(INDEX([1]Raw_Data!$I:$I,MATCH($F280,[1]Raw_Data!$F:$F,0)),""))</f>
        <v/>
      </c>
      <c r="J280" s="96" t="str">
        <f>IF($F280="","",IFERROR(INDEX([1]Raw_Data!$J:$J,MATCH($F280,[1]Raw_Data!$F:$F,0)),""))</f>
        <v/>
      </c>
      <c r="K280" s="43" t="str">
        <f>IF($F280="","",IFERROR(INDEX([1]Raw_Data!$K:$K,MATCH($F280,[1]Raw_Data!$F:$F,0)),""))</f>
        <v/>
      </c>
      <c r="L280" s="96" t="str">
        <f>IF($F280="","",IFERROR(INDEX([1]Raw_Data!$L:$L,MATCH($F280,[1]Raw_Data!$F:$F,0)),""))</f>
        <v/>
      </c>
      <c r="M280" s="43" t="str">
        <f>IF($F280="","",IFERROR(INDEX([1]Raw_Data!$M:$M,MATCH($F280,[1]Raw_Data!$F:$F,0)),""))</f>
        <v/>
      </c>
      <c r="N280" s="96" t="str">
        <f>IF($F280="","",IFERROR(INDEX([1]Raw_Data!$N:$N,MATCH($F280,[1]Raw_Data!$F:$F,0)),""))</f>
        <v/>
      </c>
      <c r="O280" s="43" t="str">
        <f>IF($F280="","",IFERROR(INDEX([1]Raw_Data!$O:$O,MATCH($F280,[1]Raw_Data!$F:$F,0)),""))</f>
        <v/>
      </c>
      <c r="P280" s="96" t="str">
        <f>IF($F280="","",IFERROR(INDEX([1]Raw_Data!$P:$P,MATCH($F280,[1]Raw_Data!$F:$F,0)),""))</f>
        <v/>
      </c>
      <c r="Q280" s="43" t="str">
        <f>IF($F280="","",IFERROR(INDEX([1]Raw_Data!$Q:$Q,MATCH($F280,[1]Raw_Data!$F:$F,0)),""))</f>
        <v/>
      </c>
      <c r="R280" s="96" t="str">
        <f>IF($F280="","",IFERROR(INDEX([1]Raw_Data!$R:$R,MATCH($F280,[1]Raw_Data!$F:$F,0)),""))</f>
        <v/>
      </c>
      <c r="S280" s="43" t="str">
        <f>IF($F280="","",IFERROR(INDEX([1]Raw_Data!$S:$S,MATCH($F280,[1]Raw_Data!$F:$F,0)),""))</f>
        <v/>
      </c>
      <c r="T280" s="96" t="str">
        <f>IF($F280="","",IFERROR(INDEX([1]Raw_Data!$T:$T,MATCH($F280,[1]Raw_Data!$F:$F,0)),""))</f>
        <v/>
      </c>
      <c r="U280" s="43" t="str">
        <f>IF($F280="","",IFERROR(INDEX([1]Raw_Data!$U:$U,MATCH($F280,[1]Raw_Data!$F:$F,0)),""))</f>
        <v/>
      </c>
      <c r="V280" s="96" t="str">
        <f>IF($F280="","",IFERROR(INDEX([1]Raw_Data!$V:$V,MATCH($F280,[1]Raw_Data!$F:$F,0)),""))</f>
        <v/>
      </c>
      <c r="W280" s="43" t="str">
        <f>IF($F280="","",IFERROR(INDEX([1]Raw_Data!$W:$W,MATCH($F280,[1]Raw_Data!$F:$F,0)),""))</f>
        <v/>
      </c>
      <c r="X280" s="96" t="str">
        <f>IF($F280="","",IFERROR(INDEX([1]Raw_Data!$X:$X,MATCH($F280,[1]Raw_Data!$F:$F,0)),""))</f>
        <v/>
      </c>
      <c r="Y280" s="43" t="str">
        <f>IF($F280="","",IFERROR(INDEX([1]Raw_Data!$Y:$Y,MATCH($F280,[1]Raw_Data!$F:$F,0)),""))</f>
        <v/>
      </c>
      <c r="Z280" s="96" t="str">
        <f>IF($F280="","",IFERROR(INDEX([1]Raw_Data!$Z:$Z,MATCH($F280,[1]Raw_Data!$F:$F,0)),""))</f>
        <v/>
      </c>
      <c r="AA280" s="43" t="str">
        <f>IF($F280="","",IFERROR(INDEX([1]Raw_Data!$AA:$AA,MATCH($F280,[1]Raw_Data!$F:$F,0)),""))</f>
        <v/>
      </c>
      <c r="AB280" s="96" t="str">
        <f>IF($F280="","",IFERROR(INDEX([1]Raw_Data!$AB:$AB,MATCH($F280,[1]Raw_Data!$F:$F,0)),""))</f>
        <v/>
      </c>
      <c r="AC280" s="43" t="str">
        <f>IF($F280="","",IFERROR(INDEX([1]Raw_Data!$AC:$AC,MATCH($F280,[1]Raw_Data!$F:$F,0)),""))</f>
        <v/>
      </c>
      <c r="AD280" s="96" t="str">
        <f>IF($F280="","",IFERROR(INDEX([1]Raw_Data!$AD:$AD,MATCH($F280,[1]Raw_Data!$F:$F,0)),""))</f>
        <v/>
      </c>
      <c r="AE280" s="43" t="str">
        <f>IF($F280="","",IFERROR(INDEX([1]Raw_Data!$AE:$AE,MATCH($F280,[1]Raw_Data!$F:$F,0)),""))</f>
        <v/>
      </c>
      <c r="AF280" s="96" t="str">
        <f>IF($F280="","",IFERROR(INDEX([1]Raw_Data!$AF:$AF,MATCH($F280,[1]Raw_Data!$F:$F,0)),""))</f>
        <v/>
      </c>
      <c r="AG280" s="43" t="str">
        <f>IF($F280="","",IFERROR(INDEX([1]Raw_Data!$AG:$AG,MATCH($F280,[1]Raw_Data!$F:$F,0)),""))</f>
        <v/>
      </c>
      <c r="AH280" s="96" t="str">
        <f>IF($F280="","",IFERROR(INDEX([1]Raw_Data!$AH:$AH,MATCH($F280,[1]Raw_Data!$F:$F,0)),""))</f>
        <v/>
      </c>
      <c r="AI280" s="43" t="str">
        <f>IF($F280="","",IFERROR(INDEX([1]Raw_Data!$AI:$AI,MATCH($F280,[1]Raw_Data!$F:$F,0)),""))</f>
        <v/>
      </c>
      <c r="AJ280" s="96" t="str">
        <f>IF($F280="","",IFERROR(INDEX([1]Raw_Data!$AJ:$AJ,MATCH($F280,[1]Raw_Data!$F:$F,0)),""))</f>
        <v/>
      </c>
      <c r="AK280" s="43" t="str">
        <f>IF($F280="","",IFERROR(INDEX([1]Raw_Data!$AK:$AK,MATCH($F280,[1]Raw_Data!$F:$F,0)),""))</f>
        <v/>
      </c>
      <c r="AL280" s="96" t="str">
        <f>IF($F280="","",IFERROR(INDEX([1]Raw_Data!$AL:$AL,MATCH($F280,[1]Raw_Data!$F:$F,0)),""))</f>
        <v/>
      </c>
      <c r="AM280" s="43" t="str">
        <f>IF($F280="","",IFERROR(INDEX([1]Raw_Data!$AM:$AM,MATCH($F280,[1]Raw_Data!$F:$F,0)),""))</f>
        <v/>
      </c>
      <c r="AN280" s="96" t="str">
        <f>IF($F280="","",IFERROR(INDEX([1]Raw_Data!$AN:$AN,MATCH($F280,[1]Raw_Data!$F:$F,0)),""))</f>
        <v/>
      </c>
      <c r="AO280" s="43" t="str">
        <f>IF($F280="","",IFERROR(INDEX([1]Raw_Data!$AO:$AO,MATCH($F280,[1]Raw_Data!$F:$F,0)),""))</f>
        <v/>
      </c>
      <c r="AP280" s="96" t="str">
        <f>IF($F280="","",IFERROR(INDEX([1]Raw_Data!$AP:$AP,MATCH($F280,[1]Raw_Data!$F:$F,0)),""))</f>
        <v/>
      </c>
      <c r="AQ280" s="43"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6" t="str">
        <f t="shared" si="65"/>
        <v/>
      </c>
      <c r="BE280" s="17" t="str">
        <f>IF($F280="","","REV"&amp;COUNTIF($F$5:F280,$F280))</f>
        <v/>
      </c>
      <c r="BF280" s="29"/>
      <c r="BG280" s="29"/>
      <c r="BH280" s="46" t="str">
        <f t="shared" si="66"/>
        <v/>
      </c>
      <c r="BI280" s="46" t="str">
        <f t="shared" si="67"/>
        <v/>
      </c>
      <c r="BJ280" s="47"/>
      <c r="BK280" s="47"/>
      <c r="BL280" s="47"/>
      <c r="BM280" s="47"/>
      <c r="BN280" s="47"/>
      <c r="BO280" s="47"/>
      <c r="BP280" s="47"/>
      <c r="BQ280" s="47"/>
      <c r="BR280" s="47"/>
      <c r="BS280" s="47"/>
      <c r="BT280" s="47"/>
      <c r="BU280" s="47"/>
      <c r="BV280" s="47"/>
      <c r="BW280" s="47"/>
      <c r="BX280" s="47"/>
      <c r="BY280" s="47"/>
      <c r="BZ280" s="47"/>
      <c r="CA280" s="46" t="str">
        <f t="shared" si="68"/>
        <v/>
      </c>
      <c r="CC280" s="95"/>
      <c r="CD280" s="47"/>
      <c r="CE280" s="95"/>
      <c r="CF280" s="47"/>
      <c r="CG280" s="95"/>
      <c r="CH280" s="47"/>
      <c r="CI280" s="95"/>
      <c r="CJ280" s="47"/>
      <c r="CK280" s="95"/>
      <c r="CL280" s="47"/>
      <c r="CM280" s="95"/>
      <c r="CN280" s="47"/>
      <c r="CO280" s="95"/>
      <c r="CP280" s="47"/>
      <c r="CQ280" s="95"/>
      <c r="CR280" s="47"/>
      <c r="CS280" s="95"/>
      <c r="CT280" s="47"/>
      <c r="CU280" s="95"/>
      <c r="CV280" s="47"/>
      <c r="CW280" s="95"/>
      <c r="CX280" s="47"/>
      <c r="CY280" s="95"/>
      <c r="CZ280" s="47"/>
      <c r="DA280" s="95"/>
      <c r="DB280" s="47"/>
      <c r="DC280" s="95"/>
      <c r="DD280" s="47"/>
      <c r="DE280" s="95"/>
      <c r="DF280" s="47"/>
      <c r="DG280" s="95"/>
      <c r="DH280" s="47"/>
      <c r="DI280" s="95"/>
      <c r="DJ280" s="47"/>
      <c r="DK280" s="29"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2" t="str">
        <f>IF($F281="","",IFERROR(INDEX([1]Raw_Data!$I:$I,MATCH($F281,[1]Raw_Data!$F:$F,0)),""))</f>
        <v/>
      </c>
      <c r="J281" s="96" t="str">
        <f>IF($F281="","",IFERROR(INDEX([1]Raw_Data!$J:$J,MATCH($F281,[1]Raw_Data!$F:$F,0)),""))</f>
        <v/>
      </c>
      <c r="K281" s="43" t="str">
        <f>IF($F281="","",IFERROR(INDEX([1]Raw_Data!$K:$K,MATCH($F281,[1]Raw_Data!$F:$F,0)),""))</f>
        <v/>
      </c>
      <c r="L281" s="96" t="str">
        <f>IF($F281="","",IFERROR(INDEX([1]Raw_Data!$L:$L,MATCH($F281,[1]Raw_Data!$F:$F,0)),""))</f>
        <v/>
      </c>
      <c r="M281" s="43" t="str">
        <f>IF($F281="","",IFERROR(INDEX([1]Raw_Data!$M:$M,MATCH($F281,[1]Raw_Data!$F:$F,0)),""))</f>
        <v/>
      </c>
      <c r="N281" s="96" t="str">
        <f>IF($F281="","",IFERROR(INDEX([1]Raw_Data!$N:$N,MATCH($F281,[1]Raw_Data!$F:$F,0)),""))</f>
        <v/>
      </c>
      <c r="O281" s="43" t="str">
        <f>IF($F281="","",IFERROR(INDEX([1]Raw_Data!$O:$O,MATCH($F281,[1]Raw_Data!$F:$F,0)),""))</f>
        <v/>
      </c>
      <c r="P281" s="96" t="str">
        <f>IF($F281="","",IFERROR(INDEX([1]Raw_Data!$P:$P,MATCH($F281,[1]Raw_Data!$F:$F,0)),""))</f>
        <v/>
      </c>
      <c r="Q281" s="43" t="str">
        <f>IF($F281="","",IFERROR(INDEX([1]Raw_Data!$Q:$Q,MATCH($F281,[1]Raw_Data!$F:$F,0)),""))</f>
        <v/>
      </c>
      <c r="R281" s="96" t="str">
        <f>IF($F281="","",IFERROR(INDEX([1]Raw_Data!$R:$R,MATCH($F281,[1]Raw_Data!$F:$F,0)),""))</f>
        <v/>
      </c>
      <c r="S281" s="43" t="str">
        <f>IF($F281="","",IFERROR(INDEX([1]Raw_Data!$S:$S,MATCH($F281,[1]Raw_Data!$F:$F,0)),""))</f>
        <v/>
      </c>
      <c r="T281" s="96" t="str">
        <f>IF($F281="","",IFERROR(INDEX([1]Raw_Data!$T:$T,MATCH($F281,[1]Raw_Data!$F:$F,0)),""))</f>
        <v/>
      </c>
      <c r="U281" s="43" t="str">
        <f>IF($F281="","",IFERROR(INDEX([1]Raw_Data!$U:$U,MATCH($F281,[1]Raw_Data!$F:$F,0)),""))</f>
        <v/>
      </c>
      <c r="V281" s="96" t="str">
        <f>IF($F281="","",IFERROR(INDEX([1]Raw_Data!$V:$V,MATCH($F281,[1]Raw_Data!$F:$F,0)),""))</f>
        <v/>
      </c>
      <c r="W281" s="43" t="str">
        <f>IF($F281="","",IFERROR(INDEX([1]Raw_Data!$W:$W,MATCH($F281,[1]Raw_Data!$F:$F,0)),""))</f>
        <v/>
      </c>
      <c r="X281" s="96" t="str">
        <f>IF($F281="","",IFERROR(INDEX([1]Raw_Data!$X:$X,MATCH($F281,[1]Raw_Data!$F:$F,0)),""))</f>
        <v/>
      </c>
      <c r="Y281" s="43" t="str">
        <f>IF($F281="","",IFERROR(INDEX([1]Raw_Data!$Y:$Y,MATCH($F281,[1]Raw_Data!$F:$F,0)),""))</f>
        <v/>
      </c>
      <c r="Z281" s="96" t="str">
        <f>IF($F281="","",IFERROR(INDEX([1]Raw_Data!$Z:$Z,MATCH($F281,[1]Raw_Data!$F:$F,0)),""))</f>
        <v/>
      </c>
      <c r="AA281" s="43" t="str">
        <f>IF($F281="","",IFERROR(INDEX([1]Raw_Data!$AA:$AA,MATCH($F281,[1]Raw_Data!$F:$F,0)),""))</f>
        <v/>
      </c>
      <c r="AB281" s="96" t="str">
        <f>IF($F281="","",IFERROR(INDEX([1]Raw_Data!$AB:$AB,MATCH($F281,[1]Raw_Data!$F:$F,0)),""))</f>
        <v/>
      </c>
      <c r="AC281" s="43" t="str">
        <f>IF($F281="","",IFERROR(INDEX([1]Raw_Data!$AC:$AC,MATCH($F281,[1]Raw_Data!$F:$F,0)),""))</f>
        <v/>
      </c>
      <c r="AD281" s="96" t="str">
        <f>IF($F281="","",IFERROR(INDEX([1]Raw_Data!$AD:$AD,MATCH($F281,[1]Raw_Data!$F:$F,0)),""))</f>
        <v/>
      </c>
      <c r="AE281" s="43" t="str">
        <f>IF($F281="","",IFERROR(INDEX([1]Raw_Data!$AE:$AE,MATCH($F281,[1]Raw_Data!$F:$F,0)),""))</f>
        <v/>
      </c>
      <c r="AF281" s="96" t="str">
        <f>IF($F281="","",IFERROR(INDEX([1]Raw_Data!$AF:$AF,MATCH($F281,[1]Raw_Data!$F:$F,0)),""))</f>
        <v/>
      </c>
      <c r="AG281" s="43" t="str">
        <f>IF($F281="","",IFERROR(INDEX([1]Raw_Data!$AG:$AG,MATCH($F281,[1]Raw_Data!$F:$F,0)),""))</f>
        <v/>
      </c>
      <c r="AH281" s="96" t="str">
        <f>IF($F281="","",IFERROR(INDEX([1]Raw_Data!$AH:$AH,MATCH($F281,[1]Raw_Data!$F:$F,0)),""))</f>
        <v/>
      </c>
      <c r="AI281" s="43" t="str">
        <f>IF($F281="","",IFERROR(INDEX([1]Raw_Data!$AI:$AI,MATCH($F281,[1]Raw_Data!$F:$F,0)),""))</f>
        <v/>
      </c>
      <c r="AJ281" s="96" t="str">
        <f>IF($F281="","",IFERROR(INDEX([1]Raw_Data!$AJ:$AJ,MATCH($F281,[1]Raw_Data!$F:$F,0)),""))</f>
        <v/>
      </c>
      <c r="AK281" s="43" t="str">
        <f>IF($F281="","",IFERROR(INDEX([1]Raw_Data!$AK:$AK,MATCH($F281,[1]Raw_Data!$F:$F,0)),""))</f>
        <v/>
      </c>
      <c r="AL281" s="96" t="str">
        <f>IF($F281="","",IFERROR(INDEX([1]Raw_Data!$AL:$AL,MATCH($F281,[1]Raw_Data!$F:$F,0)),""))</f>
        <v/>
      </c>
      <c r="AM281" s="43" t="str">
        <f>IF($F281="","",IFERROR(INDEX([1]Raw_Data!$AM:$AM,MATCH($F281,[1]Raw_Data!$F:$F,0)),""))</f>
        <v/>
      </c>
      <c r="AN281" s="96" t="str">
        <f>IF($F281="","",IFERROR(INDEX([1]Raw_Data!$AN:$AN,MATCH($F281,[1]Raw_Data!$F:$F,0)),""))</f>
        <v/>
      </c>
      <c r="AO281" s="43" t="str">
        <f>IF($F281="","",IFERROR(INDEX([1]Raw_Data!$AO:$AO,MATCH($F281,[1]Raw_Data!$F:$F,0)),""))</f>
        <v/>
      </c>
      <c r="AP281" s="96" t="str">
        <f>IF($F281="","",IFERROR(INDEX([1]Raw_Data!$AP:$AP,MATCH($F281,[1]Raw_Data!$F:$F,0)),""))</f>
        <v/>
      </c>
      <c r="AQ281" s="43"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6" t="str">
        <f t="shared" si="65"/>
        <v/>
      </c>
      <c r="BE281" s="17" t="str">
        <f>IF($F281="","","REV"&amp;COUNTIF($F$5:F281,$F281))</f>
        <v/>
      </c>
      <c r="BF281" s="29"/>
      <c r="BG281" s="29"/>
      <c r="BH281" s="46" t="str">
        <f t="shared" si="66"/>
        <v/>
      </c>
      <c r="BI281" s="46" t="str">
        <f t="shared" si="67"/>
        <v/>
      </c>
      <c r="BJ281" s="47"/>
      <c r="BK281" s="47"/>
      <c r="BL281" s="47"/>
      <c r="BM281" s="47"/>
      <c r="BN281" s="47"/>
      <c r="BO281" s="47"/>
      <c r="BP281" s="47"/>
      <c r="BQ281" s="47"/>
      <c r="BR281" s="47"/>
      <c r="BS281" s="47"/>
      <c r="BT281" s="47"/>
      <c r="BU281" s="47"/>
      <c r="BV281" s="47"/>
      <c r="BW281" s="47"/>
      <c r="BX281" s="47"/>
      <c r="BY281" s="47"/>
      <c r="BZ281" s="47"/>
      <c r="CA281" s="46" t="str">
        <f t="shared" si="68"/>
        <v/>
      </c>
      <c r="CC281" s="95"/>
      <c r="CD281" s="47"/>
      <c r="CE281" s="95"/>
      <c r="CF281" s="47"/>
      <c r="CG281" s="95"/>
      <c r="CH281" s="47"/>
      <c r="CI281" s="95"/>
      <c r="CJ281" s="47"/>
      <c r="CK281" s="95"/>
      <c r="CL281" s="47"/>
      <c r="CM281" s="95"/>
      <c r="CN281" s="47"/>
      <c r="CO281" s="95"/>
      <c r="CP281" s="47"/>
      <c r="CQ281" s="95"/>
      <c r="CR281" s="47"/>
      <c r="CS281" s="95"/>
      <c r="CT281" s="47"/>
      <c r="CU281" s="95"/>
      <c r="CV281" s="47"/>
      <c r="CW281" s="95"/>
      <c r="CX281" s="47"/>
      <c r="CY281" s="95"/>
      <c r="CZ281" s="47"/>
      <c r="DA281" s="95"/>
      <c r="DB281" s="47"/>
      <c r="DC281" s="95"/>
      <c r="DD281" s="47"/>
      <c r="DE281" s="95"/>
      <c r="DF281" s="47"/>
      <c r="DG281" s="95"/>
      <c r="DH281" s="47"/>
      <c r="DI281" s="95"/>
      <c r="DJ281" s="47"/>
      <c r="DK281" s="29"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2" t="str">
        <f>IF($F282="","",IFERROR(INDEX([1]Raw_Data!$I:$I,MATCH($F282,[1]Raw_Data!$F:$F,0)),""))</f>
        <v/>
      </c>
      <c r="J282" s="96" t="str">
        <f>IF($F282="","",IFERROR(INDEX([1]Raw_Data!$J:$J,MATCH($F282,[1]Raw_Data!$F:$F,0)),""))</f>
        <v/>
      </c>
      <c r="K282" s="43" t="str">
        <f>IF($F282="","",IFERROR(INDEX([1]Raw_Data!$K:$K,MATCH($F282,[1]Raw_Data!$F:$F,0)),""))</f>
        <v/>
      </c>
      <c r="L282" s="96" t="str">
        <f>IF($F282="","",IFERROR(INDEX([1]Raw_Data!$L:$L,MATCH($F282,[1]Raw_Data!$F:$F,0)),""))</f>
        <v/>
      </c>
      <c r="M282" s="43" t="str">
        <f>IF($F282="","",IFERROR(INDEX([1]Raw_Data!$M:$M,MATCH($F282,[1]Raw_Data!$F:$F,0)),""))</f>
        <v/>
      </c>
      <c r="N282" s="96" t="str">
        <f>IF($F282="","",IFERROR(INDEX([1]Raw_Data!$N:$N,MATCH($F282,[1]Raw_Data!$F:$F,0)),""))</f>
        <v/>
      </c>
      <c r="O282" s="43" t="str">
        <f>IF($F282="","",IFERROR(INDEX([1]Raw_Data!$O:$O,MATCH($F282,[1]Raw_Data!$F:$F,0)),""))</f>
        <v/>
      </c>
      <c r="P282" s="96" t="str">
        <f>IF($F282="","",IFERROR(INDEX([1]Raw_Data!$P:$P,MATCH($F282,[1]Raw_Data!$F:$F,0)),""))</f>
        <v/>
      </c>
      <c r="Q282" s="43" t="str">
        <f>IF($F282="","",IFERROR(INDEX([1]Raw_Data!$Q:$Q,MATCH($F282,[1]Raw_Data!$F:$F,0)),""))</f>
        <v/>
      </c>
      <c r="R282" s="96" t="str">
        <f>IF($F282="","",IFERROR(INDEX([1]Raw_Data!$R:$R,MATCH($F282,[1]Raw_Data!$F:$F,0)),""))</f>
        <v/>
      </c>
      <c r="S282" s="43" t="str">
        <f>IF($F282="","",IFERROR(INDEX([1]Raw_Data!$S:$S,MATCH($F282,[1]Raw_Data!$F:$F,0)),""))</f>
        <v/>
      </c>
      <c r="T282" s="96" t="str">
        <f>IF($F282="","",IFERROR(INDEX([1]Raw_Data!$T:$T,MATCH($F282,[1]Raw_Data!$F:$F,0)),""))</f>
        <v/>
      </c>
      <c r="U282" s="43" t="str">
        <f>IF($F282="","",IFERROR(INDEX([1]Raw_Data!$U:$U,MATCH($F282,[1]Raw_Data!$F:$F,0)),""))</f>
        <v/>
      </c>
      <c r="V282" s="96" t="str">
        <f>IF($F282="","",IFERROR(INDEX([1]Raw_Data!$V:$V,MATCH($F282,[1]Raw_Data!$F:$F,0)),""))</f>
        <v/>
      </c>
      <c r="W282" s="43" t="str">
        <f>IF($F282="","",IFERROR(INDEX([1]Raw_Data!$W:$W,MATCH($F282,[1]Raw_Data!$F:$F,0)),""))</f>
        <v/>
      </c>
      <c r="X282" s="96" t="str">
        <f>IF($F282="","",IFERROR(INDEX([1]Raw_Data!$X:$X,MATCH($F282,[1]Raw_Data!$F:$F,0)),""))</f>
        <v/>
      </c>
      <c r="Y282" s="43" t="str">
        <f>IF($F282="","",IFERROR(INDEX([1]Raw_Data!$Y:$Y,MATCH($F282,[1]Raw_Data!$F:$F,0)),""))</f>
        <v/>
      </c>
      <c r="Z282" s="96" t="str">
        <f>IF($F282="","",IFERROR(INDEX([1]Raw_Data!$Z:$Z,MATCH($F282,[1]Raw_Data!$F:$F,0)),""))</f>
        <v/>
      </c>
      <c r="AA282" s="43" t="str">
        <f>IF($F282="","",IFERROR(INDEX([1]Raw_Data!$AA:$AA,MATCH($F282,[1]Raw_Data!$F:$F,0)),""))</f>
        <v/>
      </c>
      <c r="AB282" s="96" t="str">
        <f>IF($F282="","",IFERROR(INDEX([1]Raw_Data!$AB:$AB,MATCH($F282,[1]Raw_Data!$F:$F,0)),""))</f>
        <v/>
      </c>
      <c r="AC282" s="43" t="str">
        <f>IF($F282="","",IFERROR(INDEX([1]Raw_Data!$AC:$AC,MATCH($F282,[1]Raw_Data!$F:$F,0)),""))</f>
        <v/>
      </c>
      <c r="AD282" s="96" t="str">
        <f>IF($F282="","",IFERROR(INDEX([1]Raw_Data!$AD:$AD,MATCH($F282,[1]Raw_Data!$F:$F,0)),""))</f>
        <v/>
      </c>
      <c r="AE282" s="43" t="str">
        <f>IF($F282="","",IFERROR(INDEX([1]Raw_Data!$AE:$AE,MATCH($F282,[1]Raw_Data!$F:$F,0)),""))</f>
        <v/>
      </c>
      <c r="AF282" s="96" t="str">
        <f>IF($F282="","",IFERROR(INDEX([1]Raw_Data!$AF:$AF,MATCH($F282,[1]Raw_Data!$F:$F,0)),""))</f>
        <v/>
      </c>
      <c r="AG282" s="43" t="str">
        <f>IF($F282="","",IFERROR(INDEX([1]Raw_Data!$AG:$AG,MATCH($F282,[1]Raw_Data!$F:$F,0)),""))</f>
        <v/>
      </c>
      <c r="AH282" s="96" t="str">
        <f>IF($F282="","",IFERROR(INDEX([1]Raw_Data!$AH:$AH,MATCH($F282,[1]Raw_Data!$F:$F,0)),""))</f>
        <v/>
      </c>
      <c r="AI282" s="43" t="str">
        <f>IF($F282="","",IFERROR(INDEX([1]Raw_Data!$AI:$AI,MATCH($F282,[1]Raw_Data!$F:$F,0)),""))</f>
        <v/>
      </c>
      <c r="AJ282" s="96" t="str">
        <f>IF($F282="","",IFERROR(INDEX([1]Raw_Data!$AJ:$AJ,MATCH($F282,[1]Raw_Data!$F:$F,0)),""))</f>
        <v/>
      </c>
      <c r="AK282" s="43" t="str">
        <f>IF($F282="","",IFERROR(INDEX([1]Raw_Data!$AK:$AK,MATCH($F282,[1]Raw_Data!$F:$F,0)),""))</f>
        <v/>
      </c>
      <c r="AL282" s="96" t="str">
        <f>IF($F282="","",IFERROR(INDEX([1]Raw_Data!$AL:$AL,MATCH($F282,[1]Raw_Data!$F:$F,0)),""))</f>
        <v/>
      </c>
      <c r="AM282" s="43" t="str">
        <f>IF($F282="","",IFERROR(INDEX([1]Raw_Data!$AM:$AM,MATCH($F282,[1]Raw_Data!$F:$F,0)),""))</f>
        <v/>
      </c>
      <c r="AN282" s="96" t="str">
        <f>IF($F282="","",IFERROR(INDEX([1]Raw_Data!$AN:$AN,MATCH($F282,[1]Raw_Data!$F:$F,0)),""))</f>
        <v/>
      </c>
      <c r="AO282" s="43" t="str">
        <f>IF($F282="","",IFERROR(INDEX([1]Raw_Data!$AO:$AO,MATCH($F282,[1]Raw_Data!$F:$F,0)),""))</f>
        <v/>
      </c>
      <c r="AP282" s="96" t="str">
        <f>IF($F282="","",IFERROR(INDEX([1]Raw_Data!$AP:$AP,MATCH($F282,[1]Raw_Data!$F:$F,0)),""))</f>
        <v/>
      </c>
      <c r="AQ282" s="43"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6" t="str">
        <f t="shared" si="65"/>
        <v/>
      </c>
      <c r="BE282" s="17" t="str">
        <f>IF($F282="","","REV"&amp;COUNTIF($F$5:F282,$F282))</f>
        <v/>
      </c>
      <c r="BF282" s="29"/>
      <c r="BG282" s="29"/>
      <c r="BH282" s="46" t="str">
        <f t="shared" si="66"/>
        <v/>
      </c>
      <c r="BI282" s="46" t="str">
        <f t="shared" si="67"/>
        <v/>
      </c>
      <c r="BJ282" s="47"/>
      <c r="BK282" s="47"/>
      <c r="BL282" s="47"/>
      <c r="BM282" s="47"/>
      <c r="BN282" s="47"/>
      <c r="BO282" s="47"/>
      <c r="BP282" s="47"/>
      <c r="BQ282" s="47"/>
      <c r="BR282" s="47"/>
      <c r="BS282" s="47"/>
      <c r="BT282" s="47"/>
      <c r="BU282" s="47"/>
      <c r="BV282" s="47"/>
      <c r="BW282" s="47"/>
      <c r="BX282" s="47"/>
      <c r="BY282" s="47"/>
      <c r="BZ282" s="47"/>
      <c r="CA282" s="46" t="str">
        <f t="shared" si="68"/>
        <v/>
      </c>
      <c r="CC282" s="95"/>
      <c r="CD282" s="47"/>
      <c r="CE282" s="95"/>
      <c r="CF282" s="47"/>
      <c r="CG282" s="95"/>
      <c r="CH282" s="47"/>
      <c r="CI282" s="95"/>
      <c r="CJ282" s="47"/>
      <c r="CK282" s="95"/>
      <c r="CL282" s="47"/>
      <c r="CM282" s="95"/>
      <c r="CN282" s="47"/>
      <c r="CO282" s="95"/>
      <c r="CP282" s="47"/>
      <c r="CQ282" s="95"/>
      <c r="CR282" s="47"/>
      <c r="CS282" s="95"/>
      <c r="CT282" s="47"/>
      <c r="CU282" s="95"/>
      <c r="CV282" s="47"/>
      <c r="CW282" s="95"/>
      <c r="CX282" s="47"/>
      <c r="CY282" s="95"/>
      <c r="CZ282" s="47"/>
      <c r="DA282" s="95"/>
      <c r="DB282" s="47"/>
      <c r="DC282" s="95"/>
      <c r="DD282" s="47"/>
      <c r="DE282" s="95"/>
      <c r="DF282" s="47"/>
      <c r="DG282" s="95"/>
      <c r="DH282" s="47"/>
      <c r="DI282" s="95"/>
      <c r="DJ282" s="47"/>
      <c r="DK282" s="29"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2" t="str">
        <f>IF($F283="","",IFERROR(INDEX([1]Raw_Data!$I:$I,MATCH($F283,[1]Raw_Data!$F:$F,0)),""))</f>
        <v/>
      </c>
      <c r="J283" s="96" t="str">
        <f>IF($F283="","",IFERROR(INDEX([1]Raw_Data!$J:$J,MATCH($F283,[1]Raw_Data!$F:$F,0)),""))</f>
        <v/>
      </c>
      <c r="K283" s="43" t="str">
        <f>IF($F283="","",IFERROR(INDEX([1]Raw_Data!$K:$K,MATCH($F283,[1]Raw_Data!$F:$F,0)),""))</f>
        <v/>
      </c>
      <c r="L283" s="96" t="str">
        <f>IF($F283="","",IFERROR(INDEX([1]Raw_Data!$L:$L,MATCH($F283,[1]Raw_Data!$F:$F,0)),""))</f>
        <v/>
      </c>
      <c r="M283" s="43" t="str">
        <f>IF($F283="","",IFERROR(INDEX([1]Raw_Data!$M:$M,MATCH($F283,[1]Raw_Data!$F:$F,0)),""))</f>
        <v/>
      </c>
      <c r="N283" s="96" t="str">
        <f>IF($F283="","",IFERROR(INDEX([1]Raw_Data!$N:$N,MATCH($F283,[1]Raw_Data!$F:$F,0)),""))</f>
        <v/>
      </c>
      <c r="O283" s="43" t="str">
        <f>IF($F283="","",IFERROR(INDEX([1]Raw_Data!$O:$O,MATCH($F283,[1]Raw_Data!$F:$F,0)),""))</f>
        <v/>
      </c>
      <c r="P283" s="96" t="str">
        <f>IF($F283="","",IFERROR(INDEX([1]Raw_Data!$P:$P,MATCH($F283,[1]Raw_Data!$F:$F,0)),""))</f>
        <v/>
      </c>
      <c r="Q283" s="43" t="str">
        <f>IF($F283="","",IFERROR(INDEX([1]Raw_Data!$Q:$Q,MATCH($F283,[1]Raw_Data!$F:$F,0)),""))</f>
        <v/>
      </c>
      <c r="R283" s="96" t="str">
        <f>IF($F283="","",IFERROR(INDEX([1]Raw_Data!$R:$R,MATCH($F283,[1]Raw_Data!$F:$F,0)),""))</f>
        <v/>
      </c>
      <c r="S283" s="43" t="str">
        <f>IF($F283="","",IFERROR(INDEX([1]Raw_Data!$S:$S,MATCH($F283,[1]Raw_Data!$F:$F,0)),""))</f>
        <v/>
      </c>
      <c r="T283" s="96" t="str">
        <f>IF($F283="","",IFERROR(INDEX([1]Raw_Data!$T:$T,MATCH($F283,[1]Raw_Data!$F:$F,0)),""))</f>
        <v/>
      </c>
      <c r="U283" s="43" t="str">
        <f>IF($F283="","",IFERROR(INDEX([1]Raw_Data!$U:$U,MATCH($F283,[1]Raw_Data!$F:$F,0)),""))</f>
        <v/>
      </c>
      <c r="V283" s="96" t="str">
        <f>IF($F283="","",IFERROR(INDEX([1]Raw_Data!$V:$V,MATCH($F283,[1]Raw_Data!$F:$F,0)),""))</f>
        <v/>
      </c>
      <c r="W283" s="43" t="str">
        <f>IF($F283="","",IFERROR(INDEX([1]Raw_Data!$W:$W,MATCH($F283,[1]Raw_Data!$F:$F,0)),""))</f>
        <v/>
      </c>
      <c r="X283" s="96" t="str">
        <f>IF($F283="","",IFERROR(INDEX([1]Raw_Data!$X:$X,MATCH($F283,[1]Raw_Data!$F:$F,0)),""))</f>
        <v/>
      </c>
      <c r="Y283" s="43" t="str">
        <f>IF($F283="","",IFERROR(INDEX([1]Raw_Data!$Y:$Y,MATCH($F283,[1]Raw_Data!$F:$F,0)),""))</f>
        <v/>
      </c>
      <c r="Z283" s="96" t="str">
        <f>IF($F283="","",IFERROR(INDEX([1]Raw_Data!$Z:$Z,MATCH($F283,[1]Raw_Data!$F:$F,0)),""))</f>
        <v/>
      </c>
      <c r="AA283" s="43" t="str">
        <f>IF($F283="","",IFERROR(INDEX([1]Raw_Data!$AA:$AA,MATCH($F283,[1]Raw_Data!$F:$F,0)),""))</f>
        <v/>
      </c>
      <c r="AB283" s="96" t="str">
        <f>IF($F283="","",IFERROR(INDEX([1]Raw_Data!$AB:$AB,MATCH($F283,[1]Raw_Data!$F:$F,0)),""))</f>
        <v/>
      </c>
      <c r="AC283" s="43" t="str">
        <f>IF($F283="","",IFERROR(INDEX([1]Raw_Data!$AC:$AC,MATCH($F283,[1]Raw_Data!$F:$F,0)),""))</f>
        <v/>
      </c>
      <c r="AD283" s="96" t="str">
        <f>IF($F283="","",IFERROR(INDEX([1]Raw_Data!$AD:$AD,MATCH($F283,[1]Raw_Data!$F:$F,0)),""))</f>
        <v/>
      </c>
      <c r="AE283" s="43" t="str">
        <f>IF($F283="","",IFERROR(INDEX([1]Raw_Data!$AE:$AE,MATCH($F283,[1]Raw_Data!$F:$F,0)),""))</f>
        <v/>
      </c>
      <c r="AF283" s="96" t="str">
        <f>IF($F283="","",IFERROR(INDEX([1]Raw_Data!$AF:$AF,MATCH($F283,[1]Raw_Data!$F:$F,0)),""))</f>
        <v/>
      </c>
      <c r="AG283" s="43" t="str">
        <f>IF($F283="","",IFERROR(INDEX([1]Raw_Data!$AG:$AG,MATCH($F283,[1]Raw_Data!$F:$F,0)),""))</f>
        <v/>
      </c>
      <c r="AH283" s="96" t="str">
        <f>IF($F283="","",IFERROR(INDEX([1]Raw_Data!$AH:$AH,MATCH($F283,[1]Raw_Data!$F:$F,0)),""))</f>
        <v/>
      </c>
      <c r="AI283" s="43" t="str">
        <f>IF($F283="","",IFERROR(INDEX([1]Raw_Data!$AI:$AI,MATCH($F283,[1]Raw_Data!$F:$F,0)),""))</f>
        <v/>
      </c>
      <c r="AJ283" s="96" t="str">
        <f>IF($F283="","",IFERROR(INDEX([1]Raw_Data!$AJ:$AJ,MATCH($F283,[1]Raw_Data!$F:$F,0)),""))</f>
        <v/>
      </c>
      <c r="AK283" s="43" t="str">
        <f>IF($F283="","",IFERROR(INDEX([1]Raw_Data!$AK:$AK,MATCH($F283,[1]Raw_Data!$F:$F,0)),""))</f>
        <v/>
      </c>
      <c r="AL283" s="96" t="str">
        <f>IF($F283="","",IFERROR(INDEX([1]Raw_Data!$AL:$AL,MATCH($F283,[1]Raw_Data!$F:$F,0)),""))</f>
        <v/>
      </c>
      <c r="AM283" s="43" t="str">
        <f>IF($F283="","",IFERROR(INDEX([1]Raw_Data!$AM:$AM,MATCH($F283,[1]Raw_Data!$F:$F,0)),""))</f>
        <v/>
      </c>
      <c r="AN283" s="96" t="str">
        <f>IF($F283="","",IFERROR(INDEX([1]Raw_Data!$AN:$AN,MATCH($F283,[1]Raw_Data!$F:$F,0)),""))</f>
        <v/>
      </c>
      <c r="AO283" s="43" t="str">
        <f>IF($F283="","",IFERROR(INDEX([1]Raw_Data!$AO:$AO,MATCH($F283,[1]Raw_Data!$F:$F,0)),""))</f>
        <v/>
      </c>
      <c r="AP283" s="96" t="str">
        <f>IF($F283="","",IFERROR(INDEX([1]Raw_Data!$AP:$AP,MATCH($F283,[1]Raw_Data!$F:$F,0)),""))</f>
        <v/>
      </c>
      <c r="AQ283" s="43"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6" t="str">
        <f t="shared" si="65"/>
        <v/>
      </c>
      <c r="BE283" s="17" t="str">
        <f>IF($F283="","","REV"&amp;COUNTIF($F$5:F283,$F283))</f>
        <v/>
      </c>
      <c r="BF283" s="29"/>
      <c r="BG283" s="29"/>
      <c r="BH283" s="46" t="str">
        <f t="shared" si="66"/>
        <v/>
      </c>
      <c r="BI283" s="46" t="str">
        <f t="shared" si="67"/>
        <v/>
      </c>
      <c r="BJ283" s="47"/>
      <c r="BK283" s="47"/>
      <c r="BL283" s="47"/>
      <c r="BM283" s="47"/>
      <c r="BN283" s="47"/>
      <c r="BO283" s="47"/>
      <c r="BP283" s="47"/>
      <c r="BQ283" s="47"/>
      <c r="BR283" s="47"/>
      <c r="BS283" s="47"/>
      <c r="BT283" s="47"/>
      <c r="BU283" s="47"/>
      <c r="BV283" s="47"/>
      <c r="BW283" s="47"/>
      <c r="BX283" s="47"/>
      <c r="BY283" s="47"/>
      <c r="BZ283" s="47"/>
      <c r="CA283" s="46" t="str">
        <f t="shared" si="68"/>
        <v/>
      </c>
      <c r="CC283" s="95"/>
      <c r="CD283" s="47"/>
      <c r="CE283" s="95"/>
      <c r="CF283" s="47"/>
      <c r="CG283" s="95"/>
      <c r="CH283" s="47"/>
      <c r="CI283" s="95"/>
      <c r="CJ283" s="47"/>
      <c r="CK283" s="95"/>
      <c r="CL283" s="47"/>
      <c r="CM283" s="95"/>
      <c r="CN283" s="47"/>
      <c r="CO283" s="95"/>
      <c r="CP283" s="47"/>
      <c r="CQ283" s="95"/>
      <c r="CR283" s="47"/>
      <c r="CS283" s="95"/>
      <c r="CT283" s="47"/>
      <c r="CU283" s="95"/>
      <c r="CV283" s="47"/>
      <c r="CW283" s="95"/>
      <c r="CX283" s="47"/>
      <c r="CY283" s="95"/>
      <c r="CZ283" s="47"/>
      <c r="DA283" s="95"/>
      <c r="DB283" s="47"/>
      <c r="DC283" s="95"/>
      <c r="DD283" s="47"/>
      <c r="DE283" s="95"/>
      <c r="DF283" s="47"/>
      <c r="DG283" s="95"/>
      <c r="DH283" s="47"/>
      <c r="DI283" s="95"/>
      <c r="DJ283" s="47"/>
      <c r="DK283" s="29"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2" t="str">
        <f>IF($F284="","",IFERROR(INDEX([1]Raw_Data!$I:$I,MATCH($F284,[1]Raw_Data!$F:$F,0)),""))</f>
        <v/>
      </c>
      <c r="J284" s="96" t="str">
        <f>IF($F284="","",IFERROR(INDEX([1]Raw_Data!$J:$J,MATCH($F284,[1]Raw_Data!$F:$F,0)),""))</f>
        <v/>
      </c>
      <c r="K284" s="43" t="str">
        <f>IF($F284="","",IFERROR(INDEX([1]Raw_Data!$K:$K,MATCH($F284,[1]Raw_Data!$F:$F,0)),""))</f>
        <v/>
      </c>
      <c r="L284" s="96" t="str">
        <f>IF($F284="","",IFERROR(INDEX([1]Raw_Data!$L:$L,MATCH($F284,[1]Raw_Data!$F:$F,0)),""))</f>
        <v/>
      </c>
      <c r="M284" s="43" t="str">
        <f>IF($F284="","",IFERROR(INDEX([1]Raw_Data!$M:$M,MATCH($F284,[1]Raw_Data!$F:$F,0)),""))</f>
        <v/>
      </c>
      <c r="N284" s="96" t="str">
        <f>IF($F284="","",IFERROR(INDEX([1]Raw_Data!$N:$N,MATCH($F284,[1]Raw_Data!$F:$F,0)),""))</f>
        <v/>
      </c>
      <c r="O284" s="43" t="str">
        <f>IF($F284="","",IFERROR(INDEX([1]Raw_Data!$O:$O,MATCH($F284,[1]Raw_Data!$F:$F,0)),""))</f>
        <v/>
      </c>
      <c r="P284" s="96" t="str">
        <f>IF($F284="","",IFERROR(INDEX([1]Raw_Data!$P:$P,MATCH($F284,[1]Raw_Data!$F:$F,0)),""))</f>
        <v/>
      </c>
      <c r="Q284" s="43" t="str">
        <f>IF($F284="","",IFERROR(INDEX([1]Raw_Data!$Q:$Q,MATCH($F284,[1]Raw_Data!$F:$F,0)),""))</f>
        <v/>
      </c>
      <c r="R284" s="96" t="str">
        <f>IF($F284="","",IFERROR(INDEX([1]Raw_Data!$R:$R,MATCH($F284,[1]Raw_Data!$F:$F,0)),""))</f>
        <v/>
      </c>
      <c r="S284" s="43" t="str">
        <f>IF($F284="","",IFERROR(INDEX([1]Raw_Data!$S:$S,MATCH($F284,[1]Raw_Data!$F:$F,0)),""))</f>
        <v/>
      </c>
      <c r="T284" s="96" t="str">
        <f>IF($F284="","",IFERROR(INDEX([1]Raw_Data!$T:$T,MATCH($F284,[1]Raw_Data!$F:$F,0)),""))</f>
        <v/>
      </c>
      <c r="U284" s="43" t="str">
        <f>IF($F284="","",IFERROR(INDEX([1]Raw_Data!$U:$U,MATCH($F284,[1]Raw_Data!$F:$F,0)),""))</f>
        <v/>
      </c>
      <c r="V284" s="96" t="str">
        <f>IF($F284="","",IFERROR(INDEX([1]Raw_Data!$V:$V,MATCH($F284,[1]Raw_Data!$F:$F,0)),""))</f>
        <v/>
      </c>
      <c r="W284" s="43" t="str">
        <f>IF($F284="","",IFERROR(INDEX([1]Raw_Data!$W:$W,MATCH($F284,[1]Raw_Data!$F:$F,0)),""))</f>
        <v/>
      </c>
      <c r="X284" s="96" t="str">
        <f>IF($F284="","",IFERROR(INDEX([1]Raw_Data!$X:$X,MATCH($F284,[1]Raw_Data!$F:$F,0)),""))</f>
        <v/>
      </c>
      <c r="Y284" s="43" t="str">
        <f>IF($F284="","",IFERROR(INDEX([1]Raw_Data!$Y:$Y,MATCH($F284,[1]Raw_Data!$F:$F,0)),""))</f>
        <v/>
      </c>
      <c r="Z284" s="96" t="str">
        <f>IF($F284="","",IFERROR(INDEX([1]Raw_Data!$Z:$Z,MATCH($F284,[1]Raw_Data!$F:$F,0)),""))</f>
        <v/>
      </c>
      <c r="AA284" s="43" t="str">
        <f>IF($F284="","",IFERROR(INDEX([1]Raw_Data!$AA:$AA,MATCH($F284,[1]Raw_Data!$F:$F,0)),""))</f>
        <v/>
      </c>
      <c r="AB284" s="96" t="str">
        <f>IF($F284="","",IFERROR(INDEX([1]Raw_Data!$AB:$AB,MATCH($F284,[1]Raw_Data!$F:$F,0)),""))</f>
        <v/>
      </c>
      <c r="AC284" s="43" t="str">
        <f>IF($F284="","",IFERROR(INDEX([1]Raw_Data!$AC:$AC,MATCH($F284,[1]Raw_Data!$F:$F,0)),""))</f>
        <v/>
      </c>
      <c r="AD284" s="96" t="str">
        <f>IF($F284="","",IFERROR(INDEX([1]Raw_Data!$AD:$AD,MATCH($F284,[1]Raw_Data!$F:$F,0)),""))</f>
        <v/>
      </c>
      <c r="AE284" s="43" t="str">
        <f>IF($F284="","",IFERROR(INDEX([1]Raw_Data!$AE:$AE,MATCH($F284,[1]Raw_Data!$F:$F,0)),""))</f>
        <v/>
      </c>
      <c r="AF284" s="96" t="str">
        <f>IF($F284="","",IFERROR(INDEX([1]Raw_Data!$AF:$AF,MATCH($F284,[1]Raw_Data!$F:$F,0)),""))</f>
        <v/>
      </c>
      <c r="AG284" s="43" t="str">
        <f>IF($F284="","",IFERROR(INDEX([1]Raw_Data!$AG:$AG,MATCH($F284,[1]Raw_Data!$F:$F,0)),""))</f>
        <v/>
      </c>
      <c r="AH284" s="96" t="str">
        <f>IF($F284="","",IFERROR(INDEX([1]Raw_Data!$AH:$AH,MATCH($F284,[1]Raw_Data!$F:$F,0)),""))</f>
        <v/>
      </c>
      <c r="AI284" s="43" t="str">
        <f>IF($F284="","",IFERROR(INDEX([1]Raw_Data!$AI:$AI,MATCH($F284,[1]Raw_Data!$F:$F,0)),""))</f>
        <v/>
      </c>
      <c r="AJ284" s="96" t="str">
        <f>IF($F284="","",IFERROR(INDEX([1]Raw_Data!$AJ:$AJ,MATCH($F284,[1]Raw_Data!$F:$F,0)),""))</f>
        <v/>
      </c>
      <c r="AK284" s="43" t="str">
        <f>IF($F284="","",IFERROR(INDEX([1]Raw_Data!$AK:$AK,MATCH($F284,[1]Raw_Data!$F:$F,0)),""))</f>
        <v/>
      </c>
      <c r="AL284" s="96" t="str">
        <f>IF($F284="","",IFERROR(INDEX([1]Raw_Data!$AL:$AL,MATCH($F284,[1]Raw_Data!$F:$F,0)),""))</f>
        <v/>
      </c>
      <c r="AM284" s="43" t="str">
        <f>IF($F284="","",IFERROR(INDEX([1]Raw_Data!$AM:$AM,MATCH($F284,[1]Raw_Data!$F:$F,0)),""))</f>
        <v/>
      </c>
      <c r="AN284" s="96" t="str">
        <f>IF($F284="","",IFERROR(INDEX([1]Raw_Data!$AN:$AN,MATCH($F284,[1]Raw_Data!$F:$F,0)),""))</f>
        <v/>
      </c>
      <c r="AO284" s="43" t="str">
        <f>IF($F284="","",IFERROR(INDEX([1]Raw_Data!$AO:$AO,MATCH($F284,[1]Raw_Data!$F:$F,0)),""))</f>
        <v/>
      </c>
      <c r="AP284" s="96" t="str">
        <f>IF($F284="","",IFERROR(INDEX([1]Raw_Data!$AP:$AP,MATCH($F284,[1]Raw_Data!$F:$F,0)),""))</f>
        <v/>
      </c>
      <c r="AQ284" s="43"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6" t="str">
        <f t="shared" si="65"/>
        <v/>
      </c>
      <c r="BE284" s="17" t="str">
        <f>IF($F284="","","REV"&amp;COUNTIF($F$5:F284,$F284))</f>
        <v/>
      </c>
      <c r="BF284" s="29"/>
      <c r="BG284" s="29"/>
      <c r="BH284" s="46" t="str">
        <f t="shared" si="66"/>
        <v/>
      </c>
      <c r="BI284" s="46" t="str">
        <f t="shared" si="67"/>
        <v/>
      </c>
      <c r="BJ284" s="47"/>
      <c r="BK284" s="47"/>
      <c r="BL284" s="47"/>
      <c r="BM284" s="47"/>
      <c r="BN284" s="47"/>
      <c r="BO284" s="47"/>
      <c r="BP284" s="47"/>
      <c r="BQ284" s="47"/>
      <c r="BR284" s="47"/>
      <c r="BS284" s="47"/>
      <c r="BT284" s="47"/>
      <c r="BU284" s="47"/>
      <c r="BV284" s="47"/>
      <c r="BW284" s="47"/>
      <c r="BX284" s="47"/>
      <c r="BY284" s="47"/>
      <c r="BZ284" s="47"/>
      <c r="CA284" s="46" t="str">
        <f t="shared" si="68"/>
        <v/>
      </c>
      <c r="CC284" s="95"/>
      <c r="CD284" s="47"/>
      <c r="CE284" s="95"/>
      <c r="CF284" s="47"/>
      <c r="CG284" s="95"/>
      <c r="CH284" s="47"/>
      <c r="CI284" s="95"/>
      <c r="CJ284" s="47"/>
      <c r="CK284" s="95"/>
      <c r="CL284" s="47"/>
      <c r="CM284" s="95"/>
      <c r="CN284" s="47"/>
      <c r="CO284" s="95"/>
      <c r="CP284" s="47"/>
      <c r="CQ284" s="95"/>
      <c r="CR284" s="47"/>
      <c r="CS284" s="95"/>
      <c r="CT284" s="47"/>
      <c r="CU284" s="95"/>
      <c r="CV284" s="47"/>
      <c r="CW284" s="95"/>
      <c r="CX284" s="47"/>
      <c r="CY284" s="95"/>
      <c r="CZ284" s="47"/>
      <c r="DA284" s="95"/>
      <c r="DB284" s="47"/>
      <c r="DC284" s="95"/>
      <c r="DD284" s="47"/>
      <c r="DE284" s="95"/>
      <c r="DF284" s="47"/>
      <c r="DG284" s="95"/>
      <c r="DH284" s="47"/>
      <c r="DI284" s="95"/>
      <c r="DJ284" s="47"/>
      <c r="DK284" s="29"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2" t="str">
        <f>IF($F285="","",IFERROR(INDEX([1]Raw_Data!$I:$I,MATCH($F285,[1]Raw_Data!$F:$F,0)),""))</f>
        <v/>
      </c>
      <c r="J285" s="96" t="str">
        <f>IF($F285="","",IFERROR(INDEX([1]Raw_Data!$J:$J,MATCH($F285,[1]Raw_Data!$F:$F,0)),""))</f>
        <v/>
      </c>
      <c r="K285" s="43" t="str">
        <f>IF($F285="","",IFERROR(INDEX([1]Raw_Data!$K:$K,MATCH($F285,[1]Raw_Data!$F:$F,0)),""))</f>
        <v/>
      </c>
      <c r="L285" s="96" t="str">
        <f>IF($F285="","",IFERROR(INDEX([1]Raw_Data!$L:$L,MATCH($F285,[1]Raw_Data!$F:$F,0)),""))</f>
        <v/>
      </c>
      <c r="M285" s="43" t="str">
        <f>IF($F285="","",IFERROR(INDEX([1]Raw_Data!$M:$M,MATCH($F285,[1]Raw_Data!$F:$F,0)),""))</f>
        <v/>
      </c>
      <c r="N285" s="96" t="str">
        <f>IF($F285="","",IFERROR(INDEX([1]Raw_Data!$N:$N,MATCH($F285,[1]Raw_Data!$F:$F,0)),""))</f>
        <v/>
      </c>
      <c r="O285" s="43" t="str">
        <f>IF($F285="","",IFERROR(INDEX([1]Raw_Data!$O:$O,MATCH($F285,[1]Raw_Data!$F:$F,0)),""))</f>
        <v/>
      </c>
      <c r="P285" s="96" t="str">
        <f>IF($F285="","",IFERROR(INDEX([1]Raw_Data!$P:$P,MATCH($F285,[1]Raw_Data!$F:$F,0)),""))</f>
        <v/>
      </c>
      <c r="Q285" s="43" t="str">
        <f>IF($F285="","",IFERROR(INDEX([1]Raw_Data!$Q:$Q,MATCH($F285,[1]Raw_Data!$F:$F,0)),""))</f>
        <v/>
      </c>
      <c r="R285" s="96" t="str">
        <f>IF($F285="","",IFERROR(INDEX([1]Raw_Data!$R:$R,MATCH($F285,[1]Raw_Data!$F:$F,0)),""))</f>
        <v/>
      </c>
      <c r="S285" s="43" t="str">
        <f>IF($F285="","",IFERROR(INDEX([1]Raw_Data!$S:$S,MATCH($F285,[1]Raw_Data!$F:$F,0)),""))</f>
        <v/>
      </c>
      <c r="T285" s="96" t="str">
        <f>IF($F285="","",IFERROR(INDEX([1]Raw_Data!$T:$T,MATCH($F285,[1]Raw_Data!$F:$F,0)),""))</f>
        <v/>
      </c>
      <c r="U285" s="43" t="str">
        <f>IF($F285="","",IFERROR(INDEX([1]Raw_Data!$U:$U,MATCH($F285,[1]Raw_Data!$F:$F,0)),""))</f>
        <v/>
      </c>
      <c r="V285" s="96" t="str">
        <f>IF($F285="","",IFERROR(INDEX([1]Raw_Data!$V:$V,MATCH($F285,[1]Raw_Data!$F:$F,0)),""))</f>
        <v/>
      </c>
      <c r="W285" s="43" t="str">
        <f>IF($F285="","",IFERROR(INDEX([1]Raw_Data!$W:$W,MATCH($F285,[1]Raw_Data!$F:$F,0)),""))</f>
        <v/>
      </c>
      <c r="X285" s="96" t="str">
        <f>IF($F285="","",IFERROR(INDEX([1]Raw_Data!$X:$X,MATCH($F285,[1]Raw_Data!$F:$F,0)),""))</f>
        <v/>
      </c>
      <c r="Y285" s="43" t="str">
        <f>IF($F285="","",IFERROR(INDEX([1]Raw_Data!$Y:$Y,MATCH($F285,[1]Raw_Data!$F:$F,0)),""))</f>
        <v/>
      </c>
      <c r="Z285" s="96" t="str">
        <f>IF($F285="","",IFERROR(INDEX([1]Raw_Data!$Z:$Z,MATCH($F285,[1]Raw_Data!$F:$F,0)),""))</f>
        <v/>
      </c>
      <c r="AA285" s="43" t="str">
        <f>IF($F285="","",IFERROR(INDEX([1]Raw_Data!$AA:$AA,MATCH($F285,[1]Raw_Data!$F:$F,0)),""))</f>
        <v/>
      </c>
      <c r="AB285" s="96" t="str">
        <f>IF($F285="","",IFERROR(INDEX([1]Raw_Data!$AB:$AB,MATCH($F285,[1]Raw_Data!$F:$F,0)),""))</f>
        <v/>
      </c>
      <c r="AC285" s="43" t="str">
        <f>IF($F285="","",IFERROR(INDEX([1]Raw_Data!$AC:$AC,MATCH($F285,[1]Raw_Data!$F:$F,0)),""))</f>
        <v/>
      </c>
      <c r="AD285" s="96" t="str">
        <f>IF($F285="","",IFERROR(INDEX([1]Raw_Data!$AD:$AD,MATCH($F285,[1]Raw_Data!$F:$F,0)),""))</f>
        <v/>
      </c>
      <c r="AE285" s="43" t="str">
        <f>IF($F285="","",IFERROR(INDEX([1]Raw_Data!$AE:$AE,MATCH($F285,[1]Raw_Data!$F:$F,0)),""))</f>
        <v/>
      </c>
      <c r="AF285" s="96" t="str">
        <f>IF($F285="","",IFERROR(INDEX([1]Raw_Data!$AF:$AF,MATCH($F285,[1]Raw_Data!$F:$F,0)),""))</f>
        <v/>
      </c>
      <c r="AG285" s="43" t="str">
        <f>IF($F285="","",IFERROR(INDEX([1]Raw_Data!$AG:$AG,MATCH($F285,[1]Raw_Data!$F:$F,0)),""))</f>
        <v/>
      </c>
      <c r="AH285" s="96" t="str">
        <f>IF($F285="","",IFERROR(INDEX([1]Raw_Data!$AH:$AH,MATCH($F285,[1]Raw_Data!$F:$F,0)),""))</f>
        <v/>
      </c>
      <c r="AI285" s="43" t="str">
        <f>IF($F285="","",IFERROR(INDEX([1]Raw_Data!$AI:$AI,MATCH($F285,[1]Raw_Data!$F:$F,0)),""))</f>
        <v/>
      </c>
      <c r="AJ285" s="96" t="str">
        <f>IF($F285="","",IFERROR(INDEX([1]Raw_Data!$AJ:$AJ,MATCH($F285,[1]Raw_Data!$F:$F,0)),""))</f>
        <v/>
      </c>
      <c r="AK285" s="43" t="str">
        <f>IF($F285="","",IFERROR(INDEX([1]Raw_Data!$AK:$AK,MATCH($F285,[1]Raw_Data!$F:$F,0)),""))</f>
        <v/>
      </c>
      <c r="AL285" s="96" t="str">
        <f>IF($F285="","",IFERROR(INDEX([1]Raw_Data!$AL:$AL,MATCH($F285,[1]Raw_Data!$F:$F,0)),""))</f>
        <v/>
      </c>
      <c r="AM285" s="43" t="str">
        <f>IF($F285="","",IFERROR(INDEX([1]Raw_Data!$AM:$AM,MATCH($F285,[1]Raw_Data!$F:$F,0)),""))</f>
        <v/>
      </c>
      <c r="AN285" s="96" t="str">
        <f>IF($F285="","",IFERROR(INDEX([1]Raw_Data!$AN:$AN,MATCH($F285,[1]Raw_Data!$F:$F,0)),""))</f>
        <v/>
      </c>
      <c r="AO285" s="43" t="str">
        <f>IF($F285="","",IFERROR(INDEX([1]Raw_Data!$AO:$AO,MATCH($F285,[1]Raw_Data!$F:$F,0)),""))</f>
        <v/>
      </c>
      <c r="AP285" s="96" t="str">
        <f>IF($F285="","",IFERROR(INDEX([1]Raw_Data!$AP:$AP,MATCH($F285,[1]Raw_Data!$F:$F,0)),""))</f>
        <v/>
      </c>
      <c r="AQ285" s="43"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6" t="str">
        <f t="shared" si="65"/>
        <v/>
      </c>
      <c r="BE285" s="17" t="str">
        <f>IF($F285="","","REV"&amp;COUNTIF($F$5:F285,$F285))</f>
        <v/>
      </c>
      <c r="BF285" s="29"/>
      <c r="BG285" s="29"/>
      <c r="BH285" s="46" t="str">
        <f t="shared" si="66"/>
        <v/>
      </c>
      <c r="BI285" s="46" t="str">
        <f t="shared" si="67"/>
        <v/>
      </c>
      <c r="BJ285" s="47"/>
      <c r="BK285" s="47"/>
      <c r="BL285" s="47"/>
      <c r="BM285" s="47"/>
      <c r="BN285" s="47"/>
      <c r="BO285" s="47"/>
      <c r="BP285" s="47"/>
      <c r="BQ285" s="47"/>
      <c r="BR285" s="47"/>
      <c r="BS285" s="47"/>
      <c r="BT285" s="47"/>
      <c r="BU285" s="47"/>
      <c r="BV285" s="47"/>
      <c r="BW285" s="47"/>
      <c r="BX285" s="47"/>
      <c r="BY285" s="47"/>
      <c r="BZ285" s="47"/>
      <c r="CA285" s="46" t="str">
        <f t="shared" si="68"/>
        <v/>
      </c>
      <c r="CC285" s="95"/>
      <c r="CD285" s="47"/>
      <c r="CE285" s="95"/>
      <c r="CF285" s="47"/>
      <c r="CG285" s="95"/>
      <c r="CH285" s="47"/>
      <c r="CI285" s="95"/>
      <c r="CJ285" s="47"/>
      <c r="CK285" s="95"/>
      <c r="CL285" s="47"/>
      <c r="CM285" s="95"/>
      <c r="CN285" s="47"/>
      <c r="CO285" s="95"/>
      <c r="CP285" s="47"/>
      <c r="CQ285" s="95"/>
      <c r="CR285" s="47"/>
      <c r="CS285" s="95"/>
      <c r="CT285" s="47"/>
      <c r="CU285" s="95"/>
      <c r="CV285" s="47"/>
      <c r="CW285" s="95"/>
      <c r="CX285" s="47"/>
      <c r="CY285" s="95"/>
      <c r="CZ285" s="47"/>
      <c r="DA285" s="95"/>
      <c r="DB285" s="47"/>
      <c r="DC285" s="95"/>
      <c r="DD285" s="47"/>
      <c r="DE285" s="95"/>
      <c r="DF285" s="47"/>
      <c r="DG285" s="95"/>
      <c r="DH285" s="47"/>
      <c r="DI285" s="95"/>
      <c r="DJ285" s="47"/>
      <c r="DK285" s="29"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2" t="str">
        <f>IF($F286="","",IFERROR(INDEX([1]Raw_Data!$I:$I,MATCH($F286,[1]Raw_Data!$F:$F,0)),""))</f>
        <v/>
      </c>
      <c r="J286" s="96" t="str">
        <f>IF($F286="","",IFERROR(INDEX([1]Raw_Data!$J:$J,MATCH($F286,[1]Raw_Data!$F:$F,0)),""))</f>
        <v/>
      </c>
      <c r="K286" s="43" t="str">
        <f>IF($F286="","",IFERROR(INDEX([1]Raw_Data!$K:$K,MATCH($F286,[1]Raw_Data!$F:$F,0)),""))</f>
        <v/>
      </c>
      <c r="L286" s="96" t="str">
        <f>IF($F286="","",IFERROR(INDEX([1]Raw_Data!$L:$L,MATCH($F286,[1]Raw_Data!$F:$F,0)),""))</f>
        <v/>
      </c>
      <c r="M286" s="43" t="str">
        <f>IF($F286="","",IFERROR(INDEX([1]Raw_Data!$M:$M,MATCH($F286,[1]Raw_Data!$F:$F,0)),""))</f>
        <v/>
      </c>
      <c r="N286" s="96" t="str">
        <f>IF($F286="","",IFERROR(INDEX([1]Raw_Data!$N:$N,MATCH($F286,[1]Raw_Data!$F:$F,0)),""))</f>
        <v/>
      </c>
      <c r="O286" s="43" t="str">
        <f>IF($F286="","",IFERROR(INDEX([1]Raw_Data!$O:$O,MATCH($F286,[1]Raw_Data!$F:$F,0)),""))</f>
        <v/>
      </c>
      <c r="P286" s="96" t="str">
        <f>IF($F286="","",IFERROR(INDEX([1]Raw_Data!$P:$P,MATCH($F286,[1]Raw_Data!$F:$F,0)),""))</f>
        <v/>
      </c>
      <c r="Q286" s="43" t="str">
        <f>IF($F286="","",IFERROR(INDEX([1]Raw_Data!$Q:$Q,MATCH($F286,[1]Raw_Data!$F:$F,0)),""))</f>
        <v/>
      </c>
      <c r="R286" s="96" t="str">
        <f>IF($F286="","",IFERROR(INDEX([1]Raw_Data!$R:$R,MATCH($F286,[1]Raw_Data!$F:$F,0)),""))</f>
        <v/>
      </c>
      <c r="S286" s="43" t="str">
        <f>IF($F286="","",IFERROR(INDEX([1]Raw_Data!$S:$S,MATCH($F286,[1]Raw_Data!$F:$F,0)),""))</f>
        <v/>
      </c>
      <c r="T286" s="96" t="str">
        <f>IF($F286="","",IFERROR(INDEX([1]Raw_Data!$T:$T,MATCH($F286,[1]Raw_Data!$F:$F,0)),""))</f>
        <v/>
      </c>
      <c r="U286" s="43" t="str">
        <f>IF($F286="","",IFERROR(INDEX([1]Raw_Data!$U:$U,MATCH($F286,[1]Raw_Data!$F:$F,0)),""))</f>
        <v/>
      </c>
      <c r="V286" s="96" t="str">
        <f>IF($F286="","",IFERROR(INDEX([1]Raw_Data!$V:$V,MATCH($F286,[1]Raw_Data!$F:$F,0)),""))</f>
        <v/>
      </c>
      <c r="W286" s="43" t="str">
        <f>IF($F286="","",IFERROR(INDEX([1]Raw_Data!$W:$W,MATCH($F286,[1]Raw_Data!$F:$F,0)),""))</f>
        <v/>
      </c>
      <c r="X286" s="96" t="str">
        <f>IF($F286="","",IFERROR(INDEX([1]Raw_Data!$X:$X,MATCH($F286,[1]Raw_Data!$F:$F,0)),""))</f>
        <v/>
      </c>
      <c r="Y286" s="43" t="str">
        <f>IF($F286="","",IFERROR(INDEX([1]Raw_Data!$Y:$Y,MATCH($F286,[1]Raw_Data!$F:$F,0)),""))</f>
        <v/>
      </c>
      <c r="Z286" s="96" t="str">
        <f>IF($F286="","",IFERROR(INDEX([1]Raw_Data!$Z:$Z,MATCH($F286,[1]Raw_Data!$F:$F,0)),""))</f>
        <v/>
      </c>
      <c r="AA286" s="43" t="str">
        <f>IF($F286="","",IFERROR(INDEX([1]Raw_Data!$AA:$AA,MATCH($F286,[1]Raw_Data!$F:$F,0)),""))</f>
        <v/>
      </c>
      <c r="AB286" s="96" t="str">
        <f>IF($F286="","",IFERROR(INDEX([1]Raw_Data!$AB:$AB,MATCH($F286,[1]Raw_Data!$F:$F,0)),""))</f>
        <v/>
      </c>
      <c r="AC286" s="43" t="str">
        <f>IF($F286="","",IFERROR(INDEX([1]Raw_Data!$AC:$AC,MATCH($F286,[1]Raw_Data!$F:$F,0)),""))</f>
        <v/>
      </c>
      <c r="AD286" s="96" t="str">
        <f>IF($F286="","",IFERROR(INDEX([1]Raw_Data!$AD:$AD,MATCH($F286,[1]Raw_Data!$F:$F,0)),""))</f>
        <v/>
      </c>
      <c r="AE286" s="43" t="str">
        <f>IF($F286="","",IFERROR(INDEX([1]Raw_Data!$AE:$AE,MATCH($F286,[1]Raw_Data!$F:$F,0)),""))</f>
        <v/>
      </c>
      <c r="AF286" s="96" t="str">
        <f>IF($F286="","",IFERROR(INDEX([1]Raw_Data!$AF:$AF,MATCH($F286,[1]Raw_Data!$F:$F,0)),""))</f>
        <v/>
      </c>
      <c r="AG286" s="43" t="str">
        <f>IF($F286="","",IFERROR(INDEX([1]Raw_Data!$AG:$AG,MATCH($F286,[1]Raw_Data!$F:$F,0)),""))</f>
        <v/>
      </c>
      <c r="AH286" s="96" t="str">
        <f>IF($F286="","",IFERROR(INDEX([1]Raw_Data!$AH:$AH,MATCH($F286,[1]Raw_Data!$F:$F,0)),""))</f>
        <v/>
      </c>
      <c r="AI286" s="43" t="str">
        <f>IF($F286="","",IFERROR(INDEX([1]Raw_Data!$AI:$AI,MATCH($F286,[1]Raw_Data!$F:$F,0)),""))</f>
        <v/>
      </c>
      <c r="AJ286" s="96" t="str">
        <f>IF($F286="","",IFERROR(INDEX([1]Raw_Data!$AJ:$AJ,MATCH($F286,[1]Raw_Data!$F:$F,0)),""))</f>
        <v/>
      </c>
      <c r="AK286" s="43" t="str">
        <f>IF($F286="","",IFERROR(INDEX([1]Raw_Data!$AK:$AK,MATCH($F286,[1]Raw_Data!$F:$F,0)),""))</f>
        <v/>
      </c>
      <c r="AL286" s="96" t="str">
        <f>IF($F286="","",IFERROR(INDEX([1]Raw_Data!$AL:$AL,MATCH($F286,[1]Raw_Data!$F:$F,0)),""))</f>
        <v/>
      </c>
      <c r="AM286" s="43" t="str">
        <f>IF($F286="","",IFERROR(INDEX([1]Raw_Data!$AM:$AM,MATCH($F286,[1]Raw_Data!$F:$F,0)),""))</f>
        <v/>
      </c>
      <c r="AN286" s="96" t="str">
        <f>IF($F286="","",IFERROR(INDEX([1]Raw_Data!$AN:$AN,MATCH($F286,[1]Raw_Data!$F:$F,0)),""))</f>
        <v/>
      </c>
      <c r="AO286" s="43" t="str">
        <f>IF($F286="","",IFERROR(INDEX([1]Raw_Data!$AO:$AO,MATCH($F286,[1]Raw_Data!$F:$F,0)),""))</f>
        <v/>
      </c>
      <c r="AP286" s="96" t="str">
        <f>IF($F286="","",IFERROR(INDEX([1]Raw_Data!$AP:$AP,MATCH($F286,[1]Raw_Data!$F:$F,0)),""))</f>
        <v/>
      </c>
      <c r="AQ286" s="43"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6" t="str">
        <f t="shared" si="65"/>
        <v/>
      </c>
      <c r="BE286" s="17" t="str">
        <f>IF($F286="","","REV"&amp;COUNTIF($F$5:F286,$F286))</f>
        <v/>
      </c>
      <c r="BF286" s="29"/>
      <c r="BG286" s="29"/>
      <c r="BH286" s="46" t="str">
        <f t="shared" si="66"/>
        <v/>
      </c>
      <c r="BI286" s="46" t="str">
        <f t="shared" si="67"/>
        <v/>
      </c>
      <c r="BJ286" s="47"/>
      <c r="BK286" s="47"/>
      <c r="BL286" s="47"/>
      <c r="BM286" s="47"/>
      <c r="BN286" s="47"/>
      <c r="BO286" s="47"/>
      <c r="BP286" s="47"/>
      <c r="BQ286" s="47"/>
      <c r="BR286" s="47"/>
      <c r="BS286" s="47"/>
      <c r="BT286" s="47"/>
      <c r="BU286" s="47"/>
      <c r="BV286" s="47"/>
      <c r="BW286" s="47"/>
      <c r="BX286" s="47"/>
      <c r="BY286" s="47"/>
      <c r="BZ286" s="47"/>
      <c r="CA286" s="46" t="str">
        <f t="shared" si="68"/>
        <v/>
      </c>
      <c r="CC286" s="95"/>
      <c r="CD286" s="47"/>
      <c r="CE286" s="95"/>
      <c r="CF286" s="47"/>
      <c r="CG286" s="95"/>
      <c r="CH286" s="47"/>
      <c r="CI286" s="95"/>
      <c r="CJ286" s="47"/>
      <c r="CK286" s="95"/>
      <c r="CL286" s="47"/>
      <c r="CM286" s="95"/>
      <c r="CN286" s="47"/>
      <c r="CO286" s="95"/>
      <c r="CP286" s="47"/>
      <c r="CQ286" s="95"/>
      <c r="CR286" s="47"/>
      <c r="CS286" s="95"/>
      <c r="CT286" s="47"/>
      <c r="CU286" s="95"/>
      <c r="CV286" s="47"/>
      <c r="CW286" s="95"/>
      <c r="CX286" s="47"/>
      <c r="CY286" s="95"/>
      <c r="CZ286" s="47"/>
      <c r="DA286" s="95"/>
      <c r="DB286" s="47"/>
      <c r="DC286" s="95"/>
      <c r="DD286" s="47"/>
      <c r="DE286" s="95"/>
      <c r="DF286" s="47"/>
      <c r="DG286" s="95"/>
      <c r="DH286" s="47"/>
      <c r="DI286" s="95"/>
      <c r="DJ286" s="47"/>
      <c r="DK286" s="29"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2" t="str">
        <f>IF($F287="","",IFERROR(INDEX([1]Raw_Data!$I:$I,MATCH($F287,[1]Raw_Data!$F:$F,0)),""))</f>
        <v/>
      </c>
      <c r="J287" s="96" t="str">
        <f>IF($F287="","",IFERROR(INDEX([1]Raw_Data!$J:$J,MATCH($F287,[1]Raw_Data!$F:$F,0)),""))</f>
        <v/>
      </c>
      <c r="K287" s="43" t="str">
        <f>IF($F287="","",IFERROR(INDEX([1]Raw_Data!$K:$K,MATCH($F287,[1]Raw_Data!$F:$F,0)),""))</f>
        <v/>
      </c>
      <c r="L287" s="96" t="str">
        <f>IF($F287="","",IFERROR(INDEX([1]Raw_Data!$L:$L,MATCH($F287,[1]Raw_Data!$F:$F,0)),""))</f>
        <v/>
      </c>
      <c r="M287" s="43" t="str">
        <f>IF($F287="","",IFERROR(INDEX([1]Raw_Data!$M:$M,MATCH($F287,[1]Raw_Data!$F:$F,0)),""))</f>
        <v/>
      </c>
      <c r="N287" s="96" t="str">
        <f>IF($F287="","",IFERROR(INDEX([1]Raw_Data!$N:$N,MATCH($F287,[1]Raw_Data!$F:$F,0)),""))</f>
        <v/>
      </c>
      <c r="O287" s="43" t="str">
        <f>IF($F287="","",IFERROR(INDEX([1]Raw_Data!$O:$O,MATCH($F287,[1]Raw_Data!$F:$F,0)),""))</f>
        <v/>
      </c>
      <c r="P287" s="96" t="str">
        <f>IF($F287="","",IFERROR(INDEX([1]Raw_Data!$P:$P,MATCH($F287,[1]Raw_Data!$F:$F,0)),""))</f>
        <v/>
      </c>
      <c r="Q287" s="43" t="str">
        <f>IF($F287="","",IFERROR(INDEX([1]Raw_Data!$Q:$Q,MATCH($F287,[1]Raw_Data!$F:$F,0)),""))</f>
        <v/>
      </c>
      <c r="R287" s="96" t="str">
        <f>IF($F287="","",IFERROR(INDEX([1]Raw_Data!$R:$R,MATCH($F287,[1]Raw_Data!$F:$F,0)),""))</f>
        <v/>
      </c>
      <c r="S287" s="43" t="str">
        <f>IF($F287="","",IFERROR(INDEX([1]Raw_Data!$S:$S,MATCH($F287,[1]Raw_Data!$F:$F,0)),""))</f>
        <v/>
      </c>
      <c r="T287" s="96" t="str">
        <f>IF($F287="","",IFERROR(INDEX([1]Raw_Data!$T:$T,MATCH($F287,[1]Raw_Data!$F:$F,0)),""))</f>
        <v/>
      </c>
      <c r="U287" s="43" t="str">
        <f>IF($F287="","",IFERROR(INDEX([1]Raw_Data!$U:$U,MATCH($F287,[1]Raw_Data!$F:$F,0)),""))</f>
        <v/>
      </c>
      <c r="V287" s="96" t="str">
        <f>IF($F287="","",IFERROR(INDEX([1]Raw_Data!$V:$V,MATCH($F287,[1]Raw_Data!$F:$F,0)),""))</f>
        <v/>
      </c>
      <c r="W287" s="43" t="str">
        <f>IF($F287="","",IFERROR(INDEX([1]Raw_Data!$W:$W,MATCH($F287,[1]Raw_Data!$F:$F,0)),""))</f>
        <v/>
      </c>
      <c r="X287" s="96" t="str">
        <f>IF($F287="","",IFERROR(INDEX([1]Raw_Data!$X:$X,MATCH($F287,[1]Raw_Data!$F:$F,0)),""))</f>
        <v/>
      </c>
      <c r="Y287" s="43" t="str">
        <f>IF($F287="","",IFERROR(INDEX([1]Raw_Data!$Y:$Y,MATCH($F287,[1]Raw_Data!$F:$F,0)),""))</f>
        <v/>
      </c>
      <c r="Z287" s="96" t="str">
        <f>IF($F287="","",IFERROR(INDEX([1]Raw_Data!$Z:$Z,MATCH($F287,[1]Raw_Data!$F:$F,0)),""))</f>
        <v/>
      </c>
      <c r="AA287" s="43" t="str">
        <f>IF($F287="","",IFERROR(INDEX([1]Raw_Data!$AA:$AA,MATCH($F287,[1]Raw_Data!$F:$F,0)),""))</f>
        <v/>
      </c>
      <c r="AB287" s="96" t="str">
        <f>IF($F287="","",IFERROR(INDEX([1]Raw_Data!$AB:$AB,MATCH($F287,[1]Raw_Data!$F:$F,0)),""))</f>
        <v/>
      </c>
      <c r="AC287" s="43" t="str">
        <f>IF($F287="","",IFERROR(INDEX([1]Raw_Data!$AC:$AC,MATCH($F287,[1]Raw_Data!$F:$F,0)),""))</f>
        <v/>
      </c>
      <c r="AD287" s="96" t="str">
        <f>IF($F287="","",IFERROR(INDEX([1]Raw_Data!$AD:$AD,MATCH($F287,[1]Raw_Data!$F:$F,0)),""))</f>
        <v/>
      </c>
      <c r="AE287" s="43" t="str">
        <f>IF($F287="","",IFERROR(INDEX([1]Raw_Data!$AE:$AE,MATCH($F287,[1]Raw_Data!$F:$F,0)),""))</f>
        <v/>
      </c>
      <c r="AF287" s="96" t="str">
        <f>IF($F287="","",IFERROR(INDEX([1]Raw_Data!$AF:$AF,MATCH($F287,[1]Raw_Data!$F:$F,0)),""))</f>
        <v/>
      </c>
      <c r="AG287" s="43" t="str">
        <f>IF($F287="","",IFERROR(INDEX([1]Raw_Data!$AG:$AG,MATCH($F287,[1]Raw_Data!$F:$F,0)),""))</f>
        <v/>
      </c>
      <c r="AH287" s="96" t="str">
        <f>IF($F287="","",IFERROR(INDEX([1]Raw_Data!$AH:$AH,MATCH($F287,[1]Raw_Data!$F:$F,0)),""))</f>
        <v/>
      </c>
      <c r="AI287" s="43" t="str">
        <f>IF($F287="","",IFERROR(INDEX([1]Raw_Data!$AI:$AI,MATCH($F287,[1]Raw_Data!$F:$F,0)),""))</f>
        <v/>
      </c>
      <c r="AJ287" s="96" t="str">
        <f>IF($F287="","",IFERROR(INDEX([1]Raw_Data!$AJ:$AJ,MATCH($F287,[1]Raw_Data!$F:$F,0)),""))</f>
        <v/>
      </c>
      <c r="AK287" s="43" t="str">
        <f>IF($F287="","",IFERROR(INDEX([1]Raw_Data!$AK:$AK,MATCH($F287,[1]Raw_Data!$F:$F,0)),""))</f>
        <v/>
      </c>
      <c r="AL287" s="96" t="str">
        <f>IF($F287="","",IFERROR(INDEX([1]Raw_Data!$AL:$AL,MATCH($F287,[1]Raw_Data!$F:$F,0)),""))</f>
        <v/>
      </c>
      <c r="AM287" s="43" t="str">
        <f>IF($F287="","",IFERROR(INDEX([1]Raw_Data!$AM:$AM,MATCH($F287,[1]Raw_Data!$F:$F,0)),""))</f>
        <v/>
      </c>
      <c r="AN287" s="96" t="str">
        <f>IF($F287="","",IFERROR(INDEX([1]Raw_Data!$AN:$AN,MATCH($F287,[1]Raw_Data!$F:$F,0)),""))</f>
        <v/>
      </c>
      <c r="AO287" s="43" t="str">
        <f>IF($F287="","",IFERROR(INDEX([1]Raw_Data!$AO:$AO,MATCH($F287,[1]Raw_Data!$F:$F,0)),""))</f>
        <v/>
      </c>
      <c r="AP287" s="96" t="str">
        <f>IF($F287="","",IFERROR(INDEX([1]Raw_Data!$AP:$AP,MATCH($F287,[1]Raw_Data!$F:$F,0)),""))</f>
        <v/>
      </c>
      <c r="AQ287" s="43"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6" t="str">
        <f t="shared" si="65"/>
        <v/>
      </c>
      <c r="BE287" s="17" t="str">
        <f>IF($F287="","","REV"&amp;COUNTIF($F$5:F287,$F287))</f>
        <v/>
      </c>
      <c r="BF287" s="29"/>
      <c r="BG287" s="29"/>
      <c r="BH287" s="46" t="str">
        <f t="shared" si="66"/>
        <v/>
      </c>
      <c r="BI287" s="46" t="str">
        <f t="shared" si="67"/>
        <v/>
      </c>
      <c r="BJ287" s="47"/>
      <c r="BK287" s="47"/>
      <c r="BL287" s="47"/>
      <c r="BM287" s="47"/>
      <c r="BN287" s="47"/>
      <c r="BO287" s="47"/>
      <c r="BP287" s="47"/>
      <c r="BQ287" s="47"/>
      <c r="BR287" s="47"/>
      <c r="BS287" s="47"/>
      <c r="BT287" s="47"/>
      <c r="BU287" s="47"/>
      <c r="BV287" s="47"/>
      <c r="BW287" s="47"/>
      <c r="BX287" s="47"/>
      <c r="BY287" s="47"/>
      <c r="BZ287" s="47"/>
      <c r="CA287" s="46" t="str">
        <f t="shared" si="68"/>
        <v/>
      </c>
      <c r="CC287" s="95"/>
      <c r="CD287" s="47"/>
      <c r="CE287" s="95"/>
      <c r="CF287" s="47"/>
      <c r="CG287" s="95"/>
      <c r="CH287" s="47"/>
      <c r="CI287" s="95"/>
      <c r="CJ287" s="47"/>
      <c r="CK287" s="95"/>
      <c r="CL287" s="47"/>
      <c r="CM287" s="95"/>
      <c r="CN287" s="47"/>
      <c r="CO287" s="95"/>
      <c r="CP287" s="47"/>
      <c r="CQ287" s="95"/>
      <c r="CR287" s="47"/>
      <c r="CS287" s="95"/>
      <c r="CT287" s="47"/>
      <c r="CU287" s="95"/>
      <c r="CV287" s="47"/>
      <c r="CW287" s="95"/>
      <c r="CX287" s="47"/>
      <c r="CY287" s="95"/>
      <c r="CZ287" s="47"/>
      <c r="DA287" s="95"/>
      <c r="DB287" s="47"/>
      <c r="DC287" s="95"/>
      <c r="DD287" s="47"/>
      <c r="DE287" s="95"/>
      <c r="DF287" s="47"/>
      <c r="DG287" s="95"/>
      <c r="DH287" s="47"/>
      <c r="DI287" s="95"/>
      <c r="DJ287" s="47"/>
      <c r="DK287" s="29"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2" t="str">
        <f>IF($F288="","",IFERROR(INDEX([1]Raw_Data!$I:$I,MATCH($F288,[1]Raw_Data!$F:$F,0)),""))</f>
        <v/>
      </c>
      <c r="J288" s="96" t="str">
        <f>IF($F288="","",IFERROR(INDEX([1]Raw_Data!$J:$J,MATCH($F288,[1]Raw_Data!$F:$F,0)),""))</f>
        <v/>
      </c>
      <c r="K288" s="43" t="str">
        <f>IF($F288="","",IFERROR(INDEX([1]Raw_Data!$K:$K,MATCH($F288,[1]Raw_Data!$F:$F,0)),""))</f>
        <v/>
      </c>
      <c r="L288" s="96" t="str">
        <f>IF($F288="","",IFERROR(INDEX([1]Raw_Data!$L:$L,MATCH($F288,[1]Raw_Data!$F:$F,0)),""))</f>
        <v/>
      </c>
      <c r="M288" s="43" t="str">
        <f>IF($F288="","",IFERROR(INDEX([1]Raw_Data!$M:$M,MATCH($F288,[1]Raw_Data!$F:$F,0)),""))</f>
        <v/>
      </c>
      <c r="N288" s="96" t="str">
        <f>IF($F288="","",IFERROR(INDEX([1]Raw_Data!$N:$N,MATCH($F288,[1]Raw_Data!$F:$F,0)),""))</f>
        <v/>
      </c>
      <c r="O288" s="43" t="str">
        <f>IF($F288="","",IFERROR(INDEX([1]Raw_Data!$O:$O,MATCH($F288,[1]Raw_Data!$F:$F,0)),""))</f>
        <v/>
      </c>
      <c r="P288" s="96" t="str">
        <f>IF($F288="","",IFERROR(INDEX([1]Raw_Data!$P:$P,MATCH($F288,[1]Raw_Data!$F:$F,0)),""))</f>
        <v/>
      </c>
      <c r="Q288" s="43" t="str">
        <f>IF($F288="","",IFERROR(INDEX([1]Raw_Data!$Q:$Q,MATCH($F288,[1]Raw_Data!$F:$F,0)),""))</f>
        <v/>
      </c>
      <c r="R288" s="96" t="str">
        <f>IF($F288="","",IFERROR(INDEX([1]Raw_Data!$R:$R,MATCH($F288,[1]Raw_Data!$F:$F,0)),""))</f>
        <v/>
      </c>
      <c r="S288" s="43" t="str">
        <f>IF($F288="","",IFERROR(INDEX([1]Raw_Data!$S:$S,MATCH($F288,[1]Raw_Data!$F:$F,0)),""))</f>
        <v/>
      </c>
      <c r="T288" s="96" t="str">
        <f>IF($F288="","",IFERROR(INDEX([1]Raw_Data!$T:$T,MATCH($F288,[1]Raw_Data!$F:$F,0)),""))</f>
        <v/>
      </c>
      <c r="U288" s="43" t="str">
        <f>IF($F288="","",IFERROR(INDEX([1]Raw_Data!$U:$U,MATCH($F288,[1]Raw_Data!$F:$F,0)),""))</f>
        <v/>
      </c>
      <c r="V288" s="96" t="str">
        <f>IF($F288="","",IFERROR(INDEX([1]Raw_Data!$V:$V,MATCH($F288,[1]Raw_Data!$F:$F,0)),""))</f>
        <v/>
      </c>
      <c r="W288" s="43" t="str">
        <f>IF($F288="","",IFERROR(INDEX([1]Raw_Data!$W:$W,MATCH($F288,[1]Raw_Data!$F:$F,0)),""))</f>
        <v/>
      </c>
      <c r="X288" s="96" t="str">
        <f>IF($F288="","",IFERROR(INDEX([1]Raw_Data!$X:$X,MATCH($F288,[1]Raw_Data!$F:$F,0)),""))</f>
        <v/>
      </c>
      <c r="Y288" s="43" t="str">
        <f>IF($F288="","",IFERROR(INDEX([1]Raw_Data!$Y:$Y,MATCH($F288,[1]Raw_Data!$F:$F,0)),""))</f>
        <v/>
      </c>
      <c r="Z288" s="96" t="str">
        <f>IF($F288="","",IFERROR(INDEX([1]Raw_Data!$Z:$Z,MATCH($F288,[1]Raw_Data!$F:$F,0)),""))</f>
        <v/>
      </c>
      <c r="AA288" s="43" t="str">
        <f>IF($F288="","",IFERROR(INDEX([1]Raw_Data!$AA:$AA,MATCH($F288,[1]Raw_Data!$F:$F,0)),""))</f>
        <v/>
      </c>
      <c r="AB288" s="96" t="str">
        <f>IF($F288="","",IFERROR(INDEX([1]Raw_Data!$AB:$AB,MATCH($F288,[1]Raw_Data!$F:$F,0)),""))</f>
        <v/>
      </c>
      <c r="AC288" s="43" t="str">
        <f>IF($F288="","",IFERROR(INDEX([1]Raw_Data!$AC:$AC,MATCH($F288,[1]Raw_Data!$F:$F,0)),""))</f>
        <v/>
      </c>
      <c r="AD288" s="96" t="str">
        <f>IF($F288="","",IFERROR(INDEX([1]Raw_Data!$AD:$AD,MATCH($F288,[1]Raw_Data!$F:$F,0)),""))</f>
        <v/>
      </c>
      <c r="AE288" s="43" t="str">
        <f>IF($F288="","",IFERROR(INDEX([1]Raw_Data!$AE:$AE,MATCH($F288,[1]Raw_Data!$F:$F,0)),""))</f>
        <v/>
      </c>
      <c r="AF288" s="96" t="str">
        <f>IF($F288="","",IFERROR(INDEX([1]Raw_Data!$AF:$AF,MATCH($F288,[1]Raw_Data!$F:$F,0)),""))</f>
        <v/>
      </c>
      <c r="AG288" s="43" t="str">
        <f>IF($F288="","",IFERROR(INDEX([1]Raw_Data!$AG:$AG,MATCH($F288,[1]Raw_Data!$F:$F,0)),""))</f>
        <v/>
      </c>
      <c r="AH288" s="96" t="str">
        <f>IF($F288="","",IFERROR(INDEX([1]Raw_Data!$AH:$AH,MATCH($F288,[1]Raw_Data!$F:$F,0)),""))</f>
        <v/>
      </c>
      <c r="AI288" s="43" t="str">
        <f>IF($F288="","",IFERROR(INDEX([1]Raw_Data!$AI:$AI,MATCH($F288,[1]Raw_Data!$F:$F,0)),""))</f>
        <v/>
      </c>
      <c r="AJ288" s="96" t="str">
        <f>IF($F288="","",IFERROR(INDEX([1]Raw_Data!$AJ:$AJ,MATCH($F288,[1]Raw_Data!$F:$F,0)),""))</f>
        <v/>
      </c>
      <c r="AK288" s="43" t="str">
        <f>IF($F288="","",IFERROR(INDEX([1]Raw_Data!$AK:$AK,MATCH($F288,[1]Raw_Data!$F:$F,0)),""))</f>
        <v/>
      </c>
      <c r="AL288" s="96" t="str">
        <f>IF($F288="","",IFERROR(INDEX([1]Raw_Data!$AL:$AL,MATCH($F288,[1]Raw_Data!$F:$F,0)),""))</f>
        <v/>
      </c>
      <c r="AM288" s="43" t="str">
        <f>IF($F288="","",IFERROR(INDEX([1]Raw_Data!$AM:$AM,MATCH($F288,[1]Raw_Data!$F:$F,0)),""))</f>
        <v/>
      </c>
      <c r="AN288" s="96" t="str">
        <f>IF($F288="","",IFERROR(INDEX([1]Raw_Data!$AN:$AN,MATCH($F288,[1]Raw_Data!$F:$F,0)),""))</f>
        <v/>
      </c>
      <c r="AO288" s="43" t="str">
        <f>IF($F288="","",IFERROR(INDEX([1]Raw_Data!$AO:$AO,MATCH($F288,[1]Raw_Data!$F:$F,0)),""))</f>
        <v/>
      </c>
      <c r="AP288" s="96" t="str">
        <f>IF($F288="","",IFERROR(INDEX([1]Raw_Data!$AP:$AP,MATCH($F288,[1]Raw_Data!$F:$F,0)),""))</f>
        <v/>
      </c>
      <c r="AQ288" s="43"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6" t="str">
        <f t="shared" si="65"/>
        <v/>
      </c>
      <c r="BE288" s="17" t="str">
        <f>IF($F288="","","REV"&amp;COUNTIF($F$5:F288,$F288))</f>
        <v/>
      </c>
      <c r="BF288" s="29"/>
      <c r="BG288" s="29"/>
      <c r="BH288" s="46" t="str">
        <f t="shared" si="66"/>
        <v/>
      </c>
      <c r="BI288" s="46" t="str">
        <f t="shared" si="67"/>
        <v/>
      </c>
      <c r="BJ288" s="47"/>
      <c r="BK288" s="47"/>
      <c r="BL288" s="47"/>
      <c r="BM288" s="47"/>
      <c r="BN288" s="47"/>
      <c r="BO288" s="47"/>
      <c r="BP288" s="47"/>
      <c r="BQ288" s="47"/>
      <c r="BR288" s="47"/>
      <c r="BS288" s="47"/>
      <c r="BT288" s="47"/>
      <c r="BU288" s="47"/>
      <c r="BV288" s="47"/>
      <c r="BW288" s="47"/>
      <c r="BX288" s="47"/>
      <c r="BY288" s="47"/>
      <c r="BZ288" s="47"/>
      <c r="CA288" s="46" t="str">
        <f t="shared" si="68"/>
        <v/>
      </c>
      <c r="CC288" s="95"/>
      <c r="CD288" s="47"/>
      <c r="CE288" s="95"/>
      <c r="CF288" s="47"/>
      <c r="CG288" s="95"/>
      <c r="CH288" s="47"/>
      <c r="CI288" s="95"/>
      <c r="CJ288" s="47"/>
      <c r="CK288" s="95"/>
      <c r="CL288" s="47"/>
      <c r="CM288" s="95"/>
      <c r="CN288" s="47"/>
      <c r="CO288" s="95"/>
      <c r="CP288" s="47"/>
      <c r="CQ288" s="95"/>
      <c r="CR288" s="47"/>
      <c r="CS288" s="95"/>
      <c r="CT288" s="47"/>
      <c r="CU288" s="95"/>
      <c r="CV288" s="47"/>
      <c r="CW288" s="95"/>
      <c r="CX288" s="47"/>
      <c r="CY288" s="95"/>
      <c r="CZ288" s="47"/>
      <c r="DA288" s="95"/>
      <c r="DB288" s="47"/>
      <c r="DC288" s="95"/>
      <c r="DD288" s="47"/>
      <c r="DE288" s="95"/>
      <c r="DF288" s="47"/>
      <c r="DG288" s="95"/>
      <c r="DH288" s="47"/>
      <c r="DI288" s="95"/>
      <c r="DJ288" s="47"/>
      <c r="DK288" s="29"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2" t="str">
        <f>IF($F289="","",IFERROR(INDEX([1]Raw_Data!$I:$I,MATCH($F289,[1]Raw_Data!$F:$F,0)),""))</f>
        <v/>
      </c>
      <c r="J289" s="96" t="str">
        <f>IF($F289="","",IFERROR(INDEX([1]Raw_Data!$J:$J,MATCH($F289,[1]Raw_Data!$F:$F,0)),""))</f>
        <v/>
      </c>
      <c r="K289" s="43" t="str">
        <f>IF($F289="","",IFERROR(INDEX([1]Raw_Data!$K:$K,MATCH($F289,[1]Raw_Data!$F:$F,0)),""))</f>
        <v/>
      </c>
      <c r="L289" s="96" t="str">
        <f>IF($F289="","",IFERROR(INDEX([1]Raw_Data!$L:$L,MATCH($F289,[1]Raw_Data!$F:$F,0)),""))</f>
        <v/>
      </c>
      <c r="M289" s="43" t="str">
        <f>IF($F289="","",IFERROR(INDEX([1]Raw_Data!$M:$M,MATCH($F289,[1]Raw_Data!$F:$F,0)),""))</f>
        <v/>
      </c>
      <c r="N289" s="96" t="str">
        <f>IF($F289="","",IFERROR(INDEX([1]Raw_Data!$N:$N,MATCH($F289,[1]Raw_Data!$F:$F,0)),""))</f>
        <v/>
      </c>
      <c r="O289" s="43" t="str">
        <f>IF($F289="","",IFERROR(INDEX([1]Raw_Data!$O:$O,MATCH($F289,[1]Raw_Data!$F:$F,0)),""))</f>
        <v/>
      </c>
      <c r="P289" s="96" t="str">
        <f>IF($F289="","",IFERROR(INDEX([1]Raw_Data!$P:$P,MATCH($F289,[1]Raw_Data!$F:$F,0)),""))</f>
        <v/>
      </c>
      <c r="Q289" s="43" t="str">
        <f>IF($F289="","",IFERROR(INDEX([1]Raw_Data!$Q:$Q,MATCH($F289,[1]Raw_Data!$F:$F,0)),""))</f>
        <v/>
      </c>
      <c r="R289" s="96" t="str">
        <f>IF($F289="","",IFERROR(INDEX([1]Raw_Data!$R:$R,MATCH($F289,[1]Raw_Data!$F:$F,0)),""))</f>
        <v/>
      </c>
      <c r="S289" s="43" t="str">
        <f>IF($F289="","",IFERROR(INDEX([1]Raw_Data!$S:$S,MATCH($F289,[1]Raw_Data!$F:$F,0)),""))</f>
        <v/>
      </c>
      <c r="T289" s="96" t="str">
        <f>IF($F289="","",IFERROR(INDEX([1]Raw_Data!$T:$T,MATCH($F289,[1]Raw_Data!$F:$F,0)),""))</f>
        <v/>
      </c>
      <c r="U289" s="43" t="str">
        <f>IF($F289="","",IFERROR(INDEX([1]Raw_Data!$U:$U,MATCH($F289,[1]Raw_Data!$F:$F,0)),""))</f>
        <v/>
      </c>
      <c r="V289" s="96" t="str">
        <f>IF($F289="","",IFERROR(INDEX([1]Raw_Data!$V:$V,MATCH($F289,[1]Raw_Data!$F:$F,0)),""))</f>
        <v/>
      </c>
      <c r="W289" s="43" t="str">
        <f>IF($F289="","",IFERROR(INDEX([1]Raw_Data!$W:$W,MATCH($F289,[1]Raw_Data!$F:$F,0)),""))</f>
        <v/>
      </c>
      <c r="X289" s="96" t="str">
        <f>IF($F289="","",IFERROR(INDEX([1]Raw_Data!$X:$X,MATCH($F289,[1]Raw_Data!$F:$F,0)),""))</f>
        <v/>
      </c>
      <c r="Y289" s="43" t="str">
        <f>IF($F289="","",IFERROR(INDEX([1]Raw_Data!$Y:$Y,MATCH($F289,[1]Raw_Data!$F:$F,0)),""))</f>
        <v/>
      </c>
      <c r="Z289" s="96" t="str">
        <f>IF($F289="","",IFERROR(INDEX([1]Raw_Data!$Z:$Z,MATCH($F289,[1]Raw_Data!$F:$F,0)),""))</f>
        <v/>
      </c>
      <c r="AA289" s="43" t="str">
        <f>IF($F289="","",IFERROR(INDEX([1]Raw_Data!$AA:$AA,MATCH($F289,[1]Raw_Data!$F:$F,0)),""))</f>
        <v/>
      </c>
      <c r="AB289" s="96" t="str">
        <f>IF($F289="","",IFERROR(INDEX([1]Raw_Data!$AB:$AB,MATCH($F289,[1]Raw_Data!$F:$F,0)),""))</f>
        <v/>
      </c>
      <c r="AC289" s="43" t="str">
        <f>IF($F289="","",IFERROR(INDEX([1]Raw_Data!$AC:$AC,MATCH($F289,[1]Raw_Data!$F:$F,0)),""))</f>
        <v/>
      </c>
      <c r="AD289" s="96" t="str">
        <f>IF($F289="","",IFERROR(INDEX([1]Raw_Data!$AD:$AD,MATCH($F289,[1]Raw_Data!$F:$F,0)),""))</f>
        <v/>
      </c>
      <c r="AE289" s="43" t="str">
        <f>IF($F289="","",IFERROR(INDEX([1]Raw_Data!$AE:$AE,MATCH($F289,[1]Raw_Data!$F:$F,0)),""))</f>
        <v/>
      </c>
      <c r="AF289" s="96" t="str">
        <f>IF($F289="","",IFERROR(INDEX([1]Raw_Data!$AF:$AF,MATCH($F289,[1]Raw_Data!$F:$F,0)),""))</f>
        <v/>
      </c>
      <c r="AG289" s="43" t="str">
        <f>IF($F289="","",IFERROR(INDEX([1]Raw_Data!$AG:$AG,MATCH($F289,[1]Raw_Data!$F:$F,0)),""))</f>
        <v/>
      </c>
      <c r="AH289" s="96" t="str">
        <f>IF($F289="","",IFERROR(INDEX([1]Raw_Data!$AH:$AH,MATCH($F289,[1]Raw_Data!$F:$F,0)),""))</f>
        <v/>
      </c>
      <c r="AI289" s="43" t="str">
        <f>IF($F289="","",IFERROR(INDEX([1]Raw_Data!$AI:$AI,MATCH($F289,[1]Raw_Data!$F:$F,0)),""))</f>
        <v/>
      </c>
      <c r="AJ289" s="96" t="str">
        <f>IF($F289="","",IFERROR(INDEX([1]Raw_Data!$AJ:$AJ,MATCH($F289,[1]Raw_Data!$F:$F,0)),""))</f>
        <v/>
      </c>
      <c r="AK289" s="43" t="str">
        <f>IF($F289="","",IFERROR(INDEX([1]Raw_Data!$AK:$AK,MATCH($F289,[1]Raw_Data!$F:$F,0)),""))</f>
        <v/>
      </c>
      <c r="AL289" s="96" t="str">
        <f>IF($F289="","",IFERROR(INDEX([1]Raw_Data!$AL:$AL,MATCH($F289,[1]Raw_Data!$F:$F,0)),""))</f>
        <v/>
      </c>
      <c r="AM289" s="43" t="str">
        <f>IF($F289="","",IFERROR(INDEX([1]Raw_Data!$AM:$AM,MATCH($F289,[1]Raw_Data!$F:$F,0)),""))</f>
        <v/>
      </c>
      <c r="AN289" s="96" t="str">
        <f>IF($F289="","",IFERROR(INDEX([1]Raw_Data!$AN:$AN,MATCH($F289,[1]Raw_Data!$F:$F,0)),""))</f>
        <v/>
      </c>
      <c r="AO289" s="43" t="str">
        <f>IF($F289="","",IFERROR(INDEX([1]Raw_Data!$AO:$AO,MATCH($F289,[1]Raw_Data!$F:$F,0)),""))</f>
        <v/>
      </c>
      <c r="AP289" s="96" t="str">
        <f>IF($F289="","",IFERROR(INDEX([1]Raw_Data!$AP:$AP,MATCH($F289,[1]Raw_Data!$F:$F,0)),""))</f>
        <v/>
      </c>
      <c r="AQ289" s="43"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6" t="str">
        <f t="shared" si="65"/>
        <v/>
      </c>
      <c r="BE289" s="17" t="str">
        <f>IF($F289="","","REV"&amp;COUNTIF($F$5:F289,$F289))</f>
        <v/>
      </c>
      <c r="BF289" s="29"/>
      <c r="BG289" s="29"/>
      <c r="BH289" s="46" t="str">
        <f t="shared" si="66"/>
        <v/>
      </c>
      <c r="BI289" s="46" t="str">
        <f t="shared" si="67"/>
        <v/>
      </c>
      <c r="BJ289" s="47"/>
      <c r="BK289" s="47"/>
      <c r="BL289" s="47"/>
      <c r="BM289" s="47"/>
      <c r="BN289" s="47"/>
      <c r="BO289" s="47"/>
      <c r="BP289" s="47"/>
      <c r="BQ289" s="47"/>
      <c r="BR289" s="47"/>
      <c r="BS289" s="47"/>
      <c r="BT289" s="47"/>
      <c r="BU289" s="47"/>
      <c r="BV289" s="47"/>
      <c r="BW289" s="47"/>
      <c r="BX289" s="47"/>
      <c r="BY289" s="47"/>
      <c r="BZ289" s="47"/>
      <c r="CA289" s="46" t="str">
        <f t="shared" si="68"/>
        <v/>
      </c>
      <c r="CC289" s="95"/>
      <c r="CD289" s="47"/>
      <c r="CE289" s="95"/>
      <c r="CF289" s="47"/>
      <c r="CG289" s="95"/>
      <c r="CH289" s="47"/>
      <c r="CI289" s="95"/>
      <c r="CJ289" s="47"/>
      <c r="CK289" s="95"/>
      <c r="CL289" s="47"/>
      <c r="CM289" s="95"/>
      <c r="CN289" s="47"/>
      <c r="CO289" s="95"/>
      <c r="CP289" s="47"/>
      <c r="CQ289" s="95"/>
      <c r="CR289" s="47"/>
      <c r="CS289" s="95"/>
      <c r="CT289" s="47"/>
      <c r="CU289" s="95"/>
      <c r="CV289" s="47"/>
      <c r="CW289" s="95"/>
      <c r="CX289" s="47"/>
      <c r="CY289" s="95"/>
      <c r="CZ289" s="47"/>
      <c r="DA289" s="95"/>
      <c r="DB289" s="47"/>
      <c r="DC289" s="95"/>
      <c r="DD289" s="47"/>
      <c r="DE289" s="95"/>
      <c r="DF289" s="47"/>
      <c r="DG289" s="95"/>
      <c r="DH289" s="47"/>
      <c r="DI289" s="95"/>
      <c r="DJ289" s="47"/>
      <c r="DK289" s="29"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2" t="str">
        <f>IF($F290="","",IFERROR(INDEX([1]Raw_Data!$I:$I,MATCH($F290,[1]Raw_Data!$F:$F,0)),""))</f>
        <v/>
      </c>
      <c r="J290" s="96" t="str">
        <f>IF($F290="","",IFERROR(INDEX([1]Raw_Data!$J:$J,MATCH($F290,[1]Raw_Data!$F:$F,0)),""))</f>
        <v/>
      </c>
      <c r="K290" s="43" t="str">
        <f>IF($F290="","",IFERROR(INDEX([1]Raw_Data!$K:$K,MATCH($F290,[1]Raw_Data!$F:$F,0)),""))</f>
        <v/>
      </c>
      <c r="L290" s="96" t="str">
        <f>IF($F290="","",IFERROR(INDEX([1]Raw_Data!$L:$L,MATCH($F290,[1]Raw_Data!$F:$F,0)),""))</f>
        <v/>
      </c>
      <c r="M290" s="43" t="str">
        <f>IF($F290="","",IFERROR(INDEX([1]Raw_Data!$M:$M,MATCH($F290,[1]Raw_Data!$F:$F,0)),""))</f>
        <v/>
      </c>
      <c r="N290" s="96" t="str">
        <f>IF($F290="","",IFERROR(INDEX([1]Raw_Data!$N:$N,MATCH($F290,[1]Raw_Data!$F:$F,0)),""))</f>
        <v/>
      </c>
      <c r="O290" s="43" t="str">
        <f>IF($F290="","",IFERROR(INDEX([1]Raw_Data!$O:$O,MATCH($F290,[1]Raw_Data!$F:$F,0)),""))</f>
        <v/>
      </c>
      <c r="P290" s="96" t="str">
        <f>IF($F290="","",IFERROR(INDEX([1]Raw_Data!$P:$P,MATCH($F290,[1]Raw_Data!$F:$F,0)),""))</f>
        <v/>
      </c>
      <c r="Q290" s="43" t="str">
        <f>IF($F290="","",IFERROR(INDEX([1]Raw_Data!$Q:$Q,MATCH($F290,[1]Raw_Data!$F:$F,0)),""))</f>
        <v/>
      </c>
      <c r="R290" s="96" t="str">
        <f>IF($F290="","",IFERROR(INDEX([1]Raw_Data!$R:$R,MATCH($F290,[1]Raw_Data!$F:$F,0)),""))</f>
        <v/>
      </c>
      <c r="S290" s="43" t="str">
        <f>IF($F290="","",IFERROR(INDEX([1]Raw_Data!$S:$S,MATCH($F290,[1]Raw_Data!$F:$F,0)),""))</f>
        <v/>
      </c>
      <c r="T290" s="96" t="str">
        <f>IF($F290="","",IFERROR(INDEX([1]Raw_Data!$T:$T,MATCH($F290,[1]Raw_Data!$F:$F,0)),""))</f>
        <v/>
      </c>
      <c r="U290" s="43" t="str">
        <f>IF($F290="","",IFERROR(INDEX([1]Raw_Data!$U:$U,MATCH($F290,[1]Raw_Data!$F:$F,0)),""))</f>
        <v/>
      </c>
      <c r="V290" s="96" t="str">
        <f>IF($F290="","",IFERROR(INDEX([1]Raw_Data!$V:$V,MATCH($F290,[1]Raw_Data!$F:$F,0)),""))</f>
        <v/>
      </c>
      <c r="W290" s="43" t="str">
        <f>IF($F290="","",IFERROR(INDEX([1]Raw_Data!$W:$W,MATCH($F290,[1]Raw_Data!$F:$F,0)),""))</f>
        <v/>
      </c>
      <c r="X290" s="96" t="str">
        <f>IF($F290="","",IFERROR(INDEX([1]Raw_Data!$X:$X,MATCH($F290,[1]Raw_Data!$F:$F,0)),""))</f>
        <v/>
      </c>
      <c r="Y290" s="43" t="str">
        <f>IF($F290="","",IFERROR(INDEX([1]Raw_Data!$Y:$Y,MATCH($F290,[1]Raw_Data!$F:$F,0)),""))</f>
        <v/>
      </c>
      <c r="Z290" s="96" t="str">
        <f>IF($F290="","",IFERROR(INDEX([1]Raw_Data!$Z:$Z,MATCH($F290,[1]Raw_Data!$F:$F,0)),""))</f>
        <v/>
      </c>
      <c r="AA290" s="43" t="str">
        <f>IF($F290="","",IFERROR(INDEX([1]Raw_Data!$AA:$AA,MATCH($F290,[1]Raw_Data!$F:$F,0)),""))</f>
        <v/>
      </c>
      <c r="AB290" s="96" t="str">
        <f>IF($F290="","",IFERROR(INDEX([1]Raw_Data!$AB:$AB,MATCH($F290,[1]Raw_Data!$F:$F,0)),""))</f>
        <v/>
      </c>
      <c r="AC290" s="43" t="str">
        <f>IF($F290="","",IFERROR(INDEX([1]Raw_Data!$AC:$AC,MATCH($F290,[1]Raw_Data!$F:$F,0)),""))</f>
        <v/>
      </c>
      <c r="AD290" s="96" t="str">
        <f>IF($F290="","",IFERROR(INDEX([1]Raw_Data!$AD:$AD,MATCH($F290,[1]Raw_Data!$F:$F,0)),""))</f>
        <v/>
      </c>
      <c r="AE290" s="43" t="str">
        <f>IF($F290="","",IFERROR(INDEX([1]Raw_Data!$AE:$AE,MATCH($F290,[1]Raw_Data!$F:$F,0)),""))</f>
        <v/>
      </c>
      <c r="AF290" s="96" t="str">
        <f>IF($F290="","",IFERROR(INDEX([1]Raw_Data!$AF:$AF,MATCH($F290,[1]Raw_Data!$F:$F,0)),""))</f>
        <v/>
      </c>
      <c r="AG290" s="43" t="str">
        <f>IF($F290="","",IFERROR(INDEX([1]Raw_Data!$AG:$AG,MATCH($F290,[1]Raw_Data!$F:$F,0)),""))</f>
        <v/>
      </c>
      <c r="AH290" s="96" t="str">
        <f>IF($F290="","",IFERROR(INDEX([1]Raw_Data!$AH:$AH,MATCH($F290,[1]Raw_Data!$F:$F,0)),""))</f>
        <v/>
      </c>
      <c r="AI290" s="43" t="str">
        <f>IF($F290="","",IFERROR(INDEX([1]Raw_Data!$AI:$AI,MATCH($F290,[1]Raw_Data!$F:$F,0)),""))</f>
        <v/>
      </c>
      <c r="AJ290" s="96" t="str">
        <f>IF($F290="","",IFERROR(INDEX([1]Raw_Data!$AJ:$AJ,MATCH($F290,[1]Raw_Data!$F:$F,0)),""))</f>
        <v/>
      </c>
      <c r="AK290" s="43" t="str">
        <f>IF($F290="","",IFERROR(INDEX([1]Raw_Data!$AK:$AK,MATCH($F290,[1]Raw_Data!$F:$F,0)),""))</f>
        <v/>
      </c>
      <c r="AL290" s="96" t="str">
        <f>IF($F290="","",IFERROR(INDEX([1]Raw_Data!$AL:$AL,MATCH($F290,[1]Raw_Data!$F:$F,0)),""))</f>
        <v/>
      </c>
      <c r="AM290" s="43" t="str">
        <f>IF($F290="","",IFERROR(INDEX([1]Raw_Data!$AM:$AM,MATCH($F290,[1]Raw_Data!$F:$F,0)),""))</f>
        <v/>
      </c>
      <c r="AN290" s="96" t="str">
        <f>IF($F290="","",IFERROR(INDEX([1]Raw_Data!$AN:$AN,MATCH($F290,[1]Raw_Data!$F:$F,0)),""))</f>
        <v/>
      </c>
      <c r="AO290" s="43" t="str">
        <f>IF($F290="","",IFERROR(INDEX([1]Raw_Data!$AO:$AO,MATCH($F290,[1]Raw_Data!$F:$F,0)),""))</f>
        <v/>
      </c>
      <c r="AP290" s="96" t="str">
        <f>IF($F290="","",IFERROR(INDEX([1]Raw_Data!$AP:$AP,MATCH($F290,[1]Raw_Data!$F:$F,0)),""))</f>
        <v/>
      </c>
      <c r="AQ290" s="43"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6" t="str">
        <f t="shared" si="65"/>
        <v/>
      </c>
      <c r="BE290" s="17" t="str">
        <f>IF($F290="","","REV"&amp;COUNTIF($F$5:F290,$F290))</f>
        <v/>
      </c>
      <c r="BF290" s="29"/>
      <c r="BG290" s="29"/>
      <c r="BH290" s="46" t="str">
        <f t="shared" si="66"/>
        <v/>
      </c>
      <c r="BI290" s="46" t="str">
        <f t="shared" si="67"/>
        <v/>
      </c>
      <c r="BJ290" s="47"/>
      <c r="BK290" s="47"/>
      <c r="BL290" s="47"/>
      <c r="BM290" s="47"/>
      <c r="BN290" s="47"/>
      <c r="BO290" s="47"/>
      <c r="BP290" s="47"/>
      <c r="BQ290" s="47"/>
      <c r="BR290" s="47"/>
      <c r="BS290" s="47"/>
      <c r="BT290" s="47"/>
      <c r="BU290" s="47"/>
      <c r="BV290" s="47"/>
      <c r="BW290" s="47"/>
      <c r="BX290" s="47"/>
      <c r="BY290" s="47"/>
      <c r="BZ290" s="47"/>
      <c r="CA290" s="46" t="str">
        <f t="shared" si="68"/>
        <v/>
      </c>
      <c r="CC290" s="95"/>
      <c r="CD290" s="47"/>
      <c r="CE290" s="95"/>
      <c r="CF290" s="47"/>
      <c r="CG290" s="95"/>
      <c r="CH290" s="47"/>
      <c r="CI290" s="95"/>
      <c r="CJ290" s="47"/>
      <c r="CK290" s="95"/>
      <c r="CL290" s="47"/>
      <c r="CM290" s="95"/>
      <c r="CN290" s="47"/>
      <c r="CO290" s="95"/>
      <c r="CP290" s="47"/>
      <c r="CQ290" s="95"/>
      <c r="CR290" s="47"/>
      <c r="CS290" s="95"/>
      <c r="CT290" s="47"/>
      <c r="CU290" s="95"/>
      <c r="CV290" s="47"/>
      <c r="CW290" s="95"/>
      <c r="CX290" s="47"/>
      <c r="CY290" s="95"/>
      <c r="CZ290" s="47"/>
      <c r="DA290" s="95"/>
      <c r="DB290" s="47"/>
      <c r="DC290" s="95"/>
      <c r="DD290" s="47"/>
      <c r="DE290" s="95"/>
      <c r="DF290" s="47"/>
      <c r="DG290" s="95"/>
      <c r="DH290" s="47"/>
      <c r="DI290" s="95"/>
      <c r="DJ290" s="47"/>
      <c r="DK290" s="29"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2" t="str">
        <f>IF($F291="","",IFERROR(INDEX([1]Raw_Data!$I:$I,MATCH($F291,[1]Raw_Data!$F:$F,0)),""))</f>
        <v/>
      </c>
      <c r="J291" s="96" t="str">
        <f>IF($F291="","",IFERROR(INDEX([1]Raw_Data!$J:$J,MATCH($F291,[1]Raw_Data!$F:$F,0)),""))</f>
        <v/>
      </c>
      <c r="K291" s="43" t="str">
        <f>IF($F291="","",IFERROR(INDEX([1]Raw_Data!$K:$K,MATCH($F291,[1]Raw_Data!$F:$F,0)),""))</f>
        <v/>
      </c>
      <c r="L291" s="96" t="str">
        <f>IF($F291="","",IFERROR(INDEX([1]Raw_Data!$L:$L,MATCH($F291,[1]Raw_Data!$F:$F,0)),""))</f>
        <v/>
      </c>
      <c r="M291" s="43" t="str">
        <f>IF($F291="","",IFERROR(INDEX([1]Raw_Data!$M:$M,MATCH($F291,[1]Raw_Data!$F:$F,0)),""))</f>
        <v/>
      </c>
      <c r="N291" s="96" t="str">
        <f>IF($F291="","",IFERROR(INDEX([1]Raw_Data!$N:$N,MATCH($F291,[1]Raw_Data!$F:$F,0)),""))</f>
        <v/>
      </c>
      <c r="O291" s="43" t="str">
        <f>IF($F291="","",IFERROR(INDEX([1]Raw_Data!$O:$O,MATCH($F291,[1]Raw_Data!$F:$F,0)),""))</f>
        <v/>
      </c>
      <c r="P291" s="96" t="str">
        <f>IF($F291="","",IFERROR(INDEX([1]Raw_Data!$P:$P,MATCH($F291,[1]Raw_Data!$F:$F,0)),""))</f>
        <v/>
      </c>
      <c r="Q291" s="43" t="str">
        <f>IF($F291="","",IFERROR(INDEX([1]Raw_Data!$Q:$Q,MATCH($F291,[1]Raw_Data!$F:$F,0)),""))</f>
        <v/>
      </c>
      <c r="R291" s="96" t="str">
        <f>IF($F291="","",IFERROR(INDEX([1]Raw_Data!$R:$R,MATCH($F291,[1]Raw_Data!$F:$F,0)),""))</f>
        <v/>
      </c>
      <c r="S291" s="43" t="str">
        <f>IF($F291="","",IFERROR(INDEX([1]Raw_Data!$S:$S,MATCH($F291,[1]Raw_Data!$F:$F,0)),""))</f>
        <v/>
      </c>
      <c r="T291" s="96" t="str">
        <f>IF($F291="","",IFERROR(INDEX([1]Raw_Data!$T:$T,MATCH($F291,[1]Raw_Data!$F:$F,0)),""))</f>
        <v/>
      </c>
      <c r="U291" s="43" t="str">
        <f>IF($F291="","",IFERROR(INDEX([1]Raw_Data!$U:$U,MATCH($F291,[1]Raw_Data!$F:$F,0)),""))</f>
        <v/>
      </c>
      <c r="V291" s="96" t="str">
        <f>IF($F291="","",IFERROR(INDEX([1]Raw_Data!$V:$V,MATCH($F291,[1]Raw_Data!$F:$F,0)),""))</f>
        <v/>
      </c>
      <c r="W291" s="43" t="str">
        <f>IF($F291="","",IFERROR(INDEX([1]Raw_Data!$W:$W,MATCH($F291,[1]Raw_Data!$F:$F,0)),""))</f>
        <v/>
      </c>
      <c r="X291" s="96" t="str">
        <f>IF($F291="","",IFERROR(INDEX([1]Raw_Data!$X:$X,MATCH($F291,[1]Raw_Data!$F:$F,0)),""))</f>
        <v/>
      </c>
      <c r="Y291" s="43" t="str">
        <f>IF($F291="","",IFERROR(INDEX([1]Raw_Data!$Y:$Y,MATCH($F291,[1]Raw_Data!$F:$F,0)),""))</f>
        <v/>
      </c>
      <c r="Z291" s="96" t="str">
        <f>IF($F291="","",IFERROR(INDEX([1]Raw_Data!$Z:$Z,MATCH($F291,[1]Raw_Data!$F:$F,0)),""))</f>
        <v/>
      </c>
      <c r="AA291" s="43" t="str">
        <f>IF($F291="","",IFERROR(INDEX([1]Raw_Data!$AA:$AA,MATCH($F291,[1]Raw_Data!$F:$F,0)),""))</f>
        <v/>
      </c>
      <c r="AB291" s="96" t="str">
        <f>IF($F291="","",IFERROR(INDEX([1]Raw_Data!$AB:$AB,MATCH($F291,[1]Raw_Data!$F:$F,0)),""))</f>
        <v/>
      </c>
      <c r="AC291" s="43" t="str">
        <f>IF($F291="","",IFERROR(INDEX([1]Raw_Data!$AC:$AC,MATCH($F291,[1]Raw_Data!$F:$F,0)),""))</f>
        <v/>
      </c>
      <c r="AD291" s="96" t="str">
        <f>IF($F291="","",IFERROR(INDEX([1]Raw_Data!$AD:$AD,MATCH($F291,[1]Raw_Data!$F:$F,0)),""))</f>
        <v/>
      </c>
      <c r="AE291" s="43" t="str">
        <f>IF($F291="","",IFERROR(INDEX([1]Raw_Data!$AE:$AE,MATCH($F291,[1]Raw_Data!$F:$F,0)),""))</f>
        <v/>
      </c>
      <c r="AF291" s="96" t="str">
        <f>IF($F291="","",IFERROR(INDEX([1]Raw_Data!$AF:$AF,MATCH($F291,[1]Raw_Data!$F:$F,0)),""))</f>
        <v/>
      </c>
      <c r="AG291" s="43" t="str">
        <f>IF($F291="","",IFERROR(INDEX([1]Raw_Data!$AG:$AG,MATCH($F291,[1]Raw_Data!$F:$F,0)),""))</f>
        <v/>
      </c>
      <c r="AH291" s="96" t="str">
        <f>IF($F291="","",IFERROR(INDEX([1]Raw_Data!$AH:$AH,MATCH($F291,[1]Raw_Data!$F:$F,0)),""))</f>
        <v/>
      </c>
      <c r="AI291" s="43" t="str">
        <f>IF($F291="","",IFERROR(INDEX([1]Raw_Data!$AI:$AI,MATCH($F291,[1]Raw_Data!$F:$F,0)),""))</f>
        <v/>
      </c>
      <c r="AJ291" s="96" t="str">
        <f>IF($F291="","",IFERROR(INDEX([1]Raw_Data!$AJ:$AJ,MATCH($F291,[1]Raw_Data!$F:$F,0)),""))</f>
        <v/>
      </c>
      <c r="AK291" s="43" t="str">
        <f>IF($F291="","",IFERROR(INDEX([1]Raw_Data!$AK:$AK,MATCH($F291,[1]Raw_Data!$F:$F,0)),""))</f>
        <v/>
      </c>
      <c r="AL291" s="96" t="str">
        <f>IF($F291="","",IFERROR(INDEX([1]Raw_Data!$AL:$AL,MATCH($F291,[1]Raw_Data!$F:$F,0)),""))</f>
        <v/>
      </c>
      <c r="AM291" s="43" t="str">
        <f>IF($F291="","",IFERROR(INDEX([1]Raw_Data!$AM:$AM,MATCH($F291,[1]Raw_Data!$F:$F,0)),""))</f>
        <v/>
      </c>
      <c r="AN291" s="96" t="str">
        <f>IF($F291="","",IFERROR(INDEX([1]Raw_Data!$AN:$AN,MATCH($F291,[1]Raw_Data!$F:$F,0)),""))</f>
        <v/>
      </c>
      <c r="AO291" s="43" t="str">
        <f>IF($F291="","",IFERROR(INDEX([1]Raw_Data!$AO:$AO,MATCH($F291,[1]Raw_Data!$F:$F,0)),""))</f>
        <v/>
      </c>
      <c r="AP291" s="96" t="str">
        <f>IF($F291="","",IFERROR(INDEX([1]Raw_Data!$AP:$AP,MATCH($F291,[1]Raw_Data!$F:$F,0)),""))</f>
        <v/>
      </c>
      <c r="AQ291" s="43"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6" t="str">
        <f t="shared" si="65"/>
        <v/>
      </c>
      <c r="BE291" s="17" t="str">
        <f>IF($F291="","","REV"&amp;COUNTIF($F$5:F291,$F291))</f>
        <v/>
      </c>
      <c r="BF291" s="29"/>
      <c r="BG291" s="29"/>
      <c r="BH291" s="46" t="str">
        <f t="shared" si="66"/>
        <v/>
      </c>
      <c r="BI291" s="46" t="str">
        <f t="shared" si="67"/>
        <v/>
      </c>
      <c r="BJ291" s="47"/>
      <c r="BK291" s="47"/>
      <c r="BL291" s="47"/>
      <c r="BM291" s="47"/>
      <c r="BN291" s="47"/>
      <c r="BO291" s="47"/>
      <c r="BP291" s="47"/>
      <c r="BQ291" s="47"/>
      <c r="BR291" s="47"/>
      <c r="BS291" s="47"/>
      <c r="BT291" s="47"/>
      <c r="BU291" s="47"/>
      <c r="BV291" s="47"/>
      <c r="BW291" s="47"/>
      <c r="BX291" s="47"/>
      <c r="BY291" s="47"/>
      <c r="BZ291" s="47"/>
      <c r="CA291" s="46" t="str">
        <f t="shared" si="68"/>
        <v/>
      </c>
      <c r="CC291" s="95"/>
      <c r="CD291" s="47"/>
      <c r="CE291" s="95"/>
      <c r="CF291" s="47"/>
      <c r="CG291" s="95"/>
      <c r="CH291" s="47"/>
      <c r="CI291" s="95"/>
      <c r="CJ291" s="47"/>
      <c r="CK291" s="95"/>
      <c r="CL291" s="47"/>
      <c r="CM291" s="95"/>
      <c r="CN291" s="47"/>
      <c r="CO291" s="95"/>
      <c r="CP291" s="47"/>
      <c r="CQ291" s="95"/>
      <c r="CR291" s="47"/>
      <c r="CS291" s="95"/>
      <c r="CT291" s="47"/>
      <c r="CU291" s="95"/>
      <c r="CV291" s="47"/>
      <c r="CW291" s="95"/>
      <c r="CX291" s="47"/>
      <c r="CY291" s="95"/>
      <c r="CZ291" s="47"/>
      <c r="DA291" s="95"/>
      <c r="DB291" s="47"/>
      <c r="DC291" s="95"/>
      <c r="DD291" s="47"/>
      <c r="DE291" s="95"/>
      <c r="DF291" s="47"/>
      <c r="DG291" s="95"/>
      <c r="DH291" s="47"/>
      <c r="DI291" s="95"/>
      <c r="DJ291" s="47"/>
      <c r="DK291" s="29"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2" t="str">
        <f>IF($F292="","",IFERROR(INDEX([1]Raw_Data!$I:$I,MATCH($F292,[1]Raw_Data!$F:$F,0)),""))</f>
        <v/>
      </c>
      <c r="J292" s="96" t="str">
        <f>IF($F292="","",IFERROR(INDEX([1]Raw_Data!$J:$J,MATCH($F292,[1]Raw_Data!$F:$F,0)),""))</f>
        <v/>
      </c>
      <c r="K292" s="43" t="str">
        <f>IF($F292="","",IFERROR(INDEX([1]Raw_Data!$K:$K,MATCH($F292,[1]Raw_Data!$F:$F,0)),""))</f>
        <v/>
      </c>
      <c r="L292" s="96" t="str">
        <f>IF($F292="","",IFERROR(INDEX([1]Raw_Data!$L:$L,MATCH($F292,[1]Raw_Data!$F:$F,0)),""))</f>
        <v/>
      </c>
      <c r="M292" s="43" t="str">
        <f>IF($F292="","",IFERROR(INDEX([1]Raw_Data!$M:$M,MATCH($F292,[1]Raw_Data!$F:$F,0)),""))</f>
        <v/>
      </c>
      <c r="N292" s="96" t="str">
        <f>IF($F292="","",IFERROR(INDEX([1]Raw_Data!$N:$N,MATCH($F292,[1]Raw_Data!$F:$F,0)),""))</f>
        <v/>
      </c>
      <c r="O292" s="43" t="str">
        <f>IF($F292="","",IFERROR(INDEX([1]Raw_Data!$O:$O,MATCH($F292,[1]Raw_Data!$F:$F,0)),""))</f>
        <v/>
      </c>
      <c r="P292" s="96" t="str">
        <f>IF($F292="","",IFERROR(INDEX([1]Raw_Data!$P:$P,MATCH($F292,[1]Raw_Data!$F:$F,0)),""))</f>
        <v/>
      </c>
      <c r="Q292" s="43" t="str">
        <f>IF($F292="","",IFERROR(INDEX([1]Raw_Data!$Q:$Q,MATCH($F292,[1]Raw_Data!$F:$F,0)),""))</f>
        <v/>
      </c>
      <c r="R292" s="96" t="str">
        <f>IF($F292="","",IFERROR(INDEX([1]Raw_Data!$R:$R,MATCH($F292,[1]Raw_Data!$F:$F,0)),""))</f>
        <v/>
      </c>
      <c r="S292" s="43" t="str">
        <f>IF($F292="","",IFERROR(INDEX([1]Raw_Data!$S:$S,MATCH($F292,[1]Raw_Data!$F:$F,0)),""))</f>
        <v/>
      </c>
      <c r="T292" s="96" t="str">
        <f>IF($F292="","",IFERROR(INDEX([1]Raw_Data!$T:$T,MATCH($F292,[1]Raw_Data!$F:$F,0)),""))</f>
        <v/>
      </c>
      <c r="U292" s="43" t="str">
        <f>IF($F292="","",IFERROR(INDEX([1]Raw_Data!$U:$U,MATCH($F292,[1]Raw_Data!$F:$F,0)),""))</f>
        <v/>
      </c>
      <c r="V292" s="96" t="str">
        <f>IF($F292="","",IFERROR(INDEX([1]Raw_Data!$V:$V,MATCH($F292,[1]Raw_Data!$F:$F,0)),""))</f>
        <v/>
      </c>
      <c r="W292" s="43" t="str">
        <f>IF($F292="","",IFERROR(INDEX([1]Raw_Data!$W:$W,MATCH($F292,[1]Raw_Data!$F:$F,0)),""))</f>
        <v/>
      </c>
      <c r="X292" s="96" t="str">
        <f>IF($F292="","",IFERROR(INDEX([1]Raw_Data!$X:$X,MATCH($F292,[1]Raw_Data!$F:$F,0)),""))</f>
        <v/>
      </c>
      <c r="Y292" s="43" t="str">
        <f>IF($F292="","",IFERROR(INDEX([1]Raw_Data!$Y:$Y,MATCH($F292,[1]Raw_Data!$F:$F,0)),""))</f>
        <v/>
      </c>
      <c r="Z292" s="96" t="str">
        <f>IF($F292="","",IFERROR(INDEX([1]Raw_Data!$Z:$Z,MATCH($F292,[1]Raw_Data!$F:$F,0)),""))</f>
        <v/>
      </c>
      <c r="AA292" s="43" t="str">
        <f>IF($F292="","",IFERROR(INDEX([1]Raw_Data!$AA:$AA,MATCH($F292,[1]Raw_Data!$F:$F,0)),""))</f>
        <v/>
      </c>
      <c r="AB292" s="96" t="str">
        <f>IF($F292="","",IFERROR(INDEX([1]Raw_Data!$AB:$AB,MATCH($F292,[1]Raw_Data!$F:$F,0)),""))</f>
        <v/>
      </c>
      <c r="AC292" s="43" t="str">
        <f>IF($F292="","",IFERROR(INDEX([1]Raw_Data!$AC:$AC,MATCH($F292,[1]Raw_Data!$F:$F,0)),""))</f>
        <v/>
      </c>
      <c r="AD292" s="96" t="str">
        <f>IF($F292="","",IFERROR(INDEX([1]Raw_Data!$AD:$AD,MATCH($F292,[1]Raw_Data!$F:$F,0)),""))</f>
        <v/>
      </c>
      <c r="AE292" s="43" t="str">
        <f>IF($F292="","",IFERROR(INDEX([1]Raw_Data!$AE:$AE,MATCH($F292,[1]Raw_Data!$F:$F,0)),""))</f>
        <v/>
      </c>
      <c r="AF292" s="96" t="str">
        <f>IF($F292="","",IFERROR(INDEX([1]Raw_Data!$AF:$AF,MATCH($F292,[1]Raw_Data!$F:$F,0)),""))</f>
        <v/>
      </c>
      <c r="AG292" s="43" t="str">
        <f>IF($F292="","",IFERROR(INDEX([1]Raw_Data!$AG:$AG,MATCH($F292,[1]Raw_Data!$F:$F,0)),""))</f>
        <v/>
      </c>
      <c r="AH292" s="96" t="str">
        <f>IF($F292="","",IFERROR(INDEX([1]Raw_Data!$AH:$AH,MATCH($F292,[1]Raw_Data!$F:$F,0)),""))</f>
        <v/>
      </c>
      <c r="AI292" s="43" t="str">
        <f>IF($F292="","",IFERROR(INDEX([1]Raw_Data!$AI:$AI,MATCH($F292,[1]Raw_Data!$F:$F,0)),""))</f>
        <v/>
      </c>
      <c r="AJ292" s="96" t="str">
        <f>IF($F292="","",IFERROR(INDEX([1]Raw_Data!$AJ:$AJ,MATCH($F292,[1]Raw_Data!$F:$F,0)),""))</f>
        <v/>
      </c>
      <c r="AK292" s="43" t="str">
        <f>IF($F292="","",IFERROR(INDEX([1]Raw_Data!$AK:$AK,MATCH($F292,[1]Raw_Data!$F:$F,0)),""))</f>
        <v/>
      </c>
      <c r="AL292" s="96" t="str">
        <f>IF($F292="","",IFERROR(INDEX([1]Raw_Data!$AL:$AL,MATCH($F292,[1]Raw_Data!$F:$F,0)),""))</f>
        <v/>
      </c>
      <c r="AM292" s="43" t="str">
        <f>IF($F292="","",IFERROR(INDEX([1]Raw_Data!$AM:$AM,MATCH($F292,[1]Raw_Data!$F:$F,0)),""))</f>
        <v/>
      </c>
      <c r="AN292" s="96" t="str">
        <f>IF($F292="","",IFERROR(INDEX([1]Raw_Data!$AN:$AN,MATCH($F292,[1]Raw_Data!$F:$F,0)),""))</f>
        <v/>
      </c>
      <c r="AO292" s="43" t="str">
        <f>IF($F292="","",IFERROR(INDEX([1]Raw_Data!$AO:$AO,MATCH($F292,[1]Raw_Data!$F:$F,0)),""))</f>
        <v/>
      </c>
      <c r="AP292" s="96" t="str">
        <f>IF($F292="","",IFERROR(INDEX([1]Raw_Data!$AP:$AP,MATCH($F292,[1]Raw_Data!$F:$F,0)),""))</f>
        <v/>
      </c>
      <c r="AQ292" s="43"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6" t="str">
        <f t="shared" si="65"/>
        <v/>
      </c>
      <c r="BE292" s="17" t="str">
        <f>IF($F292="","","REV"&amp;COUNTIF($F$5:F292,$F292))</f>
        <v/>
      </c>
      <c r="BF292" s="29"/>
      <c r="BG292" s="29"/>
      <c r="BH292" s="46" t="str">
        <f t="shared" si="66"/>
        <v/>
      </c>
      <c r="BI292" s="46" t="str">
        <f t="shared" si="67"/>
        <v/>
      </c>
      <c r="BJ292" s="47"/>
      <c r="BK292" s="47"/>
      <c r="BL292" s="47"/>
      <c r="BM292" s="47"/>
      <c r="BN292" s="47"/>
      <c r="BO292" s="47"/>
      <c r="BP292" s="47"/>
      <c r="BQ292" s="47"/>
      <c r="BR292" s="47"/>
      <c r="BS292" s="47"/>
      <c r="BT292" s="47"/>
      <c r="BU292" s="47"/>
      <c r="BV292" s="47"/>
      <c r="BW292" s="47"/>
      <c r="BX292" s="47"/>
      <c r="BY292" s="47"/>
      <c r="BZ292" s="47"/>
      <c r="CA292" s="46" t="str">
        <f t="shared" si="68"/>
        <v/>
      </c>
      <c r="CC292" s="95"/>
      <c r="CD292" s="47"/>
      <c r="CE292" s="95"/>
      <c r="CF292" s="47"/>
      <c r="CG292" s="95"/>
      <c r="CH292" s="47"/>
      <c r="CI292" s="95"/>
      <c r="CJ292" s="47"/>
      <c r="CK292" s="95"/>
      <c r="CL292" s="47"/>
      <c r="CM292" s="95"/>
      <c r="CN292" s="47"/>
      <c r="CO292" s="95"/>
      <c r="CP292" s="47"/>
      <c r="CQ292" s="95"/>
      <c r="CR292" s="47"/>
      <c r="CS292" s="95"/>
      <c r="CT292" s="47"/>
      <c r="CU292" s="95"/>
      <c r="CV292" s="47"/>
      <c r="CW292" s="95"/>
      <c r="CX292" s="47"/>
      <c r="CY292" s="95"/>
      <c r="CZ292" s="47"/>
      <c r="DA292" s="95"/>
      <c r="DB292" s="47"/>
      <c r="DC292" s="95"/>
      <c r="DD292" s="47"/>
      <c r="DE292" s="95"/>
      <c r="DF292" s="47"/>
      <c r="DG292" s="95"/>
      <c r="DH292" s="47"/>
      <c r="DI292" s="95"/>
      <c r="DJ292" s="47"/>
      <c r="DK292" s="29"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2" t="str">
        <f>IF($F293="","",IFERROR(INDEX([1]Raw_Data!$I:$I,MATCH($F293,[1]Raw_Data!$F:$F,0)),""))</f>
        <v/>
      </c>
      <c r="J293" s="96" t="str">
        <f>IF($F293="","",IFERROR(INDEX([1]Raw_Data!$J:$J,MATCH($F293,[1]Raw_Data!$F:$F,0)),""))</f>
        <v/>
      </c>
      <c r="K293" s="43" t="str">
        <f>IF($F293="","",IFERROR(INDEX([1]Raw_Data!$K:$K,MATCH($F293,[1]Raw_Data!$F:$F,0)),""))</f>
        <v/>
      </c>
      <c r="L293" s="96" t="str">
        <f>IF($F293="","",IFERROR(INDEX([1]Raw_Data!$L:$L,MATCH($F293,[1]Raw_Data!$F:$F,0)),""))</f>
        <v/>
      </c>
      <c r="M293" s="43" t="str">
        <f>IF($F293="","",IFERROR(INDEX([1]Raw_Data!$M:$M,MATCH($F293,[1]Raw_Data!$F:$F,0)),""))</f>
        <v/>
      </c>
      <c r="N293" s="96" t="str">
        <f>IF($F293="","",IFERROR(INDEX([1]Raw_Data!$N:$N,MATCH($F293,[1]Raw_Data!$F:$F,0)),""))</f>
        <v/>
      </c>
      <c r="O293" s="43" t="str">
        <f>IF($F293="","",IFERROR(INDEX([1]Raw_Data!$O:$O,MATCH($F293,[1]Raw_Data!$F:$F,0)),""))</f>
        <v/>
      </c>
      <c r="P293" s="96" t="str">
        <f>IF($F293="","",IFERROR(INDEX([1]Raw_Data!$P:$P,MATCH($F293,[1]Raw_Data!$F:$F,0)),""))</f>
        <v/>
      </c>
      <c r="Q293" s="43" t="str">
        <f>IF($F293="","",IFERROR(INDEX([1]Raw_Data!$Q:$Q,MATCH($F293,[1]Raw_Data!$F:$F,0)),""))</f>
        <v/>
      </c>
      <c r="R293" s="96" t="str">
        <f>IF($F293="","",IFERROR(INDEX([1]Raw_Data!$R:$R,MATCH($F293,[1]Raw_Data!$F:$F,0)),""))</f>
        <v/>
      </c>
      <c r="S293" s="43" t="str">
        <f>IF($F293="","",IFERROR(INDEX([1]Raw_Data!$S:$S,MATCH($F293,[1]Raw_Data!$F:$F,0)),""))</f>
        <v/>
      </c>
      <c r="T293" s="96" t="str">
        <f>IF($F293="","",IFERROR(INDEX([1]Raw_Data!$T:$T,MATCH($F293,[1]Raw_Data!$F:$F,0)),""))</f>
        <v/>
      </c>
      <c r="U293" s="43" t="str">
        <f>IF($F293="","",IFERROR(INDEX([1]Raw_Data!$U:$U,MATCH($F293,[1]Raw_Data!$F:$F,0)),""))</f>
        <v/>
      </c>
      <c r="V293" s="96" t="str">
        <f>IF($F293="","",IFERROR(INDEX([1]Raw_Data!$V:$V,MATCH($F293,[1]Raw_Data!$F:$F,0)),""))</f>
        <v/>
      </c>
      <c r="W293" s="43" t="str">
        <f>IF($F293="","",IFERROR(INDEX([1]Raw_Data!$W:$W,MATCH($F293,[1]Raw_Data!$F:$F,0)),""))</f>
        <v/>
      </c>
      <c r="X293" s="96" t="str">
        <f>IF($F293="","",IFERROR(INDEX([1]Raw_Data!$X:$X,MATCH($F293,[1]Raw_Data!$F:$F,0)),""))</f>
        <v/>
      </c>
      <c r="Y293" s="43" t="str">
        <f>IF($F293="","",IFERROR(INDEX([1]Raw_Data!$Y:$Y,MATCH($F293,[1]Raw_Data!$F:$F,0)),""))</f>
        <v/>
      </c>
      <c r="Z293" s="96" t="str">
        <f>IF($F293="","",IFERROR(INDEX([1]Raw_Data!$Z:$Z,MATCH($F293,[1]Raw_Data!$F:$F,0)),""))</f>
        <v/>
      </c>
      <c r="AA293" s="43" t="str">
        <f>IF($F293="","",IFERROR(INDEX([1]Raw_Data!$AA:$AA,MATCH($F293,[1]Raw_Data!$F:$F,0)),""))</f>
        <v/>
      </c>
      <c r="AB293" s="96" t="str">
        <f>IF($F293="","",IFERROR(INDEX([1]Raw_Data!$AB:$AB,MATCH($F293,[1]Raw_Data!$F:$F,0)),""))</f>
        <v/>
      </c>
      <c r="AC293" s="43" t="str">
        <f>IF($F293="","",IFERROR(INDEX([1]Raw_Data!$AC:$AC,MATCH($F293,[1]Raw_Data!$F:$F,0)),""))</f>
        <v/>
      </c>
      <c r="AD293" s="96" t="str">
        <f>IF($F293="","",IFERROR(INDEX([1]Raw_Data!$AD:$AD,MATCH($F293,[1]Raw_Data!$F:$F,0)),""))</f>
        <v/>
      </c>
      <c r="AE293" s="43" t="str">
        <f>IF($F293="","",IFERROR(INDEX([1]Raw_Data!$AE:$AE,MATCH($F293,[1]Raw_Data!$F:$F,0)),""))</f>
        <v/>
      </c>
      <c r="AF293" s="96" t="str">
        <f>IF($F293="","",IFERROR(INDEX([1]Raw_Data!$AF:$AF,MATCH($F293,[1]Raw_Data!$F:$F,0)),""))</f>
        <v/>
      </c>
      <c r="AG293" s="43" t="str">
        <f>IF($F293="","",IFERROR(INDEX([1]Raw_Data!$AG:$AG,MATCH($F293,[1]Raw_Data!$F:$F,0)),""))</f>
        <v/>
      </c>
      <c r="AH293" s="96" t="str">
        <f>IF($F293="","",IFERROR(INDEX([1]Raw_Data!$AH:$AH,MATCH($F293,[1]Raw_Data!$F:$F,0)),""))</f>
        <v/>
      </c>
      <c r="AI293" s="43" t="str">
        <f>IF($F293="","",IFERROR(INDEX([1]Raw_Data!$AI:$AI,MATCH($F293,[1]Raw_Data!$F:$F,0)),""))</f>
        <v/>
      </c>
      <c r="AJ293" s="96" t="str">
        <f>IF($F293="","",IFERROR(INDEX([1]Raw_Data!$AJ:$AJ,MATCH($F293,[1]Raw_Data!$F:$F,0)),""))</f>
        <v/>
      </c>
      <c r="AK293" s="43" t="str">
        <f>IF($F293="","",IFERROR(INDEX([1]Raw_Data!$AK:$AK,MATCH($F293,[1]Raw_Data!$F:$F,0)),""))</f>
        <v/>
      </c>
      <c r="AL293" s="96" t="str">
        <f>IF($F293="","",IFERROR(INDEX([1]Raw_Data!$AL:$AL,MATCH($F293,[1]Raw_Data!$F:$F,0)),""))</f>
        <v/>
      </c>
      <c r="AM293" s="43" t="str">
        <f>IF($F293="","",IFERROR(INDEX([1]Raw_Data!$AM:$AM,MATCH($F293,[1]Raw_Data!$F:$F,0)),""))</f>
        <v/>
      </c>
      <c r="AN293" s="96" t="str">
        <f>IF($F293="","",IFERROR(INDEX([1]Raw_Data!$AN:$AN,MATCH($F293,[1]Raw_Data!$F:$F,0)),""))</f>
        <v/>
      </c>
      <c r="AO293" s="43" t="str">
        <f>IF($F293="","",IFERROR(INDEX([1]Raw_Data!$AO:$AO,MATCH($F293,[1]Raw_Data!$F:$F,0)),""))</f>
        <v/>
      </c>
      <c r="AP293" s="96" t="str">
        <f>IF($F293="","",IFERROR(INDEX([1]Raw_Data!$AP:$AP,MATCH($F293,[1]Raw_Data!$F:$F,0)),""))</f>
        <v/>
      </c>
      <c r="AQ293" s="43"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6" t="str">
        <f t="shared" si="65"/>
        <v/>
      </c>
      <c r="BE293" s="17" t="str">
        <f>IF($F293="","","REV"&amp;COUNTIF($F$5:F293,$F293))</f>
        <v/>
      </c>
      <c r="BF293" s="29"/>
      <c r="BG293" s="29"/>
      <c r="BH293" s="46" t="str">
        <f t="shared" si="66"/>
        <v/>
      </c>
      <c r="BI293" s="46" t="str">
        <f t="shared" si="67"/>
        <v/>
      </c>
      <c r="BJ293" s="47"/>
      <c r="BK293" s="47"/>
      <c r="BL293" s="47"/>
      <c r="BM293" s="47"/>
      <c r="BN293" s="47"/>
      <c r="BO293" s="47"/>
      <c r="BP293" s="47"/>
      <c r="BQ293" s="47"/>
      <c r="BR293" s="47"/>
      <c r="BS293" s="47"/>
      <c r="BT293" s="47"/>
      <c r="BU293" s="47"/>
      <c r="BV293" s="47"/>
      <c r="BW293" s="47"/>
      <c r="BX293" s="47"/>
      <c r="BY293" s="47"/>
      <c r="BZ293" s="47"/>
      <c r="CA293" s="46" t="str">
        <f t="shared" si="68"/>
        <v/>
      </c>
      <c r="CC293" s="95"/>
      <c r="CD293" s="47"/>
      <c r="CE293" s="95"/>
      <c r="CF293" s="47"/>
      <c r="CG293" s="95"/>
      <c r="CH293" s="47"/>
      <c r="CI293" s="95"/>
      <c r="CJ293" s="47"/>
      <c r="CK293" s="95"/>
      <c r="CL293" s="47"/>
      <c r="CM293" s="95"/>
      <c r="CN293" s="47"/>
      <c r="CO293" s="95"/>
      <c r="CP293" s="47"/>
      <c r="CQ293" s="95"/>
      <c r="CR293" s="47"/>
      <c r="CS293" s="95"/>
      <c r="CT293" s="47"/>
      <c r="CU293" s="95"/>
      <c r="CV293" s="47"/>
      <c r="CW293" s="95"/>
      <c r="CX293" s="47"/>
      <c r="CY293" s="95"/>
      <c r="CZ293" s="47"/>
      <c r="DA293" s="95"/>
      <c r="DB293" s="47"/>
      <c r="DC293" s="95"/>
      <c r="DD293" s="47"/>
      <c r="DE293" s="95"/>
      <c r="DF293" s="47"/>
      <c r="DG293" s="95"/>
      <c r="DH293" s="47"/>
      <c r="DI293" s="95"/>
      <c r="DJ293" s="47"/>
      <c r="DK293" s="29"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2" t="str">
        <f>IF($F294="","",IFERROR(INDEX([1]Raw_Data!$I:$I,MATCH($F294,[1]Raw_Data!$F:$F,0)),""))</f>
        <v/>
      </c>
      <c r="J294" s="96" t="str">
        <f>IF($F294="","",IFERROR(INDEX([1]Raw_Data!$J:$J,MATCH($F294,[1]Raw_Data!$F:$F,0)),""))</f>
        <v/>
      </c>
      <c r="K294" s="43" t="str">
        <f>IF($F294="","",IFERROR(INDEX([1]Raw_Data!$K:$K,MATCH($F294,[1]Raw_Data!$F:$F,0)),""))</f>
        <v/>
      </c>
      <c r="L294" s="96" t="str">
        <f>IF($F294="","",IFERROR(INDEX([1]Raw_Data!$L:$L,MATCH($F294,[1]Raw_Data!$F:$F,0)),""))</f>
        <v/>
      </c>
      <c r="M294" s="43" t="str">
        <f>IF($F294="","",IFERROR(INDEX([1]Raw_Data!$M:$M,MATCH($F294,[1]Raw_Data!$F:$F,0)),""))</f>
        <v/>
      </c>
      <c r="N294" s="96" t="str">
        <f>IF($F294="","",IFERROR(INDEX([1]Raw_Data!$N:$N,MATCH($F294,[1]Raw_Data!$F:$F,0)),""))</f>
        <v/>
      </c>
      <c r="O294" s="43" t="str">
        <f>IF($F294="","",IFERROR(INDEX([1]Raw_Data!$O:$O,MATCH($F294,[1]Raw_Data!$F:$F,0)),""))</f>
        <v/>
      </c>
      <c r="P294" s="96" t="str">
        <f>IF($F294="","",IFERROR(INDEX([1]Raw_Data!$P:$P,MATCH($F294,[1]Raw_Data!$F:$F,0)),""))</f>
        <v/>
      </c>
      <c r="Q294" s="43" t="str">
        <f>IF($F294="","",IFERROR(INDEX([1]Raw_Data!$Q:$Q,MATCH($F294,[1]Raw_Data!$F:$F,0)),""))</f>
        <v/>
      </c>
      <c r="R294" s="96" t="str">
        <f>IF($F294="","",IFERROR(INDEX([1]Raw_Data!$R:$R,MATCH($F294,[1]Raw_Data!$F:$F,0)),""))</f>
        <v/>
      </c>
      <c r="S294" s="43" t="str">
        <f>IF($F294="","",IFERROR(INDEX([1]Raw_Data!$S:$S,MATCH($F294,[1]Raw_Data!$F:$F,0)),""))</f>
        <v/>
      </c>
      <c r="T294" s="96" t="str">
        <f>IF($F294="","",IFERROR(INDEX([1]Raw_Data!$T:$T,MATCH($F294,[1]Raw_Data!$F:$F,0)),""))</f>
        <v/>
      </c>
      <c r="U294" s="43" t="str">
        <f>IF($F294="","",IFERROR(INDEX([1]Raw_Data!$U:$U,MATCH($F294,[1]Raw_Data!$F:$F,0)),""))</f>
        <v/>
      </c>
      <c r="V294" s="96" t="str">
        <f>IF($F294="","",IFERROR(INDEX([1]Raw_Data!$V:$V,MATCH($F294,[1]Raw_Data!$F:$F,0)),""))</f>
        <v/>
      </c>
      <c r="W294" s="43" t="str">
        <f>IF($F294="","",IFERROR(INDEX([1]Raw_Data!$W:$W,MATCH($F294,[1]Raw_Data!$F:$F,0)),""))</f>
        <v/>
      </c>
      <c r="X294" s="96" t="str">
        <f>IF($F294="","",IFERROR(INDEX([1]Raw_Data!$X:$X,MATCH($F294,[1]Raw_Data!$F:$F,0)),""))</f>
        <v/>
      </c>
      <c r="Y294" s="43" t="str">
        <f>IF($F294="","",IFERROR(INDEX([1]Raw_Data!$Y:$Y,MATCH($F294,[1]Raw_Data!$F:$F,0)),""))</f>
        <v/>
      </c>
      <c r="Z294" s="96" t="str">
        <f>IF($F294="","",IFERROR(INDEX([1]Raw_Data!$Z:$Z,MATCH($F294,[1]Raw_Data!$F:$F,0)),""))</f>
        <v/>
      </c>
      <c r="AA294" s="43" t="str">
        <f>IF($F294="","",IFERROR(INDEX([1]Raw_Data!$AA:$AA,MATCH($F294,[1]Raw_Data!$F:$F,0)),""))</f>
        <v/>
      </c>
      <c r="AB294" s="96" t="str">
        <f>IF($F294="","",IFERROR(INDEX([1]Raw_Data!$AB:$AB,MATCH($F294,[1]Raw_Data!$F:$F,0)),""))</f>
        <v/>
      </c>
      <c r="AC294" s="43" t="str">
        <f>IF($F294="","",IFERROR(INDEX([1]Raw_Data!$AC:$AC,MATCH($F294,[1]Raw_Data!$F:$F,0)),""))</f>
        <v/>
      </c>
      <c r="AD294" s="96" t="str">
        <f>IF($F294="","",IFERROR(INDEX([1]Raw_Data!$AD:$AD,MATCH($F294,[1]Raw_Data!$F:$F,0)),""))</f>
        <v/>
      </c>
      <c r="AE294" s="43" t="str">
        <f>IF($F294="","",IFERROR(INDEX([1]Raw_Data!$AE:$AE,MATCH($F294,[1]Raw_Data!$F:$F,0)),""))</f>
        <v/>
      </c>
      <c r="AF294" s="96" t="str">
        <f>IF($F294="","",IFERROR(INDEX([1]Raw_Data!$AF:$AF,MATCH($F294,[1]Raw_Data!$F:$F,0)),""))</f>
        <v/>
      </c>
      <c r="AG294" s="43" t="str">
        <f>IF($F294="","",IFERROR(INDEX([1]Raw_Data!$AG:$AG,MATCH($F294,[1]Raw_Data!$F:$F,0)),""))</f>
        <v/>
      </c>
      <c r="AH294" s="96" t="str">
        <f>IF($F294="","",IFERROR(INDEX([1]Raw_Data!$AH:$AH,MATCH($F294,[1]Raw_Data!$F:$F,0)),""))</f>
        <v/>
      </c>
      <c r="AI294" s="43" t="str">
        <f>IF($F294="","",IFERROR(INDEX([1]Raw_Data!$AI:$AI,MATCH($F294,[1]Raw_Data!$F:$F,0)),""))</f>
        <v/>
      </c>
      <c r="AJ294" s="96" t="str">
        <f>IF($F294="","",IFERROR(INDEX([1]Raw_Data!$AJ:$AJ,MATCH($F294,[1]Raw_Data!$F:$F,0)),""))</f>
        <v/>
      </c>
      <c r="AK294" s="43" t="str">
        <f>IF($F294="","",IFERROR(INDEX([1]Raw_Data!$AK:$AK,MATCH($F294,[1]Raw_Data!$F:$F,0)),""))</f>
        <v/>
      </c>
      <c r="AL294" s="96" t="str">
        <f>IF($F294="","",IFERROR(INDEX([1]Raw_Data!$AL:$AL,MATCH($F294,[1]Raw_Data!$F:$F,0)),""))</f>
        <v/>
      </c>
      <c r="AM294" s="43" t="str">
        <f>IF($F294="","",IFERROR(INDEX([1]Raw_Data!$AM:$AM,MATCH($F294,[1]Raw_Data!$F:$F,0)),""))</f>
        <v/>
      </c>
      <c r="AN294" s="96" t="str">
        <f>IF($F294="","",IFERROR(INDEX([1]Raw_Data!$AN:$AN,MATCH($F294,[1]Raw_Data!$F:$F,0)),""))</f>
        <v/>
      </c>
      <c r="AO294" s="43" t="str">
        <f>IF($F294="","",IFERROR(INDEX([1]Raw_Data!$AO:$AO,MATCH($F294,[1]Raw_Data!$F:$F,0)),""))</f>
        <v/>
      </c>
      <c r="AP294" s="96" t="str">
        <f>IF($F294="","",IFERROR(INDEX([1]Raw_Data!$AP:$AP,MATCH($F294,[1]Raw_Data!$F:$F,0)),""))</f>
        <v/>
      </c>
      <c r="AQ294" s="43"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6" t="str">
        <f t="shared" si="65"/>
        <v/>
      </c>
      <c r="BE294" s="17" t="str">
        <f>IF($F294="","","REV"&amp;COUNTIF($F$5:F294,$F294))</f>
        <v/>
      </c>
      <c r="BF294" s="29"/>
      <c r="BG294" s="29"/>
      <c r="BH294" s="46" t="str">
        <f t="shared" si="66"/>
        <v/>
      </c>
      <c r="BI294" s="46" t="str">
        <f t="shared" si="67"/>
        <v/>
      </c>
      <c r="BJ294" s="47"/>
      <c r="BK294" s="47"/>
      <c r="BL294" s="47"/>
      <c r="BM294" s="47"/>
      <c r="BN294" s="47"/>
      <c r="BO294" s="47"/>
      <c r="BP294" s="47"/>
      <c r="BQ294" s="47"/>
      <c r="BR294" s="47"/>
      <c r="BS294" s="47"/>
      <c r="BT294" s="47"/>
      <c r="BU294" s="47"/>
      <c r="BV294" s="47"/>
      <c r="BW294" s="47"/>
      <c r="BX294" s="47"/>
      <c r="BY294" s="47"/>
      <c r="BZ294" s="47"/>
      <c r="CA294" s="46" t="str">
        <f t="shared" si="68"/>
        <v/>
      </c>
      <c r="CC294" s="95"/>
      <c r="CD294" s="47"/>
      <c r="CE294" s="95"/>
      <c r="CF294" s="47"/>
      <c r="CG294" s="95"/>
      <c r="CH294" s="47"/>
      <c r="CI294" s="95"/>
      <c r="CJ294" s="47"/>
      <c r="CK294" s="95"/>
      <c r="CL294" s="47"/>
      <c r="CM294" s="95"/>
      <c r="CN294" s="47"/>
      <c r="CO294" s="95"/>
      <c r="CP294" s="47"/>
      <c r="CQ294" s="95"/>
      <c r="CR294" s="47"/>
      <c r="CS294" s="95"/>
      <c r="CT294" s="47"/>
      <c r="CU294" s="95"/>
      <c r="CV294" s="47"/>
      <c r="CW294" s="95"/>
      <c r="CX294" s="47"/>
      <c r="CY294" s="95"/>
      <c r="CZ294" s="47"/>
      <c r="DA294" s="95"/>
      <c r="DB294" s="47"/>
      <c r="DC294" s="95"/>
      <c r="DD294" s="47"/>
      <c r="DE294" s="95"/>
      <c r="DF294" s="47"/>
      <c r="DG294" s="95"/>
      <c r="DH294" s="47"/>
      <c r="DI294" s="95"/>
      <c r="DJ294" s="47"/>
      <c r="DK294" s="29"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2" t="str">
        <f>IF($F295="","",IFERROR(INDEX([1]Raw_Data!$I:$I,MATCH($F295,[1]Raw_Data!$F:$F,0)),""))</f>
        <v/>
      </c>
      <c r="J295" s="96" t="str">
        <f>IF($F295="","",IFERROR(INDEX([1]Raw_Data!$J:$J,MATCH($F295,[1]Raw_Data!$F:$F,0)),""))</f>
        <v/>
      </c>
      <c r="K295" s="43" t="str">
        <f>IF($F295="","",IFERROR(INDEX([1]Raw_Data!$K:$K,MATCH($F295,[1]Raw_Data!$F:$F,0)),""))</f>
        <v/>
      </c>
      <c r="L295" s="96" t="str">
        <f>IF($F295="","",IFERROR(INDEX([1]Raw_Data!$L:$L,MATCH($F295,[1]Raw_Data!$F:$F,0)),""))</f>
        <v/>
      </c>
      <c r="M295" s="43" t="str">
        <f>IF($F295="","",IFERROR(INDEX([1]Raw_Data!$M:$M,MATCH($F295,[1]Raw_Data!$F:$F,0)),""))</f>
        <v/>
      </c>
      <c r="N295" s="96" t="str">
        <f>IF($F295="","",IFERROR(INDEX([1]Raw_Data!$N:$N,MATCH($F295,[1]Raw_Data!$F:$F,0)),""))</f>
        <v/>
      </c>
      <c r="O295" s="43" t="str">
        <f>IF($F295="","",IFERROR(INDEX([1]Raw_Data!$O:$O,MATCH($F295,[1]Raw_Data!$F:$F,0)),""))</f>
        <v/>
      </c>
      <c r="P295" s="96" t="str">
        <f>IF($F295="","",IFERROR(INDEX([1]Raw_Data!$P:$P,MATCH($F295,[1]Raw_Data!$F:$F,0)),""))</f>
        <v/>
      </c>
      <c r="Q295" s="43" t="str">
        <f>IF($F295="","",IFERROR(INDEX([1]Raw_Data!$Q:$Q,MATCH($F295,[1]Raw_Data!$F:$F,0)),""))</f>
        <v/>
      </c>
      <c r="R295" s="96" t="str">
        <f>IF($F295="","",IFERROR(INDEX([1]Raw_Data!$R:$R,MATCH($F295,[1]Raw_Data!$F:$F,0)),""))</f>
        <v/>
      </c>
      <c r="S295" s="43" t="str">
        <f>IF($F295="","",IFERROR(INDEX([1]Raw_Data!$S:$S,MATCH($F295,[1]Raw_Data!$F:$F,0)),""))</f>
        <v/>
      </c>
      <c r="T295" s="96" t="str">
        <f>IF($F295="","",IFERROR(INDEX([1]Raw_Data!$T:$T,MATCH($F295,[1]Raw_Data!$F:$F,0)),""))</f>
        <v/>
      </c>
      <c r="U295" s="43" t="str">
        <f>IF($F295="","",IFERROR(INDEX([1]Raw_Data!$U:$U,MATCH($F295,[1]Raw_Data!$F:$F,0)),""))</f>
        <v/>
      </c>
      <c r="V295" s="96" t="str">
        <f>IF($F295="","",IFERROR(INDEX([1]Raw_Data!$V:$V,MATCH($F295,[1]Raw_Data!$F:$F,0)),""))</f>
        <v/>
      </c>
      <c r="W295" s="43" t="str">
        <f>IF($F295="","",IFERROR(INDEX([1]Raw_Data!$W:$W,MATCH($F295,[1]Raw_Data!$F:$F,0)),""))</f>
        <v/>
      </c>
      <c r="X295" s="96" t="str">
        <f>IF($F295="","",IFERROR(INDEX([1]Raw_Data!$X:$X,MATCH($F295,[1]Raw_Data!$F:$F,0)),""))</f>
        <v/>
      </c>
      <c r="Y295" s="43" t="str">
        <f>IF($F295="","",IFERROR(INDEX([1]Raw_Data!$Y:$Y,MATCH($F295,[1]Raw_Data!$F:$F,0)),""))</f>
        <v/>
      </c>
      <c r="Z295" s="96" t="str">
        <f>IF($F295="","",IFERROR(INDEX([1]Raw_Data!$Z:$Z,MATCH($F295,[1]Raw_Data!$F:$F,0)),""))</f>
        <v/>
      </c>
      <c r="AA295" s="43" t="str">
        <f>IF($F295="","",IFERROR(INDEX([1]Raw_Data!$AA:$AA,MATCH($F295,[1]Raw_Data!$F:$F,0)),""))</f>
        <v/>
      </c>
      <c r="AB295" s="96" t="str">
        <f>IF($F295="","",IFERROR(INDEX([1]Raw_Data!$AB:$AB,MATCH($F295,[1]Raw_Data!$F:$F,0)),""))</f>
        <v/>
      </c>
      <c r="AC295" s="43" t="str">
        <f>IF($F295="","",IFERROR(INDEX([1]Raw_Data!$AC:$AC,MATCH($F295,[1]Raw_Data!$F:$F,0)),""))</f>
        <v/>
      </c>
      <c r="AD295" s="96" t="str">
        <f>IF($F295="","",IFERROR(INDEX([1]Raw_Data!$AD:$AD,MATCH($F295,[1]Raw_Data!$F:$F,0)),""))</f>
        <v/>
      </c>
      <c r="AE295" s="43" t="str">
        <f>IF($F295="","",IFERROR(INDEX([1]Raw_Data!$AE:$AE,MATCH($F295,[1]Raw_Data!$F:$F,0)),""))</f>
        <v/>
      </c>
      <c r="AF295" s="96" t="str">
        <f>IF($F295="","",IFERROR(INDEX([1]Raw_Data!$AF:$AF,MATCH($F295,[1]Raw_Data!$F:$F,0)),""))</f>
        <v/>
      </c>
      <c r="AG295" s="43" t="str">
        <f>IF($F295="","",IFERROR(INDEX([1]Raw_Data!$AG:$AG,MATCH($F295,[1]Raw_Data!$F:$F,0)),""))</f>
        <v/>
      </c>
      <c r="AH295" s="96" t="str">
        <f>IF($F295="","",IFERROR(INDEX([1]Raw_Data!$AH:$AH,MATCH($F295,[1]Raw_Data!$F:$F,0)),""))</f>
        <v/>
      </c>
      <c r="AI295" s="43" t="str">
        <f>IF($F295="","",IFERROR(INDEX([1]Raw_Data!$AI:$AI,MATCH($F295,[1]Raw_Data!$F:$F,0)),""))</f>
        <v/>
      </c>
      <c r="AJ295" s="96" t="str">
        <f>IF($F295="","",IFERROR(INDEX([1]Raw_Data!$AJ:$AJ,MATCH($F295,[1]Raw_Data!$F:$F,0)),""))</f>
        <v/>
      </c>
      <c r="AK295" s="43" t="str">
        <f>IF($F295="","",IFERROR(INDEX([1]Raw_Data!$AK:$AK,MATCH($F295,[1]Raw_Data!$F:$F,0)),""))</f>
        <v/>
      </c>
      <c r="AL295" s="96" t="str">
        <f>IF($F295="","",IFERROR(INDEX([1]Raw_Data!$AL:$AL,MATCH($F295,[1]Raw_Data!$F:$F,0)),""))</f>
        <v/>
      </c>
      <c r="AM295" s="43" t="str">
        <f>IF($F295="","",IFERROR(INDEX([1]Raw_Data!$AM:$AM,MATCH($F295,[1]Raw_Data!$F:$F,0)),""))</f>
        <v/>
      </c>
      <c r="AN295" s="96" t="str">
        <f>IF($F295="","",IFERROR(INDEX([1]Raw_Data!$AN:$AN,MATCH($F295,[1]Raw_Data!$F:$F,0)),""))</f>
        <v/>
      </c>
      <c r="AO295" s="43" t="str">
        <f>IF($F295="","",IFERROR(INDEX([1]Raw_Data!$AO:$AO,MATCH($F295,[1]Raw_Data!$F:$F,0)),""))</f>
        <v/>
      </c>
      <c r="AP295" s="96" t="str">
        <f>IF($F295="","",IFERROR(INDEX([1]Raw_Data!$AP:$AP,MATCH($F295,[1]Raw_Data!$F:$F,0)),""))</f>
        <v/>
      </c>
      <c r="AQ295" s="43"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6" t="str">
        <f t="shared" si="65"/>
        <v/>
      </c>
      <c r="BE295" s="17" t="str">
        <f>IF($F295="","","REV"&amp;COUNTIF($F$5:F295,$F295))</f>
        <v/>
      </c>
      <c r="BF295" s="29"/>
      <c r="BG295" s="29"/>
      <c r="BH295" s="46" t="str">
        <f t="shared" si="66"/>
        <v/>
      </c>
      <c r="BI295" s="46" t="str">
        <f t="shared" si="67"/>
        <v/>
      </c>
      <c r="BJ295" s="47"/>
      <c r="BK295" s="47"/>
      <c r="BL295" s="47"/>
      <c r="BM295" s="47"/>
      <c r="BN295" s="47"/>
      <c r="BO295" s="47"/>
      <c r="BP295" s="47"/>
      <c r="BQ295" s="47"/>
      <c r="BR295" s="47"/>
      <c r="BS295" s="47"/>
      <c r="BT295" s="47"/>
      <c r="BU295" s="47"/>
      <c r="BV295" s="47"/>
      <c r="BW295" s="47"/>
      <c r="BX295" s="47"/>
      <c r="BY295" s="47"/>
      <c r="BZ295" s="47"/>
      <c r="CA295" s="46" t="str">
        <f t="shared" si="68"/>
        <v/>
      </c>
      <c r="CC295" s="95"/>
      <c r="CD295" s="47"/>
      <c r="CE295" s="95"/>
      <c r="CF295" s="47"/>
      <c r="CG295" s="95"/>
      <c r="CH295" s="47"/>
      <c r="CI295" s="95"/>
      <c r="CJ295" s="47"/>
      <c r="CK295" s="95"/>
      <c r="CL295" s="47"/>
      <c r="CM295" s="95"/>
      <c r="CN295" s="47"/>
      <c r="CO295" s="95"/>
      <c r="CP295" s="47"/>
      <c r="CQ295" s="95"/>
      <c r="CR295" s="47"/>
      <c r="CS295" s="95"/>
      <c r="CT295" s="47"/>
      <c r="CU295" s="95"/>
      <c r="CV295" s="47"/>
      <c r="CW295" s="95"/>
      <c r="CX295" s="47"/>
      <c r="CY295" s="95"/>
      <c r="CZ295" s="47"/>
      <c r="DA295" s="95"/>
      <c r="DB295" s="47"/>
      <c r="DC295" s="95"/>
      <c r="DD295" s="47"/>
      <c r="DE295" s="95"/>
      <c r="DF295" s="47"/>
      <c r="DG295" s="95"/>
      <c r="DH295" s="47"/>
      <c r="DI295" s="95"/>
      <c r="DJ295" s="47"/>
      <c r="DK295" s="29"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2" t="str">
        <f>IF($F296="","",IFERROR(INDEX([1]Raw_Data!$I:$I,MATCH($F296,[1]Raw_Data!$F:$F,0)),""))</f>
        <v/>
      </c>
      <c r="J296" s="96" t="str">
        <f>IF($F296="","",IFERROR(INDEX([1]Raw_Data!$J:$J,MATCH($F296,[1]Raw_Data!$F:$F,0)),""))</f>
        <v/>
      </c>
      <c r="K296" s="43" t="str">
        <f>IF($F296="","",IFERROR(INDEX([1]Raw_Data!$K:$K,MATCH($F296,[1]Raw_Data!$F:$F,0)),""))</f>
        <v/>
      </c>
      <c r="L296" s="96" t="str">
        <f>IF($F296="","",IFERROR(INDEX([1]Raw_Data!$L:$L,MATCH($F296,[1]Raw_Data!$F:$F,0)),""))</f>
        <v/>
      </c>
      <c r="M296" s="43" t="str">
        <f>IF($F296="","",IFERROR(INDEX([1]Raw_Data!$M:$M,MATCH($F296,[1]Raw_Data!$F:$F,0)),""))</f>
        <v/>
      </c>
      <c r="N296" s="96" t="str">
        <f>IF($F296="","",IFERROR(INDEX([1]Raw_Data!$N:$N,MATCH($F296,[1]Raw_Data!$F:$F,0)),""))</f>
        <v/>
      </c>
      <c r="O296" s="43" t="str">
        <f>IF($F296="","",IFERROR(INDEX([1]Raw_Data!$O:$O,MATCH($F296,[1]Raw_Data!$F:$F,0)),""))</f>
        <v/>
      </c>
      <c r="P296" s="96" t="str">
        <f>IF($F296="","",IFERROR(INDEX([1]Raw_Data!$P:$P,MATCH($F296,[1]Raw_Data!$F:$F,0)),""))</f>
        <v/>
      </c>
      <c r="Q296" s="43" t="str">
        <f>IF($F296="","",IFERROR(INDEX([1]Raw_Data!$Q:$Q,MATCH($F296,[1]Raw_Data!$F:$F,0)),""))</f>
        <v/>
      </c>
      <c r="R296" s="96" t="str">
        <f>IF($F296="","",IFERROR(INDEX([1]Raw_Data!$R:$R,MATCH($F296,[1]Raw_Data!$F:$F,0)),""))</f>
        <v/>
      </c>
      <c r="S296" s="43" t="str">
        <f>IF($F296="","",IFERROR(INDEX([1]Raw_Data!$S:$S,MATCH($F296,[1]Raw_Data!$F:$F,0)),""))</f>
        <v/>
      </c>
      <c r="T296" s="96" t="str">
        <f>IF($F296="","",IFERROR(INDEX([1]Raw_Data!$T:$T,MATCH($F296,[1]Raw_Data!$F:$F,0)),""))</f>
        <v/>
      </c>
      <c r="U296" s="43" t="str">
        <f>IF($F296="","",IFERROR(INDEX([1]Raw_Data!$U:$U,MATCH($F296,[1]Raw_Data!$F:$F,0)),""))</f>
        <v/>
      </c>
      <c r="V296" s="96" t="str">
        <f>IF($F296="","",IFERROR(INDEX([1]Raw_Data!$V:$V,MATCH($F296,[1]Raw_Data!$F:$F,0)),""))</f>
        <v/>
      </c>
      <c r="W296" s="43" t="str">
        <f>IF($F296="","",IFERROR(INDEX([1]Raw_Data!$W:$W,MATCH($F296,[1]Raw_Data!$F:$F,0)),""))</f>
        <v/>
      </c>
      <c r="X296" s="96" t="str">
        <f>IF($F296="","",IFERROR(INDEX([1]Raw_Data!$X:$X,MATCH($F296,[1]Raw_Data!$F:$F,0)),""))</f>
        <v/>
      </c>
      <c r="Y296" s="43" t="str">
        <f>IF($F296="","",IFERROR(INDEX([1]Raw_Data!$Y:$Y,MATCH($F296,[1]Raw_Data!$F:$F,0)),""))</f>
        <v/>
      </c>
      <c r="Z296" s="96" t="str">
        <f>IF($F296="","",IFERROR(INDEX([1]Raw_Data!$Z:$Z,MATCH($F296,[1]Raw_Data!$F:$F,0)),""))</f>
        <v/>
      </c>
      <c r="AA296" s="43" t="str">
        <f>IF($F296="","",IFERROR(INDEX([1]Raw_Data!$AA:$AA,MATCH($F296,[1]Raw_Data!$F:$F,0)),""))</f>
        <v/>
      </c>
      <c r="AB296" s="96" t="str">
        <f>IF($F296="","",IFERROR(INDEX([1]Raw_Data!$AB:$AB,MATCH($F296,[1]Raw_Data!$F:$F,0)),""))</f>
        <v/>
      </c>
      <c r="AC296" s="43" t="str">
        <f>IF($F296="","",IFERROR(INDEX([1]Raw_Data!$AC:$AC,MATCH($F296,[1]Raw_Data!$F:$F,0)),""))</f>
        <v/>
      </c>
      <c r="AD296" s="96" t="str">
        <f>IF($F296="","",IFERROR(INDEX([1]Raw_Data!$AD:$AD,MATCH($F296,[1]Raw_Data!$F:$F,0)),""))</f>
        <v/>
      </c>
      <c r="AE296" s="43" t="str">
        <f>IF($F296="","",IFERROR(INDEX([1]Raw_Data!$AE:$AE,MATCH($F296,[1]Raw_Data!$F:$F,0)),""))</f>
        <v/>
      </c>
      <c r="AF296" s="96" t="str">
        <f>IF($F296="","",IFERROR(INDEX([1]Raw_Data!$AF:$AF,MATCH($F296,[1]Raw_Data!$F:$F,0)),""))</f>
        <v/>
      </c>
      <c r="AG296" s="43" t="str">
        <f>IF($F296="","",IFERROR(INDEX([1]Raw_Data!$AG:$AG,MATCH($F296,[1]Raw_Data!$F:$F,0)),""))</f>
        <v/>
      </c>
      <c r="AH296" s="96" t="str">
        <f>IF($F296="","",IFERROR(INDEX([1]Raw_Data!$AH:$AH,MATCH($F296,[1]Raw_Data!$F:$F,0)),""))</f>
        <v/>
      </c>
      <c r="AI296" s="43" t="str">
        <f>IF($F296="","",IFERROR(INDEX([1]Raw_Data!$AI:$AI,MATCH($F296,[1]Raw_Data!$F:$F,0)),""))</f>
        <v/>
      </c>
      <c r="AJ296" s="96" t="str">
        <f>IF($F296="","",IFERROR(INDEX([1]Raw_Data!$AJ:$AJ,MATCH($F296,[1]Raw_Data!$F:$F,0)),""))</f>
        <v/>
      </c>
      <c r="AK296" s="43" t="str">
        <f>IF($F296="","",IFERROR(INDEX([1]Raw_Data!$AK:$AK,MATCH($F296,[1]Raw_Data!$F:$F,0)),""))</f>
        <v/>
      </c>
      <c r="AL296" s="96" t="str">
        <f>IF($F296="","",IFERROR(INDEX([1]Raw_Data!$AL:$AL,MATCH($F296,[1]Raw_Data!$F:$F,0)),""))</f>
        <v/>
      </c>
      <c r="AM296" s="43" t="str">
        <f>IF($F296="","",IFERROR(INDEX([1]Raw_Data!$AM:$AM,MATCH($F296,[1]Raw_Data!$F:$F,0)),""))</f>
        <v/>
      </c>
      <c r="AN296" s="96" t="str">
        <f>IF($F296="","",IFERROR(INDEX([1]Raw_Data!$AN:$AN,MATCH($F296,[1]Raw_Data!$F:$F,0)),""))</f>
        <v/>
      </c>
      <c r="AO296" s="43" t="str">
        <f>IF($F296="","",IFERROR(INDEX([1]Raw_Data!$AO:$AO,MATCH($F296,[1]Raw_Data!$F:$F,0)),""))</f>
        <v/>
      </c>
      <c r="AP296" s="96" t="str">
        <f>IF($F296="","",IFERROR(INDEX([1]Raw_Data!$AP:$AP,MATCH($F296,[1]Raw_Data!$F:$F,0)),""))</f>
        <v/>
      </c>
      <c r="AQ296" s="43"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6" t="str">
        <f t="shared" si="65"/>
        <v/>
      </c>
      <c r="BE296" s="17" t="str">
        <f>IF($F296="","","REV"&amp;COUNTIF($F$5:F296,$F296))</f>
        <v/>
      </c>
      <c r="BF296" s="29"/>
      <c r="BG296" s="29"/>
      <c r="BH296" s="46" t="str">
        <f t="shared" si="66"/>
        <v/>
      </c>
      <c r="BI296" s="46" t="str">
        <f t="shared" si="67"/>
        <v/>
      </c>
      <c r="BJ296" s="47"/>
      <c r="BK296" s="47"/>
      <c r="BL296" s="47"/>
      <c r="BM296" s="47"/>
      <c r="BN296" s="47"/>
      <c r="BO296" s="47"/>
      <c r="BP296" s="47"/>
      <c r="BQ296" s="47"/>
      <c r="BR296" s="47"/>
      <c r="BS296" s="47"/>
      <c r="BT296" s="47"/>
      <c r="BU296" s="47"/>
      <c r="BV296" s="47"/>
      <c r="BW296" s="47"/>
      <c r="BX296" s="47"/>
      <c r="BY296" s="47"/>
      <c r="BZ296" s="47"/>
      <c r="CA296" s="46" t="str">
        <f t="shared" si="68"/>
        <v/>
      </c>
      <c r="CC296" s="95"/>
      <c r="CD296" s="47"/>
      <c r="CE296" s="95"/>
      <c r="CF296" s="47"/>
      <c r="CG296" s="95"/>
      <c r="CH296" s="47"/>
      <c r="CI296" s="95"/>
      <c r="CJ296" s="47"/>
      <c r="CK296" s="95"/>
      <c r="CL296" s="47"/>
      <c r="CM296" s="95"/>
      <c r="CN296" s="47"/>
      <c r="CO296" s="95"/>
      <c r="CP296" s="47"/>
      <c r="CQ296" s="95"/>
      <c r="CR296" s="47"/>
      <c r="CS296" s="95"/>
      <c r="CT296" s="47"/>
      <c r="CU296" s="95"/>
      <c r="CV296" s="47"/>
      <c r="CW296" s="95"/>
      <c r="CX296" s="47"/>
      <c r="CY296" s="95"/>
      <c r="CZ296" s="47"/>
      <c r="DA296" s="95"/>
      <c r="DB296" s="47"/>
      <c r="DC296" s="95"/>
      <c r="DD296" s="47"/>
      <c r="DE296" s="95"/>
      <c r="DF296" s="47"/>
      <c r="DG296" s="95"/>
      <c r="DH296" s="47"/>
      <c r="DI296" s="95"/>
      <c r="DJ296" s="47"/>
      <c r="DK296" s="29"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2" t="str">
        <f>IF($F297="","",IFERROR(INDEX([1]Raw_Data!$I:$I,MATCH($F297,[1]Raw_Data!$F:$F,0)),""))</f>
        <v/>
      </c>
      <c r="J297" s="96" t="str">
        <f>IF($F297="","",IFERROR(INDEX([1]Raw_Data!$J:$J,MATCH($F297,[1]Raw_Data!$F:$F,0)),""))</f>
        <v/>
      </c>
      <c r="K297" s="43" t="str">
        <f>IF($F297="","",IFERROR(INDEX([1]Raw_Data!$K:$K,MATCH($F297,[1]Raw_Data!$F:$F,0)),""))</f>
        <v/>
      </c>
      <c r="L297" s="96" t="str">
        <f>IF($F297="","",IFERROR(INDEX([1]Raw_Data!$L:$L,MATCH($F297,[1]Raw_Data!$F:$F,0)),""))</f>
        <v/>
      </c>
      <c r="M297" s="43" t="str">
        <f>IF($F297="","",IFERROR(INDEX([1]Raw_Data!$M:$M,MATCH($F297,[1]Raw_Data!$F:$F,0)),""))</f>
        <v/>
      </c>
      <c r="N297" s="96" t="str">
        <f>IF($F297="","",IFERROR(INDEX([1]Raw_Data!$N:$N,MATCH($F297,[1]Raw_Data!$F:$F,0)),""))</f>
        <v/>
      </c>
      <c r="O297" s="43" t="str">
        <f>IF($F297="","",IFERROR(INDEX([1]Raw_Data!$O:$O,MATCH($F297,[1]Raw_Data!$F:$F,0)),""))</f>
        <v/>
      </c>
      <c r="P297" s="96" t="str">
        <f>IF($F297="","",IFERROR(INDEX([1]Raw_Data!$P:$P,MATCH($F297,[1]Raw_Data!$F:$F,0)),""))</f>
        <v/>
      </c>
      <c r="Q297" s="43" t="str">
        <f>IF($F297="","",IFERROR(INDEX([1]Raw_Data!$Q:$Q,MATCH($F297,[1]Raw_Data!$F:$F,0)),""))</f>
        <v/>
      </c>
      <c r="R297" s="96" t="str">
        <f>IF($F297="","",IFERROR(INDEX([1]Raw_Data!$R:$R,MATCH($F297,[1]Raw_Data!$F:$F,0)),""))</f>
        <v/>
      </c>
      <c r="S297" s="43" t="str">
        <f>IF($F297="","",IFERROR(INDEX([1]Raw_Data!$S:$S,MATCH($F297,[1]Raw_Data!$F:$F,0)),""))</f>
        <v/>
      </c>
      <c r="T297" s="96" t="str">
        <f>IF($F297="","",IFERROR(INDEX([1]Raw_Data!$T:$T,MATCH($F297,[1]Raw_Data!$F:$F,0)),""))</f>
        <v/>
      </c>
      <c r="U297" s="43" t="str">
        <f>IF($F297="","",IFERROR(INDEX([1]Raw_Data!$U:$U,MATCH($F297,[1]Raw_Data!$F:$F,0)),""))</f>
        <v/>
      </c>
      <c r="V297" s="96" t="str">
        <f>IF($F297="","",IFERROR(INDEX([1]Raw_Data!$V:$V,MATCH($F297,[1]Raw_Data!$F:$F,0)),""))</f>
        <v/>
      </c>
      <c r="W297" s="43" t="str">
        <f>IF($F297="","",IFERROR(INDEX([1]Raw_Data!$W:$W,MATCH($F297,[1]Raw_Data!$F:$F,0)),""))</f>
        <v/>
      </c>
      <c r="X297" s="96" t="str">
        <f>IF($F297="","",IFERROR(INDEX([1]Raw_Data!$X:$X,MATCH($F297,[1]Raw_Data!$F:$F,0)),""))</f>
        <v/>
      </c>
      <c r="Y297" s="43" t="str">
        <f>IF($F297="","",IFERROR(INDEX([1]Raw_Data!$Y:$Y,MATCH($F297,[1]Raw_Data!$F:$F,0)),""))</f>
        <v/>
      </c>
      <c r="Z297" s="96" t="str">
        <f>IF($F297="","",IFERROR(INDEX([1]Raw_Data!$Z:$Z,MATCH($F297,[1]Raw_Data!$F:$F,0)),""))</f>
        <v/>
      </c>
      <c r="AA297" s="43" t="str">
        <f>IF($F297="","",IFERROR(INDEX([1]Raw_Data!$AA:$AA,MATCH($F297,[1]Raw_Data!$F:$F,0)),""))</f>
        <v/>
      </c>
      <c r="AB297" s="96" t="str">
        <f>IF($F297="","",IFERROR(INDEX([1]Raw_Data!$AB:$AB,MATCH($F297,[1]Raw_Data!$F:$F,0)),""))</f>
        <v/>
      </c>
      <c r="AC297" s="43" t="str">
        <f>IF($F297="","",IFERROR(INDEX([1]Raw_Data!$AC:$AC,MATCH($F297,[1]Raw_Data!$F:$F,0)),""))</f>
        <v/>
      </c>
      <c r="AD297" s="96" t="str">
        <f>IF($F297="","",IFERROR(INDEX([1]Raw_Data!$AD:$AD,MATCH($F297,[1]Raw_Data!$F:$F,0)),""))</f>
        <v/>
      </c>
      <c r="AE297" s="43" t="str">
        <f>IF($F297="","",IFERROR(INDEX([1]Raw_Data!$AE:$AE,MATCH($F297,[1]Raw_Data!$F:$F,0)),""))</f>
        <v/>
      </c>
      <c r="AF297" s="96" t="str">
        <f>IF($F297="","",IFERROR(INDEX([1]Raw_Data!$AF:$AF,MATCH($F297,[1]Raw_Data!$F:$F,0)),""))</f>
        <v/>
      </c>
      <c r="AG297" s="43" t="str">
        <f>IF($F297="","",IFERROR(INDEX([1]Raw_Data!$AG:$AG,MATCH($F297,[1]Raw_Data!$F:$F,0)),""))</f>
        <v/>
      </c>
      <c r="AH297" s="96" t="str">
        <f>IF($F297="","",IFERROR(INDEX([1]Raw_Data!$AH:$AH,MATCH($F297,[1]Raw_Data!$F:$F,0)),""))</f>
        <v/>
      </c>
      <c r="AI297" s="43" t="str">
        <f>IF($F297="","",IFERROR(INDEX([1]Raw_Data!$AI:$AI,MATCH($F297,[1]Raw_Data!$F:$F,0)),""))</f>
        <v/>
      </c>
      <c r="AJ297" s="96" t="str">
        <f>IF($F297="","",IFERROR(INDEX([1]Raw_Data!$AJ:$AJ,MATCH($F297,[1]Raw_Data!$F:$F,0)),""))</f>
        <v/>
      </c>
      <c r="AK297" s="43" t="str">
        <f>IF($F297="","",IFERROR(INDEX([1]Raw_Data!$AK:$AK,MATCH($F297,[1]Raw_Data!$F:$F,0)),""))</f>
        <v/>
      </c>
      <c r="AL297" s="96" t="str">
        <f>IF($F297="","",IFERROR(INDEX([1]Raw_Data!$AL:$AL,MATCH($F297,[1]Raw_Data!$F:$F,0)),""))</f>
        <v/>
      </c>
      <c r="AM297" s="43" t="str">
        <f>IF($F297="","",IFERROR(INDEX([1]Raw_Data!$AM:$AM,MATCH($F297,[1]Raw_Data!$F:$F,0)),""))</f>
        <v/>
      </c>
      <c r="AN297" s="96" t="str">
        <f>IF($F297="","",IFERROR(INDEX([1]Raw_Data!$AN:$AN,MATCH($F297,[1]Raw_Data!$F:$F,0)),""))</f>
        <v/>
      </c>
      <c r="AO297" s="43" t="str">
        <f>IF($F297="","",IFERROR(INDEX([1]Raw_Data!$AO:$AO,MATCH($F297,[1]Raw_Data!$F:$F,0)),""))</f>
        <v/>
      </c>
      <c r="AP297" s="96" t="str">
        <f>IF($F297="","",IFERROR(INDEX([1]Raw_Data!$AP:$AP,MATCH($F297,[1]Raw_Data!$F:$F,0)),""))</f>
        <v/>
      </c>
      <c r="AQ297" s="43"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6" t="str">
        <f t="shared" si="65"/>
        <v/>
      </c>
      <c r="BE297" s="17" t="str">
        <f>IF($F297="","","REV"&amp;COUNTIF($F$5:F297,$F297))</f>
        <v/>
      </c>
      <c r="BF297" s="29"/>
      <c r="BG297" s="29"/>
      <c r="BH297" s="46" t="str">
        <f t="shared" si="66"/>
        <v/>
      </c>
      <c r="BI297" s="46" t="str">
        <f t="shared" si="67"/>
        <v/>
      </c>
      <c r="BJ297" s="47"/>
      <c r="BK297" s="47"/>
      <c r="BL297" s="47"/>
      <c r="BM297" s="47"/>
      <c r="BN297" s="47"/>
      <c r="BO297" s="47"/>
      <c r="BP297" s="47"/>
      <c r="BQ297" s="47"/>
      <c r="BR297" s="47"/>
      <c r="BS297" s="47"/>
      <c r="BT297" s="47"/>
      <c r="BU297" s="47"/>
      <c r="BV297" s="47"/>
      <c r="BW297" s="47"/>
      <c r="BX297" s="47"/>
      <c r="BY297" s="47"/>
      <c r="BZ297" s="47"/>
      <c r="CA297" s="46" t="str">
        <f t="shared" si="68"/>
        <v/>
      </c>
      <c r="CC297" s="95"/>
      <c r="CD297" s="47"/>
      <c r="CE297" s="95"/>
      <c r="CF297" s="47"/>
      <c r="CG297" s="95"/>
      <c r="CH297" s="47"/>
      <c r="CI297" s="95"/>
      <c r="CJ297" s="47"/>
      <c r="CK297" s="95"/>
      <c r="CL297" s="47"/>
      <c r="CM297" s="95"/>
      <c r="CN297" s="47"/>
      <c r="CO297" s="95"/>
      <c r="CP297" s="47"/>
      <c r="CQ297" s="95"/>
      <c r="CR297" s="47"/>
      <c r="CS297" s="95"/>
      <c r="CT297" s="47"/>
      <c r="CU297" s="95"/>
      <c r="CV297" s="47"/>
      <c r="CW297" s="95"/>
      <c r="CX297" s="47"/>
      <c r="CY297" s="95"/>
      <c r="CZ297" s="47"/>
      <c r="DA297" s="95"/>
      <c r="DB297" s="47"/>
      <c r="DC297" s="95"/>
      <c r="DD297" s="47"/>
      <c r="DE297" s="95"/>
      <c r="DF297" s="47"/>
      <c r="DG297" s="95"/>
      <c r="DH297" s="47"/>
      <c r="DI297" s="95"/>
      <c r="DJ297" s="47"/>
      <c r="DK297" s="29"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2" t="str">
        <f>IF($F298="","",IFERROR(INDEX([1]Raw_Data!$I:$I,MATCH($F298,[1]Raw_Data!$F:$F,0)),""))</f>
        <v/>
      </c>
      <c r="J298" s="96" t="str">
        <f>IF($F298="","",IFERROR(INDEX([1]Raw_Data!$J:$J,MATCH($F298,[1]Raw_Data!$F:$F,0)),""))</f>
        <v/>
      </c>
      <c r="K298" s="43" t="str">
        <f>IF($F298="","",IFERROR(INDEX([1]Raw_Data!$K:$K,MATCH($F298,[1]Raw_Data!$F:$F,0)),""))</f>
        <v/>
      </c>
      <c r="L298" s="96" t="str">
        <f>IF($F298="","",IFERROR(INDEX([1]Raw_Data!$L:$L,MATCH($F298,[1]Raw_Data!$F:$F,0)),""))</f>
        <v/>
      </c>
      <c r="M298" s="43" t="str">
        <f>IF($F298="","",IFERROR(INDEX([1]Raw_Data!$M:$M,MATCH($F298,[1]Raw_Data!$F:$F,0)),""))</f>
        <v/>
      </c>
      <c r="N298" s="96" t="str">
        <f>IF($F298="","",IFERROR(INDEX([1]Raw_Data!$N:$N,MATCH($F298,[1]Raw_Data!$F:$F,0)),""))</f>
        <v/>
      </c>
      <c r="O298" s="43" t="str">
        <f>IF($F298="","",IFERROR(INDEX([1]Raw_Data!$O:$O,MATCH($F298,[1]Raw_Data!$F:$F,0)),""))</f>
        <v/>
      </c>
      <c r="P298" s="96" t="str">
        <f>IF($F298="","",IFERROR(INDEX([1]Raw_Data!$P:$P,MATCH($F298,[1]Raw_Data!$F:$F,0)),""))</f>
        <v/>
      </c>
      <c r="Q298" s="43" t="str">
        <f>IF($F298="","",IFERROR(INDEX([1]Raw_Data!$Q:$Q,MATCH($F298,[1]Raw_Data!$F:$F,0)),""))</f>
        <v/>
      </c>
      <c r="R298" s="96" t="str">
        <f>IF($F298="","",IFERROR(INDEX([1]Raw_Data!$R:$R,MATCH($F298,[1]Raw_Data!$F:$F,0)),""))</f>
        <v/>
      </c>
      <c r="S298" s="43" t="str">
        <f>IF($F298="","",IFERROR(INDEX([1]Raw_Data!$S:$S,MATCH($F298,[1]Raw_Data!$F:$F,0)),""))</f>
        <v/>
      </c>
      <c r="T298" s="96" t="str">
        <f>IF($F298="","",IFERROR(INDEX([1]Raw_Data!$T:$T,MATCH($F298,[1]Raw_Data!$F:$F,0)),""))</f>
        <v/>
      </c>
      <c r="U298" s="43" t="str">
        <f>IF($F298="","",IFERROR(INDEX([1]Raw_Data!$U:$U,MATCH($F298,[1]Raw_Data!$F:$F,0)),""))</f>
        <v/>
      </c>
      <c r="V298" s="96" t="str">
        <f>IF($F298="","",IFERROR(INDEX([1]Raw_Data!$V:$V,MATCH($F298,[1]Raw_Data!$F:$F,0)),""))</f>
        <v/>
      </c>
      <c r="W298" s="43" t="str">
        <f>IF($F298="","",IFERROR(INDEX([1]Raw_Data!$W:$W,MATCH($F298,[1]Raw_Data!$F:$F,0)),""))</f>
        <v/>
      </c>
      <c r="X298" s="96" t="str">
        <f>IF($F298="","",IFERROR(INDEX([1]Raw_Data!$X:$X,MATCH($F298,[1]Raw_Data!$F:$F,0)),""))</f>
        <v/>
      </c>
      <c r="Y298" s="43" t="str">
        <f>IF($F298="","",IFERROR(INDEX([1]Raw_Data!$Y:$Y,MATCH($F298,[1]Raw_Data!$F:$F,0)),""))</f>
        <v/>
      </c>
      <c r="Z298" s="96" t="str">
        <f>IF($F298="","",IFERROR(INDEX([1]Raw_Data!$Z:$Z,MATCH($F298,[1]Raw_Data!$F:$F,0)),""))</f>
        <v/>
      </c>
      <c r="AA298" s="43" t="str">
        <f>IF($F298="","",IFERROR(INDEX([1]Raw_Data!$AA:$AA,MATCH($F298,[1]Raw_Data!$F:$F,0)),""))</f>
        <v/>
      </c>
      <c r="AB298" s="96" t="str">
        <f>IF($F298="","",IFERROR(INDEX([1]Raw_Data!$AB:$AB,MATCH($F298,[1]Raw_Data!$F:$F,0)),""))</f>
        <v/>
      </c>
      <c r="AC298" s="43" t="str">
        <f>IF($F298="","",IFERROR(INDEX([1]Raw_Data!$AC:$AC,MATCH($F298,[1]Raw_Data!$F:$F,0)),""))</f>
        <v/>
      </c>
      <c r="AD298" s="96" t="str">
        <f>IF($F298="","",IFERROR(INDEX([1]Raw_Data!$AD:$AD,MATCH($F298,[1]Raw_Data!$F:$F,0)),""))</f>
        <v/>
      </c>
      <c r="AE298" s="43" t="str">
        <f>IF($F298="","",IFERROR(INDEX([1]Raw_Data!$AE:$AE,MATCH($F298,[1]Raw_Data!$F:$F,0)),""))</f>
        <v/>
      </c>
      <c r="AF298" s="96" t="str">
        <f>IF($F298="","",IFERROR(INDEX([1]Raw_Data!$AF:$AF,MATCH($F298,[1]Raw_Data!$F:$F,0)),""))</f>
        <v/>
      </c>
      <c r="AG298" s="43" t="str">
        <f>IF($F298="","",IFERROR(INDEX([1]Raw_Data!$AG:$AG,MATCH($F298,[1]Raw_Data!$F:$F,0)),""))</f>
        <v/>
      </c>
      <c r="AH298" s="96" t="str">
        <f>IF($F298="","",IFERROR(INDEX([1]Raw_Data!$AH:$AH,MATCH($F298,[1]Raw_Data!$F:$F,0)),""))</f>
        <v/>
      </c>
      <c r="AI298" s="43" t="str">
        <f>IF($F298="","",IFERROR(INDEX([1]Raw_Data!$AI:$AI,MATCH($F298,[1]Raw_Data!$F:$F,0)),""))</f>
        <v/>
      </c>
      <c r="AJ298" s="96" t="str">
        <f>IF($F298="","",IFERROR(INDEX([1]Raw_Data!$AJ:$AJ,MATCH($F298,[1]Raw_Data!$F:$F,0)),""))</f>
        <v/>
      </c>
      <c r="AK298" s="43" t="str">
        <f>IF($F298="","",IFERROR(INDEX([1]Raw_Data!$AK:$AK,MATCH($F298,[1]Raw_Data!$F:$F,0)),""))</f>
        <v/>
      </c>
      <c r="AL298" s="96" t="str">
        <f>IF($F298="","",IFERROR(INDEX([1]Raw_Data!$AL:$AL,MATCH($F298,[1]Raw_Data!$F:$F,0)),""))</f>
        <v/>
      </c>
      <c r="AM298" s="43" t="str">
        <f>IF($F298="","",IFERROR(INDEX([1]Raw_Data!$AM:$AM,MATCH($F298,[1]Raw_Data!$F:$F,0)),""))</f>
        <v/>
      </c>
      <c r="AN298" s="96" t="str">
        <f>IF($F298="","",IFERROR(INDEX([1]Raw_Data!$AN:$AN,MATCH($F298,[1]Raw_Data!$F:$F,0)),""))</f>
        <v/>
      </c>
      <c r="AO298" s="43" t="str">
        <f>IF($F298="","",IFERROR(INDEX([1]Raw_Data!$AO:$AO,MATCH($F298,[1]Raw_Data!$F:$F,0)),""))</f>
        <v/>
      </c>
      <c r="AP298" s="96" t="str">
        <f>IF($F298="","",IFERROR(INDEX([1]Raw_Data!$AP:$AP,MATCH($F298,[1]Raw_Data!$F:$F,0)),""))</f>
        <v/>
      </c>
      <c r="AQ298" s="43"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6" t="str">
        <f t="shared" si="65"/>
        <v/>
      </c>
      <c r="BE298" s="17" t="str">
        <f>IF($F298="","","REV"&amp;COUNTIF($F$5:F298,$F298))</f>
        <v/>
      </c>
      <c r="BF298" s="29"/>
      <c r="BG298" s="29"/>
      <c r="BH298" s="46" t="str">
        <f t="shared" si="66"/>
        <v/>
      </c>
      <c r="BI298" s="46" t="str">
        <f t="shared" si="67"/>
        <v/>
      </c>
      <c r="BJ298" s="47"/>
      <c r="BK298" s="47"/>
      <c r="BL298" s="47"/>
      <c r="BM298" s="47"/>
      <c r="BN298" s="47"/>
      <c r="BO298" s="47"/>
      <c r="BP298" s="47"/>
      <c r="BQ298" s="47"/>
      <c r="BR298" s="47"/>
      <c r="BS298" s="47"/>
      <c r="BT298" s="47"/>
      <c r="BU298" s="47"/>
      <c r="BV298" s="47"/>
      <c r="BW298" s="47"/>
      <c r="BX298" s="47"/>
      <c r="BY298" s="47"/>
      <c r="BZ298" s="47"/>
      <c r="CA298" s="46" t="str">
        <f t="shared" si="68"/>
        <v/>
      </c>
      <c r="CC298" s="95"/>
      <c r="CD298" s="47"/>
      <c r="CE298" s="95"/>
      <c r="CF298" s="47"/>
      <c r="CG298" s="95"/>
      <c r="CH298" s="47"/>
      <c r="CI298" s="95"/>
      <c r="CJ298" s="47"/>
      <c r="CK298" s="95"/>
      <c r="CL298" s="47"/>
      <c r="CM298" s="95"/>
      <c r="CN298" s="47"/>
      <c r="CO298" s="95"/>
      <c r="CP298" s="47"/>
      <c r="CQ298" s="95"/>
      <c r="CR298" s="47"/>
      <c r="CS298" s="95"/>
      <c r="CT298" s="47"/>
      <c r="CU298" s="95"/>
      <c r="CV298" s="47"/>
      <c r="CW298" s="95"/>
      <c r="CX298" s="47"/>
      <c r="CY298" s="95"/>
      <c r="CZ298" s="47"/>
      <c r="DA298" s="95"/>
      <c r="DB298" s="47"/>
      <c r="DC298" s="95"/>
      <c r="DD298" s="47"/>
      <c r="DE298" s="95"/>
      <c r="DF298" s="47"/>
      <c r="DG298" s="95"/>
      <c r="DH298" s="47"/>
      <c r="DI298" s="95"/>
      <c r="DJ298" s="47"/>
      <c r="DK298" s="29"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2" t="str">
        <f>IF($F299="","",IFERROR(INDEX([1]Raw_Data!$I:$I,MATCH($F299,[1]Raw_Data!$F:$F,0)),""))</f>
        <v/>
      </c>
      <c r="J299" s="96" t="str">
        <f>IF($F299="","",IFERROR(INDEX([1]Raw_Data!$J:$J,MATCH($F299,[1]Raw_Data!$F:$F,0)),""))</f>
        <v/>
      </c>
      <c r="K299" s="43" t="str">
        <f>IF($F299="","",IFERROR(INDEX([1]Raw_Data!$K:$K,MATCH($F299,[1]Raw_Data!$F:$F,0)),""))</f>
        <v/>
      </c>
      <c r="L299" s="96" t="str">
        <f>IF($F299="","",IFERROR(INDEX([1]Raw_Data!$L:$L,MATCH($F299,[1]Raw_Data!$F:$F,0)),""))</f>
        <v/>
      </c>
      <c r="M299" s="43" t="str">
        <f>IF($F299="","",IFERROR(INDEX([1]Raw_Data!$M:$M,MATCH($F299,[1]Raw_Data!$F:$F,0)),""))</f>
        <v/>
      </c>
      <c r="N299" s="96" t="str">
        <f>IF($F299="","",IFERROR(INDEX([1]Raw_Data!$N:$N,MATCH($F299,[1]Raw_Data!$F:$F,0)),""))</f>
        <v/>
      </c>
      <c r="O299" s="43" t="str">
        <f>IF($F299="","",IFERROR(INDEX([1]Raw_Data!$O:$O,MATCH($F299,[1]Raw_Data!$F:$F,0)),""))</f>
        <v/>
      </c>
      <c r="P299" s="96" t="str">
        <f>IF($F299="","",IFERROR(INDEX([1]Raw_Data!$P:$P,MATCH($F299,[1]Raw_Data!$F:$F,0)),""))</f>
        <v/>
      </c>
      <c r="Q299" s="43" t="str">
        <f>IF($F299="","",IFERROR(INDEX([1]Raw_Data!$Q:$Q,MATCH($F299,[1]Raw_Data!$F:$F,0)),""))</f>
        <v/>
      </c>
      <c r="R299" s="96" t="str">
        <f>IF($F299="","",IFERROR(INDEX([1]Raw_Data!$R:$R,MATCH($F299,[1]Raw_Data!$F:$F,0)),""))</f>
        <v/>
      </c>
      <c r="S299" s="43" t="str">
        <f>IF($F299="","",IFERROR(INDEX([1]Raw_Data!$S:$S,MATCH($F299,[1]Raw_Data!$F:$F,0)),""))</f>
        <v/>
      </c>
      <c r="T299" s="96" t="str">
        <f>IF($F299="","",IFERROR(INDEX([1]Raw_Data!$T:$T,MATCH($F299,[1]Raw_Data!$F:$F,0)),""))</f>
        <v/>
      </c>
      <c r="U299" s="43" t="str">
        <f>IF($F299="","",IFERROR(INDEX([1]Raw_Data!$U:$U,MATCH($F299,[1]Raw_Data!$F:$F,0)),""))</f>
        <v/>
      </c>
      <c r="V299" s="96" t="str">
        <f>IF($F299="","",IFERROR(INDEX([1]Raw_Data!$V:$V,MATCH($F299,[1]Raw_Data!$F:$F,0)),""))</f>
        <v/>
      </c>
      <c r="W299" s="43" t="str">
        <f>IF($F299="","",IFERROR(INDEX([1]Raw_Data!$W:$W,MATCH($F299,[1]Raw_Data!$F:$F,0)),""))</f>
        <v/>
      </c>
      <c r="X299" s="96" t="str">
        <f>IF($F299="","",IFERROR(INDEX([1]Raw_Data!$X:$X,MATCH($F299,[1]Raw_Data!$F:$F,0)),""))</f>
        <v/>
      </c>
      <c r="Y299" s="43" t="str">
        <f>IF($F299="","",IFERROR(INDEX([1]Raw_Data!$Y:$Y,MATCH($F299,[1]Raw_Data!$F:$F,0)),""))</f>
        <v/>
      </c>
      <c r="Z299" s="96" t="str">
        <f>IF($F299="","",IFERROR(INDEX([1]Raw_Data!$Z:$Z,MATCH($F299,[1]Raw_Data!$F:$F,0)),""))</f>
        <v/>
      </c>
      <c r="AA299" s="43" t="str">
        <f>IF($F299="","",IFERROR(INDEX([1]Raw_Data!$AA:$AA,MATCH($F299,[1]Raw_Data!$F:$F,0)),""))</f>
        <v/>
      </c>
      <c r="AB299" s="96" t="str">
        <f>IF($F299="","",IFERROR(INDEX([1]Raw_Data!$AB:$AB,MATCH($F299,[1]Raw_Data!$F:$F,0)),""))</f>
        <v/>
      </c>
      <c r="AC299" s="43" t="str">
        <f>IF($F299="","",IFERROR(INDEX([1]Raw_Data!$AC:$AC,MATCH($F299,[1]Raw_Data!$F:$F,0)),""))</f>
        <v/>
      </c>
      <c r="AD299" s="96" t="str">
        <f>IF($F299="","",IFERROR(INDEX([1]Raw_Data!$AD:$AD,MATCH($F299,[1]Raw_Data!$F:$F,0)),""))</f>
        <v/>
      </c>
      <c r="AE299" s="43" t="str">
        <f>IF($F299="","",IFERROR(INDEX([1]Raw_Data!$AE:$AE,MATCH($F299,[1]Raw_Data!$F:$F,0)),""))</f>
        <v/>
      </c>
      <c r="AF299" s="96" t="str">
        <f>IF($F299="","",IFERROR(INDEX([1]Raw_Data!$AF:$AF,MATCH($F299,[1]Raw_Data!$F:$F,0)),""))</f>
        <v/>
      </c>
      <c r="AG299" s="43" t="str">
        <f>IF($F299="","",IFERROR(INDEX([1]Raw_Data!$AG:$AG,MATCH($F299,[1]Raw_Data!$F:$F,0)),""))</f>
        <v/>
      </c>
      <c r="AH299" s="96" t="str">
        <f>IF($F299="","",IFERROR(INDEX([1]Raw_Data!$AH:$AH,MATCH($F299,[1]Raw_Data!$F:$F,0)),""))</f>
        <v/>
      </c>
      <c r="AI299" s="43" t="str">
        <f>IF($F299="","",IFERROR(INDEX([1]Raw_Data!$AI:$AI,MATCH($F299,[1]Raw_Data!$F:$F,0)),""))</f>
        <v/>
      </c>
      <c r="AJ299" s="96" t="str">
        <f>IF($F299="","",IFERROR(INDEX([1]Raw_Data!$AJ:$AJ,MATCH($F299,[1]Raw_Data!$F:$F,0)),""))</f>
        <v/>
      </c>
      <c r="AK299" s="43" t="str">
        <f>IF($F299="","",IFERROR(INDEX([1]Raw_Data!$AK:$AK,MATCH($F299,[1]Raw_Data!$F:$F,0)),""))</f>
        <v/>
      </c>
      <c r="AL299" s="96" t="str">
        <f>IF($F299="","",IFERROR(INDEX([1]Raw_Data!$AL:$AL,MATCH($F299,[1]Raw_Data!$F:$F,0)),""))</f>
        <v/>
      </c>
      <c r="AM299" s="43" t="str">
        <f>IF($F299="","",IFERROR(INDEX([1]Raw_Data!$AM:$AM,MATCH($F299,[1]Raw_Data!$F:$F,0)),""))</f>
        <v/>
      </c>
      <c r="AN299" s="96" t="str">
        <f>IF($F299="","",IFERROR(INDEX([1]Raw_Data!$AN:$AN,MATCH($F299,[1]Raw_Data!$F:$F,0)),""))</f>
        <v/>
      </c>
      <c r="AO299" s="43" t="str">
        <f>IF($F299="","",IFERROR(INDEX([1]Raw_Data!$AO:$AO,MATCH($F299,[1]Raw_Data!$F:$F,0)),""))</f>
        <v/>
      </c>
      <c r="AP299" s="96" t="str">
        <f>IF($F299="","",IFERROR(INDEX([1]Raw_Data!$AP:$AP,MATCH($F299,[1]Raw_Data!$F:$F,0)),""))</f>
        <v/>
      </c>
      <c r="AQ299" s="43"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6" t="str">
        <f t="shared" si="65"/>
        <v/>
      </c>
      <c r="BE299" s="17" t="str">
        <f>IF($F299="","","REV"&amp;COUNTIF($F$5:F299,$F299))</f>
        <v/>
      </c>
      <c r="BF299" s="29"/>
      <c r="BG299" s="29"/>
      <c r="BH299" s="46" t="str">
        <f t="shared" si="66"/>
        <v/>
      </c>
      <c r="BI299" s="46" t="str">
        <f t="shared" si="67"/>
        <v/>
      </c>
      <c r="BJ299" s="47"/>
      <c r="BK299" s="47"/>
      <c r="BL299" s="47"/>
      <c r="BM299" s="47"/>
      <c r="BN299" s="47"/>
      <c r="BO299" s="47"/>
      <c r="BP299" s="47"/>
      <c r="BQ299" s="47"/>
      <c r="BR299" s="47"/>
      <c r="BS299" s="47"/>
      <c r="BT299" s="47"/>
      <c r="BU299" s="47"/>
      <c r="BV299" s="47"/>
      <c r="BW299" s="47"/>
      <c r="BX299" s="47"/>
      <c r="BY299" s="47"/>
      <c r="BZ299" s="47"/>
      <c r="CA299" s="46" t="str">
        <f t="shared" si="68"/>
        <v/>
      </c>
      <c r="CC299" s="95"/>
      <c r="CD299" s="47"/>
      <c r="CE299" s="95"/>
      <c r="CF299" s="47"/>
      <c r="CG299" s="95"/>
      <c r="CH299" s="47"/>
      <c r="CI299" s="95"/>
      <c r="CJ299" s="47"/>
      <c r="CK299" s="95"/>
      <c r="CL299" s="47"/>
      <c r="CM299" s="95"/>
      <c r="CN299" s="47"/>
      <c r="CO299" s="95"/>
      <c r="CP299" s="47"/>
      <c r="CQ299" s="95"/>
      <c r="CR299" s="47"/>
      <c r="CS299" s="95"/>
      <c r="CT299" s="47"/>
      <c r="CU299" s="95"/>
      <c r="CV299" s="47"/>
      <c r="CW299" s="95"/>
      <c r="CX299" s="47"/>
      <c r="CY299" s="95"/>
      <c r="CZ299" s="47"/>
      <c r="DA299" s="95"/>
      <c r="DB299" s="47"/>
      <c r="DC299" s="95"/>
      <c r="DD299" s="47"/>
      <c r="DE299" s="95"/>
      <c r="DF299" s="47"/>
      <c r="DG299" s="95"/>
      <c r="DH299" s="47"/>
      <c r="DI299" s="95"/>
      <c r="DJ299" s="47"/>
      <c r="DK299" s="29"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2" t="str">
        <f>IF($F300="","",IFERROR(INDEX([1]Raw_Data!$I:$I,MATCH($F300,[1]Raw_Data!$F:$F,0)),""))</f>
        <v/>
      </c>
      <c r="J300" s="96" t="str">
        <f>IF($F300="","",IFERROR(INDEX([1]Raw_Data!$J:$J,MATCH($F300,[1]Raw_Data!$F:$F,0)),""))</f>
        <v/>
      </c>
      <c r="K300" s="43" t="str">
        <f>IF($F300="","",IFERROR(INDEX([1]Raw_Data!$K:$K,MATCH($F300,[1]Raw_Data!$F:$F,0)),""))</f>
        <v/>
      </c>
      <c r="L300" s="96" t="str">
        <f>IF($F300="","",IFERROR(INDEX([1]Raw_Data!$L:$L,MATCH($F300,[1]Raw_Data!$F:$F,0)),""))</f>
        <v/>
      </c>
      <c r="M300" s="43" t="str">
        <f>IF($F300="","",IFERROR(INDEX([1]Raw_Data!$M:$M,MATCH($F300,[1]Raw_Data!$F:$F,0)),""))</f>
        <v/>
      </c>
      <c r="N300" s="96" t="str">
        <f>IF($F300="","",IFERROR(INDEX([1]Raw_Data!$N:$N,MATCH($F300,[1]Raw_Data!$F:$F,0)),""))</f>
        <v/>
      </c>
      <c r="O300" s="43" t="str">
        <f>IF($F300="","",IFERROR(INDEX([1]Raw_Data!$O:$O,MATCH($F300,[1]Raw_Data!$F:$F,0)),""))</f>
        <v/>
      </c>
      <c r="P300" s="96" t="str">
        <f>IF($F300="","",IFERROR(INDEX([1]Raw_Data!$P:$P,MATCH($F300,[1]Raw_Data!$F:$F,0)),""))</f>
        <v/>
      </c>
      <c r="Q300" s="43" t="str">
        <f>IF($F300="","",IFERROR(INDEX([1]Raw_Data!$Q:$Q,MATCH($F300,[1]Raw_Data!$F:$F,0)),""))</f>
        <v/>
      </c>
      <c r="R300" s="96" t="str">
        <f>IF($F300="","",IFERROR(INDEX([1]Raw_Data!$R:$R,MATCH($F300,[1]Raw_Data!$F:$F,0)),""))</f>
        <v/>
      </c>
      <c r="S300" s="43" t="str">
        <f>IF($F300="","",IFERROR(INDEX([1]Raw_Data!$S:$S,MATCH($F300,[1]Raw_Data!$F:$F,0)),""))</f>
        <v/>
      </c>
      <c r="T300" s="96" t="str">
        <f>IF($F300="","",IFERROR(INDEX([1]Raw_Data!$T:$T,MATCH($F300,[1]Raw_Data!$F:$F,0)),""))</f>
        <v/>
      </c>
      <c r="U300" s="43" t="str">
        <f>IF($F300="","",IFERROR(INDEX([1]Raw_Data!$U:$U,MATCH($F300,[1]Raw_Data!$F:$F,0)),""))</f>
        <v/>
      </c>
      <c r="V300" s="96" t="str">
        <f>IF($F300="","",IFERROR(INDEX([1]Raw_Data!$V:$V,MATCH($F300,[1]Raw_Data!$F:$F,0)),""))</f>
        <v/>
      </c>
      <c r="W300" s="43" t="str">
        <f>IF($F300="","",IFERROR(INDEX([1]Raw_Data!$W:$W,MATCH($F300,[1]Raw_Data!$F:$F,0)),""))</f>
        <v/>
      </c>
      <c r="X300" s="96" t="str">
        <f>IF($F300="","",IFERROR(INDEX([1]Raw_Data!$X:$X,MATCH($F300,[1]Raw_Data!$F:$F,0)),""))</f>
        <v/>
      </c>
      <c r="Y300" s="43" t="str">
        <f>IF($F300="","",IFERROR(INDEX([1]Raw_Data!$Y:$Y,MATCH($F300,[1]Raw_Data!$F:$F,0)),""))</f>
        <v/>
      </c>
      <c r="Z300" s="96" t="str">
        <f>IF($F300="","",IFERROR(INDEX([1]Raw_Data!$Z:$Z,MATCH($F300,[1]Raw_Data!$F:$F,0)),""))</f>
        <v/>
      </c>
      <c r="AA300" s="43" t="str">
        <f>IF($F300="","",IFERROR(INDEX([1]Raw_Data!$AA:$AA,MATCH($F300,[1]Raw_Data!$F:$F,0)),""))</f>
        <v/>
      </c>
      <c r="AB300" s="96" t="str">
        <f>IF($F300="","",IFERROR(INDEX([1]Raw_Data!$AB:$AB,MATCH($F300,[1]Raw_Data!$F:$F,0)),""))</f>
        <v/>
      </c>
      <c r="AC300" s="43" t="str">
        <f>IF($F300="","",IFERROR(INDEX([1]Raw_Data!$AC:$AC,MATCH($F300,[1]Raw_Data!$F:$F,0)),""))</f>
        <v/>
      </c>
      <c r="AD300" s="96" t="str">
        <f>IF($F300="","",IFERROR(INDEX([1]Raw_Data!$AD:$AD,MATCH($F300,[1]Raw_Data!$F:$F,0)),""))</f>
        <v/>
      </c>
      <c r="AE300" s="43" t="str">
        <f>IF($F300="","",IFERROR(INDEX([1]Raw_Data!$AE:$AE,MATCH($F300,[1]Raw_Data!$F:$F,0)),""))</f>
        <v/>
      </c>
      <c r="AF300" s="96" t="str">
        <f>IF($F300="","",IFERROR(INDEX([1]Raw_Data!$AF:$AF,MATCH($F300,[1]Raw_Data!$F:$F,0)),""))</f>
        <v/>
      </c>
      <c r="AG300" s="43" t="str">
        <f>IF($F300="","",IFERROR(INDEX([1]Raw_Data!$AG:$AG,MATCH($F300,[1]Raw_Data!$F:$F,0)),""))</f>
        <v/>
      </c>
      <c r="AH300" s="96" t="str">
        <f>IF($F300="","",IFERROR(INDEX([1]Raw_Data!$AH:$AH,MATCH($F300,[1]Raw_Data!$F:$F,0)),""))</f>
        <v/>
      </c>
      <c r="AI300" s="43" t="str">
        <f>IF($F300="","",IFERROR(INDEX([1]Raw_Data!$AI:$AI,MATCH($F300,[1]Raw_Data!$F:$F,0)),""))</f>
        <v/>
      </c>
      <c r="AJ300" s="96" t="str">
        <f>IF($F300="","",IFERROR(INDEX([1]Raw_Data!$AJ:$AJ,MATCH($F300,[1]Raw_Data!$F:$F,0)),""))</f>
        <v/>
      </c>
      <c r="AK300" s="43" t="str">
        <f>IF($F300="","",IFERROR(INDEX([1]Raw_Data!$AK:$AK,MATCH($F300,[1]Raw_Data!$F:$F,0)),""))</f>
        <v/>
      </c>
      <c r="AL300" s="96" t="str">
        <f>IF($F300="","",IFERROR(INDEX([1]Raw_Data!$AL:$AL,MATCH($F300,[1]Raw_Data!$F:$F,0)),""))</f>
        <v/>
      </c>
      <c r="AM300" s="43" t="str">
        <f>IF($F300="","",IFERROR(INDEX([1]Raw_Data!$AM:$AM,MATCH($F300,[1]Raw_Data!$F:$F,0)),""))</f>
        <v/>
      </c>
      <c r="AN300" s="96" t="str">
        <f>IF($F300="","",IFERROR(INDEX([1]Raw_Data!$AN:$AN,MATCH($F300,[1]Raw_Data!$F:$F,0)),""))</f>
        <v/>
      </c>
      <c r="AO300" s="43" t="str">
        <f>IF($F300="","",IFERROR(INDEX([1]Raw_Data!$AO:$AO,MATCH($F300,[1]Raw_Data!$F:$F,0)),""))</f>
        <v/>
      </c>
      <c r="AP300" s="96" t="str">
        <f>IF($F300="","",IFERROR(INDEX([1]Raw_Data!$AP:$AP,MATCH($F300,[1]Raw_Data!$F:$F,0)),""))</f>
        <v/>
      </c>
      <c r="AQ300" s="43"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6" t="str">
        <f t="shared" si="65"/>
        <v/>
      </c>
      <c r="BE300" s="17" t="str">
        <f>IF($F300="","","REV"&amp;COUNTIF($F$5:F300,$F300))</f>
        <v/>
      </c>
      <c r="BF300" s="29"/>
      <c r="BG300" s="29"/>
      <c r="BH300" s="46" t="str">
        <f t="shared" si="66"/>
        <v/>
      </c>
      <c r="BI300" s="46" t="str">
        <f t="shared" si="67"/>
        <v/>
      </c>
      <c r="BJ300" s="47"/>
      <c r="BK300" s="47"/>
      <c r="BL300" s="47"/>
      <c r="BM300" s="47"/>
      <c r="BN300" s="47"/>
      <c r="BO300" s="47"/>
      <c r="BP300" s="47"/>
      <c r="BQ300" s="47"/>
      <c r="BR300" s="47"/>
      <c r="BS300" s="47"/>
      <c r="BT300" s="47"/>
      <c r="BU300" s="47"/>
      <c r="BV300" s="47"/>
      <c r="BW300" s="47"/>
      <c r="BX300" s="47"/>
      <c r="BY300" s="47"/>
      <c r="BZ300" s="47"/>
      <c r="CA300" s="46" t="str">
        <f t="shared" si="68"/>
        <v/>
      </c>
      <c r="CC300" s="95"/>
      <c r="CD300" s="47"/>
      <c r="CE300" s="95"/>
      <c r="CF300" s="47"/>
      <c r="CG300" s="95"/>
      <c r="CH300" s="47"/>
      <c r="CI300" s="95"/>
      <c r="CJ300" s="47"/>
      <c r="CK300" s="95"/>
      <c r="CL300" s="47"/>
      <c r="CM300" s="95"/>
      <c r="CN300" s="47"/>
      <c r="CO300" s="95"/>
      <c r="CP300" s="47"/>
      <c r="CQ300" s="95"/>
      <c r="CR300" s="47"/>
      <c r="CS300" s="95"/>
      <c r="CT300" s="47"/>
      <c r="CU300" s="95"/>
      <c r="CV300" s="47"/>
      <c r="CW300" s="95"/>
      <c r="CX300" s="47"/>
      <c r="CY300" s="95"/>
      <c r="CZ300" s="47"/>
      <c r="DA300" s="95"/>
      <c r="DB300" s="47"/>
      <c r="DC300" s="95"/>
      <c r="DD300" s="47"/>
      <c r="DE300" s="95"/>
      <c r="DF300" s="47"/>
      <c r="DG300" s="95"/>
      <c r="DH300" s="47"/>
      <c r="DI300" s="95"/>
      <c r="DJ300" s="47"/>
      <c r="DK300" s="29"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2" t="str">
        <f>IF($F301="","",IFERROR(INDEX([1]Raw_Data!$I:$I,MATCH($F301,[1]Raw_Data!$F:$F,0)),""))</f>
        <v/>
      </c>
      <c r="J301" s="96" t="str">
        <f>IF($F301="","",IFERROR(INDEX([1]Raw_Data!$J:$J,MATCH($F301,[1]Raw_Data!$F:$F,0)),""))</f>
        <v/>
      </c>
      <c r="K301" s="43" t="str">
        <f>IF($F301="","",IFERROR(INDEX([1]Raw_Data!$K:$K,MATCH($F301,[1]Raw_Data!$F:$F,0)),""))</f>
        <v/>
      </c>
      <c r="L301" s="96" t="str">
        <f>IF($F301="","",IFERROR(INDEX([1]Raw_Data!$L:$L,MATCH($F301,[1]Raw_Data!$F:$F,0)),""))</f>
        <v/>
      </c>
      <c r="M301" s="43" t="str">
        <f>IF($F301="","",IFERROR(INDEX([1]Raw_Data!$M:$M,MATCH($F301,[1]Raw_Data!$F:$F,0)),""))</f>
        <v/>
      </c>
      <c r="N301" s="96" t="str">
        <f>IF($F301="","",IFERROR(INDEX([1]Raw_Data!$N:$N,MATCH($F301,[1]Raw_Data!$F:$F,0)),""))</f>
        <v/>
      </c>
      <c r="O301" s="43" t="str">
        <f>IF($F301="","",IFERROR(INDEX([1]Raw_Data!$O:$O,MATCH($F301,[1]Raw_Data!$F:$F,0)),""))</f>
        <v/>
      </c>
      <c r="P301" s="96" t="str">
        <f>IF($F301="","",IFERROR(INDEX([1]Raw_Data!$P:$P,MATCH($F301,[1]Raw_Data!$F:$F,0)),""))</f>
        <v/>
      </c>
      <c r="Q301" s="43" t="str">
        <f>IF($F301="","",IFERROR(INDEX([1]Raw_Data!$Q:$Q,MATCH($F301,[1]Raw_Data!$F:$F,0)),""))</f>
        <v/>
      </c>
      <c r="R301" s="96" t="str">
        <f>IF($F301="","",IFERROR(INDEX([1]Raw_Data!$R:$R,MATCH($F301,[1]Raw_Data!$F:$F,0)),""))</f>
        <v/>
      </c>
      <c r="S301" s="43" t="str">
        <f>IF($F301="","",IFERROR(INDEX([1]Raw_Data!$S:$S,MATCH($F301,[1]Raw_Data!$F:$F,0)),""))</f>
        <v/>
      </c>
      <c r="T301" s="96" t="str">
        <f>IF($F301="","",IFERROR(INDEX([1]Raw_Data!$T:$T,MATCH($F301,[1]Raw_Data!$F:$F,0)),""))</f>
        <v/>
      </c>
      <c r="U301" s="43" t="str">
        <f>IF($F301="","",IFERROR(INDEX([1]Raw_Data!$U:$U,MATCH($F301,[1]Raw_Data!$F:$F,0)),""))</f>
        <v/>
      </c>
      <c r="V301" s="96" t="str">
        <f>IF($F301="","",IFERROR(INDEX([1]Raw_Data!$V:$V,MATCH($F301,[1]Raw_Data!$F:$F,0)),""))</f>
        <v/>
      </c>
      <c r="W301" s="43" t="str">
        <f>IF($F301="","",IFERROR(INDEX([1]Raw_Data!$W:$W,MATCH($F301,[1]Raw_Data!$F:$F,0)),""))</f>
        <v/>
      </c>
      <c r="X301" s="96" t="str">
        <f>IF($F301="","",IFERROR(INDEX([1]Raw_Data!$X:$X,MATCH($F301,[1]Raw_Data!$F:$F,0)),""))</f>
        <v/>
      </c>
      <c r="Y301" s="43" t="str">
        <f>IF($F301="","",IFERROR(INDEX([1]Raw_Data!$Y:$Y,MATCH($F301,[1]Raw_Data!$F:$F,0)),""))</f>
        <v/>
      </c>
      <c r="Z301" s="96" t="str">
        <f>IF($F301="","",IFERROR(INDEX([1]Raw_Data!$Z:$Z,MATCH($F301,[1]Raw_Data!$F:$F,0)),""))</f>
        <v/>
      </c>
      <c r="AA301" s="43" t="str">
        <f>IF($F301="","",IFERROR(INDEX([1]Raw_Data!$AA:$AA,MATCH($F301,[1]Raw_Data!$F:$F,0)),""))</f>
        <v/>
      </c>
      <c r="AB301" s="96" t="str">
        <f>IF($F301="","",IFERROR(INDEX([1]Raw_Data!$AB:$AB,MATCH($F301,[1]Raw_Data!$F:$F,0)),""))</f>
        <v/>
      </c>
      <c r="AC301" s="43" t="str">
        <f>IF($F301="","",IFERROR(INDEX([1]Raw_Data!$AC:$AC,MATCH($F301,[1]Raw_Data!$F:$F,0)),""))</f>
        <v/>
      </c>
      <c r="AD301" s="96" t="str">
        <f>IF($F301="","",IFERROR(INDEX([1]Raw_Data!$AD:$AD,MATCH($F301,[1]Raw_Data!$F:$F,0)),""))</f>
        <v/>
      </c>
      <c r="AE301" s="43" t="str">
        <f>IF($F301="","",IFERROR(INDEX([1]Raw_Data!$AE:$AE,MATCH($F301,[1]Raw_Data!$F:$F,0)),""))</f>
        <v/>
      </c>
      <c r="AF301" s="96" t="str">
        <f>IF($F301="","",IFERROR(INDEX([1]Raw_Data!$AF:$AF,MATCH($F301,[1]Raw_Data!$F:$F,0)),""))</f>
        <v/>
      </c>
      <c r="AG301" s="43" t="str">
        <f>IF($F301="","",IFERROR(INDEX([1]Raw_Data!$AG:$AG,MATCH($F301,[1]Raw_Data!$F:$F,0)),""))</f>
        <v/>
      </c>
      <c r="AH301" s="96" t="str">
        <f>IF($F301="","",IFERROR(INDEX([1]Raw_Data!$AH:$AH,MATCH($F301,[1]Raw_Data!$F:$F,0)),""))</f>
        <v/>
      </c>
      <c r="AI301" s="43" t="str">
        <f>IF($F301="","",IFERROR(INDEX([1]Raw_Data!$AI:$AI,MATCH($F301,[1]Raw_Data!$F:$F,0)),""))</f>
        <v/>
      </c>
      <c r="AJ301" s="96" t="str">
        <f>IF($F301="","",IFERROR(INDEX([1]Raw_Data!$AJ:$AJ,MATCH($F301,[1]Raw_Data!$F:$F,0)),""))</f>
        <v/>
      </c>
      <c r="AK301" s="43" t="str">
        <f>IF($F301="","",IFERROR(INDEX([1]Raw_Data!$AK:$AK,MATCH($F301,[1]Raw_Data!$F:$F,0)),""))</f>
        <v/>
      </c>
      <c r="AL301" s="96" t="str">
        <f>IF($F301="","",IFERROR(INDEX([1]Raw_Data!$AL:$AL,MATCH($F301,[1]Raw_Data!$F:$F,0)),""))</f>
        <v/>
      </c>
      <c r="AM301" s="43" t="str">
        <f>IF($F301="","",IFERROR(INDEX([1]Raw_Data!$AM:$AM,MATCH($F301,[1]Raw_Data!$F:$F,0)),""))</f>
        <v/>
      </c>
      <c r="AN301" s="96" t="str">
        <f>IF($F301="","",IFERROR(INDEX([1]Raw_Data!$AN:$AN,MATCH($F301,[1]Raw_Data!$F:$F,0)),""))</f>
        <v/>
      </c>
      <c r="AO301" s="43" t="str">
        <f>IF($F301="","",IFERROR(INDEX([1]Raw_Data!$AO:$AO,MATCH($F301,[1]Raw_Data!$F:$F,0)),""))</f>
        <v/>
      </c>
      <c r="AP301" s="96" t="str">
        <f>IF($F301="","",IFERROR(INDEX([1]Raw_Data!$AP:$AP,MATCH($F301,[1]Raw_Data!$F:$F,0)),""))</f>
        <v/>
      </c>
      <c r="AQ301" s="43"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6" t="str">
        <f t="shared" si="65"/>
        <v/>
      </c>
      <c r="BE301" s="17" t="str">
        <f>IF($F301="","","REV"&amp;COUNTIF($F$5:F301,$F301))</f>
        <v/>
      </c>
      <c r="BF301" s="29"/>
      <c r="BG301" s="29"/>
      <c r="BH301" s="46" t="str">
        <f t="shared" si="66"/>
        <v/>
      </c>
      <c r="BI301" s="46" t="str">
        <f t="shared" si="67"/>
        <v/>
      </c>
      <c r="BJ301" s="47"/>
      <c r="BK301" s="47"/>
      <c r="BL301" s="47"/>
      <c r="BM301" s="47"/>
      <c r="BN301" s="47"/>
      <c r="BO301" s="47"/>
      <c r="BP301" s="47"/>
      <c r="BQ301" s="47"/>
      <c r="BR301" s="47"/>
      <c r="BS301" s="47"/>
      <c r="BT301" s="47"/>
      <c r="BU301" s="47"/>
      <c r="BV301" s="47"/>
      <c r="BW301" s="47"/>
      <c r="BX301" s="47"/>
      <c r="BY301" s="47"/>
      <c r="BZ301" s="47"/>
      <c r="CA301" s="46" t="str">
        <f t="shared" si="68"/>
        <v/>
      </c>
      <c r="CC301" s="95"/>
      <c r="CD301" s="47"/>
      <c r="CE301" s="95"/>
      <c r="CF301" s="47"/>
      <c r="CG301" s="95"/>
      <c r="CH301" s="47"/>
      <c r="CI301" s="95"/>
      <c r="CJ301" s="47"/>
      <c r="CK301" s="95"/>
      <c r="CL301" s="47"/>
      <c r="CM301" s="95"/>
      <c r="CN301" s="47"/>
      <c r="CO301" s="95"/>
      <c r="CP301" s="47"/>
      <c r="CQ301" s="95"/>
      <c r="CR301" s="47"/>
      <c r="CS301" s="95"/>
      <c r="CT301" s="47"/>
      <c r="CU301" s="95"/>
      <c r="CV301" s="47"/>
      <c r="CW301" s="95"/>
      <c r="CX301" s="47"/>
      <c r="CY301" s="95"/>
      <c r="CZ301" s="47"/>
      <c r="DA301" s="95"/>
      <c r="DB301" s="47"/>
      <c r="DC301" s="95"/>
      <c r="DD301" s="47"/>
      <c r="DE301" s="95"/>
      <c r="DF301" s="47"/>
      <c r="DG301" s="95"/>
      <c r="DH301" s="47"/>
      <c r="DI301" s="95"/>
      <c r="DJ301" s="47"/>
      <c r="DK301" s="29"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2" t="str">
        <f>IF($F302="","",IFERROR(INDEX([1]Raw_Data!$I:$I,MATCH($F302,[1]Raw_Data!$F:$F,0)),""))</f>
        <v/>
      </c>
      <c r="J302" s="96" t="str">
        <f>IF($F302="","",IFERROR(INDEX([1]Raw_Data!$J:$J,MATCH($F302,[1]Raw_Data!$F:$F,0)),""))</f>
        <v/>
      </c>
      <c r="K302" s="43" t="str">
        <f>IF($F302="","",IFERROR(INDEX([1]Raw_Data!$K:$K,MATCH($F302,[1]Raw_Data!$F:$F,0)),""))</f>
        <v/>
      </c>
      <c r="L302" s="96" t="str">
        <f>IF($F302="","",IFERROR(INDEX([1]Raw_Data!$L:$L,MATCH($F302,[1]Raw_Data!$F:$F,0)),""))</f>
        <v/>
      </c>
      <c r="M302" s="43" t="str">
        <f>IF($F302="","",IFERROR(INDEX([1]Raw_Data!$M:$M,MATCH($F302,[1]Raw_Data!$F:$F,0)),""))</f>
        <v/>
      </c>
      <c r="N302" s="96" t="str">
        <f>IF($F302="","",IFERROR(INDEX([1]Raw_Data!$N:$N,MATCH($F302,[1]Raw_Data!$F:$F,0)),""))</f>
        <v/>
      </c>
      <c r="O302" s="43" t="str">
        <f>IF($F302="","",IFERROR(INDEX([1]Raw_Data!$O:$O,MATCH($F302,[1]Raw_Data!$F:$F,0)),""))</f>
        <v/>
      </c>
      <c r="P302" s="96" t="str">
        <f>IF($F302="","",IFERROR(INDEX([1]Raw_Data!$P:$P,MATCH($F302,[1]Raw_Data!$F:$F,0)),""))</f>
        <v/>
      </c>
      <c r="Q302" s="43" t="str">
        <f>IF($F302="","",IFERROR(INDEX([1]Raw_Data!$Q:$Q,MATCH($F302,[1]Raw_Data!$F:$F,0)),""))</f>
        <v/>
      </c>
      <c r="R302" s="96" t="str">
        <f>IF($F302="","",IFERROR(INDEX([1]Raw_Data!$R:$R,MATCH($F302,[1]Raw_Data!$F:$F,0)),""))</f>
        <v/>
      </c>
      <c r="S302" s="43" t="str">
        <f>IF($F302="","",IFERROR(INDEX([1]Raw_Data!$S:$S,MATCH($F302,[1]Raw_Data!$F:$F,0)),""))</f>
        <v/>
      </c>
      <c r="T302" s="96" t="str">
        <f>IF($F302="","",IFERROR(INDEX([1]Raw_Data!$T:$T,MATCH($F302,[1]Raw_Data!$F:$F,0)),""))</f>
        <v/>
      </c>
      <c r="U302" s="43" t="str">
        <f>IF($F302="","",IFERROR(INDEX([1]Raw_Data!$U:$U,MATCH($F302,[1]Raw_Data!$F:$F,0)),""))</f>
        <v/>
      </c>
      <c r="V302" s="96" t="str">
        <f>IF($F302="","",IFERROR(INDEX([1]Raw_Data!$V:$V,MATCH($F302,[1]Raw_Data!$F:$F,0)),""))</f>
        <v/>
      </c>
      <c r="W302" s="43" t="str">
        <f>IF($F302="","",IFERROR(INDEX([1]Raw_Data!$W:$W,MATCH($F302,[1]Raw_Data!$F:$F,0)),""))</f>
        <v/>
      </c>
      <c r="X302" s="96" t="str">
        <f>IF($F302="","",IFERROR(INDEX([1]Raw_Data!$X:$X,MATCH($F302,[1]Raw_Data!$F:$F,0)),""))</f>
        <v/>
      </c>
      <c r="Y302" s="43" t="str">
        <f>IF($F302="","",IFERROR(INDEX([1]Raw_Data!$Y:$Y,MATCH($F302,[1]Raw_Data!$F:$F,0)),""))</f>
        <v/>
      </c>
      <c r="Z302" s="96" t="str">
        <f>IF($F302="","",IFERROR(INDEX([1]Raw_Data!$Z:$Z,MATCH($F302,[1]Raw_Data!$F:$F,0)),""))</f>
        <v/>
      </c>
      <c r="AA302" s="43" t="str">
        <f>IF($F302="","",IFERROR(INDEX([1]Raw_Data!$AA:$AA,MATCH($F302,[1]Raw_Data!$F:$F,0)),""))</f>
        <v/>
      </c>
      <c r="AB302" s="96" t="str">
        <f>IF($F302="","",IFERROR(INDEX([1]Raw_Data!$AB:$AB,MATCH($F302,[1]Raw_Data!$F:$F,0)),""))</f>
        <v/>
      </c>
      <c r="AC302" s="43" t="str">
        <f>IF($F302="","",IFERROR(INDEX([1]Raw_Data!$AC:$AC,MATCH($F302,[1]Raw_Data!$F:$F,0)),""))</f>
        <v/>
      </c>
      <c r="AD302" s="96" t="str">
        <f>IF($F302="","",IFERROR(INDEX([1]Raw_Data!$AD:$AD,MATCH($F302,[1]Raw_Data!$F:$F,0)),""))</f>
        <v/>
      </c>
      <c r="AE302" s="43" t="str">
        <f>IF($F302="","",IFERROR(INDEX([1]Raw_Data!$AE:$AE,MATCH($F302,[1]Raw_Data!$F:$F,0)),""))</f>
        <v/>
      </c>
      <c r="AF302" s="96" t="str">
        <f>IF($F302="","",IFERROR(INDEX([1]Raw_Data!$AF:$AF,MATCH($F302,[1]Raw_Data!$F:$F,0)),""))</f>
        <v/>
      </c>
      <c r="AG302" s="43" t="str">
        <f>IF($F302="","",IFERROR(INDEX([1]Raw_Data!$AG:$AG,MATCH($F302,[1]Raw_Data!$F:$F,0)),""))</f>
        <v/>
      </c>
      <c r="AH302" s="96" t="str">
        <f>IF($F302="","",IFERROR(INDEX([1]Raw_Data!$AH:$AH,MATCH($F302,[1]Raw_Data!$F:$F,0)),""))</f>
        <v/>
      </c>
      <c r="AI302" s="43" t="str">
        <f>IF($F302="","",IFERROR(INDEX([1]Raw_Data!$AI:$AI,MATCH($F302,[1]Raw_Data!$F:$F,0)),""))</f>
        <v/>
      </c>
      <c r="AJ302" s="96" t="str">
        <f>IF($F302="","",IFERROR(INDEX([1]Raw_Data!$AJ:$AJ,MATCH($F302,[1]Raw_Data!$F:$F,0)),""))</f>
        <v/>
      </c>
      <c r="AK302" s="43" t="str">
        <f>IF($F302="","",IFERROR(INDEX([1]Raw_Data!$AK:$AK,MATCH($F302,[1]Raw_Data!$F:$F,0)),""))</f>
        <v/>
      </c>
      <c r="AL302" s="96" t="str">
        <f>IF($F302="","",IFERROR(INDEX([1]Raw_Data!$AL:$AL,MATCH($F302,[1]Raw_Data!$F:$F,0)),""))</f>
        <v/>
      </c>
      <c r="AM302" s="43" t="str">
        <f>IF($F302="","",IFERROR(INDEX([1]Raw_Data!$AM:$AM,MATCH($F302,[1]Raw_Data!$F:$F,0)),""))</f>
        <v/>
      </c>
      <c r="AN302" s="96" t="str">
        <f>IF($F302="","",IFERROR(INDEX([1]Raw_Data!$AN:$AN,MATCH($F302,[1]Raw_Data!$F:$F,0)),""))</f>
        <v/>
      </c>
      <c r="AO302" s="43" t="str">
        <f>IF($F302="","",IFERROR(INDEX([1]Raw_Data!$AO:$AO,MATCH($F302,[1]Raw_Data!$F:$F,0)),""))</f>
        <v/>
      </c>
      <c r="AP302" s="96" t="str">
        <f>IF($F302="","",IFERROR(INDEX([1]Raw_Data!$AP:$AP,MATCH($F302,[1]Raw_Data!$F:$F,0)),""))</f>
        <v/>
      </c>
      <c r="AQ302" s="43"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6" t="str">
        <f t="shared" si="65"/>
        <v/>
      </c>
      <c r="BE302" s="17" t="str">
        <f>IF($F302="","","REV"&amp;COUNTIF($F$5:F302,$F302))</f>
        <v/>
      </c>
      <c r="BF302" s="29"/>
      <c r="BG302" s="29"/>
      <c r="BH302" s="46" t="str">
        <f t="shared" si="66"/>
        <v/>
      </c>
      <c r="BI302" s="46" t="str">
        <f t="shared" si="67"/>
        <v/>
      </c>
      <c r="BJ302" s="47"/>
      <c r="BK302" s="47"/>
      <c r="BL302" s="47"/>
      <c r="BM302" s="47"/>
      <c r="BN302" s="47"/>
      <c r="BO302" s="47"/>
      <c r="BP302" s="47"/>
      <c r="BQ302" s="47"/>
      <c r="BR302" s="47"/>
      <c r="BS302" s="47"/>
      <c r="BT302" s="47"/>
      <c r="BU302" s="47"/>
      <c r="BV302" s="47"/>
      <c r="BW302" s="47"/>
      <c r="BX302" s="47"/>
      <c r="BY302" s="47"/>
      <c r="BZ302" s="47"/>
      <c r="CA302" s="46" t="str">
        <f t="shared" si="68"/>
        <v/>
      </c>
      <c r="CC302" s="95"/>
      <c r="CD302" s="47"/>
      <c r="CE302" s="95"/>
      <c r="CF302" s="47"/>
      <c r="CG302" s="95"/>
      <c r="CH302" s="47"/>
      <c r="CI302" s="95"/>
      <c r="CJ302" s="47"/>
      <c r="CK302" s="95"/>
      <c r="CL302" s="47"/>
      <c r="CM302" s="95"/>
      <c r="CN302" s="47"/>
      <c r="CO302" s="95"/>
      <c r="CP302" s="47"/>
      <c r="CQ302" s="95"/>
      <c r="CR302" s="47"/>
      <c r="CS302" s="95"/>
      <c r="CT302" s="47"/>
      <c r="CU302" s="95"/>
      <c r="CV302" s="47"/>
      <c r="CW302" s="95"/>
      <c r="CX302" s="47"/>
      <c r="CY302" s="95"/>
      <c r="CZ302" s="47"/>
      <c r="DA302" s="95"/>
      <c r="DB302" s="47"/>
      <c r="DC302" s="95"/>
      <c r="DD302" s="47"/>
      <c r="DE302" s="95"/>
      <c r="DF302" s="47"/>
      <c r="DG302" s="95"/>
      <c r="DH302" s="47"/>
      <c r="DI302" s="95"/>
      <c r="DJ302" s="47"/>
      <c r="DK302" s="29"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2" t="str">
        <f>IF($F303="","",IFERROR(INDEX([1]Raw_Data!$I:$I,MATCH($F303,[1]Raw_Data!$F:$F,0)),""))</f>
        <v/>
      </c>
      <c r="J303" s="96" t="str">
        <f>IF($F303="","",IFERROR(INDEX([1]Raw_Data!$J:$J,MATCH($F303,[1]Raw_Data!$F:$F,0)),""))</f>
        <v/>
      </c>
      <c r="K303" s="43" t="str">
        <f>IF($F303="","",IFERROR(INDEX([1]Raw_Data!$K:$K,MATCH($F303,[1]Raw_Data!$F:$F,0)),""))</f>
        <v/>
      </c>
      <c r="L303" s="96" t="str">
        <f>IF($F303="","",IFERROR(INDEX([1]Raw_Data!$L:$L,MATCH($F303,[1]Raw_Data!$F:$F,0)),""))</f>
        <v/>
      </c>
      <c r="M303" s="43" t="str">
        <f>IF($F303="","",IFERROR(INDEX([1]Raw_Data!$M:$M,MATCH($F303,[1]Raw_Data!$F:$F,0)),""))</f>
        <v/>
      </c>
      <c r="N303" s="96" t="str">
        <f>IF($F303="","",IFERROR(INDEX([1]Raw_Data!$N:$N,MATCH($F303,[1]Raw_Data!$F:$F,0)),""))</f>
        <v/>
      </c>
      <c r="O303" s="43" t="str">
        <f>IF($F303="","",IFERROR(INDEX([1]Raw_Data!$O:$O,MATCH($F303,[1]Raw_Data!$F:$F,0)),""))</f>
        <v/>
      </c>
      <c r="P303" s="96" t="str">
        <f>IF($F303="","",IFERROR(INDEX([1]Raw_Data!$P:$P,MATCH($F303,[1]Raw_Data!$F:$F,0)),""))</f>
        <v/>
      </c>
      <c r="Q303" s="43" t="str">
        <f>IF($F303="","",IFERROR(INDEX([1]Raw_Data!$Q:$Q,MATCH($F303,[1]Raw_Data!$F:$F,0)),""))</f>
        <v/>
      </c>
      <c r="R303" s="96" t="str">
        <f>IF($F303="","",IFERROR(INDEX([1]Raw_Data!$R:$R,MATCH($F303,[1]Raw_Data!$F:$F,0)),""))</f>
        <v/>
      </c>
      <c r="S303" s="43" t="str">
        <f>IF($F303="","",IFERROR(INDEX([1]Raw_Data!$S:$S,MATCH($F303,[1]Raw_Data!$F:$F,0)),""))</f>
        <v/>
      </c>
      <c r="T303" s="96" t="str">
        <f>IF($F303="","",IFERROR(INDEX([1]Raw_Data!$T:$T,MATCH($F303,[1]Raw_Data!$F:$F,0)),""))</f>
        <v/>
      </c>
      <c r="U303" s="43" t="str">
        <f>IF($F303="","",IFERROR(INDEX([1]Raw_Data!$U:$U,MATCH($F303,[1]Raw_Data!$F:$F,0)),""))</f>
        <v/>
      </c>
      <c r="V303" s="96" t="str">
        <f>IF($F303="","",IFERROR(INDEX([1]Raw_Data!$V:$V,MATCH($F303,[1]Raw_Data!$F:$F,0)),""))</f>
        <v/>
      </c>
      <c r="W303" s="43" t="str">
        <f>IF($F303="","",IFERROR(INDEX([1]Raw_Data!$W:$W,MATCH($F303,[1]Raw_Data!$F:$F,0)),""))</f>
        <v/>
      </c>
      <c r="X303" s="96" t="str">
        <f>IF($F303="","",IFERROR(INDEX([1]Raw_Data!$X:$X,MATCH($F303,[1]Raw_Data!$F:$F,0)),""))</f>
        <v/>
      </c>
      <c r="Y303" s="43" t="str">
        <f>IF($F303="","",IFERROR(INDEX([1]Raw_Data!$Y:$Y,MATCH($F303,[1]Raw_Data!$F:$F,0)),""))</f>
        <v/>
      </c>
      <c r="Z303" s="96" t="str">
        <f>IF($F303="","",IFERROR(INDEX([1]Raw_Data!$Z:$Z,MATCH($F303,[1]Raw_Data!$F:$F,0)),""))</f>
        <v/>
      </c>
      <c r="AA303" s="43" t="str">
        <f>IF($F303="","",IFERROR(INDEX([1]Raw_Data!$AA:$AA,MATCH($F303,[1]Raw_Data!$F:$F,0)),""))</f>
        <v/>
      </c>
      <c r="AB303" s="96" t="str">
        <f>IF($F303="","",IFERROR(INDEX([1]Raw_Data!$AB:$AB,MATCH($F303,[1]Raw_Data!$F:$F,0)),""))</f>
        <v/>
      </c>
      <c r="AC303" s="43" t="str">
        <f>IF($F303="","",IFERROR(INDEX([1]Raw_Data!$AC:$AC,MATCH($F303,[1]Raw_Data!$F:$F,0)),""))</f>
        <v/>
      </c>
      <c r="AD303" s="96" t="str">
        <f>IF($F303="","",IFERROR(INDEX([1]Raw_Data!$AD:$AD,MATCH($F303,[1]Raw_Data!$F:$F,0)),""))</f>
        <v/>
      </c>
      <c r="AE303" s="43" t="str">
        <f>IF($F303="","",IFERROR(INDEX([1]Raw_Data!$AE:$AE,MATCH($F303,[1]Raw_Data!$F:$F,0)),""))</f>
        <v/>
      </c>
      <c r="AF303" s="96" t="str">
        <f>IF($F303="","",IFERROR(INDEX([1]Raw_Data!$AF:$AF,MATCH($F303,[1]Raw_Data!$F:$F,0)),""))</f>
        <v/>
      </c>
      <c r="AG303" s="43" t="str">
        <f>IF($F303="","",IFERROR(INDEX([1]Raw_Data!$AG:$AG,MATCH($F303,[1]Raw_Data!$F:$F,0)),""))</f>
        <v/>
      </c>
      <c r="AH303" s="96" t="str">
        <f>IF($F303="","",IFERROR(INDEX([1]Raw_Data!$AH:$AH,MATCH($F303,[1]Raw_Data!$F:$F,0)),""))</f>
        <v/>
      </c>
      <c r="AI303" s="43" t="str">
        <f>IF($F303="","",IFERROR(INDEX([1]Raw_Data!$AI:$AI,MATCH($F303,[1]Raw_Data!$F:$F,0)),""))</f>
        <v/>
      </c>
      <c r="AJ303" s="96" t="str">
        <f>IF($F303="","",IFERROR(INDEX([1]Raw_Data!$AJ:$AJ,MATCH($F303,[1]Raw_Data!$F:$F,0)),""))</f>
        <v/>
      </c>
      <c r="AK303" s="43" t="str">
        <f>IF($F303="","",IFERROR(INDEX([1]Raw_Data!$AK:$AK,MATCH($F303,[1]Raw_Data!$F:$F,0)),""))</f>
        <v/>
      </c>
      <c r="AL303" s="96" t="str">
        <f>IF($F303="","",IFERROR(INDEX([1]Raw_Data!$AL:$AL,MATCH($F303,[1]Raw_Data!$F:$F,0)),""))</f>
        <v/>
      </c>
      <c r="AM303" s="43" t="str">
        <f>IF($F303="","",IFERROR(INDEX([1]Raw_Data!$AM:$AM,MATCH($F303,[1]Raw_Data!$F:$F,0)),""))</f>
        <v/>
      </c>
      <c r="AN303" s="96" t="str">
        <f>IF($F303="","",IFERROR(INDEX([1]Raw_Data!$AN:$AN,MATCH($F303,[1]Raw_Data!$F:$F,0)),""))</f>
        <v/>
      </c>
      <c r="AO303" s="43" t="str">
        <f>IF($F303="","",IFERROR(INDEX([1]Raw_Data!$AO:$AO,MATCH($F303,[1]Raw_Data!$F:$F,0)),""))</f>
        <v/>
      </c>
      <c r="AP303" s="96" t="str">
        <f>IF($F303="","",IFERROR(INDEX([1]Raw_Data!$AP:$AP,MATCH($F303,[1]Raw_Data!$F:$F,0)),""))</f>
        <v/>
      </c>
      <c r="AQ303" s="43"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6" t="str">
        <f t="shared" si="65"/>
        <v/>
      </c>
      <c r="BE303" s="17" t="str">
        <f>IF($F303="","","REV"&amp;COUNTIF($F$5:F303,$F303))</f>
        <v/>
      </c>
      <c r="BF303" s="29"/>
      <c r="BG303" s="29"/>
      <c r="BH303" s="46" t="str">
        <f t="shared" si="66"/>
        <v/>
      </c>
      <c r="BI303" s="46" t="str">
        <f t="shared" si="67"/>
        <v/>
      </c>
      <c r="BJ303" s="47"/>
      <c r="BK303" s="47"/>
      <c r="BL303" s="47"/>
      <c r="BM303" s="47"/>
      <c r="BN303" s="47"/>
      <c r="BO303" s="47"/>
      <c r="BP303" s="47"/>
      <c r="BQ303" s="47"/>
      <c r="BR303" s="47"/>
      <c r="BS303" s="47"/>
      <c r="BT303" s="47"/>
      <c r="BU303" s="47"/>
      <c r="BV303" s="47"/>
      <c r="BW303" s="47"/>
      <c r="BX303" s="47"/>
      <c r="BY303" s="47"/>
      <c r="BZ303" s="47"/>
      <c r="CA303" s="46" t="str">
        <f t="shared" si="68"/>
        <v/>
      </c>
      <c r="CC303" s="95"/>
      <c r="CD303" s="47"/>
      <c r="CE303" s="95"/>
      <c r="CF303" s="47"/>
      <c r="CG303" s="95"/>
      <c r="CH303" s="47"/>
      <c r="CI303" s="95"/>
      <c r="CJ303" s="47"/>
      <c r="CK303" s="95"/>
      <c r="CL303" s="47"/>
      <c r="CM303" s="95"/>
      <c r="CN303" s="47"/>
      <c r="CO303" s="95"/>
      <c r="CP303" s="47"/>
      <c r="CQ303" s="95"/>
      <c r="CR303" s="47"/>
      <c r="CS303" s="95"/>
      <c r="CT303" s="47"/>
      <c r="CU303" s="95"/>
      <c r="CV303" s="47"/>
      <c r="CW303" s="95"/>
      <c r="CX303" s="47"/>
      <c r="CY303" s="95"/>
      <c r="CZ303" s="47"/>
      <c r="DA303" s="95"/>
      <c r="DB303" s="47"/>
      <c r="DC303" s="95"/>
      <c r="DD303" s="47"/>
      <c r="DE303" s="95"/>
      <c r="DF303" s="47"/>
      <c r="DG303" s="95"/>
      <c r="DH303" s="47"/>
      <c r="DI303" s="95"/>
      <c r="DJ303" s="47"/>
      <c r="DK303" s="29"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2" t="str">
        <f>IF($F304="","",IFERROR(INDEX([1]Raw_Data!$I:$I,MATCH($F304,[1]Raw_Data!$F:$F,0)),""))</f>
        <v/>
      </c>
      <c r="J304" s="96" t="str">
        <f>IF($F304="","",IFERROR(INDEX([1]Raw_Data!$J:$J,MATCH($F304,[1]Raw_Data!$F:$F,0)),""))</f>
        <v/>
      </c>
      <c r="K304" s="43" t="str">
        <f>IF($F304="","",IFERROR(INDEX([1]Raw_Data!$K:$K,MATCH($F304,[1]Raw_Data!$F:$F,0)),""))</f>
        <v/>
      </c>
      <c r="L304" s="96" t="str">
        <f>IF($F304="","",IFERROR(INDEX([1]Raw_Data!$L:$L,MATCH($F304,[1]Raw_Data!$F:$F,0)),""))</f>
        <v/>
      </c>
      <c r="M304" s="43" t="str">
        <f>IF($F304="","",IFERROR(INDEX([1]Raw_Data!$M:$M,MATCH($F304,[1]Raw_Data!$F:$F,0)),""))</f>
        <v/>
      </c>
      <c r="N304" s="96" t="str">
        <f>IF($F304="","",IFERROR(INDEX([1]Raw_Data!$N:$N,MATCH($F304,[1]Raw_Data!$F:$F,0)),""))</f>
        <v/>
      </c>
      <c r="O304" s="43" t="str">
        <f>IF($F304="","",IFERROR(INDEX([1]Raw_Data!$O:$O,MATCH($F304,[1]Raw_Data!$F:$F,0)),""))</f>
        <v/>
      </c>
      <c r="P304" s="96" t="str">
        <f>IF($F304="","",IFERROR(INDEX([1]Raw_Data!$P:$P,MATCH($F304,[1]Raw_Data!$F:$F,0)),""))</f>
        <v/>
      </c>
      <c r="Q304" s="43" t="str">
        <f>IF($F304="","",IFERROR(INDEX([1]Raw_Data!$Q:$Q,MATCH($F304,[1]Raw_Data!$F:$F,0)),""))</f>
        <v/>
      </c>
      <c r="R304" s="96" t="str">
        <f>IF($F304="","",IFERROR(INDEX([1]Raw_Data!$R:$R,MATCH($F304,[1]Raw_Data!$F:$F,0)),""))</f>
        <v/>
      </c>
      <c r="S304" s="43" t="str">
        <f>IF($F304="","",IFERROR(INDEX([1]Raw_Data!$S:$S,MATCH($F304,[1]Raw_Data!$F:$F,0)),""))</f>
        <v/>
      </c>
      <c r="T304" s="96" t="str">
        <f>IF($F304="","",IFERROR(INDEX([1]Raw_Data!$T:$T,MATCH($F304,[1]Raw_Data!$F:$F,0)),""))</f>
        <v/>
      </c>
      <c r="U304" s="43" t="str">
        <f>IF($F304="","",IFERROR(INDEX([1]Raw_Data!$U:$U,MATCH($F304,[1]Raw_Data!$F:$F,0)),""))</f>
        <v/>
      </c>
      <c r="V304" s="96" t="str">
        <f>IF($F304="","",IFERROR(INDEX([1]Raw_Data!$V:$V,MATCH($F304,[1]Raw_Data!$F:$F,0)),""))</f>
        <v/>
      </c>
      <c r="W304" s="43" t="str">
        <f>IF($F304="","",IFERROR(INDEX([1]Raw_Data!$W:$W,MATCH($F304,[1]Raw_Data!$F:$F,0)),""))</f>
        <v/>
      </c>
      <c r="X304" s="96" t="str">
        <f>IF($F304="","",IFERROR(INDEX([1]Raw_Data!$X:$X,MATCH($F304,[1]Raw_Data!$F:$F,0)),""))</f>
        <v/>
      </c>
      <c r="Y304" s="43" t="str">
        <f>IF($F304="","",IFERROR(INDEX([1]Raw_Data!$Y:$Y,MATCH($F304,[1]Raw_Data!$F:$F,0)),""))</f>
        <v/>
      </c>
      <c r="Z304" s="96" t="str">
        <f>IF($F304="","",IFERROR(INDEX([1]Raw_Data!$Z:$Z,MATCH($F304,[1]Raw_Data!$F:$F,0)),""))</f>
        <v/>
      </c>
      <c r="AA304" s="43" t="str">
        <f>IF($F304="","",IFERROR(INDEX([1]Raw_Data!$AA:$AA,MATCH($F304,[1]Raw_Data!$F:$F,0)),""))</f>
        <v/>
      </c>
      <c r="AB304" s="96" t="str">
        <f>IF($F304="","",IFERROR(INDEX([1]Raw_Data!$AB:$AB,MATCH($F304,[1]Raw_Data!$F:$F,0)),""))</f>
        <v/>
      </c>
      <c r="AC304" s="43" t="str">
        <f>IF($F304="","",IFERROR(INDEX([1]Raw_Data!$AC:$AC,MATCH($F304,[1]Raw_Data!$F:$F,0)),""))</f>
        <v/>
      </c>
      <c r="AD304" s="96" t="str">
        <f>IF($F304="","",IFERROR(INDEX([1]Raw_Data!$AD:$AD,MATCH($F304,[1]Raw_Data!$F:$F,0)),""))</f>
        <v/>
      </c>
      <c r="AE304" s="43" t="str">
        <f>IF($F304="","",IFERROR(INDEX([1]Raw_Data!$AE:$AE,MATCH($F304,[1]Raw_Data!$F:$F,0)),""))</f>
        <v/>
      </c>
      <c r="AF304" s="96" t="str">
        <f>IF($F304="","",IFERROR(INDEX([1]Raw_Data!$AF:$AF,MATCH($F304,[1]Raw_Data!$F:$F,0)),""))</f>
        <v/>
      </c>
      <c r="AG304" s="43" t="str">
        <f>IF($F304="","",IFERROR(INDEX([1]Raw_Data!$AG:$AG,MATCH($F304,[1]Raw_Data!$F:$F,0)),""))</f>
        <v/>
      </c>
      <c r="AH304" s="96" t="str">
        <f>IF($F304="","",IFERROR(INDEX([1]Raw_Data!$AH:$AH,MATCH($F304,[1]Raw_Data!$F:$F,0)),""))</f>
        <v/>
      </c>
      <c r="AI304" s="43" t="str">
        <f>IF($F304="","",IFERROR(INDEX([1]Raw_Data!$AI:$AI,MATCH($F304,[1]Raw_Data!$F:$F,0)),""))</f>
        <v/>
      </c>
      <c r="AJ304" s="96" t="str">
        <f>IF($F304="","",IFERROR(INDEX([1]Raw_Data!$AJ:$AJ,MATCH($F304,[1]Raw_Data!$F:$F,0)),""))</f>
        <v/>
      </c>
      <c r="AK304" s="43" t="str">
        <f>IF($F304="","",IFERROR(INDEX([1]Raw_Data!$AK:$AK,MATCH($F304,[1]Raw_Data!$F:$F,0)),""))</f>
        <v/>
      </c>
      <c r="AL304" s="96" t="str">
        <f>IF($F304="","",IFERROR(INDEX([1]Raw_Data!$AL:$AL,MATCH($F304,[1]Raw_Data!$F:$F,0)),""))</f>
        <v/>
      </c>
      <c r="AM304" s="43" t="str">
        <f>IF($F304="","",IFERROR(INDEX([1]Raw_Data!$AM:$AM,MATCH($F304,[1]Raw_Data!$F:$F,0)),""))</f>
        <v/>
      </c>
      <c r="AN304" s="96" t="str">
        <f>IF($F304="","",IFERROR(INDEX([1]Raw_Data!$AN:$AN,MATCH($F304,[1]Raw_Data!$F:$F,0)),""))</f>
        <v/>
      </c>
      <c r="AO304" s="43" t="str">
        <f>IF($F304="","",IFERROR(INDEX([1]Raw_Data!$AO:$AO,MATCH($F304,[1]Raw_Data!$F:$F,0)),""))</f>
        <v/>
      </c>
      <c r="AP304" s="96" t="str">
        <f>IF($F304="","",IFERROR(INDEX([1]Raw_Data!$AP:$AP,MATCH($F304,[1]Raw_Data!$F:$F,0)),""))</f>
        <v/>
      </c>
      <c r="AQ304" s="43"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6" t="str">
        <f t="shared" si="65"/>
        <v/>
      </c>
      <c r="BE304" s="17" t="str">
        <f>IF($F304="","","REV"&amp;COUNTIF($F$5:F304,$F304))</f>
        <v/>
      </c>
      <c r="BF304" s="29"/>
      <c r="BG304" s="29"/>
      <c r="BH304" s="46" t="str">
        <f t="shared" si="66"/>
        <v/>
      </c>
      <c r="BI304" s="46" t="str">
        <f t="shared" si="67"/>
        <v/>
      </c>
      <c r="BJ304" s="47"/>
      <c r="BK304" s="47"/>
      <c r="BL304" s="47"/>
      <c r="BM304" s="47"/>
      <c r="BN304" s="47"/>
      <c r="BO304" s="47"/>
      <c r="BP304" s="47"/>
      <c r="BQ304" s="47"/>
      <c r="BR304" s="47"/>
      <c r="BS304" s="47"/>
      <c r="BT304" s="47"/>
      <c r="BU304" s="47"/>
      <c r="BV304" s="47"/>
      <c r="BW304" s="47"/>
      <c r="BX304" s="47"/>
      <c r="BY304" s="47"/>
      <c r="BZ304" s="47"/>
      <c r="CA304" s="46" t="str">
        <f t="shared" si="68"/>
        <v/>
      </c>
      <c r="CC304" s="95"/>
      <c r="CD304" s="47"/>
      <c r="CE304" s="95"/>
      <c r="CF304" s="47"/>
      <c r="CG304" s="95"/>
      <c r="CH304" s="47"/>
      <c r="CI304" s="95"/>
      <c r="CJ304" s="47"/>
      <c r="CK304" s="95"/>
      <c r="CL304" s="47"/>
      <c r="CM304" s="95"/>
      <c r="CN304" s="47"/>
      <c r="CO304" s="95"/>
      <c r="CP304" s="47"/>
      <c r="CQ304" s="95"/>
      <c r="CR304" s="47"/>
      <c r="CS304" s="95"/>
      <c r="CT304" s="47"/>
      <c r="CU304" s="95"/>
      <c r="CV304" s="47"/>
      <c r="CW304" s="95"/>
      <c r="CX304" s="47"/>
      <c r="CY304" s="95"/>
      <c r="CZ304" s="47"/>
      <c r="DA304" s="95"/>
      <c r="DB304" s="47"/>
      <c r="DC304" s="95"/>
      <c r="DD304" s="47"/>
      <c r="DE304" s="95"/>
      <c r="DF304" s="47"/>
      <c r="DG304" s="95"/>
      <c r="DH304" s="47"/>
      <c r="DI304" s="95"/>
      <c r="DJ304" s="47"/>
      <c r="DK304" s="29"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2" t="str">
        <f>IF($F305="","",IFERROR(INDEX([1]Raw_Data!$I:$I,MATCH($F305,[1]Raw_Data!$F:$F,0)),""))</f>
        <v/>
      </c>
      <c r="J305" s="96" t="str">
        <f>IF($F305="","",IFERROR(INDEX([1]Raw_Data!$J:$J,MATCH($F305,[1]Raw_Data!$F:$F,0)),""))</f>
        <v/>
      </c>
      <c r="K305" s="43" t="str">
        <f>IF($F305="","",IFERROR(INDEX([1]Raw_Data!$K:$K,MATCH($F305,[1]Raw_Data!$F:$F,0)),""))</f>
        <v/>
      </c>
      <c r="L305" s="96" t="str">
        <f>IF($F305="","",IFERROR(INDEX([1]Raw_Data!$L:$L,MATCH($F305,[1]Raw_Data!$F:$F,0)),""))</f>
        <v/>
      </c>
      <c r="M305" s="43" t="str">
        <f>IF($F305="","",IFERROR(INDEX([1]Raw_Data!$M:$M,MATCH($F305,[1]Raw_Data!$F:$F,0)),""))</f>
        <v/>
      </c>
      <c r="N305" s="96" t="str">
        <f>IF($F305="","",IFERROR(INDEX([1]Raw_Data!$N:$N,MATCH($F305,[1]Raw_Data!$F:$F,0)),""))</f>
        <v/>
      </c>
      <c r="O305" s="43" t="str">
        <f>IF($F305="","",IFERROR(INDEX([1]Raw_Data!$O:$O,MATCH($F305,[1]Raw_Data!$F:$F,0)),""))</f>
        <v/>
      </c>
      <c r="P305" s="96" t="str">
        <f>IF($F305="","",IFERROR(INDEX([1]Raw_Data!$P:$P,MATCH($F305,[1]Raw_Data!$F:$F,0)),""))</f>
        <v/>
      </c>
      <c r="Q305" s="43" t="str">
        <f>IF($F305="","",IFERROR(INDEX([1]Raw_Data!$Q:$Q,MATCH($F305,[1]Raw_Data!$F:$F,0)),""))</f>
        <v/>
      </c>
      <c r="R305" s="96" t="str">
        <f>IF($F305="","",IFERROR(INDEX([1]Raw_Data!$R:$R,MATCH($F305,[1]Raw_Data!$F:$F,0)),""))</f>
        <v/>
      </c>
      <c r="S305" s="43" t="str">
        <f>IF($F305="","",IFERROR(INDEX([1]Raw_Data!$S:$S,MATCH($F305,[1]Raw_Data!$F:$F,0)),""))</f>
        <v/>
      </c>
      <c r="T305" s="96" t="str">
        <f>IF($F305="","",IFERROR(INDEX([1]Raw_Data!$T:$T,MATCH($F305,[1]Raw_Data!$F:$F,0)),""))</f>
        <v/>
      </c>
      <c r="U305" s="43" t="str">
        <f>IF($F305="","",IFERROR(INDEX([1]Raw_Data!$U:$U,MATCH($F305,[1]Raw_Data!$F:$F,0)),""))</f>
        <v/>
      </c>
      <c r="V305" s="96" t="str">
        <f>IF($F305="","",IFERROR(INDEX([1]Raw_Data!$V:$V,MATCH($F305,[1]Raw_Data!$F:$F,0)),""))</f>
        <v/>
      </c>
      <c r="W305" s="43" t="str">
        <f>IF($F305="","",IFERROR(INDEX([1]Raw_Data!$W:$W,MATCH($F305,[1]Raw_Data!$F:$F,0)),""))</f>
        <v/>
      </c>
      <c r="X305" s="96" t="str">
        <f>IF($F305="","",IFERROR(INDEX([1]Raw_Data!$X:$X,MATCH($F305,[1]Raw_Data!$F:$F,0)),""))</f>
        <v/>
      </c>
      <c r="Y305" s="43" t="str">
        <f>IF($F305="","",IFERROR(INDEX([1]Raw_Data!$Y:$Y,MATCH($F305,[1]Raw_Data!$F:$F,0)),""))</f>
        <v/>
      </c>
      <c r="Z305" s="96" t="str">
        <f>IF($F305="","",IFERROR(INDEX([1]Raw_Data!$Z:$Z,MATCH($F305,[1]Raw_Data!$F:$F,0)),""))</f>
        <v/>
      </c>
      <c r="AA305" s="43" t="str">
        <f>IF($F305="","",IFERROR(INDEX([1]Raw_Data!$AA:$AA,MATCH($F305,[1]Raw_Data!$F:$F,0)),""))</f>
        <v/>
      </c>
      <c r="AB305" s="96" t="str">
        <f>IF($F305="","",IFERROR(INDEX([1]Raw_Data!$AB:$AB,MATCH($F305,[1]Raw_Data!$F:$F,0)),""))</f>
        <v/>
      </c>
      <c r="AC305" s="43" t="str">
        <f>IF($F305="","",IFERROR(INDEX([1]Raw_Data!$AC:$AC,MATCH($F305,[1]Raw_Data!$F:$F,0)),""))</f>
        <v/>
      </c>
      <c r="AD305" s="96" t="str">
        <f>IF($F305="","",IFERROR(INDEX([1]Raw_Data!$AD:$AD,MATCH($F305,[1]Raw_Data!$F:$F,0)),""))</f>
        <v/>
      </c>
      <c r="AE305" s="43" t="str">
        <f>IF($F305="","",IFERROR(INDEX([1]Raw_Data!$AE:$AE,MATCH($F305,[1]Raw_Data!$F:$F,0)),""))</f>
        <v/>
      </c>
      <c r="AF305" s="96" t="str">
        <f>IF($F305="","",IFERROR(INDEX([1]Raw_Data!$AF:$AF,MATCH($F305,[1]Raw_Data!$F:$F,0)),""))</f>
        <v/>
      </c>
      <c r="AG305" s="43" t="str">
        <f>IF($F305="","",IFERROR(INDEX([1]Raw_Data!$AG:$AG,MATCH($F305,[1]Raw_Data!$F:$F,0)),""))</f>
        <v/>
      </c>
      <c r="AH305" s="96" t="str">
        <f>IF($F305="","",IFERROR(INDEX([1]Raw_Data!$AH:$AH,MATCH($F305,[1]Raw_Data!$F:$F,0)),""))</f>
        <v/>
      </c>
      <c r="AI305" s="43" t="str">
        <f>IF($F305="","",IFERROR(INDEX([1]Raw_Data!$AI:$AI,MATCH($F305,[1]Raw_Data!$F:$F,0)),""))</f>
        <v/>
      </c>
      <c r="AJ305" s="96" t="str">
        <f>IF($F305="","",IFERROR(INDEX([1]Raw_Data!$AJ:$AJ,MATCH($F305,[1]Raw_Data!$F:$F,0)),""))</f>
        <v/>
      </c>
      <c r="AK305" s="43" t="str">
        <f>IF($F305="","",IFERROR(INDEX([1]Raw_Data!$AK:$AK,MATCH($F305,[1]Raw_Data!$F:$F,0)),""))</f>
        <v/>
      </c>
      <c r="AL305" s="96" t="str">
        <f>IF($F305="","",IFERROR(INDEX([1]Raw_Data!$AL:$AL,MATCH($F305,[1]Raw_Data!$F:$F,0)),""))</f>
        <v/>
      </c>
      <c r="AM305" s="43" t="str">
        <f>IF($F305="","",IFERROR(INDEX([1]Raw_Data!$AM:$AM,MATCH($F305,[1]Raw_Data!$F:$F,0)),""))</f>
        <v/>
      </c>
      <c r="AN305" s="96" t="str">
        <f>IF($F305="","",IFERROR(INDEX([1]Raw_Data!$AN:$AN,MATCH($F305,[1]Raw_Data!$F:$F,0)),""))</f>
        <v/>
      </c>
      <c r="AO305" s="43" t="str">
        <f>IF($F305="","",IFERROR(INDEX([1]Raw_Data!$AO:$AO,MATCH($F305,[1]Raw_Data!$F:$F,0)),""))</f>
        <v/>
      </c>
      <c r="AP305" s="96" t="str">
        <f>IF($F305="","",IFERROR(INDEX([1]Raw_Data!$AP:$AP,MATCH($F305,[1]Raw_Data!$F:$F,0)),""))</f>
        <v/>
      </c>
      <c r="AQ305" s="43"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6" t="str">
        <f t="shared" si="65"/>
        <v/>
      </c>
      <c r="BE305" s="17" t="str">
        <f>IF($F305="","","REV"&amp;COUNTIF($F$5:F305,$F305))</f>
        <v/>
      </c>
      <c r="BF305" s="29"/>
      <c r="BG305" s="29"/>
      <c r="BH305" s="46" t="str">
        <f t="shared" si="66"/>
        <v/>
      </c>
      <c r="BI305" s="46" t="str">
        <f t="shared" si="67"/>
        <v/>
      </c>
      <c r="BJ305" s="47"/>
      <c r="BK305" s="47"/>
      <c r="BL305" s="47"/>
      <c r="BM305" s="47"/>
      <c r="BN305" s="47"/>
      <c r="BO305" s="47"/>
      <c r="BP305" s="47"/>
      <c r="BQ305" s="47"/>
      <c r="BR305" s="47"/>
      <c r="BS305" s="47"/>
      <c r="BT305" s="47"/>
      <c r="BU305" s="47"/>
      <c r="BV305" s="47"/>
      <c r="BW305" s="47"/>
      <c r="BX305" s="47"/>
      <c r="BY305" s="47"/>
      <c r="BZ305" s="47"/>
      <c r="CA305" s="46" t="str">
        <f t="shared" si="68"/>
        <v/>
      </c>
      <c r="CC305" s="95"/>
      <c r="CD305" s="47"/>
      <c r="CE305" s="95"/>
      <c r="CF305" s="47"/>
      <c r="CG305" s="95"/>
      <c r="CH305" s="47"/>
      <c r="CI305" s="95"/>
      <c r="CJ305" s="47"/>
      <c r="CK305" s="95"/>
      <c r="CL305" s="47"/>
      <c r="CM305" s="95"/>
      <c r="CN305" s="47"/>
      <c r="CO305" s="95"/>
      <c r="CP305" s="47"/>
      <c r="CQ305" s="95"/>
      <c r="CR305" s="47"/>
      <c r="CS305" s="95"/>
      <c r="CT305" s="47"/>
      <c r="CU305" s="95"/>
      <c r="CV305" s="47"/>
      <c r="CW305" s="95"/>
      <c r="CX305" s="47"/>
      <c r="CY305" s="95"/>
      <c r="CZ305" s="47"/>
      <c r="DA305" s="95"/>
      <c r="DB305" s="47"/>
      <c r="DC305" s="95"/>
      <c r="DD305" s="47"/>
      <c r="DE305" s="95"/>
      <c r="DF305" s="47"/>
      <c r="DG305" s="95"/>
      <c r="DH305" s="47"/>
      <c r="DI305" s="95"/>
      <c r="DJ305" s="47"/>
      <c r="DK305" s="29"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2" t="str">
        <f>IF($F306="","",IFERROR(INDEX([1]Raw_Data!$I:$I,MATCH($F306,[1]Raw_Data!$F:$F,0)),""))</f>
        <v/>
      </c>
      <c r="J306" s="96" t="str">
        <f>IF($F306="","",IFERROR(INDEX([1]Raw_Data!$J:$J,MATCH($F306,[1]Raw_Data!$F:$F,0)),""))</f>
        <v/>
      </c>
      <c r="K306" s="43" t="str">
        <f>IF($F306="","",IFERROR(INDEX([1]Raw_Data!$K:$K,MATCH($F306,[1]Raw_Data!$F:$F,0)),""))</f>
        <v/>
      </c>
      <c r="L306" s="96" t="str">
        <f>IF($F306="","",IFERROR(INDEX([1]Raw_Data!$L:$L,MATCH($F306,[1]Raw_Data!$F:$F,0)),""))</f>
        <v/>
      </c>
      <c r="M306" s="43" t="str">
        <f>IF($F306="","",IFERROR(INDEX([1]Raw_Data!$M:$M,MATCH($F306,[1]Raw_Data!$F:$F,0)),""))</f>
        <v/>
      </c>
      <c r="N306" s="96" t="str">
        <f>IF($F306="","",IFERROR(INDEX([1]Raw_Data!$N:$N,MATCH($F306,[1]Raw_Data!$F:$F,0)),""))</f>
        <v/>
      </c>
      <c r="O306" s="43" t="str">
        <f>IF($F306="","",IFERROR(INDEX([1]Raw_Data!$O:$O,MATCH($F306,[1]Raw_Data!$F:$F,0)),""))</f>
        <v/>
      </c>
      <c r="P306" s="96" t="str">
        <f>IF($F306="","",IFERROR(INDEX([1]Raw_Data!$P:$P,MATCH($F306,[1]Raw_Data!$F:$F,0)),""))</f>
        <v/>
      </c>
      <c r="Q306" s="43" t="str">
        <f>IF($F306="","",IFERROR(INDEX([1]Raw_Data!$Q:$Q,MATCH($F306,[1]Raw_Data!$F:$F,0)),""))</f>
        <v/>
      </c>
      <c r="R306" s="96" t="str">
        <f>IF($F306="","",IFERROR(INDEX([1]Raw_Data!$R:$R,MATCH($F306,[1]Raw_Data!$F:$F,0)),""))</f>
        <v/>
      </c>
      <c r="S306" s="43" t="str">
        <f>IF($F306="","",IFERROR(INDEX([1]Raw_Data!$S:$S,MATCH($F306,[1]Raw_Data!$F:$F,0)),""))</f>
        <v/>
      </c>
      <c r="T306" s="96" t="str">
        <f>IF($F306="","",IFERROR(INDEX([1]Raw_Data!$T:$T,MATCH($F306,[1]Raw_Data!$F:$F,0)),""))</f>
        <v/>
      </c>
      <c r="U306" s="43" t="str">
        <f>IF($F306="","",IFERROR(INDEX([1]Raw_Data!$U:$U,MATCH($F306,[1]Raw_Data!$F:$F,0)),""))</f>
        <v/>
      </c>
      <c r="V306" s="96" t="str">
        <f>IF($F306="","",IFERROR(INDEX([1]Raw_Data!$V:$V,MATCH($F306,[1]Raw_Data!$F:$F,0)),""))</f>
        <v/>
      </c>
      <c r="W306" s="43" t="str">
        <f>IF($F306="","",IFERROR(INDEX([1]Raw_Data!$W:$W,MATCH($F306,[1]Raw_Data!$F:$F,0)),""))</f>
        <v/>
      </c>
      <c r="X306" s="96" t="str">
        <f>IF($F306="","",IFERROR(INDEX([1]Raw_Data!$X:$X,MATCH($F306,[1]Raw_Data!$F:$F,0)),""))</f>
        <v/>
      </c>
      <c r="Y306" s="43" t="str">
        <f>IF($F306="","",IFERROR(INDEX([1]Raw_Data!$Y:$Y,MATCH($F306,[1]Raw_Data!$F:$F,0)),""))</f>
        <v/>
      </c>
      <c r="Z306" s="96" t="str">
        <f>IF($F306="","",IFERROR(INDEX([1]Raw_Data!$Z:$Z,MATCH($F306,[1]Raw_Data!$F:$F,0)),""))</f>
        <v/>
      </c>
      <c r="AA306" s="43" t="str">
        <f>IF($F306="","",IFERROR(INDEX([1]Raw_Data!$AA:$AA,MATCH($F306,[1]Raw_Data!$F:$F,0)),""))</f>
        <v/>
      </c>
      <c r="AB306" s="96" t="str">
        <f>IF($F306="","",IFERROR(INDEX([1]Raw_Data!$AB:$AB,MATCH($F306,[1]Raw_Data!$F:$F,0)),""))</f>
        <v/>
      </c>
      <c r="AC306" s="43" t="str">
        <f>IF($F306="","",IFERROR(INDEX([1]Raw_Data!$AC:$AC,MATCH($F306,[1]Raw_Data!$F:$F,0)),""))</f>
        <v/>
      </c>
      <c r="AD306" s="96" t="str">
        <f>IF($F306="","",IFERROR(INDEX([1]Raw_Data!$AD:$AD,MATCH($F306,[1]Raw_Data!$F:$F,0)),""))</f>
        <v/>
      </c>
      <c r="AE306" s="43" t="str">
        <f>IF($F306="","",IFERROR(INDEX([1]Raw_Data!$AE:$AE,MATCH($F306,[1]Raw_Data!$F:$F,0)),""))</f>
        <v/>
      </c>
      <c r="AF306" s="96" t="str">
        <f>IF($F306="","",IFERROR(INDEX([1]Raw_Data!$AF:$AF,MATCH($F306,[1]Raw_Data!$F:$F,0)),""))</f>
        <v/>
      </c>
      <c r="AG306" s="43" t="str">
        <f>IF($F306="","",IFERROR(INDEX([1]Raw_Data!$AG:$AG,MATCH($F306,[1]Raw_Data!$F:$F,0)),""))</f>
        <v/>
      </c>
      <c r="AH306" s="96" t="str">
        <f>IF($F306="","",IFERROR(INDEX([1]Raw_Data!$AH:$AH,MATCH($F306,[1]Raw_Data!$F:$F,0)),""))</f>
        <v/>
      </c>
      <c r="AI306" s="43" t="str">
        <f>IF($F306="","",IFERROR(INDEX([1]Raw_Data!$AI:$AI,MATCH($F306,[1]Raw_Data!$F:$F,0)),""))</f>
        <v/>
      </c>
      <c r="AJ306" s="96" t="str">
        <f>IF($F306="","",IFERROR(INDEX([1]Raw_Data!$AJ:$AJ,MATCH($F306,[1]Raw_Data!$F:$F,0)),""))</f>
        <v/>
      </c>
      <c r="AK306" s="43" t="str">
        <f>IF($F306="","",IFERROR(INDEX([1]Raw_Data!$AK:$AK,MATCH($F306,[1]Raw_Data!$F:$F,0)),""))</f>
        <v/>
      </c>
      <c r="AL306" s="96" t="str">
        <f>IF($F306="","",IFERROR(INDEX([1]Raw_Data!$AL:$AL,MATCH($F306,[1]Raw_Data!$F:$F,0)),""))</f>
        <v/>
      </c>
      <c r="AM306" s="43" t="str">
        <f>IF($F306="","",IFERROR(INDEX([1]Raw_Data!$AM:$AM,MATCH($F306,[1]Raw_Data!$F:$F,0)),""))</f>
        <v/>
      </c>
      <c r="AN306" s="96" t="str">
        <f>IF($F306="","",IFERROR(INDEX([1]Raw_Data!$AN:$AN,MATCH($F306,[1]Raw_Data!$F:$F,0)),""))</f>
        <v/>
      </c>
      <c r="AO306" s="43" t="str">
        <f>IF($F306="","",IFERROR(INDEX([1]Raw_Data!$AO:$AO,MATCH($F306,[1]Raw_Data!$F:$F,0)),""))</f>
        <v/>
      </c>
      <c r="AP306" s="96" t="str">
        <f>IF($F306="","",IFERROR(INDEX([1]Raw_Data!$AP:$AP,MATCH($F306,[1]Raw_Data!$F:$F,0)),""))</f>
        <v/>
      </c>
      <c r="AQ306" s="43"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6" t="str">
        <f t="shared" si="65"/>
        <v/>
      </c>
      <c r="BE306" s="17" t="str">
        <f>IF($F306="","","REV"&amp;COUNTIF($F$5:F306,$F306))</f>
        <v/>
      </c>
      <c r="BF306" s="29"/>
      <c r="BG306" s="29"/>
      <c r="BH306" s="46" t="str">
        <f t="shared" si="66"/>
        <v/>
      </c>
      <c r="BI306" s="46" t="str">
        <f t="shared" si="67"/>
        <v/>
      </c>
      <c r="BJ306" s="47"/>
      <c r="BK306" s="47"/>
      <c r="BL306" s="47"/>
      <c r="BM306" s="47"/>
      <c r="BN306" s="47"/>
      <c r="BO306" s="47"/>
      <c r="BP306" s="47"/>
      <c r="BQ306" s="47"/>
      <c r="BR306" s="47"/>
      <c r="BS306" s="47"/>
      <c r="BT306" s="47"/>
      <c r="BU306" s="47"/>
      <c r="BV306" s="47"/>
      <c r="BW306" s="47"/>
      <c r="BX306" s="47"/>
      <c r="BY306" s="47"/>
      <c r="BZ306" s="47"/>
      <c r="CA306" s="46" t="str">
        <f t="shared" si="68"/>
        <v/>
      </c>
      <c r="CC306" s="95"/>
      <c r="CD306" s="47"/>
      <c r="CE306" s="95"/>
      <c r="CF306" s="47"/>
      <c r="CG306" s="95"/>
      <c r="CH306" s="47"/>
      <c r="CI306" s="95"/>
      <c r="CJ306" s="47"/>
      <c r="CK306" s="95"/>
      <c r="CL306" s="47"/>
      <c r="CM306" s="95"/>
      <c r="CN306" s="47"/>
      <c r="CO306" s="95"/>
      <c r="CP306" s="47"/>
      <c r="CQ306" s="95"/>
      <c r="CR306" s="47"/>
      <c r="CS306" s="95"/>
      <c r="CT306" s="47"/>
      <c r="CU306" s="95"/>
      <c r="CV306" s="47"/>
      <c r="CW306" s="95"/>
      <c r="CX306" s="47"/>
      <c r="CY306" s="95"/>
      <c r="CZ306" s="47"/>
      <c r="DA306" s="95"/>
      <c r="DB306" s="47"/>
      <c r="DC306" s="95"/>
      <c r="DD306" s="47"/>
      <c r="DE306" s="95"/>
      <c r="DF306" s="47"/>
      <c r="DG306" s="95"/>
      <c r="DH306" s="47"/>
      <c r="DI306" s="95"/>
      <c r="DJ306" s="47"/>
      <c r="DK306" s="29"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2" t="str">
        <f>IF($F307="","",IFERROR(INDEX([1]Raw_Data!$I:$I,MATCH($F307,[1]Raw_Data!$F:$F,0)),""))</f>
        <v/>
      </c>
      <c r="J307" s="96" t="str">
        <f>IF($F307="","",IFERROR(INDEX([1]Raw_Data!$J:$J,MATCH($F307,[1]Raw_Data!$F:$F,0)),""))</f>
        <v/>
      </c>
      <c r="K307" s="43" t="str">
        <f>IF($F307="","",IFERROR(INDEX([1]Raw_Data!$K:$K,MATCH($F307,[1]Raw_Data!$F:$F,0)),""))</f>
        <v/>
      </c>
      <c r="L307" s="96" t="str">
        <f>IF($F307="","",IFERROR(INDEX([1]Raw_Data!$L:$L,MATCH($F307,[1]Raw_Data!$F:$F,0)),""))</f>
        <v/>
      </c>
      <c r="M307" s="43" t="str">
        <f>IF($F307="","",IFERROR(INDEX([1]Raw_Data!$M:$M,MATCH($F307,[1]Raw_Data!$F:$F,0)),""))</f>
        <v/>
      </c>
      <c r="N307" s="96" t="str">
        <f>IF($F307="","",IFERROR(INDEX([1]Raw_Data!$N:$N,MATCH($F307,[1]Raw_Data!$F:$F,0)),""))</f>
        <v/>
      </c>
      <c r="O307" s="43" t="str">
        <f>IF($F307="","",IFERROR(INDEX([1]Raw_Data!$O:$O,MATCH($F307,[1]Raw_Data!$F:$F,0)),""))</f>
        <v/>
      </c>
      <c r="P307" s="96" t="str">
        <f>IF($F307="","",IFERROR(INDEX([1]Raw_Data!$P:$P,MATCH($F307,[1]Raw_Data!$F:$F,0)),""))</f>
        <v/>
      </c>
      <c r="Q307" s="43" t="str">
        <f>IF($F307="","",IFERROR(INDEX([1]Raw_Data!$Q:$Q,MATCH($F307,[1]Raw_Data!$F:$F,0)),""))</f>
        <v/>
      </c>
      <c r="R307" s="96" t="str">
        <f>IF($F307="","",IFERROR(INDEX([1]Raw_Data!$R:$R,MATCH($F307,[1]Raw_Data!$F:$F,0)),""))</f>
        <v/>
      </c>
      <c r="S307" s="43" t="str">
        <f>IF($F307="","",IFERROR(INDEX([1]Raw_Data!$S:$S,MATCH($F307,[1]Raw_Data!$F:$F,0)),""))</f>
        <v/>
      </c>
      <c r="T307" s="96" t="str">
        <f>IF($F307="","",IFERROR(INDEX([1]Raw_Data!$T:$T,MATCH($F307,[1]Raw_Data!$F:$F,0)),""))</f>
        <v/>
      </c>
      <c r="U307" s="43" t="str">
        <f>IF($F307="","",IFERROR(INDEX([1]Raw_Data!$U:$U,MATCH($F307,[1]Raw_Data!$F:$F,0)),""))</f>
        <v/>
      </c>
      <c r="V307" s="96" t="str">
        <f>IF($F307="","",IFERROR(INDEX([1]Raw_Data!$V:$V,MATCH($F307,[1]Raw_Data!$F:$F,0)),""))</f>
        <v/>
      </c>
      <c r="W307" s="43" t="str">
        <f>IF($F307="","",IFERROR(INDEX([1]Raw_Data!$W:$W,MATCH($F307,[1]Raw_Data!$F:$F,0)),""))</f>
        <v/>
      </c>
      <c r="X307" s="96" t="str">
        <f>IF($F307="","",IFERROR(INDEX([1]Raw_Data!$X:$X,MATCH($F307,[1]Raw_Data!$F:$F,0)),""))</f>
        <v/>
      </c>
      <c r="Y307" s="43" t="str">
        <f>IF($F307="","",IFERROR(INDEX([1]Raw_Data!$Y:$Y,MATCH($F307,[1]Raw_Data!$F:$F,0)),""))</f>
        <v/>
      </c>
      <c r="Z307" s="96" t="str">
        <f>IF($F307="","",IFERROR(INDEX([1]Raw_Data!$Z:$Z,MATCH($F307,[1]Raw_Data!$F:$F,0)),""))</f>
        <v/>
      </c>
      <c r="AA307" s="43" t="str">
        <f>IF($F307="","",IFERROR(INDEX([1]Raw_Data!$AA:$AA,MATCH($F307,[1]Raw_Data!$F:$F,0)),""))</f>
        <v/>
      </c>
      <c r="AB307" s="96" t="str">
        <f>IF($F307="","",IFERROR(INDEX([1]Raw_Data!$AB:$AB,MATCH($F307,[1]Raw_Data!$F:$F,0)),""))</f>
        <v/>
      </c>
      <c r="AC307" s="43" t="str">
        <f>IF($F307="","",IFERROR(INDEX([1]Raw_Data!$AC:$AC,MATCH($F307,[1]Raw_Data!$F:$F,0)),""))</f>
        <v/>
      </c>
      <c r="AD307" s="96" t="str">
        <f>IF($F307="","",IFERROR(INDEX([1]Raw_Data!$AD:$AD,MATCH($F307,[1]Raw_Data!$F:$F,0)),""))</f>
        <v/>
      </c>
      <c r="AE307" s="43" t="str">
        <f>IF($F307="","",IFERROR(INDEX([1]Raw_Data!$AE:$AE,MATCH($F307,[1]Raw_Data!$F:$F,0)),""))</f>
        <v/>
      </c>
      <c r="AF307" s="96" t="str">
        <f>IF($F307="","",IFERROR(INDEX([1]Raw_Data!$AF:$AF,MATCH($F307,[1]Raw_Data!$F:$F,0)),""))</f>
        <v/>
      </c>
      <c r="AG307" s="43" t="str">
        <f>IF($F307="","",IFERROR(INDEX([1]Raw_Data!$AG:$AG,MATCH($F307,[1]Raw_Data!$F:$F,0)),""))</f>
        <v/>
      </c>
      <c r="AH307" s="96" t="str">
        <f>IF($F307="","",IFERROR(INDEX([1]Raw_Data!$AH:$AH,MATCH($F307,[1]Raw_Data!$F:$F,0)),""))</f>
        <v/>
      </c>
      <c r="AI307" s="43" t="str">
        <f>IF($F307="","",IFERROR(INDEX([1]Raw_Data!$AI:$AI,MATCH($F307,[1]Raw_Data!$F:$F,0)),""))</f>
        <v/>
      </c>
      <c r="AJ307" s="96" t="str">
        <f>IF($F307="","",IFERROR(INDEX([1]Raw_Data!$AJ:$AJ,MATCH($F307,[1]Raw_Data!$F:$F,0)),""))</f>
        <v/>
      </c>
      <c r="AK307" s="43" t="str">
        <f>IF($F307="","",IFERROR(INDEX([1]Raw_Data!$AK:$AK,MATCH($F307,[1]Raw_Data!$F:$F,0)),""))</f>
        <v/>
      </c>
      <c r="AL307" s="96" t="str">
        <f>IF($F307="","",IFERROR(INDEX([1]Raw_Data!$AL:$AL,MATCH($F307,[1]Raw_Data!$F:$F,0)),""))</f>
        <v/>
      </c>
      <c r="AM307" s="43" t="str">
        <f>IF($F307="","",IFERROR(INDEX([1]Raw_Data!$AM:$AM,MATCH($F307,[1]Raw_Data!$F:$F,0)),""))</f>
        <v/>
      </c>
      <c r="AN307" s="96" t="str">
        <f>IF($F307="","",IFERROR(INDEX([1]Raw_Data!$AN:$AN,MATCH($F307,[1]Raw_Data!$F:$F,0)),""))</f>
        <v/>
      </c>
      <c r="AO307" s="43" t="str">
        <f>IF($F307="","",IFERROR(INDEX([1]Raw_Data!$AO:$AO,MATCH($F307,[1]Raw_Data!$F:$F,0)),""))</f>
        <v/>
      </c>
      <c r="AP307" s="96" t="str">
        <f>IF($F307="","",IFERROR(INDEX([1]Raw_Data!$AP:$AP,MATCH($F307,[1]Raw_Data!$F:$F,0)),""))</f>
        <v/>
      </c>
      <c r="AQ307" s="43"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6" t="str">
        <f t="shared" si="65"/>
        <v/>
      </c>
      <c r="BE307" s="17" t="str">
        <f>IF($F307="","","REV"&amp;COUNTIF($F$5:F307,$F307))</f>
        <v/>
      </c>
      <c r="BF307" s="29"/>
      <c r="BG307" s="29"/>
      <c r="BH307" s="46" t="str">
        <f t="shared" si="66"/>
        <v/>
      </c>
      <c r="BI307" s="46" t="str">
        <f t="shared" si="67"/>
        <v/>
      </c>
      <c r="BJ307" s="47"/>
      <c r="BK307" s="47"/>
      <c r="BL307" s="47"/>
      <c r="BM307" s="47"/>
      <c r="BN307" s="47"/>
      <c r="BO307" s="47"/>
      <c r="BP307" s="47"/>
      <c r="BQ307" s="47"/>
      <c r="BR307" s="47"/>
      <c r="BS307" s="47"/>
      <c r="BT307" s="47"/>
      <c r="BU307" s="47"/>
      <c r="BV307" s="47"/>
      <c r="BW307" s="47"/>
      <c r="BX307" s="47"/>
      <c r="BY307" s="47"/>
      <c r="BZ307" s="47"/>
      <c r="CA307" s="46" t="str">
        <f t="shared" si="68"/>
        <v/>
      </c>
      <c r="CC307" s="95"/>
      <c r="CD307" s="47"/>
      <c r="CE307" s="95"/>
      <c r="CF307" s="47"/>
      <c r="CG307" s="95"/>
      <c r="CH307" s="47"/>
      <c r="CI307" s="95"/>
      <c r="CJ307" s="47"/>
      <c r="CK307" s="95"/>
      <c r="CL307" s="47"/>
      <c r="CM307" s="95"/>
      <c r="CN307" s="47"/>
      <c r="CO307" s="95"/>
      <c r="CP307" s="47"/>
      <c r="CQ307" s="95"/>
      <c r="CR307" s="47"/>
      <c r="CS307" s="95"/>
      <c r="CT307" s="47"/>
      <c r="CU307" s="95"/>
      <c r="CV307" s="47"/>
      <c r="CW307" s="95"/>
      <c r="CX307" s="47"/>
      <c r="CY307" s="95"/>
      <c r="CZ307" s="47"/>
      <c r="DA307" s="95"/>
      <c r="DB307" s="47"/>
      <c r="DC307" s="95"/>
      <c r="DD307" s="47"/>
      <c r="DE307" s="95"/>
      <c r="DF307" s="47"/>
      <c r="DG307" s="95"/>
      <c r="DH307" s="47"/>
      <c r="DI307" s="95"/>
      <c r="DJ307" s="47"/>
      <c r="DK307" s="29"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2" t="str">
        <f>IF($F308="","",IFERROR(INDEX([1]Raw_Data!$I:$I,MATCH($F308,[1]Raw_Data!$F:$F,0)),""))</f>
        <v/>
      </c>
      <c r="J308" s="96" t="str">
        <f>IF($F308="","",IFERROR(INDEX([1]Raw_Data!$J:$J,MATCH($F308,[1]Raw_Data!$F:$F,0)),""))</f>
        <v/>
      </c>
      <c r="K308" s="43" t="str">
        <f>IF($F308="","",IFERROR(INDEX([1]Raw_Data!$K:$K,MATCH($F308,[1]Raw_Data!$F:$F,0)),""))</f>
        <v/>
      </c>
      <c r="L308" s="96" t="str">
        <f>IF($F308="","",IFERROR(INDEX([1]Raw_Data!$L:$L,MATCH($F308,[1]Raw_Data!$F:$F,0)),""))</f>
        <v/>
      </c>
      <c r="M308" s="43" t="str">
        <f>IF($F308="","",IFERROR(INDEX([1]Raw_Data!$M:$M,MATCH($F308,[1]Raw_Data!$F:$F,0)),""))</f>
        <v/>
      </c>
      <c r="N308" s="96" t="str">
        <f>IF($F308="","",IFERROR(INDEX([1]Raw_Data!$N:$N,MATCH($F308,[1]Raw_Data!$F:$F,0)),""))</f>
        <v/>
      </c>
      <c r="O308" s="43" t="str">
        <f>IF($F308="","",IFERROR(INDEX([1]Raw_Data!$O:$O,MATCH($F308,[1]Raw_Data!$F:$F,0)),""))</f>
        <v/>
      </c>
      <c r="P308" s="96" t="str">
        <f>IF($F308="","",IFERROR(INDEX([1]Raw_Data!$P:$P,MATCH($F308,[1]Raw_Data!$F:$F,0)),""))</f>
        <v/>
      </c>
      <c r="Q308" s="43" t="str">
        <f>IF($F308="","",IFERROR(INDEX([1]Raw_Data!$Q:$Q,MATCH($F308,[1]Raw_Data!$F:$F,0)),""))</f>
        <v/>
      </c>
      <c r="R308" s="96" t="str">
        <f>IF($F308="","",IFERROR(INDEX([1]Raw_Data!$R:$R,MATCH($F308,[1]Raw_Data!$F:$F,0)),""))</f>
        <v/>
      </c>
      <c r="S308" s="43" t="str">
        <f>IF($F308="","",IFERROR(INDEX([1]Raw_Data!$S:$S,MATCH($F308,[1]Raw_Data!$F:$F,0)),""))</f>
        <v/>
      </c>
      <c r="T308" s="96" t="str">
        <f>IF($F308="","",IFERROR(INDEX([1]Raw_Data!$T:$T,MATCH($F308,[1]Raw_Data!$F:$F,0)),""))</f>
        <v/>
      </c>
      <c r="U308" s="43" t="str">
        <f>IF($F308="","",IFERROR(INDEX([1]Raw_Data!$U:$U,MATCH($F308,[1]Raw_Data!$F:$F,0)),""))</f>
        <v/>
      </c>
      <c r="V308" s="96" t="str">
        <f>IF($F308="","",IFERROR(INDEX([1]Raw_Data!$V:$V,MATCH($F308,[1]Raw_Data!$F:$F,0)),""))</f>
        <v/>
      </c>
      <c r="W308" s="43" t="str">
        <f>IF($F308="","",IFERROR(INDEX([1]Raw_Data!$W:$W,MATCH($F308,[1]Raw_Data!$F:$F,0)),""))</f>
        <v/>
      </c>
      <c r="X308" s="96" t="str">
        <f>IF($F308="","",IFERROR(INDEX([1]Raw_Data!$X:$X,MATCH($F308,[1]Raw_Data!$F:$F,0)),""))</f>
        <v/>
      </c>
      <c r="Y308" s="43" t="str">
        <f>IF($F308="","",IFERROR(INDEX([1]Raw_Data!$Y:$Y,MATCH($F308,[1]Raw_Data!$F:$F,0)),""))</f>
        <v/>
      </c>
      <c r="Z308" s="96" t="str">
        <f>IF($F308="","",IFERROR(INDEX([1]Raw_Data!$Z:$Z,MATCH($F308,[1]Raw_Data!$F:$F,0)),""))</f>
        <v/>
      </c>
      <c r="AA308" s="43" t="str">
        <f>IF($F308="","",IFERROR(INDEX([1]Raw_Data!$AA:$AA,MATCH($F308,[1]Raw_Data!$F:$F,0)),""))</f>
        <v/>
      </c>
      <c r="AB308" s="96" t="str">
        <f>IF($F308="","",IFERROR(INDEX([1]Raw_Data!$AB:$AB,MATCH($F308,[1]Raw_Data!$F:$F,0)),""))</f>
        <v/>
      </c>
      <c r="AC308" s="43" t="str">
        <f>IF($F308="","",IFERROR(INDEX([1]Raw_Data!$AC:$AC,MATCH($F308,[1]Raw_Data!$F:$F,0)),""))</f>
        <v/>
      </c>
      <c r="AD308" s="96" t="str">
        <f>IF($F308="","",IFERROR(INDEX([1]Raw_Data!$AD:$AD,MATCH($F308,[1]Raw_Data!$F:$F,0)),""))</f>
        <v/>
      </c>
      <c r="AE308" s="43" t="str">
        <f>IF($F308="","",IFERROR(INDEX([1]Raw_Data!$AE:$AE,MATCH($F308,[1]Raw_Data!$F:$F,0)),""))</f>
        <v/>
      </c>
      <c r="AF308" s="96" t="str">
        <f>IF($F308="","",IFERROR(INDEX([1]Raw_Data!$AF:$AF,MATCH($F308,[1]Raw_Data!$F:$F,0)),""))</f>
        <v/>
      </c>
      <c r="AG308" s="43" t="str">
        <f>IF($F308="","",IFERROR(INDEX([1]Raw_Data!$AG:$AG,MATCH($F308,[1]Raw_Data!$F:$F,0)),""))</f>
        <v/>
      </c>
      <c r="AH308" s="96" t="str">
        <f>IF($F308="","",IFERROR(INDEX([1]Raw_Data!$AH:$AH,MATCH($F308,[1]Raw_Data!$F:$F,0)),""))</f>
        <v/>
      </c>
      <c r="AI308" s="43" t="str">
        <f>IF($F308="","",IFERROR(INDEX([1]Raw_Data!$AI:$AI,MATCH($F308,[1]Raw_Data!$F:$F,0)),""))</f>
        <v/>
      </c>
      <c r="AJ308" s="96" t="str">
        <f>IF($F308="","",IFERROR(INDEX([1]Raw_Data!$AJ:$AJ,MATCH($F308,[1]Raw_Data!$F:$F,0)),""))</f>
        <v/>
      </c>
      <c r="AK308" s="43" t="str">
        <f>IF($F308="","",IFERROR(INDEX([1]Raw_Data!$AK:$AK,MATCH($F308,[1]Raw_Data!$F:$F,0)),""))</f>
        <v/>
      </c>
      <c r="AL308" s="96" t="str">
        <f>IF($F308="","",IFERROR(INDEX([1]Raw_Data!$AL:$AL,MATCH($F308,[1]Raw_Data!$F:$F,0)),""))</f>
        <v/>
      </c>
      <c r="AM308" s="43" t="str">
        <f>IF($F308="","",IFERROR(INDEX([1]Raw_Data!$AM:$AM,MATCH($F308,[1]Raw_Data!$F:$F,0)),""))</f>
        <v/>
      </c>
      <c r="AN308" s="96" t="str">
        <f>IF($F308="","",IFERROR(INDEX([1]Raw_Data!$AN:$AN,MATCH($F308,[1]Raw_Data!$F:$F,0)),""))</f>
        <v/>
      </c>
      <c r="AO308" s="43" t="str">
        <f>IF($F308="","",IFERROR(INDEX([1]Raw_Data!$AO:$AO,MATCH($F308,[1]Raw_Data!$F:$F,0)),""))</f>
        <v/>
      </c>
      <c r="AP308" s="96" t="str">
        <f>IF($F308="","",IFERROR(INDEX([1]Raw_Data!$AP:$AP,MATCH($F308,[1]Raw_Data!$F:$F,0)),""))</f>
        <v/>
      </c>
      <c r="AQ308" s="43"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6" t="str">
        <f t="shared" si="65"/>
        <v/>
      </c>
      <c r="BE308" s="17" t="str">
        <f>IF($F308="","","REV"&amp;COUNTIF($F$5:F308,$F308))</f>
        <v/>
      </c>
      <c r="BF308" s="29"/>
      <c r="BG308" s="29"/>
      <c r="BH308" s="46" t="str">
        <f t="shared" si="66"/>
        <v/>
      </c>
      <c r="BI308" s="46" t="str">
        <f t="shared" si="67"/>
        <v/>
      </c>
      <c r="BJ308" s="47"/>
      <c r="BK308" s="47"/>
      <c r="BL308" s="47"/>
      <c r="BM308" s="47"/>
      <c r="BN308" s="47"/>
      <c r="BO308" s="47"/>
      <c r="BP308" s="47"/>
      <c r="BQ308" s="47"/>
      <c r="BR308" s="47"/>
      <c r="BS308" s="47"/>
      <c r="BT308" s="47"/>
      <c r="BU308" s="47"/>
      <c r="BV308" s="47"/>
      <c r="BW308" s="47"/>
      <c r="BX308" s="47"/>
      <c r="BY308" s="47"/>
      <c r="BZ308" s="47"/>
      <c r="CA308" s="46" t="str">
        <f t="shared" si="68"/>
        <v/>
      </c>
      <c r="CC308" s="95"/>
      <c r="CD308" s="47"/>
      <c r="CE308" s="95"/>
      <c r="CF308" s="47"/>
      <c r="CG308" s="95"/>
      <c r="CH308" s="47"/>
      <c r="CI308" s="95"/>
      <c r="CJ308" s="47"/>
      <c r="CK308" s="95"/>
      <c r="CL308" s="47"/>
      <c r="CM308" s="95"/>
      <c r="CN308" s="47"/>
      <c r="CO308" s="95"/>
      <c r="CP308" s="47"/>
      <c r="CQ308" s="95"/>
      <c r="CR308" s="47"/>
      <c r="CS308" s="95"/>
      <c r="CT308" s="47"/>
      <c r="CU308" s="95"/>
      <c r="CV308" s="47"/>
      <c r="CW308" s="95"/>
      <c r="CX308" s="47"/>
      <c r="CY308" s="95"/>
      <c r="CZ308" s="47"/>
      <c r="DA308" s="95"/>
      <c r="DB308" s="47"/>
      <c r="DC308" s="95"/>
      <c r="DD308" s="47"/>
      <c r="DE308" s="95"/>
      <c r="DF308" s="47"/>
      <c r="DG308" s="95"/>
      <c r="DH308" s="47"/>
      <c r="DI308" s="95"/>
      <c r="DJ308" s="47"/>
      <c r="DK308" s="29"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2" t="str">
        <f>IF($F309="","",IFERROR(INDEX([1]Raw_Data!$I:$I,MATCH($F309,[1]Raw_Data!$F:$F,0)),""))</f>
        <v/>
      </c>
      <c r="J309" s="96" t="str">
        <f>IF($F309="","",IFERROR(INDEX([1]Raw_Data!$J:$J,MATCH($F309,[1]Raw_Data!$F:$F,0)),""))</f>
        <v/>
      </c>
      <c r="K309" s="43" t="str">
        <f>IF($F309="","",IFERROR(INDEX([1]Raw_Data!$K:$K,MATCH($F309,[1]Raw_Data!$F:$F,0)),""))</f>
        <v/>
      </c>
      <c r="L309" s="96" t="str">
        <f>IF($F309="","",IFERROR(INDEX([1]Raw_Data!$L:$L,MATCH($F309,[1]Raw_Data!$F:$F,0)),""))</f>
        <v/>
      </c>
      <c r="M309" s="43" t="str">
        <f>IF($F309="","",IFERROR(INDEX([1]Raw_Data!$M:$M,MATCH($F309,[1]Raw_Data!$F:$F,0)),""))</f>
        <v/>
      </c>
      <c r="N309" s="96" t="str">
        <f>IF($F309="","",IFERROR(INDEX([1]Raw_Data!$N:$N,MATCH($F309,[1]Raw_Data!$F:$F,0)),""))</f>
        <v/>
      </c>
      <c r="O309" s="43" t="str">
        <f>IF($F309="","",IFERROR(INDEX([1]Raw_Data!$O:$O,MATCH($F309,[1]Raw_Data!$F:$F,0)),""))</f>
        <v/>
      </c>
      <c r="P309" s="96" t="str">
        <f>IF($F309="","",IFERROR(INDEX([1]Raw_Data!$P:$P,MATCH($F309,[1]Raw_Data!$F:$F,0)),""))</f>
        <v/>
      </c>
      <c r="Q309" s="43" t="str">
        <f>IF($F309="","",IFERROR(INDEX([1]Raw_Data!$Q:$Q,MATCH($F309,[1]Raw_Data!$F:$F,0)),""))</f>
        <v/>
      </c>
      <c r="R309" s="96" t="str">
        <f>IF($F309="","",IFERROR(INDEX([1]Raw_Data!$R:$R,MATCH($F309,[1]Raw_Data!$F:$F,0)),""))</f>
        <v/>
      </c>
      <c r="S309" s="43" t="str">
        <f>IF($F309="","",IFERROR(INDEX([1]Raw_Data!$S:$S,MATCH($F309,[1]Raw_Data!$F:$F,0)),""))</f>
        <v/>
      </c>
      <c r="T309" s="96" t="str">
        <f>IF($F309="","",IFERROR(INDEX([1]Raw_Data!$T:$T,MATCH($F309,[1]Raw_Data!$F:$F,0)),""))</f>
        <v/>
      </c>
      <c r="U309" s="43" t="str">
        <f>IF($F309="","",IFERROR(INDEX([1]Raw_Data!$U:$U,MATCH($F309,[1]Raw_Data!$F:$F,0)),""))</f>
        <v/>
      </c>
      <c r="V309" s="96" t="str">
        <f>IF($F309="","",IFERROR(INDEX([1]Raw_Data!$V:$V,MATCH($F309,[1]Raw_Data!$F:$F,0)),""))</f>
        <v/>
      </c>
      <c r="W309" s="43" t="str">
        <f>IF($F309="","",IFERROR(INDEX([1]Raw_Data!$W:$W,MATCH($F309,[1]Raw_Data!$F:$F,0)),""))</f>
        <v/>
      </c>
      <c r="X309" s="96" t="str">
        <f>IF($F309="","",IFERROR(INDEX([1]Raw_Data!$X:$X,MATCH($F309,[1]Raw_Data!$F:$F,0)),""))</f>
        <v/>
      </c>
      <c r="Y309" s="43" t="str">
        <f>IF($F309="","",IFERROR(INDEX([1]Raw_Data!$Y:$Y,MATCH($F309,[1]Raw_Data!$F:$F,0)),""))</f>
        <v/>
      </c>
      <c r="Z309" s="96" t="str">
        <f>IF($F309="","",IFERROR(INDEX([1]Raw_Data!$Z:$Z,MATCH($F309,[1]Raw_Data!$F:$F,0)),""))</f>
        <v/>
      </c>
      <c r="AA309" s="43" t="str">
        <f>IF($F309="","",IFERROR(INDEX([1]Raw_Data!$AA:$AA,MATCH($F309,[1]Raw_Data!$F:$F,0)),""))</f>
        <v/>
      </c>
      <c r="AB309" s="96" t="str">
        <f>IF($F309="","",IFERROR(INDEX([1]Raw_Data!$AB:$AB,MATCH($F309,[1]Raw_Data!$F:$F,0)),""))</f>
        <v/>
      </c>
      <c r="AC309" s="43" t="str">
        <f>IF($F309="","",IFERROR(INDEX([1]Raw_Data!$AC:$AC,MATCH($F309,[1]Raw_Data!$F:$F,0)),""))</f>
        <v/>
      </c>
      <c r="AD309" s="96" t="str">
        <f>IF($F309="","",IFERROR(INDEX([1]Raw_Data!$AD:$AD,MATCH($F309,[1]Raw_Data!$F:$F,0)),""))</f>
        <v/>
      </c>
      <c r="AE309" s="43" t="str">
        <f>IF($F309="","",IFERROR(INDEX([1]Raw_Data!$AE:$AE,MATCH($F309,[1]Raw_Data!$F:$F,0)),""))</f>
        <v/>
      </c>
      <c r="AF309" s="96" t="str">
        <f>IF($F309="","",IFERROR(INDEX([1]Raw_Data!$AF:$AF,MATCH($F309,[1]Raw_Data!$F:$F,0)),""))</f>
        <v/>
      </c>
      <c r="AG309" s="43" t="str">
        <f>IF($F309="","",IFERROR(INDEX([1]Raw_Data!$AG:$AG,MATCH($F309,[1]Raw_Data!$F:$F,0)),""))</f>
        <v/>
      </c>
      <c r="AH309" s="96" t="str">
        <f>IF($F309="","",IFERROR(INDEX([1]Raw_Data!$AH:$AH,MATCH($F309,[1]Raw_Data!$F:$F,0)),""))</f>
        <v/>
      </c>
      <c r="AI309" s="43" t="str">
        <f>IF($F309="","",IFERROR(INDEX([1]Raw_Data!$AI:$AI,MATCH($F309,[1]Raw_Data!$F:$F,0)),""))</f>
        <v/>
      </c>
      <c r="AJ309" s="96" t="str">
        <f>IF($F309="","",IFERROR(INDEX([1]Raw_Data!$AJ:$AJ,MATCH($F309,[1]Raw_Data!$F:$F,0)),""))</f>
        <v/>
      </c>
      <c r="AK309" s="43" t="str">
        <f>IF($F309="","",IFERROR(INDEX([1]Raw_Data!$AK:$AK,MATCH($F309,[1]Raw_Data!$F:$F,0)),""))</f>
        <v/>
      </c>
      <c r="AL309" s="96" t="str">
        <f>IF($F309="","",IFERROR(INDEX([1]Raw_Data!$AL:$AL,MATCH($F309,[1]Raw_Data!$F:$F,0)),""))</f>
        <v/>
      </c>
      <c r="AM309" s="43" t="str">
        <f>IF($F309="","",IFERROR(INDEX([1]Raw_Data!$AM:$AM,MATCH($F309,[1]Raw_Data!$F:$F,0)),""))</f>
        <v/>
      </c>
      <c r="AN309" s="96" t="str">
        <f>IF($F309="","",IFERROR(INDEX([1]Raw_Data!$AN:$AN,MATCH($F309,[1]Raw_Data!$F:$F,0)),""))</f>
        <v/>
      </c>
      <c r="AO309" s="43" t="str">
        <f>IF($F309="","",IFERROR(INDEX([1]Raw_Data!$AO:$AO,MATCH($F309,[1]Raw_Data!$F:$F,0)),""))</f>
        <v/>
      </c>
      <c r="AP309" s="96" t="str">
        <f>IF($F309="","",IFERROR(INDEX([1]Raw_Data!$AP:$AP,MATCH($F309,[1]Raw_Data!$F:$F,0)),""))</f>
        <v/>
      </c>
      <c r="AQ309" s="43"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6" t="str">
        <f t="shared" si="65"/>
        <v/>
      </c>
      <c r="BE309" s="17" t="str">
        <f>IF($F309="","","REV"&amp;COUNTIF($F$5:F309,$F309))</f>
        <v/>
      </c>
      <c r="BF309" s="29"/>
      <c r="BG309" s="29"/>
      <c r="BH309" s="46" t="str">
        <f t="shared" si="66"/>
        <v/>
      </c>
      <c r="BI309" s="46" t="str">
        <f t="shared" si="67"/>
        <v/>
      </c>
      <c r="BJ309" s="47"/>
      <c r="BK309" s="47"/>
      <c r="BL309" s="47"/>
      <c r="BM309" s="47"/>
      <c r="BN309" s="47"/>
      <c r="BO309" s="47"/>
      <c r="BP309" s="47"/>
      <c r="BQ309" s="47"/>
      <c r="BR309" s="47"/>
      <c r="BS309" s="47"/>
      <c r="BT309" s="47"/>
      <c r="BU309" s="47"/>
      <c r="BV309" s="47"/>
      <c r="BW309" s="47"/>
      <c r="BX309" s="47"/>
      <c r="BY309" s="47"/>
      <c r="BZ309" s="47"/>
      <c r="CA309" s="46" t="str">
        <f t="shared" si="68"/>
        <v/>
      </c>
      <c r="CC309" s="95"/>
      <c r="CD309" s="47"/>
      <c r="CE309" s="95"/>
      <c r="CF309" s="47"/>
      <c r="CG309" s="95"/>
      <c r="CH309" s="47"/>
      <c r="CI309" s="95"/>
      <c r="CJ309" s="47"/>
      <c r="CK309" s="95"/>
      <c r="CL309" s="47"/>
      <c r="CM309" s="95"/>
      <c r="CN309" s="47"/>
      <c r="CO309" s="95"/>
      <c r="CP309" s="47"/>
      <c r="CQ309" s="95"/>
      <c r="CR309" s="47"/>
      <c r="CS309" s="95"/>
      <c r="CT309" s="47"/>
      <c r="CU309" s="95"/>
      <c r="CV309" s="47"/>
      <c r="CW309" s="95"/>
      <c r="CX309" s="47"/>
      <c r="CY309" s="95"/>
      <c r="CZ309" s="47"/>
      <c r="DA309" s="95"/>
      <c r="DB309" s="47"/>
      <c r="DC309" s="95"/>
      <c r="DD309" s="47"/>
      <c r="DE309" s="95"/>
      <c r="DF309" s="47"/>
      <c r="DG309" s="95"/>
      <c r="DH309" s="47"/>
      <c r="DI309" s="95"/>
      <c r="DJ309" s="47"/>
      <c r="DK309" s="29"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2" t="str">
        <f>IF($F310="","",IFERROR(INDEX([1]Raw_Data!$I:$I,MATCH($F310,[1]Raw_Data!$F:$F,0)),""))</f>
        <v/>
      </c>
      <c r="J310" s="96" t="str">
        <f>IF($F310="","",IFERROR(INDEX([1]Raw_Data!$J:$J,MATCH($F310,[1]Raw_Data!$F:$F,0)),""))</f>
        <v/>
      </c>
      <c r="K310" s="43" t="str">
        <f>IF($F310="","",IFERROR(INDEX([1]Raw_Data!$K:$K,MATCH($F310,[1]Raw_Data!$F:$F,0)),""))</f>
        <v/>
      </c>
      <c r="L310" s="96" t="str">
        <f>IF($F310="","",IFERROR(INDEX([1]Raw_Data!$L:$L,MATCH($F310,[1]Raw_Data!$F:$F,0)),""))</f>
        <v/>
      </c>
      <c r="M310" s="43" t="str">
        <f>IF($F310="","",IFERROR(INDEX([1]Raw_Data!$M:$M,MATCH($F310,[1]Raw_Data!$F:$F,0)),""))</f>
        <v/>
      </c>
      <c r="N310" s="96" t="str">
        <f>IF($F310="","",IFERROR(INDEX([1]Raw_Data!$N:$N,MATCH($F310,[1]Raw_Data!$F:$F,0)),""))</f>
        <v/>
      </c>
      <c r="O310" s="43" t="str">
        <f>IF($F310="","",IFERROR(INDEX([1]Raw_Data!$O:$O,MATCH($F310,[1]Raw_Data!$F:$F,0)),""))</f>
        <v/>
      </c>
      <c r="P310" s="96" t="str">
        <f>IF($F310="","",IFERROR(INDEX([1]Raw_Data!$P:$P,MATCH($F310,[1]Raw_Data!$F:$F,0)),""))</f>
        <v/>
      </c>
      <c r="Q310" s="43" t="str">
        <f>IF($F310="","",IFERROR(INDEX([1]Raw_Data!$Q:$Q,MATCH($F310,[1]Raw_Data!$F:$F,0)),""))</f>
        <v/>
      </c>
      <c r="R310" s="96" t="str">
        <f>IF($F310="","",IFERROR(INDEX([1]Raw_Data!$R:$R,MATCH($F310,[1]Raw_Data!$F:$F,0)),""))</f>
        <v/>
      </c>
      <c r="S310" s="43" t="str">
        <f>IF($F310="","",IFERROR(INDEX([1]Raw_Data!$S:$S,MATCH($F310,[1]Raw_Data!$F:$F,0)),""))</f>
        <v/>
      </c>
      <c r="T310" s="96" t="str">
        <f>IF($F310="","",IFERROR(INDEX([1]Raw_Data!$T:$T,MATCH($F310,[1]Raw_Data!$F:$F,0)),""))</f>
        <v/>
      </c>
      <c r="U310" s="43" t="str">
        <f>IF($F310="","",IFERROR(INDEX([1]Raw_Data!$U:$U,MATCH($F310,[1]Raw_Data!$F:$F,0)),""))</f>
        <v/>
      </c>
      <c r="V310" s="96" t="str">
        <f>IF($F310="","",IFERROR(INDEX([1]Raw_Data!$V:$V,MATCH($F310,[1]Raw_Data!$F:$F,0)),""))</f>
        <v/>
      </c>
      <c r="W310" s="43" t="str">
        <f>IF($F310="","",IFERROR(INDEX([1]Raw_Data!$W:$W,MATCH($F310,[1]Raw_Data!$F:$F,0)),""))</f>
        <v/>
      </c>
      <c r="X310" s="96" t="str">
        <f>IF($F310="","",IFERROR(INDEX([1]Raw_Data!$X:$X,MATCH($F310,[1]Raw_Data!$F:$F,0)),""))</f>
        <v/>
      </c>
      <c r="Y310" s="43" t="str">
        <f>IF($F310="","",IFERROR(INDEX([1]Raw_Data!$Y:$Y,MATCH($F310,[1]Raw_Data!$F:$F,0)),""))</f>
        <v/>
      </c>
      <c r="Z310" s="96" t="str">
        <f>IF($F310="","",IFERROR(INDEX([1]Raw_Data!$Z:$Z,MATCH($F310,[1]Raw_Data!$F:$F,0)),""))</f>
        <v/>
      </c>
      <c r="AA310" s="43" t="str">
        <f>IF($F310="","",IFERROR(INDEX([1]Raw_Data!$AA:$AA,MATCH($F310,[1]Raw_Data!$F:$F,0)),""))</f>
        <v/>
      </c>
      <c r="AB310" s="96" t="str">
        <f>IF($F310="","",IFERROR(INDEX([1]Raw_Data!$AB:$AB,MATCH($F310,[1]Raw_Data!$F:$F,0)),""))</f>
        <v/>
      </c>
      <c r="AC310" s="43" t="str">
        <f>IF($F310="","",IFERROR(INDEX([1]Raw_Data!$AC:$AC,MATCH($F310,[1]Raw_Data!$F:$F,0)),""))</f>
        <v/>
      </c>
      <c r="AD310" s="96" t="str">
        <f>IF($F310="","",IFERROR(INDEX([1]Raw_Data!$AD:$AD,MATCH($F310,[1]Raw_Data!$F:$F,0)),""))</f>
        <v/>
      </c>
      <c r="AE310" s="43" t="str">
        <f>IF($F310="","",IFERROR(INDEX([1]Raw_Data!$AE:$AE,MATCH($F310,[1]Raw_Data!$F:$F,0)),""))</f>
        <v/>
      </c>
      <c r="AF310" s="96" t="str">
        <f>IF($F310="","",IFERROR(INDEX([1]Raw_Data!$AF:$AF,MATCH($F310,[1]Raw_Data!$F:$F,0)),""))</f>
        <v/>
      </c>
      <c r="AG310" s="43" t="str">
        <f>IF($F310="","",IFERROR(INDEX([1]Raw_Data!$AG:$AG,MATCH($F310,[1]Raw_Data!$F:$F,0)),""))</f>
        <v/>
      </c>
      <c r="AH310" s="96" t="str">
        <f>IF($F310="","",IFERROR(INDEX([1]Raw_Data!$AH:$AH,MATCH($F310,[1]Raw_Data!$F:$F,0)),""))</f>
        <v/>
      </c>
      <c r="AI310" s="43" t="str">
        <f>IF($F310="","",IFERROR(INDEX([1]Raw_Data!$AI:$AI,MATCH($F310,[1]Raw_Data!$F:$F,0)),""))</f>
        <v/>
      </c>
      <c r="AJ310" s="96" t="str">
        <f>IF($F310="","",IFERROR(INDEX([1]Raw_Data!$AJ:$AJ,MATCH($F310,[1]Raw_Data!$F:$F,0)),""))</f>
        <v/>
      </c>
      <c r="AK310" s="43" t="str">
        <f>IF($F310="","",IFERROR(INDEX([1]Raw_Data!$AK:$AK,MATCH($F310,[1]Raw_Data!$F:$F,0)),""))</f>
        <v/>
      </c>
      <c r="AL310" s="96" t="str">
        <f>IF($F310="","",IFERROR(INDEX([1]Raw_Data!$AL:$AL,MATCH($F310,[1]Raw_Data!$F:$F,0)),""))</f>
        <v/>
      </c>
      <c r="AM310" s="43" t="str">
        <f>IF($F310="","",IFERROR(INDEX([1]Raw_Data!$AM:$AM,MATCH($F310,[1]Raw_Data!$F:$F,0)),""))</f>
        <v/>
      </c>
      <c r="AN310" s="96" t="str">
        <f>IF($F310="","",IFERROR(INDEX([1]Raw_Data!$AN:$AN,MATCH($F310,[1]Raw_Data!$F:$F,0)),""))</f>
        <v/>
      </c>
      <c r="AO310" s="43" t="str">
        <f>IF($F310="","",IFERROR(INDEX([1]Raw_Data!$AO:$AO,MATCH($F310,[1]Raw_Data!$F:$F,0)),""))</f>
        <v/>
      </c>
      <c r="AP310" s="96" t="str">
        <f>IF($F310="","",IFERROR(INDEX([1]Raw_Data!$AP:$AP,MATCH($F310,[1]Raw_Data!$F:$F,0)),""))</f>
        <v/>
      </c>
      <c r="AQ310" s="43"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6" t="str">
        <f t="shared" si="65"/>
        <v/>
      </c>
      <c r="BE310" s="17" t="str">
        <f>IF($F310="","","REV"&amp;COUNTIF($F$5:F310,$F310))</f>
        <v/>
      </c>
      <c r="BF310" s="29"/>
      <c r="BG310" s="29"/>
      <c r="BH310" s="46" t="str">
        <f t="shared" si="66"/>
        <v/>
      </c>
      <c r="BI310" s="46" t="str">
        <f t="shared" si="67"/>
        <v/>
      </c>
      <c r="BJ310" s="47"/>
      <c r="BK310" s="47"/>
      <c r="BL310" s="47"/>
      <c r="BM310" s="47"/>
      <c r="BN310" s="47"/>
      <c r="BO310" s="47"/>
      <c r="BP310" s="47"/>
      <c r="BQ310" s="47"/>
      <c r="BR310" s="47"/>
      <c r="BS310" s="47"/>
      <c r="BT310" s="47"/>
      <c r="BU310" s="47"/>
      <c r="BV310" s="47"/>
      <c r="BW310" s="47"/>
      <c r="BX310" s="47"/>
      <c r="BY310" s="47"/>
      <c r="BZ310" s="47"/>
      <c r="CA310" s="46" t="str">
        <f t="shared" si="68"/>
        <v/>
      </c>
      <c r="CC310" s="95"/>
      <c r="CD310" s="47"/>
      <c r="CE310" s="95"/>
      <c r="CF310" s="47"/>
      <c r="CG310" s="95"/>
      <c r="CH310" s="47"/>
      <c r="CI310" s="95"/>
      <c r="CJ310" s="47"/>
      <c r="CK310" s="95"/>
      <c r="CL310" s="47"/>
      <c r="CM310" s="95"/>
      <c r="CN310" s="47"/>
      <c r="CO310" s="95"/>
      <c r="CP310" s="47"/>
      <c r="CQ310" s="95"/>
      <c r="CR310" s="47"/>
      <c r="CS310" s="95"/>
      <c r="CT310" s="47"/>
      <c r="CU310" s="95"/>
      <c r="CV310" s="47"/>
      <c r="CW310" s="95"/>
      <c r="CX310" s="47"/>
      <c r="CY310" s="95"/>
      <c r="CZ310" s="47"/>
      <c r="DA310" s="95"/>
      <c r="DB310" s="47"/>
      <c r="DC310" s="95"/>
      <c r="DD310" s="47"/>
      <c r="DE310" s="95"/>
      <c r="DF310" s="47"/>
      <c r="DG310" s="95"/>
      <c r="DH310" s="47"/>
      <c r="DI310" s="95"/>
      <c r="DJ310" s="47"/>
      <c r="DK310" s="29"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2" t="str">
        <f>IF($F311="","",IFERROR(INDEX([1]Raw_Data!$I:$I,MATCH($F311,[1]Raw_Data!$F:$F,0)),""))</f>
        <v/>
      </c>
      <c r="J311" s="96" t="str">
        <f>IF($F311="","",IFERROR(INDEX([1]Raw_Data!$J:$J,MATCH($F311,[1]Raw_Data!$F:$F,0)),""))</f>
        <v/>
      </c>
      <c r="K311" s="43" t="str">
        <f>IF($F311="","",IFERROR(INDEX([1]Raw_Data!$K:$K,MATCH($F311,[1]Raw_Data!$F:$F,0)),""))</f>
        <v/>
      </c>
      <c r="L311" s="96" t="str">
        <f>IF($F311="","",IFERROR(INDEX([1]Raw_Data!$L:$L,MATCH($F311,[1]Raw_Data!$F:$F,0)),""))</f>
        <v/>
      </c>
      <c r="M311" s="43" t="str">
        <f>IF($F311="","",IFERROR(INDEX([1]Raw_Data!$M:$M,MATCH($F311,[1]Raw_Data!$F:$F,0)),""))</f>
        <v/>
      </c>
      <c r="N311" s="96" t="str">
        <f>IF($F311="","",IFERROR(INDEX([1]Raw_Data!$N:$N,MATCH($F311,[1]Raw_Data!$F:$F,0)),""))</f>
        <v/>
      </c>
      <c r="O311" s="43" t="str">
        <f>IF($F311="","",IFERROR(INDEX([1]Raw_Data!$O:$O,MATCH($F311,[1]Raw_Data!$F:$F,0)),""))</f>
        <v/>
      </c>
      <c r="P311" s="96" t="str">
        <f>IF($F311="","",IFERROR(INDEX([1]Raw_Data!$P:$P,MATCH($F311,[1]Raw_Data!$F:$F,0)),""))</f>
        <v/>
      </c>
      <c r="Q311" s="43" t="str">
        <f>IF($F311="","",IFERROR(INDEX([1]Raw_Data!$Q:$Q,MATCH($F311,[1]Raw_Data!$F:$F,0)),""))</f>
        <v/>
      </c>
      <c r="R311" s="96" t="str">
        <f>IF($F311="","",IFERROR(INDEX([1]Raw_Data!$R:$R,MATCH($F311,[1]Raw_Data!$F:$F,0)),""))</f>
        <v/>
      </c>
      <c r="S311" s="43" t="str">
        <f>IF($F311="","",IFERROR(INDEX([1]Raw_Data!$S:$S,MATCH($F311,[1]Raw_Data!$F:$F,0)),""))</f>
        <v/>
      </c>
      <c r="T311" s="96" t="str">
        <f>IF($F311="","",IFERROR(INDEX([1]Raw_Data!$T:$T,MATCH($F311,[1]Raw_Data!$F:$F,0)),""))</f>
        <v/>
      </c>
      <c r="U311" s="43" t="str">
        <f>IF($F311="","",IFERROR(INDEX([1]Raw_Data!$U:$U,MATCH($F311,[1]Raw_Data!$F:$F,0)),""))</f>
        <v/>
      </c>
      <c r="V311" s="96" t="str">
        <f>IF($F311="","",IFERROR(INDEX([1]Raw_Data!$V:$V,MATCH($F311,[1]Raw_Data!$F:$F,0)),""))</f>
        <v/>
      </c>
      <c r="W311" s="43" t="str">
        <f>IF($F311="","",IFERROR(INDEX([1]Raw_Data!$W:$W,MATCH($F311,[1]Raw_Data!$F:$F,0)),""))</f>
        <v/>
      </c>
      <c r="X311" s="96" t="str">
        <f>IF($F311="","",IFERROR(INDEX([1]Raw_Data!$X:$X,MATCH($F311,[1]Raw_Data!$F:$F,0)),""))</f>
        <v/>
      </c>
      <c r="Y311" s="43" t="str">
        <f>IF($F311="","",IFERROR(INDEX([1]Raw_Data!$Y:$Y,MATCH($F311,[1]Raw_Data!$F:$F,0)),""))</f>
        <v/>
      </c>
      <c r="Z311" s="96" t="str">
        <f>IF($F311="","",IFERROR(INDEX([1]Raw_Data!$Z:$Z,MATCH($F311,[1]Raw_Data!$F:$F,0)),""))</f>
        <v/>
      </c>
      <c r="AA311" s="43" t="str">
        <f>IF($F311="","",IFERROR(INDEX([1]Raw_Data!$AA:$AA,MATCH($F311,[1]Raw_Data!$F:$F,0)),""))</f>
        <v/>
      </c>
      <c r="AB311" s="96" t="str">
        <f>IF($F311="","",IFERROR(INDEX([1]Raw_Data!$AB:$AB,MATCH($F311,[1]Raw_Data!$F:$F,0)),""))</f>
        <v/>
      </c>
      <c r="AC311" s="43" t="str">
        <f>IF($F311="","",IFERROR(INDEX([1]Raw_Data!$AC:$AC,MATCH($F311,[1]Raw_Data!$F:$F,0)),""))</f>
        <v/>
      </c>
      <c r="AD311" s="96" t="str">
        <f>IF($F311="","",IFERROR(INDEX([1]Raw_Data!$AD:$AD,MATCH($F311,[1]Raw_Data!$F:$F,0)),""))</f>
        <v/>
      </c>
      <c r="AE311" s="43" t="str">
        <f>IF($F311="","",IFERROR(INDEX([1]Raw_Data!$AE:$AE,MATCH($F311,[1]Raw_Data!$F:$F,0)),""))</f>
        <v/>
      </c>
      <c r="AF311" s="96" t="str">
        <f>IF($F311="","",IFERROR(INDEX([1]Raw_Data!$AF:$AF,MATCH($F311,[1]Raw_Data!$F:$F,0)),""))</f>
        <v/>
      </c>
      <c r="AG311" s="43" t="str">
        <f>IF($F311="","",IFERROR(INDEX([1]Raw_Data!$AG:$AG,MATCH($F311,[1]Raw_Data!$F:$F,0)),""))</f>
        <v/>
      </c>
      <c r="AH311" s="96" t="str">
        <f>IF($F311="","",IFERROR(INDEX([1]Raw_Data!$AH:$AH,MATCH($F311,[1]Raw_Data!$F:$F,0)),""))</f>
        <v/>
      </c>
      <c r="AI311" s="43" t="str">
        <f>IF($F311="","",IFERROR(INDEX([1]Raw_Data!$AI:$AI,MATCH($F311,[1]Raw_Data!$F:$F,0)),""))</f>
        <v/>
      </c>
      <c r="AJ311" s="96" t="str">
        <f>IF($F311="","",IFERROR(INDEX([1]Raw_Data!$AJ:$AJ,MATCH($F311,[1]Raw_Data!$F:$F,0)),""))</f>
        <v/>
      </c>
      <c r="AK311" s="43" t="str">
        <f>IF($F311="","",IFERROR(INDEX([1]Raw_Data!$AK:$AK,MATCH($F311,[1]Raw_Data!$F:$F,0)),""))</f>
        <v/>
      </c>
      <c r="AL311" s="96" t="str">
        <f>IF($F311="","",IFERROR(INDEX([1]Raw_Data!$AL:$AL,MATCH($F311,[1]Raw_Data!$F:$F,0)),""))</f>
        <v/>
      </c>
      <c r="AM311" s="43" t="str">
        <f>IF($F311="","",IFERROR(INDEX([1]Raw_Data!$AM:$AM,MATCH($F311,[1]Raw_Data!$F:$F,0)),""))</f>
        <v/>
      </c>
      <c r="AN311" s="96" t="str">
        <f>IF($F311="","",IFERROR(INDEX([1]Raw_Data!$AN:$AN,MATCH($F311,[1]Raw_Data!$F:$F,0)),""))</f>
        <v/>
      </c>
      <c r="AO311" s="43" t="str">
        <f>IF($F311="","",IFERROR(INDEX([1]Raw_Data!$AO:$AO,MATCH($F311,[1]Raw_Data!$F:$F,0)),""))</f>
        <v/>
      </c>
      <c r="AP311" s="96" t="str">
        <f>IF($F311="","",IFERROR(INDEX([1]Raw_Data!$AP:$AP,MATCH($F311,[1]Raw_Data!$F:$F,0)),""))</f>
        <v/>
      </c>
      <c r="AQ311" s="43"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6" t="str">
        <f t="shared" si="65"/>
        <v/>
      </c>
      <c r="BE311" s="17" t="str">
        <f>IF($F311="","","REV"&amp;COUNTIF($F$5:F311,$F311))</f>
        <v/>
      </c>
      <c r="BF311" s="29"/>
      <c r="BG311" s="29"/>
      <c r="BH311" s="46" t="str">
        <f t="shared" si="66"/>
        <v/>
      </c>
      <c r="BI311" s="46" t="str">
        <f t="shared" si="67"/>
        <v/>
      </c>
      <c r="BJ311" s="47"/>
      <c r="BK311" s="47"/>
      <c r="BL311" s="47"/>
      <c r="BM311" s="47"/>
      <c r="BN311" s="47"/>
      <c r="BO311" s="47"/>
      <c r="BP311" s="47"/>
      <c r="BQ311" s="47"/>
      <c r="BR311" s="47"/>
      <c r="BS311" s="47"/>
      <c r="BT311" s="47"/>
      <c r="BU311" s="47"/>
      <c r="BV311" s="47"/>
      <c r="BW311" s="47"/>
      <c r="BX311" s="47"/>
      <c r="BY311" s="47"/>
      <c r="BZ311" s="47"/>
      <c r="CA311" s="46" t="str">
        <f t="shared" si="68"/>
        <v/>
      </c>
      <c r="CC311" s="95"/>
      <c r="CD311" s="47"/>
      <c r="CE311" s="95"/>
      <c r="CF311" s="47"/>
      <c r="CG311" s="95"/>
      <c r="CH311" s="47"/>
      <c r="CI311" s="95"/>
      <c r="CJ311" s="47"/>
      <c r="CK311" s="95"/>
      <c r="CL311" s="47"/>
      <c r="CM311" s="95"/>
      <c r="CN311" s="47"/>
      <c r="CO311" s="95"/>
      <c r="CP311" s="47"/>
      <c r="CQ311" s="95"/>
      <c r="CR311" s="47"/>
      <c r="CS311" s="95"/>
      <c r="CT311" s="47"/>
      <c r="CU311" s="95"/>
      <c r="CV311" s="47"/>
      <c r="CW311" s="95"/>
      <c r="CX311" s="47"/>
      <c r="CY311" s="95"/>
      <c r="CZ311" s="47"/>
      <c r="DA311" s="95"/>
      <c r="DB311" s="47"/>
      <c r="DC311" s="95"/>
      <c r="DD311" s="47"/>
      <c r="DE311" s="95"/>
      <c r="DF311" s="47"/>
      <c r="DG311" s="95"/>
      <c r="DH311" s="47"/>
      <c r="DI311" s="95"/>
      <c r="DJ311" s="47"/>
      <c r="DK311" s="29"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2" t="str">
        <f>IF($F312="","",IFERROR(INDEX([1]Raw_Data!$I:$I,MATCH($F312,[1]Raw_Data!$F:$F,0)),""))</f>
        <v/>
      </c>
      <c r="J312" s="96" t="str">
        <f>IF($F312="","",IFERROR(INDEX([1]Raw_Data!$J:$J,MATCH($F312,[1]Raw_Data!$F:$F,0)),""))</f>
        <v/>
      </c>
      <c r="K312" s="43" t="str">
        <f>IF($F312="","",IFERROR(INDEX([1]Raw_Data!$K:$K,MATCH($F312,[1]Raw_Data!$F:$F,0)),""))</f>
        <v/>
      </c>
      <c r="L312" s="96" t="str">
        <f>IF($F312="","",IFERROR(INDEX([1]Raw_Data!$L:$L,MATCH($F312,[1]Raw_Data!$F:$F,0)),""))</f>
        <v/>
      </c>
      <c r="M312" s="43" t="str">
        <f>IF($F312="","",IFERROR(INDEX([1]Raw_Data!$M:$M,MATCH($F312,[1]Raw_Data!$F:$F,0)),""))</f>
        <v/>
      </c>
      <c r="N312" s="96" t="str">
        <f>IF($F312="","",IFERROR(INDEX([1]Raw_Data!$N:$N,MATCH($F312,[1]Raw_Data!$F:$F,0)),""))</f>
        <v/>
      </c>
      <c r="O312" s="43" t="str">
        <f>IF($F312="","",IFERROR(INDEX([1]Raw_Data!$O:$O,MATCH($F312,[1]Raw_Data!$F:$F,0)),""))</f>
        <v/>
      </c>
      <c r="P312" s="96" t="str">
        <f>IF($F312="","",IFERROR(INDEX([1]Raw_Data!$P:$P,MATCH($F312,[1]Raw_Data!$F:$F,0)),""))</f>
        <v/>
      </c>
      <c r="Q312" s="43" t="str">
        <f>IF($F312="","",IFERROR(INDEX([1]Raw_Data!$Q:$Q,MATCH($F312,[1]Raw_Data!$F:$F,0)),""))</f>
        <v/>
      </c>
      <c r="R312" s="96" t="str">
        <f>IF($F312="","",IFERROR(INDEX([1]Raw_Data!$R:$R,MATCH($F312,[1]Raw_Data!$F:$F,0)),""))</f>
        <v/>
      </c>
      <c r="S312" s="43" t="str">
        <f>IF($F312="","",IFERROR(INDEX([1]Raw_Data!$S:$S,MATCH($F312,[1]Raw_Data!$F:$F,0)),""))</f>
        <v/>
      </c>
      <c r="T312" s="96" t="str">
        <f>IF($F312="","",IFERROR(INDEX([1]Raw_Data!$T:$T,MATCH($F312,[1]Raw_Data!$F:$F,0)),""))</f>
        <v/>
      </c>
      <c r="U312" s="43" t="str">
        <f>IF($F312="","",IFERROR(INDEX([1]Raw_Data!$U:$U,MATCH($F312,[1]Raw_Data!$F:$F,0)),""))</f>
        <v/>
      </c>
      <c r="V312" s="96" t="str">
        <f>IF($F312="","",IFERROR(INDEX([1]Raw_Data!$V:$V,MATCH($F312,[1]Raw_Data!$F:$F,0)),""))</f>
        <v/>
      </c>
      <c r="W312" s="43" t="str">
        <f>IF($F312="","",IFERROR(INDEX([1]Raw_Data!$W:$W,MATCH($F312,[1]Raw_Data!$F:$F,0)),""))</f>
        <v/>
      </c>
      <c r="X312" s="96" t="str">
        <f>IF($F312="","",IFERROR(INDEX([1]Raw_Data!$X:$X,MATCH($F312,[1]Raw_Data!$F:$F,0)),""))</f>
        <v/>
      </c>
      <c r="Y312" s="43" t="str">
        <f>IF($F312="","",IFERROR(INDEX([1]Raw_Data!$Y:$Y,MATCH($F312,[1]Raw_Data!$F:$F,0)),""))</f>
        <v/>
      </c>
      <c r="Z312" s="96" t="str">
        <f>IF($F312="","",IFERROR(INDEX([1]Raw_Data!$Z:$Z,MATCH($F312,[1]Raw_Data!$F:$F,0)),""))</f>
        <v/>
      </c>
      <c r="AA312" s="43" t="str">
        <f>IF($F312="","",IFERROR(INDEX([1]Raw_Data!$AA:$AA,MATCH($F312,[1]Raw_Data!$F:$F,0)),""))</f>
        <v/>
      </c>
      <c r="AB312" s="96" t="str">
        <f>IF($F312="","",IFERROR(INDEX([1]Raw_Data!$AB:$AB,MATCH($F312,[1]Raw_Data!$F:$F,0)),""))</f>
        <v/>
      </c>
      <c r="AC312" s="43" t="str">
        <f>IF($F312="","",IFERROR(INDEX([1]Raw_Data!$AC:$AC,MATCH($F312,[1]Raw_Data!$F:$F,0)),""))</f>
        <v/>
      </c>
      <c r="AD312" s="96" t="str">
        <f>IF($F312="","",IFERROR(INDEX([1]Raw_Data!$AD:$AD,MATCH($F312,[1]Raw_Data!$F:$F,0)),""))</f>
        <v/>
      </c>
      <c r="AE312" s="43" t="str">
        <f>IF($F312="","",IFERROR(INDEX([1]Raw_Data!$AE:$AE,MATCH($F312,[1]Raw_Data!$F:$F,0)),""))</f>
        <v/>
      </c>
      <c r="AF312" s="96" t="str">
        <f>IF($F312="","",IFERROR(INDEX([1]Raw_Data!$AF:$AF,MATCH($F312,[1]Raw_Data!$F:$F,0)),""))</f>
        <v/>
      </c>
      <c r="AG312" s="43" t="str">
        <f>IF($F312="","",IFERROR(INDEX([1]Raw_Data!$AG:$AG,MATCH($F312,[1]Raw_Data!$F:$F,0)),""))</f>
        <v/>
      </c>
      <c r="AH312" s="96" t="str">
        <f>IF($F312="","",IFERROR(INDEX([1]Raw_Data!$AH:$AH,MATCH($F312,[1]Raw_Data!$F:$F,0)),""))</f>
        <v/>
      </c>
      <c r="AI312" s="43" t="str">
        <f>IF($F312="","",IFERROR(INDEX([1]Raw_Data!$AI:$AI,MATCH($F312,[1]Raw_Data!$F:$F,0)),""))</f>
        <v/>
      </c>
      <c r="AJ312" s="96" t="str">
        <f>IF($F312="","",IFERROR(INDEX([1]Raw_Data!$AJ:$AJ,MATCH($F312,[1]Raw_Data!$F:$F,0)),""))</f>
        <v/>
      </c>
      <c r="AK312" s="43" t="str">
        <f>IF($F312="","",IFERROR(INDEX([1]Raw_Data!$AK:$AK,MATCH($F312,[1]Raw_Data!$F:$F,0)),""))</f>
        <v/>
      </c>
      <c r="AL312" s="96" t="str">
        <f>IF($F312="","",IFERROR(INDEX([1]Raw_Data!$AL:$AL,MATCH($F312,[1]Raw_Data!$F:$F,0)),""))</f>
        <v/>
      </c>
      <c r="AM312" s="43" t="str">
        <f>IF($F312="","",IFERROR(INDEX([1]Raw_Data!$AM:$AM,MATCH($F312,[1]Raw_Data!$F:$F,0)),""))</f>
        <v/>
      </c>
      <c r="AN312" s="96" t="str">
        <f>IF($F312="","",IFERROR(INDEX([1]Raw_Data!$AN:$AN,MATCH($F312,[1]Raw_Data!$F:$F,0)),""))</f>
        <v/>
      </c>
      <c r="AO312" s="43" t="str">
        <f>IF($F312="","",IFERROR(INDEX([1]Raw_Data!$AO:$AO,MATCH($F312,[1]Raw_Data!$F:$F,0)),""))</f>
        <v/>
      </c>
      <c r="AP312" s="96" t="str">
        <f>IF($F312="","",IFERROR(INDEX([1]Raw_Data!$AP:$AP,MATCH($F312,[1]Raw_Data!$F:$F,0)),""))</f>
        <v/>
      </c>
      <c r="AQ312" s="43"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6" t="str">
        <f t="shared" si="65"/>
        <v/>
      </c>
      <c r="BE312" s="17" t="str">
        <f>IF($F312="","","REV"&amp;COUNTIF($F$5:F312,$F312))</f>
        <v/>
      </c>
      <c r="BF312" s="29"/>
      <c r="BG312" s="29"/>
      <c r="BH312" s="46" t="str">
        <f t="shared" si="66"/>
        <v/>
      </c>
      <c r="BI312" s="46" t="str">
        <f t="shared" si="67"/>
        <v/>
      </c>
      <c r="BJ312" s="47"/>
      <c r="BK312" s="47"/>
      <c r="BL312" s="47"/>
      <c r="BM312" s="47"/>
      <c r="BN312" s="47"/>
      <c r="BO312" s="47"/>
      <c r="BP312" s="47"/>
      <c r="BQ312" s="47"/>
      <c r="BR312" s="47"/>
      <c r="BS312" s="47"/>
      <c r="BT312" s="47"/>
      <c r="BU312" s="47"/>
      <c r="BV312" s="47"/>
      <c r="BW312" s="47"/>
      <c r="BX312" s="47"/>
      <c r="BY312" s="47"/>
      <c r="BZ312" s="47"/>
      <c r="CA312" s="46" t="str">
        <f t="shared" si="68"/>
        <v/>
      </c>
      <c r="CC312" s="95"/>
      <c r="CD312" s="47"/>
      <c r="CE312" s="95"/>
      <c r="CF312" s="47"/>
      <c r="CG312" s="95"/>
      <c r="CH312" s="47"/>
      <c r="CI312" s="95"/>
      <c r="CJ312" s="47"/>
      <c r="CK312" s="95"/>
      <c r="CL312" s="47"/>
      <c r="CM312" s="95"/>
      <c r="CN312" s="47"/>
      <c r="CO312" s="95"/>
      <c r="CP312" s="47"/>
      <c r="CQ312" s="95"/>
      <c r="CR312" s="47"/>
      <c r="CS312" s="95"/>
      <c r="CT312" s="47"/>
      <c r="CU312" s="95"/>
      <c r="CV312" s="47"/>
      <c r="CW312" s="95"/>
      <c r="CX312" s="47"/>
      <c r="CY312" s="95"/>
      <c r="CZ312" s="47"/>
      <c r="DA312" s="95"/>
      <c r="DB312" s="47"/>
      <c r="DC312" s="95"/>
      <c r="DD312" s="47"/>
      <c r="DE312" s="95"/>
      <c r="DF312" s="47"/>
      <c r="DG312" s="95"/>
      <c r="DH312" s="47"/>
      <c r="DI312" s="95"/>
      <c r="DJ312" s="47"/>
      <c r="DK312" s="29"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2" t="str">
        <f>IF($F313="","",IFERROR(INDEX([1]Raw_Data!$I:$I,MATCH($F313,[1]Raw_Data!$F:$F,0)),""))</f>
        <v/>
      </c>
      <c r="J313" s="96" t="str">
        <f>IF($F313="","",IFERROR(INDEX([1]Raw_Data!$J:$J,MATCH($F313,[1]Raw_Data!$F:$F,0)),""))</f>
        <v/>
      </c>
      <c r="K313" s="43" t="str">
        <f>IF($F313="","",IFERROR(INDEX([1]Raw_Data!$K:$K,MATCH($F313,[1]Raw_Data!$F:$F,0)),""))</f>
        <v/>
      </c>
      <c r="L313" s="96" t="str">
        <f>IF($F313="","",IFERROR(INDEX([1]Raw_Data!$L:$L,MATCH($F313,[1]Raw_Data!$F:$F,0)),""))</f>
        <v/>
      </c>
      <c r="M313" s="43" t="str">
        <f>IF($F313="","",IFERROR(INDEX([1]Raw_Data!$M:$M,MATCH($F313,[1]Raw_Data!$F:$F,0)),""))</f>
        <v/>
      </c>
      <c r="N313" s="96" t="str">
        <f>IF($F313="","",IFERROR(INDEX([1]Raw_Data!$N:$N,MATCH($F313,[1]Raw_Data!$F:$F,0)),""))</f>
        <v/>
      </c>
      <c r="O313" s="43" t="str">
        <f>IF($F313="","",IFERROR(INDEX([1]Raw_Data!$O:$O,MATCH($F313,[1]Raw_Data!$F:$F,0)),""))</f>
        <v/>
      </c>
      <c r="P313" s="96" t="str">
        <f>IF($F313="","",IFERROR(INDEX([1]Raw_Data!$P:$P,MATCH($F313,[1]Raw_Data!$F:$F,0)),""))</f>
        <v/>
      </c>
      <c r="Q313" s="43" t="str">
        <f>IF($F313="","",IFERROR(INDEX([1]Raw_Data!$Q:$Q,MATCH($F313,[1]Raw_Data!$F:$F,0)),""))</f>
        <v/>
      </c>
      <c r="R313" s="96" t="str">
        <f>IF($F313="","",IFERROR(INDEX([1]Raw_Data!$R:$R,MATCH($F313,[1]Raw_Data!$F:$F,0)),""))</f>
        <v/>
      </c>
      <c r="S313" s="43" t="str">
        <f>IF($F313="","",IFERROR(INDEX([1]Raw_Data!$S:$S,MATCH($F313,[1]Raw_Data!$F:$F,0)),""))</f>
        <v/>
      </c>
      <c r="T313" s="96" t="str">
        <f>IF($F313="","",IFERROR(INDEX([1]Raw_Data!$T:$T,MATCH($F313,[1]Raw_Data!$F:$F,0)),""))</f>
        <v/>
      </c>
      <c r="U313" s="43" t="str">
        <f>IF($F313="","",IFERROR(INDEX([1]Raw_Data!$U:$U,MATCH($F313,[1]Raw_Data!$F:$F,0)),""))</f>
        <v/>
      </c>
      <c r="V313" s="96" t="str">
        <f>IF($F313="","",IFERROR(INDEX([1]Raw_Data!$V:$V,MATCH($F313,[1]Raw_Data!$F:$F,0)),""))</f>
        <v/>
      </c>
      <c r="W313" s="43" t="str">
        <f>IF($F313="","",IFERROR(INDEX([1]Raw_Data!$W:$W,MATCH($F313,[1]Raw_Data!$F:$F,0)),""))</f>
        <v/>
      </c>
      <c r="X313" s="96" t="str">
        <f>IF($F313="","",IFERROR(INDEX([1]Raw_Data!$X:$X,MATCH($F313,[1]Raw_Data!$F:$F,0)),""))</f>
        <v/>
      </c>
      <c r="Y313" s="43" t="str">
        <f>IF($F313="","",IFERROR(INDEX([1]Raw_Data!$Y:$Y,MATCH($F313,[1]Raw_Data!$F:$F,0)),""))</f>
        <v/>
      </c>
      <c r="Z313" s="96" t="str">
        <f>IF($F313="","",IFERROR(INDEX([1]Raw_Data!$Z:$Z,MATCH($F313,[1]Raw_Data!$F:$F,0)),""))</f>
        <v/>
      </c>
      <c r="AA313" s="43" t="str">
        <f>IF($F313="","",IFERROR(INDEX([1]Raw_Data!$AA:$AA,MATCH($F313,[1]Raw_Data!$F:$F,0)),""))</f>
        <v/>
      </c>
      <c r="AB313" s="96" t="str">
        <f>IF($F313="","",IFERROR(INDEX([1]Raw_Data!$AB:$AB,MATCH($F313,[1]Raw_Data!$F:$F,0)),""))</f>
        <v/>
      </c>
      <c r="AC313" s="43" t="str">
        <f>IF($F313="","",IFERROR(INDEX([1]Raw_Data!$AC:$AC,MATCH($F313,[1]Raw_Data!$F:$F,0)),""))</f>
        <v/>
      </c>
      <c r="AD313" s="96" t="str">
        <f>IF($F313="","",IFERROR(INDEX([1]Raw_Data!$AD:$AD,MATCH($F313,[1]Raw_Data!$F:$F,0)),""))</f>
        <v/>
      </c>
      <c r="AE313" s="43" t="str">
        <f>IF($F313="","",IFERROR(INDEX([1]Raw_Data!$AE:$AE,MATCH($F313,[1]Raw_Data!$F:$F,0)),""))</f>
        <v/>
      </c>
      <c r="AF313" s="96" t="str">
        <f>IF($F313="","",IFERROR(INDEX([1]Raw_Data!$AF:$AF,MATCH($F313,[1]Raw_Data!$F:$F,0)),""))</f>
        <v/>
      </c>
      <c r="AG313" s="43" t="str">
        <f>IF($F313="","",IFERROR(INDEX([1]Raw_Data!$AG:$AG,MATCH($F313,[1]Raw_Data!$F:$F,0)),""))</f>
        <v/>
      </c>
      <c r="AH313" s="96" t="str">
        <f>IF($F313="","",IFERROR(INDEX([1]Raw_Data!$AH:$AH,MATCH($F313,[1]Raw_Data!$F:$F,0)),""))</f>
        <v/>
      </c>
      <c r="AI313" s="43" t="str">
        <f>IF($F313="","",IFERROR(INDEX([1]Raw_Data!$AI:$AI,MATCH($F313,[1]Raw_Data!$F:$F,0)),""))</f>
        <v/>
      </c>
      <c r="AJ313" s="96" t="str">
        <f>IF($F313="","",IFERROR(INDEX([1]Raw_Data!$AJ:$AJ,MATCH($F313,[1]Raw_Data!$F:$F,0)),""))</f>
        <v/>
      </c>
      <c r="AK313" s="43" t="str">
        <f>IF($F313="","",IFERROR(INDEX([1]Raw_Data!$AK:$AK,MATCH($F313,[1]Raw_Data!$F:$F,0)),""))</f>
        <v/>
      </c>
      <c r="AL313" s="96" t="str">
        <f>IF($F313="","",IFERROR(INDEX([1]Raw_Data!$AL:$AL,MATCH($F313,[1]Raw_Data!$F:$F,0)),""))</f>
        <v/>
      </c>
      <c r="AM313" s="43" t="str">
        <f>IF($F313="","",IFERROR(INDEX([1]Raw_Data!$AM:$AM,MATCH($F313,[1]Raw_Data!$F:$F,0)),""))</f>
        <v/>
      </c>
      <c r="AN313" s="96" t="str">
        <f>IF($F313="","",IFERROR(INDEX([1]Raw_Data!$AN:$AN,MATCH($F313,[1]Raw_Data!$F:$F,0)),""))</f>
        <v/>
      </c>
      <c r="AO313" s="43" t="str">
        <f>IF($F313="","",IFERROR(INDEX([1]Raw_Data!$AO:$AO,MATCH($F313,[1]Raw_Data!$F:$F,0)),""))</f>
        <v/>
      </c>
      <c r="AP313" s="96" t="str">
        <f>IF($F313="","",IFERROR(INDEX([1]Raw_Data!$AP:$AP,MATCH($F313,[1]Raw_Data!$F:$F,0)),""))</f>
        <v/>
      </c>
      <c r="AQ313" s="43"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6" t="str">
        <f t="shared" si="65"/>
        <v/>
      </c>
      <c r="BE313" s="17" t="str">
        <f>IF($F313="","","REV"&amp;COUNTIF($F$5:F313,$F313))</f>
        <v/>
      </c>
      <c r="BF313" s="29"/>
      <c r="BG313" s="29"/>
      <c r="BH313" s="46" t="str">
        <f t="shared" si="66"/>
        <v/>
      </c>
      <c r="BI313" s="46" t="str">
        <f t="shared" si="67"/>
        <v/>
      </c>
      <c r="BJ313" s="47"/>
      <c r="BK313" s="47"/>
      <c r="BL313" s="47"/>
      <c r="BM313" s="47"/>
      <c r="BN313" s="47"/>
      <c r="BO313" s="47"/>
      <c r="BP313" s="47"/>
      <c r="BQ313" s="47"/>
      <c r="BR313" s="47"/>
      <c r="BS313" s="47"/>
      <c r="BT313" s="47"/>
      <c r="BU313" s="47"/>
      <c r="BV313" s="47"/>
      <c r="BW313" s="47"/>
      <c r="BX313" s="47"/>
      <c r="BY313" s="47"/>
      <c r="BZ313" s="47"/>
      <c r="CA313" s="46" t="str">
        <f t="shared" si="68"/>
        <v/>
      </c>
      <c r="CC313" s="95"/>
      <c r="CD313" s="47"/>
      <c r="CE313" s="95"/>
      <c r="CF313" s="47"/>
      <c r="CG313" s="95"/>
      <c r="CH313" s="47"/>
      <c r="CI313" s="95"/>
      <c r="CJ313" s="47"/>
      <c r="CK313" s="95"/>
      <c r="CL313" s="47"/>
      <c r="CM313" s="95"/>
      <c r="CN313" s="47"/>
      <c r="CO313" s="95"/>
      <c r="CP313" s="47"/>
      <c r="CQ313" s="95"/>
      <c r="CR313" s="47"/>
      <c r="CS313" s="95"/>
      <c r="CT313" s="47"/>
      <c r="CU313" s="95"/>
      <c r="CV313" s="47"/>
      <c r="CW313" s="95"/>
      <c r="CX313" s="47"/>
      <c r="CY313" s="95"/>
      <c r="CZ313" s="47"/>
      <c r="DA313" s="95"/>
      <c r="DB313" s="47"/>
      <c r="DC313" s="95"/>
      <c r="DD313" s="47"/>
      <c r="DE313" s="95"/>
      <c r="DF313" s="47"/>
      <c r="DG313" s="95"/>
      <c r="DH313" s="47"/>
      <c r="DI313" s="95"/>
      <c r="DJ313" s="47"/>
      <c r="DK313" s="29"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2" t="str">
        <f>IF($F314="","",IFERROR(INDEX([1]Raw_Data!$I:$I,MATCH($F314,[1]Raw_Data!$F:$F,0)),""))</f>
        <v/>
      </c>
      <c r="J314" s="96" t="str">
        <f>IF($F314="","",IFERROR(INDEX([1]Raw_Data!$J:$J,MATCH($F314,[1]Raw_Data!$F:$F,0)),""))</f>
        <v/>
      </c>
      <c r="K314" s="43" t="str">
        <f>IF($F314="","",IFERROR(INDEX([1]Raw_Data!$K:$K,MATCH($F314,[1]Raw_Data!$F:$F,0)),""))</f>
        <v/>
      </c>
      <c r="L314" s="96" t="str">
        <f>IF($F314="","",IFERROR(INDEX([1]Raw_Data!$L:$L,MATCH($F314,[1]Raw_Data!$F:$F,0)),""))</f>
        <v/>
      </c>
      <c r="M314" s="43" t="str">
        <f>IF($F314="","",IFERROR(INDEX([1]Raw_Data!$M:$M,MATCH($F314,[1]Raw_Data!$F:$F,0)),""))</f>
        <v/>
      </c>
      <c r="N314" s="96" t="str">
        <f>IF($F314="","",IFERROR(INDEX([1]Raw_Data!$N:$N,MATCH($F314,[1]Raw_Data!$F:$F,0)),""))</f>
        <v/>
      </c>
      <c r="O314" s="43" t="str">
        <f>IF($F314="","",IFERROR(INDEX([1]Raw_Data!$O:$O,MATCH($F314,[1]Raw_Data!$F:$F,0)),""))</f>
        <v/>
      </c>
      <c r="P314" s="96" t="str">
        <f>IF($F314="","",IFERROR(INDEX([1]Raw_Data!$P:$P,MATCH($F314,[1]Raw_Data!$F:$F,0)),""))</f>
        <v/>
      </c>
      <c r="Q314" s="43" t="str">
        <f>IF($F314="","",IFERROR(INDEX([1]Raw_Data!$Q:$Q,MATCH($F314,[1]Raw_Data!$F:$F,0)),""))</f>
        <v/>
      </c>
      <c r="R314" s="96" t="str">
        <f>IF($F314="","",IFERROR(INDEX([1]Raw_Data!$R:$R,MATCH($F314,[1]Raw_Data!$F:$F,0)),""))</f>
        <v/>
      </c>
      <c r="S314" s="43" t="str">
        <f>IF($F314="","",IFERROR(INDEX([1]Raw_Data!$S:$S,MATCH($F314,[1]Raw_Data!$F:$F,0)),""))</f>
        <v/>
      </c>
      <c r="T314" s="96" t="str">
        <f>IF($F314="","",IFERROR(INDEX([1]Raw_Data!$T:$T,MATCH($F314,[1]Raw_Data!$F:$F,0)),""))</f>
        <v/>
      </c>
      <c r="U314" s="43" t="str">
        <f>IF($F314="","",IFERROR(INDEX([1]Raw_Data!$U:$U,MATCH($F314,[1]Raw_Data!$F:$F,0)),""))</f>
        <v/>
      </c>
      <c r="V314" s="96" t="str">
        <f>IF($F314="","",IFERROR(INDEX([1]Raw_Data!$V:$V,MATCH($F314,[1]Raw_Data!$F:$F,0)),""))</f>
        <v/>
      </c>
      <c r="W314" s="43" t="str">
        <f>IF($F314="","",IFERROR(INDEX([1]Raw_Data!$W:$W,MATCH($F314,[1]Raw_Data!$F:$F,0)),""))</f>
        <v/>
      </c>
      <c r="X314" s="96" t="str">
        <f>IF($F314="","",IFERROR(INDEX([1]Raw_Data!$X:$X,MATCH($F314,[1]Raw_Data!$F:$F,0)),""))</f>
        <v/>
      </c>
      <c r="Y314" s="43" t="str">
        <f>IF($F314="","",IFERROR(INDEX([1]Raw_Data!$Y:$Y,MATCH($F314,[1]Raw_Data!$F:$F,0)),""))</f>
        <v/>
      </c>
      <c r="Z314" s="96" t="str">
        <f>IF($F314="","",IFERROR(INDEX([1]Raw_Data!$Z:$Z,MATCH($F314,[1]Raw_Data!$F:$F,0)),""))</f>
        <v/>
      </c>
      <c r="AA314" s="43" t="str">
        <f>IF($F314="","",IFERROR(INDEX([1]Raw_Data!$AA:$AA,MATCH($F314,[1]Raw_Data!$F:$F,0)),""))</f>
        <v/>
      </c>
      <c r="AB314" s="96" t="str">
        <f>IF($F314="","",IFERROR(INDEX([1]Raw_Data!$AB:$AB,MATCH($F314,[1]Raw_Data!$F:$F,0)),""))</f>
        <v/>
      </c>
      <c r="AC314" s="43" t="str">
        <f>IF($F314="","",IFERROR(INDEX([1]Raw_Data!$AC:$AC,MATCH($F314,[1]Raw_Data!$F:$F,0)),""))</f>
        <v/>
      </c>
      <c r="AD314" s="96" t="str">
        <f>IF($F314="","",IFERROR(INDEX([1]Raw_Data!$AD:$AD,MATCH($F314,[1]Raw_Data!$F:$F,0)),""))</f>
        <v/>
      </c>
      <c r="AE314" s="43" t="str">
        <f>IF($F314="","",IFERROR(INDEX([1]Raw_Data!$AE:$AE,MATCH($F314,[1]Raw_Data!$F:$F,0)),""))</f>
        <v/>
      </c>
      <c r="AF314" s="96" t="str">
        <f>IF($F314="","",IFERROR(INDEX([1]Raw_Data!$AF:$AF,MATCH($F314,[1]Raw_Data!$F:$F,0)),""))</f>
        <v/>
      </c>
      <c r="AG314" s="43" t="str">
        <f>IF($F314="","",IFERROR(INDEX([1]Raw_Data!$AG:$AG,MATCH($F314,[1]Raw_Data!$F:$F,0)),""))</f>
        <v/>
      </c>
      <c r="AH314" s="96" t="str">
        <f>IF($F314="","",IFERROR(INDEX([1]Raw_Data!$AH:$AH,MATCH($F314,[1]Raw_Data!$F:$F,0)),""))</f>
        <v/>
      </c>
      <c r="AI314" s="43" t="str">
        <f>IF($F314="","",IFERROR(INDEX([1]Raw_Data!$AI:$AI,MATCH($F314,[1]Raw_Data!$F:$F,0)),""))</f>
        <v/>
      </c>
      <c r="AJ314" s="96" t="str">
        <f>IF($F314="","",IFERROR(INDEX([1]Raw_Data!$AJ:$AJ,MATCH($F314,[1]Raw_Data!$F:$F,0)),""))</f>
        <v/>
      </c>
      <c r="AK314" s="43" t="str">
        <f>IF($F314="","",IFERROR(INDEX([1]Raw_Data!$AK:$AK,MATCH($F314,[1]Raw_Data!$F:$F,0)),""))</f>
        <v/>
      </c>
      <c r="AL314" s="96" t="str">
        <f>IF($F314="","",IFERROR(INDEX([1]Raw_Data!$AL:$AL,MATCH($F314,[1]Raw_Data!$F:$F,0)),""))</f>
        <v/>
      </c>
      <c r="AM314" s="43" t="str">
        <f>IF($F314="","",IFERROR(INDEX([1]Raw_Data!$AM:$AM,MATCH($F314,[1]Raw_Data!$F:$F,0)),""))</f>
        <v/>
      </c>
      <c r="AN314" s="96" t="str">
        <f>IF($F314="","",IFERROR(INDEX([1]Raw_Data!$AN:$AN,MATCH($F314,[1]Raw_Data!$F:$F,0)),""))</f>
        <v/>
      </c>
      <c r="AO314" s="43" t="str">
        <f>IF($F314="","",IFERROR(INDEX([1]Raw_Data!$AO:$AO,MATCH($F314,[1]Raw_Data!$F:$F,0)),""))</f>
        <v/>
      </c>
      <c r="AP314" s="96" t="str">
        <f>IF($F314="","",IFERROR(INDEX([1]Raw_Data!$AP:$AP,MATCH($F314,[1]Raw_Data!$F:$F,0)),""))</f>
        <v/>
      </c>
      <c r="AQ314" s="43"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6" t="str">
        <f t="shared" si="65"/>
        <v/>
      </c>
      <c r="BE314" s="17" t="str">
        <f>IF($F314="","","REV"&amp;COUNTIF($F$5:F314,$F314))</f>
        <v/>
      </c>
      <c r="BF314" s="29"/>
      <c r="BG314" s="29"/>
      <c r="BH314" s="46" t="str">
        <f t="shared" si="66"/>
        <v/>
      </c>
      <c r="BI314" s="46" t="str">
        <f t="shared" si="67"/>
        <v/>
      </c>
      <c r="BJ314" s="47"/>
      <c r="BK314" s="47"/>
      <c r="BL314" s="47"/>
      <c r="BM314" s="47"/>
      <c r="BN314" s="47"/>
      <c r="BO314" s="47"/>
      <c r="BP314" s="47"/>
      <c r="BQ314" s="47"/>
      <c r="BR314" s="47"/>
      <c r="BS314" s="47"/>
      <c r="BT314" s="47"/>
      <c r="BU314" s="47"/>
      <c r="BV314" s="47"/>
      <c r="BW314" s="47"/>
      <c r="BX314" s="47"/>
      <c r="BY314" s="47"/>
      <c r="BZ314" s="47"/>
      <c r="CA314" s="46" t="str">
        <f t="shared" si="68"/>
        <v/>
      </c>
      <c r="CC314" s="95"/>
      <c r="CD314" s="47"/>
      <c r="CE314" s="95"/>
      <c r="CF314" s="47"/>
      <c r="CG314" s="95"/>
      <c r="CH314" s="47"/>
      <c r="CI314" s="95"/>
      <c r="CJ314" s="47"/>
      <c r="CK314" s="95"/>
      <c r="CL314" s="47"/>
      <c r="CM314" s="95"/>
      <c r="CN314" s="47"/>
      <c r="CO314" s="95"/>
      <c r="CP314" s="47"/>
      <c r="CQ314" s="95"/>
      <c r="CR314" s="47"/>
      <c r="CS314" s="95"/>
      <c r="CT314" s="47"/>
      <c r="CU314" s="95"/>
      <c r="CV314" s="47"/>
      <c r="CW314" s="95"/>
      <c r="CX314" s="47"/>
      <c r="CY314" s="95"/>
      <c r="CZ314" s="47"/>
      <c r="DA314" s="95"/>
      <c r="DB314" s="47"/>
      <c r="DC314" s="95"/>
      <c r="DD314" s="47"/>
      <c r="DE314" s="95"/>
      <c r="DF314" s="47"/>
      <c r="DG314" s="95"/>
      <c r="DH314" s="47"/>
      <c r="DI314" s="95"/>
      <c r="DJ314" s="47"/>
      <c r="DK314" s="29"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2" t="str">
        <f>IF($F315="","",IFERROR(INDEX([1]Raw_Data!$I:$I,MATCH($F315,[1]Raw_Data!$F:$F,0)),""))</f>
        <v/>
      </c>
      <c r="J315" s="96" t="str">
        <f>IF($F315="","",IFERROR(INDEX([1]Raw_Data!$J:$J,MATCH($F315,[1]Raw_Data!$F:$F,0)),""))</f>
        <v/>
      </c>
      <c r="K315" s="43" t="str">
        <f>IF($F315="","",IFERROR(INDEX([1]Raw_Data!$K:$K,MATCH($F315,[1]Raw_Data!$F:$F,0)),""))</f>
        <v/>
      </c>
      <c r="L315" s="96" t="str">
        <f>IF($F315="","",IFERROR(INDEX([1]Raw_Data!$L:$L,MATCH($F315,[1]Raw_Data!$F:$F,0)),""))</f>
        <v/>
      </c>
      <c r="M315" s="43" t="str">
        <f>IF($F315="","",IFERROR(INDEX([1]Raw_Data!$M:$M,MATCH($F315,[1]Raw_Data!$F:$F,0)),""))</f>
        <v/>
      </c>
      <c r="N315" s="96" t="str">
        <f>IF($F315="","",IFERROR(INDEX([1]Raw_Data!$N:$N,MATCH($F315,[1]Raw_Data!$F:$F,0)),""))</f>
        <v/>
      </c>
      <c r="O315" s="43" t="str">
        <f>IF($F315="","",IFERROR(INDEX([1]Raw_Data!$O:$O,MATCH($F315,[1]Raw_Data!$F:$F,0)),""))</f>
        <v/>
      </c>
      <c r="P315" s="96" t="str">
        <f>IF($F315="","",IFERROR(INDEX([1]Raw_Data!$P:$P,MATCH($F315,[1]Raw_Data!$F:$F,0)),""))</f>
        <v/>
      </c>
      <c r="Q315" s="43" t="str">
        <f>IF($F315="","",IFERROR(INDEX([1]Raw_Data!$Q:$Q,MATCH($F315,[1]Raw_Data!$F:$F,0)),""))</f>
        <v/>
      </c>
      <c r="R315" s="96" t="str">
        <f>IF($F315="","",IFERROR(INDEX([1]Raw_Data!$R:$R,MATCH($F315,[1]Raw_Data!$F:$F,0)),""))</f>
        <v/>
      </c>
      <c r="S315" s="43" t="str">
        <f>IF($F315="","",IFERROR(INDEX([1]Raw_Data!$S:$S,MATCH($F315,[1]Raw_Data!$F:$F,0)),""))</f>
        <v/>
      </c>
      <c r="T315" s="96" t="str">
        <f>IF($F315="","",IFERROR(INDEX([1]Raw_Data!$T:$T,MATCH($F315,[1]Raw_Data!$F:$F,0)),""))</f>
        <v/>
      </c>
      <c r="U315" s="43" t="str">
        <f>IF($F315="","",IFERROR(INDEX([1]Raw_Data!$U:$U,MATCH($F315,[1]Raw_Data!$F:$F,0)),""))</f>
        <v/>
      </c>
      <c r="V315" s="96" t="str">
        <f>IF($F315="","",IFERROR(INDEX([1]Raw_Data!$V:$V,MATCH($F315,[1]Raw_Data!$F:$F,0)),""))</f>
        <v/>
      </c>
      <c r="W315" s="43" t="str">
        <f>IF($F315="","",IFERROR(INDEX([1]Raw_Data!$W:$W,MATCH($F315,[1]Raw_Data!$F:$F,0)),""))</f>
        <v/>
      </c>
      <c r="X315" s="96" t="str">
        <f>IF($F315="","",IFERROR(INDEX([1]Raw_Data!$X:$X,MATCH($F315,[1]Raw_Data!$F:$F,0)),""))</f>
        <v/>
      </c>
      <c r="Y315" s="43" t="str">
        <f>IF($F315="","",IFERROR(INDEX([1]Raw_Data!$Y:$Y,MATCH($F315,[1]Raw_Data!$F:$F,0)),""))</f>
        <v/>
      </c>
      <c r="Z315" s="96" t="str">
        <f>IF($F315="","",IFERROR(INDEX([1]Raw_Data!$Z:$Z,MATCH($F315,[1]Raw_Data!$F:$F,0)),""))</f>
        <v/>
      </c>
      <c r="AA315" s="43" t="str">
        <f>IF($F315="","",IFERROR(INDEX([1]Raw_Data!$AA:$AA,MATCH($F315,[1]Raw_Data!$F:$F,0)),""))</f>
        <v/>
      </c>
      <c r="AB315" s="96" t="str">
        <f>IF($F315="","",IFERROR(INDEX([1]Raw_Data!$AB:$AB,MATCH($F315,[1]Raw_Data!$F:$F,0)),""))</f>
        <v/>
      </c>
      <c r="AC315" s="43" t="str">
        <f>IF($F315="","",IFERROR(INDEX([1]Raw_Data!$AC:$AC,MATCH($F315,[1]Raw_Data!$F:$F,0)),""))</f>
        <v/>
      </c>
      <c r="AD315" s="96" t="str">
        <f>IF($F315="","",IFERROR(INDEX([1]Raw_Data!$AD:$AD,MATCH($F315,[1]Raw_Data!$F:$F,0)),""))</f>
        <v/>
      </c>
      <c r="AE315" s="43" t="str">
        <f>IF($F315="","",IFERROR(INDEX([1]Raw_Data!$AE:$AE,MATCH($F315,[1]Raw_Data!$F:$F,0)),""))</f>
        <v/>
      </c>
      <c r="AF315" s="96" t="str">
        <f>IF($F315="","",IFERROR(INDEX([1]Raw_Data!$AF:$AF,MATCH($F315,[1]Raw_Data!$F:$F,0)),""))</f>
        <v/>
      </c>
      <c r="AG315" s="43" t="str">
        <f>IF($F315="","",IFERROR(INDEX([1]Raw_Data!$AG:$AG,MATCH($F315,[1]Raw_Data!$F:$F,0)),""))</f>
        <v/>
      </c>
      <c r="AH315" s="96" t="str">
        <f>IF($F315="","",IFERROR(INDEX([1]Raw_Data!$AH:$AH,MATCH($F315,[1]Raw_Data!$F:$F,0)),""))</f>
        <v/>
      </c>
      <c r="AI315" s="43" t="str">
        <f>IF($F315="","",IFERROR(INDEX([1]Raw_Data!$AI:$AI,MATCH($F315,[1]Raw_Data!$F:$F,0)),""))</f>
        <v/>
      </c>
      <c r="AJ315" s="96" t="str">
        <f>IF($F315="","",IFERROR(INDEX([1]Raw_Data!$AJ:$AJ,MATCH($F315,[1]Raw_Data!$F:$F,0)),""))</f>
        <v/>
      </c>
      <c r="AK315" s="43" t="str">
        <f>IF($F315="","",IFERROR(INDEX([1]Raw_Data!$AK:$AK,MATCH($F315,[1]Raw_Data!$F:$F,0)),""))</f>
        <v/>
      </c>
      <c r="AL315" s="96" t="str">
        <f>IF($F315="","",IFERROR(INDEX([1]Raw_Data!$AL:$AL,MATCH($F315,[1]Raw_Data!$F:$F,0)),""))</f>
        <v/>
      </c>
      <c r="AM315" s="43" t="str">
        <f>IF($F315="","",IFERROR(INDEX([1]Raw_Data!$AM:$AM,MATCH($F315,[1]Raw_Data!$F:$F,0)),""))</f>
        <v/>
      </c>
      <c r="AN315" s="96" t="str">
        <f>IF($F315="","",IFERROR(INDEX([1]Raw_Data!$AN:$AN,MATCH($F315,[1]Raw_Data!$F:$F,0)),""))</f>
        <v/>
      </c>
      <c r="AO315" s="43" t="str">
        <f>IF($F315="","",IFERROR(INDEX([1]Raw_Data!$AO:$AO,MATCH($F315,[1]Raw_Data!$F:$F,0)),""))</f>
        <v/>
      </c>
      <c r="AP315" s="96" t="str">
        <f>IF($F315="","",IFERROR(INDEX([1]Raw_Data!$AP:$AP,MATCH($F315,[1]Raw_Data!$F:$F,0)),""))</f>
        <v/>
      </c>
      <c r="AQ315" s="43"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6" t="str">
        <f t="shared" si="65"/>
        <v/>
      </c>
      <c r="BE315" s="17" t="str">
        <f>IF($F315="","","REV"&amp;COUNTIF($F$5:F315,$F315))</f>
        <v/>
      </c>
      <c r="BF315" s="29"/>
      <c r="BG315" s="29"/>
      <c r="BH315" s="46" t="str">
        <f t="shared" si="66"/>
        <v/>
      </c>
      <c r="BI315" s="46" t="str">
        <f t="shared" si="67"/>
        <v/>
      </c>
      <c r="BJ315" s="47"/>
      <c r="BK315" s="47"/>
      <c r="BL315" s="47"/>
      <c r="BM315" s="47"/>
      <c r="BN315" s="47"/>
      <c r="BO315" s="47"/>
      <c r="BP315" s="47"/>
      <c r="BQ315" s="47"/>
      <c r="BR315" s="47"/>
      <c r="BS315" s="47"/>
      <c r="BT315" s="47"/>
      <c r="BU315" s="47"/>
      <c r="BV315" s="47"/>
      <c r="BW315" s="47"/>
      <c r="BX315" s="47"/>
      <c r="BY315" s="47"/>
      <c r="BZ315" s="47"/>
      <c r="CA315" s="46" t="str">
        <f t="shared" si="68"/>
        <v/>
      </c>
      <c r="CC315" s="95"/>
      <c r="CD315" s="47"/>
      <c r="CE315" s="95"/>
      <c r="CF315" s="47"/>
      <c r="CG315" s="95"/>
      <c r="CH315" s="47"/>
      <c r="CI315" s="95"/>
      <c r="CJ315" s="47"/>
      <c r="CK315" s="95"/>
      <c r="CL315" s="47"/>
      <c r="CM315" s="95"/>
      <c r="CN315" s="47"/>
      <c r="CO315" s="95"/>
      <c r="CP315" s="47"/>
      <c r="CQ315" s="95"/>
      <c r="CR315" s="47"/>
      <c r="CS315" s="95"/>
      <c r="CT315" s="47"/>
      <c r="CU315" s="95"/>
      <c r="CV315" s="47"/>
      <c r="CW315" s="95"/>
      <c r="CX315" s="47"/>
      <c r="CY315" s="95"/>
      <c r="CZ315" s="47"/>
      <c r="DA315" s="95"/>
      <c r="DB315" s="47"/>
      <c r="DC315" s="95"/>
      <c r="DD315" s="47"/>
      <c r="DE315" s="95"/>
      <c r="DF315" s="47"/>
      <c r="DG315" s="95"/>
      <c r="DH315" s="47"/>
      <c r="DI315" s="95"/>
      <c r="DJ315" s="47"/>
      <c r="DK315" s="29"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2" t="str">
        <f>IF($F316="","",IFERROR(INDEX([1]Raw_Data!$I:$I,MATCH($F316,[1]Raw_Data!$F:$F,0)),""))</f>
        <v/>
      </c>
      <c r="J316" s="96" t="str">
        <f>IF($F316="","",IFERROR(INDEX([1]Raw_Data!$J:$J,MATCH($F316,[1]Raw_Data!$F:$F,0)),""))</f>
        <v/>
      </c>
      <c r="K316" s="43" t="str">
        <f>IF($F316="","",IFERROR(INDEX([1]Raw_Data!$K:$K,MATCH($F316,[1]Raw_Data!$F:$F,0)),""))</f>
        <v/>
      </c>
      <c r="L316" s="96" t="str">
        <f>IF($F316="","",IFERROR(INDEX([1]Raw_Data!$L:$L,MATCH($F316,[1]Raw_Data!$F:$F,0)),""))</f>
        <v/>
      </c>
      <c r="M316" s="43" t="str">
        <f>IF($F316="","",IFERROR(INDEX([1]Raw_Data!$M:$M,MATCH($F316,[1]Raw_Data!$F:$F,0)),""))</f>
        <v/>
      </c>
      <c r="N316" s="96" t="str">
        <f>IF($F316="","",IFERROR(INDEX([1]Raw_Data!$N:$N,MATCH($F316,[1]Raw_Data!$F:$F,0)),""))</f>
        <v/>
      </c>
      <c r="O316" s="43" t="str">
        <f>IF($F316="","",IFERROR(INDEX([1]Raw_Data!$O:$O,MATCH($F316,[1]Raw_Data!$F:$F,0)),""))</f>
        <v/>
      </c>
      <c r="P316" s="96" t="str">
        <f>IF($F316="","",IFERROR(INDEX([1]Raw_Data!$P:$P,MATCH($F316,[1]Raw_Data!$F:$F,0)),""))</f>
        <v/>
      </c>
      <c r="Q316" s="43" t="str">
        <f>IF($F316="","",IFERROR(INDEX([1]Raw_Data!$Q:$Q,MATCH($F316,[1]Raw_Data!$F:$F,0)),""))</f>
        <v/>
      </c>
      <c r="R316" s="96" t="str">
        <f>IF($F316="","",IFERROR(INDEX([1]Raw_Data!$R:$R,MATCH($F316,[1]Raw_Data!$F:$F,0)),""))</f>
        <v/>
      </c>
      <c r="S316" s="43" t="str">
        <f>IF($F316="","",IFERROR(INDEX([1]Raw_Data!$S:$S,MATCH($F316,[1]Raw_Data!$F:$F,0)),""))</f>
        <v/>
      </c>
      <c r="T316" s="96" t="str">
        <f>IF($F316="","",IFERROR(INDEX([1]Raw_Data!$T:$T,MATCH($F316,[1]Raw_Data!$F:$F,0)),""))</f>
        <v/>
      </c>
      <c r="U316" s="43" t="str">
        <f>IF($F316="","",IFERROR(INDEX([1]Raw_Data!$U:$U,MATCH($F316,[1]Raw_Data!$F:$F,0)),""))</f>
        <v/>
      </c>
      <c r="V316" s="96" t="str">
        <f>IF($F316="","",IFERROR(INDEX([1]Raw_Data!$V:$V,MATCH($F316,[1]Raw_Data!$F:$F,0)),""))</f>
        <v/>
      </c>
      <c r="W316" s="43" t="str">
        <f>IF($F316="","",IFERROR(INDEX([1]Raw_Data!$W:$W,MATCH($F316,[1]Raw_Data!$F:$F,0)),""))</f>
        <v/>
      </c>
      <c r="X316" s="96" t="str">
        <f>IF($F316="","",IFERROR(INDEX([1]Raw_Data!$X:$X,MATCH($F316,[1]Raw_Data!$F:$F,0)),""))</f>
        <v/>
      </c>
      <c r="Y316" s="43" t="str">
        <f>IF($F316="","",IFERROR(INDEX([1]Raw_Data!$Y:$Y,MATCH($F316,[1]Raw_Data!$F:$F,0)),""))</f>
        <v/>
      </c>
      <c r="Z316" s="96" t="str">
        <f>IF($F316="","",IFERROR(INDEX([1]Raw_Data!$Z:$Z,MATCH($F316,[1]Raw_Data!$F:$F,0)),""))</f>
        <v/>
      </c>
      <c r="AA316" s="43" t="str">
        <f>IF($F316="","",IFERROR(INDEX([1]Raw_Data!$AA:$AA,MATCH($F316,[1]Raw_Data!$F:$F,0)),""))</f>
        <v/>
      </c>
      <c r="AB316" s="96" t="str">
        <f>IF($F316="","",IFERROR(INDEX([1]Raw_Data!$AB:$AB,MATCH($F316,[1]Raw_Data!$F:$F,0)),""))</f>
        <v/>
      </c>
      <c r="AC316" s="43" t="str">
        <f>IF($F316="","",IFERROR(INDEX([1]Raw_Data!$AC:$AC,MATCH($F316,[1]Raw_Data!$F:$F,0)),""))</f>
        <v/>
      </c>
      <c r="AD316" s="96" t="str">
        <f>IF($F316="","",IFERROR(INDEX([1]Raw_Data!$AD:$AD,MATCH($F316,[1]Raw_Data!$F:$F,0)),""))</f>
        <v/>
      </c>
      <c r="AE316" s="43" t="str">
        <f>IF($F316="","",IFERROR(INDEX([1]Raw_Data!$AE:$AE,MATCH($F316,[1]Raw_Data!$F:$F,0)),""))</f>
        <v/>
      </c>
      <c r="AF316" s="96" t="str">
        <f>IF($F316="","",IFERROR(INDEX([1]Raw_Data!$AF:$AF,MATCH($F316,[1]Raw_Data!$F:$F,0)),""))</f>
        <v/>
      </c>
      <c r="AG316" s="43" t="str">
        <f>IF($F316="","",IFERROR(INDEX([1]Raw_Data!$AG:$AG,MATCH($F316,[1]Raw_Data!$F:$F,0)),""))</f>
        <v/>
      </c>
      <c r="AH316" s="96" t="str">
        <f>IF($F316="","",IFERROR(INDEX([1]Raw_Data!$AH:$AH,MATCH($F316,[1]Raw_Data!$F:$F,0)),""))</f>
        <v/>
      </c>
      <c r="AI316" s="43" t="str">
        <f>IF($F316="","",IFERROR(INDEX([1]Raw_Data!$AI:$AI,MATCH($F316,[1]Raw_Data!$F:$F,0)),""))</f>
        <v/>
      </c>
      <c r="AJ316" s="96" t="str">
        <f>IF($F316="","",IFERROR(INDEX([1]Raw_Data!$AJ:$AJ,MATCH($F316,[1]Raw_Data!$F:$F,0)),""))</f>
        <v/>
      </c>
      <c r="AK316" s="43" t="str">
        <f>IF($F316="","",IFERROR(INDEX([1]Raw_Data!$AK:$AK,MATCH($F316,[1]Raw_Data!$F:$F,0)),""))</f>
        <v/>
      </c>
      <c r="AL316" s="96" t="str">
        <f>IF($F316="","",IFERROR(INDEX([1]Raw_Data!$AL:$AL,MATCH($F316,[1]Raw_Data!$F:$F,0)),""))</f>
        <v/>
      </c>
      <c r="AM316" s="43" t="str">
        <f>IF($F316="","",IFERROR(INDEX([1]Raw_Data!$AM:$AM,MATCH($F316,[1]Raw_Data!$F:$F,0)),""))</f>
        <v/>
      </c>
      <c r="AN316" s="96" t="str">
        <f>IF($F316="","",IFERROR(INDEX([1]Raw_Data!$AN:$AN,MATCH($F316,[1]Raw_Data!$F:$F,0)),""))</f>
        <v/>
      </c>
      <c r="AO316" s="43" t="str">
        <f>IF($F316="","",IFERROR(INDEX([1]Raw_Data!$AO:$AO,MATCH($F316,[1]Raw_Data!$F:$F,0)),""))</f>
        <v/>
      </c>
      <c r="AP316" s="96" t="str">
        <f>IF($F316="","",IFERROR(INDEX([1]Raw_Data!$AP:$AP,MATCH($F316,[1]Raw_Data!$F:$F,0)),""))</f>
        <v/>
      </c>
      <c r="AQ316" s="43"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6" t="str">
        <f t="shared" si="65"/>
        <v/>
      </c>
      <c r="BE316" s="17" t="str">
        <f>IF($F316="","","REV"&amp;COUNTIF($F$5:F316,$F316))</f>
        <v/>
      </c>
      <c r="BF316" s="29"/>
      <c r="BG316" s="29"/>
      <c r="BH316" s="46" t="str">
        <f t="shared" si="66"/>
        <v/>
      </c>
      <c r="BI316" s="46" t="str">
        <f t="shared" si="67"/>
        <v/>
      </c>
      <c r="BJ316" s="47"/>
      <c r="BK316" s="47"/>
      <c r="BL316" s="47"/>
      <c r="BM316" s="47"/>
      <c r="BN316" s="47"/>
      <c r="BO316" s="47"/>
      <c r="BP316" s="47"/>
      <c r="BQ316" s="47"/>
      <c r="BR316" s="47"/>
      <c r="BS316" s="47"/>
      <c r="BT316" s="47"/>
      <c r="BU316" s="47"/>
      <c r="BV316" s="47"/>
      <c r="BW316" s="47"/>
      <c r="BX316" s="47"/>
      <c r="BY316" s="47"/>
      <c r="BZ316" s="47"/>
      <c r="CA316" s="46" t="str">
        <f t="shared" si="68"/>
        <v/>
      </c>
      <c r="CC316" s="95"/>
      <c r="CD316" s="47"/>
      <c r="CE316" s="95"/>
      <c r="CF316" s="47"/>
      <c r="CG316" s="95"/>
      <c r="CH316" s="47"/>
      <c r="CI316" s="95"/>
      <c r="CJ316" s="47"/>
      <c r="CK316" s="95"/>
      <c r="CL316" s="47"/>
      <c r="CM316" s="95"/>
      <c r="CN316" s="47"/>
      <c r="CO316" s="95"/>
      <c r="CP316" s="47"/>
      <c r="CQ316" s="95"/>
      <c r="CR316" s="47"/>
      <c r="CS316" s="95"/>
      <c r="CT316" s="47"/>
      <c r="CU316" s="95"/>
      <c r="CV316" s="47"/>
      <c r="CW316" s="95"/>
      <c r="CX316" s="47"/>
      <c r="CY316" s="95"/>
      <c r="CZ316" s="47"/>
      <c r="DA316" s="95"/>
      <c r="DB316" s="47"/>
      <c r="DC316" s="95"/>
      <c r="DD316" s="47"/>
      <c r="DE316" s="95"/>
      <c r="DF316" s="47"/>
      <c r="DG316" s="95"/>
      <c r="DH316" s="47"/>
      <c r="DI316" s="95"/>
      <c r="DJ316" s="47"/>
      <c r="DK316" s="29"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2" t="str">
        <f>IF($F317="","",IFERROR(INDEX([1]Raw_Data!$I:$I,MATCH($F317,[1]Raw_Data!$F:$F,0)),""))</f>
        <v/>
      </c>
      <c r="J317" s="96" t="str">
        <f>IF($F317="","",IFERROR(INDEX([1]Raw_Data!$J:$J,MATCH($F317,[1]Raw_Data!$F:$F,0)),""))</f>
        <v/>
      </c>
      <c r="K317" s="43" t="str">
        <f>IF($F317="","",IFERROR(INDEX([1]Raw_Data!$K:$K,MATCH($F317,[1]Raw_Data!$F:$F,0)),""))</f>
        <v/>
      </c>
      <c r="L317" s="96" t="str">
        <f>IF($F317="","",IFERROR(INDEX([1]Raw_Data!$L:$L,MATCH($F317,[1]Raw_Data!$F:$F,0)),""))</f>
        <v/>
      </c>
      <c r="M317" s="43" t="str">
        <f>IF($F317="","",IFERROR(INDEX([1]Raw_Data!$M:$M,MATCH($F317,[1]Raw_Data!$F:$F,0)),""))</f>
        <v/>
      </c>
      <c r="N317" s="96" t="str">
        <f>IF($F317="","",IFERROR(INDEX([1]Raw_Data!$N:$N,MATCH($F317,[1]Raw_Data!$F:$F,0)),""))</f>
        <v/>
      </c>
      <c r="O317" s="43" t="str">
        <f>IF($F317="","",IFERROR(INDEX([1]Raw_Data!$O:$O,MATCH($F317,[1]Raw_Data!$F:$F,0)),""))</f>
        <v/>
      </c>
      <c r="P317" s="96" t="str">
        <f>IF($F317="","",IFERROR(INDEX([1]Raw_Data!$P:$P,MATCH($F317,[1]Raw_Data!$F:$F,0)),""))</f>
        <v/>
      </c>
      <c r="Q317" s="43" t="str">
        <f>IF($F317="","",IFERROR(INDEX([1]Raw_Data!$Q:$Q,MATCH($F317,[1]Raw_Data!$F:$F,0)),""))</f>
        <v/>
      </c>
      <c r="R317" s="96" t="str">
        <f>IF($F317="","",IFERROR(INDEX([1]Raw_Data!$R:$R,MATCH($F317,[1]Raw_Data!$F:$F,0)),""))</f>
        <v/>
      </c>
      <c r="S317" s="43" t="str">
        <f>IF($F317="","",IFERROR(INDEX([1]Raw_Data!$S:$S,MATCH($F317,[1]Raw_Data!$F:$F,0)),""))</f>
        <v/>
      </c>
      <c r="T317" s="96" t="str">
        <f>IF($F317="","",IFERROR(INDEX([1]Raw_Data!$T:$T,MATCH($F317,[1]Raw_Data!$F:$F,0)),""))</f>
        <v/>
      </c>
      <c r="U317" s="43" t="str">
        <f>IF($F317="","",IFERROR(INDEX([1]Raw_Data!$U:$U,MATCH($F317,[1]Raw_Data!$F:$F,0)),""))</f>
        <v/>
      </c>
      <c r="V317" s="96" t="str">
        <f>IF($F317="","",IFERROR(INDEX([1]Raw_Data!$V:$V,MATCH($F317,[1]Raw_Data!$F:$F,0)),""))</f>
        <v/>
      </c>
      <c r="W317" s="43" t="str">
        <f>IF($F317="","",IFERROR(INDEX([1]Raw_Data!$W:$W,MATCH($F317,[1]Raw_Data!$F:$F,0)),""))</f>
        <v/>
      </c>
      <c r="X317" s="96" t="str">
        <f>IF($F317="","",IFERROR(INDEX([1]Raw_Data!$X:$X,MATCH($F317,[1]Raw_Data!$F:$F,0)),""))</f>
        <v/>
      </c>
      <c r="Y317" s="43" t="str">
        <f>IF($F317="","",IFERROR(INDEX([1]Raw_Data!$Y:$Y,MATCH($F317,[1]Raw_Data!$F:$F,0)),""))</f>
        <v/>
      </c>
      <c r="Z317" s="96" t="str">
        <f>IF($F317="","",IFERROR(INDEX([1]Raw_Data!$Z:$Z,MATCH($F317,[1]Raw_Data!$F:$F,0)),""))</f>
        <v/>
      </c>
      <c r="AA317" s="43" t="str">
        <f>IF($F317="","",IFERROR(INDEX([1]Raw_Data!$AA:$AA,MATCH($F317,[1]Raw_Data!$F:$F,0)),""))</f>
        <v/>
      </c>
      <c r="AB317" s="96" t="str">
        <f>IF($F317="","",IFERROR(INDEX([1]Raw_Data!$AB:$AB,MATCH($F317,[1]Raw_Data!$F:$F,0)),""))</f>
        <v/>
      </c>
      <c r="AC317" s="43" t="str">
        <f>IF($F317="","",IFERROR(INDEX([1]Raw_Data!$AC:$AC,MATCH($F317,[1]Raw_Data!$F:$F,0)),""))</f>
        <v/>
      </c>
      <c r="AD317" s="96" t="str">
        <f>IF($F317="","",IFERROR(INDEX([1]Raw_Data!$AD:$AD,MATCH($F317,[1]Raw_Data!$F:$F,0)),""))</f>
        <v/>
      </c>
      <c r="AE317" s="43" t="str">
        <f>IF($F317="","",IFERROR(INDEX([1]Raw_Data!$AE:$AE,MATCH($F317,[1]Raw_Data!$F:$F,0)),""))</f>
        <v/>
      </c>
      <c r="AF317" s="96" t="str">
        <f>IF($F317="","",IFERROR(INDEX([1]Raw_Data!$AF:$AF,MATCH($F317,[1]Raw_Data!$F:$F,0)),""))</f>
        <v/>
      </c>
      <c r="AG317" s="43" t="str">
        <f>IF($F317="","",IFERROR(INDEX([1]Raw_Data!$AG:$AG,MATCH($F317,[1]Raw_Data!$F:$F,0)),""))</f>
        <v/>
      </c>
      <c r="AH317" s="96" t="str">
        <f>IF($F317="","",IFERROR(INDEX([1]Raw_Data!$AH:$AH,MATCH($F317,[1]Raw_Data!$F:$F,0)),""))</f>
        <v/>
      </c>
      <c r="AI317" s="43" t="str">
        <f>IF($F317="","",IFERROR(INDEX([1]Raw_Data!$AI:$AI,MATCH($F317,[1]Raw_Data!$F:$F,0)),""))</f>
        <v/>
      </c>
      <c r="AJ317" s="96" t="str">
        <f>IF($F317="","",IFERROR(INDEX([1]Raw_Data!$AJ:$AJ,MATCH($F317,[1]Raw_Data!$F:$F,0)),""))</f>
        <v/>
      </c>
      <c r="AK317" s="43" t="str">
        <f>IF($F317="","",IFERROR(INDEX([1]Raw_Data!$AK:$AK,MATCH($F317,[1]Raw_Data!$F:$F,0)),""))</f>
        <v/>
      </c>
      <c r="AL317" s="96" t="str">
        <f>IF($F317="","",IFERROR(INDEX([1]Raw_Data!$AL:$AL,MATCH($F317,[1]Raw_Data!$F:$F,0)),""))</f>
        <v/>
      </c>
      <c r="AM317" s="43" t="str">
        <f>IF($F317="","",IFERROR(INDEX([1]Raw_Data!$AM:$AM,MATCH($F317,[1]Raw_Data!$F:$F,0)),""))</f>
        <v/>
      </c>
      <c r="AN317" s="96" t="str">
        <f>IF($F317="","",IFERROR(INDEX([1]Raw_Data!$AN:$AN,MATCH($F317,[1]Raw_Data!$F:$F,0)),""))</f>
        <v/>
      </c>
      <c r="AO317" s="43" t="str">
        <f>IF($F317="","",IFERROR(INDEX([1]Raw_Data!$AO:$AO,MATCH($F317,[1]Raw_Data!$F:$F,0)),""))</f>
        <v/>
      </c>
      <c r="AP317" s="96" t="str">
        <f>IF($F317="","",IFERROR(INDEX([1]Raw_Data!$AP:$AP,MATCH($F317,[1]Raw_Data!$F:$F,0)),""))</f>
        <v/>
      </c>
      <c r="AQ317" s="43"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6" t="str">
        <f t="shared" si="65"/>
        <v/>
      </c>
      <c r="BE317" s="17" t="str">
        <f>IF($F317="","","REV"&amp;COUNTIF($F$5:F317,$F317))</f>
        <v/>
      </c>
      <c r="BF317" s="29"/>
      <c r="BG317" s="29"/>
      <c r="BH317" s="46" t="str">
        <f t="shared" si="66"/>
        <v/>
      </c>
      <c r="BI317" s="46" t="str">
        <f t="shared" si="67"/>
        <v/>
      </c>
      <c r="BJ317" s="47"/>
      <c r="BK317" s="47"/>
      <c r="BL317" s="47"/>
      <c r="BM317" s="47"/>
      <c r="BN317" s="47"/>
      <c r="BO317" s="47"/>
      <c r="BP317" s="47"/>
      <c r="BQ317" s="47"/>
      <c r="BR317" s="47"/>
      <c r="BS317" s="47"/>
      <c r="BT317" s="47"/>
      <c r="BU317" s="47"/>
      <c r="BV317" s="47"/>
      <c r="BW317" s="47"/>
      <c r="BX317" s="47"/>
      <c r="BY317" s="47"/>
      <c r="BZ317" s="47"/>
      <c r="CA317" s="46" t="str">
        <f t="shared" si="68"/>
        <v/>
      </c>
      <c r="CC317" s="95"/>
      <c r="CD317" s="47"/>
      <c r="CE317" s="95"/>
      <c r="CF317" s="47"/>
      <c r="CG317" s="95"/>
      <c r="CH317" s="47"/>
      <c r="CI317" s="95"/>
      <c r="CJ317" s="47"/>
      <c r="CK317" s="95"/>
      <c r="CL317" s="47"/>
      <c r="CM317" s="95"/>
      <c r="CN317" s="47"/>
      <c r="CO317" s="95"/>
      <c r="CP317" s="47"/>
      <c r="CQ317" s="95"/>
      <c r="CR317" s="47"/>
      <c r="CS317" s="95"/>
      <c r="CT317" s="47"/>
      <c r="CU317" s="95"/>
      <c r="CV317" s="47"/>
      <c r="CW317" s="95"/>
      <c r="CX317" s="47"/>
      <c r="CY317" s="95"/>
      <c r="CZ317" s="47"/>
      <c r="DA317" s="95"/>
      <c r="DB317" s="47"/>
      <c r="DC317" s="95"/>
      <c r="DD317" s="47"/>
      <c r="DE317" s="95"/>
      <c r="DF317" s="47"/>
      <c r="DG317" s="95"/>
      <c r="DH317" s="47"/>
      <c r="DI317" s="95"/>
      <c r="DJ317" s="47"/>
      <c r="DK317" s="29"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2" t="str">
        <f>IF($F318="","",IFERROR(INDEX([1]Raw_Data!$I:$I,MATCH($F318,[1]Raw_Data!$F:$F,0)),""))</f>
        <v/>
      </c>
      <c r="J318" s="96" t="str">
        <f>IF($F318="","",IFERROR(INDEX([1]Raw_Data!$J:$J,MATCH($F318,[1]Raw_Data!$F:$F,0)),""))</f>
        <v/>
      </c>
      <c r="K318" s="43" t="str">
        <f>IF($F318="","",IFERROR(INDEX([1]Raw_Data!$K:$K,MATCH($F318,[1]Raw_Data!$F:$F,0)),""))</f>
        <v/>
      </c>
      <c r="L318" s="96" t="str">
        <f>IF($F318="","",IFERROR(INDEX([1]Raw_Data!$L:$L,MATCH($F318,[1]Raw_Data!$F:$F,0)),""))</f>
        <v/>
      </c>
      <c r="M318" s="43" t="str">
        <f>IF($F318="","",IFERROR(INDEX([1]Raw_Data!$M:$M,MATCH($F318,[1]Raw_Data!$F:$F,0)),""))</f>
        <v/>
      </c>
      <c r="N318" s="96" t="str">
        <f>IF($F318="","",IFERROR(INDEX([1]Raw_Data!$N:$N,MATCH($F318,[1]Raw_Data!$F:$F,0)),""))</f>
        <v/>
      </c>
      <c r="O318" s="43" t="str">
        <f>IF($F318="","",IFERROR(INDEX([1]Raw_Data!$O:$O,MATCH($F318,[1]Raw_Data!$F:$F,0)),""))</f>
        <v/>
      </c>
      <c r="P318" s="96" t="str">
        <f>IF($F318="","",IFERROR(INDEX([1]Raw_Data!$P:$P,MATCH($F318,[1]Raw_Data!$F:$F,0)),""))</f>
        <v/>
      </c>
      <c r="Q318" s="43" t="str">
        <f>IF($F318="","",IFERROR(INDEX([1]Raw_Data!$Q:$Q,MATCH($F318,[1]Raw_Data!$F:$F,0)),""))</f>
        <v/>
      </c>
      <c r="R318" s="96" t="str">
        <f>IF($F318="","",IFERROR(INDEX([1]Raw_Data!$R:$R,MATCH($F318,[1]Raw_Data!$F:$F,0)),""))</f>
        <v/>
      </c>
      <c r="S318" s="43" t="str">
        <f>IF($F318="","",IFERROR(INDEX([1]Raw_Data!$S:$S,MATCH($F318,[1]Raw_Data!$F:$F,0)),""))</f>
        <v/>
      </c>
      <c r="T318" s="96" t="str">
        <f>IF($F318="","",IFERROR(INDEX([1]Raw_Data!$T:$T,MATCH($F318,[1]Raw_Data!$F:$F,0)),""))</f>
        <v/>
      </c>
      <c r="U318" s="43" t="str">
        <f>IF($F318="","",IFERROR(INDEX([1]Raw_Data!$U:$U,MATCH($F318,[1]Raw_Data!$F:$F,0)),""))</f>
        <v/>
      </c>
      <c r="V318" s="96" t="str">
        <f>IF($F318="","",IFERROR(INDEX([1]Raw_Data!$V:$V,MATCH($F318,[1]Raw_Data!$F:$F,0)),""))</f>
        <v/>
      </c>
      <c r="W318" s="43" t="str">
        <f>IF($F318="","",IFERROR(INDEX([1]Raw_Data!$W:$W,MATCH($F318,[1]Raw_Data!$F:$F,0)),""))</f>
        <v/>
      </c>
      <c r="X318" s="96" t="str">
        <f>IF($F318="","",IFERROR(INDEX([1]Raw_Data!$X:$X,MATCH($F318,[1]Raw_Data!$F:$F,0)),""))</f>
        <v/>
      </c>
      <c r="Y318" s="43" t="str">
        <f>IF($F318="","",IFERROR(INDEX([1]Raw_Data!$Y:$Y,MATCH($F318,[1]Raw_Data!$F:$F,0)),""))</f>
        <v/>
      </c>
      <c r="Z318" s="96" t="str">
        <f>IF($F318="","",IFERROR(INDEX([1]Raw_Data!$Z:$Z,MATCH($F318,[1]Raw_Data!$F:$F,0)),""))</f>
        <v/>
      </c>
      <c r="AA318" s="43" t="str">
        <f>IF($F318="","",IFERROR(INDEX([1]Raw_Data!$AA:$AA,MATCH($F318,[1]Raw_Data!$F:$F,0)),""))</f>
        <v/>
      </c>
      <c r="AB318" s="96" t="str">
        <f>IF($F318="","",IFERROR(INDEX([1]Raw_Data!$AB:$AB,MATCH($F318,[1]Raw_Data!$F:$F,0)),""))</f>
        <v/>
      </c>
      <c r="AC318" s="43" t="str">
        <f>IF($F318="","",IFERROR(INDEX([1]Raw_Data!$AC:$AC,MATCH($F318,[1]Raw_Data!$F:$F,0)),""))</f>
        <v/>
      </c>
      <c r="AD318" s="96" t="str">
        <f>IF($F318="","",IFERROR(INDEX([1]Raw_Data!$AD:$AD,MATCH($F318,[1]Raw_Data!$F:$F,0)),""))</f>
        <v/>
      </c>
      <c r="AE318" s="43" t="str">
        <f>IF($F318="","",IFERROR(INDEX([1]Raw_Data!$AE:$AE,MATCH($F318,[1]Raw_Data!$F:$F,0)),""))</f>
        <v/>
      </c>
      <c r="AF318" s="96" t="str">
        <f>IF($F318="","",IFERROR(INDEX([1]Raw_Data!$AF:$AF,MATCH($F318,[1]Raw_Data!$F:$F,0)),""))</f>
        <v/>
      </c>
      <c r="AG318" s="43" t="str">
        <f>IF($F318="","",IFERROR(INDEX([1]Raw_Data!$AG:$AG,MATCH($F318,[1]Raw_Data!$F:$F,0)),""))</f>
        <v/>
      </c>
      <c r="AH318" s="96" t="str">
        <f>IF($F318="","",IFERROR(INDEX([1]Raw_Data!$AH:$AH,MATCH($F318,[1]Raw_Data!$F:$F,0)),""))</f>
        <v/>
      </c>
      <c r="AI318" s="43" t="str">
        <f>IF($F318="","",IFERROR(INDEX([1]Raw_Data!$AI:$AI,MATCH($F318,[1]Raw_Data!$F:$F,0)),""))</f>
        <v/>
      </c>
      <c r="AJ318" s="96" t="str">
        <f>IF($F318="","",IFERROR(INDEX([1]Raw_Data!$AJ:$AJ,MATCH($F318,[1]Raw_Data!$F:$F,0)),""))</f>
        <v/>
      </c>
      <c r="AK318" s="43" t="str">
        <f>IF($F318="","",IFERROR(INDEX([1]Raw_Data!$AK:$AK,MATCH($F318,[1]Raw_Data!$F:$F,0)),""))</f>
        <v/>
      </c>
      <c r="AL318" s="96" t="str">
        <f>IF($F318="","",IFERROR(INDEX([1]Raw_Data!$AL:$AL,MATCH($F318,[1]Raw_Data!$F:$F,0)),""))</f>
        <v/>
      </c>
      <c r="AM318" s="43" t="str">
        <f>IF($F318="","",IFERROR(INDEX([1]Raw_Data!$AM:$AM,MATCH($F318,[1]Raw_Data!$F:$F,0)),""))</f>
        <v/>
      </c>
      <c r="AN318" s="96" t="str">
        <f>IF($F318="","",IFERROR(INDEX([1]Raw_Data!$AN:$AN,MATCH($F318,[1]Raw_Data!$F:$F,0)),""))</f>
        <v/>
      </c>
      <c r="AO318" s="43" t="str">
        <f>IF($F318="","",IFERROR(INDEX([1]Raw_Data!$AO:$AO,MATCH($F318,[1]Raw_Data!$F:$F,0)),""))</f>
        <v/>
      </c>
      <c r="AP318" s="96" t="str">
        <f>IF($F318="","",IFERROR(INDEX([1]Raw_Data!$AP:$AP,MATCH($F318,[1]Raw_Data!$F:$F,0)),""))</f>
        <v/>
      </c>
      <c r="AQ318" s="43"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6" t="str">
        <f t="shared" si="65"/>
        <v/>
      </c>
      <c r="BE318" s="17" t="str">
        <f>IF($F318="","","REV"&amp;COUNTIF($F$5:F318,$F318))</f>
        <v/>
      </c>
      <c r="BF318" s="29"/>
      <c r="BG318" s="29"/>
      <c r="BH318" s="46" t="str">
        <f t="shared" si="66"/>
        <v/>
      </c>
      <c r="BI318" s="46" t="str">
        <f t="shared" si="67"/>
        <v/>
      </c>
      <c r="BJ318" s="47"/>
      <c r="BK318" s="47"/>
      <c r="BL318" s="47"/>
      <c r="BM318" s="47"/>
      <c r="BN318" s="47"/>
      <c r="BO318" s="47"/>
      <c r="BP318" s="47"/>
      <c r="BQ318" s="47"/>
      <c r="BR318" s="47"/>
      <c r="BS318" s="47"/>
      <c r="BT318" s="47"/>
      <c r="BU318" s="47"/>
      <c r="BV318" s="47"/>
      <c r="BW318" s="47"/>
      <c r="BX318" s="47"/>
      <c r="BY318" s="47"/>
      <c r="BZ318" s="47"/>
      <c r="CA318" s="46" t="str">
        <f t="shared" si="68"/>
        <v/>
      </c>
      <c r="CC318" s="95"/>
      <c r="CD318" s="47"/>
      <c r="CE318" s="95"/>
      <c r="CF318" s="47"/>
      <c r="CG318" s="95"/>
      <c r="CH318" s="47"/>
      <c r="CI318" s="95"/>
      <c r="CJ318" s="47"/>
      <c r="CK318" s="95"/>
      <c r="CL318" s="47"/>
      <c r="CM318" s="95"/>
      <c r="CN318" s="47"/>
      <c r="CO318" s="95"/>
      <c r="CP318" s="47"/>
      <c r="CQ318" s="95"/>
      <c r="CR318" s="47"/>
      <c r="CS318" s="95"/>
      <c r="CT318" s="47"/>
      <c r="CU318" s="95"/>
      <c r="CV318" s="47"/>
      <c r="CW318" s="95"/>
      <c r="CX318" s="47"/>
      <c r="CY318" s="95"/>
      <c r="CZ318" s="47"/>
      <c r="DA318" s="95"/>
      <c r="DB318" s="47"/>
      <c r="DC318" s="95"/>
      <c r="DD318" s="47"/>
      <c r="DE318" s="95"/>
      <c r="DF318" s="47"/>
      <c r="DG318" s="95"/>
      <c r="DH318" s="47"/>
      <c r="DI318" s="95"/>
      <c r="DJ318" s="47"/>
      <c r="DK318" s="29"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2" t="str">
        <f>IF($F319="","",IFERROR(INDEX([1]Raw_Data!$I:$I,MATCH($F319,[1]Raw_Data!$F:$F,0)),""))</f>
        <v/>
      </c>
      <c r="J319" s="96" t="str">
        <f>IF($F319="","",IFERROR(INDEX([1]Raw_Data!$J:$J,MATCH($F319,[1]Raw_Data!$F:$F,0)),""))</f>
        <v/>
      </c>
      <c r="K319" s="43" t="str">
        <f>IF($F319="","",IFERROR(INDEX([1]Raw_Data!$K:$K,MATCH($F319,[1]Raw_Data!$F:$F,0)),""))</f>
        <v/>
      </c>
      <c r="L319" s="96" t="str">
        <f>IF($F319="","",IFERROR(INDEX([1]Raw_Data!$L:$L,MATCH($F319,[1]Raw_Data!$F:$F,0)),""))</f>
        <v/>
      </c>
      <c r="M319" s="43" t="str">
        <f>IF($F319="","",IFERROR(INDEX([1]Raw_Data!$M:$M,MATCH($F319,[1]Raw_Data!$F:$F,0)),""))</f>
        <v/>
      </c>
      <c r="N319" s="96" t="str">
        <f>IF($F319="","",IFERROR(INDEX([1]Raw_Data!$N:$N,MATCH($F319,[1]Raw_Data!$F:$F,0)),""))</f>
        <v/>
      </c>
      <c r="O319" s="43" t="str">
        <f>IF($F319="","",IFERROR(INDEX([1]Raw_Data!$O:$O,MATCH($F319,[1]Raw_Data!$F:$F,0)),""))</f>
        <v/>
      </c>
      <c r="P319" s="96" t="str">
        <f>IF($F319="","",IFERROR(INDEX([1]Raw_Data!$P:$P,MATCH($F319,[1]Raw_Data!$F:$F,0)),""))</f>
        <v/>
      </c>
      <c r="Q319" s="43" t="str">
        <f>IF($F319="","",IFERROR(INDEX([1]Raw_Data!$Q:$Q,MATCH($F319,[1]Raw_Data!$F:$F,0)),""))</f>
        <v/>
      </c>
      <c r="R319" s="96" t="str">
        <f>IF($F319="","",IFERROR(INDEX([1]Raw_Data!$R:$R,MATCH($F319,[1]Raw_Data!$F:$F,0)),""))</f>
        <v/>
      </c>
      <c r="S319" s="43" t="str">
        <f>IF($F319="","",IFERROR(INDEX([1]Raw_Data!$S:$S,MATCH($F319,[1]Raw_Data!$F:$F,0)),""))</f>
        <v/>
      </c>
      <c r="T319" s="96" t="str">
        <f>IF($F319="","",IFERROR(INDEX([1]Raw_Data!$T:$T,MATCH($F319,[1]Raw_Data!$F:$F,0)),""))</f>
        <v/>
      </c>
      <c r="U319" s="43" t="str">
        <f>IF($F319="","",IFERROR(INDEX([1]Raw_Data!$U:$U,MATCH($F319,[1]Raw_Data!$F:$F,0)),""))</f>
        <v/>
      </c>
      <c r="V319" s="96" t="str">
        <f>IF($F319="","",IFERROR(INDEX([1]Raw_Data!$V:$V,MATCH($F319,[1]Raw_Data!$F:$F,0)),""))</f>
        <v/>
      </c>
      <c r="W319" s="43" t="str">
        <f>IF($F319="","",IFERROR(INDEX([1]Raw_Data!$W:$W,MATCH($F319,[1]Raw_Data!$F:$F,0)),""))</f>
        <v/>
      </c>
      <c r="X319" s="96" t="str">
        <f>IF($F319="","",IFERROR(INDEX([1]Raw_Data!$X:$X,MATCH($F319,[1]Raw_Data!$F:$F,0)),""))</f>
        <v/>
      </c>
      <c r="Y319" s="43" t="str">
        <f>IF($F319="","",IFERROR(INDEX([1]Raw_Data!$Y:$Y,MATCH($F319,[1]Raw_Data!$F:$F,0)),""))</f>
        <v/>
      </c>
      <c r="Z319" s="96" t="str">
        <f>IF($F319="","",IFERROR(INDEX([1]Raw_Data!$Z:$Z,MATCH($F319,[1]Raw_Data!$F:$F,0)),""))</f>
        <v/>
      </c>
      <c r="AA319" s="43" t="str">
        <f>IF($F319="","",IFERROR(INDEX([1]Raw_Data!$AA:$AA,MATCH($F319,[1]Raw_Data!$F:$F,0)),""))</f>
        <v/>
      </c>
      <c r="AB319" s="96" t="str">
        <f>IF($F319="","",IFERROR(INDEX([1]Raw_Data!$AB:$AB,MATCH($F319,[1]Raw_Data!$F:$F,0)),""))</f>
        <v/>
      </c>
      <c r="AC319" s="43" t="str">
        <f>IF($F319="","",IFERROR(INDEX([1]Raw_Data!$AC:$AC,MATCH($F319,[1]Raw_Data!$F:$F,0)),""))</f>
        <v/>
      </c>
      <c r="AD319" s="96" t="str">
        <f>IF($F319="","",IFERROR(INDEX([1]Raw_Data!$AD:$AD,MATCH($F319,[1]Raw_Data!$F:$F,0)),""))</f>
        <v/>
      </c>
      <c r="AE319" s="43" t="str">
        <f>IF($F319="","",IFERROR(INDEX([1]Raw_Data!$AE:$AE,MATCH($F319,[1]Raw_Data!$F:$F,0)),""))</f>
        <v/>
      </c>
      <c r="AF319" s="96" t="str">
        <f>IF($F319="","",IFERROR(INDEX([1]Raw_Data!$AF:$AF,MATCH($F319,[1]Raw_Data!$F:$F,0)),""))</f>
        <v/>
      </c>
      <c r="AG319" s="43" t="str">
        <f>IF($F319="","",IFERROR(INDEX([1]Raw_Data!$AG:$AG,MATCH($F319,[1]Raw_Data!$F:$F,0)),""))</f>
        <v/>
      </c>
      <c r="AH319" s="96" t="str">
        <f>IF($F319="","",IFERROR(INDEX([1]Raw_Data!$AH:$AH,MATCH($F319,[1]Raw_Data!$F:$F,0)),""))</f>
        <v/>
      </c>
      <c r="AI319" s="43" t="str">
        <f>IF($F319="","",IFERROR(INDEX([1]Raw_Data!$AI:$AI,MATCH($F319,[1]Raw_Data!$F:$F,0)),""))</f>
        <v/>
      </c>
      <c r="AJ319" s="96" t="str">
        <f>IF($F319="","",IFERROR(INDEX([1]Raw_Data!$AJ:$AJ,MATCH($F319,[1]Raw_Data!$F:$F,0)),""))</f>
        <v/>
      </c>
      <c r="AK319" s="43" t="str">
        <f>IF($F319="","",IFERROR(INDEX([1]Raw_Data!$AK:$AK,MATCH($F319,[1]Raw_Data!$F:$F,0)),""))</f>
        <v/>
      </c>
      <c r="AL319" s="96" t="str">
        <f>IF($F319="","",IFERROR(INDEX([1]Raw_Data!$AL:$AL,MATCH($F319,[1]Raw_Data!$F:$F,0)),""))</f>
        <v/>
      </c>
      <c r="AM319" s="43" t="str">
        <f>IF($F319="","",IFERROR(INDEX([1]Raw_Data!$AM:$AM,MATCH($F319,[1]Raw_Data!$F:$F,0)),""))</f>
        <v/>
      </c>
      <c r="AN319" s="96" t="str">
        <f>IF($F319="","",IFERROR(INDEX([1]Raw_Data!$AN:$AN,MATCH($F319,[1]Raw_Data!$F:$F,0)),""))</f>
        <v/>
      </c>
      <c r="AO319" s="43" t="str">
        <f>IF($F319="","",IFERROR(INDEX([1]Raw_Data!$AO:$AO,MATCH($F319,[1]Raw_Data!$F:$F,0)),""))</f>
        <v/>
      </c>
      <c r="AP319" s="96" t="str">
        <f>IF($F319="","",IFERROR(INDEX([1]Raw_Data!$AP:$AP,MATCH($F319,[1]Raw_Data!$F:$F,0)),""))</f>
        <v/>
      </c>
      <c r="AQ319" s="43"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6" t="str">
        <f t="shared" si="65"/>
        <v/>
      </c>
      <c r="BE319" s="17" t="str">
        <f>IF($F319="","","REV"&amp;COUNTIF($F$5:F319,$F319))</f>
        <v/>
      </c>
      <c r="BF319" s="29"/>
      <c r="BG319" s="29"/>
      <c r="BH319" s="46" t="str">
        <f t="shared" si="66"/>
        <v/>
      </c>
      <c r="BI319" s="46" t="str">
        <f t="shared" si="67"/>
        <v/>
      </c>
      <c r="BJ319" s="47"/>
      <c r="BK319" s="47"/>
      <c r="BL319" s="47"/>
      <c r="BM319" s="47"/>
      <c r="BN319" s="47"/>
      <c r="BO319" s="47"/>
      <c r="BP319" s="47"/>
      <c r="BQ319" s="47"/>
      <c r="BR319" s="47"/>
      <c r="BS319" s="47"/>
      <c r="BT319" s="47"/>
      <c r="BU319" s="47"/>
      <c r="BV319" s="47"/>
      <c r="BW319" s="47"/>
      <c r="BX319" s="47"/>
      <c r="BY319" s="47"/>
      <c r="BZ319" s="47"/>
      <c r="CA319" s="46" t="str">
        <f t="shared" si="68"/>
        <v/>
      </c>
      <c r="CC319" s="95"/>
      <c r="CD319" s="47"/>
      <c r="CE319" s="95"/>
      <c r="CF319" s="47"/>
      <c r="CG319" s="95"/>
      <c r="CH319" s="47"/>
      <c r="CI319" s="95"/>
      <c r="CJ319" s="47"/>
      <c r="CK319" s="95"/>
      <c r="CL319" s="47"/>
      <c r="CM319" s="95"/>
      <c r="CN319" s="47"/>
      <c r="CO319" s="95"/>
      <c r="CP319" s="47"/>
      <c r="CQ319" s="95"/>
      <c r="CR319" s="47"/>
      <c r="CS319" s="95"/>
      <c r="CT319" s="47"/>
      <c r="CU319" s="95"/>
      <c r="CV319" s="47"/>
      <c r="CW319" s="95"/>
      <c r="CX319" s="47"/>
      <c r="CY319" s="95"/>
      <c r="CZ319" s="47"/>
      <c r="DA319" s="95"/>
      <c r="DB319" s="47"/>
      <c r="DC319" s="95"/>
      <c r="DD319" s="47"/>
      <c r="DE319" s="95"/>
      <c r="DF319" s="47"/>
      <c r="DG319" s="95"/>
      <c r="DH319" s="47"/>
      <c r="DI319" s="95"/>
      <c r="DJ319" s="47"/>
      <c r="DK319" s="29"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2" t="str">
        <f>IF($F320="","",IFERROR(INDEX([1]Raw_Data!$I:$I,MATCH($F320,[1]Raw_Data!$F:$F,0)),""))</f>
        <v/>
      </c>
      <c r="J320" s="96" t="str">
        <f>IF($F320="","",IFERROR(INDEX([1]Raw_Data!$J:$J,MATCH($F320,[1]Raw_Data!$F:$F,0)),""))</f>
        <v/>
      </c>
      <c r="K320" s="43" t="str">
        <f>IF($F320="","",IFERROR(INDEX([1]Raw_Data!$K:$K,MATCH($F320,[1]Raw_Data!$F:$F,0)),""))</f>
        <v/>
      </c>
      <c r="L320" s="96" t="str">
        <f>IF($F320="","",IFERROR(INDEX([1]Raw_Data!$L:$L,MATCH($F320,[1]Raw_Data!$F:$F,0)),""))</f>
        <v/>
      </c>
      <c r="M320" s="43" t="str">
        <f>IF($F320="","",IFERROR(INDEX([1]Raw_Data!$M:$M,MATCH($F320,[1]Raw_Data!$F:$F,0)),""))</f>
        <v/>
      </c>
      <c r="N320" s="96" t="str">
        <f>IF($F320="","",IFERROR(INDEX([1]Raw_Data!$N:$N,MATCH($F320,[1]Raw_Data!$F:$F,0)),""))</f>
        <v/>
      </c>
      <c r="O320" s="43" t="str">
        <f>IF($F320="","",IFERROR(INDEX([1]Raw_Data!$O:$O,MATCH($F320,[1]Raw_Data!$F:$F,0)),""))</f>
        <v/>
      </c>
      <c r="P320" s="96" t="str">
        <f>IF($F320="","",IFERROR(INDEX([1]Raw_Data!$P:$P,MATCH($F320,[1]Raw_Data!$F:$F,0)),""))</f>
        <v/>
      </c>
      <c r="Q320" s="43" t="str">
        <f>IF($F320="","",IFERROR(INDEX([1]Raw_Data!$Q:$Q,MATCH($F320,[1]Raw_Data!$F:$F,0)),""))</f>
        <v/>
      </c>
      <c r="R320" s="96" t="str">
        <f>IF($F320="","",IFERROR(INDEX([1]Raw_Data!$R:$R,MATCH($F320,[1]Raw_Data!$F:$F,0)),""))</f>
        <v/>
      </c>
      <c r="S320" s="43" t="str">
        <f>IF($F320="","",IFERROR(INDEX([1]Raw_Data!$S:$S,MATCH($F320,[1]Raw_Data!$F:$F,0)),""))</f>
        <v/>
      </c>
      <c r="T320" s="96" t="str">
        <f>IF($F320="","",IFERROR(INDEX([1]Raw_Data!$T:$T,MATCH($F320,[1]Raw_Data!$F:$F,0)),""))</f>
        <v/>
      </c>
      <c r="U320" s="43" t="str">
        <f>IF($F320="","",IFERROR(INDEX([1]Raw_Data!$U:$U,MATCH($F320,[1]Raw_Data!$F:$F,0)),""))</f>
        <v/>
      </c>
      <c r="V320" s="96" t="str">
        <f>IF($F320="","",IFERROR(INDEX([1]Raw_Data!$V:$V,MATCH($F320,[1]Raw_Data!$F:$F,0)),""))</f>
        <v/>
      </c>
      <c r="W320" s="43" t="str">
        <f>IF($F320="","",IFERROR(INDEX([1]Raw_Data!$W:$W,MATCH($F320,[1]Raw_Data!$F:$F,0)),""))</f>
        <v/>
      </c>
      <c r="X320" s="96" t="str">
        <f>IF($F320="","",IFERROR(INDEX([1]Raw_Data!$X:$X,MATCH($F320,[1]Raw_Data!$F:$F,0)),""))</f>
        <v/>
      </c>
      <c r="Y320" s="43" t="str">
        <f>IF($F320="","",IFERROR(INDEX([1]Raw_Data!$Y:$Y,MATCH($F320,[1]Raw_Data!$F:$F,0)),""))</f>
        <v/>
      </c>
      <c r="Z320" s="96" t="str">
        <f>IF($F320="","",IFERROR(INDEX([1]Raw_Data!$Z:$Z,MATCH($F320,[1]Raw_Data!$F:$F,0)),""))</f>
        <v/>
      </c>
      <c r="AA320" s="43" t="str">
        <f>IF($F320="","",IFERROR(INDEX([1]Raw_Data!$AA:$AA,MATCH($F320,[1]Raw_Data!$F:$F,0)),""))</f>
        <v/>
      </c>
      <c r="AB320" s="96" t="str">
        <f>IF($F320="","",IFERROR(INDEX([1]Raw_Data!$AB:$AB,MATCH($F320,[1]Raw_Data!$F:$F,0)),""))</f>
        <v/>
      </c>
      <c r="AC320" s="43" t="str">
        <f>IF($F320="","",IFERROR(INDEX([1]Raw_Data!$AC:$AC,MATCH($F320,[1]Raw_Data!$F:$F,0)),""))</f>
        <v/>
      </c>
      <c r="AD320" s="96" t="str">
        <f>IF($F320="","",IFERROR(INDEX([1]Raw_Data!$AD:$AD,MATCH($F320,[1]Raw_Data!$F:$F,0)),""))</f>
        <v/>
      </c>
      <c r="AE320" s="43" t="str">
        <f>IF($F320="","",IFERROR(INDEX([1]Raw_Data!$AE:$AE,MATCH($F320,[1]Raw_Data!$F:$F,0)),""))</f>
        <v/>
      </c>
      <c r="AF320" s="96" t="str">
        <f>IF($F320="","",IFERROR(INDEX([1]Raw_Data!$AF:$AF,MATCH($F320,[1]Raw_Data!$F:$F,0)),""))</f>
        <v/>
      </c>
      <c r="AG320" s="43" t="str">
        <f>IF($F320="","",IFERROR(INDEX([1]Raw_Data!$AG:$AG,MATCH($F320,[1]Raw_Data!$F:$F,0)),""))</f>
        <v/>
      </c>
      <c r="AH320" s="96" t="str">
        <f>IF($F320="","",IFERROR(INDEX([1]Raw_Data!$AH:$AH,MATCH($F320,[1]Raw_Data!$F:$F,0)),""))</f>
        <v/>
      </c>
      <c r="AI320" s="43" t="str">
        <f>IF($F320="","",IFERROR(INDEX([1]Raw_Data!$AI:$AI,MATCH($F320,[1]Raw_Data!$F:$F,0)),""))</f>
        <v/>
      </c>
      <c r="AJ320" s="96" t="str">
        <f>IF($F320="","",IFERROR(INDEX([1]Raw_Data!$AJ:$AJ,MATCH($F320,[1]Raw_Data!$F:$F,0)),""))</f>
        <v/>
      </c>
      <c r="AK320" s="43" t="str">
        <f>IF($F320="","",IFERROR(INDEX([1]Raw_Data!$AK:$AK,MATCH($F320,[1]Raw_Data!$F:$F,0)),""))</f>
        <v/>
      </c>
      <c r="AL320" s="96" t="str">
        <f>IF($F320="","",IFERROR(INDEX([1]Raw_Data!$AL:$AL,MATCH($F320,[1]Raw_Data!$F:$F,0)),""))</f>
        <v/>
      </c>
      <c r="AM320" s="43" t="str">
        <f>IF($F320="","",IFERROR(INDEX([1]Raw_Data!$AM:$AM,MATCH($F320,[1]Raw_Data!$F:$F,0)),""))</f>
        <v/>
      </c>
      <c r="AN320" s="96" t="str">
        <f>IF($F320="","",IFERROR(INDEX([1]Raw_Data!$AN:$AN,MATCH($F320,[1]Raw_Data!$F:$F,0)),""))</f>
        <v/>
      </c>
      <c r="AO320" s="43" t="str">
        <f>IF($F320="","",IFERROR(INDEX([1]Raw_Data!$AO:$AO,MATCH($F320,[1]Raw_Data!$F:$F,0)),""))</f>
        <v/>
      </c>
      <c r="AP320" s="96" t="str">
        <f>IF($F320="","",IFERROR(INDEX([1]Raw_Data!$AP:$AP,MATCH($F320,[1]Raw_Data!$F:$F,0)),""))</f>
        <v/>
      </c>
      <c r="AQ320" s="43"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6" t="str">
        <f t="shared" si="65"/>
        <v/>
      </c>
      <c r="BE320" s="17" t="str">
        <f>IF($F320="","","REV"&amp;COUNTIF($F$5:F320,$F320))</f>
        <v/>
      </c>
      <c r="BF320" s="29"/>
      <c r="BG320" s="29"/>
      <c r="BH320" s="46" t="str">
        <f t="shared" si="66"/>
        <v/>
      </c>
      <c r="BI320" s="46" t="str">
        <f t="shared" si="67"/>
        <v/>
      </c>
      <c r="BJ320" s="47"/>
      <c r="BK320" s="47"/>
      <c r="BL320" s="47"/>
      <c r="BM320" s="47"/>
      <c r="BN320" s="47"/>
      <c r="BO320" s="47"/>
      <c r="BP320" s="47"/>
      <c r="BQ320" s="47"/>
      <c r="BR320" s="47"/>
      <c r="BS320" s="47"/>
      <c r="BT320" s="47"/>
      <c r="BU320" s="47"/>
      <c r="BV320" s="47"/>
      <c r="BW320" s="47"/>
      <c r="BX320" s="47"/>
      <c r="BY320" s="47"/>
      <c r="BZ320" s="47"/>
      <c r="CA320" s="46" t="str">
        <f t="shared" si="68"/>
        <v/>
      </c>
      <c r="CC320" s="95"/>
      <c r="CD320" s="47"/>
      <c r="CE320" s="95"/>
      <c r="CF320" s="47"/>
      <c r="CG320" s="95"/>
      <c r="CH320" s="47"/>
      <c r="CI320" s="95"/>
      <c r="CJ320" s="47"/>
      <c r="CK320" s="95"/>
      <c r="CL320" s="47"/>
      <c r="CM320" s="95"/>
      <c r="CN320" s="47"/>
      <c r="CO320" s="95"/>
      <c r="CP320" s="47"/>
      <c r="CQ320" s="95"/>
      <c r="CR320" s="47"/>
      <c r="CS320" s="95"/>
      <c r="CT320" s="47"/>
      <c r="CU320" s="95"/>
      <c r="CV320" s="47"/>
      <c r="CW320" s="95"/>
      <c r="CX320" s="47"/>
      <c r="CY320" s="95"/>
      <c r="CZ320" s="47"/>
      <c r="DA320" s="95"/>
      <c r="DB320" s="47"/>
      <c r="DC320" s="95"/>
      <c r="DD320" s="47"/>
      <c r="DE320" s="95"/>
      <c r="DF320" s="47"/>
      <c r="DG320" s="95"/>
      <c r="DH320" s="47"/>
      <c r="DI320" s="95"/>
      <c r="DJ320" s="47"/>
      <c r="DK320" s="29"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2" t="str">
        <f>IF($F321="","",IFERROR(INDEX([1]Raw_Data!$I:$I,MATCH($F321,[1]Raw_Data!$F:$F,0)),""))</f>
        <v/>
      </c>
      <c r="J321" s="96" t="str">
        <f>IF($F321="","",IFERROR(INDEX([1]Raw_Data!$J:$J,MATCH($F321,[1]Raw_Data!$F:$F,0)),""))</f>
        <v/>
      </c>
      <c r="K321" s="43" t="str">
        <f>IF($F321="","",IFERROR(INDEX([1]Raw_Data!$K:$K,MATCH($F321,[1]Raw_Data!$F:$F,0)),""))</f>
        <v/>
      </c>
      <c r="L321" s="96" t="str">
        <f>IF($F321="","",IFERROR(INDEX([1]Raw_Data!$L:$L,MATCH($F321,[1]Raw_Data!$F:$F,0)),""))</f>
        <v/>
      </c>
      <c r="M321" s="43" t="str">
        <f>IF($F321="","",IFERROR(INDEX([1]Raw_Data!$M:$M,MATCH($F321,[1]Raw_Data!$F:$F,0)),""))</f>
        <v/>
      </c>
      <c r="N321" s="96" t="str">
        <f>IF($F321="","",IFERROR(INDEX([1]Raw_Data!$N:$N,MATCH($F321,[1]Raw_Data!$F:$F,0)),""))</f>
        <v/>
      </c>
      <c r="O321" s="43" t="str">
        <f>IF($F321="","",IFERROR(INDEX([1]Raw_Data!$O:$O,MATCH($F321,[1]Raw_Data!$F:$F,0)),""))</f>
        <v/>
      </c>
      <c r="P321" s="96" t="str">
        <f>IF($F321="","",IFERROR(INDEX([1]Raw_Data!$P:$P,MATCH($F321,[1]Raw_Data!$F:$F,0)),""))</f>
        <v/>
      </c>
      <c r="Q321" s="43" t="str">
        <f>IF($F321="","",IFERROR(INDEX([1]Raw_Data!$Q:$Q,MATCH($F321,[1]Raw_Data!$F:$F,0)),""))</f>
        <v/>
      </c>
      <c r="R321" s="96" t="str">
        <f>IF($F321="","",IFERROR(INDEX([1]Raw_Data!$R:$R,MATCH($F321,[1]Raw_Data!$F:$F,0)),""))</f>
        <v/>
      </c>
      <c r="S321" s="43" t="str">
        <f>IF($F321="","",IFERROR(INDEX([1]Raw_Data!$S:$S,MATCH($F321,[1]Raw_Data!$F:$F,0)),""))</f>
        <v/>
      </c>
      <c r="T321" s="96" t="str">
        <f>IF($F321="","",IFERROR(INDEX([1]Raw_Data!$T:$T,MATCH($F321,[1]Raw_Data!$F:$F,0)),""))</f>
        <v/>
      </c>
      <c r="U321" s="43" t="str">
        <f>IF($F321="","",IFERROR(INDEX([1]Raw_Data!$U:$U,MATCH($F321,[1]Raw_Data!$F:$F,0)),""))</f>
        <v/>
      </c>
      <c r="V321" s="96" t="str">
        <f>IF($F321="","",IFERROR(INDEX([1]Raw_Data!$V:$V,MATCH($F321,[1]Raw_Data!$F:$F,0)),""))</f>
        <v/>
      </c>
      <c r="W321" s="43" t="str">
        <f>IF($F321="","",IFERROR(INDEX([1]Raw_Data!$W:$W,MATCH($F321,[1]Raw_Data!$F:$F,0)),""))</f>
        <v/>
      </c>
      <c r="X321" s="96" t="str">
        <f>IF($F321="","",IFERROR(INDEX([1]Raw_Data!$X:$X,MATCH($F321,[1]Raw_Data!$F:$F,0)),""))</f>
        <v/>
      </c>
      <c r="Y321" s="43" t="str">
        <f>IF($F321="","",IFERROR(INDEX([1]Raw_Data!$Y:$Y,MATCH($F321,[1]Raw_Data!$F:$F,0)),""))</f>
        <v/>
      </c>
      <c r="Z321" s="96" t="str">
        <f>IF($F321="","",IFERROR(INDEX([1]Raw_Data!$Z:$Z,MATCH($F321,[1]Raw_Data!$F:$F,0)),""))</f>
        <v/>
      </c>
      <c r="AA321" s="43" t="str">
        <f>IF($F321="","",IFERROR(INDEX([1]Raw_Data!$AA:$AA,MATCH($F321,[1]Raw_Data!$F:$F,0)),""))</f>
        <v/>
      </c>
      <c r="AB321" s="96" t="str">
        <f>IF($F321="","",IFERROR(INDEX([1]Raw_Data!$AB:$AB,MATCH($F321,[1]Raw_Data!$F:$F,0)),""))</f>
        <v/>
      </c>
      <c r="AC321" s="43" t="str">
        <f>IF($F321="","",IFERROR(INDEX([1]Raw_Data!$AC:$AC,MATCH($F321,[1]Raw_Data!$F:$F,0)),""))</f>
        <v/>
      </c>
      <c r="AD321" s="96" t="str">
        <f>IF($F321="","",IFERROR(INDEX([1]Raw_Data!$AD:$AD,MATCH($F321,[1]Raw_Data!$F:$F,0)),""))</f>
        <v/>
      </c>
      <c r="AE321" s="43" t="str">
        <f>IF($F321="","",IFERROR(INDEX([1]Raw_Data!$AE:$AE,MATCH($F321,[1]Raw_Data!$F:$F,0)),""))</f>
        <v/>
      </c>
      <c r="AF321" s="96" t="str">
        <f>IF($F321="","",IFERROR(INDEX([1]Raw_Data!$AF:$AF,MATCH($F321,[1]Raw_Data!$F:$F,0)),""))</f>
        <v/>
      </c>
      <c r="AG321" s="43" t="str">
        <f>IF($F321="","",IFERROR(INDEX([1]Raw_Data!$AG:$AG,MATCH($F321,[1]Raw_Data!$F:$F,0)),""))</f>
        <v/>
      </c>
      <c r="AH321" s="96" t="str">
        <f>IF($F321="","",IFERROR(INDEX([1]Raw_Data!$AH:$AH,MATCH($F321,[1]Raw_Data!$F:$F,0)),""))</f>
        <v/>
      </c>
      <c r="AI321" s="43" t="str">
        <f>IF($F321="","",IFERROR(INDEX([1]Raw_Data!$AI:$AI,MATCH($F321,[1]Raw_Data!$F:$F,0)),""))</f>
        <v/>
      </c>
      <c r="AJ321" s="96" t="str">
        <f>IF($F321="","",IFERROR(INDEX([1]Raw_Data!$AJ:$AJ,MATCH($F321,[1]Raw_Data!$F:$F,0)),""))</f>
        <v/>
      </c>
      <c r="AK321" s="43" t="str">
        <f>IF($F321="","",IFERROR(INDEX([1]Raw_Data!$AK:$AK,MATCH($F321,[1]Raw_Data!$F:$F,0)),""))</f>
        <v/>
      </c>
      <c r="AL321" s="96" t="str">
        <f>IF($F321="","",IFERROR(INDEX([1]Raw_Data!$AL:$AL,MATCH($F321,[1]Raw_Data!$F:$F,0)),""))</f>
        <v/>
      </c>
      <c r="AM321" s="43" t="str">
        <f>IF($F321="","",IFERROR(INDEX([1]Raw_Data!$AM:$AM,MATCH($F321,[1]Raw_Data!$F:$F,0)),""))</f>
        <v/>
      </c>
      <c r="AN321" s="96" t="str">
        <f>IF($F321="","",IFERROR(INDEX([1]Raw_Data!$AN:$AN,MATCH($F321,[1]Raw_Data!$F:$F,0)),""))</f>
        <v/>
      </c>
      <c r="AO321" s="43" t="str">
        <f>IF($F321="","",IFERROR(INDEX([1]Raw_Data!$AO:$AO,MATCH($F321,[1]Raw_Data!$F:$F,0)),""))</f>
        <v/>
      </c>
      <c r="AP321" s="96" t="str">
        <f>IF($F321="","",IFERROR(INDEX([1]Raw_Data!$AP:$AP,MATCH($F321,[1]Raw_Data!$F:$F,0)),""))</f>
        <v/>
      </c>
      <c r="AQ321" s="43"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6" t="str">
        <f t="shared" si="65"/>
        <v/>
      </c>
      <c r="BE321" s="17" t="str">
        <f>IF($F321="","","REV"&amp;COUNTIF($F$5:F321,$F321))</f>
        <v/>
      </c>
      <c r="BF321" s="29"/>
      <c r="BG321" s="29"/>
      <c r="BH321" s="46" t="str">
        <f t="shared" si="66"/>
        <v/>
      </c>
      <c r="BI321" s="46" t="str">
        <f t="shared" si="67"/>
        <v/>
      </c>
      <c r="BJ321" s="47"/>
      <c r="BK321" s="47"/>
      <c r="BL321" s="47"/>
      <c r="BM321" s="47"/>
      <c r="BN321" s="47"/>
      <c r="BO321" s="47"/>
      <c r="BP321" s="47"/>
      <c r="BQ321" s="47"/>
      <c r="BR321" s="47"/>
      <c r="BS321" s="47"/>
      <c r="BT321" s="47"/>
      <c r="BU321" s="47"/>
      <c r="BV321" s="47"/>
      <c r="BW321" s="47"/>
      <c r="BX321" s="47"/>
      <c r="BY321" s="47"/>
      <c r="BZ321" s="47"/>
      <c r="CA321" s="46" t="str">
        <f t="shared" si="68"/>
        <v/>
      </c>
      <c r="CC321" s="95"/>
      <c r="CD321" s="47"/>
      <c r="CE321" s="95"/>
      <c r="CF321" s="47"/>
      <c r="CG321" s="95"/>
      <c r="CH321" s="47"/>
      <c r="CI321" s="95"/>
      <c r="CJ321" s="47"/>
      <c r="CK321" s="95"/>
      <c r="CL321" s="47"/>
      <c r="CM321" s="95"/>
      <c r="CN321" s="47"/>
      <c r="CO321" s="95"/>
      <c r="CP321" s="47"/>
      <c r="CQ321" s="95"/>
      <c r="CR321" s="47"/>
      <c r="CS321" s="95"/>
      <c r="CT321" s="47"/>
      <c r="CU321" s="95"/>
      <c r="CV321" s="47"/>
      <c r="CW321" s="95"/>
      <c r="CX321" s="47"/>
      <c r="CY321" s="95"/>
      <c r="CZ321" s="47"/>
      <c r="DA321" s="95"/>
      <c r="DB321" s="47"/>
      <c r="DC321" s="95"/>
      <c r="DD321" s="47"/>
      <c r="DE321" s="95"/>
      <c r="DF321" s="47"/>
      <c r="DG321" s="95"/>
      <c r="DH321" s="47"/>
      <c r="DI321" s="95"/>
      <c r="DJ321" s="47"/>
      <c r="DK321" s="29"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2" t="str">
        <f>IF($F322="","",IFERROR(INDEX([1]Raw_Data!$I:$I,MATCH($F322,[1]Raw_Data!$F:$F,0)),""))</f>
        <v/>
      </c>
      <c r="J322" s="96" t="str">
        <f>IF($F322="","",IFERROR(INDEX([1]Raw_Data!$J:$J,MATCH($F322,[1]Raw_Data!$F:$F,0)),""))</f>
        <v/>
      </c>
      <c r="K322" s="43" t="str">
        <f>IF($F322="","",IFERROR(INDEX([1]Raw_Data!$K:$K,MATCH($F322,[1]Raw_Data!$F:$F,0)),""))</f>
        <v/>
      </c>
      <c r="L322" s="96" t="str">
        <f>IF($F322="","",IFERROR(INDEX([1]Raw_Data!$L:$L,MATCH($F322,[1]Raw_Data!$F:$F,0)),""))</f>
        <v/>
      </c>
      <c r="M322" s="43" t="str">
        <f>IF($F322="","",IFERROR(INDEX([1]Raw_Data!$M:$M,MATCH($F322,[1]Raw_Data!$F:$F,0)),""))</f>
        <v/>
      </c>
      <c r="N322" s="96" t="str">
        <f>IF($F322="","",IFERROR(INDEX([1]Raw_Data!$N:$N,MATCH($F322,[1]Raw_Data!$F:$F,0)),""))</f>
        <v/>
      </c>
      <c r="O322" s="43" t="str">
        <f>IF($F322="","",IFERROR(INDEX([1]Raw_Data!$O:$O,MATCH($F322,[1]Raw_Data!$F:$F,0)),""))</f>
        <v/>
      </c>
      <c r="P322" s="96" t="str">
        <f>IF($F322="","",IFERROR(INDEX([1]Raw_Data!$P:$P,MATCH($F322,[1]Raw_Data!$F:$F,0)),""))</f>
        <v/>
      </c>
      <c r="Q322" s="43" t="str">
        <f>IF($F322="","",IFERROR(INDEX([1]Raw_Data!$Q:$Q,MATCH($F322,[1]Raw_Data!$F:$F,0)),""))</f>
        <v/>
      </c>
      <c r="R322" s="96" t="str">
        <f>IF($F322="","",IFERROR(INDEX([1]Raw_Data!$R:$R,MATCH($F322,[1]Raw_Data!$F:$F,0)),""))</f>
        <v/>
      </c>
      <c r="S322" s="43" t="str">
        <f>IF($F322="","",IFERROR(INDEX([1]Raw_Data!$S:$S,MATCH($F322,[1]Raw_Data!$F:$F,0)),""))</f>
        <v/>
      </c>
      <c r="T322" s="96" t="str">
        <f>IF($F322="","",IFERROR(INDEX([1]Raw_Data!$T:$T,MATCH($F322,[1]Raw_Data!$F:$F,0)),""))</f>
        <v/>
      </c>
      <c r="U322" s="43" t="str">
        <f>IF($F322="","",IFERROR(INDEX([1]Raw_Data!$U:$U,MATCH($F322,[1]Raw_Data!$F:$F,0)),""))</f>
        <v/>
      </c>
      <c r="V322" s="96" t="str">
        <f>IF($F322="","",IFERROR(INDEX([1]Raw_Data!$V:$V,MATCH($F322,[1]Raw_Data!$F:$F,0)),""))</f>
        <v/>
      </c>
      <c r="W322" s="43" t="str">
        <f>IF($F322="","",IFERROR(INDEX([1]Raw_Data!$W:$W,MATCH($F322,[1]Raw_Data!$F:$F,0)),""))</f>
        <v/>
      </c>
      <c r="X322" s="96" t="str">
        <f>IF($F322="","",IFERROR(INDEX([1]Raw_Data!$X:$X,MATCH($F322,[1]Raw_Data!$F:$F,0)),""))</f>
        <v/>
      </c>
      <c r="Y322" s="43" t="str">
        <f>IF($F322="","",IFERROR(INDEX([1]Raw_Data!$Y:$Y,MATCH($F322,[1]Raw_Data!$F:$F,0)),""))</f>
        <v/>
      </c>
      <c r="Z322" s="96" t="str">
        <f>IF($F322="","",IFERROR(INDEX([1]Raw_Data!$Z:$Z,MATCH($F322,[1]Raw_Data!$F:$F,0)),""))</f>
        <v/>
      </c>
      <c r="AA322" s="43" t="str">
        <f>IF($F322="","",IFERROR(INDEX([1]Raw_Data!$AA:$AA,MATCH($F322,[1]Raw_Data!$F:$F,0)),""))</f>
        <v/>
      </c>
      <c r="AB322" s="96" t="str">
        <f>IF($F322="","",IFERROR(INDEX([1]Raw_Data!$AB:$AB,MATCH($F322,[1]Raw_Data!$F:$F,0)),""))</f>
        <v/>
      </c>
      <c r="AC322" s="43" t="str">
        <f>IF($F322="","",IFERROR(INDEX([1]Raw_Data!$AC:$AC,MATCH($F322,[1]Raw_Data!$F:$F,0)),""))</f>
        <v/>
      </c>
      <c r="AD322" s="96" t="str">
        <f>IF($F322="","",IFERROR(INDEX([1]Raw_Data!$AD:$AD,MATCH($F322,[1]Raw_Data!$F:$F,0)),""))</f>
        <v/>
      </c>
      <c r="AE322" s="43" t="str">
        <f>IF($F322="","",IFERROR(INDEX([1]Raw_Data!$AE:$AE,MATCH($F322,[1]Raw_Data!$F:$F,0)),""))</f>
        <v/>
      </c>
      <c r="AF322" s="96" t="str">
        <f>IF($F322="","",IFERROR(INDEX([1]Raw_Data!$AF:$AF,MATCH($F322,[1]Raw_Data!$F:$F,0)),""))</f>
        <v/>
      </c>
      <c r="AG322" s="43" t="str">
        <f>IF($F322="","",IFERROR(INDEX([1]Raw_Data!$AG:$AG,MATCH($F322,[1]Raw_Data!$F:$F,0)),""))</f>
        <v/>
      </c>
      <c r="AH322" s="96" t="str">
        <f>IF($F322="","",IFERROR(INDEX([1]Raw_Data!$AH:$AH,MATCH($F322,[1]Raw_Data!$F:$F,0)),""))</f>
        <v/>
      </c>
      <c r="AI322" s="43" t="str">
        <f>IF($F322="","",IFERROR(INDEX([1]Raw_Data!$AI:$AI,MATCH($F322,[1]Raw_Data!$F:$F,0)),""))</f>
        <v/>
      </c>
      <c r="AJ322" s="96" t="str">
        <f>IF($F322="","",IFERROR(INDEX([1]Raw_Data!$AJ:$AJ,MATCH($F322,[1]Raw_Data!$F:$F,0)),""))</f>
        <v/>
      </c>
      <c r="AK322" s="43" t="str">
        <f>IF($F322="","",IFERROR(INDEX([1]Raw_Data!$AK:$AK,MATCH($F322,[1]Raw_Data!$F:$F,0)),""))</f>
        <v/>
      </c>
      <c r="AL322" s="96" t="str">
        <f>IF($F322="","",IFERROR(INDEX([1]Raw_Data!$AL:$AL,MATCH($F322,[1]Raw_Data!$F:$F,0)),""))</f>
        <v/>
      </c>
      <c r="AM322" s="43" t="str">
        <f>IF($F322="","",IFERROR(INDEX([1]Raw_Data!$AM:$AM,MATCH($F322,[1]Raw_Data!$F:$F,0)),""))</f>
        <v/>
      </c>
      <c r="AN322" s="96" t="str">
        <f>IF($F322="","",IFERROR(INDEX([1]Raw_Data!$AN:$AN,MATCH($F322,[1]Raw_Data!$F:$F,0)),""))</f>
        <v/>
      </c>
      <c r="AO322" s="43" t="str">
        <f>IF($F322="","",IFERROR(INDEX([1]Raw_Data!$AO:$AO,MATCH($F322,[1]Raw_Data!$F:$F,0)),""))</f>
        <v/>
      </c>
      <c r="AP322" s="96" t="str">
        <f>IF($F322="","",IFERROR(INDEX([1]Raw_Data!$AP:$AP,MATCH($F322,[1]Raw_Data!$F:$F,0)),""))</f>
        <v/>
      </c>
      <c r="AQ322" s="43"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6" t="str">
        <f t="shared" si="65"/>
        <v/>
      </c>
      <c r="BE322" s="17" t="str">
        <f>IF($F322="","","REV"&amp;COUNTIF($F$5:F322,$F322))</f>
        <v/>
      </c>
      <c r="BF322" s="29"/>
      <c r="BG322" s="29"/>
      <c r="BH322" s="46" t="str">
        <f t="shared" si="66"/>
        <v/>
      </c>
      <c r="BI322" s="46" t="str">
        <f t="shared" si="67"/>
        <v/>
      </c>
      <c r="BJ322" s="47"/>
      <c r="BK322" s="47"/>
      <c r="BL322" s="47"/>
      <c r="BM322" s="47"/>
      <c r="BN322" s="47"/>
      <c r="BO322" s="47"/>
      <c r="BP322" s="47"/>
      <c r="BQ322" s="47"/>
      <c r="BR322" s="47"/>
      <c r="BS322" s="47"/>
      <c r="BT322" s="47"/>
      <c r="BU322" s="47"/>
      <c r="BV322" s="47"/>
      <c r="BW322" s="47"/>
      <c r="BX322" s="47"/>
      <c r="BY322" s="47"/>
      <c r="BZ322" s="47"/>
      <c r="CA322" s="46" t="str">
        <f t="shared" si="68"/>
        <v/>
      </c>
      <c r="CC322" s="95"/>
      <c r="CD322" s="47"/>
      <c r="CE322" s="95"/>
      <c r="CF322" s="47"/>
      <c r="CG322" s="95"/>
      <c r="CH322" s="47"/>
      <c r="CI322" s="95"/>
      <c r="CJ322" s="47"/>
      <c r="CK322" s="95"/>
      <c r="CL322" s="47"/>
      <c r="CM322" s="95"/>
      <c r="CN322" s="47"/>
      <c r="CO322" s="95"/>
      <c r="CP322" s="47"/>
      <c r="CQ322" s="95"/>
      <c r="CR322" s="47"/>
      <c r="CS322" s="95"/>
      <c r="CT322" s="47"/>
      <c r="CU322" s="95"/>
      <c r="CV322" s="47"/>
      <c r="CW322" s="95"/>
      <c r="CX322" s="47"/>
      <c r="CY322" s="95"/>
      <c r="CZ322" s="47"/>
      <c r="DA322" s="95"/>
      <c r="DB322" s="47"/>
      <c r="DC322" s="95"/>
      <c r="DD322" s="47"/>
      <c r="DE322" s="95"/>
      <c r="DF322" s="47"/>
      <c r="DG322" s="95"/>
      <c r="DH322" s="47"/>
      <c r="DI322" s="95"/>
      <c r="DJ322" s="47"/>
      <c r="DK322" s="29"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2" t="str">
        <f>IF($F323="","",IFERROR(INDEX([1]Raw_Data!$I:$I,MATCH($F323,[1]Raw_Data!$F:$F,0)),""))</f>
        <v/>
      </c>
      <c r="J323" s="96" t="str">
        <f>IF($F323="","",IFERROR(INDEX([1]Raw_Data!$J:$J,MATCH($F323,[1]Raw_Data!$F:$F,0)),""))</f>
        <v/>
      </c>
      <c r="K323" s="43" t="str">
        <f>IF($F323="","",IFERROR(INDEX([1]Raw_Data!$K:$K,MATCH($F323,[1]Raw_Data!$F:$F,0)),""))</f>
        <v/>
      </c>
      <c r="L323" s="96" t="str">
        <f>IF($F323="","",IFERROR(INDEX([1]Raw_Data!$L:$L,MATCH($F323,[1]Raw_Data!$F:$F,0)),""))</f>
        <v/>
      </c>
      <c r="M323" s="43" t="str">
        <f>IF($F323="","",IFERROR(INDEX([1]Raw_Data!$M:$M,MATCH($F323,[1]Raw_Data!$F:$F,0)),""))</f>
        <v/>
      </c>
      <c r="N323" s="96" t="str">
        <f>IF($F323="","",IFERROR(INDEX([1]Raw_Data!$N:$N,MATCH($F323,[1]Raw_Data!$F:$F,0)),""))</f>
        <v/>
      </c>
      <c r="O323" s="43" t="str">
        <f>IF($F323="","",IFERROR(INDEX([1]Raw_Data!$O:$O,MATCH($F323,[1]Raw_Data!$F:$F,0)),""))</f>
        <v/>
      </c>
      <c r="P323" s="96" t="str">
        <f>IF($F323="","",IFERROR(INDEX([1]Raw_Data!$P:$P,MATCH($F323,[1]Raw_Data!$F:$F,0)),""))</f>
        <v/>
      </c>
      <c r="Q323" s="43" t="str">
        <f>IF($F323="","",IFERROR(INDEX([1]Raw_Data!$Q:$Q,MATCH($F323,[1]Raw_Data!$F:$F,0)),""))</f>
        <v/>
      </c>
      <c r="R323" s="96" t="str">
        <f>IF($F323="","",IFERROR(INDEX([1]Raw_Data!$R:$R,MATCH($F323,[1]Raw_Data!$F:$F,0)),""))</f>
        <v/>
      </c>
      <c r="S323" s="43" t="str">
        <f>IF($F323="","",IFERROR(INDEX([1]Raw_Data!$S:$S,MATCH($F323,[1]Raw_Data!$F:$F,0)),""))</f>
        <v/>
      </c>
      <c r="T323" s="96" t="str">
        <f>IF($F323="","",IFERROR(INDEX([1]Raw_Data!$T:$T,MATCH($F323,[1]Raw_Data!$F:$F,0)),""))</f>
        <v/>
      </c>
      <c r="U323" s="43" t="str">
        <f>IF($F323="","",IFERROR(INDEX([1]Raw_Data!$U:$U,MATCH($F323,[1]Raw_Data!$F:$F,0)),""))</f>
        <v/>
      </c>
      <c r="V323" s="96" t="str">
        <f>IF($F323="","",IFERROR(INDEX([1]Raw_Data!$V:$V,MATCH($F323,[1]Raw_Data!$F:$F,0)),""))</f>
        <v/>
      </c>
      <c r="W323" s="43" t="str">
        <f>IF($F323="","",IFERROR(INDEX([1]Raw_Data!$W:$W,MATCH($F323,[1]Raw_Data!$F:$F,0)),""))</f>
        <v/>
      </c>
      <c r="X323" s="96" t="str">
        <f>IF($F323="","",IFERROR(INDEX([1]Raw_Data!$X:$X,MATCH($F323,[1]Raw_Data!$F:$F,0)),""))</f>
        <v/>
      </c>
      <c r="Y323" s="43" t="str">
        <f>IF($F323="","",IFERROR(INDEX([1]Raw_Data!$Y:$Y,MATCH($F323,[1]Raw_Data!$F:$F,0)),""))</f>
        <v/>
      </c>
      <c r="Z323" s="96" t="str">
        <f>IF($F323="","",IFERROR(INDEX([1]Raw_Data!$Z:$Z,MATCH($F323,[1]Raw_Data!$F:$F,0)),""))</f>
        <v/>
      </c>
      <c r="AA323" s="43" t="str">
        <f>IF($F323="","",IFERROR(INDEX([1]Raw_Data!$AA:$AA,MATCH($F323,[1]Raw_Data!$F:$F,0)),""))</f>
        <v/>
      </c>
      <c r="AB323" s="96" t="str">
        <f>IF($F323="","",IFERROR(INDEX([1]Raw_Data!$AB:$AB,MATCH($F323,[1]Raw_Data!$F:$F,0)),""))</f>
        <v/>
      </c>
      <c r="AC323" s="43" t="str">
        <f>IF($F323="","",IFERROR(INDEX([1]Raw_Data!$AC:$AC,MATCH($F323,[1]Raw_Data!$F:$F,0)),""))</f>
        <v/>
      </c>
      <c r="AD323" s="96" t="str">
        <f>IF($F323="","",IFERROR(INDEX([1]Raw_Data!$AD:$AD,MATCH($F323,[1]Raw_Data!$F:$F,0)),""))</f>
        <v/>
      </c>
      <c r="AE323" s="43" t="str">
        <f>IF($F323="","",IFERROR(INDEX([1]Raw_Data!$AE:$AE,MATCH($F323,[1]Raw_Data!$F:$F,0)),""))</f>
        <v/>
      </c>
      <c r="AF323" s="96" t="str">
        <f>IF($F323="","",IFERROR(INDEX([1]Raw_Data!$AF:$AF,MATCH($F323,[1]Raw_Data!$F:$F,0)),""))</f>
        <v/>
      </c>
      <c r="AG323" s="43" t="str">
        <f>IF($F323="","",IFERROR(INDEX([1]Raw_Data!$AG:$AG,MATCH($F323,[1]Raw_Data!$F:$F,0)),""))</f>
        <v/>
      </c>
      <c r="AH323" s="96" t="str">
        <f>IF($F323="","",IFERROR(INDEX([1]Raw_Data!$AH:$AH,MATCH($F323,[1]Raw_Data!$F:$F,0)),""))</f>
        <v/>
      </c>
      <c r="AI323" s="43" t="str">
        <f>IF($F323="","",IFERROR(INDEX([1]Raw_Data!$AI:$AI,MATCH($F323,[1]Raw_Data!$F:$F,0)),""))</f>
        <v/>
      </c>
      <c r="AJ323" s="96" t="str">
        <f>IF($F323="","",IFERROR(INDEX([1]Raw_Data!$AJ:$AJ,MATCH($F323,[1]Raw_Data!$F:$F,0)),""))</f>
        <v/>
      </c>
      <c r="AK323" s="43" t="str">
        <f>IF($F323="","",IFERROR(INDEX([1]Raw_Data!$AK:$AK,MATCH($F323,[1]Raw_Data!$F:$F,0)),""))</f>
        <v/>
      </c>
      <c r="AL323" s="96" t="str">
        <f>IF($F323="","",IFERROR(INDEX([1]Raw_Data!$AL:$AL,MATCH($F323,[1]Raw_Data!$F:$F,0)),""))</f>
        <v/>
      </c>
      <c r="AM323" s="43" t="str">
        <f>IF($F323="","",IFERROR(INDEX([1]Raw_Data!$AM:$AM,MATCH($F323,[1]Raw_Data!$F:$F,0)),""))</f>
        <v/>
      </c>
      <c r="AN323" s="96" t="str">
        <f>IF($F323="","",IFERROR(INDEX([1]Raw_Data!$AN:$AN,MATCH($F323,[1]Raw_Data!$F:$F,0)),""))</f>
        <v/>
      </c>
      <c r="AO323" s="43" t="str">
        <f>IF($F323="","",IFERROR(INDEX([1]Raw_Data!$AO:$AO,MATCH($F323,[1]Raw_Data!$F:$F,0)),""))</f>
        <v/>
      </c>
      <c r="AP323" s="96" t="str">
        <f>IF($F323="","",IFERROR(INDEX([1]Raw_Data!$AP:$AP,MATCH($F323,[1]Raw_Data!$F:$F,0)),""))</f>
        <v/>
      </c>
      <c r="AQ323" s="43"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6" t="str">
        <f t="shared" si="65"/>
        <v/>
      </c>
      <c r="BE323" s="17" t="str">
        <f>IF($F323="","","REV"&amp;COUNTIF($F$5:F323,$F323))</f>
        <v/>
      </c>
      <c r="BF323" s="29"/>
      <c r="BG323" s="29"/>
      <c r="BH323" s="46" t="str">
        <f t="shared" si="66"/>
        <v/>
      </c>
      <c r="BI323" s="46" t="str">
        <f t="shared" si="67"/>
        <v/>
      </c>
      <c r="BJ323" s="47"/>
      <c r="BK323" s="47"/>
      <c r="BL323" s="47"/>
      <c r="BM323" s="47"/>
      <c r="BN323" s="47"/>
      <c r="BO323" s="47"/>
      <c r="BP323" s="47"/>
      <c r="BQ323" s="47"/>
      <c r="BR323" s="47"/>
      <c r="BS323" s="47"/>
      <c r="BT323" s="47"/>
      <c r="BU323" s="47"/>
      <c r="BV323" s="47"/>
      <c r="BW323" s="47"/>
      <c r="BX323" s="47"/>
      <c r="BY323" s="47"/>
      <c r="BZ323" s="47"/>
      <c r="CA323" s="46" t="str">
        <f t="shared" si="68"/>
        <v/>
      </c>
      <c r="CC323" s="95"/>
      <c r="CD323" s="47"/>
      <c r="CE323" s="95"/>
      <c r="CF323" s="47"/>
      <c r="CG323" s="95"/>
      <c r="CH323" s="47"/>
      <c r="CI323" s="95"/>
      <c r="CJ323" s="47"/>
      <c r="CK323" s="95"/>
      <c r="CL323" s="47"/>
      <c r="CM323" s="95"/>
      <c r="CN323" s="47"/>
      <c r="CO323" s="95"/>
      <c r="CP323" s="47"/>
      <c r="CQ323" s="95"/>
      <c r="CR323" s="47"/>
      <c r="CS323" s="95"/>
      <c r="CT323" s="47"/>
      <c r="CU323" s="95"/>
      <c r="CV323" s="47"/>
      <c r="CW323" s="95"/>
      <c r="CX323" s="47"/>
      <c r="CY323" s="95"/>
      <c r="CZ323" s="47"/>
      <c r="DA323" s="95"/>
      <c r="DB323" s="47"/>
      <c r="DC323" s="95"/>
      <c r="DD323" s="47"/>
      <c r="DE323" s="95"/>
      <c r="DF323" s="47"/>
      <c r="DG323" s="95"/>
      <c r="DH323" s="47"/>
      <c r="DI323" s="95"/>
      <c r="DJ323" s="47"/>
      <c r="DK323" s="29"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2" t="str">
        <f>IF($F324="","",IFERROR(INDEX([1]Raw_Data!$I:$I,MATCH($F324,[1]Raw_Data!$F:$F,0)),""))</f>
        <v/>
      </c>
      <c r="J324" s="96" t="str">
        <f>IF($F324="","",IFERROR(INDEX([1]Raw_Data!$J:$J,MATCH($F324,[1]Raw_Data!$F:$F,0)),""))</f>
        <v/>
      </c>
      <c r="K324" s="43" t="str">
        <f>IF($F324="","",IFERROR(INDEX([1]Raw_Data!$K:$K,MATCH($F324,[1]Raw_Data!$F:$F,0)),""))</f>
        <v/>
      </c>
      <c r="L324" s="96" t="str">
        <f>IF($F324="","",IFERROR(INDEX([1]Raw_Data!$L:$L,MATCH($F324,[1]Raw_Data!$F:$F,0)),""))</f>
        <v/>
      </c>
      <c r="M324" s="43" t="str">
        <f>IF($F324="","",IFERROR(INDEX([1]Raw_Data!$M:$M,MATCH($F324,[1]Raw_Data!$F:$F,0)),""))</f>
        <v/>
      </c>
      <c r="N324" s="96" t="str">
        <f>IF($F324="","",IFERROR(INDEX([1]Raw_Data!$N:$N,MATCH($F324,[1]Raw_Data!$F:$F,0)),""))</f>
        <v/>
      </c>
      <c r="O324" s="43" t="str">
        <f>IF($F324="","",IFERROR(INDEX([1]Raw_Data!$O:$O,MATCH($F324,[1]Raw_Data!$F:$F,0)),""))</f>
        <v/>
      </c>
      <c r="P324" s="96" t="str">
        <f>IF($F324="","",IFERROR(INDEX([1]Raw_Data!$P:$P,MATCH($F324,[1]Raw_Data!$F:$F,0)),""))</f>
        <v/>
      </c>
      <c r="Q324" s="43" t="str">
        <f>IF($F324="","",IFERROR(INDEX([1]Raw_Data!$Q:$Q,MATCH($F324,[1]Raw_Data!$F:$F,0)),""))</f>
        <v/>
      </c>
      <c r="R324" s="96" t="str">
        <f>IF($F324="","",IFERROR(INDEX([1]Raw_Data!$R:$R,MATCH($F324,[1]Raw_Data!$F:$F,0)),""))</f>
        <v/>
      </c>
      <c r="S324" s="43" t="str">
        <f>IF($F324="","",IFERROR(INDEX([1]Raw_Data!$S:$S,MATCH($F324,[1]Raw_Data!$F:$F,0)),""))</f>
        <v/>
      </c>
      <c r="T324" s="96" t="str">
        <f>IF($F324="","",IFERROR(INDEX([1]Raw_Data!$T:$T,MATCH($F324,[1]Raw_Data!$F:$F,0)),""))</f>
        <v/>
      </c>
      <c r="U324" s="43" t="str">
        <f>IF($F324="","",IFERROR(INDEX([1]Raw_Data!$U:$U,MATCH($F324,[1]Raw_Data!$F:$F,0)),""))</f>
        <v/>
      </c>
      <c r="V324" s="96" t="str">
        <f>IF($F324="","",IFERROR(INDEX([1]Raw_Data!$V:$V,MATCH($F324,[1]Raw_Data!$F:$F,0)),""))</f>
        <v/>
      </c>
      <c r="W324" s="43" t="str">
        <f>IF($F324="","",IFERROR(INDEX([1]Raw_Data!$W:$W,MATCH($F324,[1]Raw_Data!$F:$F,0)),""))</f>
        <v/>
      </c>
      <c r="X324" s="96" t="str">
        <f>IF($F324="","",IFERROR(INDEX([1]Raw_Data!$X:$X,MATCH($F324,[1]Raw_Data!$F:$F,0)),""))</f>
        <v/>
      </c>
      <c r="Y324" s="43" t="str">
        <f>IF($F324="","",IFERROR(INDEX([1]Raw_Data!$Y:$Y,MATCH($F324,[1]Raw_Data!$F:$F,0)),""))</f>
        <v/>
      </c>
      <c r="Z324" s="96" t="str">
        <f>IF($F324="","",IFERROR(INDEX([1]Raw_Data!$Z:$Z,MATCH($F324,[1]Raw_Data!$F:$F,0)),""))</f>
        <v/>
      </c>
      <c r="AA324" s="43" t="str">
        <f>IF($F324="","",IFERROR(INDEX([1]Raw_Data!$AA:$AA,MATCH($F324,[1]Raw_Data!$F:$F,0)),""))</f>
        <v/>
      </c>
      <c r="AB324" s="96" t="str">
        <f>IF($F324="","",IFERROR(INDEX([1]Raw_Data!$AB:$AB,MATCH($F324,[1]Raw_Data!$F:$F,0)),""))</f>
        <v/>
      </c>
      <c r="AC324" s="43" t="str">
        <f>IF($F324="","",IFERROR(INDEX([1]Raw_Data!$AC:$AC,MATCH($F324,[1]Raw_Data!$F:$F,0)),""))</f>
        <v/>
      </c>
      <c r="AD324" s="96" t="str">
        <f>IF($F324="","",IFERROR(INDEX([1]Raw_Data!$AD:$AD,MATCH($F324,[1]Raw_Data!$F:$F,0)),""))</f>
        <v/>
      </c>
      <c r="AE324" s="43" t="str">
        <f>IF($F324="","",IFERROR(INDEX([1]Raw_Data!$AE:$AE,MATCH($F324,[1]Raw_Data!$F:$F,0)),""))</f>
        <v/>
      </c>
      <c r="AF324" s="96" t="str">
        <f>IF($F324="","",IFERROR(INDEX([1]Raw_Data!$AF:$AF,MATCH($F324,[1]Raw_Data!$F:$F,0)),""))</f>
        <v/>
      </c>
      <c r="AG324" s="43" t="str">
        <f>IF($F324="","",IFERROR(INDEX([1]Raw_Data!$AG:$AG,MATCH($F324,[1]Raw_Data!$F:$F,0)),""))</f>
        <v/>
      </c>
      <c r="AH324" s="96" t="str">
        <f>IF($F324="","",IFERROR(INDEX([1]Raw_Data!$AH:$AH,MATCH($F324,[1]Raw_Data!$F:$F,0)),""))</f>
        <v/>
      </c>
      <c r="AI324" s="43" t="str">
        <f>IF($F324="","",IFERROR(INDEX([1]Raw_Data!$AI:$AI,MATCH($F324,[1]Raw_Data!$F:$F,0)),""))</f>
        <v/>
      </c>
      <c r="AJ324" s="96" t="str">
        <f>IF($F324="","",IFERROR(INDEX([1]Raw_Data!$AJ:$AJ,MATCH($F324,[1]Raw_Data!$F:$F,0)),""))</f>
        <v/>
      </c>
      <c r="AK324" s="43" t="str">
        <f>IF($F324="","",IFERROR(INDEX([1]Raw_Data!$AK:$AK,MATCH($F324,[1]Raw_Data!$F:$F,0)),""))</f>
        <v/>
      </c>
      <c r="AL324" s="96" t="str">
        <f>IF($F324="","",IFERROR(INDEX([1]Raw_Data!$AL:$AL,MATCH($F324,[1]Raw_Data!$F:$F,0)),""))</f>
        <v/>
      </c>
      <c r="AM324" s="43" t="str">
        <f>IF($F324="","",IFERROR(INDEX([1]Raw_Data!$AM:$AM,MATCH($F324,[1]Raw_Data!$F:$F,0)),""))</f>
        <v/>
      </c>
      <c r="AN324" s="96" t="str">
        <f>IF($F324="","",IFERROR(INDEX([1]Raw_Data!$AN:$AN,MATCH($F324,[1]Raw_Data!$F:$F,0)),""))</f>
        <v/>
      </c>
      <c r="AO324" s="43" t="str">
        <f>IF($F324="","",IFERROR(INDEX([1]Raw_Data!$AO:$AO,MATCH($F324,[1]Raw_Data!$F:$F,0)),""))</f>
        <v/>
      </c>
      <c r="AP324" s="96" t="str">
        <f>IF($F324="","",IFERROR(INDEX([1]Raw_Data!$AP:$AP,MATCH($F324,[1]Raw_Data!$F:$F,0)),""))</f>
        <v/>
      </c>
      <c r="AQ324" s="43"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6" t="str">
        <f t="shared" si="65"/>
        <v/>
      </c>
      <c r="BE324" s="17" t="str">
        <f>IF($F324="","","REV"&amp;COUNTIF($F$5:F324,$F324))</f>
        <v/>
      </c>
      <c r="BF324" s="29"/>
      <c r="BG324" s="29"/>
      <c r="BH324" s="46" t="str">
        <f t="shared" si="66"/>
        <v/>
      </c>
      <c r="BI324" s="46" t="str">
        <f t="shared" si="67"/>
        <v/>
      </c>
      <c r="BJ324" s="47"/>
      <c r="BK324" s="47"/>
      <c r="BL324" s="47"/>
      <c r="BM324" s="47"/>
      <c r="BN324" s="47"/>
      <c r="BO324" s="47"/>
      <c r="BP324" s="47"/>
      <c r="BQ324" s="47"/>
      <c r="BR324" s="47"/>
      <c r="BS324" s="47"/>
      <c r="BT324" s="47"/>
      <c r="BU324" s="47"/>
      <c r="BV324" s="47"/>
      <c r="BW324" s="47"/>
      <c r="BX324" s="47"/>
      <c r="BY324" s="47"/>
      <c r="BZ324" s="47"/>
      <c r="CA324" s="46" t="str">
        <f t="shared" si="68"/>
        <v/>
      </c>
      <c r="CC324" s="95"/>
      <c r="CD324" s="47"/>
      <c r="CE324" s="95"/>
      <c r="CF324" s="47"/>
      <c r="CG324" s="95"/>
      <c r="CH324" s="47"/>
      <c r="CI324" s="95"/>
      <c r="CJ324" s="47"/>
      <c r="CK324" s="95"/>
      <c r="CL324" s="47"/>
      <c r="CM324" s="95"/>
      <c r="CN324" s="47"/>
      <c r="CO324" s="95"/>
      <c r="CP324" s="47"/>
      <c r="CQ324" s="95"/>
      <c r="CR324" s="47"/>
      <c r="CS324" s="95"/>
      <c r="CT324" s="47"/>
      <c r="CU324" s="95"/>
      <c r="CV324" s="47"/>
      <c r="CW324" s="95"/>
      <c r="CX324" s="47"/>
      <c r="CY324" s="95"/>
      <c r="CZ324" s="47"/>
      <c r="DA324" s="95"/>
      <c r="DB324" s="47"/>
      <c r="DC324" s="95"/>
      <c r="DD324" s="47"/>
      <c r="DE324" s="95"/>
      <c r="DF324" s="47"/>
      <c r="DG324" s="95"/>
      <c r="DH324" s="47"/>
      <c r="DI324" s="95"/>
      <c r="DJ324" s="47"/>
      <c r="DK324" s="29"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2" t="str">
        <f>IF($F325="","",IFERROR(INDEX([1]Raw_Data!$I:$I,MATCH($F325,[1]Raw_Data!$F:$F,0)),""))</f>
        <v/>
      </c>
      <c r="J325" s="96" t="str">
        <f>IF($F325="","",IFERROR(INDEX([1]Raw_Data!$J:$J,MATCH($F325,[1]Raw_Data!$F:$F,0)),""))</f>
        <v/>
      </c>
      <c r="K325" s="43" t="str">
        <f>IF($F325="","",IFERROR(INDEX([1]Raw_Data!$K:$K,MATCH($F325,[1]Raw_Data!$F:$F,0)),""))</f>
        <v/>
      </c>
      <c r="L325" s="96" t="str">
        <f>IF($F325="","",IFERROR(INDEX([1]Raw_Data!$L:$L,MATCH($F325,[1]Raw_Data!$F:$F,0)),""))</f>
        <v/>
      </c>
      <c r="M325" s="43" t="str">
        <f>IF($F325="","",IFERROR(INDEX([1]Raw_Data!$M:$M,MATCH($F325,[1]Raw_Data!$F:$F,0)),""))</f>
        <v/>
      </c>
      <c r="N325" s="96" t="str">
        <f>IF($F325="","",IFERROR(INDEX([1]Raw_Data!$N:$N,MATCH($F325,[1]Raw_Data!$F:$F,0)),""))</f>
        <v/>
      </c>
      <c r="O325" s="43" t="str">
        <f>IF($F325="","",IFERROR(INDEX([1]Raw_Data!$O:$O,MATCH($F325,[1]Raw_Data!$F:$F,0)),""))</f>
        <v/>
      </c>
      <c r="P325" s="96" t="str">
        <f>IF($F325="","",IFERROR(INDEX([1]Raw_Data!$P:$P,MATCH($F325,[1]Raw_Data!$F:$F,0)),""))</f>
        <v/>
      </c>
      <c r="Q325" s="43" t="str">
        <f>IF($F325="","",IFERROR(INDEX([1]Raw_Data!$Q:$Q,MATCH($F325,[1]Raw_Data!$F:$F,0)),""))</f>
        <v/>
      </c>
      <c r="R325" s="96" t="str">
        <f>IF($F325="","",IFERROR(INDEX([1]Raw_Data!$R:$R,MATCH($F325,[1]Raw_Data!$F:$F,0)),""))</f>
        <v/>
      </c>
      <c r="S325" s="43" t="str">
        <f>IF($F325="","",IFERROR(INDEX([1]Raw_Data!$S:$S,MATCH($F325,[1]Raw_Data!$F:$F,0)),""))</f>
        <v/>
      </c>
      <c r="T325" s="96" t="str">
        <f>IF($F325="","",IFERROR(INDEX([1]Raw_Data!$T:$T,MATCH($F325,[1]Raw_Data!$F:$F,0)),""))</f>
        <v/>
      </c>
      <c r="U325" s="43" t="str">
        <f>IF($F325="","",IFERROR(INDEX([1]Raw_Data!$U:$U,MATCH($F325,[1]Raw_Data!$F:$F,0)),""))</f>
        <v/>
      </c>
      <c r="V325" s="96" t="str">
        <f>IF($F325="","",IFERROR(INDEX([1]Raw_Data!$V:$V,MATCH($F325,[1]Raw_Data!$F:$F,0)),""))</f>
        <v/>
      </c>
      <c r="W325" s="43" t="str">
        <f>IF($F325="","",IFERROR(INDEX([1]Raw_Data!$W:$W,MATCH($F325,[1]Raw_Data!$F:$F,0)),""))</f>
        <v/>
      </c>
      <c r="X325" s="96" t="str">
        <f>IF($F325="","",IFERROR(INDEX([1]Raw_Data!$X:$X,MATCH($F325,[1]Raw_Data!$F:$F,0)),""))</f>
        <v/>
      </c>
      <c r="Y325" s="43" t="str">
        <f>IF($F325="","",IFERROR(INDEX([1]Raw_Data!$Y:$Y,MATCH($F325,[1]Raw_Data!$F:$F,0)),""))</f>
        <v/>
      </c>
      <c r="Z325" s="96" t="str">
        <f>IF($F325="","",IFERROR(INDEX([1]Raw_Data!$Z:$Z,MATCH($F325,[1]Raw_Data!$F:$F,0)),""))</f>
        <v/>
      </c>
      <c r="AA325" s="43" t="str">
        <f>IF($F325="","",IFERROR(INDEX([1]Raw_Data!$AA:$AA,MATCH($F325,[1]Raw_Data!$F:$F,0)),""))</f>
        <v/>
      </c>
      <c r="AB325" s="96" t="str">
        <f>IF($F325="","",IFERROR(INDEX([1]Raw_Data!$AB:$AB,MATCH($F325,[1]Raw_Data!$F:$F,0)),""))</f>
        <v/>
      </c>
      <c r="AC325" s="43" t="str">
        <f>IF($F325="","",IFERROR(INDEX([1]Raw_Data!$AC:$AC,MATCH($F325,[1]Raw_Data!$F:$F,0)),""))</f>
        <v/>
      </c>
      <c r="AD325" s="96" t="str">
        <f>IF($F325="","",IFERROR(INDEX([1]Raw_Data!$AD:$AD,MATCH($F325,[1]Raw_Data!$F:$F,0)),""))</f>
        <v/>
      </c>
      <c r="AE325" s="43" t="str">
        <f>IF($F325="","",IFERROR(INDEX([1]Raw_Data!$AE:$AE,MATCH($F325,[1]Raw_Data!$F:$F,0)),""))</f>
        <v/>
      </c>
      <c r="AF325" s="96" t="str">
        <f>IF($F325="","",IFERROR(INDEX([1]Raw_Data!$AF:$AF,MATCH($F325,[1]Raw_Data!$F:$F,0)),""))</f>
        <v/>
      </c>
      <c r="AG325" s="43" t="str">
        <f>IF($F325="","",IFERROR(INDEX([1]Raw_Data!$AG:$AG,MATCH($F325,[1]Raw_Data!$F:$F,0)),""))</f>
        <v/>
      </c>
      <c r="AH325" s="96" t="str">
        <f>IF($F325="","",IFERROR(INDEX([1]Raw_Data!$AH:$AH,MATCH($F325,[1]Raw_Data!$F:$F,0)),""))</f>
        <v/>
      </c>
      <c r="AI325" s="43" t="str">
        <f>IF($F325="","",IFERROR(INDEX([1]Raw_Data!$AI:$AI,MATCH($F325,[1]Raw_Data!$F:$F,0)),""))</f>
        <v/>
      </c>
      <c r="AJ325" s="96" t="str">
        <f>IF($F325="","",IFERROR(INDEX([1]Raw_Data!$AJ:$AJ,MATCH($F325,[1]Raw_Data!$F:$F,0)),""))</f>
        <v/>
      </c>
      <c r="AK325" s="43" t="str">
        <f>IF($F325="","",IFERROR(INDEX([1]Raw_Data!$AK:$AK,MATCH($F325,[1]Raw_Data!$F:$F,0)),""))</f>
        <v/>
      </c>
      <c r="AL325" s="96" t="str">
        <f>IF($F325="","",IFERROR(INDEX([1]Raw_Data!$AL:$AL,MATCH($F325,[1]Raw_Data!$F:$F,0)),""))</f>
        <v/>
      </c>
      <c r="AM325" s="43" t="str">
        <f>IF($F325="","",IFERROR(INDEX([1]Raw_Data!$AM:$AM,MATCH($F325,[1]Raw_Data!$F:$F,0)),""))</f>
        <v/>
      </c>
      <c r="AN325" s="96" t="str">
        <f>IF($F325="","",IFERROR(INDEX([1]Raw_Data!$AN:$AN,MATCH($F325,[1]Raw_Data!$F:$F,0)),""))</f>
        <v/>
      </c>
      <c r="AO325" s="43" t="str">
        <f>IF($F325="","",IFERROR(INDEX([1]Raw_Data!$AO:$AO,MATCH($F325,[1]Raw_Data!$F:$F,0)),""))</f>
        <v/>
      </c>
      <c r="AP325" s="96" t="str">
        <f>IF($F325="","",IFERROR(INDEX([1]Raw_Data!$AP:$AP,MATCH($F325,[1]Raw_Data!$F:$F,0)),""))</f>
        <v/>
      </c>
      <c r="AQ325" s="43"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6" t="str">
        <f t="shared" ref="BD325:BD388" si="79">IF($F325="","",IF(OR($BF325="Completed",$BF325="Rejected",$BF325="Approved",$BF325="Revised",$BF325="No Change",$BG325="Revised",$BG325="No Change",$BG325="Approved",$BG325="Rejected"),"Revised","Appeal"))</f>
        <v/>
      </c>
      <c r="BE325" s="17" t="str">
        <f>IF($F325="","","REV"&amp;COUNTIF($F$5:F325,$F325))</f>
        <v/>
      </c>
      <c r="BF325" s="29"/>
      <c r="BG325" s="29"/>
      <c r="BH325" s="46" t="str">
        <f t="shared" ref="BH325:BH388" si="80">IF($F325="","",$F325&amp;"-ORI")</f>
        <v/>
      </c>
      <c r="BI325" s="46" t="str">
        <f t="shared" ref="BI325:BI388" si="81">IF(OR($F325="",$BE325=""),"",$F325&amp;"-"&amp;$BE325)</f>
        <v/>
      </c>
      <c r="BJ325" s="47"/>
      <c r="BK325" s="47"/>
      <c r="BL325" s="47"/>
      <c r="BM325" s="47"/>
      <c r="BN325" s="47"/>
      <c r="BO325" s="47"/>
      <c r="BP325" s="47"/>
      <c r="BQ325" s="47"/>
      <c r="BR325" s="47"/>
      <c r="BS325" s="47"/>
      <c r="BT325" s="47"/>
      <c r="BU325" s="47"/>
      <c r="BV325" s="47"/>
      <c r="BW325" s="47"/>
      <c r="BX325" s="47"/>
      <c r="BY325" s="47"/>
      <c r="BZ325" s="47"/>
      <c r="CA325" s="46" t="str">
        <f t="shared" ref="CA325:CA388" si="82">IF(OR($F325="",$BE325=""),"",$F325&amp;"|"&amp;$BE325)</f>
        <v/>
      </c>
      <c r="CC325" s="95"/>
      <c r="CD325" s="47"/>
      <c r="CE325" s="95"/>
      <c r="CF325" s="47"/>
      <c r="CG325" s="95"/>
      <c r="CH325" s="47"/>
      <c r="CI325" s="95"/>
      <c r="CJ325" s="47"/>
      <c r="CK325" s="95"/>
      <c r="CL325" s="47"/>
      <c r="CM325" s="95"/>
      <c r="CN325" s="47"/>
      <c r="CO325" s="95"/>
      <c r="CP325" s="47"/>
      <c r="CQ325" s="95"/>
      <c r="CR325" s="47"/>
      <c r="CS325" s="95"/>
      <c r="CT325" s="47"/>
      <c r="CU325" s="95"/>
      <c r="CV325" s="47"/>
      <c r="CW325" s="95"/>
      <c r="CX325" s="47"/>
      <c r="CY325" s="95"/>
      <c r="CZ325" s="47"/>
      <c r="DA325" s="95"/>
      <c r="DB325" s="47"/>
      <c r="DC325" s="95"/>
      <c r="DD325" s="47"/>
      <c r="DE325" s="95"/>
      <c r="DF325" s="47"/>
      <c r="DG325" s="95"/>
      <c r="DH325" s="47"/>
      <c r="DI325" s="95"/>
      <c r="DJ325" s="47"/>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2" t="str">
        <f>IF($F326="","",IFERROR(INDEX([1]Raw_Data!$I:$I,MATCH($F326,[1]Raw_Data!$F:$F,0)),""))</f>
        <v/>
      </c>
      <c r="J326" s="96" t="str">
        <f>IF($F326="","",IFERROR(INDEX([1]Raw_Data!$J:$J,MATCH($F326,[1]Raw_Data!$F:$F,0)),""))</f>
        <v/>
      </c>
      <c r="K326" s="43" t="str">
        <f>IF($F326="","",IFERROR(INDEX([1]Raw_Data!$K:$K,MATCH($F326,[1]Raw_Data!$F:$F,0)),""))</f>
        <v/>
      </c>
      <c r="L326" s="96" t="str">
        <f>IF($F326="","",IFERROR(INDEX([1]Raw_Data!$L:$L,MATCH($F326,[1]Raw_Data!$F:$F,0)),""))</f>
        <v/>
      </c>
      <c r="M326" s="43" t="str">
        <f>IF($F326="","",IFERROR(INDEX([1]Raw_Data!$M:$M,MATCH($F326,[1]Raw_Data!$F:$F,0)),""))</f>
        <v/>
      </c>
      <c r="N326" s="96" t="str">
        <f>IF($F326="","",IFERROR(INDEX([1]Raw_Data!$N:$N,MATCH($F326,[1]Raw_Data!$F:$F,0)),""))</f>
        <v/>
      </c>
      <c r="O326" s="43" t="str">
        <f>IF($F326="","",IFERROR(INDEX([1]Raw_Data!$O:$O,MATCH($F326,[1]Raw_Data!$F:$F,0)),""))</f>
        <v/>
      </c>
      <c r="P326" s="96" t="str">
        <f>IF($F326="","",IFERROR(INDEX([1]Raw_Data!$P:$P,MATCH($F326,[1]Raw_Data!$F:$F,0)),""))</f>
        <v/>
      </c>
      <c r="Q326" s="43" t="str">
        <f>IF($F326="","",IFERROR(INDEX([1]Raw_Data!$Q:$Q,MATCH($F326,[1]Raw_Data!$F:$F,0)),""))</f>
        <v/>
      </c>
      <c r="R326" s="96" t="str">
        <f>IF($F326="","",IFERROR(INDEX([1]Raw_Data!$R:$R,MATCH($F326,[1]Raw_Data!$F:$F,0)),""))</f>
        <v/>
      </c>
      <c r="S326" s="43" t="str">
        <f>IF($F326="","",IFERROR(INDEX([1]Raw_Data!$S:$S,MATCH($F326,[1]Raw_Data!$F:$F,0)),""))</f>
        <v/>
      </c>
      <c r="T326" s="96" t="str">
        <f>IF($F326="","",IFERROR(INDEX([1]Raw_Data!$T:$T,MATCH($F326,[1]Raw_Data!$F:$F,0)),""))</f>
        <v/>
      </c>
      <c r="U326" s="43" t="str">
        <f>IF($F326="","",IFERROR(INDEX([1]Raw_Data!$U:$U,MATCH($F326,[1]Raw_Data!$F:$F,0)),""))</f>
        <v/>
      </c>
      <c r="V326" s="96" t="str">
        <f>IF($F326="","",IFERROR(INDEX([1]Raw_Data!$V:$V,MATCH($F326,[1]Raw_Data!$F:$F,0)),""))</f>
        <v/>
      </c>
      <c r="W326" s="43" t="str">
        <f>IF($F326="","",IFERROR(INDEX([1]Raw_Data!$W:$W,MATCH($F326,[1]Raw_Data!$F:$F,0)),""))</f>
        <v/>
      </c>
      <c r="X326" s="96" t="str">
        <f>IF($F326="","",IFERROR(INDEX([1]Raw_Data!$X:$X,MATCH($F326,[1]Raw_Data!$F:$F,0)),""))</f>
        <v/>
      </c>
      <c r="Y326" s="43" t="str">
        <f>IF($F326="","",IFERROR(INDEX([1]Raw_Data!$Y:$Y,MATCH($F326,[1]Raw_Data!$F:$F,0)),""))</f>
        <v/>
      </c>
      <c r="Z326" s="96" t="str">
        <f>IF($F326="","",IFERROR(INDEX([1]Raw_Data!$Z:$Z,MATCH($F326,[1]Raw_Data!$F:$F,0)),""))</f>
        <v/>
      </c>
      <c r="AA326" s="43" t="str">
        <f>IF($F326="","",IFERROR(INDEX([1]Raw_Data!$AA:$AA,MATCH($F326,[1]Raw_Data!$F:$F,0)),""))</f>
        <v/>
      </c>
      <c r="AB326" s="96" t="str">
        <f>IF($F326="","",IFERROR(INDEX([1]Raw_Data!$AB:$AB,MATCH($F326,[1]Raw_Data!$F:$F,0)),""))</f>
        <v/>
      </c>
      <c r="AC326" s="43" t="str">
        <f>IF($F326="","",IFERROR(INDEX([1]Raw_Data!$AC:$AC,MATCH($F326,[1]Raw_Data!$F:$F,0)),""))</f>
        <v/>
      </c>
      <c r="AD326" s="96" t="str">
        <f>IF($F326="","",IFERROR(INDEX([1]Raw_Data!$AD:$AD,MATCH($F326,[1]Raw_Data!$F:$F,0)),""))</f>
        <v/>
      </c>
      <c r="AE326" s="43" t="str">
        <f>IF($F326="","",IFERROR(INDEX([1]Raw_Data!$AE:$AE,MATCH($F326,[1]Raw_Data!$F:$F,0)),""))</f>
        <v/>
      </c>
      <c r="AF326" s="96" t="str">
        <f>IF($F326="","",IFERROR(INDEX([1]Raw_Data!$AF:$AF,MATCH($F326,[1]Raw_Data!$F:$F,0)),""))</f>
        <v/>
      </c>
      <c r="AG326" s="43" t="str">
        <f>IF($F326="","",IFERROR(INDEX([1]Raw_Data!$AG:$AG,MATCH($F326,[1]Raw_Data!$F:$F,0)),""))</f>
        <v/>
      </c>
      <c r="AH326" s="96" t="str">
        <f>IF($F326="","",IFERROR(INDEX([1]Raw_Data!$AH:$AH,MATCH($F326,[1]Raw_Data!$F:$F,0)),""))</f>
        <v/>
      </c>
      <c r="AI326" s="43" t="str">
        <f>IF($F326="","",IFERROR(INDEX([1]Raw_Data!$AI:$AI,MATCH($F326,[1]Raw_Data!$F:$F,0)),""))</f>
        <v/>
      </c>
      <c r="AJ326" s="96" t="str">
        <f>IF($F326="","",IFERROR(INDEX([1]Raw_Data!$AJ:$AJ,MATCH($F326,[1]Raw_Data!$F:$F,0)),""))</f>
        <v/>
      </c>
      <c r="AK326" s="43" t="str">
        <f>IF($F326="","",IFERROR(INDEX([1]Raw_Data!$AK:$AK,MATCH($F326,[1]Raw_Data!$F:$F,0)),""))</f>
        <v/>
      </c>
      <c r="AL326" s="96" t="str">
        <f>IF($F326="","",IFERROR(INDEX([1]Raw_Data!$AL:$AL,MATCH($F326,[1]Raw_Data!$F:$F,0)),""))</f>
        <v/>
      </c>
      <c r="AM326" s="43" t="str">
        <f>IF($F326="","",IFERROR(INDEX([1]Raw_Data!$AM:$AM,MATCH($F326,[1]Raw_Data!$F:$F,0)),""))</f>
        <v/>
      </c>
      <c r="AN326" s="96" t="str">
        <f>IF($F326="","",IFERROR(INDEX([1]Raw_Data!$AN:$AN,MATCH($F326,[1]Raw_Data!$F:$F,0)),""))</f>
        <v/>
      </c>
      <c r="AO326" s="43" t="str">
        <f>IF($F326="","",IFERROR(INDEX([1]Raw_Data!$AO:$AO,MATCH($F326,[1]Raw_Data!$F:$F,0)),""))</f>
        <v/>
      </c>
      <c r="AP326" s="96" t="str">
        <f>IF($F326="","",IFERROR(INDEX([1]Raw_Data!$AP:$AP,MATCH($F326,[1]Raw_Data!$F:$F,0)),""))</f>
        <v/>
      </c>
      <c r="AQ326" s="43"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6" t="str">
        <f t="shared" si="79"/>
        <v/>
      </c>
      <c r="BE326" s="17" t="str">
        <f>IF($F326="","","REV"&amp;COUNTIF($F$5:F326,$F326))</f>
        <v/>
      </c>
      <c r="BF326" s="29"/>
      <c r="BG326" s="29"/>
      <c r="BH326" s="46" t="str">
        <f t="shared" si="80"/>
        <v/>
      </c>
      <c r="BI326" s="46" t="str">
        <f t="shared" si="81"/>
        <v/>
      </c>
      <c r="BJ326" s="47"/>
      <c r="BK326" s="47"/>
      <c r="BL326" s="47"/>
      <c r="BM326" s="47"/>
      <c r="BN326" s="47"/>
      <c r="BO326" s="47"/>
      <c r="BP326" s="47"/>
      <c r="BQ326" s="47"/>
      <c r="BR326" s="47"/>
      <c r="BS326" s="47"/>
      <c r="BT326" s="47"/>
      <c r="BU326" s="47"/>
      <c r="BV326" s="47"/>
      <c r="BW326" s="47"/>
      <c r="BX326" s="47"/>
      <c r="BY326" s="47"/>
      <c r="BZ326" s="47"/>
      <c r="CA326" s="46" t="str">
        <f t="shared" si="82"/>
        <v/>
      </c>
      <c r="CC326" s="95"/>
      <c r="CD326" s="47"/>
      <c r="CE326" s="95"/>
      <c r="CF326" s="47"/>
      <c r="CG326" s="95"/>
      <c r="CH326" s="47"/>
      <c r="CI326" s="95"/>
      <c r="CJ326" s="47"/>
      <c r="CK326" s="95"/>
      <c r="CL326" s="47"/>
      <c r="CM326" s="95"/>
      <c r="CN326" s="47"/>
      <c r="CO326" s="95"/>
      <c r="CP326" s="47"/>
      <c r="CQ326" s="95"/>
      <c r="CR326" s="47"/>
      <c r="CS326" s="95"/>
      <c r="CT326" s="47"/>
      <c r="CU326" s="95"/>
      <c r="CV326" s="47"/>
      <c r="CW326" s="95"/>
      <c r="CX326" s="47"/>
      <c r="CY326" s="95"/>
      <c r="CZ326" s="47"/>
      <c r="DA326" s="95"/>
      <c r="DB326" s="47"/>
      <c r="DC326" s="95"/>
      <c r="DD326" s="47"/>
      <c r="DE326" s="95"/>
      <c r="DF326" s="47"/>
      <c r="DG326" s="95"/>
      <c r="DH326" s="47"/>
      <c r="DI326" s="95"/>
      <c r="DJ326" s="47"/>
      <c r="DK326" s="29"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2" t="str">
        <f>IF($F327="","",IFERROR(INDEX([1]Raw_Data!$I:$I,MATCH($F327,[1]Raw_Data!$F:$F,0)),""))</f>
        <v/>
      </c>
      <c r="J327" s="96" t="str">
        <f>IF($F327="","",IFERROR(INDEX([1]Raw_Data!$J:$J,MATCH($F327,[1]Raw_Data!$F:$F,0)),""))</f>
        <v/>
      </c>
      <c r="K327" s="43" t="str">
        <f>IF($F327="","",IFERROR(INDEX([1]Raw_Data!$K:$K,MATCH($F327,[1]Raw_Data!$F:$F,0)),""))</f>
        <v/>
      </c>
      <c r="L327" s="96" t="str">
        <f>IF($F327="","",IFERROR(INDEX([1]Raw_Data!$L:$L,MATCH($F327,[1]Raw_Data!$F:$F,0)),""))</f>
        <v/>
      </c>
      <c r="M327" s="43" t="str">
        <f>IF($F327="","",IFERROR(INDEX([1]Raw_Data!$M:$M,MATCH($F327,[1]Raw_Data!$F:$F,0)),""))</f>
        <v/>
      </c>
      <c r="N327" s="96" t="str">
        <f>IF($F327="","",IFERROR(INDEX([1]Raw_Data!$N:$N,MATCH($F327,[1]Raw_Data!$F:$F,0)),""))</f>
        <v/>
      </c>
      <c r="O327" s="43" t="str">
        <f>IF($F327="","",IFERROR(INDEX([1]Raw_Data!$O:$O,MATCH($F327,[1]Raw_Data!$F:$F,0)),""))</f>
        <v/>
      </c>
      <c r="P327" s="96" t="str">
        <f>IF($F327="","",IFERROR(INDEX([1]Raw_Data!$P:$P,MATCH($F327,[1]Raw_Data!$F:$F,0)),""))</f>
        <v/>
      </c>
      <c r="Q327" s="43" t="str">
        <f>IF($F327="","",IFERROR(INDEX([1]Raw_Data!$Q:$Q,MATCH($F327,[1]Raw_Data!$F:$F,0)),""))</f>
        <v/>
      </c>
      <c r="R327" s="96" t="str">
        <f>IF($F327="","",IFERROR(INDEX([1]Raw_Data!$R:$R,MATCH($F327,[1]Raw_Data!$F:$F,0)),""))</f>
        <v/>
      </c>
      <c r="S327" s="43" t="str">
        <f>IF($F327="","",IFERROR(INDEX([1]Raw_Data!$S:$S,MATCH($F327,[1]Raw_Data!$F:$F,0)),""))</f>
        <v/>
      </c>
      <c r="T327" s="96" t="str">
        <f>IF($F327="","",IFERROR(INDEX([1]Raw_Data!$T:$T,MATCH($F327,[1]Raw_Data!$F:$F,0)),""))</f>
        <v/>
      </c>
      <c r="U327" s="43" t="str">
        <f>IF($F327="","",IFERROR(INDEX([1]Raw_Data!$U:$U,MATCH($F327,[1]Raw_Data!$F:$F,0)),""))</f>
        <v/>
      </c>
      <c r="V327" s="96" t="str">
        <f>IF($F327="","",IFERROR(INDEX([1]Raw_Data!$V:$V,MATCH($F327,[1]Raw_Data!$F:$F,0)),""))</f>
        <v/>
      </c>
      <c r="W327" s="43" t="str">
        <f>IF($F327="","",IFERROR(INDEX([1]Raw_Data!$W:$W,MATCH($F327,[1]Raw_Data!$F:$F,0)),""))</f>
        <v/>
      </c>
      <c r="X327" s="96" t="str">
        <f>IF($F327="","",IFERROR(INDEX([1]Raw_Data!$X:$X,MATCH($F327,[1]Raw_Data!$F:$F,0)),""))</f>
        <v/>
      </c>
      <c r="Y327" s="43" t="str">
        <f>IF($F327="","",IFERROR(INDEX([1]Raw_Data!$Y:$Y,MATCH($F327,[1]Raw_Data!$F:$F,0)),""))</f>
        <v/>
      </c>
      <c r="Z327" s="96" t="str">
        <f>IF($F327="","",IFERROR(INDEX([1]Raw_Data!$Z:$Z,MATCH($F327,[1]Raw_Data!$F:$F,0)),""))</f>
        <v/>
      </c>
      <c r="AA327" s="43" t="str">
        <f>IF($F327="","",IFERROR(INDEX([1]Raw_Data!$AA:$AA,MATCH($F327,[1]Raw_Data!$F:$F,0)),""))</f>
        <v/>
      </c>
      <c r="AB327" s="96" t="str">
        <f>IF($F327="","",IFERROR(INDEX([1]Raw_Data!$AB:$AB,MATCH($F327,[1]Raw_Data!$F:$F,0)),""))</f>
        <v/>
      </c>
      <c r="AC327" s="43" t="str">
        <f>IF($F327="","",IFERROR(INDEX([1]Raw_Data!$AC:$AC,MATCH($F327,[1]Raw_Data!$F:$F,0)),""))</f>
        <v/>
      </c>
      <c r="AD327" s="96" t="str">
        <f>IF($F327="","",IFERROR(INDEX([1]Raw_Data!$AD:$AD,MATCH($F327,[1]Raw_Data!$F:$F,0)),""))</f>
        <v/>
      </c>
      <c r="AE327" s="43" t="str">
        <f>IF($F327="","",IFERROR(INDEX([1]Raw_Data!$AE:$AE,MATCH($F327,[1]Raw_Data!$F:$F,0)),""))</f>
        <v/>
      </c>
      <c r="AF327" s="96" t="str">
        <f>IF($F327="","",IFERROR(INDEX([1]Raw_Data!$AF:$AF,MATCH($F327,[1]Raw_Data!$F:$F,0)),""))</f>
        <v/>
      </c>
      <c r="AG327" s="43" t="str">
        <f>IF($F327="","",IFERROR(INDEX([1]Raw_Data!$AG:$AG,MATCH($F327,[1]Raw_Data!$F:$F,0)),""))</f>
        <v/>
      </c>
      <c r="AH327" s="96" t="str">
        <f>IF($F327="","",IFERROR(INDEX([1]Raw_Data!$AH:$AH,MATCH($F327,[1]Raw_Data!$F:$F,0)),""))</f>
        <v/>
      </c>
      <c r="AI327" s="43" t="str">
        <f>IF($F327="","",IFERROR(INDEX([1]Raw_Data!$AI:$AI,MATCH($F327,[1]Raw_Data!$F:$F,0)),""))</f>
        <v/>
      </c>
      <c r="AJ327" s="96" t="str">
        <f>IF($F327="","",IFERROR(INDEX([1]Raw_Data!$AJ:$AJ,MATCH($F327,[1]Raw_Data!$F:$F,0)),""))</f>
        <v/>
      </c>
      <c r="AK327" s="43" t="str">
        <f>IF($F327="","",IFERROR(INDEX([1]Raw_Data!$AK:$AK,MATCH($F327,[1]Raw_Data!$F:$F,0)),""))</f>
        <v/>
      </c>
      <c r="AL327" s="96" t="str">
        <f>IF($F327="","",IFERROR(INDEX([1]Raw_Data!$AL:$AL,MATCH($F327,[1]Raw_Data!$F:$F,0)),""))</f>
        <v/>
      </c>
      <c r="AM327" s="43" t="str">
        <f>IF($F327="","",IFERROR(INDEX([1]Raw_Data!$AM:$AM,MATCH($F327,[1]Raw_Data!$F:$F,0)),""))</f>
        <v/>
      </c>
      <c r="AN327" s="96" t="str">
        <f>IF($F327="","",IFERROR(INDEX([1]Raw_Data!$AN:$AN,MATCH($F327,[1]Raw_Data!$F:$F,0)),""))</f>
        <v/>
      </c>
      <c r="AO327" s="43" t="str">
        <f>IF($F327="","",IFERROR(INDEX([1]Raw_Data!$AO:$AO,MATCH($F327,[1]Raw_Data!$F:$F,0)),""))</f>
        <v/>
      </c>
      <c r="AP327" s="96" t="str">
        <f>IF($F327="","",IFERROR(INDEX([1]Raw_Data!$AP:$AP,MATCH($F327,[1]Raw_Data!$F:$F,0)),""))</f>
        <v/>
      </c>
      <c r="AQ327" s="43"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6" t="str">
        <f t="shared" si="79"/>
        <v/>
      </c>
      <c r="BE327" s="17" t="str">
        <f>IF($F327="","","REV"&amp;COUNTIF($F$5:F327,$F327))</f>
        <v/>
      </c>
      <c r="BF327" s="29"/>
      <c r="BG327" s="29"/>
      <c r="BH327" s="46" t="str">
        <f t="shared" si="80"/>
        <v/>
      </c>
      <c r="BI327" s="46" t="str">
        <f t="shared" si="81"/>
        <v/>
      </c>
      <c r="BJ327" s="47"/>
      <c r="BK327" s="47"/>
      <c r="BL327" s="47"/>
      <c r="BM327" s="47"/>
      <c r="BN327" s="47"/>
      <c r="BO327" s="47"/>
      <c r="BP327" s="47"/>
      <c r="BQ327" s="47"/>
      <c r="BR327" s="47"/>
      <c r="BS327" s="47"/>
      <c r="BT327" s="47"/>
      <c r="BU327" s="47"/>
      <c r="BV327" s="47"/>
      <c r="BW327" s="47"/>
      <c r="BX327" s="47"/>
      <c r="BY327" s="47"/>
      <c r="BZ327" s="47"/>
      <c r="CA327" s="46" t="str">
        <f t="shared" si="82"/>
        <v/>
      </c>
      <c r="CC327" s="95"/>
      <c r="CD327" s="47"/>
      <c r="CE327" s="95"/>
      <c r="CF327" s="47"/>
      <c r="CG327" s="95"/>
      <c r="CH327" s="47"/>
      <c r="CI327" s="95"/>
      <c r="CJ327" s="47"/>
      <c r="CK327" s="95"/>
      <c r="CL327" s="47"/>
      <c r="CM327" s="95"/>
      <c r="CN327" s="47"/>
      <c r="CO327" s="95"/>
      <c r="CP327" s="47"/>
      <c r="CQ327" s="95"/>
      <c r="CR327" s="47"/>
      <c r="CS327" s="95"/>
      <c r="CT327" s="47"/>
      <c r="CU327" s="95"/>
      <c r="CV327" s="47"/>
      <c r="CW327" s="95"/>
      <c r="CX327" s="47"/>
      <c r="CY327" s="95"/>
      <c r="CZ327" s="47"/>
      <c r="DA327" s="95"/>
      <c r="DB327" s="47"/>
      <c r="DC327" s="95"/>
      <c r="DD327" s="47"/>
      <c r="DE327" s="95"/>
      <c r="DF327" s="47"/>
      <c r="DG327" s="95"/>
      <c r="DH327" s="47"/>
      <c r="DI327" s="95"/>
      <c r="DJ327" s="47"/>
      <c r="DK327" s="29"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2" t="str">
        <f>IF($F328="","",IFERROR(INDEX([1]Raw_Data!$I:$I,MATCH($F328,[1]Raw_Data!$F:$F,0)),""))</f>
        <v/>
      </c>
      <c r="J328" s="96" t="str">
        <f>IF($F328="","",IFERROR(INDEX([1]Raw_Data!$J:$J,MATCH($F328,[1]Raw_Data!$F:$F,0)),""))</f>
        <v/>
      </c>
      <c r="K328" s="43" t="str">
        <f>IF($F328="","",IFERROR(INDEX([1]Raw_Data!$K:$K,MATCH($F328,[1]Raw_Data!$F:$F,0)),""))</f>
        <v/>
      </c>
      <c r="L328" s="96" t="str">
        <f>IF($F328="","",IFERROR(INDEX([1]Raw_Data!$L:$L,MATCH($F328,[1]Raw_Data!$F:$F,0)),""))</f>
        <v/>
      </c>
      <c r="M328" s="43" t="str">
        <f>IF($F328="","",IFERROR(INDEX([1]Raw_Data!$M:$M,MATCH($F328,[1]Raw_Data!$F:$F,0)),""))</f>
        <v/>
      </c>
      <c r="N328" s="96" t="str">
        <f>IF($F328="","",IFERROR(INDEX([1]Raw_Data!$N:$N,MATCH($F328,[1]Raw_Data!$F:$F,0)),""))</f>
        <v/>
      </c>
      <c r="O328" s="43" t="str">
        <f>IF($F328="","",IFERROR(INDEX([1]Raw_Data!$O:$O,MATCH($F328,[1]Raw_Data!$F:$F,0)),""))</f>
        <v/>
      </c>
      <c r="P328" s="96" t="str">
        <f>IF($F328="","",IFERROR(INDEX([1]Raw_Data!$P:$P,MATCH($F328,[1]Raw_Data!$F:$F,0)),""))</f>
        <v/>
      </c>
      <c r="Q328" s="43" t="str">
        <f>IF($F328="","",IFERROR(INDEX([1]Raw_Data!$Q:$Q,MATCH($F328,[1]Raw_Data!$F:$F,0)),""))</f>
        <v/>
      </c>
      <c r="R328" s="96" t="str">
        <f>IF($F328="","",IFERROR(INDEX([1]Raw_Data!$R:$R,MATCH($F328,[1]Raw_Data!$F:$F,0)),""))</f>
        <v/>
      </c>
      <c r="S328" s="43" t="str">
        <f>IF($F328="","",IFERROR(INDEX([1]Raw_Data!$S:$S,MATCH($F328,[1]Raw_Data!$F:$F,0)),""))</f>
        <v/>
      </c>
      <c r="T328" s="96" t="str">
        <f>IF($F328="","",IFERROR(INDEX([1]Raw_Data!$T:$T,MATCH($F328,[1]Raw_Data!$F:$F,0)),""))</f>
        <v/>
      </c>
      <c r="U328" s="43" t="str">
        <f>IF($F328="","",IFERROR(INDEX([1]Raw_Data!$U:$U,MATCH($F328,[1]Raw_Data!$F:$F,0)),""))</f>
        <v/>
      </c>
      <c r="V328" s="96" t="str">
        <f>IF($F328="","",IFERROR(INDEX([1]Raw_Data!$V:$V,MATCH($F328,[1]Raw_Data!$F:$F,0)),""))</f>
        <v/>
      </c>
      <c r="W328" s="43" t="str">
        <f>IF($F328="","",IFERROR(INDEX([1]Raw_Data!$W:$W,MATCH($F328,[1]Raw_Data!$F:$F,0)),""))</f>
        <v/>
      </c>
      <c r="X328" s="96" t="str">
        <f>IF($F328="","",IFERROR(INDEX([1]Raw_Data!$X:$X,MATCH($F328,[1]Raw_Data!$F:$F,0)),""))</f>
        <v/>
      </c>
      <c r="Y328" s="43" t="str">
        <f>IF($F328="","",IFERROR(INDEX([1]Raw_Data!$Y:$Y,MATCH($F328,[1]Raw_Data!$F:$F,0)),""))</f>
        <v/>
      </c>
      <c r="Z328" s="96" t="str">
        <f>IF($F328="","",IFERROR(INDEX([1]Raw_Data!$Z:$Z,MATCH($F328,[1]Raw_Data!$F:$F,0)),""))</f>
        <v/>
      </c>
      <c r="AA328" s="43" t="str">
        <f>IF($F328="","",IFERROR(INDEX([1]Raw_Data!$AA:$AA,MATCH($F328,[1]Raw_Data!$F:$F,0)),""))</f>
        <v/>
      </c>
      <c r="AB328" s="96" t="str">
        <f>IF($F328="","",IFERROR(INDEX([1]Raw_Data!$AB:$AB,MATCH($F328,[1]Raw_Data!$F:$F,0)),""))</f>
        <v/>
      </c>
      <c r="AC328" s="43" t="str">
        <f>IF($F328="","",IFERROR(INDEX([1]Raw_Data!$AC:$AC,MATCH($F328,[1]Raw_Data!$F:$F,0)),""))</f>
        <v/>
      </c>
      <c r="AD328" s="96" t="str">
        <f>IF($F328="","",IFERROR(INDEX([1]Raw_Data!$AD:$AD,MATCH($F328,[1]Raw_Data!$F:$F,0)),""))</f>
        <v/>
      </c>
      <c r="AE328" s="43" t="str">
        <f>IF($F328="","",IFERROR(INDEX([1]Raw_Data!$AE:$AE,MATCH($F328,[1]Raw_Data!$F:$F,0)),""))</f>
        <v/>
      </c>
      <c r="AF328" s="96" t="str">
        <f>IF($F328="","",IFERROR(INDEX([1]Raw_Data!$AF:$AF,MATCH($F328,[1]Raw_Data!$F:$F,0)),""))</f>
        <v/>
      </c>
      <c r="AG328" s="43" t="str">
        <f>IF($F328="","",IFERROR(INDEX([1]Raw_Data!$AG:$AG,MATCH($F328,[1]Raw_Data!$F:$F,0)),""))</f>
        <v/>
      </c>
      <c r="AH328" s="96" t="str">
        <f>IF($F328="","",IFERROR(INDEX([1]Raw_Data!$AH:$AH,MATCH($F328,[1]Raw_Data!$F:$F,0)),""))</f>
        <v/>
      </c>
      <c r="AI328" s="43" t="str">
        <f>IF($F328="","",IFERROR(INDEX([1]Raw_Data!$AI:$AI,MATCH($F328,[1]Raw_Data!$F:$F,0)),""))</f>
        <v/>
      </c>
      <c r="AJ328" s="96" t="str">
        <f>IF($F328="","",IFERROR(INDEX([1]Raw_Data!$AJ:$AJ,MATCH($F328,[1]Raw_Data!$F:$F,0)),""))</f>
        <v/>
      </c>
      <c r="AK328" s="43" t="str">
        <f>IF($F328="","",IFERROR(INDEX([1]Raw_Data!$AK:$AK,MATCH($F328,[1]Raw_Data!$F:$F,0)),""))</f>
        <v/>
      </c>
      <c r="AL328" s="96" t="str">
        <f>IF($F328="","",IFERROR(INDEX([1]Raw_Data!$AL:$AL,MATCH($F328,[1]Raw_Data!$F:$F,0)),""))</f>
        <v/>
      </c>
      <c r="AM328" s="43" t="str">
        <f>IF($F328="","",IFERROR(INDEX([1]Raw_Data!$AM:$AM,MATCH($F328,[1]Raw_Data!$F:$F,0)),""))</f>
        <v/>
      </c>
      <c r="AN328" s="96" t="str">
        <f>IF($F328="","",IFERROR(INDEX([1]Raw_Data!$AN:$AN,MATCH($F328,[1]Raw_Data!$F:$F,0)),""))</f>
        <v/>
      </c>
      <c r="AO328" s="43" t="str">
        <f>IF($F328="","",IFERROR(INDEX([1]Raw_Data!$AO:$AO,MATCH($F328,[1]Raw_Data!$F:$F,0)),""))</f>
        <v/>
      </c>
      <c r="AP328" s="96" t="str">
        <f>IF($F328="","",IFERROR(INDEX([1]Raw_Data!$AP:$AP,MATCH($F328,[1]Raw_Data!$F:$F,0)),""))</f>
        <v/>
      </c>
      <c r="AQ328" s="43"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6" t="str">
        <f t="shared" si="79"/>
        <v/>
      </c>
      <c r="BE328" s="17" t="str">
        <f>IF($F328="","","REV"&amp;COUNTIF($F$5:F328,$F328))</f>
        <v/>
      </c>
      <c r="BF328" s="29"/>
      <c r="BG328" s="29"/>
      <c r="BH328" s="46" t="str">
        <f t="shared" si="80"/>
        <v/>
      </c>
      <c r="BI328" s="46" t="str">
        <f t="shared" si="81"/>
        <v/>
      </c>
      <c r="BJ328" s="47"/>
      <c r="BK328" s="47"/>
      <c r="BL328" s="47"/>
      <c r="BM328" s="47"/>
      <c r="BN328" s="47"/>
      <c r="BO328" s="47"/>
      <c r="BP328" s="47"/>
      <c r="BQ328" s="47"/>
      <c r="BR328" s="47"/>
      <c r="BS328" s="47"/>
      <c r="BT328" s="47"/>
      <c r="BU328" s="47"/>
      <c r="BV328" s="47"/>
      <c r="BW328" s="47"/>
      <c r="BX328" s="47"/>
      <c r="BY328" s="47"/>
      <c r="BZ328" s="47"/>
      <c r="CA328" s="46" t="str">
        <f t="shared" si="82"/>
        <v/>
      </c>
      <c r="CC328" s="95"/>
      <c r="CD328" s="47"/>
      <c r="CE328" s="95"/>
      <c r="CF328" s="47"/>
      <c r="CG328" s="95"/>
      <c r="CH328" s="47"/>
      <c r="CI328" s="95"/>
      <c r="CJ328" s="47"/>
      <c r="CK328" s="95"/>
      <c r="CL328" s="47"/>
      <c r="CM328" s="95"/>
      <c r="CN328" s="47"/>
      <c r="CO328" s="95"/>
      <c r="CP328" s="47"/>
      <c r="CQ328" s="95"/>
      <c r="CR328" s="47"/>
      <c r="CS328" s="95"/>
      <c r="CT328" s="47"/>
      <c r="CU328" s="95"/>
      <c r="CV328" s="47"/>
      <c r="CW328" s="95"/>
      <c r="CX328" s="47"/>
      <c r="CY328" s="95"/>
      <c r="CZ328" s="47"/>
      <c r="DA328" s="95"/>
      <c r="DB328" s="47"/>
      <c r="DC328" s="95"/>
      <c r="DD328" s="47"/>
      <c r="DE328" s="95"/>
      <c r="DF328" s="47"/>
      <c r="DG328" s="95"/>
      <c r="DH328" s="47"/>
      <c r="DI328" s="95"/>
      <c r="DJ328" s="47"/>
      <c r="DK328" s="29"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2" t="str">
        <f>IF($F329="","",IFERROR(INDEX([1]Raw_Data!$I:$I,MATCH($F329,[1]Raw_Data!$F:$F,0)),""))</f>
        <v/>
      </c>
      <c r="J329" s="96" t="str">
        <f>IF($F329="","",IFERROR(INDEX([1]Raw_Data!$J:$J,MATCH($F329,[1]Raw_Data!$F:$F,0)),""))</f>
        <v/>
      </c>
      <c r="K329" s="43" t="str">
        <f>IF($F329="","",IFERROR(INDEX([1]Raw_Data!$K:$K,MATCH($F329,[1]Raw_Data!$F:$F,0)),""))</f>
        <v/>
      </c>
      <c r="L329" s="96" t="str">
        <f>IF($F329="","",IFERROR(INDEX([1]Raw_Data!$L:$L,MATCH($F329,[1]Raw_Data!$F:$F,0)),""))</f>
        <v/>
      </c>
      <c r="M329" s="43" t="str">
        <f>IF($F329="","",IFERROR(INDEX([1]Raw_Data!$M:$M,MATCH($F329,[1]Raw_Data!$F:$F,0)),""))</f>
        <v/>
      </c>
      <c r="N329" s="96" t="str">
        <f>IF($F329="","",IFERROR(INDEX([1]Raw_Data!$N:$N,MATCH($F329,[1]Raw_Data!$F:$F,0)),""))</f>
        <v/>
      </c>
      <c r="O329" s="43" t="str">
        <f>IF($F329="","",IFERROR(INDEX([1]Raw_Data!$O:$O,MATCH($F329,[1]Raw_Data!$F:$F,0)),""))</f>
        <v/>
      </c>
      <c r="P329" s="96" t="str">
        <f>IF($F329="","",IFERROR(INDEX([1]Raw_Data!$P:$P,MATCH($F329,[1]Raw_Data!$F:$F,0)),""))</f>
        <v/>
      </c>
      <c r="Q329" s="43" t="str">
        <f>IF($F329="","",IFERROR(INDEX([1]Raw_Data!$Q:$Q,MATCH($F329,[1]Raw_Data!$F:$F,0)),""))</f>
        <v/>
      </c>
      <c r="R329" s="96" t="str">
        <f>IF($F329="","",IFERROR(INDEX([1]Raw_Data!$R:$R,MATCH($F329,[1]Raw_Data!$F:$F,0)),""))</f>
        <v/>
      </c>
      <c r="S329" s="43" t="str">
        <f>IF($F329="","",IFERROR(INDEX([1]Raw_Data!$S:$S,MATCH($F329,[1]Raw_Data!$F:$F,0)),""))</f>
        <v/>
      </c>
      <c r="T329" s="96" t="str">
        <f>IF($F329="","",IFERROR(INDEX([1]Raw_Data!$T:$T,MATCH($F329,[1]Raw_Data!$F:$F,0)),""))</f>
        <v/>
      </c>
      <c r="U329" s="43" t="str">
        <f>IF($F329="","",IFERROR(INDEX([1]Raw_Data!$U:$U,MATCH($F329,[1]Raw_Data!$F:$F,0)),""))</f>
        <v/>
      </c>
      <c r="V329" s="96" t="str">
        <f>IF($F329="","",IFERROR(INDEX([1]Raw_Data!$V:$V,MATCH($F329,[1]Raw_Data!$F:$F,0)),""))</f>
        <v/>
      </c>
      <c r="W329" s="43" t="str">
        <f>IF($F329="","",IFERROR(INDEX([1]Raw_Data!$W:$W,MATCH($F329,[1]Raw_Data!$F:$F,0)),""))</f>
        <v/>
      </c>
      <c r="X329" s="96" t="str">
        <f>IF($F329="","",IFERROR(INDEX([1]Raw_Data!$X:$X,MATCH($F329,[1]Raw_Data!$F:$F,0)),""))</f>
        <v/>
      </c>
      <c r="Y329" s="43" t="str">
        <f>IF($F329="","",IFERROR(INDEX([1]Raw_Data!$Y:$Y,MATCH($F329,[1]Raw_Data!$F:$F,0)),""))</f>
        <v/>
      </c>
      <c r="Z329" s="96" t="str">
        <f>IF($F329="","",IFERROR(INDEX([1]Raw_Data!$Z:$Z,MATCH($F329,[1]Raw_Data!$F:$F,0)),""))</f>
        <v/>
      </c>
      <c r="AA329" s="43" t="str">
        <f>IF($F329="","",IFERROR(INDEX([1]Raw_Data!$AA:$AA,MATCH($F329,[1]Raw_Data!$F:$F,0)),""))</f>
        <v/>
      </c>
      <c r="AB329" s="96" t="str">
        <f>IF($F329="","",IFERROR(INDEX([1]Raw_Data!$AB:$AB,MATCH($F329,[1]Raw_Data!$F:$F,0)),""))</f>
        <v/>
      </c>
      <c r="AC329" s="43" t="str">
        <f>IF($F329="","",IFERROR(INDEX([1]Raw_Data!$AC:$AC,MATCH($F329,[1]Raw_Data!$F:$F,0)),""))</f>
        <v/>
      </c>
      <c r="AD329" s="96" t="str">
        <f>IF($F329="","",IFERROR(INDEX([1]Raw_Data!$AD:$AD,MATCH($F329,[1]Raw_Data!$F:$F,0)),""))</f>
        <v/>
      </c>
      <c r="AE329" s="43" t="str">
        <f>IF($F329="","",IFERROR(INDEX([1]Raw_Data!$AE:$AE,MATCH($F329,[1]Raw_Data!$F:$F,0)),""))</f>
        <v/>
      </c>
      <c r="AF329" s="96" t="str">
        <f>IF($F329="","",IFERROR(INDEX([1]Raw_Data!$AF:$AF,MATCH($F329,[1]Raw_Data!$F:$F,0)),""))</f>
        <v/>
      </c>
      <c r="AG329" s="43" t="str">
        <f>IF($F329="","",IFERROR(INDEX([1]Raw_Data!$AG:$AG,MATCH($F329,[1]Raw_Data!$F:$F,0)),""))</f>
        <v/>
      </c>
      <c r="AH329" s="96" t="str">
        <f>IF($F329="","",IFERROR(INDEX([1]Raw_Data!$AH:$AH,MATCH($F329,[1]Raw_Data!$F:$F,0)),""))</f>
        <v/>
      </c>
      <c r="AI329" s="43" t="str">
        <f>IF($F329="","",IFERROR(INDEX([1]Raw_Data!$AI:$AI,MATCH($F329,[1]Raw_Data!$F:$F,0)),""))</f>
        <v/>
      </c>
      <c r="AJ329" s="96" t="str">
        <f>IF($F329="","",IFERROR(INDEX([1]Raw_Data!$AJ:$AJ,MATCH($F329,[1]Raw_Data!$F:$F,0)),""))</f>
        <v/>
      </c>
      <c r="AK329" s="43" t="str">
        <f>IF($F329="","",IFERROR(INDEX([1]Raw_Data!$AK:$AK,MATCH($F329,[1]Raw_Data!$F:$F,0)),""))</f>
        <v/>
      </c>
      <c r="AL329" s="96" t="str">
        <f>IF($F329="","",IFERROR(INDEX([1]Raw_Data!$AL:$AL,MATCH($F329,[1]Raw_Data!$F:$F,0)),""))</f>
        <v/>
      </c>
      <c r="AM329" s="43" t="str">
        <f>IF($F329="","",IFERROR(INDEX([1]Raw_Data!$AM:$AM,MATCH($F329,[1]Raw_Data!$F:$F,0)),""))</f>
        <v/>
      </c>
      <c r="AN329" s="96" t="str">
        <f>IF($F329="","",IFERROR(INDEX([1]Raw_Data!$AN:$AN,MATCH($F329,[1]Raw_Data!$F:$F,0)),""))</f>
        <v/>
      </c>
      <c r="AO329" s="43" t="str">
        <f>IF($F329="","",IFERROR(INDEX([1]Raw_Data!$AO:$AO,MATCH($F329,[1]Raw_Data!$F:$F,0)),""))</f>
        <v/>
      </c>
      <c r="AP329" s="96" t="str">
        <f>IF($F329="","",IFERROR(INDEX([1]Raw_Data!$AP:$AP,MATCH($F329,[1]Raw_Data!$F:$F,0)),""))</f>
        <v/>
      </c>
      <c r="AQ329" s="43"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6" t="str">
        <f t="shared" si="79"/>
        <v/>
      </c>
      <c r="BE329" s="17" t="str">
        <f>IF($F329="","","REV"&amp;COUNTIF($F$5:F329,$F329))</f>
        <v/>
      </c>
      <c r="BF329" s="29"/>
      <c r="BG329" s="29"/>
      <c r="BH329" s="46" t="str">
        <f t="shared" si="80"/>
        <v/>
      </c>
      <c r="BI329" s="46" t="str">
        <f t="shared" si="81"/>
        <v/>
      </c>
      <c r="BJ329" s="47"/>
      <c r="BK329" s="47"/>
      <c r="BL329" s="47"/>
      <c r="BM329" s="47"/>
      <c r="BN329" s="47"/>
      <c r="BO329" s="47"/>
      <c r="BP329" s="47"/>
      <c r="BQ329" s="47"/>
      <c r="BR329" s="47"/>
      <c r="BS329" s="47"/>
      <c r="BT329" s="47"/>
      <c r="BU329" s="47"/>
      <c r="BV329" s="47"/>
      <c r="BW329" s="47"/>
      <c r="BX329" s="47"/>
      <c r="BY329" s="47"/>
      <c r="BZ329" s="47"/>
      <c r="CA329" s="46" t="str">
        <f t="shared" si="82"/>
        <v/>
      </c>
      <c r="CC329" s="95"/>
      <c r="CD329" s="47"/>
      <c r="CE329" s="95"/>
      <c r="CF329" s="47"/>
      <c r="CG329" s="95"/>
      <c r="CH329" s="47"/>
      <c r="CI329" s="95"/>
      <c r="CJ329" s="47"/>
      <c r="CK329" s="95"/>
      <c r="CL329" s="47"/>
      <c r="CM329" s="95"/>
      <c r="CN329" s="47"/>
      <c r="CO329" s="95"/>
      <c r="CP329" s="47"/>
      <c r="CQ329" s="95"/>
      <c r="CR329" s="47"/>
      <c r="CS329" s="95"/>
      <c r="CT329" s="47"/>
      <c r="CU329" s="95"/>
      <c r="CV329" s="47"/>
      <c r="CW329" s="95"/>
      <c r="CX329" s="47"/>
      <c r="CY329" s="95"/>
      <c r="CZ329" s="47"/>
      <c r="DA329" s="95"/>
      <c r="DB329" s="47"/>
      <c r="DC329" s="95"/>
      <c r="DD329" s="47"/>
      <c r="DE329" s="95"/>
      <c r="DF329" s="47"/>
      <c r="DG329" s="95"/>
      <c r="DH329" s="47"/>
      <c r="DI329" s="95"/>
      <c r="DJ329" s="47"/>
      <c r="DK329" s="29"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2" t="str">
        <f>IF($F330="","",IFERROR(INDEX([1]Raw_Data!$I:$I,MATCH($F330,[1]Raw_Data!$F:$F,0)),""))</f>
        <v/>
      </c>
      <c r="J330" s="96" t="str">
        <f>IF($F330="","",IFERROR(INDEX([1]Raw_Data!$J:$J,MATCH($F330,[1]Raw_Data!$F:$F,0)),""))</f>
        <v/>
      </c>
      <c r="K330" s="43" t="str">
        <f>IF($F330="","",IFERROR(INDEX([1]Raw_Data!$K:$K,MATCH($F330,[1]Raw_Data!$F:$F,0)),""))</f>
        <v/>
      </c>
      <c r="L330" s="96" t="str">
        <f>IF($F330="","",IFERROR(INDEX([1]Raw_Data!$L:$L,MATCH($F330,[1]Raw_Data!$F:$F,0)),""))</f>
        <v/>
      </c>
      <c r="M330" s="43" t="str">
        <f>IF($F330="","",IFERROR(INDEX([1]Raw_Data!$M:$M,MATCH($F330,[1]Raw_Data!$F:$F,0)),""))</f>
        <v/>
      </c>
      <c r="N330" s="96" t="str">
        <f>IF($F330="","",IFERROR(INDEX([1]Raw_Data!$N:$N,MATCH($F330,[1]Raw_Data!$F:$F,0)),""))</f>
        <v/>
      </c>
      <c r="O330" s="43" t="str">
        <f>IF($F330="","",IFERROR(INDEX([1]Raw_Data!$O:$O,MATCH($F330,[1]Raw_Data!$F:$F,0)),""))</f>
        <v/>
      </c>
      <c r="P330" s="96" t="str">
        <f>IF($F330="","",IFERROR(INDEX([1]Raw_Data!$P:$P,MATCH($F330,[1]Raw_Data!$F:$F,0)),""))</f>
        <v/>
      </c>
      <c r="Q330" s="43" t="str">
        <f>IF($F330="","",IFERROR(INDEX([1]Raw_Data!$Q:$Q,MATCH($F330,[1]Raw_Data!$F:$F,0)),""))</f>
        <v/>
      </c>
      <c r="R330" s="96" t="str">
        <f>IF($F330="","",IFERROR(INDEX([1]Raw_Data!$R:$R,MATCH($F330,[1]Raw_Data!$F:$F,0)),""))</f>
        <v/>
      </c>
      <c r="S330" s="43" t="str">
        <f>IF($F330="","",IFERROR(INDEX([1]Raw_Data!$S:$S,MATCH($F330,[1]Raw_Data!$F:$F,0)),""))</f>
        <v/>
      </c>
      <c r="T330" s="96" t="str">
        <f>IF($F330="","",IFERROR(INDEX([1]Raw_Data!$T:$T,MATCH($F330,[1]Raw_Data!$F:$F,0)),""))</f>
        <v/>
      </c>
      <c r="U330" s="43" t="str">
        <f>IF($F330="","",IFERROR(INDEX([1]Raw_Data!$U:$U,MATCH($F330,[1]Raw_Data!$F:$F,0)),""))</f>
        <v/>
      </c>
      <c r="V330" s="96" t="str">
        <f>IF($F330="","",IFERROR(INDEX([1]Raw_Data!$V:$V,MATCH($F330,[1]Raw_Data!$F:$F,0)),""))</f>
        <v/>
      </c>
      <c r="W330" s="43" t="str">
        <f>IF($F330="","",IFERROR(INDEX([1]Raw_Data!$W:$W,MATCH($F330,[1]Raw_Data!$F:$F,0)),""))</f>
        <v/>
      </c>
      <c r="X330" s="96" t="str">
        <f>IF($F330="","",IFERROR(INDEX([1]Raw_Data!$X:$X,MATCH($F330,[1]Raw_Data!$F:$F,0)),""))</f>
        <v/>
      </c>
      <c r="Y330" s="43" t="str">
        <f>IF($F330="","",IFERROR(INDEX([1]Raw_Data!$Y:$Y,MATCH($F330,[1]Raw_Data!$F:$F,0)),""))</f>
        <v/>
      </c>
      <c r="Z330" s="96" t="str">
        <f>IF($F330="","",IFERROR(INDEX([1]Raw_Data!$Z:$Z,MATCH($F330,[1]Raw_Data!$F:$F,0)),""))</f>
        <v/>
      </c>
      <c r="AA330" s="43" t="str">
        <f>IF($F330="","",IFERROR(INDEX([1]Raw_Data!$AA:$AA,MATCH($F330,[1]Raw_Data!$F:$F,0)),""))</f>
        <v/>
      </c>
      <c r="AB330" s="96" t="str">
        <f>IF($F330="","",IFERROR(INDEX([1]Raw_Data!$AB:$AB,MATCH($F330,[1]Raw_Data!$F:$F,0)),""))</f>
        <v/>
      </c>
      <c r="AC330" s="43" t="str">
        <f>IF($F330="","",IFERROR(INDEX([1]Raw_Data!$AC:$AC,MATCH($F330,[1]Raw_Data!$F:$F,0)),""))</f>
        <v/>
      </c>
      <c r="AD330" s="96" t="str">
        <f>IF($F330="","",IFERROR(INDEX([1]Raw_Data!$AD:$AD,MATCH($F330,[1]Raw_Data!$F:$F,0)),""))</f>
        <v/>
      </c>
      <c r="AE330" s="43" t="str">
        <f>IF($F330="","",IFERROR(INDEX([1]Raw_Data!$AE:$AE,MATCH($F330,[1]Raw_Data!$F:$F,0)),""))</f>
        <v/>
      </c>
      <c r="AF330" s="96" t="str">
        <f>IF($F330="","",IFERROR(INDEX([1]Raw_Data!$AF:$AF,MATCH($F330,[1]Raw_Data!$F:$F,0)),""))</f>
        <v/>
      </c>
      <c r="AG330" s="43" t="str">
        <f>IF($F330="","",IFERROR(INDEX([1]Raw_Data!$AG:$AG,MATCH($F330,[1]Raw_Data!$F:$F,0)),""))</f>
        <v/>
      </c>
      <c r="AH330" s="96" t="str">
        <f>IF($F330="","",IFERROR(INDEX([1]Raw_Data!$AH:$AH,MATCH($F330,[1]Raw_Data!$F:$F,0)),""))</f>
        <v/>
      </c>
      <c r="AI330" s="43" t="str">
        <f>IF($F330="","",IFERROR(INDEX([1]Raw_Data!$AI:$AI,MATCH($F330,[1]Raw_Data!$F:$F,0)),""))</f>
        <v/>
      </c>
      <c r="AJ330" s="96" t="str">
        <f>IF($F330="","",IFERROR(INDEX([1]Raw_Data!$AJ:$AJ,MATCH($F330,[1]Raw_Data!$F:$F,0)),""))</f>
        <v/>
      </c>
      <c r="AK330" s="43" t="str">
        <f>IF($F330="","",IFERROR(INDEX([1]Raw_Data!$AK:$AK,MATCH($F330,[1]Raw_Data!$F:$F,0)),""))</f>
        <v/>
      </c>
      <c r="AL330" s="96" t="str">
        <f>IF($F330="","",IFERROR(INDEX([1]Raw_Data!$AL:$AL,MATCH($F330,[1]Raw_Data!$F:$F,0)),""))</f>
        <v/>
      </c>
      <c r="AM330" s="43" t="str">
        <f>IF($F330="","",IFERROR(INDEX([1]Raw_Data!$AM:$AM,MATCH($F330,[1]Raw_Data!$F:$F,0)),""))</f>
        <v/>
      </c>
      <c r="AN330" s="96" t="str">
        <f>IF($F330="","",IFERROR(INDEX([1]Raw_Data!$AN:$AN,MATCH($F330,[1]Raw_Data!$F:$F,0)),""))</f>
        <v/>
      </c>
      <c r="AO330" s="43" t="str">
        <f>IF($F330="","",IFERROR(INDEX([1]Raw_Data!$AO:$AO,MATCH($F330,[1]Raw_Data!$F:$F,0)),""))</f>
        <v/>
      </c>
      <c r="AP330" s="96" t="str">
        <f>IF($F330="","",IFERROR(INDEX([1]Raw_Data!$AP:$AP,MATCH($F330,[1]Raw_Data!$F:$F,0)),""))</f>
        <v/>
      </c>
      <c r="AQ330" s="43"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6" t="str">
        <f t="shared" si="79"/>
        <v/>
      </c>
      <c r="BE330" s="17" t="str">
        <f>IF($F330="","","REV"&amp;COUNTIF($F$5:F330,$F330))</f>
        <v/>
      </c>
      <c r="BF330" s="29"/>
      <c r="BG330" s="29"/>
      <c r="BH330" s="46" t="str">
        <f t="shared" si="80"/>
        <v/>
      </c>
      <c r="BI330" s="46" t="str">
        <f t="shared" si="81"/>
        <v/>
      </c>
      <c r="BJ330" s="47"/>
      <c r="BK330" s="47"/>
      <c r="BL330" s="47"/>
      <c r="BM330" s="47"/>
      <c r="BN330" s="47"/>
      <c r="BO330" s="47"/>
      <c r="BP330" s="47"/>
      <c r="BQ330" s="47"/>
      <c r="BR330" s="47"/>
      <c r="BS330" s="47"/>
      <c r="BT330" s="47"/>
      <c r="BU330" s="47"/>
      <c r="BV330" s="47"/>
      <c r="BW330" s="47"/>
      <c r="BX330" s="47"/>
      <c r="BY330" s="47"/>
      <c r="BZ330" s="47"/>
      <c r="CA330" s="46" t="str">
        <f t="shared" si="82"/>
        <v/>
      </c>
      <c r="CC330" s="95"/>
      <c r="CD330" s="47"/>
      <c r="CE330" s="95"/>
      <c r="CF330" s="47"/>
      <c r="CG330" s="95"/>
      <c r="CH330" s="47"/>
      <c r="CI330" s="95"/>
      <c r="CJ330" s="47"/>
      <c r="CK330" s="95"/>
      <c r="CL330" s="47"/>
      <c r="CM330" s="95"/>
      <c r="CN330" s="47"/>
      <c r="CO330" s="95"/>
      <c r="CP330" s="47"/>
      <c r="CQ330" s="95"/>
      <c r="CR330" s="47"/>
      <c r="CS330" s="95"/>
      <c r="CT330" s="47"/>
      <c r="CU330" s="95"/>
      <c r="CV330" s="47"/>
      <c r="CW330" s="95"/>
      <c r="CX330" s="47"/>
      <c r="CY330" s="95"/>
      <c r="CZ330" s="47"/>
      <c r="DA330" s="95"/>
      <c r="DB330" s="47"/>
      <c r="DC330" s="95"/>
      <c r="DD330" s="47"/>
      <c r="DE330" s="95"/>
      <c r="DF330" s="47"/>
      <c r="DG330" s="95"/>
      <c r="DH330" s="47"/>
      <c r="DI330" s="95"/>
      <c r="DJ330" s="47"/>
      <c r="DK330" s="29"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2" t="str">
        <f>IF($F331="","",IFERROR(INDEX([1]Raw_Data!$I:$I,MATCH($F331,[1]Raw_Data!$F:$F,0)),""))</f>
        <v/>
      </c>
      <c r="J331" s="96" t="str">
        <f>IF($F331="","",IFERROR(INDEX([1]Raw_Data!$J:$J,MATCH($F331,[1]Raw_Data!$F:$F,0)),""))</f>
        <v/>
      </c>
      <c r="K331" s="43" t="str">
        <f>IF($F331="","",IFERROR(INDEX([1]Raw_Data!$K:$K,MATCH($F331,[1]Raw_Data!$F:$F,0)),""))</f>
        <v/>
      </c>
      <c r="L331" s="96" t="str">
        <f>IF($F331="","",IFERROR(INDEX([1]Raw_Data!$L:$L,MATCH($F331,[1]Raw_Data!$F:$F,0)),""))</f>
        <v/>
      </c>
      <c r="M331" s="43" t="str">
        <f>IF($F331="","",IFERROR(INDEX([1]Raw_Data!$M:$M,MATCH($F331,[1]Raw_Data!$F:$F,0)),""))</f>
        <v/>
      </c>
      <c r="N331" s="96" t="str">
        <f>IF($F331="","",IFERROR(INDEX([1]Raw_Data!$N:$N,MATCH($F331,[1]Raw_Data!$F:$F,0)),""))</f>
        <v/>
      </c>
      <c r="O331" s="43" t="str">
        <f>IF($F331="","",IFERROR(INDEX([1]Raw_Data!$O:$O,MATCH($F331,[1]Raw_Data!$F:$F,0)),""))</f>
        <v/>
      </c>
      <c r="P331" s="96" t="str">
        <f>IF($F331="","",IFERROR(INDEX([1]Raw_Data!$P:$P,MATCH($F331,[1]Raw_Data!$F:$F,0)),""))</f>
        <v/>
      </c>
      <c r="Q331" s="43" t="str">
        <f>IF($F331="","",IFERROR(INDEX([1]Raw_Data!$Q:$Q,MATCH($F331,[1]Raw_Data!$F:$F,0)),""))</f>
        <v/>
      </c>
      <c r="R331" s="96" t="str">
        <f>IF($F331="","",IFERROR(INDEX([1]Raw_Data!$R:$R,MATCH($F331,[1]Raw_Data!$F:$F,0)),""))</f>
        <v/>
      </c>
      <c r="S331" s="43" t="str">
        <f>IF($F331="","",IFERROR(INDEX([1]Raw_Data!$S:$S,MATCH($F331,[1]Raw_Data!$F:$F,0)),""))</f>
        <v/>
      </c>
      <c r="T331" s="96" t="str">
        <f>IF($F331="","",IFERROR(INDEX([1]Raw_Data!$T:$T,MATCH($F331,[1]Raw_Data!$F:$F,0)),""))</f>
        <v/>
      </c>
      <c r="U331" s="43" t="str">
        <f>IF($F331="","",IFERROR(INDEX([1]Raw_Data!$U:$U,MATCH($F331,[1]Raw_Data!$F:$F,0)),""))</f>
        <v/>
      </c>
      <c r="V331" s="96" t="str">
        <f>IF($F331="","",IFERROR(INDEX([1]Raw_Data!$V:$V,MATCH($F331,[1]Raw_Data!$F:$F,0)),""))</f>
        <v/>
      </c>
      <c r="W331" s="43" t="str">
        <f>IF($F331="","",IFERROR(INDEX([1]Raw_Data!$W:$W,MATCH($F331,[1]Raw_Data!$F:$F,0)),""))</f>
        <v/>
      </c>
      <c r="X331" s="96" t="str">
        <f>IF($F331="","",IFERROR(INDEX([1]Raw_Data!$X:$X,MATCH($F331,[1]Raw_Data!$F:$F,0)),""))</f>
        <v/>
      </c>
      <c r="Y331" s="43" t="str">
        <f>IF($F331="","",IFERROR(INDEX([1]Raw_Data!$Y:$Y,MATCH($F331,[1]Raw_Data!$F:$F,0)),""))</f>
        <v/>
      </c>
      <c r="Z331" s="96" t="str">
        <f>IF($F331="","",IFERROR(INDEX([1]Raw_Data!$Z:$Z,MATCH($F331,[1]Raw_Data!$F:$F,0)),""))</f>
        <v/>
      </c>
      <c r="AA331" s="43" t="str">
        <f>IF($F331="","",IFERROR(INDEX([1]Raw_Data!$AA:$AA,MATCH($F331,[1]Raw_Data!$F:$F,0)),""))</f>
        <v/>
      </c>
      <c r="AB331" s="96" t="str">
        <f>IF($F331="","",IFERROR(INDEX([1]Raw_Data!$AB:$AB,MATCH($F331,[1]Raw_Data!$F:$F,0)),""))</f>
        <v/>
      </c>
      <c r="AC331" s="43" t="str">
        <f>IF($F331="","",IFERROR(INDEX([1]Raw_Data!$AC:$AC,MATCH($F331,[1]Raw_Data!$F:$F,0)),""))</f>
        <v/>
      </c>
      <c r="AD331" s="96" t="str">
        <f>IF($F331="","",IFERROR(INDEX([1]Raw_Data!$AD:$AD,MATCH($F331,[1]Raw_Data!$F:$F,0)),""))</f>
        <v/>
      </c>
      <c r="AE331" s="43" t="str">
        <f>IF($F331="","",IFERROR(INDEX([1]Raw_Data!$AE:$AE,MATCH($F331,[1]Raw_Data!$F:$F,0)),""))</f>
        <v/>
      </c>
      <c r="AF331" s="96" t="str">
        <f>IF($F331="","",IFERROR(INDEX([1]Raw_Data!$AF:$AF,MATCH($F331,[1]Raw_Data!$F:$F,0)),""))</f>
        <v/>
      </c>
      <c r="AG331" s="43" t="str">
        <f>IF($F331="","",IFERROR(INDEX([1]Raw_Data!$AG:$AG,MATCH($F331,[1]Raw_Data!$F:$F,0)),""))</f>
        <v/>
      </c>
      <c r="AH331" s="96" t="str">
        <f>IF($F331="","",IFERROR(INDEX([1]Raw_Data!$AH:$AH,MATCH($F331,[1]Raw_Data!$F:$F,0)),""))</f>
        <v/>
      </c>
      <c r="AI331" s="43" t="str">
        <f>IF($F331="","",IFERROR(INDEX([1]Raw_Data!$AI:$AI,MATCH($F331,[1]Raw_Data!$F:$F,0)),""))</f>
        <v/>
      </c>
      <c r="AJ331" s="96" t="str">
        <f>IF($F331="","",IFERROR(INDEX([1]Raw_Data!$AJ:$AJ,MATCH($F331,[1]Raw_Data!$F:$F,0)),""))</f>
        <v/>
      </c>
      <c r="AK331" s="43" t="str">
        <f>IF($F331="","",IFERROR(INDEX([1]Raw_Data!$AK:$AK,MATCH($F331,[1]Raw_Data!$F:$F,0)),""))</f>
        <v/>
      </c>
      <c r="AL331" s="96" t="str">
        <f>IF($F331="","",IFERROR(INDEX([1]Raw_Data!$AL:$AL,MATCH($F331,[1]Raw_Data!$F:$F,0)),""))</f>
        <v/>
      </c>
      <c r="AM331" s="43" t="str">
        <f>IF($F331="","",IFERROR(INDEX([1]Raw_Data!$AM:$AM,MATCH($F331,[1]Raw_Data!$F:$F,0)),""))</f>
        <v/>
      </c>
      <c r="AN331" s="96" t="str">
        <f>IF($F331="","",IFERROR(INDEX([1]Raw_Data!$AN:$AN,MATCH($F331,[1]Raw_Data!$F:$F,0)),""))</f>
        <v/>
      </c>
      <c r="AO331" s="43" t="str">
        <f>IF($F331="","",IFERROR(INDEX([1]Raw_Data!$AO:$AO,MATCH($F331,[1]Raw_Data!$F:$F,0)),""))</f>
        <v/>
      </c>
      <c r="AP331" s="96" t="str">
        <f>IF($F331="","",IFERROR(INDEX([1]Raw_Data!$AP:$AP,MATCH($F331,[1]Raw_Data!$F:$F,0)),""))</f>
        <v/>
      </c>
      <c r="AQ331" s="43"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6" t="str">
        <f t="shared" si="79"/>
        <v/>
      </c>
      <c r="BE331" s="17" t="str">
        <f>IF($F331="","","REV"&amp;COUNTIF($F$5:F331,$F331))</f>
        <v/>
      </c>
      <c r="BF331" s="29"/>
      <c r="BG331" s="29"/>
      <c r="BH331" s="46" t="str">
        <f t="shared" si="80"/>
        <v/>
      </c>
      <c r="BI331" s="46" t="str">
        <f t="shared" si="81"/>
        <v/>
      </c>
      <c r="BJ331" s="47"/>
      <c r="BK331" s="47"/>
      <c r="BL331" s="47"/>
      <c r="BM331" s="47"/>
      <c r="BN331" s="47"/>
      <c r="BO331" s="47"/>
      <c r="BP331" s="47"/>
      <c r="BQ331" s="47"/>
      <c r="BR331" s="47"/>
      <c r="BS331" s="47"/>
      <c r="BT331" s="47"/>
      <c r="BU331" s="47"/>
      <c r="BV331" s="47"/>
      <c r="BW331" s="47"/>
      <c r="BX331" s="47"/>
      <c r="BY331" s="47"/>
      <c r="BZ331" s="47"/>
      <c r="CA331" s="46" t="str">
        <f t="shared" si="82"/>
        <v/>
      </c>
      <c r="CC331" s="95"/>
      <c r="CD331" s="47"/>
      <c r="CE331" s="95"/>
      <c r="CF331" s="47"/>
      <c r="CG331" s="95"/>
      <c r="CH331" s="47"/>
      <c r="CI331" s="95"/>
      <c r="CJ331" s="47"/>
      <c r="CK331" s="95"/>
      <c r="CL331" s="47"/>
      <c r="CM331" s="95"/>
      <c r="CN331" s="47"/>
      <c r="CO331" s="95"/>
      <c r="CP331" s="47"/>
      <c r="CQ331" s="95"/>
      <c r="CR331" s="47"/>
      <c r="CS331" s="95"/>
      <c r="CT331" s="47"/>
      <c r="CU331" s="95"/>
      <c r="CV331" s="47"/>
      <c r="CW331" s="95"/>
      <c r="CX331" s="47"/>
      <c r="CY331" s="95"/>
      <c r="CZ331" s="47"/>
      <c r="DA331" s="95"/>
      <c r="DB331" s="47"/>
      <c r="DC331" s="95"/>
      <c r="DD331" s="47"/>
      <c r="DE331" s="95"/>
      <c r="DF331" s="47"/>
      <c r="DG331" s="95"/>
      <c r="DH331" s="47"/>
      <c r="DI331" s="95"/>
      <c r="DJ331" s="47"/>
      <c r="DK331" s="29"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2" t="str">
        <f>IF($F332="","",IFERROR(INDEX([1]Raw_Data!$I:$I,MATCH($F332,[1]Raw_Data!$F:$F,0)),""))</f>
        <v/>
      </c>
      <c r="J332" s="96" t="str">
        <f>IF($F332="","",IFERROR(INDEX([1]Raw_Data!$J:$J,MATCH($F332,[1]Raw_Data!$F:$F,0)),""))</f>
        <v/>
      </c>
      <c r="K332" s="43" t="str">
        <f>IF($F332="","",IFERROR(INDEX([1]Raw_Data!$K:$K,MATCH($F332,[1]Raw_Data!$F:$F,0)),""))</f>
        <v/>
      </c>
      <c r="L332" s="96" t="str">
        <f>IF($F332="","",IFERROR(INDEX([1]Raw_Data!$L:$L,MATCH($F332,[1]Raw_Data!$F:$F,0)),""))</f>
        <v/>
      </c>
      <c r="M332" s="43" t="str">
        <f>IF($F332="","",IFERROR(INDEX([1]Raw_Data!$M:$M,MATCH($F332,[1]Raw_Data!$F:$F,0)),""))</f>
        <v/>
      </c>
      <c r="N332" s="96" t="str">
        <f>IF($F332="","",IFERROR(INDEX([1]Raw_Data!$N:$N,MATCH($F332,[1]Raw_Data!$F:$F,0)),""))</f>
        <v/>
      </c>
      <c r="O332" s="43" t="str">
        <f>IF($F332="","",IFERROR(INDEX([1]Raw_Data!$O:$O,MATCH($F332,[1]Raw_Data!$F:$F,0)),""))</f>
        <v/>
      </c>
      <c r="P332" s="96" t="str">
        <f>IF($F332="","",IFERROR(INDEX([1]Raw_Data!$P:$P,MATCH($F332,[1]Raw_Data!$F:$F,0)),""))</f>
        <v/>
      </c>
      <c r="Q332" s="43" t="str">
        <f>IF($F332="","",IFERROR(INDEX([1]Raw_Data!$Q:$Q,MATCH($F332,[1]Raw_Data!$F:$F,0)),""))</f>
        <v/>
      </c>
      <c r="R332" s="96" t="str">
        <f>IF($F332="","",IFERROR(INDEX([1]Raw_Data!$R:$R,MATCH($F332,[1]Raw_Data!$F:$F,0)),""))</f>
        <v/>
      </c>
      <c r="S332" s="43" t="str">
        <f>IF($F332="","",IFERROR(INDEX([1]Raw_Data!$S:$S,MATCH($F332,[1]Raw_Data!$F:$F,0)),""))</f>
        <v/>
      </c>
      <c r="T332" s="96" t="str">
        <f>IF($F332="","",IFERROR(INDEX([1]Raw_Data!$T:$T,MATCH($F332,[1]Raw_Data!$F:$F,0)),""))</f>
        <v/>
      </c>
      <c r="U332" s="43" t="str">
        <f>IF($F332="","",IFERROR(INDEX([1]Raw_Data!$U:$U,MATCH($F332,[1]Raw_Data!$F:$F,0)),""))</f>
        <v/>
      </c>
      <c r="V332" s="96" t="str">
        <f>IF($F332="","",IFERROR(INDEX([1]Raw_Data!$V:$V,MATCH($F332,[1]Raw_Data!$F:$F,0)),""))</f>
        <v/>
      </c>
      <c r="W332" s="43" t="str">
        <f>IF($F332="","",IFERROR(INDEX([1]Raw_Data!$W:$W,MATCH($F332,[1]Raw_Data!$F:$F,0)),""))</f>
        <v/>
      </c>
      <c r="X332" s="96" t="str">
        <f>IF($F332="","",IFERROR(INDEX([1]Raw_Data!$X:$X,MATCH($F332,[1]Raw_Data!$F:$F,0)),""))</f>
        <v/>
      </c>
      <c r="Y332" s="43" t="str">
        <f>IF($F332="","",IFERROR(INDEX([1]Raw_Data!$Y:$Y,MATCH($F332,[1]Raw_Data!$F:$F,0)),""))</f>
        <v/>
      </c>
      <c r="Z332" s="96" t="str">
        <f>IF($F332="","",IFERROR(INDEX([1]Raw_Data!$Z:$Z,MATCH($F332,[1]Raw_Data!$F:$F,0)),""))</f>
        <v/>
      </c>
      <c r="AA332" s="43" t="str">
        <f>IF($F332="","",IFERROR(INDEX([1]Raw_Data!$AA:$AA,MATCH($F332,[1]Raw_Data!$F:$F,0)),""))</f>
        <v/>
      </c>
      <c r="AB332" s="96" t="str">
        <f>IF($F332="","",IFERROR(INDEX([1]Raw_Data!$AB:$AB,MATCH($F332,[1]Raw_Data!$F:$F,0)),""))</f>
        <v/>
      </c>
      <c r="AC332" s="43" t="str">
        <f>IF($F332="","",IFERROR(INDEX([1]Raw_Data!$AC:$AC,MATCH($F332,[1]Raw_Data!$F:$F,0)),""))</f>
        <v/>
      </c>
      <c r="AD332" s="96" t="str">
        <f>IF($F332="","",IFERROR(INDEX([1]Raw_Data!$AD:$AD,MATCH($F332,[1]Raw_Data!$F:$F,0)),""))</f>
        <v/>
      </c>
      <c r="AE332" s="43" t="str">
        <f>IF($F332="","",IFERROR(INDEX([1]Raw_Data!$AE:$AE,MATCH($F332,[1]Raw_Data!$F:$F,0)),""))</f>
        <v/>
      </c>
      <c r="AF332" s="96" t="str">
        <f>IF($F332="","",IFERROR(INDEX([1]Raw_Data!$AF:$AF,MATCH($F332,[1]Raw_Data!$F:$F,0)),""))</f>
        <v/>
      </c>
      <c r="AG332" s="43" t="str">
        <f>IF($F332="","",IFERROR(INDEX([1]Raw_Data!$AG:$AG,MATCH($F332,[1]Raw_Data!$F:$F,0)),""))</f>
        <v/>
      </c>
      <c r="AH332" s="96" t="str">
        <f>IF($F332="","",IFERROR(INDEX([1]Raw_Data!$AH:$AH,MATCH($F332,[1]Raw_Data!$F:$F,0)),""))</f>
        <v/>
      </c>
      <c r="AI332" s="43" t="str">
        <f>IF($F332="","",IFERROR(INDEX([1]Raw_Data!$AI:$AI,MATCH($F332,[1]Raw_Data!$F:$F,0)),""))</f>
        <v/>
      </c>
      <c r="AJ332" s="96" t="str">
        <f>IF($F332="","",IFERROR(INDEX([1]Raw_Data!$AJ:$AJ,MATCH($F332,[1]Raw_Data!$F:$F,0)),""))</f>
        <v/>
      </c>
      <c r="AK332" s="43" t="str">
        <f>IF($F332="","",IFERROR(INDEX([1]Raw_Data!$AK:$AK,MATCH($F332,[1]Raw_Data!$F:$F,0)),""))</f>
        <v/>
      </c>
      <c r="AL332" s="96" t="str">
        <f>IF($F332="","",IFERROR(INDEX([1]Raw_Data!$AL:$AL,MATCH($F332,[1]Raw_Data!$F:$F,0)),""))</f>
        <v/>
      </c>
      <c r="AM332" s="43" t="str">
        <f>IF($F332="","",IFERROR(INDEX([1]Raw_Data!$AM:$AM,MATCH($F332,[1]Raw_Data!$F:$F,0)),""))</f>
        <v/>
      </c>
      <c r="AN332" s="96" t="str">
        <f>IF($F332="","",IFERROR(INDEX([1]Raw_Data!$AN:$AN,MATCH($F332,[1]Raw_Data!$F:$F,0)),""))</f>
        <v/>
      </c>
      <c r="AO332" s="43" t="str">
        <f>IF($F332="","",IFERROR(INDEX([1]Raw_Data!$AO:$AO,MATCH($F332,[1]Raw_Data!$F:$F,0)),""))</f>
        <v/>
      </c>
      <c r="AP332" s="96" t="str">
        <f>IF($F332="","",IFERROR(INDEX([1]Raw_Data!$AP:$AP,MATCH($F332,[1]Raw_Data!$F:$F,0)),""))</f>
        <v/>
      </c>
      <c r="AQ332" s="43"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6" t="str">
        <f t="shared" si="79"/>
        <v/>
      </c>
      <c r="BE332" s="17" t="str">
        <f>IF($F332="","","REV"&amp;COUNTIF($F$5:F332,$F332))</f>
        <v/>
      </c>
      <c r="BF332" s="29"/>
      <c r="BG332" s="29"/>
      <c r="BH332" s="46" t="str">
        <f t="shared" si="80"/>
        <v/>
      </c>
      <c r="BI332" s="46" t="str">
        <f t="shared" si="81"/>
        <v/>
      </c>
      <c r="BJ332" s="47"/>
      <c r="BK332" s="47"/>
      <c r="BL332" s="47"/>
      <c r="BM332" s="47"/>
      <c r="BN332" s="47"/>
      <c r="BO332" s="47"/>
      <c r="BP332" s="47"/>
      <c r="BQ332" s="47"/>
      <c r="BR332" s="47"/>
      <c r="BS332" s="47"/>
      <c r="BT332" s="47"/>
      <c r="BU332" s="47"/>
      <c r="BV332" s="47"/>
      <c r="BW332" s="47"/>
      <c r="BX332" s="47"/>
      <c r="BY332" s="47"/>
      <c r="BZ332" s="47"/>
      <c r="CA332" s="46" t="str">
        <f t="shared" si="82"/>
        <v/>
      </c>
      <c r="CC332" s="95"/>
      <c r="CD332" s="47"/>
      <c r="CE332" s="95"/>
      <c r="CF332" s="47"/>
      <c r="CG332" s="95"/>
      <c r="CH332" s="47"/>
      <c r="CI332" s="95"/>
      <c r="CJ332" s="47"/>
      <c r="CK332" s="95"/>
      <c r="CL332" s="47"/>
      <c r="CM332" s="95"/>
      <c r="CN332" s="47"/>
      <c r="CO332" s="95"/>
      <c r="CP332" s="47"/>
      <c r="CQ332" s="95"/>
      <c r="CR332" s="47"/>
      <c r="CS332" s="95"/>
      <c r="CT332" s="47"/>
      <c r="CU332" s="95"/>
      <c r="CV332" s="47"/>
      <c r="CW332" s="95"/>
      <c r="CX332" s="47"/>
      <c r="CY332" s="95"/>
      <c r="CZ332" s="47"/>
      <c r="DA332" s="95"/>
      <c r="DB332" s="47"/>
      <c r="DC332" s="95"/>
      <c r="DD332" s="47"/>
      <c r="DE332" s="95"/>
      <c r="DF332" s="47"/>
      <c r="DG332" s="95"/>
      <c r="DH332" s="47"/>
      <c r="DI332" s="95"/>
      <c r="DJ332" s="47"/>
      <c r="DK332" s="29"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2" t="str">
        <f>IF($F333="","",IFERROR(INDEX([1]Raw_Data!$I:$I,MATCH($F333,[1]Raw_Data!$F:$F,0)),""))</f>
        <v/>
      </c>
      <c r="J333" s="96" t="str">
        <f>IF($F333="","",IFERROR(INDEX([1]Raw_Data!$J:$J,MATCH($F333,[1]Raw_Data!$F:$F,0)),""))</f>
        <v/>
      </c>
      <c r="K333" s="43" t="str">
        <f>IF($F333="","",IFERROR(INDEX([1]Raw_Data!$K:$K,MATCH($F333,[1]Raw_Data!$F:$F,0)),""))</f>
        <v/>
      </c>
      <c r="L333" s="96" t="str">
        <f>IF($F333="","",IFERROR(INDEX([1]Raw_Data!$L:$L,MATCH($F333,[1]Raw_Data!$F:$F,0)),""))</f>
        <v/>
      </c>
      <c r="M333" s="43" t="str">
        <f>IF($F333="","",IFERROR(INDEX([1]Raw_Data!$M:$M,MATCH($F333,[1]Raw_Data!$F:$F,0)),""))</f>
        <v/>
      </c>
      <c r="N333" s="96" t="str">
        <f>IF($F333="","",IFERROR(INDEX([1]Raw_Data!$N:$N,MATCH($F333,[1]Raw_Data!$F:$F,0)),""))</f>
        <v/>
      </c>
      <c r="O333" s="43" t="str">
        <f>IF($F333="","",IFERROR(INDEX([1]Raw_Data!$O:$O,MATCH($F333,[1]Raw_Data!$F:$F,0)),""))</f>
        <v/>
      </c>
      <c r="P333" s="96" t="str">
        <f>IF($F333="","",IFERROR(INDEX([1]Raw_Data!$P:$P,MATCH($F333,[1]Raw_Data!$F:$F,0)),""))</f>
        <v/>
      </c>
      <c r="Q333" s="43" t="str">
        <f>IF($F333="","",IFERROR(INDEX([1]Raw_Data!$Q:$Q,MATCH($F333,[1]Raw_Data!$F:$F,0)),""))</f>
        <v/>
      </c>
      <c r="R333" s="96" t="str">
        <f>IF($F333="","",IFERROR(INDEX([1]Raw_Data!$R:$R,MATCH($F333,[1]Raw_Data!$F:$F,0)),""))</f>
        <v/>
      </c>
      <c r="S333" s="43" t="str">
        <f>IF($F333="","",IFERROR(INDEX([1]Raw_Data!$S:$S,MATCH($F333,[1]Raw_Data!$F:$F,0)),""))</f>
        <v/>
      </c>
      <c r="T333" s="96" t="str">
        <f>IF($F333="","",IFERROR(INDEX([1]Raw_Data!$T:$T,MATCH($F333,[1]Raw_Data!$F:$F,0)),""))</f>
        <v/>
      </c>
      <c r="U333" s="43" t="str">
        <f>IF($F333="","",IFERROR(INDEX([1]Raw_Data!$U:$U,MATCH($F333,[1]Raw_Data!$F:$F,0)),""))</f>
        <v/>
      </c>
      <c r="V333" s="96" t="str">
        <f>IF($F333="","",IFERROR(INDEX([1]Raw_Data!$V:$V,MATCH($F333,[1]Raw_Data!$F:$F,0)),""))</f>
        <v/>
      </c>
      <c r="W333" s="43" t="str">
        <f>IF($F333="","",IFERROR(INDEX([1]Raw_Data!$W:$W,MATCH($F333,[1]Raw_Data!$F:$F,0)),""))</f>
        <v/>
      </c>
      <c r="X333" s="96" t="str">
        <f>IF($F333="","",IFERROR(INDEX([1]Raw_Data!$X:$X,MATCH($F333,[1]Raw_Data!$F:$F,0)),""))</f>
        <v/>
      </c>
      <c r="Y333" s="43" t="str">
        <f>IF($F333="","",IFERROR(INDEX([1]Raw_Data!$Y:$Y,MATCH($F333,[1]Raw_Data!$F:$F,0)),""))</f>
        <v/>
      </c>
      <c r="Z333" s="96" t="str">
        <f>IF($F333="","",IFERROR(INDEX([1]Raw_Data!$Z:$Z,MATCH($F333,[1]Raw_Data!$F:$F,0)),""))</f>
        <v/>
      </c>
      <c r="AA333" s="43" t="str">
        <f>IF($F333="","",IFERROR(INDEX([1]Raw_Data!$AA:$AA,MATCH($F333,[1]Raw_Data!$F:$F,0)),""))</f>
        <v/>
      </c>
      <c r="AB333" s="96" t="str">
        <f>IF($F333="","",IFERROR(INDEX([1]Raw_Data!$AB:$AB,MATCH($F333,[1]Raw_Data!$F:$F,0)),""))</f>
        <v/>
      </c>
      <c r="AC333" s="43" t="str">
        <f>IF($F333="","",IFERROR(INDEX([1]Raw_Data!$AC:$AC,MATCH($F333,[1]Raw_Data!$F:$F,0)),""))</f>
        <v/>
      </c>
      <c r="AD333" s="96" t="str">
        <f>IF($F333="","",IFERROR(INDEX([1]Raw_Data!$AD:$AD,MATCH($F333,[1]Raw_Data!$F:$F,0)),""))</f>
        <v/>
      </c>
      <c r="AE333" s="43" t="str">
        <f>IF($F333="","",IFERROR(INDEX([1]Raw_Data!$AE:$AE,MATCH($F333,[1]Raw_Data!$F:$F,0)),""))</f>
        <v/>
      </c>
      <c r="AF333" s="96" t="str">
        <f>IF($F333="","",IFERROR(INDEX([1]Raw_Data!$AF:$AF,MATCH($F333,[1]Raw_Data!$F:$F,0)),""))</f>
        <v/>
      </c>
      <c r="AG333" s="43" t="str">
        <f>IF($F333="","",IFERROR(INDEX([1]Raw_Data!$AG:$AG,MATCH($F333,[1]Raw_Data!$F:$F,0)),""))</f>
        <v/>
      </c>
      <c r="AH333" s="96" t="str">
        <f>IF($F333="","",IFERROR(INDEX([1]Raw_Data!$AH:$AH,MATCH($F333,[1]Raw_Data!$F:$F,0)),""))</f>
        <v/>
      </c>
      <c r="AI333" s="43" t="str">
        <f>IF($F333="","",IFERROR(INDEX([1]Raw_Data!$AI:$AI,MATCH($F333,[1]Raw_Data!$F:$F,0)),""))</f>
        <v/>
      </c>
      <c r="AJ333" s="96" t="str">
        <f>IF($F333="","",IFERROR(INDEX([1]Raw_Data!$AJ:$AJ,MATCH($F333,[1]Raw_Data!$F:$F,0)),""))</f>
        <v/>
      </c>
      <c r="AK333" s="43" t="str">
        <f>IF($F333="","",IFERROR(INDEX([1]Raw_Data!$AK:$AK,MATCH($F333,[1]Raw_Data!$F:$F,0)),""))</f>
        <v/>
      </c>
      <c r="AL333" s="96" t="str">
        <f>IF($F333="","",IFERROR(INDEX([1]Raw_Data!$AL:$AL,MATCH($F333,[1]Raw_Data!$F:$F,0)),""))</f>
        <v/>
      </c>
      <c r="AM333" s="43" t="str">
        <f>IF($F333="","",IFERROR(INDEX([1]Raw_Data!$AM:$AM,MATCH($F333,[1]Raw_Data!$F:$F,0)),""))</f>
        <v/>
      </c>
      <c r="AN333" s="96" t="str">
        <f>IF($F333="","",IFERROR(INDEX([1]Raw_Data!$AN:$AN,MATCH($F333,[1]Raw_Data!$F:$F,0)),""))</f>
        <v/>
      </c>
      <c r="AO333" s="43" t="str">
        <f>IF($F333="","",IFERROR(INDEX([1]Raw_Data!$AO:$AO,MATCH($F333,[1]Raw_Data!$F:$F,0)),""))</f>
        <v/>
      </c>
      <c r="AP333" s="96" t="str">
        <f>IF($F333="","",IFERROR(INDEX([1]Raw_Data!$AP:$AP,MATCH($F333,[1]Raw_Data!$F:$F,0)),""))</f>
        <v/>
      </c>
      <c r="AQ333" s="43"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6" t="str">
        <f t="shared" si="79"/>
        <v/>
      </c>
      <c r="BE333" s="17" t="str">
        <f>IF($F333="","","REV"&amp;COUNTIF($F$5:F333,$F333))</f>
        <v/>
      </c>
      <c r="BF333" s="29"/>
      <c r="BG333" s="29"/>
      <c r="BH333" s="46" t="str">
        <f t="shared" si="80"/>
        <v/>
      </c>
      <c r="BI333" s="46" t="str">
        <f t="shared" si="81"/>
        <v/>
      </c>
      <c r="BJ333" s="47"/>
      <c r="BK333" s="47"/>
      <c r="BL333" s="47"/>
      <c r="BM333" s="47"/>
      <c r="BN333" s="47"/>
      <c r="BO333" s="47"/>
      <c r="BP333" s="47"/>
      <c r="BQ333" s="47"/>
      <c r="BR333" s="47"/>
      <c r="BS333" s="47"/>
      <c r="BT333" s="47"/>
      <c r="BU333" s="47"/>
      <c r="BV333" s="47"/>
      <c r="BW333" s="47"/>
      <c r="BX333" s="47"/>
      <c r="BY333" s="47"/>
      <c r="BZ333" s="47"/>
      <c r="CA333" s="46" t="str">
        <f t="shared" si="82"/>
        <v/>
      </c>
      <c r="CC333" s="95"/>
      <c r="CD333" s="47"/>
      <c r="CE333" s="95"/>
      <c r="CF333" s="47"/>
      <c r="CG333" s="95"/>
      <c r="CH333" s="47"/>
      <c r="CI333" s="95"/>
      <c r="CJ333" s="47"/>
      <c r="CK333" s="95"/>
      <c r="CL333" s="47"/>
      <c r="CM333" s="95"/>
      <c r="CN333" s="47"/>
      <c r="CO333" s="95"/>
      <c r="CP333" s="47"/>
      <c r="CQ333" s="95"/>
      <c r="CR333" s="47"/>
      <c r="CS333" s="95"/>
      <c r="CT333" s="47"/>
      <c r="CU333" s="95"/>
      <c r="CV333" s="47"/>
      <c r="CW333" s="95"/>
      <c r="CX333" s="47"/>
      <c r="CY333" s="95"/>
      <c r="CZ333" s="47"/>
      <c r="DA333" s="95"/>
      <c r="DB333" s="47"/>
      <c r="DC333" s="95"/>
      <c r="DD333" s="47"/>
      <c r="DE333" s="95"/>
      <c r="DF333" s="47"/>
      <c r="DG333" s="95"/>
      <c r="DH333" s="47"/>
      <c r="DI333" s="95"/>
      <c r="DJ333" s="47"/>
      <c r="DK333" s="29"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2" t="str">
        <f>IF($F334="","",IFERROR(INDEX([1]Raw_Data!$I:$I,MATCH($F334,[1]Raw_Data!$F:$F,0)),""))</f>
        <v/>
      </c>
      <c r="J334" s="96" t="str">
        <f>IF($F334="","",IFERROR(INDEX([1]Raw_Data!$J:$J,MATCH($F334,[1]Raw_Data!$F:$F,0)),""))</f>
        <v/>
      </c>
      <c r="K334" s="43" t="str">
        <f>IF($F334="","",IFERROR(INDEX([1]Raw_Data!$K:$K,MATCH($F334,[1]Raw_Data!$F:$F,0)),""))</f>
        <v/>
      </c>
      <c r="L334" s="96" t="str">
        <f>IF($F334="","",IFERROR(INDEX([1]Raw_Data!$L:$L,MATCH($F334,[1]Raw_Data!$F:$F,0)),""))</f>
        <v/>
      </c>
      <c r="M334" s="43" t="str">
        <f>IF($F334="","",IFERROR(INDEX([1]Raw_Data!$M:$M,MATCH($F334,[1]Raw_Data!$F:$F,0)),""))</f>
        <v/>
      </c>
      <c r="N334" s="96" t="str">
        <f>IF($F334="","",IFERROR(INDEX([1]Raw_Data!$N:$N,MATCH($F334,[1]Raw_Data!$F:$F,0)),""))</f>
        <v/>
      </c>
      <c r="O334" s="43" t="str">
        <f>IF($F334="","",IFERROR(INDEX([1]Raw_Data!$O:$O,MATCH($F334,[1]Raw_Data!$F:$F,0)),""))</f>
        <v/>
      </c>
      <c r="P334" s="96" t="str">
        <f>IF($F334="","",IFERROR(INDEX([1]Raw_Data!$P:$P,MATCH($F334,[1]Raw_Data!$F:$F,0)),""))</f>
        <v/>
      </c>
      <c r="Q334" s="43" t="str">
        <f>IF($F334="","",IFERROR(INDEX([1]Raw_Data!$Q:$Q,MATCH($F334,[1]Raw_Data!$F:$F,0)),""))</f>
        <v/>
      </c>
      <c r="R334" s="96" t="str">
        <f>IF($F334="","",IFERROR(INDEX([1]Raw_Data!$R:$R,MATCH($F334,[1]Raw_Data!$F:$F,0)),""))</f>
        <v/>
      </c>
      <c r="S334" s="43" t="str">
        <f>IF($F334="","",IFERROR(INDEX([1]Raw_Data!$S:$S,MATCH($F334,[1]Raw_Data!$F:$F,0)),""))</f>
        <v/>
      </c>
      <c r="T334" s="96" t="str">
        <f>IF($F334="","",IFERROR(INDEX([1]Raw_Data!$T:$T,MATCH($F334,[1]Raw_Data!$F:$F,0)),""))</f>
        <v/>
      </c>
      <c r="U334" s="43" t="str">
        <f>IF($F334="","",IFERROR(INDEX([1]Raw_Data!$U:$U,MATCH($F334,[1]Raw_Data!$F:$F,0)),""))</f>
        <v/>
      </c>
      <c r="V334" s="96" t="str">
        <f>IF($F334="","",IFERROR(INDEX([1]Raw_Data!$V:$V,MATCH($F334,[1]Raw_Data!$F:$F,0)),""))</f>
        <v/>
      </c>
      <c r="W334" s="43" t="str">
        <f>IF($F334="","",IFERROR(INDEX([1]Raw_Data!$W:$W,MATCH($F334,[1]Raw_Data!$F:$F,0)),""))</f>
        <v/>
      </c>
      <c r="X334" s="96" t="str">
        <f>IF($F334="","",IFERROR(INDEX([1]Raw_Data!$X:$X,MATCH($F334,[1]Raw_Data!$F:$F,0)),""))</f>
        <v/>
      </c>
      <c r="Y334" s="43" t="str">
        <f>IF($F334="","",IFERROR(INDEX([1]Raw_Data!$Y:$Y,MATCH($F334,[1]Raw_Data!$F:$F,0)),""))</f>
        <v/>
      </c>
      <c r="Z334" s="96" t="str">
        <f>IF($F334="","",IFERROR(INDEX([1]Raw_Data!$Z:$Z,MATCH($F334,[1]Raw_Data!$F:$F,0)),""))</f>
        <v/>
      </c>
      <c r="AA334" s="43" t="str">
        <f>IF($F334="","",IFERROR(INDEX([1]Raw_Data!$AA:$AA,MATCH($F334,[1]Raw_Data!$F:$F,0)),""))</f>
        <v/>
      </c>
      <c r="AB334" s="96" t="str">
        <f>IF($F334="","",IFERROR(INDEX([1]Raw_Data!$AB:$AB,MATCH($F334,[1]Raw_Data!$F:$F,0)),""))</f>
        <v/>
      </c>
      <c r="AC334" s="43" t="str">
        <f>IF($F334="","",IFERROR(INDEX([1]Raw_Data!$AC:$AC,MATCH($F334,[1]Raw_Data!$F:$F,0)),""))</f>
        <v/>
      </c>
      <c r="AD334" s="96" t="str">
        <f>IF($F334="","",IFERROR(INDEX([1]Raw_Data!$AD:$AD,MATCH($F334,[1]Raw_Data!$F:$F,0)),""))</f>
        <v/>
      </c>
      <c r="AE334" s="43" t="str">
        <f>IF($F334="","",IFERROR(INDEX([1]Raw_Data!$AE:$AE,MATCH($F334,[1]Raw_Data!$F:$F,0)),""))</f>
        <v/>
      </c>
      <c r="AF334" s="96" t="str">
        <f>IF($F334="","",IFERROR(INDEX([1]Raw_Data!$AF:$AF,MATCH($F334,[1]Raw_Data!$F:$F,0)),""))</f>
        <v/>
      </c>
      <c r="AG334" s="43" t="str">
        <f>IF($F334="","",IFERROR(INDEX([1]Raw_Data!$AG:$AG,MATCH($F334,[1]Raw_Data!$F:$F,0)),""))</f>
        <v/>
      </c>
      <c r="AH334" s="96" t="str">
        <f>IF($F334="","",IFERROR(INDEX([1]Raw_Data!$AH:$AH,MATCH($F334,[1]Raw_Data!$F:$F,0)),""))</f>
        <v/>
      </c>
      <c r="AI334" s="43" t="str">
        <f>IF($F334="","",IFERROR(INDEX([1]Raw_Data!$AI:$AI,MATCH($F334,[1]Raw_Data!$F:$F,0)),""))</f>
        <v/>
      </c>
      <c r="AJ334" s="96" t="str">
        <f>IF($F334="","",IFERROR(INDEX([1]Raw_Data!$AJ:$AJ,MATCH($F334,[1]Raw_Data!$F:$F,0)),""))</f>
        <v/>
      </c>
      <c r="AK334" s="43" t="str">
        <f>IF($F334="","",IFERROR(INDEX([1]Raw_Data!$AK:$AK,MATCH($F334,[1]Raw_Data!$F:$F,0)),""))</f>
        <v/>
      </c>
      <c r="AL334" s="96" t="str">
        <f>IF($F334="","",IFERROR(INDEX([1]Raw_Data!$AL:$AL,MATCH($F334,[1]Raw_Data!$F:$F,0)),""))</f>
        <v/>
      </c>
      <c r="AM334" s="43" t="str">
        <f>IF($F334="","",IFERROR(INDEX([1]Raw_Data!$AM:$AM,MATCH($F334,[1]Raw_Data!$F:$F,0)),""))</f>
        <v/>
      </c>
      <c r="AN334" s="96" t="str">
        <f>IF($F334="","",IFERROR(INDEX([1]Raw_Data!$AN:$AN,MATCH($F334,[1]Raw_Data!$F:$F,0)),""))</f>
        <v/>
      </c>
      <c r="AO334" s="43" t="str">
        <f>IF($F334="","",IFERROR(INDEX([1]Raw_Data!$AO:$AO,MATCH($F334,[1]Raw_Data!$F:$F,0)),""))</f>
        <v/>
      </c>
      <c r="AP334" s="96" t="str">
        <f>IF($F334="","",IFERROR(INDEX([1]Raw_Data!$AP:$AP,MATCH($F334,[1]Raw_Data!$F:$F,0)),""))</f>
        <v/>
      </c>
      <c r="AQ334" s="43"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6" t="str">
        <f t="shared" si="79"/>
        <v/>
      </c>
      <c r="BE334" s="17" t="str">
        <f>IF($F334="","","REV"&amp;COUNTIF($F$5:F334,$F334))</f>
        <v/>
      </c>
      <c r="BF334" s="29"/>
      <c r="BG334" s="29"/>
      <c r="BH334" s="46" t="str">
        <f t="shared" si="80"/>
        <v/>
      </c>
      <c r="BI334" s="46" t="str">
        <f t="shared" si="81"/>
        <v/>
      </c>
      <c r="BJ334" s="47"/>
      <c r="BK334" s="47"/>
      <c r="BL334" s="47"/>
      <c r="BM334" s="47"/>
      <c r="BN334" s="47"/>
      <c r="BO334" s="47"/>
      <c r="BP334" s="47"/>
      <c r="BQ334" s="47"/>
      <c r="BR334" s="47"/>
      <c r="BS334" s="47"/>
      <c r="BT334" s="47"/>
      <c r="BU334" s="47"/>
      <c r="BV334" s="47"/>
      <c r="BW334" s="47"/>
      <c r="BX334" s="47"/>
      <c r="BY334" s="47"/>
      <c r="BZ334" s="47"/>
      <c r="CA334" s="46" t="str">
        <f t="shared" si="82"/>
        <v/>
      </c>
      <c r="CC334" s="95"/>
      <c r="CD334" s="47"/>
      <c r="CE334" s="95"/>
      <c r="CF334" s="47"/>
      <c r="CG334" s="95"/>
      <c r="CH334" s="47"/>
      <c r="CI334" s="95"/>
      <c r="CJ334" s="47"/>
      <c r="CK334" s="95"/>
      <c r="CL334" s="47"/>
      <c r="CM334" s="95"/>
      <c r="CN334" s="47"/>
      <c r="CO334" s="95"/>
      <c r="CP334" s="47"/>
      <c r="CQ334" s="95"/>
      <c r="CR334" s="47"/>
      <c r="CS334" s="95"/>
      <c r="CT334" s="47"/>
      <c r="CU334" s="95"/>
      <c r="CV334" s="47"/>
      <c r="CW334" s="95"/>
      <c r="CX334" s="47"/>
      <c r="CY334" s="95"/>
      <c r="CZ334" s="47"/>
      <c r="DA334" s="95"/>
      <c r="DB334" s="47"/>
      <c r="DC334" s="95"/>
      <c r="DD334" s="47"/>
      <c r="DE334" s="95"/>
      <c r="DF334" s="47"/>
      <c r="DG334" s="95"/>
      <c r="DH334" s="47"/>
      <c r="DI334" s="95"/>
      <c r="DJ334" s="47"/>
      <c r="DK334" s="29"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2" t="str">
        <f>IF($F335="","",IFERROR(INDEX([1]Raw_Data!$I:$I,MATCH($F335,[1]Raw_Data!$F:$F,0)),""))</f>
        <v/>
      </c>
      <c r="J335" s="96" t="str">
        <f>IF($F335="","",IFERROR(INDEX([1]Raw_Data!$J:$J,MATCH($F335,[1]Raw_Data!$F:$F,0)),""))</f>
        <v/>
      </c>
      <c r="K335" s="43" t="str">
        <f>IF($F335="","",IFERROR(INDEX([1]Raw_Data!$K:$K,MATCH($F335,[1]Raw_Data!$F:$F,0)),""))</f>
        <v/>
      </c>
      <c r="L335" s="96" t="str">
        <f>IF($F335="","",IFERROR(INDEX([1]Raw_Data!$L:$L,MATCH($F335,[1]Raw_Data!$F:$F,0)),""))</f>
        <v/>
      </c>
      <c r="M335" s="43" t="str">
        <f>IF($F335="","",IFERROR(INDEX([1]Raw_Data!$M:$M,MATCH($F335,[1]Raw_Data!$F:$F,0)),""))</f>
        <v/>
      </c>
      <c r="N335" s="96" t="str">
        <f>IF($F335="","",IFERROR(INDEX([1]Raw_Data!$N:$N,MATCH($F335,[1]Raw_Data!$F:$F,0)),""))</f>
        <v/>
      </c>
      <c r="O335" s="43" t="str">
        <f>IF($F335="","",IFERROR(INDEX([1]Raw_Data!$O:$O,MATCH($F335,[1]Raw_Data!$F:$F,0)),""))</f>
        <v/>
      </c>
      <c r="P335" s="96" t="str">
        <f>IF($F335="","",IFERROR(INDEX([1]Raw_Data!$P:$P,MATCH($F335,[1]Raw_Data!$F:$F,0)),""))</f>
        <v/>
      </c>
      <c r="Q335" s="43" t="str">
        <f>IF($F335="","",IFERROR(INDEX([1]Raw_Data!$Q:$Q,MATCH($F335,[1]Raw_Data!$F:$F,0)),""))</f>
        <v/>
      </c>
      <c r="R335" s="96" t="str">
        <f>IF($F335="","",IFERROR(INDEX([1]Raw_Data!$R:$R,MATCH($F335,[1]Raw_Data!$F:$F,0)),""))</f>
        <v/>
      </c>
      <c r="S335" s="43" t="str">
        <f>IF($F335="","",IFERROR(INDEX([1]Raw_Data!$S:$S,MATCH($F335,[1]Raw_Data!$F:$F,0)),""))</f>
        <v/>
      </c>
      <c r="T335" s="96" t="str">
        <f>IF($F335="","",IFERROR(INDEX([1]Raw_Data!$T:$T,MATCH($F335,[1]Raw_Data!$F:$F,0)),""))</f>
        <v/>
      </c>
      <c r="U335" s="43" t="str">
        <f>IF($F335="","",IFERROR(INDEX([1]Raw_Data!$U:$U,MATCH($F335,[1]Raw_Data!$F:$F,0)),""))</f>
        <v/>
      </c>
      <c r="V335" s="96" t="str">
        <f>IF($F335="","",IFERROR(INDEX([1]Raw_Data!$V:$V,MATCH($F335,[1]Raw_Data!$F:$F,0)),""))</f>
        <v/>
      </c>
      <c r="W335" s="43" t="str">
        <f>IF($F335="","",IFERROR(INDEX([1]Raw_Data!$W:$W,MATCH($F335,[1]Raw_Data!$F:$F,0)),""))</f>
        <v/>
      </c>
      <c r="X335" s="96" t="str">
        <f>IF($F335="","",IFERROR(INDEX([1]Raw_Data!$X:$X,MATCH($F335,[1]Raw_Data!$F:$F,0)),""))</f>
        <v/>
      </c>
      <c r="Y335" s="43" t="str">
        <f>IF($F335="","",IFERROR(INDEX([1]Raw_Data!$Y:$Y,MATCH($F335,[1]Raw_Data!$F:$F,0)),""))</f>
        <v/>
      </c>
      <c r="Z335" s="96" t="str">
        <f>IF($F335="","",IFERROR(INDEX([1]Raw_Data!$Z:$Z,MATCH($F335,[1]Raw_Data!$F:$F,0)),""))</f>
        <v/>
      </c>
      <c r="AA335" s="43" t="str">
        <f>IF($F335="","",IFERROR(INDEX([1]Raw_Data!$AA:$AA,MATCH($F335,[1]Raw_Data!$F:$F,0)),""))</f>
        <v/>
      </c>
      <c r="AB335" s="96" t="str">
        <f>IF($F335="","",IFERROR(INDEX([1]Raw_Data!$AB:$AB,MATCH($F335,[1]Raw_Data!$F:$F,0)),""))</f>
        <v/>
      </c>
      <c r="AC335" s="43" t="str">
        <f>IF($F335="","",IFERROR(INDEX([1]Raw_Data!$AC:$AC,MATCH($F335,[1]Raw_Data!$F:$F,0)),""))</f>
        <v/>
      </c>
      <c r="AD335" s="96" t="str">
        <f>IF($F335="","",IFERROR(INDEX([1]Raw_Data!$AD:$AD,MATCH($F335,[1]Raw_Data!$F:$F,0)),""))</f>
        <v/>
      </c>
      <c r="AE335" s="43" t="str">
        <f>IF($F335="","",IFERROR(INDEX([1]Raw_Data!$AE:$AE,MATCH($F335,[1]Raw_Data!$F:$F,0)),""))</f>
        <v/>
      </c>
      <c r="AF335" s="96" t="str">
        <f>IF($F335="","",IFERROR(INDEX([1]Raw_Data!$AF:$AF,MATCH($F335,[1]Raw_Data!$F:$F,0)),""))</f>
        <v/>
      </c>
      <c r="AG335" s="43" t="str">
        <f>IF($F335="","",IFERROR(INDEX([1]Raw_Data!$AG:$AG,MATCH($F335,[1]Raw_Data!$F:$F,0)),""))</f>
        <v/>
      </c>
      <c r="AH335" s="96" t="str">
        <f>IF($F335="","",IFERROR(INDEX([1]Raw_Data!$AH:$AH,MATCH($F335,[1]Raw_Data!$F:$F,0)),""))</f>
        <v/>
      </c>
      <c r="AI335" s="43" t="str">
        <f>IF($F335="","",IFERROR(INDEX([1]Raw_Data!$AI:$AI,MATCH($F335,[1]Raw_Data!$F:$F,0)),""))</f>
        <v/>
      </c>
      <c r="AJ335" s="96" t="str">
        <f>IF($F335="","",IFERROR(INDEX([1]Raw_Data!$AJ:$AJ,MATCH($F335,[1]Raw_Data!$F:$F,0)),""))</f>
        <v/>
      </c>
      <c r="AK335" s="43" t="str">
        <f>IF($F335="","",IFERROR(INDEX([1]Raw_Data!$AK:$AK,MATCH($F335,[1]Raw_Data!$F:$F,0)),""))</f>
        <v/>
      </c>
      <c r="AL335" s="96" t="str">
        <f>IF($F335="","",IFERROR(INDEX([1]Raw_Data!$AL:$AL,MATCH($F335,[1]Raw_Data!$F:$F,0)),""))</f>
        <v/>
      </c>
      <c r="AM335" s="43" t="str">
        <f>IF($F335="","",IFERROR(INDEX([1]Raw_Data!$AM:$AM,MATCH($F335,[1]Raw_Data!$F:$F,0)),""))</f>
        <v/>
      </c>
      <c r="AN335" s="96" t="str">
        <f>IF($F335="","",IFERROR(INDEX([1]Raw_Data!$AN:$AN,MATCH($F335,[1]Raw_Data!$F:$F,0)),""))</f>
        <v/>
      </c>
      <c r="AO335" s="43" t="str">
        <f>IF($F335="","",IFERROR(INDEX([1]Raw_Data!$AO:$AO,MATCH($F335,[1]Raw_Data!$F:$F,0)),""))</f>
        <v/>
      </c>
      <c r="AP335" s="96" t="str">
        <f>IF($F335="","",IFERROR(INDEX([1]Raw_Data!$AP:$AP,MATCH($F335,[1]Raw_Data!$F:$F,0)),""))</f>
        <v/>
      </c>
      <c r="AQ335" s="43"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6" t="str">
        <f t="shared" si="79"/>
        <v/>
      </c>
      <c r="BE335" s="17" t="str">
        <f>IF($F335="","","REV"&amp;COUNTIF($F$5:F335,$F335))</f>
        <v/>
      </c>
      <c r="BF335" s="29"/>
      <c r="BG335" s="29"/>
      <c r="BH335" s="46" t="str">
        <f t="shared" si="80"/>
        <v/>
      </c>
      <c r="BI335" s="46" t="str">
        <f t="shared" si="81"/>
        <v/>
      </c>
      <c r="BJ335" s="47"/>
      <c r="BK335" s="47"/>
      <c r="BL335" s="47"/>
      <c r="BM335" s="47"/>
      <c r="BN335" s="47"/>
      <c r="BO335" s="47"/>
      <c r="BP335" s="47"/>
      <c r="BQ335" s="47"/>
      <c r="BR335" s="47"/>
      <c r="BS335" s="47"/>
      <c r="BT335" s="47"/>
      <c r="BU335" s="47"/>
      <c r="BV335" s="47"/>
      <c r="BW335" s="47"/>
      <c r="BX335" s="47"/>
      <c r="BY335" s="47"/>
      <c r="BZ335" s="47"/>
      <c r="CA335" s="46" t="str">
        <f t="shared" si="82"/>
        <v/>
      </c>
      <c r="CC335" s="95"/>
      <c r="CD335" s="47"/>
      <c r="CE335" s="95"/>
      <c r="CF335" s="47"/>
      <c r="CG335" s="95"/>
      <c r="CH335" s="47"/>
      <c r="CI335" s="95"/>
      <c r="CJ335" s="47"/>
      <c r="CK335" s="95"/>
      <c r="CL335" s="47"/>
      <c r="CM335" s="95"/>
      <c r="CN335" s="47"/>
      <c r="CO335" s="95"/>
      <c r="CP335" s="47"/>
      <c r="CQ335" s="95"/>
      <c r="CR335" s="47"/>
      <c r="CS335" s="95"/>
      <c r="CT335" s="47"/>
      <c r="CU335" s="95"/>
      <c r="CV335" s="47"/>
      <c r="CW335" s="95"/>
      <c r="CX335" s="47"/>
      <c r="CY335" s="95"/>
      <c r="CZ335" s="47"/>
      <c r="DA335" s="95"/>
      <c r="DB335" s="47"/>
      <c r="DC335" s="95"/>
      <c r="DD335" s="47"/>
      <c r="DE335" s="95"/>
      <c r="DF335" s="47"/>
      <c r="DG335" s="95"/>
      <c r="DH335" s="47"/>
      <c r="DI335" s="95"/>
      <c r="DJ335" s="47"/>
      <c r="DK335" s="29"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2" t="str">
        <f>IF($F336="","",IFERROR(INDEX([1]Raw_Data!$I:$I,MATCH($F336,[1]Raw_Data!$F:$F,0)),""))</f>
        <v/>
      </c>
      <c r="J336" s="96" t="str">
        <f>IF($F336="","",IFERROR(INDEX([1]Raw_Data!$J:$J,MATCH($F336,[1]Raw_Data!$F:$F,0)),""))</f>
        <v/>
      </c>
      <c r="K336" s="43" t="str">
        <f>IF($F336="","",IFERROR(INDEX([1]Raw_Data!$K:$K,MATCH($F336,[1]Raw_Data!$F:$F,0)),""))</f>
        <v/>
      </c>
      <c r="L336" s="96" t="str">
        <f>IF($F336="","",IFERROR(INDEX([1]Raw_Data!$L:$L,MATCH($F336,[1]Raw_Data!$F:$F,0)),""))</f>
        <v/>
      </c>
      <c r="M336" s="43" t="str">
        <f>IF($F336="","",IFERROR(INDEX([1]Raw_Data!$M:$M,MATCH($F336,[1]Raw_Data!$F:$F,0)),""))</f>
        <v/>
      </c>
      <c r="N336" s="96" t="str">
        <f>IF($F336="","",IFERROR(INDEX([1]Raw_Data!$N:$N,MATCH($F336,[1]Raw_Data!$F:$F,0)),""))</f>
        <v/>
      </c>
      <c r="O336" s="43" t="str">
        <f>IF($F336="","",IFERROR(INDEX([1]Raw_Data!$O:$O,MATCH($F336,[1]Raw_Data!$F:$F,0)),""))</f>
        <v/>
      </c>
      <c r="P336" s="96" t="str">
        <f>IF($F336="","",IFERROR(INDEX([1]Raw_Data!$P:$P,MATCH($F336,[1]Raw_Data!$F:$F,0)),""))</f>
        <v/>
      </c>
      <c r="Q336" s="43" t="str">
        <f>IF($F336="","",IFERROR(INDEX([1]Raw_Data!$Q:$Q,MATCH($F336,[1]Raw_Data!$F:$F,0)),""))</f>
        <v/>
      </c>
      <c r="R336" s="96" t="str">
        <f>IF($F336="","",IFERROR(INDEX([1]Raw_Data!$R:$R,MATCH($F336,[1]Raw_Data!$F:$F,0)),""))</f>
        <v/>
      </c>
      <c r="S336" s="43" t="str">
        <f>IF($F336="","",IFERROR(INDEX([1]Raw_Data!$S:$S,MATCH($F336,[1]Raw_Data!$F:$F,0)),""))</f>
        <v/>
      </c>
      <c r="T336" s="96" t="str">
        <f>IF($F336="","",IFERROR(INDEX([1]Raw_Data!$T:$T,MATCH($F336,[1]Raw_Data!$F:$F,0)),""))</f>
        <v/>
      </c>
      <c r="U336" s="43" t="str">
        <f>IF($F336="","",IFERROR(INDEX([1]Raw_Data!$U:$U,MATCH($F336,[1]Raw_Data!$F:$F,0)),""))</f>
        <v/>
      </c>
      <c r="V336" s="96" t="str">
        <f>IF($F336="","",IFERROR(INDEX([1]Raw_Data!$V:$V,MATCH($F336,[1]Raw_Data!$F:$F,0)),""))</f>
        <v/>
      </c>
      <c r="W336" s="43" t="str">
        <f>IF($F336="","",IFERROR(INDEX([1]Raw_Data!$W:$W,MATCH($F336,[1]Raw_Data!$F:$F,0)),""))</f>
        <v/>
      </c>
      <c r="X336" s="96" t="str">
        <f>IF($F336="","",IFERROR(INDEX([1]Raw_Data!$X:$X,MATCH($F336,[1]Raw_Data!$F:$F,0)),""))</f>
        <v/>
      </c>
      <c r="Y336" s="43" t="str">
        <f>IF($F336="","",IFERROR(INDEX([1]Raw_Data!$Y:$Y,MATCH($F336,[1]Raw_Data!$F:$F,0)),""))</f>
        <v/>
      </c>
      <c r="Z336" s="96" t="str">
        <f>IF($F336="","",IFERROR(INDEX([1]Raw_Data!$Z:$Z,MATCH($F336,[1]Raw_Data!$F:$F,0)),""))</f>
        <v/>
      </c>
      <c r="AA336" s="43" t="str">
        <f>IF($F336="","",IFERROR(INDEX([1]Raw_Data!$AA:$AA,MATCH($F336,[1]Raw_Data!$F:$F,0)),""))</f>
        <v/>
      </c>
      <c r="AB336" s="96" t="str">
        <f>IF($F336="","",IFERROR(INDEX([1]Raw_Data!$AB:$AB,MATCH($F336,[1]Raw_Data!$F:$F,0)),""))</f>
        <v/>
      </c>
      <c r="AC336" s="43" t="str">
        <f>IF($F336="","",IFERROR(INDEX([1]Raw_Data!$AC:$AC,MATCH($F336,[1]Raw_Data!$F:$F,0)),""))</f>
        <v/>
      </c>
      <c r="AD336" s="96" t="str">
        <f>IF($F336="","",IFERROR(INDEX([1]Raw_Data!$AD:$AD,MATCH($F336,[1]Raw_Data!$F:$F,0)),""))</f>
        <v/>
      </c>
      <c r="AE336" s="43" t="str">
        <f>IF($F336="","",IFERROR(INDEX([1]Raw_Data!$AE:$AE,MATCH($F336,[1]Raw_Data!$F:$F,0)),""))</f>
        <v/>
      </c>
      <c r="AF336" s="96" t="str">
        <f>IF($F336="","",IFERROR(INDEX([1]Raw_Data!$AF:$AF,MATCH($F336,[1]Raw_Data!$F:$F,0)),""))</f>
        <v/>
      </c>
      <c r="AG336" s="43" t="str">
        <f>IF($F336="","",IFERROR(INDEX([1]Raw_Data!$AG:$AG,MATCH($F336,[1]Raw_Data!$F:$F,0)),""))</f>
        <v/>
      </c>
      <c r="AH336" s="96" t="str">
        <f>IF($F336="","",IFERROR(INDEX([1]Raw_Data!$AH:$AH,MATCH($F336,[1]Raw_Data!$F:$F,0)),""))</f>
        <v/>
      </c>
      <c r="AI336" s="43" t="str">
        <f>IF($F336="","",IFERROR(INDEX([1]Raw_Data!$AI:$AI,MATCH($F336,[1]Raw_Data!$F:$F,0)),""))</f>
        <v/>
      </c>
      <c r="AJ336" s="96" t="str">
        <f>IF($F336="","",IFERROR(INDEX([1]Raw_Data!$AJ:$AJ,MATCH($F336,[1]Raw_Data!$F:$F,0)),""))</f>
        <v/>
      </c>
      <c r="AK336" s="43" t="str">
        <f>IF($F336="","",IFERROR(INDEX([1]Raw_Data!$AK:$AK,MATCH($F336,[1]Raw_Data!$F:$F,0)),""))</f>
        <v/>
      </c>
      <c r="AL336" s="96" t="str">
        <f>IF($F336="","",IFERROR(INDEX([1]Raw_Data!$AL:$AL,MATCH($F336,[1]Raw_Data!$F:$F,0)),""))</f>
        <v/>
      </c>
      <c r="AM336" s="43" t="str">
        <f>IF($F336="","",IFERROR(INDEX([1]Raw_Data!$AM:$AM,MATCH($F336,[1]Raw_Data!$F:$F,0)),""))</f>
        <v/>
      </c>
      <c r="AN336" s="96" t="str">
        <f>IF($F336="","",IFERROR(INDEX([1]Raw_Data!$AN:$AN,MATCH($F336,[1]Raw_Data!$F:$F,0)),""))</f>
        <v/>
      </c>
      <c r="AO336" s="43" t="str">
        <f>IF($F336="","",IFERROR(INDEX([1]Raw_Data!$AO:$AO,MATCH($F336,[1]Raw_Data!$F:$F,0)),""))</f>
        <v/>
      </c>
      <c r="AP336" s="96" t="str">
        <f>IF($F336="","",IFERROR(INDEX([1]Raw_Data!$AP:$AP,MATCH($F336,[1]Raw_Data!$F:$F,0)),""))</f>
        <v/>
      </c>
      <c r="AQ336" s="43"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6" t="str">
        <f t="shared" si="79"/>
        <v/>
      </c>
      <c r="BE336" s="17" t="str">
        <f>IF($F336="","","REV"&amp;COUNTIF($F$5:F336,$F336))</f>
        <v/>
      </c>
      <c r="BF336" s="29"/>
      <c r="BG336" s="29"/>
      <c r="BH336" s="46" t="str">
        <f t="shared" si="80"/>
        <v/>
      </c>
      <c r="BI336" s="46" t="str">
        <f t="shared" si="81"/>
        <v/>
      </c>
      <c r="BJ336" s="47"/>
      <c r="BK336" s="47"/>
      <c r="BL336" s="47"/>
      <c r="BM336" s="47"/>
      <c r="BN336" s="47"/>
      <c r="BO336" s="47"/>
      <c r="BP336" s="47"/>
      <c r="BQ336" s="47"/>
      <c r="BR336" s="47"/>
      <c r="BS336" s="47"/>
      <c r="BT336" s="47"/>
      <c r="BU336" s="47"/>
      <c r="BV336" s="47"/>
      <c r="BW336" s="47"/>
      <c r="BX336" s="47"/>
      <c r="BY336" s="47"/>
      <c r="BZ336" s="47"/>
      <c r="CA336" s="46" t="str">
        <f t="shared" si="82"/>
        <v/>
      </c>
      <c r="CC336" s="95"/>
      <c r="CD336" s="47"/>
      <c r="CE336" s="95"/>
      <c r="CF336" s="47"/>
      <c r="CG336" s="95"/>
      <c r="CH336" s="47"/>
      <c r="CI336" s="95"/>
      <c r="CJ336" s="47"/>
      <c r="CK336" s="95"/>
      <c r="CL336" s="47"/>
      <c r="CM336" s="95"/>
      <c r="CN336" s="47"/>
      <c r="CO336" s="95"/>
      <c r="CP336" s="47"/>
      <c r="CQ336" s="95"/>
      <c r="CR336" s="47"/>
      <c r="CS336" s="95"/>
      <c r="CT336" s="47"/>
      <c r="CU336" s="95"/>
      <c r="CV336" s="47"/>
      <c r="CW336" s="95"/>
      <c r="CX336" s="47"/>
      <c r="CY336" s="95"/>
      <c r="CZ336" s="47"/>
      <c r="DA336" s="95"/>
      <c r="DB336" s="47"/>
      <c r="DC336" s="95"/>
      <c r="DD336" s="47"/>
      <c r="DE336" s="95"/>
      <c r="DF336" s="47"/>
      <c r="DG336" s="95"/>
      <c r="DH336" s="47"/>
      <c r="DI336" s="95"/>
      <c r="DJ336" s="47"/>
      <c r="DK336" s="29"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2" t="str">
        <f>IF($F337="","",IFERROR(INDEX([1]Raw_Data!$I:$I,MATCH($F337,[1]Raw_Data!$F:$F,0)),""))</f>
        <v/>
      </c>
      <c r="J337" s="96" t="str">
        <f>IF($F337="","",IFERROR(INDEX([1]Raw_Data!$J:$J,MATCH($F337,[1]Raw_Data!$F:$F,0)),""))</f>
        <v/>
      </c>
      <c r="K337" s="43" t="str">
        <f>IF($F337="","",IFERROR(INDEX([1]Raw_Data!$K:$K,MATCH($F337,[1]Raw_Data!$F:$F,0)),""))</f>
        <v/>
      </c>
      <c r="L337" s="96" t="str">
        <f>IF($F337="","",IFERROR(INDEX([1]Raw_Data!$L:$L,MATCH($F337,[1]Raw_Data!$F:$F,0)),""))</f>
        <v/>
      </c>
      <c r="M337" s="43" t="str">
        <f>IF($F337="","",IFERROR(INDEX([1]Raw_Data!$M:$M,MATCH($F337,[1]Raw_Data!$F:$F,0)),""))</f>
        <v/>
      </c>
      <c r="N337" s="96" t="str">
        <f>IF($F337="","",IFERROR(INDEX([1]Raw_Data!$N:$N,MATCH($F337,[1]Raw_Data!$F:$F,0)),""))</f>
        <v/>
      </c>
      <c r="O337" s="43" t="str">
        <f>IF($F337="","",IFERROR(INDEX([1]Raw_Data!$O:$O,MATCH($F337,[1]Raw_Data!$F:$F,0)),""))</f>
        <v/>
      </c>
      <c r="P337" s="96" t="str">
        <f>IF($F337="","",IFERROR(INDEX([1]Raw_Data!$P:$P,MATCH($F337,[1]Raw_Data!$F:$F,0)),""))</f>
        <v/>
      </c>
      <c r="Q337" s="43" t="str">
        <f>IF($F337="","",IFERROR(INDEX([1]Raw_Data!$Q:$Q,MATCH($F337,[1]Raw_Data!$F:$F,0)),""))</f>
        <v/>
      </c>
      <c r="R337" s="96" t="str">
        <f>IF($F337="","",IFERROR(INDEX([1]Raw_Data!$R:$R,MATCH($F337,[1]Raw_Data!$F:$F,0)),""))</f>
        <v/>
      </c>
      <c r="S337" s="43" t="str">
        <f>IF($F337="","",IFERROR(INDEX([1]Raw_Data!$S:$S,MATCH($F337,[1]Raw_Data!$F:$F,0)),""))</f>
        <v/>
      </c>
      <c r="T337" s="96" t="str">
        <f>IF($F337="","",IFERROR(INDEX([1]Raw_Data!$T:$T,MATCH($F337,[1]Raw_Data!$F:$F,0)),""))</f>
        <v/>
      </c>
      <c r="U337" s="43" t="str">
        <f>IF($F337="","",IFERROR(INDEX([1]Raw_Data!$U:$U,MATCH($F337,[1]Raw_Data!$F:$F,0)),""))</f>
        <v/>
      </c>
      <c r="V337" s="96" t="str">
        <f>IF($F337="","",IFERROR(INDEX([1]Raw_Data!$V:$V,MATCH($F337,[1]Raw_Data!$F:$F,0)),""))</f>
        <v/>
      </c>
      <c r="W337" s="43" t="str">
        <f>IF($F337="","",IFERROR(INDEX([1]Raw_Data!$W:$W,MATCH($F337,[1]Raw_Data!$F:$F,0)),""))</f>
        <v/>
      </c>
      <c r="X337" s="96" t="str">
        <f>IF($F337="","",IFERROR(INDEX([1]Raw_Data!$X:$X,MATCH($F337,[1]Raw_Data!$F:$F,0)),""))</f>
        <v/>
      </c>
      <c r="Y337" s="43" t="str">
        <f>IF($F337="","",IFERROR(INDEX([1]Raw_Data!$Y:$Y,MATCH($F337,[1]Raw_Data!$F:$F,0)),""))</f>
        <v/>
      </c>
      <c r="Z337" s="96" t="str">
        <f>IF($F337="","",IFERROR(INDEX([1]Raw_Data!$Z:$Z,MATCH($F337,[1]Raw_Data!$F:$F,0)),""))</f>
        <v/>
      </c>
      <c r="AA337" s="43" t="str">
        <f>IF($F337="","",IFERROR(INDEX([1]Raw_Data!$AA:$AA,MATCH($F337,[1]Raw_Data!$F:$F,0)),""))</f>
        <v/>
      </c>
      <c r="AB337" s="96" t="str">
        <f>IF($F337="","",IFERROR(INDEX([1]Raw_Data!$AB:$AB,MATCH($F337,[1]Raw_Data!$F:$F,0)),""))</f>
        <v/>
      </c>
      <c r="AC337" s="43" t="str">
        <f>IF($F337="","",IFERROR(INDEX([1]Raw_Data!$AC:$AC,MATCH($F337,[1]Raw_Data!$F:$F,0)),""))</f>
        <v/>
      </c>
      <c r="AD337" s="96" t="str">
        <f>IF($F337="","",IFERROR(INDEX([1]Raw_Data!$AD:$AD,MATCH($F337,[1]Raw_Data!$F:$F,0)),""))</f>
        <v/>
      </c>
      <c r="AE337" s="43" t="str">
        <f>IF($F337="","",IFERROR(INDEX([1]Raw_Data!$AE:$AE,MATCH($F337,[1]Raw_Data!$F:$F,0)),""))</f>
        <v/>
      </c>
      <c r="AF337" s="96" t="str">
        <f>IF($F337="","",IFERROR(INDEX([1]Raw_Data!$AF:$AF,MATCH($F337,[1]Raw_Data!$F:$F,0)),""))</f>
        <v/>
      </c>
      <c r="AG337" s="43" t="str">
        <f>IF($F337="","",IFERROR(INDEX([1]Raw_Data!$AG:$AG,MATCH($F337,[1]Raw_Data!$F:$F,0)),""))</f>
        <v/>
      </c>
      <c r="AH337" s="96" t="str">
        <f>IF($F337="","",IFERROR(INDEX([1]Raw_Data!$AH:$AH,MATCH($F337,[1]Raw_Data!$F:$F,0)),""))</f>
        <v/>
      </c>
      <c r="AI337" s="43" t="str">
        <f>IF($F337="","",IFERROR(INDEX([1]Raw_Data!$AI:$AI,MATCH($F337,[1]Raw_Data!$F:$F,0)),""))</f>
        <v/>
      </c>
      <c r="AJ337" s="96" t="str">
        <f>IF($F337="","",IFERROR(INDEX([1]Raw_Data!$AJ:$AJ,MATCH($F337,[1]Raw_Data!$F:$F,0)),""))</f>
        <v/>
      </c>
      <c r="AK337" s="43" t="str">
        <f>IF($F337="","",IFERROR(INDEX([1]Raw_Data!$AK:$AK,MATCH($F337,[1]Raw_Data!$F:$F,0)),""))</f>
        <v/>
      </c>
      <c r="AL337" s="96" t="str">
        <f>IF($F337="","",IFERROR(INDEX([1]Raw_Data!$AL:$AL,MATCH($F337,[1]Raw_Data!$F:$F,0)),""))</f>
        <v/>
      </c>
      <c r="AM337" s="43" t="str">
        <f>IF($F337="","",IFERROR(INDEX([1]Raw_Data!$AM:$AM,MATCH($F337,[1]Raw_Data!$F:$F,0)),""))</f>
        <v/>
      </c>
      <c r="AN337" s="96" t="str">
        <f>IF($F337="","",IFERROR(INDEX([1]Raw_Data!$AN:$AN,MATCH($F337,[1]Raw_Data!$F:$F,0)),""))</f>
        <v/>
      </c>
      <c r="AO337" s="43" t="str">
        <f>IF($F337="","",IFERROR(INDEX([1]Raw_Data!$AO:$AO,MATCH($F337,[1]Raw_Data!$F:$F,0)),""))</f>
        <v/>
      </c>
      <c r="AP337" s="96" t="str">
        <f>IF($F337="","",IFERROR(INDEX([1]Raw_Data!$AP:$AP,MATCH($F337,[1]Raw_Data!$F:$F,0)),""))</f>
        <v/>
      </c>
      <c r="AQ337" s="43"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6" t="str">
        <f t="shared" si="79"/>
        <v/>
      </c>
      <c r="BE337" s="17" t="str">
        <f>IF($F337="","","REV"&amp;COUNTIF($F$5:F337,$F337))</f>
        <v/>
      </c>
      <c r="BF337" s="29"/>
      <c r="BG337" s="29"/>
      <c r="BH337" s="46" t="str">
        <f t="shared" si="80"/>
        <v/>
      </c>
      <c r="BI337" s="46" t="str">
        <f t="shared" si="81"/>
        <v/>
      </c>
      <c r="BJ337" s="47"/>
      <c r="BK337" s="47"/>
      <c r="BL337" s="47"/>
      <c r="BM337" s="47"/>
      <c r="BN337" s="47"/>
      <c r="BO337" s="47"/>
      <c r="BP337" s="47"/>
      <c r="BQ337" s="47"/>
      <c r="BR337" s="47"/>
      <c r="BS337" s="47"/>
      <c r="BT337" s="47"/>
      <c r="BU337" s="47"/>
      <c r="BV337" s="47"/>
      <c r="BW337" s="47"/>
      <c r="BX337" s="47"/>
      <c r="BY337" s="47"/>
      <c r="BZ337" s="47"/>
      <c r="CA337" s="46" t="str">
        <f t="shared" si="82"/>
        <v/>
      </c>
      <c r="CC337" s="95"/>
      <c r="CD337" s="47"/>
      <c r="CE337" s="95"/>
      <c r="CF337" s="47"/>
      <c r="CG337" s="95"/>
      <c r="CH337" s="47"/>
      <c r="CI337" s="95"/>
      <c r="CJ337" s="47"/>
      <c r="CK337" s="95"/>
      <c r="CL337" s="47"/>
      <c r="CM337" s="95"/>
      <c r="CN337" s="47"/>
      <c r="CO337" s="95"/>
      <c r="CP337" s="47"/>
      <c r="CQ337" s="95"/>
      <c r="CR337" s="47"/>
      <c r="CS337" s="95"/>
      <c r="CT337" s="47"/>
      <c r="CU337" s="95"/>
      <c r="CV337" s="47"/>
      <c r="CW337" s="95"/>
      <c r="CX337" s="47"/>
      <c r="CY337" s="95"/>
      <c r="CZ337" s="47"/>
      <c r="DA337" s="95"/>
      <c r="DB337" s="47"/>
      <c r="DC337" s="95"/>
      <c r="DD337" s="47"/>
      <c r="DE337" s="95"/>
      <c r="DF337" s="47"/>
      <c r="DG337" s="95"/>
      <c r="DH337" s="47"/>
      <c r="DI337" s="95"/>
      <c r="DJ337" s="47"/>
      <c r="DK337" s="29"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2" t="str">
        <f>IF($F338="","",IFERROR(INDEX([1]Raw_Data!$I:$I,MATCH($F338,[1]Raw_Data!$F:$F,0)),""))</f>
        <v/>
      </c>
      <c r="J338" s="96" t="str">
        <f>IF($F338="","",IFERROR(INDEX([1]Raw_Data!$J:$J,MATCH($F338,[1]Raw_Data!$F:$F,0)),""))</f>
        <v/>
      </c>
      <c r="K338" s="43" t="str">
        <f>IF($F338="","",IFERROR(INDEX([1]Raw_Data!$K:$K,MATCH($F338,[1]Raw_Data!$F:$F,0)),""))</f>
        <v/>
      </c>
      <c r="L338" s="96" t="str">
        <f>IF($F338="","",IFERROR(INDEX([1]Raw_Data!$L:$L,MATCH($F338,[1]Raw_Data!$F:$F,0)),""))</f>
        <v/>
      </c>
      <c r="M338" s="43" t="str">
        <f>IF($F338="","",IFERROR(INDEX([1]Raw_Data!$M:$M,MATCH($F338,[1]Raw_Data!$F:$F,0)),""))</f>
        <v/>
      </c>
      <c r="N338" s="96" t="str">
        <f>IF($F338="","",IFERROR(INDEX([1]Raw_Data!$N:$N,MATCH($F338,[1]Raw_Data!$F:$F,0)),""))</f>
        <v/>
      </c>
      <c r="O338" s="43" t="str">
        <f>IF($F338="","",IFERROR(INDEX([1]Raw_Data!$O:$O,MATCH($F338,[1]Raw_Data!$F:$F,0)),""))</f>
        <v/>
      </c>
      <c r="P338" s="96" t="str">
        <f>IF($F338="","",IFERROR(INDEX([1]Raw_Data!$P:$P,MATCH($F338,[1]Raw_Data!$F:$F,0)),""))</f>
        <v/>
      </c>
      <c r="Q338" s="43" t="str">
        <f>IF($F338="","",IFERROR(INDEX([1]Raw_Data!$Q:$Q,MATCH($F338,[1]Raw_Data!$F:$F,0)),""))</f>
        <v/>
      </c>
      <c r="R338" s="96" t="str">
        <f>IF($F338="","",IFERROR(INDEX([1]Raw_Data!$R:$R,MATCH($F338,[1]Raw_Data!$F:$F,0)),""))</f>
        <v/>
      </c>
      <c r="S338" s="43" t="str">
        <f>IF($F338="","",IFERROR(INDEX([1]Raw_Data!$S:$S,MATCH($F338,[1]Raw_Data!$F:$F,0)),""))</f>
        <v/>
      </c>
      <c r="T338" s="96" t="str">
        <f>IF($F338="","",IFERROR(INDEX([1]Raw_Data!$T:$T,MATCH($F338,[1]Raw_Data!$F:$F,0)),""))</f>
        <v/>
      </c>
      <c r="U338" s="43" t="str">
        <f>IF($F338="","",IFERROR(INDEX([1]Raw_Data!$U:$U,MATCH($F338,[1]Raw_Data!$F:$F,0)),""))</f>
        <v/>
      </c>
      <c r="V338" s="96" t="str">
        <f>IF($F338="","",IFERROR(INDEX([1]Raw_Data!$V:$V,MATCH($F338,[1]Raw_Data!$F:$F,0)),""))</f>
        <v/>
      </c>
      <c r="W338" s="43" t="str">
        <f>IF($F338="","",IFERROR(INDEX([1]Raw_Data!$W:$W,MATCH($F338,[1]Raw_Data!$F:$F,0)),""))</f>
        <v/>
      </c>
      <c r="X338" s="96" t="str">
        <f>IF($F338="","",IFERROR(INDEX([1]Raw_Data!$X:$X,MATCH($F338,[1]Raw_Data!$F:$F,0)),""))</f>
        <v/>
      </c>
      <c r="Y338" s="43" t="str">
        <f>IF($F338="","",IFERROR(INDEX([1]Raw_Data!$Y:$Y,MATCH($F338,[1]Raw_Data!$F:$F,0)),""))</f>
        <v/>
      </c>
      <c r="Z338" s="96" t="str">
        <f>IF($F338="","",IFERROR(INDEX([1]Raw_Data!$Z:$Z,MATCH($F338,[1]Raw_Data!$F:$F,0)),""))</f>
        <v/>
      </c>
      <c r="AA338" s="43" t="str">
        <f>IF($F338="","",IFERROR(INDEX([1]Raw_Data!$AA:$AA,MATCH($F338,[1]Raw_Data!$F:$F,0)),""))</f>
        <v/>
      </c>
      <c r="AB338" s="96" t="str">
        <f>IF($F338="","",IFERROR(INDEX([1]Raw_Data!$AB:$AB,MATCH($F338,[1]Raw_Data!$F:$F,0)),""))</f>
        <v/>
      </c>
      <c r="AC338" s="43" t="str">
        <f>IF($F338="","",IFERROR(INDEX([1]Raw_Data!$AC:$AC,MATCH($F338,[1]Raw_Data!$F:$F,0)),""))</f>
        <v/>
      </c>
      <c r="AD338" s="96" t="str">
        <f>IF($F338="","",IFERROR(INDEX([1]Raw_Data!$AD:$AD,MATCH($F338,[1]Raw_Data!$F:$F,0)),""))</f>
        <v/>
      </c>
      <c r="AE338" s="43" t="str">
        <f>IF($F338="","",IFERROR(INDEX([1]Raw_Data!$AE:$AE,MATCH($F338,[1]Raw_Data!$F:$F,0)),""))</f>
        <v/>
      </c>
      <c r="AF338" s="96" t="str">
        <f>IF($F338="","",IFERROR(INDEX([1]Raw_Data!$AF:$AF,MATCH($F338,[1]Raw_Data!$F:$F,0)),""))</f>
        <v/>
      </c>
      <c r="AG338" s="43" t="str">
        <f>IF($F338="","",IFERROR(INDEX([1]Raw_Data!$AG:$AG,MATCH($F338,[1]Raw_Data!$F:$F,0)),""))</f>
        <v/>
      </c>
      <c r="AH338" s="96" t="str">
        <f>IF($F338="","",IFERROR(INDEX([1]Raw_Data!$AH:$AH,MATCH($F338,[1]Raw_Data!$F:$F,0)),""))</f>
        <v/>
      </c>
      <c r="AI338" s="43" t="str">
        <f>IF($F338="","",IFERROR(INDEX([1]Raw_Data!$AI:$AI,MATCH($F338,[1]Raw_Data!$F:$F,0)),""))</f>
        <v/>
      </c>
      <c r="AJ338" s="96" t="str">
        <f>IF($F338="","",IFERROR(INDEX([1]Raw_Data!$AJ:$AJ,MATCH($F338,[1]Raw_Data!$F:$F,0)),""))</f>
        <v/>
      </c>
      <c r="AK338" s="43" t="str">
        <f>IF($F338="","",IFERROR(INDEX([1]Raw_Data!$AK:$AK,MATCH($F338,[1]Raw_Data!$F:$F,0)),""))</f>
        <v/>
      </c>
      <c r="AL338" s="96" t="str">
        <f>IF($F338="","",IFERROR(INDEX([1]Raw_Data!$AL:$AL,MATCH($F338,[1]Raw_Data!$F:$F,0)),""))</f>
        <v/>
      </c>
      <c r="AM338" s="43" t="str">
        <f>IF($F338="","",IFERROR(INDEX([1]Raw_Data!$AM:$AM,MATCH($F338,[1]Raw_Data!$F:$F,0)),""))</f>
        <v/>
      </c>
      <c r="AN338" s="96" t="str">
        <f>IF($F338="","",IFERROR(INDEX([1]Raw_Data!$AN:$AN,MATCH($F338,[1]Raw_Data!$F:$F,0)),""))</f>
        <v/>
      </c>
      <c r="AO338" s="43" t="str">
        <f>IF($F338="","",IFERROR(INDEX([1]Raw_Data!$AO:$AO,MATCH($F338,[1]Raw_Data!$F:$F,0)),""))</f>
        <v/>
      </c>
      <c r="AP338" s="96" t="str">
        <f>IF($F338="","",IFERROR(INDEX([1]Raw_Data!$AP:$AP,MATCH($F338,[1]Raw_Data!$F:$F,0)),""))</f>
        <v/>
      </c>
      <c r="AQ338" s="43"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6" t="str">
        <f t="shared" si="79"/>
        <v/>
      </c>
      <c r="BE338" s="17" t="str">
        <f>IF($F338="","","REV"&amp;COUNTIF($F$5:F338,$F338))</f>
        <v/>
      </c>
      <c r="BF338" s="29"/>
      <c r="BG338" s="29"/>
      <c r="BH338" s="46" t="str">
        <f t="shared" si="80"/>
        <v/>
      </c>
      <c r="BI338" s="46" t="str">
        <f t="shared" si="81"/>
        <v/>
      </c>
      <c r="BJ338" s="47"/>
      <c r="BK338" s="47"/>
      <c r="BL338" s="47"/>
      <c r="BM338" s="47"/>
      <c r="BN338" s="47"/>
      <c r="BO338" s="47"/>
      <c r="BP338" s="47"/>
      <c r="BQ338" s="47"/>
      <c r="BR338" s="47"/>
      <c r="BS338" s="47"/>
      <c r="BT338" s="47"/>
      <c r="BU338" s="47"/>
      <c r="BV338" s="47"/>
      <c r="BW338" s="47"/>
      <c r="BX338" s="47"/>
      <c r="BY338" s="47"/>
      <c r="BZ338" s="47"/>
      <c r="CA338" s="46" t="str">
        <f t="shared" si="82"/>
        <v/>
      </c>
      <c r="CC338" s="95"/>
      <c r="CD338" s="47"/>
      <c r="CE338" s="95"/>
      <c r="CF338" s="47"/>
      <c r="CG338" s="95"/>
      <c r="CH338" s="47"/>
      <c r="CI338" s="95"/>
      <c r="CJ338" s="47"/>
      <c r="CK338" s="95"/>
      <c r="CL338" s="47"/>
      <c r="CM338" s="95"/>
      <c r="CN338" s="47"/>
      <c r="CO338" s="95"/>
      <c r="CP338" s="47"/>
      <c r="CQ338" s="95"/>
      <c r="CR338" s="47"/>
      <c r="CS338" s="95"/>
      <c r="CT338" s="47"/>
      <c r="CU338" s="95"/>
      <c r="CV338" s="47"/>
      <c r="CW338" s="95"/>
      <c r="CX338" s="47"/>
      <c r="CY338" s="95"/>
      <c r="CZ338" s="47"/>
      <c r="DA338" s="95"/>
      <c r="DB338" s="47"/>
      <c r="DC338" s="95"/>
      <c r="DD338" s="47"/>
      <c r="DE338" s="95"/>
      <c r="DF338" s="47"/>
      <c r="DG338" s="95"/>
      <c r="DH338" s="47"/>
      <c r="DI338" s="95"/>
      <c r="DJ338" s="47"/>
      <c r="DK338" s="29"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2" t="str">
        <f>IF($F339="","",IFERROR(INDEX([1]Raw_Data!$I:$I,MATCH($F339,[1]Raw_Data!$F:$F,0)),""))</f>
        <v/>
      </c>
      <c r="J339" s="96" t="str">
        <f>IF($F339="","",IFERROR(INDEX([1]Raw_Data!$J:$J,MATCH($F339,[1]Raw_Data!$F:$F,0)),""))</f>
        <v/>
      </c>
      <c r="K339" s="43" t="str">
        <f>IF($F339="","",IFERROR(INDEX([1]Raw_Data!$K:$K,MATCH($F339,[1]Raw_Data!$F:$F,0)),""))</f>
        <v/>
      </c>
      <c r="L339" s="96" t="str">
        <f>IF($F339="","",IFERROR(INDEX([1]Raw_Data!$L:$L,MATCH($F339,[1]Raw_Data!$F:$F,0)),""))</f>
        <v/>
      </c>
      <c r="M339" s="43" t="str">
        <f>IF($F339="","",IFERROR(INDEX([1]Raw_Data!$M:$M,MATCH($F339,[1]Raw_Data!$F:$F,0)),""))</f>
        <v/>
      </c>
      <c r="N339" s="96" t="str">
        <f>IF($F339="","",IFERROR(INDEX([1]Raw_Data!$N:$N,MATCH($F339,[1]Raw_Data!$F:$F,0)),""))</f>
        <v/>
      </c>
      <c r="O339" s="43" t="str">
        <f>IF($F339="","",IFERROR(INDEX([1]Raw_Data!$O:$O,MATCH($F339,[1]Raw_Data!$F:$F,0)),""))</f>
        <v/>
      </c>
      <c r="P339" s="96" t="str">
        <f>IF($F339="","",IFERROR(INDEX([1]Raw_Data!$P:$P,MATCH($F339,[1]Raw_Data!$F:$F,0)),""))</f>
        <v/>
      </c>
      <c r="Q339" s="43" t="str">
        <f>IF($F339="","",IFERROR(INDEX([1]Raw_Data!$Q:$Q,MATCH($F339,[1]Raw_Data!$F:$F,0)),""))</f>
        <v/>
      </c>
      <c r="R339" s="96" t="str">
        <f>IF($F339="","",IFERROR(INDEX([1]Raw_Data!$R:$R,MATCH($F339,[1]Raw_Data!$F:$F,0)),""))</f>
        <v/>
      </c>
      <c r="S339" s="43" t="str">
        <f>IF($F339="","",IFERROR(INDEX([1]Raw_Data!$S:$S,MATCH($F339,[1]Raw_Data!$F:$F,0)),""))</f>
        <v/>
      </c>
      <c r="T339" s="96" t="str">
        <f>IF($F339="","",IFERROR(INDEX([1]Raw_Data!$T:$T,MATCH($F339,[1]Raw_Data!$F:$F,0)),""))</f>
        <v/>
      </c>
      <c r="U339" s="43" t="str">
        <f>IF($F339="","",IFERROR(INDEX([1]Raw_Data!$U:$U,MATCH($F339,[1]Raw_Data!$F:$F,0)),""))</f>
        <v/>
      </c>
      <c r="V339" s="96" t="str">
        <f>IF($F339="","",IFERROR(INDEX([1]Raw_Data!$V:$V,MATCH($F339,[1]Raw_Data!$F:$F,0)),""))</f>
        <v/>
      </c>
      <c r="W339" s="43" t="str">
        <f>IF($F339="","",IFERROR(INDEX([1]Raw_Data!$W:$W,MATCH($F339,[1]Raw_Data!$F:$F,0)),""))</f>
        <v/>
      </c>
      <c r="X339" s="96" t="str">
        <f>IF($F339="","",IFERROR(INDEX([1]Raw_Data!$X:$X,MATCH($F339,[1]Raw_Data!$F:$F,0)),""))</f>
        <v/>
      </c>
      <c r="Y339" s="43" t="str">
        <f>IF($F339="","",IFERROR(INDEX([1]Raw_Data!$Y:$Y,MATCH($F339,[1]Raw_Data!$F:$F,0)),""))</f>
        <v/>
      </c>
      <c r="Z339" s="96" t="str">
        <f>IF($F339="","",IFERROR(INDEX([1]Raw_Data!$Z:$Z,MATCH($F339,[1]Raw_Data!$F:$F,0)),""))</f>
        <v/>
      </c>
      <c r="AA339" s="43" t="str">
        <f>IF($F339="","",IFERROR(INDEX([1]Raw_Data!$AA:$AA,MATCH($F339,[1]Raw_Data!$F:$F,0)),""))</f>
        <v/>
      </c>
      <c r="AB339" s="96" t="str">
        <f>IF($F339="","",IFERROR(INDEX([1]Raw_Data!$AB:$AB,MATCH($F339,[1]Raw_Data!$F:$F,0)),""))</f>
        <v/>
      </c>
      <c r="AC339" s="43" t="str">
        <f>IF($F339="","",IFERROR(INDEX([1]Raw_Data!$AC:$AC,MATCH($F339,[1]Raw_Data!$F:$F,0)),""))</f>
        <v/>
      </c>
      <c r="AD339" s="96" t="str">
        <f>IF($F339="","",IFERROR(INDEX([1]Raw_Data!$AD:$AD,MATCH($F339,[1]Raw_Data!$F:$F,0)),""))</f>
        <v/>
      </c>
      <c r="AE339" s="43" t="str">
        <f>IF($F339="","",IFERROR(INDEX([1]Raw_Data!$AE:$AE,MATCH($F339,[1]Raw_Data!$F:$F,0)),""))</f>
        <v/>
      </c>
      <c r="AF339" s="96" t="str">
        <f>IF($F339="","",IFERROR(INDEX([1]Raw_Data!$AF:$AF,MATCH($F339,[1]Raw_Data!$F:$F,0)),""))</f>
        <v/>
      </c>
      <c r="AG339" s="43" t="str">
        <f>IF($F339="","",IFERROR(INDEX([1]Raw_Data!$AG:$AG,MATCH($F339,[1]Raw_Data!$F:$F,0)),""))</f>
        <v/>
      </c>
      <c r="AH339" s="96" t="str">
        <f>IF($F339="","",IFERROR(INDEX([1]Raw_Data!$AH:$AH,MATCH($F339,[1]Raw_Data!$F:$F,0)),""))</f>
        <v/>
      </c>
      <c r="AI339" s="43" t="str">
        <f>IF($F339="","",IFERROR(INDEX([1]Raw_Data!$AI:$AI,MATCH($F339,[1]Raw_Data!$F:$F,0)),""))</f>
        <v/>
      </c>
      <c r="AJ339" s="96" t="str">
        <f>IF($F339="","",IFERROR(INDEX([1]Raw_Data!$AJ:$AJ,MATCH($F339,[1]Raw_Data!$F:$F,0)),""))</f>
        <v/>
      </c>
      <c r="AK339" s="43" t="str">
        <f>IF($F339="","",IFERROR(INDEX([1]Raw_Data!$AK:$AK,MATCH($F339,[1]Raw_Data!$F:$F,0)),""))</f>
        <v/>
      </c>
      <c r="AL339" s="96" t="str">
        <f>IF($F339="","",IFERROR(INDEX([1]Raw_Data!$AL:$AL,MATCH($F339,[1]Raw_Data!$F:$F,0)),""))</f>
        <v/>
      </c>
      <c r="AM339" s="43" t="str">
        <f>IF($F339="","",IFERROR(INDEX([1]Raw_Data!$AM:$AM,MATCH($F339,[1]Raw_Data!$F:$F,0)),""))</f>
        <v/>
      </c>
      <c r="AN339" s="96" t="str">
        <f>IF($F339="","",IFERROR(INDEX([1]Raw_Data!$AN:$AN,MATCH($F339,[1]Raw_Data!$F:$F,0)),""))</f>
        <v/>
      </c>
      <c r="AO339" s="43" t="str">
        <f>IF($F339="","",IFERROR(INDEX([1]Raw_Data!$AO:$AO,MATCH($F339,[1]Raw_Data!$F:$F,0)),""))</f>
        <v/>
      </c>
      <c r="AP339" s="96" t="str">
        <f>IF($F339="","",IFERROR(INDEX([1]Raw_Data!$AP:$AP,MATCH($F339,[1]Raw_Data!$F:$F,0)),""))</f>
        <v/>
      </c>
      <c r="AQ339" s="43"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6" t="str">
        <f t="shared" si="79"/>
        <v/>
      </c>
      <c r="BE339" s="17" t="str">
        <f>IF($F339="","","REV"&amp;COUNTIF($F$5:F339,$F339))</f>
        <v/>
      </c>
      <c r="BF339" s="29"/>
      <c r="BG339" s="29"/>
      <c r="BH339" s="46" t="str">
        <f t="shared" si="80"/>
        <v/>
      </c>
      <c r="BI339" s="46" t="str">
        <f t="shared" si="81"/>
        <v/>
      </c>
      <c r="BJ339" s="47"/>
      <c r="BK339" s="47"/>
      <c r="BL339" s="47"/>
      <c r="BM339" s="47"/>
      <c r="BN339" s="47"/>
      <c r="BO339" s="47"/>
      <c r="BP339" s="47"/>
      <c r="BQ339" s="47"/>
      <c r="BR339" s="47"/>
      <c r="BS339" s="47"/>
      <c r="BT339" s="47"/>
      <c r="BU339" s="47"/>
      <c r="BV339" s="47"/>
      <c r="BW339" s="47"/>
      <c r="BX339" s="47"/>
      <c r="BY339" s="47"/>
      <c r="BZ339" s="47"/>
      <c r="CA339" s="46" t="str">
        <f t="shared" si="82"/>
        <v/>
      </c>
      <c r="CC339" s="95"/>
      <c r="CD339" s="47"/>
      <c r="CE339" s="95"/>
      <c r="CF339" s="47"/>
      <c r="CG339" s="95"/>
      <c r="CH339" s="47"/>
      <c r="CI339" s="95"/>
      <c r="CJ339" s="47"/>
      <c r="CK339" s="95"/>
      <c r="CL339" s="47"/>
      <c r="CM339" s="95"/>
      <c r="CN339" s="47"/>
      <c r="CO339" s="95"/>
      <c r="CP339" s="47"/>
      <c r="CQ339" s="95"/>
      <c r="CR339" s="47"/>
      <c r="CS339" s="95"/>
      <c r="CT339" s="47"/>
      <c r="CU339" s="95"/>
      <c r="CV339" s="47"/>
      <c r="CW339" s="95"/>
      <c r="CX339" s="47"/>
      <c r="CY339" s="95"/>
      <c r="CZ339" s="47"/>
      <c r="DA339" s="95"/>
      <c r="DB339" s="47"/>
      <c r="DC339" s="95"/>
      <c r="DD339" s="47"/>
      <c r="DE339" s="95"/>
      <c r="DF339" s="47"/>
      <c r="DG339" s="95"/>
      <c r="DH339" s="47"/>
      <c r="DI339" s="95"/>
      <c r="DJ339" s="47"/>
      <c r="DK339" s="29"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2" t="str">
        <f>IF($F340="","",IFERROR(INDEX([1]Raw_Data!$I:$I,MATCH($F340,[1]Raw_Data!$F:$F,0)),""))</f>
        <v/>
      </c>
      <c r="J340" s="96" t="str">
        <f>IF($F340="","",IFERROR(INDEX([1]Raw_Data!$J:$J,MATCH($F340,[1]Raw_Data!$F:$F,0)),""))</f>
        <v/>
      </c>
      <c r="K340" s="43" t="str">
        <f>IF($F340="","",IFERROR(INDEX([1]Raw_Data!$K:$K,MATCH($F340,[1]Raw_Data!$F:$F,0)),""))</f>
        <v/>
      </c>
      <c r="L340" s="96" t="str">
        <f>IF($F340="","",IFERROR(INDEX([1]Raw_Data!$L:$L,MATCH($F340,[1]Raw_Data!$F:$F,0)),""))</f>
        <v/>
      </c>
      <c r="M340" s="43" t="str">
        <f>IF($F340="","",IFERROR(INDEX([1]Raw_Data!$M:$M,MATCH($F340,[1]Raw_Data!$F:$F,0)),""))</f>
        <v/>
      </c>
      <c r="N340" s="96" t="str">
        <f>IF($F340="","",IFERROR(INDEX([1]Raw_Data!$N:$N,MATCH($F340,[1]Raw_Data!$F:$F,0)),""))</f>
        <v/>
      </c>
      <c r="O340" s="43" t="str">
        <f>IF($F340="","",IFERROR(INDEX([1]Raw_Data!$O:$O,MATCH($F340,[1]Raw_Data!$F:$F,0)),""))</f>
        <v/>
      </c>
      <c r="P340" s="96" t="str">
        <f>IF($F340="","",IFERROR(INDEX([1]Raw_Data!$P:$P,MATCH($F340,[1]Raw_Data!$F:$F,0)),""))</f>
        <v/>
      </c>
      <c r="Q340" s="43" t="str">
        <f>IF($F340="","",IFERROR(INDEX([1]Raw_Data!$Q:$Q,MATCH($F340,[1]Raw_Data!$F:$F,0)),""))</f>
        <v/>
      </c>
      <c r="R340" s="96" t="str">
        <f>IF($F340="","",IFERROR(INDEX([1]Raw_Data!$R:$R,MATCH($F340,[1]Raw_Data!$F:$F,0)),""))</f>
        <v/>
      </c>
      <c r="S340" s="43" t="str">
        <f>IF($F340="","",IFERROR(INDEX([1]Raw_Data!$S:$S,MATCH($F340,[1]Raw_Data!$F:$F,0)),""))</f>
        <v/>
      </c>
      <c r="T340" s="96" t="str">
        <f>IF($F340="","",IFERROR(INDEX([1]Raw_Data!$T:$T,MATCH($F340,[1]Raw_Data!$F:$F,0)),""))</f>
        <v/>
      </c>
      <c r="U340" s="43" t="str">
        <f>IF($F340="","",IFERROR(INDEX([1]Raw_Data!$U:$U,MATCH($F340,[1]Raw_Data!$F:$F,0)),""))</f>
        <v/>
      </c>
      <c r="V340" s="96" t="str">
        <f>IF($F340="","",IFERROR(INDEX([1]Raw_Data!$V:$V,MATCH($F340,[1]Raw_Data!$F:$F,0)),""))</f>
        <v/>
      </c>
      <c r="W340" s="43" t="str">
        <f>IF($F340="","",IFERROR(INDEX([1]Raw_Data!$W:$W,MATCH($F340,[1]Raw_Data!$F:$F,0)),""))</f>
        <v/>
      </c>
      <c r="X340" s="96" t="str">
        <f>IF($F340="","",IFERROR(INDEX([1]Raw_Data!$X:$X,MATCH($F340,[1]Raw_Data!$F:$F,0)),""))</f>
        <v/>
      </c>
      <c r="Y340" s="43" t="str">
        <f>IF($F340="","",IFERROR(INDEX([1]Raw_Data!$Y:$Y,MATCH($F340,[1]Raw_Data!$F:$F,0)),""))</f>
        <v/>
      </c>
      <c r="Z340" s="96" t="str">
        <f>IF($F340="","",IFERROR(INDEX([1]Raw_Data!$Z:$Z,MATCH($F340,[1]Raw_Data!$F:$F,0)),""))</f>
        <v/>
      </c>
      <c r="AA340" s="43" t="str">
        <f>IF($F340="","",IFERROR(INDEX([1]Raw_Data!$AA:$AA,MATCH($F340,[1]Raw_Data!$F:$F,0)),""))</f>
        <v/>
      </c>
      <c r="AB340" s="96" t="str">
        <f>IF($F340="","",IFERROR(INDEX([1]Raw_Data!$AB:$AB,MATCH($F340,[1]Raw_Data!$F:$F,0)),""))</f>
        <v/>
      </c>
      <c r="AC340" s="43" t="str">
        <f>IF($F340="","",IFERROR(INDEX([1]Raw_Data!$AC:$AC,MATCH($F340,[1]Raw_Data!$F:$F,0)),""))</f>
        <v/>
      </c>
      <c r="AD340" s="96" t="str">
        <f>IF($F340="","",IFERROR(INDEX([1]Raw_Data!$AD:$AD,MATCH($F340,[1]Raw_Data!$F:$F,0)),""))</f>
        <v/>
      </c>
      <c r="AE340" s="43" t="str">
        <f>IF($F340="","",IFERROR(INDEX([1]Raw_Data!$AE:$AE,MATCH($F340,[1]Raw_Data!$F:$F,0)),""))</f>
        <v/>
      </c>
      <c r="AF340" s="96" t="str">
        <f>IF($F340="","",IFERROR(INDEX([1]Raw_Data!$AF:$AF,MATCH($F340,[1]Raw_Data!$F:$F,0)),""))</f>
        <v/>
      </c>
      <c r="AG340" s="43" t="str">
        <f>IF($F340="","",IFERROR(INDEX([1]Raw_Data!$AG:$AG,MATCH($F340,[1]Raw_Data!$F:$F,0)),""))</f>
        <v/>
      </c>
      <c r="AH340" s="96" t="str">
        <f>IF($F340="","",IFERROR(INDEX([1]Raw_Data!$AH:$AH,MATCH($F340,[1]Raw_Data!$F:$F,0)),""))</f>
        <v/>
      </c>
      <c r="AI340" s="43" t="str">
        <f>IF($F340="","",IFERROR(INDEX([1]Raw_Data!$AI:$AI,MATCH($F340,[1]Raw_Data!$F:$F,0)),""))</f>
        <v/>
      </c>
      <c r="AJ340" s="96" t="str">
        <f>IF($F340="","",IFERROR(INDEX([1]Raw_Data!$AJ:$AJ,MATCH($F340,[1]Raw_Data!$F:$F,0)),""))</f>
        <v/>
      </c>
      <c r="AK340" s="43" t="str">
        <f>IF($F340="","",IFERROR(INDEX([1]Raw_Data!$AK:$AK,MATCH($F340,[1]Raw_Data!$F:$F,0)),""))</f>
        <v/>
      </c>
      <c r="AL340" s="96" t="str">
        <f>IF($F340="","",IFERROR(INDEX([1]Raw_Data!$AL:$AL,MATCH($F340,[1]Raw_Data!$F:$F,0)),""))</f>
        <v/>
      </c>
      <c r="AM340" s="43" t="str">
        <f>IF($F340="","",IFERROR(INDEX([1]Raw_Data!$AM:$AM,MATCH($F340,[1]Raw_Data!$F:$F,0)),""))</f>
        <v/>
      </c>
      <c r="AN340" s="96" t="str">
        <f>IF($F340="","",IFERROR(INDEX([1]Raw_Data!$AN:$AN,MATCH($F340,[1]Raw_Data!$F:$F,0)),""))</f>
        <v/>
      </c>
      <c r="AO340" s="43" t="str">
        <f>IF($F340="","",IFERROR(INDEX([1]Raw_Data!$AO:$AO,MATCH($F340,[1]Raw_Data!$F:$F,0)),""))</f>
        <v/>
      </c>
      <c r="AP340" s="96" t="str">
        <f>IF($F340="","",IFERROR(INDEX([1]Raw_Data!$AP:$AP,MATCH($F340,[1]Raw_Data!$F:$F,0)),""))</f>
        <v/>
      </c>
      <c r="AQ340" s="43"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6" t="str">
        <f t="shared" si="79"/>
        <v/>
      </c>
      <c r="BE340" s="17" t="str">
        <f>IF($F340="","","REV"&amp;COUNTIF($F$5:F340,$F340))</f>
        <v/>
      </c>
      <c r="BF340" s="29"/>
      <c r="BG340" s="29"/>
      <c r="BH340" s="46" t="str">
        <f t="shared" si="80"/>
        <v/>
      </c>
      <c r="BI340" s="46" t="str">
        <f t="shared" si="81"/>
        <v/>
      </c>
      <c r="BJ340" s="47"/>
      <c r="BK340" s="47"/>
      <c r="BL340" s="47"/>
      <c r="BM340" s="47"/>
      <c r="BN340" s="47"/>
      <c r="BO340" s="47"/>
      <c r="BP340" s="47"/>
      <c r="BQ340" s="47"/>
      <c r="BR340" s="47"/>
      <c r="BS340" s="47"/>
      <c r="BT340" s="47"/>
      <c r="BU340" s="47"/>
      <c r="BV340" s="47"/>
      <c r="BW340" s="47"/>
      <c r="BX340" s="47"/>
      <c r="BY340" s="47"/>
      <c r="BZ340" s="47"/>
      <c r="CA340" s="46" t="str">
        <f t="shared" si="82"/>
        <v/>
      </c>
      <c r="CC340" s="95"/>
      <c r="CD340" s="47"/>
      <c r="CE340" s="95"/>
      <c r="CF340" s="47"/>
      <c r="CG340" s="95"/>
      <c r="CH340" s="47"/>
      <c r="CI340" s="95"/>
      <c r="CJ340" s="47"/>
      <c r="CK340" s="95"/>
      <c r="CL340" s="47"/>
      <c r="CM340" s="95"/>
      <c r="CN340" s="47"/>
      <c r="CO340" s="95"/>
      <c r="CP340" s="47"/>
      <c r="CQ340" s="95"/>
      <c r="CR340" s="47"/>
      <c r="CS340" s="95"/>
      <c r="CT340" s="47"/>
      <c r="CU340" s="95"/>
      <c r="CV340" s="47"/>
      <c r="CW340" s="95"/>
      <c r="CX340" s="47"/>
      <c r="CY340" s="95"/>
      <c r="CZ340" s="47"/>
      <c r="DA340" s="95"/>
      <c r="DB340" s="47"/>
      <c r="DC340" s="95"/>
      <c r="DD340" s="47"/>
      <c r="DE340" s="95"/>
      <c r="DF340" s="47"/>
      <c r="DG340" s="95"/>
      <c r="DH340" s="47"/>
      <c r="DI340" s="95"/>
      <c r="DJ340" s="47"/>
      <c r="DK340" s="29"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2" t="str">
        <f>IF($F341="","",IFERROR(INDEX([1]Raw_Data!$I:$I,MATCH($F341,[1]Raw_Data!$F:$F,0)),""))</f>
        <v/>
      </c>
      <c r="J341" s="96" t="str">
        <f>IF($F341="","",IFERROR(INDEX([1]Raw_Data!$J:$J,MATCH($F341,[1]Raw_Data!$F:$F,0)),""))</f>
        <v/>
      </c>
      <c r="K341" s="43" t="str">
        <f>IF($F341="","",IFERROR(INDEX([1]Raw_Data!$K:$K,MATCH($F341,[1]Raw_Data!$F:$F,0)),""))</f>
        <v/>
      </c>
      <c r="L341" s="96" t="str">
        <f>IF($F341="","",IFERROR(INDEX([1]Raw_Data!$L:$L,MATCH($F341,[1]Raw_Data!$F:$F,0)),""))</f>
        <v/>
      </c>
      <c r="M341" s="43" t="str">
        <f>IF($F341="","",IFERROR(INDEX([1]Raw_Data!$M:$M,MATCH($F341,[1]Raw_Data!$F:$F,0)),""))</f>
        <v/>
      </c>
      <c r="N341" s="96" t="str">
        <f>IF($F341="","",IFERROR(INDEX([1]Raw_Data!$N:$N,MATCH($F341,[1]Raw_Data!$F:$F,0)),""))</f>
        <v/>
      </c>
      <c r="O341" s="43" t="str">
        <f>IF($F341="","",IFERROR(INDEX([1]Raw_Data!$O:$O,MATCH($F341,[1]Raw_Data!$F:$F,0)),""))</f>
        <v/>
      </c>
      <c r="P341" s="96" t="str">
        <f>IF($F341="","",IFERROR(INDEX([1]Raw_Data!$P:$P,MATCH($F341,[1]Raw_Data!$F:$F,0)),""))</f>
        <v/>
      </c>
      <c r="Q341" s="43" t="str">
        <f>IF($F341="","",IFERROR(INDEX([1]Raw_Data!$Q:$Q,MATCH($F341,[1]Raw_Data!$F:$F,0)),""))</f>
        <v/>
      </c>
      <c r="R341" s="96" t="str">
        <f>IF($F341="","",IFERROR(INDEX([1]Raw_Data!$R:$R,MATCH($F341,[1]Raw_Data!$F:$F,0)),""))</f>
        <v/>
      </c>
      <c r="S341" s="43" t="str">
        <f>IF($F341="","",IFERROR(INDEX([1]Raw_Data!$S:$S,MATCH($F341,[1]Raw_Data!$F:$F,0)),""))</f>
        <v/>
      </c>
      <c r="T341" s="96" t="str">
        <f>IF($F341="","",IFERROR(INDEX([1]Raw_Data!$T:$T,MATCH($F341,[1]Raw_Data!$F:$F,0)),""))</f>
        <v/>
      </c>
      <c r="U341" s="43" t="str">
        <f>IF($F341="","",IFERROR(INDEX([1]Raw_Data!$U:$U,MATCH($F341,[1]Raw_Data!$F:$F,0)),""))</f>
        <v/>
      </c>
      <c r="V341" s="96" t="str">
        <f>IF($F341="","",IFERROR(INDEX([1]Raw_Data!$V:$V,MATCH($F341,[1]Raw_Data!$F:$F,0)),""))</f>
        <v/>
      </c>
      <c r="W341" s="43" t="str">
        <f>IF($F341="","",IFERROR(INDEX([1]Raw_Data!$W:$W,MATCH($F341,[1]Raw_Data!$F:$F,0)),""))</f>
        <v/>
      </c>
      <c r="X341" s="96" t="str">
        <f>IF($F341="","",IFERROR(INDEX([1]Raw_Data!$X:$X,MATCH($F341,[1]Raw_Data!$F:$F,0)),""))</f>
        <v/>
      </c>
      <c r="Y341" s="43" t="str">
        <f>IF($F341="","",IFERROR(INDEX([1]Raw_Data!$Y:$Y,MATCH($F341,[1]Raw_Data!$F:$F,0)),""))</f>
        <v/>
      </c>
      <c r="Z341" s="96" t="str">
        <f>IF($F341="","",IFERROR(INDEX([1]Raw_Data!$Z:$Z,MATCH($F341,[1]Raw_Data!$F:$F,0)),""))</f>
        <v/>
      </c>
      <c r="AA341" s="43" t="str">
        <f>IF($F341="","",IFERROR(INDEX([1]Raw_Data!$AA:$AA,MATCH($F341,[1]Raw_Data!$F:$F,0)),""))</f>
        <v/>
      </c>
      <c r="AB341" s="96" t="str">
        <f>IF($F341="","",IFERROR(INDEX([1]Raw_Data!$AB:$AB,MATCH($F341,[1]Raw_Data!$F:$F,0)),""))</f>
        <v/>
      </c>
      <c r="AC341" s="43" t="str">
        <f>IF($F341="","",IFERROR(INDEX([1]Raw_Data!$AC:$AC,MATCH($F341,[1]Raw_Data!$F:$F,0)),""))</f>
        <v/>
      </c>
      <c r="AD341" s="96" t="str">
        <f>IF($F341="","",IFERROR(INDEX([1]Raw_Data!$AD:$AD,MATCH($F341,[1]Raw_Data!$F:$F,0)),""))</f>
        <v/>
      </c>
      <c r="AE341" s="43" t="str">
        <f>IF($F341="","",IFERROR(INDEX([1]Raw_Data!$AE:$AE,MATCH($F341,[1]Raw_Data!$F:$F,0)),""))</f>
        <v/>
      </c>
      <c r="AF341" s="96" t="str">
        <f>IF($F341="","",IFERROR(INDEX([1]Raw_Data!$AF:$AF,MATCH($F341,[1]Raw_Data!$F:$F,0)),""))</f>
        <v/>
      </c>
      <c r="AG341" s="43" t="str">
        <f>IF($F341="","",IFERROR(INDEX([1]Raw_Data!$AG:$AG,MATCH($F341,[1]Raw_Data!$F:$F,0)),""))</f>
        <v/>
      </c>
      <c r="AH341" s="96" t="str">
        <f>IF($F341="","",IFERROR(INDEX([1]Raw_Data!$AH:$AH,MATCH($F341,[1]Raw_Data!$F:$F,0)),""))</f>
        <v/>
      </c>
      <c r="AI341" s="43" t="str">
        <f>IF($F341="","",IFERROR(INDEX([1]Raw_Data!$AI:$AI,MATCH($F341,[1]Raw_Data!$F:$F,0)),""))</f>
        <v/>
      </c>
      <c r="AJ341" s="96" t="str">
        <f>IF($F341="","",IFERROR(INDEX([1]Raw_Data!$AJ:$AJ,MATCH($F341,[1]Raw_Data!$F:$F,0)),""))</f>
        <v/>
      </c>
      <c r="AK341" s="43" t="str">
        <f>IF($F341="","",IFERROR(INDEX([1]Raw_Data!$AK:$AK,MATCH($F341,[1]Raw_Data!$F:$F,0)),""))</f>
        <v/>
      </c>
      <c r="AL341" s="96" t="str">
        <f>IF($F341="","",IFERROR(INDEX([1]Raw_Data!$AL:$AL,MATCH($F341,[1]Raw_Data!$F:$F,0)),""))</f>
        <v/>
      </c>
      <c r="AM341" s="43" t="str">
        <f>IF($F341="","",IFERROR(INDEX([1]Raw_Data!$AM:$AM,MATCH($F341,[1]Raw_Data!$F:$F,0)),""))</f>
        <v/>
      </c>
      <c r="AN341" s="96" t="str">
        <f>IF($F341="","",IFERROR(INDEX([1]Raw_Data!$AN:$AN,MATCH($F341,[1]Raw_Data!$F:$F,0)),""))</f>
        <v/>
      </c>
      <c r="AO341" s="43" t="str">
        <f>IF($F341="","",IFERROR(INDEX([1]Raw_Data!$AO:$AO,MATCH($F341,[1]Raw_Data!$F:$F,0)),""))</f>
        <v/>
      </c>
      <c r="AP341" s="96" t="str">
        <f>IF($F341="","",IFERROR(INDEX([1]Raw_Data!$AP:$AP,MATCH($F341,[1]Raw_Data!$F:$F,0)),""))</f>
        <v/>
      </c>
      <c r="AQ341" s="43"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6" t="str">
        <f t="shared" si="79"/>
        <v/>
      </c>
      <c r="BE341" s="17" t="str">
        <f>IF($F341="","","REV"&amp;COUNTIF($F$5:F341,$F341))</f>
        <v/>
      </c>
      <c r="BF341" s="29"/>
      <c r="BG341" s="29"/>
      <c r="BH341" s="46" t="str">
        <f t="shared" si="80"/>
        <v/>
      </c>
      <c r="BI341" s="46" t="str">
        <f t="shared" si="81"/>
        <v/>
      </c>
      <c r="BJ341" s="47"/>
      <c r="BK341" s="47"/>
      <c r="BL341" s="47"/>
      <c r="BM341" s="47"/>
      <c r="BN341" s="47"/>
      <c r="BO341" s="47"/>
      <c r="BP341" s="47"/>
      <c r="BQ341" s="47"/>
      <c r="BR341" s="47"/>
      <c r="BS341" s="47"/>
      <c r="BT341" s="47"/>
      <c r="BU341" s="47"/>
      <c r="BV341" s="47"/>
      <c r="BW341" s="47"/>
      <c r="BX341" s="47"/>
      <c r="BY341" s="47"/>
      <c r="BZ341" s="47"/>
      <c r="CA341" s="46" t="str">
        <f t="shared" si="82"/>
        <v/>
      </c>
      <c r="CC341" s="95"/>
      <c r="CD341" s="47"/>
      <c r="CE341" s="95"/>
      <c r="CF341" s="47"/>
      <c r="CG341" s="95"/>
      <c r="CH341" s="47"/>
      <c r="CI341" s="95"/>
      <c r="CJ341" s="47"/>
      <c r="CK341" s="95"/>
      <c r="CL341" s="47"/>
      <c r="CM341" s="95"/>
      <c r="CN341" s="47"/>
      <c r="CO341" s="95"/>
      <c r="CP341" s="47"/>
      <c r="CQ341" s="95"/>
      <c r="CR341" s="47"/>
      <c r="CS341" s="95"/>
      <c r="CT341" s="47"/>
      <c r="CU341" s="95"/>
      <c r="CV341" s="47"/>
      <c r="CW341" s="95"/>
      <c r="CX341" s="47"/>
      <c r="CY341" s="95"/>
      <c r="CZ341" s="47"/>
      <c r="DA341" s="95"/>
      <c r="DB341" s="47"/>
      <c r="DC341" s="95"/>
      <c r="DD341" s="47"/>
      <c r="DE341" s="95"/>
      <c r="DF341" s="47"/>
      <c r="DG341" s="95"/>
      <c r="DH341" s="47"/>
      <c r="DI341" s="95"/>
      <c r="DJ341" s="47"/>
      <c r="DK341" s="29"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2" t="str">
        <f>IF($F342="","",IFERROR(INDEX([1]Raw_Data!$I:$I,MATCH($F342,[1]Raw_Data!$F:$F,0)),""))</f>
        <v/>
      </c>
      <c r="J342" s="96" t="str">
        <f>IF($F342="","",IFERROR(INDEX([1]Raw_Data!$J:$J,MATCH($F342,[1]Raw_Data!$F:$F,0)),""))</f>
        <v/>
      </c>
      <c r="K342" s="43" t="str">
        <f>IF($F342="","",IFERROR(INDEX([1]Raw_Data!$K:$K,MATCH($F342,[1]Raw_Data!$F:$F,0)),""))</f>
        <v/>
      </c>
      <c r="L342" s="96" t="str">
        <f>IF($F342="","",IFERROR(INDEX([1]Raw_Data!$L:$L,MATCH($F342,[1]Raw_Data!$F:$F,0)),""))</f>
        <v/>
      </c>
      <c r="M342" s="43" t="str">
        <f>IF($F342="","",IFERROR(INDEX([1]Raw_Data!$M:$M,MATCH($F342,[1]Raw_Data!$F:$F,0)),""))</f>
        <v/>
      </c>
      <c r="N342" s="96" t="str">
        <f>IF($F342="","",IFERROR(INDEX([1]Raw_Data!$N:$N,MATCH($F342,[1]Raw_Data!$F:$F,0)),""))</f>
        <v/>
      </c>
      <c r="O342" s="43" t="str">
        <f>IF($F342="","",IFERROR(INDEX([1]Raw_Data!$O:$O,MATCH($F342,[1]Raw_Data!$F:$F,0)),""))</f>
        <v/>
      </c>
      <c r="P342" s="96" t="str">
        <f>IF($F342="","",IFERROR(INDEX([1]Raw_Data!$P:$P,MATCH($F342,[1]Raw_Data!$F:$F,0)),""))</f>
        <v/>
      </c>
      <c r="Q342" s="43" t="str">
        <f>IF($F342="","",IFERROR(INDEX([1]Raw_Data!$Q:$Q,MATCH($F342,[1]Raw_Data!$F:$F,0)),""))</f>
        <v/>
      </c>
      <c r="R342" s="96" t="str">
        <f>IF($F342="","",IFERROR(INDEX([1]Raw_Data!$R:$R,MATCH($F342,[1]Raw_Data!$F:$F,0)),""))</f>
        <v/>
      </c>
      <c r="S342" s="43" t="str">
        <f>IF($F342="","",IFERROR(INDEX([1]Raw_Data!$S:$S,MATCH($F342,[1]Raw_Data!$F:$F,0)),""))</f>
        <v/>
      </c>
      <c r="T342" s="96" t="str">
        <f>IF($F342="","",IFERROR(INDEX([1]Raw_Data!$T:$T,MATCH($F342,[1]Raw_Data!$F:$F,0)),""))</f>
        <v/>
      </c>
      <c r="U342" s="43" t="str">
        <f>IF($F342="","",IFERROR(INDEX([1]Raw_Data!$U:$U,MATCH($F342,[1]Raw_Data!$F:$F,0)),""))</f>
        <v/>
      </c>
      <c r="V342" s="96" t="str">
        <f>IF($F342="","",IFERROR(INDEX([1]Raw_Data!$V:$V,MATCH($F342,[1]Raw_Data!$F:$F,0)),""))</f>
        <v/>
      </c>
      <c r="W342" s="43" t="str">
        <f>IF($F342="","",IFERROR(INDEX([1]Raw_Data!$W:$W,MATCH($F342,[1]Raw_Data!$F:$F,0)),""))</f>
        <v/>
      </c>
      <c r="X342" s="96" t="str">
        <f>IF($F342="","",IFERROR(INDEX([1]Raw_Data!$X:$X,MATCH($F342,[1]Raw_Data!$F:$F,0)),""))</f>
        <v/>
      </c>
      <c r="Y342" s="43" t="str">
        <f>IF($F342="","",IFERROR(INDEX([1]Raw_Data!$Y:$Y,MATCH($F342,[1]Raw_Data!$F:$F,0)),""))</f>
        <v/>
      </c>
      <c r="Z342" s="96" t="str">
        <f>IF($F342="","",IFERROR(INDEX([1]Raw_Data!$Z:$Z,MATCH($F342,[1]Raw_Data!$F:$F,0)),""))</f>
        <v/>
      </c>
      <c r="AA342" s="43" t="str">
        <f>IF($F342="","",IFERROR(INDEX([1]Raw_Data!$AA:$AA,MATCH($F342,[1]Raw_Data!$F:$F,0)),""))</f>
        <v/>
      </c>
      <c r="AB342" s="96" t="str">
        <f>IF($F342="","",IFERROR(INDEX([1]Raw_Data!$AB:$AB,MATCH($F342,[1]Raw_Data!$F:$F,0)),""))</f>
        <v/>
      </c>
      <c r="AC342" s="43" t="str">
        <f>IF($F342="","",IFERROR(INDEX([1]Raw_Data!$AC:$AC,MATCH($F342,[1]Raw_Data!$F:$F,0)),""))</f>
        <v/>
      </c>
      <c r="AD342" s="96" t="str">
        <f>IF($F342="","",IFERROR(INDEX([1]Raw_Data!$AD:$AD,MATCH($F342,[1]Raw_Data!$F:$F,0)),""))</f>
        <v/>
      </c>
      <c r="AE342" s="43" t="str">
        <f>IF($F342="","",IFERROR(INDEX([1]Raw_Data!$AE:$AE,MATCH($F342,[1]Raw_Data!$F:$F,0)),""))</f>
        <v/>
      </c>
      <c r="AF342" s="96" t="str">
        <f>IF($F342="","",IFERROR(INDEX([1]Raw_Data!$AF:$AF,MATCH($F342,[1]Raw_Data!$F:$F,0)),""))</f>
        <v/>
      </c>
      <c r="AG342" s="43" t="str">
        <f>IF($F342="","",IFERROR(INDEX([1]Raw_Data!$AG:$AG,MATCH($F342,[1]Raw_Data!$F:$F,0)),""))</f>
        <v/>
      </c>
      <c r="AH342" s="96" t="str">
        <f>IF($F342="","",IFERROR(INDEX([1]Raw_Data!$AH:$AH,MATCH($F342,[1]Raw_Data!$F:$F,0)),""))</f>
        <v/>
      </c>
      <c r="AI342" s="43" t="str">
        <f>IF($F342="","",IFERROR(INDEX([1]Raw_Data!$AI:$AI,MATCH($F342,[1]Raw_Data!$F:$F,0)),""))</f>
        <v/>
      </c>
      <c r="AJ342" s="96" t="str">
        <f>IF($F342="","",IFERROR(INDEX([1]Raw_Data!$AJ:$AJ,MATCH($F342,[1]Raw_Data!$F:$F,0)),""))</f>
        <v/>
      </c>
      <c r="AK342" s="43" t="str">
        <f>IF($F342="","",IFERROR(INDEX([1]Raw_Data!$AK:$AK,MATCH($F342,[1]Raw_Data!$F:$F,0)),""))</f>
        <v/>
      </c>
      <c r="AL342" s="96" t="str">
        <f>IF($F342="","",IFERROR(INDEX([1]Raw_Data!$AL:$AL,MATCH($F342,[1]Raw_Data!$F:$F,0)),""))</f>
        <v/>
      </c>
      <c r="AM342" s="43" t="str">
        <f>IF($F342="","",IFERROR(INDEX([1]Raw_Data!$AM:$AM,MATCH($F342,[1]Raw_Data!$F:$F,0)),""))</f>
        <v/>
      </c>
      <c r="AN342" s="96" t="str">
        <f>IF($F342="","",IFERROR(INDEX([1]Raw_Data!$AN:$AN,MATCH($F342,[1]Raw_Data!$F:$F,0)),""))</f>
        <v/>
      </c>
      <c r="AO342" s="43" t="str">
        <f>IF($F342="","",IFERROR(INDEX([1]Raw_Data!$AO:$AO,MATCH($F342,[1]Raw_Data!$F:$F,0)),""))</f>
        <v/>
      </c>
      <c r="AP342" s="96" t="str">
        <f>IF($F342="","",IFERROR(INDEX([1]Raw_Data!$AP:$AP,MATCH($F342,[1]Raw_Data!$F:$F,0)),""))</f>
        <v/>
      </c>
      <c r="AQ342" s="43"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6" t="str">
        <f t="shared" si="79"/>
        <v/>
      </c>
      <c r="BE342" s="17" t="str">
        <f>IF($F342="","","REV"&amp;COUNTIF($F$5:F342,$F342))</f>
        <v/>
      </c>
      <c r="BF342" s="29"/>
      <c r="BG342" s="29"/>
      <c r="BH342" s="46" t="str">
        <f t="shared" si="80"/>
        <v/>
      </c>
      <c r="BI342" s="46" t="str">
        <f t="shared" si="81"/>
        <v/>
      </c>
      <c r="BJ342" s="47"/>
      <c r="BK342" s="47"/>
      <c r="BL342" s="47"/>
      <c r="BM342" s="47"/>
      <c r="BN342" s="47"/>
      <c r="BO342" s="47"/>
      <c r="BP342" s="47"/>
      <c r="BQ342" s="47"/>
      <c r="BR342" s="47"/>
      <c r="BS342" s="47"/>
      <c r="BT342" s="47"/>
      <c r="BU342" s="47"/>
      <c r="BV342" s="47"/>
      <c r="BW342" s="47"/>
      <c r="BX342" s="47"/>
      <c r="BY342" s="47"/>
      <c r="BZ342" s="47"/>
      <c r="CA342" s="46" t="str">
        <f t="shared" si="82"/>
        <v/>
      </c>
      <c r="CC342" s="95"/>
      <c r="CD342" s="47"/>
      <c r="CE342" s="95"/>
      <c r="CF342" s="47"/>
      <c r="CG342" s="95"/>
      <c r="CH342" s="47"/>
      <c r="CI342" s="95"/>
      <c r="CJ342" s="47"/>
      <c r="CK342" s="95"/>
      <c r="CL342" s="47"/>
      <c r="CM342" s="95"/>
      <c r="CN342" s="47"/>
      <c r="CO342" s="95"/>
      <c r="CP342" s="47"/>
      <c r="CQ342" s="95"/>
      <c r="CR342" s="47"/>
      <c r="CS342" s="95"/>
      <c r="CT342" s="47"/>
      <c r="CU342" s="95"/>
      <c r="CV342" s="47"/>
      <c r="CW342" s="95"/>
      <c r="CX342" s="47"/>
      <c r="CY342" s="95"/>
      <c r="CZ342" s="47"/>
      <c r="DA342" s="95"/>
      <c r="DB342" s="47"/>
      <c r="DC342" s="95"/>
      <c r="DD342" s="47"/>
      <c r="DE342" s="95"/>
      <c r="DF342" s="47"/>
      <c r="DG342" s="95"/>
      <c r="DH342" s="47"/>
      <c r="DI342" s="95"/>
      <c r="DJ342" s="47"/>
      <c r="DK342" s="29"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2" t="str">
        <f>IF($F343="","",IFERROR(INDEX([1]Raw_Data!$I:$I,MATCH($F343,[1]Raw_Data!$F:$F,0)),""))</f>
        <v/>
      </c>
      <c r="J343" s="96" t="str">
        <f>IF($F343="","",IFERROR(INDEX([1]Raw_Data!$J:$J,MATCH($F343,[1]Raw_Data!$F:$F,0)),""))</f>
        <v/>
      </c>
      <c r="K343" s="43" t="str">
        <f>IF($F343="","",IFERROR(INDEX([1]Raw_Data!$K:$K,MATCH($F343,[1]Raw_Data!$F:$F,0)),""))</f>
        <v/>
      </c>
      <c r="L343" s="96" t="str">
        <f>IF($F343="","",IFERROR(INDEX([1]Raw_Data!$L:$L,MATCH($F343,[1]Raw_Data!$F:$F,0)),""))</f>
        <v/>
      </c>
      <c r="M343" s="43" t="str">
        <f>IF($F343="","",IFERROR(INDEX([1]Raw_Data!$M:$M,MATCH($F343,[1]Raw_Data!$F:$F,0)),""))</f>
        <v/>
      </c>
      <c r="N343" s="96" t="str">
        <f>IF($F343="","",IFERROR(INDEX([1]Raw_Data!$N:$N,MATCH($F343,[1]Raw_Data!$F:$F,0)),""))</f>
        <v/>
      </c>
      <c r="O343" s="43" t="str">
        <f>IF($F343="","",IFERROR(INDEX([1]Raw_Data!$O:$O,MATCH($F343,[1]Raw_Data!$F:$F,0)),""))</f>
        <v/>
      </c>
      <c r="P343" s="96" t="str">
        <f>IF($F343="","",IFERROR(INDEX([1]Raw_Data!$P:$P,MATCH($F343,[1]Raw_Data!$F:$F,0)),""))</f>
        <v/>
      </c>
      <c r="Q343" s="43" t="str">
        <f>IF($F343="","",IFERROR(INDEX([1]Raw_Data!$Q:$Q,MATCH($F343,[1]Raw_Data!$F:$F,0)),""))</f>
        <v/>
      </c>
      <c r="R343" s="96" t="str">
        <f>IF($F343="","",IFERROR(INDEX([1]Raw_Data!$R:$R,MATCH($F343,[1]Raw_Data!$F:$F,0)),""))</f>
        <v/>
      </c>
      <c r="S343" s="43" t="str">
        <f>IF($F343="","",IFERROR(INDEX([1]Raw_Data!$S:$S,MATCH($F343,[1]Raw_Data!$F:$F,0)),""))</f>
        <v/>
      </c>
      <c r="T343" s="96" t="str">
        <f>IF($F343="","",IFERROR(INDEX([1]Raw_Data!$T:$T,MATCH($F343,[1]Raw_Data!$F:$F,0)),""))</f>
        <v/>
      </c>
      <c r="U343" s="43" t="str">
        <f>IF($F343="","",IFERROR(INDEX([1]Raw_Data!$U:$U,MATCH($F343,[1]Raw_Data!$F:$F,0)),""))</f>
        <v/>
      </c>
      <c r="V343" s="96" t="str">
        <f>IF($F343="","",IFERROR(INDEX([1]Raw_Data!$V:$V,MATCH($F343,[1]Raw_Data!$F:$F,0)),""))</f>
        <v/>
      </c>
      <c r="W343" s="43" t="str">
        <f>IF($F343="","",IFERROR(INDEX([1]Raw_Data!$W:$W,MATCH($F343,[1]Raw_Data!$F:$F,0)),""))</f>
        <v/>
      </c>
      <c r="X343" s="96" t="str">
        <f>IF($F343="","",IFERROR(INDEX([1]Raw_Data!$X:$X,MATCH($F343,[1]Raw_Data!$F:$F,0)),""))</f>
        <v/>
      </c>
      <c r="Y343" s="43" t="str">
        <f>IF($F343="","",IFERROR(INDEX([1]Raw_Data!$Y:$Y,MATCH($F343,[1]Raw_Data!$F:$F,0)),""))</f>
        <v/>
      </c>
      <c r="Z343" s="96" t="str">
        <f>IF($F343="","",IFERROR(INDEX([1]Raw_Data!$Z:$Z,MATCH($F343,[1]Raw_Data!$F:$F,0)),""))</f>
        <v/>
      </c>
      <c r="AA343" s="43" t="str">
        <f>IF($F343="","",IFERROR(INDEX([1]Raw_Data!$AA:$AA,MATCH($F343,[1]Raw_Data!$F:$F,0)),""))</f>
        <v/>
      </c>
      <c r="AB343" s="96" t="str">
        <f>IF($F343="","",IFERROR(INDEX([1]Raw_Data!$AB:$AB,MATCH($F343,[1]Raw_Data!$F:$F,0)),""))</f>
        <v/>
      </c>
      <c r="AC343" s="43" t="str">
        <f>IF($F343="","",IFERROR(INDEX([1]Raw_Data!$AC:$AC,MATCH($F343,[1]Raw_Data!$F:$F,0)),""))</f>
        <v/>
      </c>
      <c r="AD343" s="96" t="str">
        <f>IF($F343="","",IFERROR(INDEX([1]Raw_Data!$AD:$AD,MATCH($F343,[1]Raw_Data!$F:$F,0)),""))</f>
        <v/>
      </c>
      <c r="AE343" s="43" t="str">
        <f>IF($F343="","",IFERROR(INDEX([1]Raw_Data!$AE:$AE,MATCH($F343,[1]Raw_Data!$F:$F,0)),""))</f>
        <v/>
      </c>
      <c r="AF343" s="96" t="str">
        <f>IF($F343="","",IFERROR(INDEX([1]Raw_Data!$AF:$AF,MATCH($F343,[1]Raw_Data!$F:$F,0)),""))</f>
        <v/>
      </c>
      <c r="AG343" s="43" t="str">
        <f>IF($F343="","",IFERROR(INDEX([1]Raw_Data!$AG:$AG,MATCH($F343,[1]Raw_Data!$F:$F,0)),""))</f>
        <v/>
      </c>
      <c r="AH343" s="96" t="str">
        <f>IF($F343="","",IFERROR(INDEX([1]Raw_Data!$AH:$AH,MATCH($F343,[1]Raw_Data!$F:$F,0)),""))</f>
        <v/>
      </c>
      <c r="AI343" s="43" t="str">
        <f>IF($F343="","",IFERROR(INDEX([1]Raw_Data!$AI:$AI,MATCH($F343,[1]Raw_Data!$F:$F,0)),""))</f>
        <v/>
      </c>
      <c r="AJ343" s="96" t="str">
        <f>IF($F343="","",IFERROR(INDEX([1]Raw_Data!$AJ:$AJ,MATCH($F343,[1]Raw_Data!$F:$F,0)),""))</f>
        <v/>
      </c>
      <c r="AK343" s="43" t="str">
        <f>IF($F343="","",IFERROR(INDEX([1]Raw_Data!$AK:$AK,MATCH($F343,[1]Raw_Data!$F:$F,0)),""))</f>
        <v/>
      </c>
      <c r="AL343" s="96" t="str">
        <f>IF($F343="","",IFERROR(INDEX([1]Raw_Data!$AL:$AL,MATCH($F343,[1]Raw_Data!$F:$F,0)),""))</f>
        <v/>
      </c>
      <c r="AM343" s="43" t="str">
        <f>IF($F343="","",IFERROR(INDEX([1]Raw_Data!$AM:$AM,MATCH($F343,[1]Raw_Data!$F:$F,0)),""))</f>
        <v/>
      </c>
      <c r="AN343" s="96" t="str">
        <f>IF($F343="","",IFERROR(INDEX([1]Raw_Data!$AN:$AN,MATCH($F343,[1]Raw_Data!$F:$F,0)),""))</f>
        <v/>
      </c>
      <c r="AO343" s="43" t="str">
        <f>IF($F343="","",IFERROR(INDEX([1]Raw_Data!$AO:$AO,MATCH($F343,[1]Raw_Data!$F:$F,0)),""))</f>
        <v/>
      </c>
      <c r="AP343" s="96" t="str">
        <f>IF($F343="","",IFERROR(INDEX([1]Raw_Data!$AP:$AP,MATCH($F343,[1]Raw_Data!$F:$F,0)),""))</f>
        <v/>
      </c>
      <c r="AQ343" s="43"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6" t="str">
        <f t="shared" si="79"/>
        <v/>
      </c>
      <c r="BE343" s="17" t="str">
        <f>IF($F343="","","REV"&amp;COUNTIF($F$5:F343,$F343))</f>
        <v/>
      </c>
      <c r="BF343" s="29"/>
      <c r="BG343" s="29"/>
      <c r="BH343" s="46" t="str">
        <f t="shared" si="80"/>
        <v/>
      </c>
      <c r="BI343" s="46" t="str">
        <f t="shared" si="81"/>
        <v/>
      </c>
      <c r="BJ343" s="47"/>
      <c r="BK343" s="47"/>
      <c r="BL343" s="47"/>
      <c r="BM343" s="47"/>
      <c r="BN343" s="47"/>
      <c r="BO343" s="47"/>
      <c r="BP343" s="47"/>
      <c r="BQ343" s="47"/>
      <c r="BR343" s="47"/>
      <c r="BS343" s="47"/>
      <c r="BT343" s="47"/>
      <c r="BU343" s="47"/>
      <c r="BV343" s="47"/>
      <c r="BW343" s="47"/>
      <c r="BX343" s="47"/>
      <c r="BY343" s="47"/>
      <c r="BZ343" s="47"/>
      <c r="CA343" s="46" t="str">
        <f t="shared" si="82"/>
        <v/>
      </c>
      <c r="CC343" s="95"/>
      <c r="CD343" s="47"/>
      <c r="CE343" s="95"/>
      <c r="CF343" s="47"/>
      <c r="CG343" s="95"/>
      <c r="CH343" s="47"/>
      <c r="CI343" s="95"/>
      <c r="CJ343" s="47"/>
      <c r="CK343" s="95"/>
      <c r="CL343" s="47"/>
      <c r="CM343" s="95"/>
      <c r="CN343" s="47"/>
      <c r="CO343" s="95"/>
      <c r="CP343" s="47"/>
      <c r="CQ343" s="95"/>
      <c r="CR343" s="47"/>
      <c r="CS343" s="95"/>
      <c r="CT343" s="47"/>
      <c r="CU343" s="95"/>
      <c r="CV343" s="47"/>
      <c r="CW343" s="95"/>
      <c r="CX343" s="47"/>
      <c r="CY343" s="95"/>
      <c r="CZ343" s="47"/>
      <c r="DA343" s="95"/>
      <c r="DB343" s="47"/>
      <c r="DC343" s="95"/>
      <c r="DD343" s="47"/>
      <c r="DE343" s="95"/>
      <c r="DF343" s="47"/>
      <c r="DG343" s="95"/>
      <c r="DH343" s="47"/>
      <c r="DI343" s="95"/>
      <c r="DJ343" s="47"/>
      <c r="DK343" s="29"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2" t="str">
        <f>IF($F344="","",IFERROR(INDEX([1]Raw_Data!$I:$I,MATCH($F344,[1]Raw_Data!$F:$F,0)),""))</f>
        <v/>
      </c>
      <c r="J344" s="96" t="str">
        <f>IF($F344="","",IFERROR(INDEX([1]Raw_Data!$J:$J,MATCH($F344,[1]Raw_Data!$F:$F,0)),""))</f>
        <v/>
      </c>
      <c r="K344" s="43" t="str">
        <f>IF($F344="","",IFERROR(INDEX([1]Raw_Data!$K:$K,MATCH($F344,[1]Raw_Data!$F:$F,0)),""))</f>
        <v/>
      </c>
      <c r="L344" s="96" t="str">
        <f>IF($F344="","",IFERROR(INDEX([1]Raw_Data!$L:$L,MATCH($F344,[1]Raw_Data!$F:$F,0)),""))</f>
        <v/>
      </c>
      <c r="M344" s="43" t="str">
        <f>IF($F344="","",IFERROR(INDEX([1]Raw_Data!$M:$M,MATCH($F344,[1]Raw_Data!$F:$F,0)),""))</f>
        <v/>
      </c>
      <c r="N344" s="96" t="str">
        <f>IF($F344="","",IFERROR(INDEX([1]Raw_Data!$N:$N,MATCH($F344,[1]Raw_Data!$F:$F,0)),""))</f>
        <v/>
      </c>
      <c r="O344" s="43" t="str">
        <f>IF($F344="","",IFERROR(INDEX([1]Raw_Data!$O:$O,MATCH($F344,[1]Raw_Data!$F:$F,0)),""))</f>
        <v/>
      </c>
      <c r="P344" s="96" t="str">
        <f>IF($F344="","",IFERROR(INDEX([1]Raw_Data!$P:$P,MATCH($F344,[1]Raw_Data!$F:$F,0)),""))</f>
        <v/>
      </c>
      <c r="Q344" s="43" t="str">
        <f>IF($F344="","",IFERROR(INDEX([1]Raw_Data!$Q:$Q,MATCH($F344,[1]Raw_Data!$F:$F,0)),""))</f>
        <v/>
      </c>
      <c r="R344" s="96" t="str">
        <f>IF($F344="","",IFERROR(INDEX([1]Raw_Data!$R:$R,MATCH($F344,[1]Raw_Data!$F:$F,0)),""))</f>
        <v/>
      </c>
      <c r="S344" s="43" t="str">
        <f>IF($F344="","",IFERROR(INDEX([1]Raw_Data!$S:$S,MATCH($F344,[1]Raw_Data!$F:$F,0)),""))</f>
        <v/>
      </c>
      <c r="T344" s="96" t="str">
        <f>IF($F344="","",IFERROR(INDEX([1]Raw_Data!$T:$T,MATCH($F344,[1]Raw_Data!$F:$F,0)),""))</f>
        <v/>
      </c>
      <c r="U344" s="43" t="str">
        <f>IF($F344="","",IFERROR(INDEX([1]Raw_Data!$U:$U,MATCH($F344,[1]Raw_Data!$F:$F,0)),""))</f>
        <v/>
      </c>
      <c r="V344" s="96" t="str">
        <f>IF($F344="","",IFERROR(INDEX([1]Raw_Data!$V:$V,MATCH($F344,[1]Raw_Data!$F:$F,0)),""))</f>
        <v/>
      </c>
      <c r="W344" s="43" t="str">
        <f>IF($F344="","",IFERROR(INDEX([1]Raw_Data!$W:$W,MATCH($F344,[1]Raw_Data!$F:$F,0)),""))</f>
        <v/>
      </c>
      <c r="X344" s="96" t="str">
        <f>IF($F344="","",IFERROR(INDEX([1]Raw_Data!$X:$X,MATCH($F344,[1]Raw_Data!$F:$F,0)),""))</f>
        <v/>
      </c>
      <c r="Y344" s="43" t="str">
        <f>IF($F344="","",IFERROR(INDEX([1]Raw_Data!$Y:$Y,MATCH($F344,[1]Raw_Data!$F:$F,0)),""))</f>
        <v/>
      </c>
      <c r="Z344" s="96" t="str">
        <f>IF($F344="","",IFERROR(INDEX([1]Raw_Data!$Z:$Z,MATCH($F344,[1]Raw_Data!$F:$F,0)),""))</f>
        <v/>
      </c>
      <c r="AA344" s="43" t="str">
        <f>IF($F344="","",IFERROR(INDEX([1]Raw_Data!$AA:$AA,MATCH($F344,[1]Raw_Data!$F:$F,0)),""))</f>
        <v/>
      </c>
      <c r="AB344" s="96" t="str">
        <f>IF($F344="","",IFERROR(INDEX([1]Raw_Data!$AB:$AB,MATCH($F344,[1]Raw_Data!$F:$F,0)),""))</f>
        <v/>
      </c>
      <c r="AC344" s="43" t="str">
        <f>IF($F344="","",IFERROR(INDEX([1]Raw_Data!$AC:$AC,MATCH($F344,[1]Raw_Data!$F:$F,0)),""))</f>
        <v/>
      </c>
      <c r="AD344" s="96" t="str">
        <f>IF($F344="","",IFERROR(INDEX([1]Raw_Data!$AD:$AD,MATCH($F344,[1]Raw_Data!$F:$F,0)),""))</f>
        <v/>
      </c>
      <c r="AE344" s="43" t="str">
        <f>IF($F344="","",IFERROR(INDEX([1]Raw_Data!$AE:$AE,MATCH($F344,[1]Raw_Data!$F:$F,0)),""))</f>
        <v/>
      </c>
      <c r="AF344" s="96" t="str">
        <f>IF($F344="","",IFERROR(INDEX([1]Raw_Data!$AF:$AF,MATCH($F344,[1]Raw_Data!$F:$F,0)),""))</f>
        <v/>
      </c>
      <c r="AG344" s="43" t="str">
        <f>IF($F344="","",IFERROR(INDEX([1]Raw_Data!$AG:$AG,MATCH($F344,[1]Raw_Data!$F:$F,0)),""))</f>
        <v/>
      </c>
      <c r="AH344" s="96" t="str">
        <f>IF($F344="","",IFERROR(INDEX([1]Raw_Data!$AH:$AH,MATCH($F344,[1]Raw_Data!$F:$F,0)),""))</f>
        <v/>
      </c>
      <c r="AI344" s="43" t="str">
        <f>IF($F344="","",IFERROR(INDEX([1]Raw_Data!$AI:$AI,MATCH($F344,[1]Raw_Data!$F:$F,0)),""))</f>
        <v/>
      </c>
      <c r="AJ344" s="96" t="str">
        <f>IF($F344="","",IFERROR(INDEX([1]Raw_Data!$AJ:$AJ,MATCH($F344,[1]Raw_Data!$F:$F,0)),""))</f>
        <v/>
      </c>
      <c r="AK344" s="43" t="str">
        <f>IF($F344="","",IFERROR(INDEX([1]Raw_Data!$AK:$AK,MATCH($F344,[1]Raw_Data!$F:$F,0)),""))</f>
        <v/>
      </c>
      <c r="AL344" s="96" t="str">
        <f>IF($F344="","",IFERROR(INDEX([1]Raw_Data!$AL:$AL,MATCH($F344,[1]Raw_Data!$F:$F,0)),""))</f>
        <v/>
      </c>
      <c r="AM344" s="43" t="str">
        <f>IF($F344="","",IFERROR(INDEX([1]Raw_Data!$AM:$AM,MATCH($F344,[1]Raw_Data!$F:$F,0)),""))</f>
        <v/>
      </c>
      <c r="AN344" s="96" t="str">
        <f>IF($F344="","",IFERROR(INDEX([1]Raw_Data!$AN:$AN,MATCH($F344,[1]Raw_Data!$F:$F,0)),""))</f>
        <v/>
      </c>
      <c r="AO344" s="43" t="str">
        <f>IF($F344="","",IFERROR(INDEX([1]Raw_Data!$AO:$AO,MATCH($F344,[1]Raw_Data!$F:$F,0)),""))</f>
        <v/>
      </c>
      <c r="AP344" s="96" t="str">
        <f>IF($F344="","",IFERROR(INDEX([1]Raw_Data!$AP:$AP,MATCH($F344,[1]Raw_Data!$F:$F,0)),""))</f>
        <v/>
      </c>
      <c r="AQ344" s="43"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6" t="str">
        <f t="shared" si="79"/>
        <v/>
      </c>
      <c r="BE344" s="17" t="str">
        <f>IF($F344="","","REV"&amp;COUNTIF($F$5:F344,$F344))</f>
        <v/>
      </c>
      <c r="BF344" s="29"/>
      <c r="BG344" s="29"/>
      <c r="BH344" s="46" t="str">
        <f t="shared" si="80"/>
        <v/>
      </c>
      <c r="BI344" s="46" t="str">
        <f t="shared" si="81"/>
        <v/>
      </c>
      <c r="BJ344" s="47"/>
      <c r="BK344" s="47"/>
      <c r="BL344" s="47"/>
      <c r="BM344" s="47"/>
      <c r="BN344" s="47"/>
      <c r="BO344" s="47"/>
      <c r="BP344" s="47"/>
      <c r="BQ344" s="47"/>
      <c r="BR344" s="47"/>
      <c r="BS344" s="47"/>
      <c r="BT344" s="47"/>
      <c r="BU344" s="47"/>
      <c r="BV344" s="47"/>
      <c r="BW344" s="47"/>
      <c r="BX344" s="47"/>
      <c r="BY344" s="47"/>
      <c r="BZ344" s="47"/>
      <c r="CA344" s="46" t="str">
        <f t="shared" si="82"/>
        <v/>
      </c>
      <c r="CC344" s="95"/>
      <c r="CD344" s="47"/>
      <c r="CE344" s="95"/>
      <c r="CF344" s="47"/>
      <c r="CG344" s="95"/>
      <c r="CH344" s="47"/>
      <c r="CI344" s="95"/>
      <c r="CJ344" s="47"/>
      <c r="CK344" s="95"/>
      <c r="CL344" s="47"/>
      <c r="CM344" s="95"/>
      <c r="CN344" s="47"/>
      <c r="CO344" s="95"/>
      <c r="CP344" s="47"/>
      <c r="CQ344" s="95"/>
      <c r="CR344" s="47"/>
      <c r="CS344" s="95"/>
      <c r="CT344" s="47"/>
      <c r="CU344" s="95"/>
      <c r="CV344" s="47"/>
      <c r="CW344" s="95"/>
      <c r="CX344" s="47"/>
      <c r="CY344" s="95"/>
      <c r="CZ344" s="47"/>
      <c r="DA344" s="95"/>
      <c r="DB344" s="47"/>
      <c r="DC344" s="95"/>
      <c r="DD344" s="47"/>
      <c r="DE344" s="95"/>
      <c r="DF344" s="47"/>
      <c r="DG344" s="95"/>
      <c r="DH344" s="47"/>
      <c r="DI344" s="95"/>
      <c r="DJ344" s="47"/>
      <c r="DK344" s="29"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2" t="str">
        <f>IF($F345="","",IFERROR(INDEX([1]Raw_Data!$I:$I,MATCH($F345,[1]Raw_Data!$F:$F,0)),""))</f>
        <v/>
      </c>
      <c r="J345" s="96" t="str">
        <f>IF($F345="","",IFERROR(INDEX([1]Raw_Data!$J:$J,MATCH($F345,[1]Raw_Data!$F:$F,0)),""))</f>
        <v/>
      </c>
      <c r="K345" s="43" t="str">
        <f>IF($F345="","",IFERROR(INDEX([1]Raw_Data!$K:$K,MATCH($F345,[1]Raw_Data!$F:$F,0)),""))</f>
        <v/>
      </c>
      <c r="L345" s="96" t="str">
        <f>IF($F345="","",IFERROR(INDEX([1]Raw_Data!$L:$L,MATCH($F345,[1]Raw_Data!$F:$F,0)),""))</f>
        <v/>
      </c>
      <c r="M345" s="43" t="str">
        <f>IF($F345="","",IFERROR(INDEX([1]Raw_Data!$M:$M,MATCH($F345,[1]Raw_Data!$F:$F,0)),""))</f>
        <v/>
      </c>
      <c r="N345" s="96" t="str">
        <f>IF($F345="","",IFERROR(INDEX([1]Raw_Data!$N:$N,MATCH($F345,[1]Raw_Data!$F:$F,0)),""))</f>
        <v/>
      </c>
      <c r="O345" s="43" t="str">
        <f>IF($F345="","",IFERROR(INDEX([1]Raw_Data!$O:$O,MATCH($F345,[1]Raw_Data!$F:$F,0)),""))</f>
        <v/>
      </c>
      <c r="P345" s="96" t="str">
        <f>IF($F345="","",IFERROR(INDEX([1]Raw_Data!$P:$P,MATCH($F345,[1]Raw_Data!$F:$F,0)),""))</f>
        <v/>
      </c>
      <c r="Q345" s="43" t="str">
        <f>IF($F345="","",IFERROR(INDEX([1]Raw_Data!$Q:$Q,MATCH($F345,[1]Raw_Data!$F:$F,0)),""))</f>
        <v/>
      </c>
      <c r="R345" s="96" t="str">
        <f>IF($F345="","",IFERROR(INDEX([1]Raw_Data!$R:$R,MATCH($F345,[1]Raw_Data!$F:$F,0)),""))</f>
        <v/>
      </c>
      <c r="S345" s="43" t="str">
        <f>IF($F345="","",IFERROR(INDEX([1]Raw_Data!$S:$S,MATCH($F345,[1]Raw_Data!$F:$F,0)),""))</f>
        <v/>
      </c>
      <c r="T345" s="96" t="str">
        <f>IF($F345="","",IFERROR(INDEX([1]Raw_Data!$T:$T,MATCH($F345,[1]Raw_Data!$F:$F,0)),""))</f>
        <v/>
      </c>
      <c r="U345" s="43" t="str">
        <f>IF($F345="","",IFERROR(INDEX([1]Raw_Data!$U:$U,MATCH($F345,[1]Raw_Data!$F:$F,0)),""))</f>
        <v/>
      </c>
      <c r="V345" s="96" t="str">
        <f>IF($F345="","",IFERROR(INDEX([1]Raw_Data!$V:$V,MATCH($F345,[1]Raw_Data!$F:$F,0)),""))</f>
        <v/>
      </c>
      <c r="W345" s="43" t="str">
        <f>IF($F345="","",IFERROR(INDEX([1]Raw_Data!$W:$W,MATCH($F345,[1]Raw_Data!$F:$F,0)),""))</f>
        <v/>
      </c>
      <c r="X345" s="96" t="str">
        <f>IF($F345="","",IFERROR(INDEX([1]Raw_Data!$X:$X,MATCH($F345,[1]Raw_Data!$F:$F,0)),""))</f>
        <v/>
      </c>
      <c r="Y345" s="43" t="str">
        <f>IF($F345="","",IFERROR(INDEX([1]Raw_Data!$Y:$Y,MATCH($F345,[1]Raw_Data!$F:$F,0)),""))</f>
        <v/>
      </c>
      <c r="Z345" s="96" t="str">
        <f>IF($F345="","",IFERROR(INDEX([1]Raw_Data!$Z:$Z,MATCH($F345,[1]Raw_Data!$F:$F,0)),""))</f>
        <v/>
      </c>
      <c r="AA345" s="43" t="str">
        <f>IF($F345="","",IFERROR(INDEX([1]Raw_Data!$AA:$AA,MATCH($F345,[1]Raw_Data!$F:$F,0)),""))</f>
        <v/>
      </c>
      <c r="AB345" s="96" t="str">
        <f>IF($F345="","",IFERROR(INDEX([1]Raw_Data!$AB:$AB,MATCH($F345,[1]Raw_Data!$F:$F,0)),""))</f>
        <v/>
      </c>
      <c r="AC345" s="43" t="str">
        <f>IF($F345="","",IFERROR(INDEX([1]Raw_Data!$AC:$AC,MATCH($F345,[1]Raw_Data!$F:$F,0)),""))</f>
        <v/>
      </c>
      <c r="AD345" s="96" t="str">
        <f>IF($F345="","",IFERROR(INDEX([1]Raw_Data!$AD:$AD,MATCH($F345,[1]Raw_Data!$F:$F,0)),""))</f>
        <v/>
      </c>
      <c r="AE345" s="43" t="str">
        <f>IF($F345="","",IFERROR(INDEX([1]Raw_Data!$AE:$AE,MATCH($F345,[1]Raw_Data!$F:$F,0)),""))</f>
        <v/>
      </c>
      <c r="AF345" s="96" t="str">
        <f>IF($F345="","",IFERROR(INDEX([1]Raw_Data!$AF:$AF,MATCH($F345,[1]Raw_Data!$F:$F,0)),""))</f>
        <v/>
      </c>
      <c r="AG345" s="43" t="str">
        <f>IF($F345="","",IFERROR(INDEX([1]Raw_Data!$AG:$AG,MATCH($F345,[1]Raw_Data!$F:$F,0)),""))</f>
        <v/>
      </c>
      <c r="AH345" s="96" t="str">
        <f>IF($F345="","",IFERROR(INDEX([1]Raw_Data!$AH:$AH,MATCH($F345,[1]Raw_Data!$F:$F,0)),""))</f>
        <v/>
      </c>
      <c r="AI345" s="43" t="str">
        <f>IF($F345="","",IFERROR(INDEX([1]Raw_Data!$AI:$AI,MATCH($F345,[1]Raw_Data!$F:$F,0)),""))</f>
        <v/>
      </c>
      <c r="AJ345" s="96" t="str">
        <f>IF($F345="","",IFERROR(INDEX([1]Raw_Data!$AJ:$AJ,MATCH($F345,[1]Raw_Data!$F:$F,0)),""))</f>
        <v/>
      </c>
      <c r="AK345" s="43" t="str">
        <f>IF($F345="","",IFERROR(INDEX([1]Raw_Data!$AK:$AK,MATCH($F345,[1]Raw_Data!$F:$F,0)),""))</f>
        <v/>
      </c>
      <c r="AL345" s="96" t="str">
        <f>IF($F345="","",IFERROR(INDEX([1]Raw_Data!$AL:$AL,MATCH($F345,[1]Raw_Data!$F:$F,0)),""))</f>
        <v/>
      </c>
      <c r="AM345" s="43" t="str">
        <f>IF($F345="","",IFERROR(INDEX([1]Raw_Data!$AM:$AM,MATCH($F345,[1]Raw_Data!$F:$F,0)),""))</f>
        <v/>
      </c>
      <c r="AN345" s="96" t="str">
        <f>IF($F345="","",IFERROR(INDEX([1]Raw_Data!$AN:$AN,MATCH($F345,[1]Raw_Data!$F:$F,0)),""))</f>
        <v/>
      </c>
      <c r="AO345" s="43" t="str">
        <f>IF($F345="","",IFERROR(INDEX([1]Raw_Data!$AO:$AO,MATCH($F345,[1]Raw_Data!$F:$F,0)),""))</f>
        <v/>
      </c>
      <c r="AP345" s="96" t="str">
        <f>IF($F345="","",IFERROR(INDEX([1]Raw_Data!$AP:$AP,MATCH($F345,[1]Raw_Data!$F:$F,0)),""))</f>
        <v/>
      </c>
      <c r="AQ345" s="43"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6" t="str">
        <f t="shared" si="79"/>
        <v/>
      </c>
      <c r="BE345" s="17" t="str">
        <f>IF($F345="","","REV"&amp;COUNTIF($F$5:F345,$F345))</f>
        <v/>
      </c>
      <c r="BF345" s="29"/>
      <c r="BG345" s="29"/>
      <c r="BH345" s="46" t="str">
        <f t="shared" si="80"/>
        <v/>
      </c>
      <c r="BI345" s="46" t="str">
        <f t="shared" si="81"/>
        <v/>
      </c>
      <c r="BJ345" s="47"/>
      <c r="BK345" s="47"/>
      <c r="BL345" s="47"/>
      <c r="BM345" s="47"/>
      <c r="BN345" s="47"/>
      <c r="BO345" s="47"/>
      <c r="BP345" s="47"/>
      <c r="BQ345" s="47"/>
      <c r="BR345" s="47"/>
      <c r="BS345" s="47"/>
      <c r="BT345" s="47"/>
      <c r="BU345" s="47"/>
      <c r="BV345" s="47"/>
      <c r="BW345" s="47"/>
      <c r="BX345" s="47"/>
      <c r="BY345" s="47"/>
      <c r="BZ345" s="47"/>
      <c r="CA345" s="46" t="str">
        <f t="shared" si="82"/>
        <v/>
      </c>
      <c r="CC345" s="95"/>
      <c r="CD345" s="47"/>
      <c r="CE345" s="95"/>
      <c r="CF345" s="47"/>
      <c r="CG345" s="95"/>
      <c r="CH345" s="47"/>
      <c r="CI345" s="95"/>
      <c r="CJ345" s="47"/>
      <c r="CK345" s="95"/>
      <c r="CL345" s="47"/>
      <c r="CM345" s="95"/>
      <c r="CN345" s="47"/>
      <c r="CO345" s="95"/>
      <c r="CP345" s="47"/>
      <c r="CQ345" s="95"/>
      <c r="CR345" s="47"/>
      <c r="CS345" s="95"/>
      <c r="CT345" s="47"/>
      <c r="CU345" s="95"/>
      <c r="CV345" s="47"/>
      <c r="CW345" s="95"/>
      <c r="CX345" s="47"/>
      <c r="CY345" s="95"/>
      <c r="CZ345" s="47"/>
      <c r="DA345" s="95"/>
      <c r="DB345" s="47"/>
      <c r="DC345" s="95"/>
      <c r="DD345" s="47"/>
      <c r="DE345" s="95"/>
      <c r="DF345" s="47"/>
      <c r="DG345" s="95"/>
      <c r="DH345" s="47"/>
      <c r="DI345" s="95"/>
      <c r="DJ345" s="47"/>
      <c r="DK345" s="29"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2" t="str">
        <f>IF($F346="","",IFERROR(INDEX([1]Raw_Data!$I:$I,MATCH($F346,[1]Raw_Data!$F:$F,0)),""))</f>
        <v/>
      </c>
      <c r="J346" s="96" t="str">
        <f>IF($F346="","",IFERROR(INDEX([1]Raw_Data!$J:$J,MATCH($F346,[1]Raw_Data!$F:$F,0)),""))</f>
        <v/>
      </c>
      <c r="K346" s="43" t="str">
        <f>IF($F346="","",IFERROR(INDEX([1]Raw_Data!$K:$K,MATCH($F346,[1]Raw_Data!$F:$F,0)),""))</f>
        <v/>
      </c>
      <c r="L346" s="96" t="str">
        <f>IF($F346="","",IFERROR(INDEX([1]Raw_Data!$L:$L,MATCH($F346,[1]Raw_Data!$F:$F,0)),""))</f>
        <v/>
      </c>
      <c r="M346" s="43" t="str">
        <f>IF($F346="","",IFERROR(INDEX([1]Raw_Data!$M:$M,MATCH($F346,[1]Raw_Data!$F:$F,0)),""))</f>
        <v/>
      </c>
      <c r="N346" s="96" t="str">
        <f>IF($F346="","",IFERROR(INDEX([1]Raw_Data!$N:$N,MATCH($F346,[1]Raw_Data!$F:$F,0)),""))</f>
        <v/>
      </c>
      <c r="O346" s="43" t="str">
        <f>IF($F346="","",IFERROR(INDEX([1]Raw_Data!$O:$O,MATCH($F346,[1]Raw_Data!$F:$F,0)),""))</f>
        <v/>
      </c>
      <c r="P346" s="96" t="str">
        <f>IF($F346="","",IFERROR(INDEX([1]Raw_Data!$P:$P,MATCH($F346,[1]Raw_Data!$F:$F,0)),""))</f>
        <v/>
      </c>
      <c r="Q346" s="43" t="str">
        <f>IF($F346="","",IFERROR(INDEX([1]Raw_Data!$Q:$Q,MATCH($F346,[1]Raw_Data!$F:$F,0)),""))</f>
        <v/>
      </c>
      <c r="R346" s="96" t="str">
        <f>IF($F346="","",IFERROR(INDEX([1]Raw_Data!$R:$R,MATCH($F346,[1]Raw_Data!$F:$F,0)),""))</f>
        <v/>
      </c>
      <c r="S346" s="43" t="str">
        <f>IF($F346="","",IFERROR(INDEX([1]Raw_Data!$S:$S,MATCH($F346,[1]Raw_Data!$F:$F,0)),""))</f>
        <v/>
      </c>
      <c r="T346" s="96" t="str">
        <f>IF($F346="","",IFERROR(INDEX([1]Raw_Data!$T:$T,MATCH($F346,[1]Raw_Data!$F:$F,0)),""))</f>
        <v/>
      </c>
      <c r="U346" s="43" t="str">
        <f>IF($F346="","",IFERROR(INDEX([1]Raw_Data!$U:$U,MATCH($F346,[1]Raw_Data!$F:$F,0)),""))</f>
        <v/>
      </c>
      <c r="V346" s="96" t="str">
        <f>IF($F346="","",IFERROR(INDEX([1]Raw_Data!$V:$V,MATCH($F346,[1]Raw_Data!$F:$F,0)),""))</f>
        <v/>
      </c>
      <c r="W346" s="43" t="str">
        <f>IF($F346="","",IFERROR(INDEX([1]Raw_Data!$W:$W,MATCH($F346,[1]Raw_Data!$F:$F,0)),""))</f>
        <v/>
      </c>
      <c r="X346" s="96" t="str">
        <f>IF($F346="","",IFERROR(INDEX([1]Raw_Data!$X:$X,MATCH($F346,[1]Raw_Data!$F:$F,0)),""))</f>
        <v/>
      </c>
      <c r="Y346" s="43" t="str">
        <f>IF($F346="","",IFERROR(INDEX([1]Raw_Data!$Y:$Y,MATCH($F346,[1]Raw_Data!$F:$F,0)),""))</f>
        <v/>
      </c>
      <c r="Z346" s="96" t="str">
        <f>IF($F346="","",IFERROR(INDEX([1]Raw_Data!$Z:$Z,MATCH($F346,[1]Raw_Data!$F:$F,0)),""))</f>
        <v/>
      </c>
      <c r="AA346" s="43" t="str">
        <f>IF($F346="","",IFERROR(INDEX([1]Raw_Data!$AA:$AA,MATCH($F346,[1]Raw_Data!$F:$F,0)),""))</f>
        <v/>
      </c>
      <c r="AB346" s="96" t="str">
        <f>IF($F346="","",IFERROR(INDEX([1]Raw_Data!$AB:$AB,MATCH($F346,[1]Raw_Data!$F:$F,0)),""))</f>
        <v/>
      </c>
      <c r="AC346" s="43" t="str">
        <f>IF($F346="","",IFERROR(INDEX([1]Raw_Data!$AC:$AC,MATCH($F346,[1]Raw_Data!$F:$F,0)),""))</f>
        <v/>
      </c>
      <c r="AD346" s="96" t="str">
        <f>IF($F346="","",IFERROR(INDEX([1]Raw_Data!$AD:$AD,MATCH($F346,[1]Raw_Data!$F:$F,0)),""))</f>
        <v/>
      </c>
      <c r="AE346" s="43" t="str">
        <f>IF($F346="","",IFERROR(INDEX([1]Raw_Data!$AE:$AE,MATCH($F346,[1]Raw_Data!$F:$F,0)),""))</f>
        <v/>
      </c>
      <c r="AF346" s="96" t="str">
        <f>IF($F346="","",IFERROR(INDEX([1]Raw_Data!$AF:$AF,MATCH($F346,[1]Raw_Data!$F:$F,0)),""))</f>
        <v/>
      </c>
      <c r="AG346" s="43" t="str">
        <f>IF($F346="","",IFERROR(INDEX([1]Raw_Data!$AG:$AG,MATCH($F346,[1]Raw_Data!$F:$F,0)),""))</f>
        <v/>
      </c>
      <c r="AH346" s="96" t="str">
        <f>IF($F346="","",IFERROR(INDEX([1]Raw_Data!$AH:$AH,MATCH($F346,[1]Raw_Data!$F:$F,0)),""))</f>
        <v/>
      </c>
      <c r="AI346" s="43" t="str">
        <f>IF($F346="","",IFERROR(INDEX([1]Raw_Data!$AI:$AI,MATCH($F346,[1]Raw_Data!$F:$F,0)),""))</f>
        <v/>
      </c>
      <c r="AJ346" s="96" t="str">
        <f>IF($F346="","",IFERROR(INDEX([1]Raw_Data!$AJ:$AJ,MATCH($F346,[1]Raw_Data!$F:$F,0)),""))</f>
        <v/>
      </c>
      <c r="AK346" s="43" t="str">
        <f>IF($F346="","",IFERROR(INDEX([1]Raw_Data!$AK:$AK,MATCH($F346,[1]Raw_Data!$F:$F,0)),""))</f>
        <v/>
      </c>
      <c r="AL346" s="96" t="str">
        <f>IF($F346="","",IFERROR(INDEX([1]Raw_Data!$AL:$AL,MATCH($F346,[1]Raw_Data!$F:$F,0)),""))</f>
        <v/>
      </c>
      <c r="AM346" s="43" t="str">
        <f>IF($F346="","",IFERROR(INDEX([1]Raw_Data!$AM:$AM,MATCH($F346,[1]Raw_Data!$F:$F,0)),""))</f>
        <v/>
      </c>
      <c r="AN346" s="96" t="str">
        <f>IF($F346="","",IFERROR(INDEX([1]Raw_Data!$AN:$AN,MATCH($F346,[1]Raw_Data!$F:$F,0)),""))</f>
        <v/>
      </c>
      <c r="AO346" s="43" t="str">
        <f>IF($F346="","",IFERROR(INDEX([1]Raw_Data!$AO:$AO,MATCH($F346,[1]Raw_Data!$F:$F,0)),""))</f>
        <v/>
      </c>
      <c r="AP346" s="96" t="str">
        <f>IF($F346="","",IFERROR(INDEX([1]Raw_Data!$AP:$AP,MATCH($F346,[1]Raw_Data!$F:$F,0)),""))</f>
        <v/>
      </c>
      <c r="AQ346" s="43"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6" t="str">
        <f t="shared" si="79"/>
        <v/>
      </c>
      <c r="BE346" s="17" t="str">
        <f>IF($F346="","","REV"&amp;COUNTIF($F$5:F346,$F346))</f>
        <v/>
      </c>
      <c r="BF346" s="29"/>
      <c r="BG346" s="29"/>
      <c r="BH346" s="46" t="str">
        <f t="shared" si="80"/>
        <v/>
      </c>
      <c r="BI346" s="46" t="str">
        <f t="shared" si="81"/>
        <v/>
      </c>
      <c r="BJ346" s="47"/>
      <c r="BK346" s="47"/>
      <c r="BL346" s="47"/>
      <c r="BM346" s="47"/>
      <c r="BN346" s="47"/>
      <c r="BO346" s="47"/>
      <c r="BP346" s="47"/>
      <c r="BQ346" s="47"/>
      <c r="BR346" s="47"/>
      <c r="BS346" s="47"/>
      <c r="BT346" s="47"/>
      <c r="BU346" s="47"/>
      <c r="BV346" s="47"/>
      <c r="BW346" s="47"/>
      <c r="BX346" s="47"/>
      <c r="BY346" s="47"/>
      <c r="BZ346" s="47"/>
      <c r="CA346" s="46" t="str">
        <f t="shared" si="82"/>
        <v/>
      </c>
      <c r="CC346" s="95"/>
      <c r="CD346" s="47"/>
      <c r="CE346" s="95"/>
      <c r="CF346" s="47"/>
      <c r="CG346" s="95"/>
      <c r="CH346" s="47"/>
      <c r="CI346" s="95"/>
      <c r="CJ346" s="47"/>
      <c r="CK346" s="95"/>
      <c r="CL346" s="47"/>
      <c r="CM346" s="95"/>
      <c r="CN346" s="47"/>
      <c r="CO346" s="95"/>
      <c r="CP346" s="47"/>
      <c r="CQ346" s="95"/>
      <c r="CR346" s="47"/>
      <c r="CS346" s="95"/>
      <c r="CT346" s="47"/>
      <c r="CU346" s="95"/>
      <c r="CV346" s="47"/>
      <c r="CW346" s="95"/>
      <c r="CX346" s="47"/>
      <c r="CY346" s="95"/>
      <c r="CZ346" s="47"/>
      <c r="DA346" s="95"/>
      <c r="DB346" s="47"/>
      <c r="DC346" s="95"/>
      <c r="DD346" s="47"/>
      <c r="DE346" s="95"/>
      <c r="DF346" s="47"/>
      <c r="DG346" s="95"/>
      <c r="DH346" s="47"/>
      <c r="DI346" s="95"/>
      <c r="DJ346" s="47"/>
      <c r="DK346" s="29"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2" t="str">
        <f>IF($F347="","",IFERROR(INDEX([1]Raw_Data!$I:$I,MATCH($F347,[1]Raw_Data!$F:$F,0)),""))</f>
        <v/>
      </c>
      <c r="J347" s="96" t="str">
        <f>IF($F347="","",IFERROR(INDEX([1]Raw_Data!$J:$J,MATCH($F347,[1]Raw_Data!$F:$F,0)),""))</f>
        <v/>
      </c>
      <c r="K347" s="43" t="str">
        <f>IF($F347="","",IFERROR(INDEX([1]Raw_Data!$K:$K,MATCH($F347,[1]Raw_Data!$F:$F,0)),""))</f>
        <v/>
      </c>
      <c r="L347" s="96" t="str">
        <f>IF($F347="","",IFERROR(INDEX([1]Raw_Data!$L:$L,MATCH($F347,[1]Raw_Data!$F:$F,0)),""))</f>
        <v/>
      </c>
      <c r="M347" s="43" t="str">
        <f>IF($F347="","",IFERROR(INDEX([1]Raw_Data!$M:$M,MATCH($F347,[1]Raw_Data!$F:$F,0)),""))</f>
        <v/>
      </c>
      <c r="N347" s="96" t="str">
        <f>IF($F347="","",IFERROR(INDEX([1]Raw_Data!$N:$N,MATCH($F347,[1]Raw_Data!$F:$F,0)),""))</f>
        <v/>
      </c>
      <c r="O347" s="43" t="str">
        <f>IF($F347="","",IFERROR(INDEX([1]Raw_Data!$O:$O,MATCH($F347,[1]Raw_Data!$F:$F,0)),""))</f>
        <v/>
      </c>
      <c r="P347" s="96" t="str">
        <f>IF($F347="","",IFERROR(INDEX([1]Raw_Data!$P:$P,MATCH($F347,[1]Raw_Data!$F:$F,0)),""))</f>
        <v/>
      </c>
      <c r="Q347" s="43" t="str">
        <f>IF($F347="","",IFERROR(INDEX([1]Raw_Data!$Q:$Q,MATCH($F347,[1]Raw_Data!$F:$F,0)),""))</f>
        <v/>
      </c>
      <c r="R347" s="96" t="str">
        <f>IF($F347="","",IFERROR(INDEX([1]Raw_Data!$R:$R,MATCH($F347,[1]Raw_Data!$F:$F,0)),""))</f>
        <v/>
      </c>
      <c r="S347" s="43" t="str">
        <f>IF($F347="","",IFERROR(INDEX([1]Raw_Data!$S:$S,MATCH($F347,[1]Raw_Data!$F:$F,0)),""))</f>
        <v/>
      </c>
      <c r="T347" s="96" t="str">
        <f>IF($F347="","",IFERROR(INDEX([1]Raw_Data!$T:$T,MATCH($F347,[1]Raw_Data!$F:$F,0)),""))</f>
        <v/>
      </c>
      <c r="U347" s="43" t="str">
        <f>IF($F347="","",IFERROR(INDEX([1]Raw_Data!$U:$U,MATCH($F347,[1]Raw_Data!$F:$F,0)),""))</f>
        <v/>
      </c>
      <c r="V347" s="96" t="str">
        <f>IF($F347="","",IFERROR(INDEX([1]Raw_Data!$V:$V,MATCH($F347,[1]Raw_Data!$F:$F,0)),""))</f>
        <v/>
      </c>
      <c r="W347" s="43" t="str">
        <f>IF($F347="","",IFERROR(INDEX([1]Raw_Data!$W:$W,MATCH($F347,[1]Raw_Data!$F:$F,0)),""))</f>
        <v/>
      </c>
      <c r="X347" s="96" t="str">
        <f>IF($F347="","",IFERROR(INDEX([1]Raw_Data!$X:$X,MATCH($F347,[1]Raw_Data!$F:$F,0)),""))</f>
        <v/>
      </c>
      <c r="Y347" s="43" t="str">
        <f>IF($F347="","",IFERROR(INDEX([1]Raw_Data!$Y:$Y,MATCH($F347,[1]Raw_Data!$F:$F,0)),""))</f>
        <v/>
      </c>
      <c r="Z347" s="96" t="str">
        <f>IF($F347="","",IFERROR(INDEX([1]Raw_Data!$Z:$Z,MATCH($F347,[1]Raw_Data!$F:$F,0)),""))</f>
        <v/>
      </c>
      <c r="AA347" s="43" t="str">
        <f>IF($F347="","",IFERROR(INDEX([1]Raw_Data!$AA:$AA,MATCH($F347,[1]Raw_Data!$F:$F,0)),""))</f>
        <v/>
      </c>
      <c r="AB347" s="96" t="str">
        <f>IF($F347="","",IFERROR(INDEX([1]Raw_Data!$AB:$AB,MATCH($F347,[1]Raw_Data!$F:$F,0)),""))</f>
        <v/>
      </c>
      <c r="AC347" s="43" t="str">
        <f>IF($F347="","",IFERROR(INDEX([1]Raw_Data!$AC:$AC,MATCH($F347,[1]Raw_Data!$F:$F,0)),""))</f>
        <v/>
      </c>
      <c r="AD347" s="96" t="str">
        <f>IF($F347="","",IFERROR(INDEX([1]Raw_Data!$AD:$AD,MATCH($F347,[1]Raw_Data!$F:$F,0)),""))</f>
        <v/>
      </c>
      <c r="AE347" s="43" t="str">
        <f>IF($F347="","",IFERROR(INDEX([1]Raw_Data!$AE:$AE,MATCH($F347,[1]Raw_Data!$F:$F,0)),""))</f>
        <v/>
      </c>
      <c r="AF347" s="96" t="str">
        <f>IF($F347="","",IFERROR(INDEX([1]Raw_Data!$AF:$AF,MATCH($F347,[1]Raw_Data!$F:$F,0)),""))</f>
        <v/>
      </c>
      <c r="AG347" s="43" t="str">
        <f>IF($F347="","",IFERROR(INDEX([1]Raw_Data!$AG:$AG,MATCH($F347,[1]Raw_Data!$F:$F,0)),""))</f>
        <v/>
      </c>
      <c r="AH347" s="96" t="str">
        <f>IF($F347="","",IFERROR(INDEX([1]Raw_Data!$AH:$AH,MATCH($F347,[1]Raw_Data!$F:$F,0)),""))</f>
        <v/>
      </c>
      <c r="AI347" s="43" t="str">
        <f>IF($F347="","",IFERROR(INDEX([1]Raw_Data!$AI:$AI,MATCH($F347,[1]Raw_Data!$F:$F,0)),""))</f>
        <v/>
      </c>
      <c r="AJ347" s="96" t="str">
        <f>IF($F347="","",IFERROR(INDEX([1]Raw_Data!$AJ:$AJ,MATCH($F347,[1]Raw_Data!$F:$F,0)),""))</f>
        <v/>
      </c>
      <c r="AK347" s="43" t="str">
        <f>IF($F347="","",IFERROR(INDEX([1]Raw_Data!$AK:$AK,MATCH($F347,[1]Raw_Data!$F:$F,0)),""))</f>
        <v/>
      </c>
      <c r="AL347" s="96" t="str">
        <f>IF($F347="","",IFERROR(INDEX([1]Raw_Data!$AL:$AL,MATCH($F347,[1]Raw_Data!$F:$F,0)),""))</f>
        <v/>
      </c>
      <c r="AM347" s="43" t="str">
        <f>IF($F347="","",IFERROR(INDEX([1]Raw_Data!$AM:$AM,MATCH($F347,[1]Raw_Data!$F:$F,0)),""))</f>
        <v/>
      </c>
      <c r="AN347" s="96" t="str">
        <f>IF($F347="","",IFERROR(INDEX([1]Raw_Data!$AN:$AN,MATCH($F347,[1]Raw_Data!$F:$F,0)),""))</f>
        <v/>
      </c>
      <c r="AO347" s="43" t="str">
        <f>IF($F347="","",IFERROR(INDEX([1]Raw_Data!$AO:$AO,MATCH($F347,[1]Raw_Data!$F:$F,0)),""))</f>
        <v/>
      </c>
      <c r="AP347" s="96" t="str">
        <f>IF($F347="","",IFERROR(INDEX([1]Raw_Data!$AP:$AP,MATCH($F347,[1]Raw_Data!$F:$F,0)),""))</f>
        <v/>
      </c>
      <c r="AQ347" s="43"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6" t="str">
        <f t="shared" si="79"/>
        <v/>
      </c>
      <c r="BE347" s="17" t="str">
        <f>IF($F347="","","REV"&amp;COUNTIF($F$5:F347,$F347))</f>
        <v/>
      </c>
      <c r="BF347" s="29"/>
      <c r="BG347" s="29"/>
      <c r="BH347" s="46" t="str">
        <f t="shared" si="80"/>
        <v/>
      </c>
      <c r="BI347" s="46" t="str">
        <f t="shared" si="81"/>
        <v/>
      </c>
      <c r="BJ347" s="47"/>
      <c r="BK347" s="47"/>
      <c r="BL347" s="47"/>
      <c r="BM347" s="47"/>
      <c r="BN347" s="47"/>
      <c r="BO347" s="47"/>
      <c r="BP347" s="47"/>
      <c r="BQ347" s="47"/>
      <c r="BR347" s="47"/>
      <c r="BS347" s="47"/>
      <c r="BT347" s="47"/>
      <c r="BU347" s="47"/>
      <c r="BV347" s="47"/>
      <c r="BW347" s="47"/>
      <c r="BX347" s="47"/>
      <c r="BY347" s="47"/>
      <c r="BZ347" s="47"/>
      <c r="CA347" s="46" t="str">
        <f t="shared" si="82"/>
        <v/>
      </c>
      <c r="CC347" s="95"/>
      <c r="CD347" s="47"/>
      <c r="CE347" s="95"/>
      <c r="CF347" s="47"/>
      <c r="CG347" s="95"/>
      <c r="CH347" s="47"/>
      <c r="CI347" s="95"/>
      <c r="CJ347" s="47"/>
      <c r="CK347" s="95"/>
      <c r="CL347" s="47"/>
      <c r="CM347" s="95"/>
      <c r="CN347" s="47"/>
      <c r="CO347" s="95"/>
      <c r="CP347" s="47"/>
      <c r="CQ347" s="95"/>
      <c r="CR347" s="47"/>
      <c r="CS347" s="95"/>
      <c r="CT347" s="47"/>
      <c r="CU347" s="95"/>
      <c r="CV347" s="47"/>
      <c r="CW347" s="95"/>
      <c r="CX347" s="47"/>
      <c r="CY347" s="95"/>
      <c r="CZ347" s="47"/>
      <c r="DA347" s="95"/>
      <c r="DB347" s="47"/>
      <c r="DC347" s="95"/>
      <c r="DD347" s="47"/>
      <c r="DE347" s="95"/>
      <c r="DF347" s="47"/>
      <c r="DG347" s="95"/>
      <c r="DH347" s="47"/>
      <c r="DI347" s="95"/>
      <c r="DJ347" s="47"/>
      <c r="DK347" s="29"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2" t="str">
        <f>IF($F348="","",IFERROR(INDEX([1]Raw_Data!$I:$I,MATCH($F348,[1]Raw_Data!$F:$F,0)),""))</f>
        <v/>
      </c>
      <c r="J348" s="96" t="str">
        <f>IF($F348="","",IFERROR(INDEX([1]Raw_Data!$J:$J,MATCH($F348,[1]Raw_Data!$F:$F,0)),""))</f>
        <v/>
      </c>
      <c r="K348" s="43" t="str">
        <f>IF($F348="","",IFERROR(INDEX([1]Raw_Data!$K:$K,MATCH($F348,[1]Raw_Data!$F:$F,0)),""))</f>
        <v/>
      </c>
      <c r="L348" s="96" t="str">
        <f>IF($F348="","",IFERROR(INDEX([1]Raw_Data!$L:$L,MATCH($F348,[1]Raw_Data!$F:$F,0)),""))</f>
        <v/>
      </c>
      <c r="M348" s="43" t="str">
        <f>IF($F348="","",IFERROR(INDEX([1]Raw_Data!$M:$M,MATCH($F348,[1]Raw_Data!$F:$F,0)),""))</f>
        <v/>
      </c>
      <c r="N348" s="96" t="str">
        <f>IF($F348="","",IFERROR(INDEX([1]Raw_Data!$N:$N,MATCH($F348,[1]Raw_Data!$F:$F,0)),""))</f>
        <v/>
      </c>
      <c r="O348" s="43" t="str">
        <f>IF($F348="","",IFERROR(INDEX([1]Raw_Data!$O:$O,MATCH($F348,[1]Raw_Data!$F:$F,0)),""))</f>
        <v/>
      </c>
      <c r="P348" s="96" t="str">
        <f>IF($F348="","",IFERROR(INDEX([1]Raw_Data!$P:$P,MATCH($F348,[1]Raw_Data!$F:$F,0)),""))</f>
        <v/>
      </c>
      <c r="Q348" s="43" t="str">
        <f>IF($F348="","",IFERROR(INDEX([1]Raw_Data!$Q:$Q,MATCH($F348,[1]Raw_Data!$F:$F,0)),""))</f>
        <v/>
      </c>
      <c r="R348" s="96" t="str">
        <f>IF($F348="","",IFERROR(INDEX([1]Raw_Data!$R:$R,MATCH($F348,[1]Raw_Data!$F:$F,0)),""))</f>
        <v/>
      </c>
      <c r="S348" s="43" t="str">
        <f>IF($F348="","",IFERROR(INDEX([1]Raw_Data!$S:$S,MATCH($F348,[1]Raw_Data!$F:$F,0)),""))</f>
        <v/>
      </c>
      <c r="T348" s="96" t="str">
        <f>IF($F348="","",IFERROR(INDEX([1]Raw_Data!$T:$T,MATCH($F348,[1]Raw_Data!$F:$F,0)),""))</f>
        <v/>
      </c>
      <c r="U348" s="43" t="str">
        <f>IF($F348="","",IFERROR(INDEX([1]Raw_Data!$U:$U,MATCH($F348,[1]Raw_Data!$F:$F,0)),""))</f>
        <v/>
      </c>
      <c r="V348" s="96" t="str">
        <f>IF($F348="","",IFERROR(INDEX([1]Raw_Data!$V:$V,MATCH($F348,[1]Raw_Data!$F:$F,0)),""))</f>
        <v/>
      </c>
      <c r="W348" s="43" t="str">
        <f>IF($F348="","",IFERROR(INDEX([1]Raw_Data!$W:$W,MATCH($F348,[1]Raw_Data!$F:$F,0)),""))</f>
        <v/>
      </c>
      <c r="X348" s="96" t="str">
        <f>IF($F348="","",IFERROR(INDEX([1]Raw_Data!$X:$X,MATCH($F348,[1]Raw_Data!$F:$F,0)),""))</f>
        <v/>
      </c>
      <c r="Y348" s="43" t="str">
        <f>IF($F348="","",IFERROR(INDEX([1]Raw_Data!$Y:$Y,MATCH($F348,[1]Raw_Data!$F:$F,0)),""))</f>
        <v/>
      </c>
      <c r="Z348" s="96" t="str">
        <f>IF($F348="","",IFERROR(INDEX([1]Raw_Data!$Z:$Z,MATCH($F348,[1]Raw_Data!$F:$F,0)),""))</f>
        <v/>
      </c>
      <c r="AA348" s="43" t="str">
        <f>IF($F348="","",IFERROR(INDEX([1]Raw_Data!$AA:$AA,MATCH($F348,[1]Raw_Data!$F:$F,0)),""))</f>
        <v/>
      </c>
      <c r="AB348" s="96" t="str">
        <f>IF($F348="","",IFERROR(INDEX([1]Raw_Data!$AB:$AB,MATCH($F348,[1]Raw_Data!$F:$F,0)),""))</f>
        <v/>
      </c>
      <c r="AC348" s="43" t="str">
        <f>IF($F348="","",IFERROR(INDEX([1]Raw_Data!$AC:$AC,MATCH($F348,[1]Raw_Data!$F:$F,0)),""))</f>
        <v/>
      </c>
      <c r="AD348" s="96" t="str">
        <f>IF($F348="","",IFERROR(INDEX([1]Raw_Data!$AD:$AD,MATCH($F348,[1]Raw_Data!$F:$F,0)),""))</f>
        <v/>
      </c>
      <c r="AE348" s="43" t="str">
        <f>IF($F348="","",IFERROR(INDEX([1]Raw_Data!$AE:$AE,MATCH($F348,[1]Raw_Data!$F:$F,0)),""))</f>
        <v/>
      </c>
      <c r="AF348" s="96" t="str">
        <f>IF($F348="","",IFERROR(INDEX([1]Raw_Data!$AF:$AF,MATCH($F348,[1]Raw_Data!$F:$F,0)),""))</f>
        <v/>
      </c>
      <c r="AG348" s="43" t="str">
        <f>IF($F348="","",IFERROR(INDEX([1]Raw_Data!$AG:$AG,MATCH($F348,[1]Raw_Data!$F:$F,0)),""))</f>
        <v/>
      </c>
      <c r="AH348" s="96" t="str">
        <f>IF($F348="","",IFERROR(INDEX([1]Raw_Data!$AH:$AH,MATCH($F348,[1]Raw_Data!$F:$F,0)),""))</f>
        <v/>
      </c>
      <c r="AI348" s="43" t="str">
        <f>IF($F348="","",IFERROR(INDEX([1]Raw_Data!$AI:$AI,MATCH($F348,[1]Raw_Data!$F:$F,0)),""))</f>
        <v/>
      </c>
      <c r="AJ348" s="96" t="str">
        <f>IF($F348="","",IFERROR(INDEX([1]Raw_Data!$AJ:$AJ,MATCH($F348,[1]Raw_Data!$F:$F,0)),""))</f>
        <v/>
      </c>
      <c r="AK348" s="43" t="str">
        <f>IF($F348="","",IFERROR(INDEX([1]Raw_Data!$AK:$AK,MATCH($F348,[1]Raw_Data!$F:$F,0)),""))</f>
        <v/>
      </c>
      <c r="AL348" s="96" t="str">
        <f>IF($F348="","",IFERROR(INDEX([1]Raw_Data!$AL:$AL,MATCH($F348,[1]Raw_Data!$F:$F,0)),""))</f>
        <v/>
      </c>
      <c r="AM348" s="43" t="str">
        <f>IF($F348="","",IFERROR(INDEX([1]Raw_Data!$AM:$AM,MATCH($F348,[1]Raw_Data!$F:$F,0)),""))</f>
        <v/>
      </c>
      <c r="AN348" s="96" t="str">
        <f>IF($F348="","",IFERROR(INDEX([1]Raw_Data!$AN:$AN,MATCH($F348,[1]Raw_Data!$F:$F,0)),""))</f>
        <v/>
      </c>
      <c r="AO348" s="43" t="str">
        <f>IF($F348="","",IFERROR(INDEX([1]Raw_Data!$AO:$AO,MATCH($F348,[1]Raw_Data!$F:$F,0)),""))</f>
        <v/>
      </c>
      <c r="AP348" s="96" t="str">
        <f>IF($F348="","",IFERROR(INDEX([1]Raw_Data!$AP:$AP,MATCH($F348,[1]Raw_Data!$F:$F,0)),""))</f>
        <v/>
      </c>
      <c r="AQ348" s="43"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6" t="str">
        <f t="shared" si="79"/>
        <v/>
      </c>
      <c r="BE348" s="17" t="str">
        <f>IF($F348="","","REV"&amp;COUNTIF($F$5:F348,$F348))</f>
        <v/>
      </c>
      <c r="BF348" s="29"/>
      <c r="BG348" s="29"/>
      <c r="BH348" s="46" t="str">
        <f t="shared" si="80"/>
        <v/>
      </c>
      <c r="BI348" s="46" t="str">
        <f t="shared" si="81"/>
        <v/>
      </c>
      <c r="BJ348" s="47"/>
      <c r="BK348" s="47"/>
      <c r="BL348" s="47"/>
      <c r="BM348" s="47"/>
      <c r="BN348" s="47"/>
      <c r="BO348" s="47"/>
      <c r="BP348" s="47"/>
      <c r="BQ348" s="47"/>
      <c r="BR348" s="47"/>
      <c r="BS348" s="47"/>
      <c r="BT348" s="47"/>
      <c r="BU348" s="47"/>
      <c r="BV348" s="47"/>
      <c r="BW348" s="47"/>
      <c r="BX348" s="47"/>
      <c r="BY348" s="47"/>
      <c r="BZ348" s="47"/>
      <c r="CA348" s="46" t="str">
        <f t="shared" si="82"/>
        <v/>
      </c>
      <c r="CC348" s="95"/>
      <c r="CD348" s="47"/>
      <c r="CE348" s="95"/>
      <c r="CF348" s="47"/>
      <c r="CG348" s="95"/>
      <c r="CH348" s="47"/>
      <c r="CI348" s="95"/>
      <c r="CJ348" s="47"/>
      <c r="CK348" s="95"/>
      <c r="CL348" s="47"/>
      <c r="CM348" s="95"/>
      <c r="CN348" s="47"/>
      <c r="CO348" s="95"/>
      <c r="CP348" s="47"/>
      <c r="CQ348" s="95"/>
      <c r="CR348" s="47"/>
      <c r="CS348" s="95"/>
      <c r="CT348" s="47"/>
      <c r="CU348" s="95"/>
      <c r="CV348" s="47"/>
      <c r="CW348" s="95"/>
      <c r="CX348" s="47"/>
      <c r="CY348" s="95"/>
      <c r="CZ348" s="47"/>
      <c r="DA348" s="95"/>
      <c r="DB348" s="47"/>
      <c r="DC348" s="95"/>
      <c r="DD348" s="47"/>
      <c r="DE348" s="95"/>
      <c r="DF348" s="47"/>
      <c r="DG348" s="95"/>
      <c r="DH348" s="47"/>
      <c r="DI348" s="95"/>
      <c r="DJ348" s="47"/>
      <c r="DK348" s="29"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2" t="str">
        <f>IF($F349="","",IFERROR(INDEX([1]Raw_Data!$I:$I,MATCH($F349,[1]Raw_Data!$F:$F,0)),""))</f>
        <v/>
      </c>
      <c r="J349" s="96" t="str">
        <f>IF($F349="","",IFERROR(INDEX([1]Raw_Data!$J:$J,MATCH($F349,[1]Raw_Data!$F:$F,0)),""))</f>
        <v/>
      </c>
      <c r="K349" s="43" t="str">
        <f>IF($F349="","",IFERROR(INDEX([1]Raw_Data!$K:$K,MATCH($F349,[1]Raw_Data!$F:$F,0)),""))</f>
        <v/>
      </c>
      <c r="L349" s="96" t="str">
        <f>IF($F349="","",IFERROR(INDEX([1]Raw_Data!$L:$L,MATCH($F349,[1]Raw_Data!$F:$F,0)),""))</f>
        <v/>
      </c>
      <c r="M349" s="43" t="str">
        <f>IF($F349="","",IFERROR(INDEX([1]Raw_Data!$M:$M,MATCH($F349,[1]Raw_Data!$F:$F,0)),""))</f>
        <v/>
      </c>
      <c r="N349" s="96" t="str">
        <f>IF($F349="","",IFERROR(INDEX([1]Raw_Data!$N:$N,MATCH($F349,[1]Raw_Data!$F:$F,0)),""))</f>
        <v/>
      </c>
      <c r="O349" s="43" t="str">
        <f>IF($F349="","",IFERROR(INDEX([1]Raw_Data!$O:$O,MATCH($F349,[1]Raw_Data!$F:$F,0)),""))</f>
        <v/>
      </c>
      <c r="P349" s="96" t="str">
        <f>IF($F349="","",IFERROR(INDEX([1]Raw_Data!$P:$P,MATCH($F349,[1]Raw_Data!$F:$F,0)),""))</f>
        <v/>
      </c>
      <c r="Q349" s="43" t="str">
        <f>IF($F349="","",IFERROR(INDEX([1]Raw_Data!$Q:$Q,MATCH($F349,[1]Raw_Data!$F:$F,0)),""))</f>
        <v/>
      </c>
      <c r="R349" s="96" t="str">
        <f>IF($F349="","",IFERROR(INDEX([1]Raw_Data!$R:$R,MATCH($F349,[1]Raw_Data!$F:$F,0)),""))</f>
        <v/>
      </c>
      <c r="S349" s="43" t="str">
        <f>IF($F349="","",IFERROR(INDEX([1]Raw_Data!$S:$S,MATCH($F349,[1]Raw_Data!$F:$F,0)),""))</f>
        <v/>
      </c>
      <c r="T349" s="96" t="str">
        <f>IF($F349="","",IFERROR(INDEX([1]Raw_Data!$T:$T,MATCH($F349,[1]Raw_Data!$F:$F,0)),""))</f>
        <v/>
      </c>
      <c r="U349" s="43" t="str">
        <f>IF($F349="","",IFERROR(INDEX([1]Raw_Data!$U:$U,MATCH($F349,[1]Raw_Data!$F:$F,0)),""))</f>
        <v/>
      </c>
      <c r="V349" s="96" t="str">
        <f>IF($F349="","",IFERROR(INDEX([1]Raw_Data!$V:$V,MATCH($F349,[1]Raw_Data!$F:$F,0)),""))</f>
        <v/>
      </c>
      <c r="W349" s="43" t="str">
        <f>IF($F349="","",IFERROR(INDEX([1]Raw_Data!$W:$W,MATCH($F349,[1]Raw_Data!$F:$F,0)),""))</f>
        <v/>
      </c>
      <c r="X349" s="96" t="str">
        <f>IF($F349="","",IFERROR(INDEX([1]Raw_Data!$X:$X,MATCH($F349,[1]Raw_Data!$F:$F,0)),""))</f>
        <v/>
      </c>
      <c r="Y349" s="43" t="str">
        <f>IF($F349="","",IFERROR(INDEX([1]Raw_Data!$Y:$Y,MATCH($F349,[1]Raw_Data!$F:$F,0)),""))</f>
        <v/>
      </c>
      <c r="Z349" s="96" t="str">
        <f>IF($F349="","",IFERROR(INDEX([1]Raw_Data!$Z:$Z,MATCH($F349,[1]Raw_Data!$F:$F,0)),""))</f>
        <v/>
      </c>
      <c r="AA349" s="43" t="str">
        <f>IF($F349="","",IFERROR(INDEX([1]Raw_Data!$AA:$AA,MATCH($F349,[1]Raw_Data!$F:$F,0)),""))</f>
        <v/>
      </c>
      <c r="AB349" s="96" t="str">
        <f>IF($F349="","",IFERROR(INDEX([1]Raw_Data!$AB:$AB,MATCH($F349,[1]Raw_Data!$F:$F,0)),""))</f>
        <v/>
      </c>
      <c r="AC349" s="43" t="str">
        <f>IF($F349="","",IFERROR(INDEX([1]Raw_Data!$AC:$AC,MATCH($F349,[1]Raw_Data!$F:$F,0)),""))</f>
        <v/>
      </c>
      <c r="AD349" s="96" t="str">
        <f>IF($F349="","",IFERROR(INDEX([1]Raw_Data!$AD:$AD,MATCH($F349,[1]Raw_Data!$F:$F,0)),""))</f>
        <v/>
      </c>
      <c r="AE349" s="43" t="str">
        <f>IF($F349="","",IFERROR(INDEX([1]Raw_Data!$AE:$AE,MATCH($F349,[1]Raw_Data!$F:$F,0)),""))</f>
        <v/>
      </c>
      <c r="AF349" s="96" t="str">
        <f>IF($F349="","",IFERROR(INDEX([1]Raw_Data!$AF:$AF,MATCH($F349,[1]Raw_Data!$F:$F,0)),""))</f>
        <v/>
      </c>
      <c r="AG349" s="43" t="str">
        <f>IF($F349="","",IFERROR(INDEX([1]Raw_Data!$AG:$AG,MATCH($F349,[1]Raw_Data!$F:$F,0)),""))</f>
        <v/>
      </c>
      <c r="AH349" s="96" t="str">
        <f>IF($F349="","",IFERROR(INDEX([1]Raw_Data!$AH:$AH,MATCH($F349,[1]Raw_Data!$F:$F,0)),""))</f>
        <v/>
      </c>
      <c r="AI349" s="43" t="str">
        <f>IF($F349="","",IFERROR(INDEX([1]Raw_Data!$AI:$AI,MATCH($F349,[1]Raw_Data!$F:$F,0)),""))</f>
        <v/>
      </c>
      <c r="AJ349" s="96" t="str">
        <f>IF($F349="","",IFERROR(INDEX([1]Raw_Data!$AJ:$AJ,MATCH($F349,[1]Raw_Data!$F:$F,0)),""))</f>
        <v/>
      </c>
      <c r="AK349" s="43" t="str">
        <f>IF($F349="","",IFERROR(INDEX([1]Raw_Data!$AK:$AK,MATCH($F349,[1]Raw_Data!$F:$F,0)),""))</f>
        <v/>
      </c>
      <c r="AL349" s="96" t="str">
        <f>IF($F349="","",IFERROR(INDEX([1]Raw_Data!$AL:$AL,MATCH($F349,[1]Raw_Data!$F:$F,0)),""))</f>
        <v/>
      </c>
      <c r="AM349" s="43" t="str">
        <f>IF($F349="","",IFERROR(INDEX([1]Raw_Data!$AM:$AM,MATCH($F349,[1]Raw_Data!$F:$F,0)),""))</f>
        <v/>
      </c>
      <c r="AN349" s="96" t="str">
        <f>IF($F349="","",IFERROR(INDEX([1]Raw_Data!$AN:$AN,MATCH($F349,[1]Raw_Data!$F:$F,0)),""))</f>
        <v/>
      </c>
      <c r="AO349" s="43" t="str">
        <f>IF($F349="","",IFERROR(INDEX([1]Raw_Data!$AO:$AO,MATCH($F349,[1]Raw_Data!$F:$F,0)),""))</f>
        <v/>
      </c>
      <c r="AP349" s="96" t="str">
        <f>IF($F349="","",IFERROR(INDEX([1]Raw_Data!$AP:$AP,MATCH($F349,[1]Raw_Data!$F:$F,0)),""))</f>
        <v/>
      </c>
      <c r="AQ349" s="43"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6" t="str">
        <f t="shared" si="79"/>
        <v/>
      </c>
      <c r="BE349" s="17" t="str">
        <f>IF($F349="","","REV"&amp;COUNTIF($F$5:F349,$F349))</f>
        <v/>
      </c>
      <c r="BF349" s="29"/>
      <c r="BG349" s="29"/>
      <c r="BH349" s="46" t="str">
        <f t="shared" si="80"/>
        <v/>
      </c>
      <c r="BI349" s="46" t="str">
        <f t="shared" si="81"/>
        <v/>
      </c>
      <c r="BJ349" s="47"/>
      <c r="BK349" s="47"/>
      <c r="BL349" s="47"/>
      <c r="BM349" s="47"/>
      <c r="BN349" s="47"/>
      <c r="BO349" s="47"/>
      <c r="BP349" s="47"/>
      <c r="BQ349" s="47"/>
      <c r="BR349" s="47"/>
      <c r="BS349" s="47"/>
      <c r="BT349" s="47"/>
      <c r="BU349" s="47"/>
      <c r="BV349" s="47"/>
      <c r="BW349" s="47"/>
      <c r="BX349" s="47"/>
      <c r="BY349" s="47"/>
      <c r="BZ349" s="47"/>
      <c r="CA349" s="46" t="str">
        <f t="shared" si="82"/>
        <v/>
      </c>
      <c r="CC349" s="95"/>
      <c r="CD349" s="47"/>
      <c r="CE349" s="95"/>
      <c r="CF349" s="47"/>
      <c r="CG349" s="95"/>
      <c r="CH349" s="47"/>
      <c r="CI349" s="95"/>
      <c r="CJ349" s="47"/>
      <c r="CK349" s="95"/>
      <c r="CL349" s="47"/>
      <c r="CM349" s="95"/>
      <c r="CN349" s="47"/>
      <c r="CO349" s="95"/>
      <c r="CP349" s="47"/>
      <c r="CQ349" s="95"/>
      <c r="CR349" s="47"/>
      <c r="CS349" s="95"/>
      <c r="CT349" s="47"/>
      <c r="CU349" s="95"/>
      <c r="CV349" s="47"/>
      <c r="CW349" s="95"/>
      <c r="CX349" s="47"/>
      <c r="CY349" s="95"/>
      <c r="CZ349" s="47"/>
      <c r="DA349" s="95"/>
      <c r="DB349" s="47"/>
      <c r="DC349" s="95"/>
      <c r="DD349" s="47"/>
      <c r="DE349" s="95"/>
      <c r="DF349" s="47"/>
      <c r="DG349" s="95"/>
      <c r="DH349" s="47"/>
      <c r="DI349" s="95"/>
      <c r="DJ349" s="47"/>
      <c r="DK349" s="29"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2" t="str">
        <f>IF($F350="","",IFERROR(INDEX([1]Raw_Data!$I:$I,MATCH($F350,[1]Raw_Data!$F:$F,0)),""))</f>
        <v/>
      </c>
      <c r="J350" s="96" t="str">
        <f>IF($F350="","",IFERROR(INDEX([1]Raw_Data!$J:$J,MATCH($F350,[1]Raw_Data!$F:$F,0)),""))</f>
        <v/>
      </c>
      <c r="K350" s="43" t="str">
        <f>IF($F350="","",IFERROR(INDEX([1]Raw_Data!$K:$K,MATCH($F350,[1]Raw_Data!$F:$F,0)),""))</f>
        <v/>
      </c>
      <c r="L350" s="96" t="str">
        <f>IF($F350="","",IFERROR(INDEX([1]Raw_Data!$L:$L,MATCH($F350,[1]Raw_Data!$F:$F,0)),""))</f>
        <v/>
      </c>
      <c r="M350" s="43" t="str">
        <f>IF($F350="","",IFERROR(INDEX([1]Raw_Data!$M:$M,MATCH($F350,[1]Raw_Data!$F:$F,0)),""))</f>
        <v/>
      </c>
      <c r="N350" s="96" t="str">
        <f>IF($F350="","",IFERROR(INDEX([1]Raw_Data!$N:$N,MATCH($F350,[1]Raw_Data!$F:$F,0)),""))</f>
        <v/>
      </c>
      <c r="O350" s="43" t="str">
        <f>IF($F350="","",IFERROR(INDEX([1]Raw_Data!$O:$O,MATCH($F350,[1]Raw_Data!$F:$F,0)),""))</f>
        <v/>
      </c>
      <c r="P350" s="96" t="str">
        <f>IF($F350="","",IFERROR(INDEX([1]Raw_Data!$P:$P,MATCH($F350,[1]Raw_Data!$F:$F,0)),""))</f>
        <v/>
      </c>
      <c r="Q350" s="43" t="str">
        <f>IF($F350="","",IFERROR(INDEX([1]Raw_Data!$Q:$Q,MATCH($F350,[1]Raw_Data!$F:$F,0)),""))</f>
        <v/>
      </c>
      <c r="R350" s="96" t="str">
        <f>IF($F350="","",IFERROR(INDEX([1]Raw_Data!$R:$R,MATCH($F350,[1]Raw_Data!$F:$F,0)),""))</f>
        <v/>
      </c>
      <c r="S350" s="43" t="str">
        <f>IF($F350="","",IFERROR(INDEX([1]Raw_Data!$S:$S,MATCH($F350,[1]Raw_Data!$F:$F,0)),""))</f>
        <v/>
      </c>
      <c r="T350" s="96" t="str">
        <f>IF($F350="","",IFERROR(INDEX([1]Raw_Data!$T:$T,MATCH($F350,[1]Raw_Data!$F:$F,0)),""))</f>
        <v/>
      </c>
      <c r="U350" s="43" t="str">
        <f>IF($F350="","",IFERROR(INDEX([1]Raw_Data!$U:$U,MATCH($F350,[1]Raw_Data!$F:$F,0)),""))</f>
        <v/>
      </c>
      <c r="V350" s="96" t="str">
        <f>IF($F350="","",IFERROR(INDEX([1]Raw_Data!$V:$V,MATCH($F350,[1]Raw_Data!$F:$F,0)),""))</f>
        <v/>
      </c>
      <c r="W350" s="43" t="str">
        <f>IF($F350="","",IFERROR(INDEX([1]Raw_Data!$W:$W,MATCH($F350,[1]Raw_Data!$F:$F,0)),""))</f>
        <v/>
      </c>
      <c r="X350" s="96" t="str">
        <f>IF($F350="","",IFERROR(INDEX([1]Raw_Data!$X:$X,MATCH($F350,[1]Raw_Data!$F:$F,0)),""))</f>
        <v/>
      </c>
      <c r="Y350" s="43" t="str">
        <f>IF($F350="","",IFERROR(INDEX([1]Raw_Data!$Y:$Y,MATCH($F350,[1]Raw_Data!$F:$F,0)),""))</f>
        <v/>
      </c>
      <c r="Z350" s="96" t="str">
        <f>IF($F350="","",IFERROR(INDEX([1]Raw_Data!$Z:$Z,MATCH($F350,[1]Raw_Data!$F:$F,0)),""))</f>
        <v/>
      </c>
      <c r="AA350" s="43" t="str">
        <f>IF($F350="","",IFERROR(INDEX([1]Raw_Data!$AA:$AA,MATCH($F350,[1]Raw_Data!$F:$F,0)),""))</f>
        <v/>
      </c>
      <c r="AB350" s="96" t="str">
        <f>IF($F350="","",IFERROR(INDEX([1]Raw_Data!$AB:$AB,MATCH($F350,[1]Raw_Data!$F:$F,0)),""))</f>
        <v/>
      </c>
      <c r="AC350" s="43" t="str">
        <f>IF($F350="","",IFERROR(INDEX([1]Raw_Data!$AC:$AC,MATCH($F350,[1]Raw_Data!$F:$F,0)),""))</f>
        <v/>
      </c>
      <c r="AD350" s="96" t="str">
        <f>IF($F350="","",IFERROR(INDEX([1]Raw_Data!$AD:$AD,MATCH($F350,[1]Raw_Data!$F:$F,0)),""))</f>
        <v/>
      </c>
      <c r="AE350" s="43" t="str">
        <f>IF($F350="","",IFERROR(INDEX([1]Raw_Data!$AE:$AE,MATCH($F350,[1]Raw_Data!$F:$F,0)),""))</f>
        <v/>
      </c>
      <c r="AF350" s="96" t="str">
        <f>IF($F350="","",IFERROR(INDEX([1]Raw_Data!$AF:$AF,MATCH($F350,[1]Raw_Data!$F:$F,0)),""))</f>
        <v/>
      </c>
      <c r="AG350" s="43" t="str">
        <f>IF($F350="","",IFERROR(INDEX([1]Raw_Data!$AG:$AG,MATCH($F350,[1]Raw_Data!$F:$F,0)),""))</f>
        <v/>
      </c>
      <c r="AH350" s="96" t="str">
        <f>IF($F350="","",IFERROR(INDEX([1]Raw_Data!$AH:$AH,MATCH($F350,[1]Raw_Data!$F:$F,0)),""))</f>
        <v/>
      </c>
      <c r="AI350" s="43" t="str">
        <f>IF($F350="","",IFERROR(INDEX([1]Raw_Data!$AI:$AI,MATCH($F350,[1]Raw_Data!$F:$F,0)),""))</f>
        <v/>
      </c>
      <c r="AJ350" s="96" t="str">
        <f>IF($F350="","",IFERROR(INDEX([1]Raw_Data!$AJ:$AJ,MATCH($F350,[1]Raw_Data!$F:$F,0)),""))</f>
        <v/>
      </c>
      <c r="AK350" s="43" t="str">
        <f>IF($F350="","",IFERROR(INDEX([1]Raw_Data!$AK:$AK,MATCH($F350,[1]Raw_Data!$F:$F,0)),""))</f>
        <v/>
      </c>
      <c r="AL350" s="96" t="str">
        <f>IF($F350="","",IFERROR(INDEX([1]Raw_Data!$AL:$AL,MATCH($F350,[1]Raw_Data!$F:$F,0)),""))</f>
        <v/>
      </c>
      <c r="AM350" s="43" t="str">
        <f>IF($F350="","",IFERROR(INDEX([1]Raw_Data!$AM:$AM,MATCH($F350,[1]Raw_Data!$F:$F,0)),""))</f>
        <v/>
      </c>
      <c r="AN350" s="96" t="str">
        <f>IF($F350="","",IFERROR(INDEX([1]Raw_Data!$AN:$AN,MATCH($F350,[1]Raw_Data!$F:$F,0)),""))</f>
        <v/>
      </c>
      <c r="AO350" s="43" t="str">
        <f>IF($F350="","",IFERROR(INDEX([1]Raw_Data!$AO:$AO,MATCH($F350,[1]Raw_Data!$F:$F,0)),""))</f>
        <v/>
      </c>
      <c r="AP350" s="96" t="str">
        <f>IF($F350="","",IFERROR(INDEX([1]Raw_Data!$AP:$AP,MATCH($F350,[1]Raw_Data!$F:$F,0)),""))</f>
        <v/>
      </c>
      <c r="AQ350" s="43"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6" t="str">
        <f t="shared" si="79"/>
        <v/>
      </c>
      <c r="BE350" s="17" t="str">
        <f>IF($F350="","","REV"&amp;COUNTIF($F$5:F350,$F350))</f>
        <v/>
      </c>
      <c r="BF350" s="29"/>
      <c r="BG350" s="29"/>
      <c r="BH350" s="46" t="str">
        <f t="shared" si="80"/>
        <v/>
      </c>
      <c r="BI350" s="46" t="str">
        <f t="shared" si="81"/>
        <v/>
      </c>
      <c r="BJ350" s="47"/>
      <c r="BK350" s="47"/>
      <c r="BL350" s="47"/>
      <c r="BM350" s="47"/>
      <c r="BN350" s="47"/>
      <c r="BO350" s="47"/>
      <c r="BP350" s="47"/>
      <c r="BQ350" s="47"/>
      <c r="BR350" s="47"/>
      <c r="BS350" s="47"/>
      <c r="BT350" s="47"/>
      <c r="BU350" s="47"/>
      <c r="BV350" s="47"/>
      <c r="BW350" s="47"/>
      <c r="BX350" s="47"/>
      <c r="BY350" s="47"/>
      <c r="BZ350" s="47"/>
      <c r="CA350" s="46" t="str">
        <f t="shared" si="82"/>
        <v/>
      </c>
      <c r="CC350" s="95"/>
      <c r="CD350" s="47"/>
      <c r="CE350" s="95"/>
      <c r="CF350" s="47"/>
      <c r="CG350" s="95"/>
      <c r="CH350" s="47"/>
      <c r="CI350" s="95"/>
      <c r="CJ350" s="47"/>
      <c r="CK350" s="95"/>
      <c r="CL350" s="47"/>
      <c r="CM350" s="95"/>
      <c r="CN350" s="47"/>
      <c r="CO350" s="95"/>
      <c r="CP350" s="47"/>
      <c r="CQ350" s="95"/>
      <c r="CR350" s="47"/>
      <c r="CS350" s="95"/>
      <c r="CT350" s="47"/>
      <c r="CU350" s="95"/>
      <c r="CV350" s="47"/>
      <c r="CW350" s="95"/>
      <c r="CX350" s="47"/>
      <c r="CY350" s="95"/>
      <c r="CZ350" s="47"/>
      <c r="DA350" s="95"/>
      <c r="DB350" s="47"/>
      <c r="DC350" s="95"/>
      <c r="DD350" s="47"/>
      <c r="DE350" s="95"/>
      <c r="DF350" s="47"/>
      <c r="DG350" s="95"/>
      <c r="DH350" s="47"/>
      <c r="DI350" s="95"/>
      <c r="DJ350" s="47"/>
      <c r="DK350" s="29"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2" t="str">
        <f>IF($F351="","",IFERROR(INDEX([1]Raw_Data!$I:$I,MATCH($F351,[1]Raw_Data!$F:$F,0)),""))</f>
        <v/>
      </c>
      <c r="J351" s="96" t="str">
        <f>IF($F351="","",IFERROR(INDEX([1]Raw_Data!$J:$J,MATCH($F351,[1]Raw_Data!$F:$F,0)),""))</f>
        <v/>
      </c>
      <c r="K351" s="43" t="str">
        <f>IF($F351="","",IFERROR(INDEX([1]Raw_Data!$K:$K,MATCH($F351,[1]Raw_Data!$F:$F,0)),""))</f>
        <v/>
      </c>
      <c r="L351" s="96" t="str">
        <f>IF($F351="","",IFERROR(INDEX([1]Raw_Data!$L:$L,MATCH($F351,[1]Raw_Data!$F:$F,0)),""))</f>
        <v/>
      </c>
      <c r="M351" s="43" t="str">
        <f>IF($F351="","",IFERROR(INDEX([1]Raw_Data!$M:$M,MATCH($F351,[1]Raw_Data!$F:$F,0)),""))</f>
        <v/>
      </c>
      <c r="N351" s="96" t="str">
        <f>IF($F351="","",IFERROR(INDEX([1]Raw_Data!$N:$N,MATCH($F351,[1]Raw_Data!$F:$F,0)),""))</f>
        <v/>
      </c>
      <c r="O351" s="43" t="str">
        <f>IF($F351="","",IFERROR(INDEX([1]Raw_Data!$O:$O,MATCH($F351,[1]Raw_Data!$F:$F,0)),""))</f>
        <v/>
      </c>
      <c r="P351" s="96" t="str">
        <f>IF($F351="","",IFERROR(INDEX([1]Raw_Data!$P:$P,MATCH($F351,[1]Raw_Data!$F:$F,0)),""))</f>
        <v/>
      </c>
      <c r="Q351" s="43" t="str">
        <f>IF($F351="","",IFERROR(INDEX([1]Raw_Data!$Q:$Q,MATCH($F351,[1]Raw_Data!$F:$F,0)),""))</f>
        <v/>
      </c>
      <c r="R351" s="96" t="str">
        <f>IF($F351="","",IFERROR(INDEX([1]Raw_Data!$R:$R,MATCH($F351,[1]Raw_Data!$F:$F,0)),""))</f>
        <v/>
      </c>
      <c r="S351" s="43" t="str">
        <f>IF($F351="","",IFERROR(INDEX([1]Raw_Data!$S:$S,MATCH($F351,[1]Raw_Data!$F:$F,0)),""))</f>
        <v/>
      </c>
      <c r="T351" s="96" t="str">
        <f>IF($F351="","",IFERROR(INDEX([1]Raw_Data!$T:$T,MATCH($F351,[1]Raw_Data!$F:$F,0)),""))</f>
        <v/>
      </c>
      <c r="U351" s="43" t="str">
        <f>IF($F351="","",IFERROR(INDEX([1]Raw_Data!$U:$U,MATCH($F351,[1]Raw_Data!$F:$F,0)),""))</f>
        <v/>
      </c>
      <c r="V351" s="96" t="str">
        <f>IF($F351="","",IFERROR(INDEX([1]Raw_Data!$V:$V,MATCH($F351,[1]Raw_Data!$F:$F,0)),""))</f>
        <v/>
      </c>
      <c r="W351" s="43" t="str">
        <f>IF($F351="","",IFERROR(INDEX([1]Raw_Data!$W:$W,MATCH($F351,[1]Raw_Data!$F:$F,0)),""))</f>
        <v/>
      </c>
      <c r="X351" s="96" t="str">
        <f>IF($F351="","",IFERROR(INDEX([1]Raw_Data!$X:$X,MATCH($F351,[1]Raw_Data!$F:$F,0)),""))</f>
        <v/>
      </c>
      <c r="Y351" s="43" t="str">
        <f>IF($F351="","",IFERROR(INDEX([1]Raw_Data!$Y:$Y,MATCH($F351,[1]Raw_Data!$F:$F,0)),""))</f>
        <v/>
      </c>
      <c r="Z351" s="96" t="str">
        <f>IF($F351="","",IFERROR(INDEX([1]Raw_Data!$Z:$Z,MATCH($F351,[1]Raw_Data!$F:$F,0)),""))</f>
        <v/>
      </c>
      <c r="AA351" s="43" t="str">
        <f>IF($F351="","",IFERROR(INDEX([1]Raw_Data!$AA:$AA,MATCH($F351,[1]Raw_Data!$F:$F,0)),""))</f>
        <v/>
      </c>
      <c r="AB351" s="96" t="str">
        <f>IF($F351="","",IFERROR(INDEX([1]Raw_Data!$AB:$AB,MATCH($F351,[1]Raw_Data!$F:$F,0)),""))</f>
        <v/>
      </c>
      <c r="AC351" s="43" t="str">
        <f>IF($F351="","",IFERROR(INDEX([1]Raw_Data!$AC:$AC,MATCH($F351,[1]Raw_Data!$F:$F,0)),""))</f>
        <v/>
      </c>
      <c r="AD351" s="96" t="str">
        <f>IF($F351="","",IFERROR(INDEX([1]Raw_Data!$AD:$AD,MATCH($F351,[1]Raw_Data!$F:$F,0)),""))</f>
        <v/>
      </c>
      <c r="AE351" s="43" t="str">
        <f>IF($F351="","",IFERROR(INDEX([1]Raw_Data!$AE:$AE,MATCH($F351,[1]Raw_Data!$F:$F,0)),""))</f>
        <v/>
      </c>
      <c r="AF351" s="96" t="str">
        <f>IF($F351="","",IFERROR(INDEX([1]Raw_Data!$AF:$AF,MATCH($F351,[1]Raw_Data!$F:$F,0)),""))</f>
        <v/>
      </c>
      <c r="AG351" s="43" t="str">
        <f>IF($F351="","",IFERROR(INDEX([1]Raw_Data!$AG:$AG,MATCH($F351,[1]Raw_Data!$F:$F,0)),""))</f>
        <v/>
      </c>
      <c r="AH351" s="96" t="str">
        <f>IF($F351="","",IFERROR(INDEX([1]Raw_Data!$AH:$AH,MATCH($F351,[1]Raw_Data!$F:$F,0)),""))</f>
        <v/>
      </c>
      <c r="AI351" s="43" t="str">
        <f>IF($F351="","",IFERROR(INDEX([1]Raw_Data!$AI:$AI,MATCH($F351,[1]Raw_Data!$F:$F,0)),""))</f>
        <v/>
      </c>
      <c r="AJ351" s="96" t="str">
        <f>IF($F351="","",IFERROR(INDEX([1]Raw_Data!$AJ:$AJ,MATCH($F351,[1]Raw_Data!$F:$F,0)),""))</f>
        <v/>
      </c>
      <c r="AK351" s="43" t="str">
        <f>IF($F351="","",IFERROR(INDEX([1]Raw_Data!$AK:$AK,MATCH($F351,[1]Raw_Data!$F:$F,0)),""))</f>
        <v/>
      </c>
      <c r="AL351" s="96" t="str">
        <f>IF($F351="","",IFERROR(INDEX([1]Raw_Data!$AL:$AL,MATCH($F351,[1]Raw_Data!$F:$F,0)),""))</f>
        <v/>
      </c>
      <c r="AM351" s="43" t="str">
        <f>IF($F351="","",IFERROR(INDEX([1]Raw_Data!$AM:$AM,MATCH($F351,[1]Raw_Data!$F:$F,0)),""))</f>
        <v/>
      </c>
      <c r="AN351" s="96" t="str">
        <f>IF($F351="","",IFERROR(INDEX([1]Raw_Data!$AN:$AN,MATCH($F351,[1]Raw_Data!$F:$F,0)),""))</f>
        <v/>
      </c>
      <c r="AO351" s="43" t="str">
        <f>IF($F351="","",IFERROR(INDEX([1]Raw_Data!$AO:$AO,MATCH($F351,[1]Raw_Data!$F:$F,0)),""))</f>
        <v/>
      </c>
      <c r="AP351" s="96" t="str">
        <f>IF($F351="","",IFERROR(INDEX([1]Raw_Data!$AP:$AP,MATCH($F351,[1]Raw_Data!$F:$F,0)),""))</f>
        <v/>
      </c>
      <c r="AQ351" s="43"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6" t="str">
        <f t="shared" si="79"/>
        <v/>
      </c>
      <c r="BE351" s="17" t="str">
        <f>IF($F351="","","REV"&amp;COUNTIF($F$5:F351,$F351))</f>
        <v/>
      </c>
      <c r="BF351" s="29"/>
      <c r="BG351" s="29"/>
      <c r="BH351" s="46" t="str">
        <f t="shared" si="80"/>
        <v/>
      </c>
      <c r="BI351" s="46" t="str">
        <f t="shared" si="81"/>
        <v/>
      </c>
      <c r="BJ351" s="47"/>
      <c r="BK351" s="47"/>
      <c r="BL351" s="47"/>
      <c r="BM351" s="47"/>
      <c r="BN351" s="47"/>
      <c r="BO351" s="47"/>
      <c r="BP351" s="47"/>
      <c r="BQ351" s="47"/>
      <c r="BR351" s="47"/>
      <c r="BS351" s="47"/>
      <c r="BT351" s="47"/>
      <c r="BU351" s="47"/>
      <c r="BV351" s="47"/>
      <c r="BW351" s="47"/>
      <c r="BX351" s="47"/>
      <c r="BY351" s="47"/>
      <c r="BZ351" s="47"/>
      <c r="CA351" s="46" t="str">
        <f t="shared" si="82"/>
        <v/>
      </c>
      <c r="CC351" s="95"/>
      <c r="CD351" s="47"/>
      <c r="CE351" s="95"/>
      <c r="CF351" s="47"/>
      <c r="CG351" s="95"/>
      <c r="CH351" s="47"/>
      <c r="CI351" s="95"/>
      <c r="CJ351" s="47"/>
      <c r="CK351" s="95"/>
      <c r="CL351" s="47"/>
      <c r="CM351" s="95"/>
      <c r="CN351" s="47"/>
      <c r="CO351" s="95"/>
      <c r="CP351" s="47"/>
      <c r="CQ351" s="95"/>
      <c r="CR351" s="47"/>
      <c r="CS351" s="95"/>
      <c r="CT351" s="47"/>
      <c r="CU351" s="95"/>
      <c r="CV351" s="47"/>
      <c r="CW351" s="95"/>
      <c r="CX351" s="47"/>
      <c r="CY351" s="95"/>
      <c r="CZ351" s="47"/>
      <c r="DA351" s="95"/>
      <c r="DB351" s="47"/>
      <c r="DC351" s="95"/>
      <c r="DD351" s="47"/>
      <c r="DE351" s="95"/>
      <c r="DF351" s="47"/>
      <c r="DG351" s="95"/>
      <c r="DH351" s="47"/>
      <c r="DI351" s="95"/>
      <c r="DJ351" s="47"/>
      <c r="DK351" s="29"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2" t="str">
        <f>IF($F352="","",IFERROR(INDEX([1]Raw_Data!$I:$I,MATCH($F352,[1]Raw_Data!$F:$F,0)),""))</f>
        <v/>
      </c>
      <c r="J352" s="96" t="str">
        <f>IF($F352="","",IFERROR(INDEX([1]Raw_Data!$J:$J,MATCH($F352,[1]Raw_Data!$F:$F,0)),""))</f>
        <v/>
      </c>
      <c r="K352" s="43" t="str">
        <f>IF($F352="","",IFERROR(INDEX([1]Raw_Data!$K:$K,MATCH($F352,[1]Raw_Data!$F:$F,0)),""))</f>
        <v/>
      </c>
      <c r="L352" s="96" t="str">
        <f>IF($F352="","",IFERROR(INDEX([1]Raw_Data!$L:$L,MATCH($F352,[1]Raw_Data!$F:$F,0)),""))</f>
        <v/>
      </c>
      <c r="M352" s="43" t="str">
        <f>IF($F352="","",IFERROR(INDEX([1]Raw_Data!$M:$M,MATCH($F352,[1]Raw_Data!$F:$F,0)),""))</f>
        <v/>
      </c>
      <c r="N352" s="96" t="str">
        <f>IF($F352="","",IFERROR(INDEX([1]Raw_Data!$N:$N,MATCH($F352,[1]Raw_Data!$F:$F,0)),""))</f>
        <v/>
      </c>
      <c r="O352" s="43" t="str">
        <f>IF($F352="","",IFERROR(INDEX([1]Raw_Data!$O:$O,MATCH($F352,[1]Raw_Data!$F:$F,0)),""))</f>
        <v/>
      </c>
      <c r="P352" s="96" t="str">
        <f>IF($F352="","",IFERROR(INDEX([1]Raw_Data!$P:$P,MATCH($F352,[1]Raw_Data!$F:$F,0)),""))</f>
        <v/>
      </c>
      <c r="Q352" s="43" t="str">
        <f>IF($F352="","",IFERROR(INDEX([1]Raw_Data!$Q:$Q,MATCH($F352,[1]Raw_Data!$F:$F,0)),""))</f>
        <v/>
      </c>
      <c r="R352" s="96" t="str">
        <f>IF($F352="","",IFERROR(INDEX([1]Raw_Data!$R:$R,MATCH($F352,[1]Raw_Data!$F:$F,0)),""))</f>
        <v/>
      </c>
      <c r="S352" s="43" t="str">
        <f>IF($F352="","",IFERROR(INDEX([1]Raw_Data!$S:$S,MATCH($F352,[1]Raw_Data!$F:$F,0)),""))</f>
        <v/>
      </c>
      <c r="T352" s="96" t="str">
        <f>IF($F352="","",IFERROR(INDEX([1]Raw_Data!$T:$T,MATCH($F352,[1]Raw_Data!$F:$F,0)),""))</f>
        <v/>
      </c>
      <c r="U352" s="43" t="str">
        <f>IF($F352="","",IFERROR(INDEX([1]Raw_Data!$U:$U,MATCH($F352,[1]Raw_Data!$F:$F,0)),""))</f>
        <v/>
      </c>
      <c r="V352" s="96" t="str">
        <f>IF($F352="","",IFERROR(INDEX([1]Raw_Data!$V:$V,MATCH($F352,[1]Raw_Data!$F:$F,0)),""))</f>
        <v/>
      </c>
      <c r="W352" s="43" t="str">
        <f>IF($F352="","",IFERROR(INDEX([1]Raw_Data!$W:$W,MATCH($F352,[1]Raw_Data!$F:$F,0)),""))</f>
        <v/>
      </c>
      <c r="X352" s="96" t="str">
        <f>IF($F352="","",IFERROR(INDEX([1]Raw_Data!$X:$X,MATCH($F352,[1]Raw_Data!$F:$F,0)),""))</f>
        <v/>
      </c>
      <c r="Y352" s="43" t="str">
        <f>IF($F352="","",IFERROR(INDEX([1]Raw_Data!$Y:$Y,MATCH($F352,[1]Raw_Data!$F:$F,0)),""))</f>
        <v/>
      </c>
      <c r="Z352" s="96" t="str">
        <f>IF($F352="","",IFERROR(INDEX([1]Raw_Data!$Z:$Z,MATCH($F352,[1]Raw_Data!$F:$F,0)),""))</f>
        <v/>
      </c>
      <c r="AA352" s="43" t="str">
        <f>IF($F352="","",IFERROR(INDEX([1]Raw_Data!$AA:$AA,MATCH($F352,[1]Raw_Data!$F:$F,0)),""))</f>
        <v/>
      </c>
      <c r="AB352" s="96" t="str">
        <f>IF($F352="","",IFERROR(INDEX([1]Raw_Data!$AB:$AB,MATCH($F352,[1]Raw_Data!$F:$F,0)),""))</f>
        <v/>
      </c>
      <c r="AC352" s="43" t="str">
        <f>IF($F352="","",IFERROR(INDEX([1]Raw_Data!$AC:$AC,MATCH($F352,[1]Raw_Data!$F:$F,0)),""))</f>
        <v/>
      </c>
      <c r="AD352" s="96" t="str">
        <f>IF($F352="","",IFERROR(INDEX([1]Raw_Data!$AD:$AD,MATCH($F352,[1]Raw_Data!$F:$F,0)),""))</f>
        <v/>
      </c>
      <c r="AE352" s="43" t="str">
        <f>IF($F352="","",IFERROR(INDEX([1]Raw_Data!$AE:$AE,MATCH($F352,[1]Raw_Data!$F:$F,0)),""))</f>
        <v/>
      </c>
      <c r="AF352" s="96" t="str">
        <f>IF($F352="","",IFERROR(INDEX([1]Raw_Data!$AF:$AF,MATCH($F352,[1]Raw_Data!$F:$F,0)),""))</f>
        <v/>
      </c>
      <c r="AG352" s="43" t="str">
        <f>IF($F352="","",IFERROR(INDEX([1]Raw_Data!$AG:$AG,MATCH($F352,[1]Raw_Data!$F:$F,0)),""))</f>
        <v/>
      </c>
      <c r="AH352" s="96" t="str">
        <f>IF($F352="","",IFERROR(INDEX([1]Raw_Data!$AH:$AH,MATCH($F352,[1]Raw_Data!$F:$F,0)),""))</f>
        <v/>
      </c>
      <c r="AI352" s="43" t="str">
        <f>IF($F352="","",IFERROR(INDEX([1]Raw_Data!$AI:$AI,MATCH($F352,[1]Raw_Data!$F:$F,0)),""))</f>
        <v/>
      </c>
      <c r="AJ352" s="96" t="str">
        <f>IF($F352="","",IFERROR(INDEX([1]Raw_Data!$AJ:$AJ,MATCH($F352,[1]Raw_Data!$F:$F,0)),""))</f>
        <v/>
      </c>
      <c r="AK352" s="43" t="str">
        <f>IF($F352="","",IFERROR(INDEX([1]Raw_Data!$AK:$AK,MATCH($F352,[1]Raw_Data!$F:$F,0)),""))</f>
        <v/>
      </c>
      <c r="AL352" s="96" t="str">
        <f>IF($F352="","",IFERROR(INDEX([1]Raw_Data!$AL:$AL,MATCH($F352,[1]Raw_Data!$F:$F,0)),""))</f>
        <v/>
      </c>
      <c r="AM352" s="43" t="str">
        <f>IF($F352="","",IFERROR(INDEX([1]Raw_Data!$AM:$AM,MATCH($F352,[1]Raw_Data!$F:$F,0)),""))</f>
        <v/>
      </c>
      <c r="AN352" s="96" t="str">
        <f>IF($F352="","",IFERROR(INDEX([1]Raw_Data!$AN:$AN,MATCH($F352,[1]Raw_Data!$F:$F,0)),""))</f>
        <v/>
      </c>
      <c r="AO352" s="43" t="str">
        <f>IF($F352="","",IFERROR(INDEX([1]Raw_Data!$AO:$AO,MATCH($F352,[1]Raw_Data!$F:$F,0)),""))</f>
        <v/>
      </c>
      <c r="AP352" s="96" t="str">
        <f>IF($F352="","",IFERROR(INDEX([1]Raw_Data!$AP:$AP,MATCH($F352,[1]Raw_Data!$F:$F,0)),""))</f>
        <v/>
      </c>
      <c r="AQ352" s="43"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6" t="str">
        <f t="shared" si="79"/>
        <v/>
      </c>
      <c r="BE352" s="17" t="str">
        <f>IF($F352="","","REV"&amp;COUNTIF($F$5:F352,$F352))</f>
        <v/>
      </c>
      <c r="BF352" s="29"/>
      <c r="BG352" s="29"/>
      <c r="BH352" s="46" t="str">
        <f t="shared" si="80"/>
        <v/>
      </c>
      <c r="BI352" s="46" t="str">
        <f t="shared" si="81"/>
        <v/>
      </c>
      <c r="BJ352" s="47"/>
      <c r="BK352" s="47"/>
      <c r="BL352" s="47"/>
      <c r="BM352" s="47"/>
      <c r="BN352" s="47"/>
      <c r="BO352" s="47"/>
      <c r="BP352" s="47"/>
      <c r="BQ352" s="47"/>
      <c r="BR352" s="47"/>
      <c r="BS352" s="47"/>
      <c r="BT352" s="47"/>
      <c r="BU352" s="47"/>
      <c r="BV352" s="47"/>
      <c r="BW352" s="47"/>
      <c r="BX352" s="47"/>
      <c r="BY352" s="47"/>
      <c r="BZ352" s="47"/>
      <c r="CA352" s="46" t="str">
        <f t="shared" si="82"/>
        <v/>
      </c>
      <c r="CC352" s="95"/>
      <c r="CD352" s="47"/>
      <c r="CE352" s="95"/>
      <c r="CF352" s="47"/>
      <c r="CG352" s="95"/>
      <c r="CH352" s="47"/>
      <c r="CI352" s="95"/>
      <c r="CJ352" s="47"/>
      <c r="CK352" s="95"/>
      <c r="CL352" s="47"/>
      <c r="CM352" s="95"/>
      <c r="CN352" s="47"/>
      <c r="CO352" s="95"/>
      <c r="CP352" s="47"/>
      <c r="CQ352" s="95"/>
      <c r="CR352" s="47"/>
      <c r="CS352" s="95"/>
      <c r="CT352" s="47"/>
      <c r="CU352" s="95"/>
      <c r="CV352" s="47"/>
      <c r="CW352" s="95"/>
      <c r="CX352" s="47"/>
      <c r="CY352" s="95"/>
      <c r="CZ352" s="47"/>
      <c r="DA352" s="95"/>
      <c r="DB352" s="47"/>
      <c r="DC352" s="95"/>
      <c r="DD352" s="47"/>
      <c r="DE352" s="95"/>
      <c r="DF352" s="47"/>
      <c r="DG352" s="95"/>
      <c r="DH352" s="47"/>
      <c r="DI352" s="95"/>
      <c r="DJ352" s="47"/>
      <c r="DK352" s="29"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2" t="str">
        <f>IF($F353="","",IFERROR(INDEX([1]Raw_Data!$I:$I,MATCH($F353,[1]Raw_Data!$F:$F,0)),""))</f>
        <v/>
      </c>
      <c r="J353" s="96" t="str">
        <f>IF($F353="","",IFERROR(INDEX([1]Raw_Data!$J:$J,MATCH($F353,[1]Raw_Data!$F:$F,0)),""))</f>
        <v/>
      </c>
      <c r="K353" s="43" t="str">
        <f>IF($F353="","",IFERROR(INDEX([1]Raw_Data!$K:$K,MATCH($F353,[1]Raw_Data!$F:$F,0)),""))</f>
        <v/>
      </c>
      <c r="L353" s="96" t="str">
        <f>IF($F353="","",IFERROR(INDEX([1]Raw_Data!$L:$L,MATCH($F353,[1]Raw_Data!$F:$F,0)),""))</f>
        <v/>
      </c>
      <c r="M353" s="43" t="str">
        <f>IF($F353="","",IFERROR(INDEX([1]Raw_Data!$M:$M,MATCH($F353,[1]Raw_Data!$F:$F,0)),""))</f>
        <v/>
      </c>
      <c r="N353" s="96" t="str">
        <f>IF($F353="","",IFERROR(INDEX([1]Raw_Data!$N:$N,MATCH($F353,[1]Raw_Data!$F:$F,0)),""))</f>
        <v/>
      </c>
      <c r="O353" s="43" t="str">
        <f>IF($F353="","",IFERROR(INDEX([1]Raw_Data!$O:$O,MATCH($F353,[1]Raw_Data!$F:$F,0)),""))</f>
        <v/>
      </c>
      <c r="P353" s="96" t="str">
        <f>IF($F353="","",IFERROR(INDEX([1]Raw_Data!$P:$P,MATCH($F353,[1]Raw_Data!$F:$F,0)),""))</f>
        <v/>
      </c>
      <c r="Q353" s="43" t="str">
        <f>IF($F353="","",IFERROR(INDEX([1]Raw_Data!$Q:$Q,MATCH($F353,[1]Raw_Data!$F:$F,0)),""))</f>
        <v/>
      </c>
      <c r="R353" s="96" t="str">
        <f>IF($F353="","",IFERROR(INDEX([1]Raw_Data!$R:$R,MATCH($F353,[1]Raw_Data!$F:$F,0)),""))</f>
        <v/>
      </c>
      <c r="S353" s="43" t="str">
        <f>IF($F353="","",IFERROR(INDEX([1]Raw_Data!$S:$S,MATCH($F353,[1]Raw_Data!$F:$F,0)),""))</f>
        <v/>
      </c>
      <c r="T353" s="96" t="str">
        <f>IF($F353="","",IFERROR(INDEX([1]Raw_Data!$T:$T,MATCH($F353,[1]Raw_Data!$F:$F,0)),""))</f>
        <v/>
      </c>
      <c r="U353" s="43" t="str">
        <f>IF($F353="","",IFERROR(INDEX([1]Raw_Data!$U:$U,MATCH($F353,[1]Raw_Data!$F:$F,0)),""))</f>
        <v/>
      </c>
      <c r="V353" s="96" t="str">
        <f>IF($F353="","",IFERROR(INDEX([1]Raw_Data!$V:$V,MATCH($F353,[1]Raw_Data!$F:$F,0)),""))</f>
        <v/>
      </c>
      <c r="W353" s="43" t="str">
        <f>IF($F353="","",IFERROR(INDEX([1]Raw_Data!$W:$W,MATCH($F353,[1]Raw_Data!$F:$F,0)),""))</f>
        <v/>
      </c>
      <c r="X353" s="96" t="str">
        <f>IF($F353="","",IFERROR(INDEX([1]Raw_Data!$X:$X,MATCH($F353,[1]Raw_Data!$F:$F,0)),""))</f>
        <v/>
      </c>
      <c r="Y353" s="43" t="str">
        <f>IF($F353="","",IFERROR(INDEX([1]Raw_Data!$Y:$Y,MATCH($F353,[1]Raw_Data!$F:$F,0)),""))</f>
        <v/>
      </c>
      <c r="Z353" s="96" t="str">
        <f>IF($F353="","",IFERROR(INDEX([1]Raw_Data!$Z:$Z,MATCH($F353,[1]Raw_Data!$F:$F,0)),""))</f>
        <v/>
      </c>
      <c r="AA353" s="43" t="str">
        <f>IF($F353="","",IFERROR(INDEX([1]Raw_Data!$AA:$AA,MATCH($F353,[1]Raw_Data!$F:$F,0)),""))</f>
        <v/>
      </c>
      <c r="AB353" s="96" t="str">
        <f>IF($F353="","",IFERROR(INDEX([1]Raw_Data!$AB:$AB,MATCH($F353,[1]Raw_Data!$F:$F,0)),""))</f>
        <v/>
      </c>
      <c r="AC353" s="43" t="str">
        <f>IF($F353="","",IFERROR(INDEX([1]Raw_Data!$AC:$AC,MATCH($F353,[1]Raw_Data!$F:$F,0)),""))</f>
        <v/>
      </c>
      <c r="AD353" s="96" t="str">
        <f>IF($F353="","",IFERROR(INDEX([1]Raw_Data!$AD:$AD,MATCH($F353,[1]Raw_Data!$F:$F,0)),""))</f>
        <v/>
      </c>
      <c r="AE353" s="43" t="str">
        <f>IF($F353="","",IFERROR(INDEX([1]Raw_Data!$AE:$AE,MATCH($F353,[1]Raw_Data!$F:$F,0)),""))</f>
        <v/>
      </c>
      <c r="AF353" s="96" t="str">
        <f>IF($F353="","",IFERROR(INDEX([1]Raw_Data!$AF:$AF,MATCH($F353,[1]Raw_Data!$F:$F,0)),""))</f>
        <v/>
      </c>
      <c r="AG353" s="43" t="str">
        <f>IF($F353="","",IFERROR(INDEX([1]Raw_Data!$AG:$AG,MATCH($F353,[1]Raw_Data!$F:$F,0)),""))</f>
        <v/>
      </c>
      <c r="AH353" s="96" t="str">
        <f>IF($F353="","",IFERROR(INDEX([1]Raw_Data!$AH:$AH,MATCH($F353,[1]Raw_Data!$F:$F,0)),""))</f>
        <v/>
      </c>
      <c r="AI353" s="43" t="str">
        <f>IF($F353="","",IFERROR(INDEX([1]Raw_Data!$AI:$AI,MATCH($F353,[1]Raw_Data!$F:$F,0)),""))</f>
        <v/>
      </c>
      <c r="AJ353" s="96" t="str">
        <f>IF($F353="","",IFERROR(INDEX([1]Raw_Data!$AJ:$AJ,MATCH($F353,[1]Raw_Data!$F:$F,0)),""))</f>
        <v/>
      </c>
      <c r="AK353" s="43" t="str">
        <f>IF($F353="","",IFERROR(INDEX([1]Raw_Data!$AK:$AK,MATCH($F353,[1]Raw_Data!$F:$F,0)),""))</f>
        <v/>
      </c>
      <c r="AL353" s="96" t="str">
        <f>IF($F353="","",IFERROR(INDEX([1]Raw_Data!$AL:$AL,MATCH($F353,[1]Raw_Data!$F:$F,0)),""))</f>
        <v/>
      </c>
      <c r="AM353" s="43" t="str">
        <f>IF($F353="","",IFERROR(INDEX([1]Raw_Data!$AM:$AM,MATCH($F353,[1]Raw_Data!$F:$F,0)),""))</f>
        <v/>
      </c>
      <c r="AN353" s="96" t="str">
        <f>IF($F353="","",IFERROR(INDEX([1]Raw_Data!$AN:$AN,MATCH($F353,[1]Raw_Data!$F:$F,0)),""))</f>
        <v/>
      </c>
      <c r="AO353" s="43" t="str">
        <f>IF($F353="","",IFERROR(INDEX([1]Raw_Data!$AO:$AO,MATCH($F353,[1]Raw_Data!$F:$F,0)),""))</f>
        <v/>
      </c>
      <c r="AP353" s="96" t="str">
        <f>IF($F353="","",IFERROR(INDEX([1]Raw_Data!$AP:$AP,MATCH($F353,[1]Raw_Data!$F:$F,0)),""))</f>
        <v/>
      </c>
      <c r="AQ353" s="43"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6" t="str">
        <f t="shared" si="79"/>
        <v/>
      </c>
      <c r="BE353" s="17" t="str">
        <f>IF($F353="","","REV"&amp;COUNTIF($F$5:F353,$F353))</f>
        <v/>
      </c>
      <c r="BF353" s="29"/>
      <c r="BG353" s="29"/>
      <c r="BH353" s="46" t="str">
        <f t="shared" si="80"/>
        <v/>
      </c>
      <c r="BI353" s="46" t="str">
        <f t="shared" si="81"/>
        <v/>
      </c>
      <c r="BJ353" s="47"/>
      <c r="BK353" s="47"/>
      <c r="BL353" s="47"/>
      <c r="BM353" s="47"/>
      <c r="BN353" s="47"/>
      <c r="BO353" s="47"/>
      <c r="BP353" s="47"/>
      <c r="BQ353" s="47"/>
      <c r="BR353" s="47"/>
      <c r="BS353" s="47"/>
      <c r="BT353" s="47"/>
      <c r="BU353" s="47"/>
      <c r="BV353" s="47"/>
      <c r="BW353" s="47"/>
      <c r="BX353" s="47"/>
      <c r="BY353" s="47"/>
      <c r="BZ353" s="47"/>
      <c r="CA353" s="46" t="str">
        <f t="shared" si="82"/>
        <v/>
      </c>
      <c r="CC353" s="95"/>
      <c r="CD353" s="47"/>
      <c r="CE353" s="95"/>
      <c r="CF353" s="47"/>
      <c r="CG353" s="95"/>
      <c r="CH353" s="47"/>
      <c r="CI353" s="95"/>
      <c r="CJ353" s="47"/>
      <c r="CK353" s="95"/>
      <c r="CL353" s="47"/>
      <c r="CM353" s="95"/>
      <c r="CN353" s="47"/>
      <c r="CO353" s="95"/>
      <c r="CP353" s="47"/>
      <c r="CQ353" s="95"/>
      <c r="CR353" s="47"/>
      <c r="CS353" s="95"/>
      <c r="CT353" s="47"/>
      <c r="CU353" s="95"/>
      <c r="CV353" s="47"/>
      <c r="CW353" s="95"/>
      <c r="CX353" s="47"/>
      <c r="CY353" s="95"/>
      <c r="CZ353" s="47"/>
      <c r="DA353" s="95"/>
      <c r="DB353" s="47"/>
      <c r="DC353" s="95"/>
      <c r="DD353" s="47"/>
      <c r="DE353" s="95"/>
      <c r="DF353" s="47"/>
      <c r="DG353" s="95"/>
      <c r="DH353" s="47"/>
      <c r="DI353" s="95"/>
      <c r="DJ353" s="47"/>
      <c r="DK353" s="29"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2" t="str">
        <f>IF($F354="","",IFERROR(INDEX([1]Raw_Data!$I:$I,MATCH($F354,[1]Raw_Data!$F:$F,0)),""))</f>
        <v/>
      </c>
      <c r="J354" s="96" t="str">
        <f>IF($F354="","",IFERROR(INDEX([1]Raw_Data!$J:$J,MATCH($F354,[1]Raw_Data!$F:$F,0)),""))</f>
        <v/>
      </c>
      <c r="K354" s="43" t="str">
        <f>IF($F354="","",IFERROR(INDEX([1]Raw_Data!$K:$K,MATCH($F354,[1]Raw_Data!$F:$F,0)),""))</f>
        <v/>
      </c>
      <c r="L354" s="96" t="str">
        <f>IF($F354="","",IFERROR(INDEX([1]Raw_Data!$L:$L,MATCH($F354,[1]Raw_Data!$F:$F,0)),""))</f>
        <v/>
      </c>
      <c r="M354" s="43" t="str">
        <f>IF($F354="","",IFERROR(INDEX([1]Raw_Data!$M:$M,MATCH($F354,[1]Raw_Data!$F:$F,0)),""))</f>
        <v/>
      </c>
      <c r="N354" s="96" t="str">
        <f>IF($F354="","",IFERROR(INDEX([1]Raw_Data!$N:$N,MATCH($F354,[1]Raw_Data!$F:$F,0)),""))</f>
        <v/>
      </c>
      <c r="O354" s="43" t="str">
        <f>IF($F354="","",IFERROR(INDEX([1]Raw_Data!$O:$O,MATCH($F354,[1]Raw_Data!$F:$F,0)),""))</f>
        <v/>
      </c>
      <c r="P354" s="96" t="str">
        <f>IF($F354="","",IFERROR(INDEX([1]Raw_Data!$P:$P,MATCH($F354,[1]Raw_Data!$F:$F,0)),""))</f>
        <v/>
      </c>
      <c r="Q354" s="43" t="str">
        <f>IF($F354="","",IFERROR(INDEX([1]Raw_Data!$Q:$Q,MATCH($F354,[1]Raw_Data!$F:$F,0)),""))</f>
        <v/>
      </c>
      <c r="R354" s="96" t="str">
        <f>IF($F354="","",IFERROR(INDEX([1]Raw_Data!$R:$R,MATCH($F354,[1]Raw_Data!$F:$F,0)),""))</f>
        <v/>
      </c>
      <c r="S354" s="43" t="str">
        <f>IF($F354="","",IFERROR(INDEX([1]Raw_Data!$S:$S,MATCH($F354,[1]Raw_Data!$F:$F,0)),""))</f>
        <v/>
      </c>
      <c r="T354" s="96" t="str">
        <f>IF($F354="","",IFERROR(INDEX([1]Raw_Data!$T:$T,MATCH($F354,[1]Raw_Data!$F:$F,0)),""))</f>
        <v/>
      </c>
      <c r="U354" s="43" t="str">
        <f>IF($F354="","",IFERROR(INDEX([1]Raw_Data!$U:$U,MATCH($F354,[1]Raw_Data!$F:$F,0)),""))</f>
        <v/>
      </c>
      <c r="V354" s="96" t="str">
        <f>IF($F354="","",IFERROR(INDEX([1]Raw_Data!$V:$V,MATCH($F354,[1]Raw_Data!$F:$F,0)),""))</f>
        <v/>
      </c>
      <c r="W354" s="43" t="str">
        <f>IF($F354="","",IFERROR(INDEX([1]Raw_Data!$W:$W,MATCH($F354,[1]Raw_Data!$F:$F,0)),""))</f>
        <v/>
      </c>
      <c r="X354" s="96" t="str">
        <f>IF($F354="","",IFERROR(INDEX([1]Raw_Data!$X:$X,MATCH($F354,[1]Raw_Data!$F:$F,0)),""))</f>
        <v/>
      </c>
      <c r="Y354" s="43" t="str">
        <f>IF($F354="","",IFERROR(INDEX([1]Raw_Data!$Y:$Y,MATCH($F354,[1]Raw_Data!$F:$F,0)),""))</f>
        <v/>
      </c>
      <c r="Z354" s="96" t="str">
        <f>IF($F354="","",IFERROR(INDEX([1]Raw_Data!$Z:$Z,MATCH($F354,[1]Raw_Data!$F:$F,0)),""))</f>
        <v/>
      </c>
      <c r="AA354" s="43" t="str">
        <f>IF($F354="","",IFERROR(INDEX([1]Raw_Data!$AA:$AA,MATCH($F354,[1]Raw_Data!$F:$F,0)),""))</f>
        <v/>
      </c>
      <c r="AB354" s="96" t="str">
        <f>IF($F354="","",IFERROR(INDEX([1]Raw_Data!$AB:$AB,MATCH($F354,[1]Raw_Data!$F:$F,0)),""))</f>
        <v/>
      </c>
      <c r="AC354" s="43" t="str">
        <f>IF($F354="","",IFERROR(INDEX([1]Raw_Data!$AC:$AC,MATCH($F354,[1]Raw_Data!$F:$F,0)),""))</f>
        <v/>
      </c>
      <c r="AD354" s="96" t="str">
        <f>IF($F354="","",IFERROR(INDEX([1]Raw_Data!$AD:$AD,MATCH($F354,[1]Raw_Data!$F:$F,0)),""))</f>
        <v/>
      </c>
      <c r="AE354" s="43" t="str">
        <f>IF($F354="","",IFERROR(INDEX([1]Raw_Data!$AE:$AE,MATCH($F354,[1]Raw_Data!$F:$F,0)),""))</f>
        <v/>
      </c>
      <c r="AF354" s="96" t="str">
        <f>IF($F354="","",IFERROR(INDEX([1]Raw_Data!$AF:$AF,MATCH($F354,[1]Raw_Data!$F:$F,0)),""))</f>
        <v/>
      </c>
      <c r="AG354" s="43" t="str">
        <f>IF($F354="","",IFERROR(INDEX([1]Raw_Data!$AG:$AG,MATCH($F354,[1]Raw_Data!$F:$F,0)),""))</f>
        <v/>
      </c>
      <c r="AH354" s="96" t="str">
        <f>IF($F354="","",IFERROR(INDEX([1]Raw_Data!$AH:$AH,MATCH($F354,[1]Raw_Data!$F:$F,0)),""))</f>
        <v/>
      </c>
      <c r="AI354" s="43" t="str">
        <f>IF($F354="","",IFERROR(INDEX([1]Raw_Data!$AI:$AI,MATCH($F354,[1]Raw_Data!$F:$F,0)),""))</f>
        <v/>
      </c>
      <c r="AJ354" s="96" t="str">
        <f>IF($F354="","",IFERROR(INDEX([1]Raw_Data!$AJ:$AJ,MATCH($F354,[1]Raw_Data!$F:$F,0)),""))</f>
        <v/>
      </c>
      <c r="AK354" s="43" t="str">
        <f>IF($F354="","",IFERROR(INDEX([1]Raw_Data!$AK:$AK,MATCH($F354,[1]Raw_Data!$F:$F,0)),""))</f>
        <v/>
      </c>
      <c r="AL354" s="96" t="str">
        <f>IF($F354="","",IFERROR(INDEX([1]Raw_Data!$AL:$AL,MATCH($F354,[1]Raw_Data!$F:$F,0)),""))</f>
        <v/>
      </c>
      <c r="AM354" s="43" t="str">
        <f>IF($F354="","",IFERROR(INDEX([1]Raw_Data!$AM:$AM,MATCH($F354,[1]Raw_Data!$F:$F,0)),""))</f>
        <v/>
      </c>
      <c r="AN354" s="96" t="str">
        <f>IF($F354="","",IFERROR(INDEX([1]Raw_Data!$AN:$AN,MATCH($F354,[1]Raw_Data!$F:$F,0)),""))</f>
        <v/>
      </c>
      <c r="AO354" s="43" t="str">
        <f>IF($F354="","",IFERROR(INDEX([1]Raw_Data!$AO:$AO,MATCH($F354,[1]Raw_Data!$F:$F,0)),""))</f>
        <v/>
      </c>
      <c r="AP354" s="96" t="str">
        <f>IF($F354="","",IFERROR(INDEX([1]Raw_Data!$AP:$AP,MATCH($F354,[1]Raw_Data!$F:$F,0)),""))</f>
        <v/>
      </c>
      <c r="AQ354" s="43"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6" t="str">
        <f t="shared" si="79"/>
        <v/>
      </c>
      <c r="BE354" s="17" t="str">
        <f>IF($F354="","","REV"&amp;COUNTIF($F$5:F354,$F354))</f>
        <v/>
      </c>
      <c r="BF354" s="29"/>
      <c r="BG354" s="29"/>
      <c r="BH354" s="46" t="str">
        <f t="shared" si="80"/>
        <v/>
      </c>
      <c r="BI354" s="46" t="str">
        <f t="shared" si="81"/>
        <v/>
      </c>
      <c r="BJ354" s="47"/>
      <c r="BK354" s="47"/>
      <c r="BL354" s="47"/>
      <c r="BM354" s="47"/>
      <c r="BN354" s="47"/>
      <c r="BO354" s="47"/>
      <c r="BP354" s="47"/>
      <c r="BQ354" s="47"/>
      <c r="BR354" s="47"/>
      <c r="BS354" s="47"/>
      <c r="BT354" s="47"/>
      <c r="BU354" s="47"/>
      <c r="BV354" s="47"/>
      <c r="BW354" s="47"/>
      <c r="BX354" s="47"/>
      <c r="BY354" s="47"/>
      <c r="BZ354" s="47"/>
      <c r="CA354" s="46" t="str">
        <f t="shared" si="82"/>
        <v/>
      </c>
      <c r="CC354" s="95"/>
      <c r="CD354" s="47"/>
      <c r="CE354" s="95"/>
      <c r="CF354" s="47"/>
      <c r="CG354" s="95"/>
      <c r="CH354" s="47"/>
      <c r="CI354" s="95"/>
      <c r="CJ354" s="47"/>
      <c r="CK354" s="95"/>
      <c r="CL354" s="47"/>
      <c r="CM354" s="95"/>
      <c r="CN354" s="47"/>
      <c r="CO354" s="95"/>
      <c r="CP354" s="47"/>
      <c r="CQ354" s="95"/>
      <c r="CR354" s="47"/>
      <c r="CS354" s="95"/>
      <c r="CT354" s="47"/>
      <c r="CU354" s="95"/>
      <c r="CV354" s="47"/>
      <c r="CW354" s="95"/>
      <c r="CX354" s="47"/>
      <c r="CY354" s="95"/>
      <c r="CZ354" s="47"/>
      <c r="DA354" s="95"/>
      <c r="DB354" s="47"/>
      <c r="DC354" s="95"/>
      <c r="DD354" s="47"/>
      <c r="DE354" s="95"/>
      <c r="DF354" s="47"/>
      <c r="DG354" s="95"/>
      <c r="DH354" s="47"/>
      <c r="DI354" s="95"/>
      <c r="DJ354" s="47"/>
      <c r="DK354" s="29"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2" t="str">
        <f>IF($F355="","",IFERROR(INDEX([1]Raw_Data!$I:$I,MATCH($F355,[1]Raw_Data!$F:$F,0)),""))</f>
        <v/>
      </c>
      <c r="J355" s="96" t="str">
        <f>IF($F355="","",IFERROR(INDEX([1]Raw_Data!$J:$J,MATCH($F355,[1]Raw_Data!$F:$F,0)),""))</f>
        <v/>
      </c>
      <c r="K355" s="43" t="str">
        <f>IF($F355="","",IFERROR(INDEX([1]Raw_Data!$K:$K,MATCH($F355,[1]Raw_Data!$F:$F,0)),""))</f>
        <v/>
      </c>
      <c r="L355" s="96" t="str">
        <f>IF($F355="","",IFERROR(INDEX([1]Raw_Data!$L:$L,MATCH($F355,[1]Raw_Data!$F:$F,0)),""))</f>
        <v/>
      </c>
      <c r="M355" s="43" t="str">
        <f>IF($F355="","",IFERROR(INDEX([1]Raw_Data!$M:$M,MATCH($F355,[1]Raw_Data!$F:$F,0)),""))</f>
        <v/>
      </c>
      <c r="N355" s="96" t="str">
        <f>IF($F355="","",IFERROR(INDEX([1]Raw_Data!$N:$N,MATCH($F355,[1]Raw_Data!$F:$F,0)),""))</f>
        <v/>
      </c>
      <c r="O355" s="43" t="str">
        <f>IF($F355="","",IFERROR(INDEX([1]Raw_Data!$O:$O,MATCH($F355,[1]Raw_Data!$F:$F,0)),""))</f>
        <v/>
      </c>
      <c r="P355" s="96" t="str">
        <f>IF($F355="","",IFERROR(INDEX([1]Raw_Data!$P:$P,MATCH($F355,[1]Raw_Data!$F:$F,0)),""))</f>
        <v/>
      </c>
      <c r="Q355" s="43" t="str">
        <f>IF($F355="","",IFERROR(INDEX([1]Raw_Data!$Q:$Q,MATCH($F355,[1]Raw_Data!$F:$F,0)),""))</f>
        <v/>
      </c>
      <c r="R355" s="96" t="str">
        <f>IF($F355="","",IFERROR(INDEX([1]Raw_Data!$R:$R,MATCH($F355,[1]Raw_Data!$F:$F,0)),""))</f>
        <v/>
      </c>
      <c r="S355" s="43" t="str">
        <f>IF($F355="","",IFERROR(INDEX([1]Raw_Data!$S:$S,MATCH($F355,[1]Raw_Data!$F:$F,0)),""))</f>
        <v/>
      </c>
      <c r="T355" s="96" t="str">
        <f>IF($F355="","",IFERROR(INDEX([1]Raw_Data!$T:$T,MATCH($F355,[1]Raw_Data!$F:$F,0)),""))</f>
        <v/>
      </c>
      <c r="U355" s="43" t="str">
        <f>IF($F355="","",IFERROR(INDEX([1]Raw_Data!$U:$U,MATCH($F355,[1]Raw_Data!$F:$F,0)),""))</f>
        <v/>
      </c>
      <c r="V355" s="96" t="str">
        <f>IF($F355="","",IFERROR(INDEX([1]Raw_Data!$V:$V,MATCH($F355,[1]Raw_Data!$F:$F,0)),""))</f>
        <v/>
      </c>
      <c r="W355" s="43" t="str">
        <f>IF($F355="","",IFERROR(INDEX([1]Raw_Data!$W:$W,MATCH($F355,[1]Raw_Data!$F:$F,0)),""))</f>
        <v/>
      </c>
      <c r="X355" s="96" t="str">
        <f>IF($F355="","",IFERROR(INDEX([1]Raw_Data!$X:$X,MATCH($F355,[1]Raw_Data!$F:$F,0)),""))</f>
        <v/>
      </c>
      <c r="Y355" s="43" t="str">
        <f>IF($F355="","",IFERROR(INDEX([1]Raw_Data!$Y:$Y,MATCH($F355,[1]Raw_Data!$F:$F,0)),""))</f>
        <v/>
      </c>
      <c r="Z355" s="96" t="str">
        <f>IF($F355="","",IFERROR(INDEX([1]Raw_Data!$Z:$Z,MATCH($F355,[1]Raw_Data!$F:$F,0)),""))</f>
        <v/>
      </c>
      <c r="AA355" s="43" t="str">
        <f>IF($F355="","",IFERROR(INDEX([1]Raw_Data!$AA:$AA,MATCH($F355,[1]Raw_Data!$F:$F,0)),""))</f>
        <v/>
      </c>
      <c r="AB355" s="96" t="str">
        <f>IF($F355="","",IFERROR(INDEX([1]Raw_Data!$AB:$AB,MATCH($F355,[1]Raw_Data!$F:$F,0)),""))</f>
        <v/>
      </c>
      <c r="AC355" s="43" t="str">
        <f>IF($F355="","",IFERROR(INDEX([1]Raw_Data!$AC:$AC,MATCH($F355,[1]Raw_Data!$F:$F,0)),""))</f>
        <v/>
      </c>
      <c r="AD355" s="96" t="str">
        <f>IF($F355="","",IFERROR(INDEX([1]Raw_Data!$AD:$AD,MATCH($F355,[1]Raw_Data!$F:$F,0)),""))</f>
        <v/>
      </c>
      <c r="AE355" s="43" t="str">
        <f>IF($F355="","",IFERROR(INDEX([1]Raw_Data!$AE:$AE,MATCH($F355,[1]Raw_Data!$F:$F,0)),""))</f>
        <v/>
      </c>
      <c r="AF355" s="96" t="str">
        <f>IF($F355="","",IFERROR(INDEX([1]Raw_Data!$AF:$AF,MATCH($F355,[1]Raw_Data!$F:$F,0)),""))</f>
        <v/>
      </c>
      <c r="AG355" s="43" t="str">
        <f>IF($F355="","",IFERROR(INDEX([1]Raw_Data!$AG:$AG,MATCH($F355,[1]Raw_Data!$F:$F,0)),""))</f>
        <v/>
      </c>
      <c r="AH355" s="96" t="str">
        <f>IF($F355="","",IFERROR(INDEX([1]Raw_Data!$AH:$AH,MATCH($F355,[1]Raw_Data!$F:$F,0)),""))</f>
        <v/>
      </c>
      <c r="AI355" s="43" t="str">
        <f>IF($F355="","",IFERROR(INDEX([1]Raw_Data!$AI:$AI,MATCH($F355,[1]Raw_Data!$F:$F,0)),""))</f>
        <v/>
      </c>
      <c r="AJ355" s="96" t="str">
        <f>IF($F355="","",IFERROR(INDEX([1]Raw_Data!$AJ:$AJ,MATCH($F355,[1]Raw_Data!$F:$F,0)),""))</f>
        <v/>
      </c>
      <c r="AK355" s="43" t="str">
        <f>IF($F355="","",IFERROR(INDEX([1]Raw_Data!$AK:$AK,MATCH($F355,[1]Raw_Data!$F:$F,0)),""))</f>
        <v/>
      </c>
      <c r="AL355" s="96" t="str">
        <f>IF($F355="","",IFERROR(INDEX([1]Raw_Data!$AL:$AL,MATCH($F355,[1]Raw_Data!$F:$F,0)),""))</f>
        <v/>
      </c>
      <c r="AM355" s="43" t="str">
        <f>IF($F355="","",IFERROR(INDEX([1]Raw_Data!$AM:$AM,MATCH($F355,[1]Raw_Data!$F:$F,0)),""))</f>
        <v/>
      </c>
      <c r="AN355" s="96" t="str">
        <f>IF($F355="","",IFERROR(INDEX([1]Raw_Data!$AN:$AN,MATCH($F355,[1]Raw_Data!$F:$F,0)),""))</f>
        <v/>
      </c>
      <c r="AO355" s="43" t="str">
        <f>IF($F355="","",IFERROR(INDEX([1]Raw_Data!$AO:$AO,MATCH($F355,[1]Raw_Data!$F:$F,0)),""))</f>
        <v/>
      </c>
      <c r="AP355" s="96" t="str">
        <f>IF($F355="","",IFERROR(INDEX([1]Raw_Data!$AP:$AP,MATCH($F355,[1]Raw_Data!$F:$F,0)),""))</f>
        <v/>
      </c>
      <c r="AQ355" s="43"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6" t="str">
        <f t="shared" si="79"/>
        <v/>
      </c>
      <c r="BE355" s="17" t="str">
        <f>IF($F355="","","REV"&amp;COUNTIF($F$5:F355,$F355))</f>
        <v/>
      </c>
      <c r="BF355" s="29"/>
      <c r="BG355" s="29"/>
      <c r="BH355" s="46" t="str">
        <f t="shared" si="80"/>
        <v/>
      </c>
      <c r="BI355" s="46" t="str">
        <f t="shared" si="81"/>
        <v/>
      </c>
      <c r="BJ355" s="47"/>
      <c r="BK355" s="47"/>
      <c r="BL355" s="47"/>
      <c r="BM355" s="47"/>
      <c r="BN355" s="47"/>
      <c r="BO355" s="47"/>
      <c r="BP355" s="47"/>
      <c r="BQ355" s="47"/>
      <c r="BR355" s="47"/>
      <c r="BS355" s="47"/>
      <c r="BT355" s="47"/>
      <c r="BU355" s="47"/>
      <c r="BV355" s="47"/>
      <c r="BW355" s="47"/>
      <c r="BX355" s="47"/>
      <c r="BY355" s="47"/>
      <c r="BZ355" s="47"/>
      <c r="CA355" s="46" t="str">
        <f t="shared" si="82"/>
        <v/>
      </c>
      <c r="CC355" s="95"/>
      <c r="CD355" s="47"/>
      <c r="CE355" s="95"/>
      <c r="CF355" s="47"/>
      <c r="CG355" s="95"/>
      <c r="CH355" s="47"/>
      <c r="CI355" s="95"/>
      <c r="CJ355" s="47"/>
      <c r="CK355" s="95"/>
      <c r="CL355" s="47"/>
      <c r="CM355" s="95"/>
      <c r="CN355" s="47"/>
      <c r="CO355" s="95"/>
      <c r="CP355" s="47"/>
      <c r="CQ355" s="95"/>
      <c r="CR355" s="47"/>
      <c r="CS355" s="95"/>
      <c r="CT355" s="47"/>
      <c r="CU355" s="95"/>
      <c r="CV355" s="47"/>
      <c r="CW355" s="95"/>
      <c r="CX355" s="47"/>
      <c r="CY355" s="95"/>
      <c r="CZ355" s="47"/>
      <c r="DA355" s="95"/>
      <c r="DB355" s="47"/>
      <c r="DC355" s="95"/>
      <c r="DD355" s="47"/>
      <c r="DE355" s="95"/>
      <c r="DF355" s="47"/>
      <c r="DG355" s="95"/>
      <c r="DH355" s="47"/>
      <c r="DI355" s="95"/>
      <c r="DJ355" s="47"/>
      <c r="DK355" s="29"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2" t="str">
        <f>IF($F356="","",IFERROR(INDEX([1]Raw_Data!$I:$I,MATCH($F356,[1]Raw_Data!$F:$F,0)),""))</f>
        <v/>
      </c>
      <c r="J356" s="96" t="str">
        <f>IF($F356="","",IFERROR(INDEX([1]Raw_Data!$J:$J,MATCH($F356,[1]Raw_Data!$F:$F,0)),""))</f>
        <v/>
      </c>
      <c r="K356" s="43" t="str">
        <f>IF($F356="","",IFERROR(INDEX([1]Raw_Data!$K:$K,MATCH($F356,[1]Raw_Data!$F:$F,0)),""))</f>
        <v/>
      </c>
      <c r="L356" s="96" t="str">
        <f>IF($F356="","",IFERROR(INDEX([1]Raw_Data!$L:$L,MATCH($F356,[1]Raw_Data!$F:$F,0)),""))</f>
        <v/>
      </c>
      <c r="M356" s="43" t="str">
        <f>IF($F356="","",IFERROR(INDEX([1]Raw_Data!$M:$M,MATCH($F356,[1]Raw_Data!$F:$F,0)),""))</f>
        <v/>
      </c>
      <c r="N356" s="96" t="str">
        <f>IF($F356="","",IFERROR(INDEX([1]Raw_Data!$N:$N,MATCH($F356,[1]Raw_Data!$F:$F,0)),""))</f>
        <v/>
      </c>
      <c r="O356" s="43" t="str">
        <f>IF($F356="","",IFERROR(INDEX([1]Raw_Data!$O:$O,MATCH($F356,[1]Raw_Data!$F:$F,0)),""))</f>
        <v/>
      </c>
      <c r="P356" s="96" t="str">
        <f>IF($F356="","",IFERROR(INDEX([1]Raw_Data!$P:$P,MATCH($F356,[1]Raw_Data!$F:$F,0)),""))</f>
        <v/>
      </c>
      <c r="Q356" s="43" t="str">
        <f>IF($F356="","",IFERROR(INDEX([1]Raw_Data!$Q:$Q,MATCH($F356,[1]Raw_Data!$F:$F,0)),""))</f>
        <v/>
      </c>
      <c r="R356" s="96" t="str">
        <f>IF($F356="","",IFERROR(INDEX([1]Raw_Data!$R:$R,MATCH($F356,[1]Raw_Data!$F:$F,0)),""))</f>
        <v/>
      </c>
      <c r="S356" s="43" t="str">
        <f>IF($F356="","",IFERROR(INDEX([1]Raw_Data!$S:$S,MATCH($F356,[1]Raw_Data!$F:$F,0)),""))</f>
        <v/>
      </c>
      <c r="T356" s="96" t="str">
        <f>IF($F356="","",IFERROR(INDEX([1]Raw_Data!$T:$T,MATCH($F356,[1]Raw_Data!$F:$F,0)),""))</f>
        <v/>
      </c>
      <c r="U356" s="43" t="str">
        <f>IF($F356="","",IFERROR(INDEX([1]Raw_Data!$U:$U,MATCH($F356,[1]Raw_Data!$F:$F,0)),""))</f>
        <v/>
      </c>
      <c r="V356" s="96" t="str">
        <f>IF($F356="","",IFERROR(INDEX([1]Raw_Data!$V:$V,MATCH($F356,[1]Raw_Data!$F:$F,0)),""))</f>
        <v/>
      </c>
      <c r="W356" s="43" t="str">
        <f>IF($F356="","",IFERROR(INDEX([1]Raw_Data!$W:$W,MATCH($F356,[1]Raw_Data!$F:$F,0)),""))</f>
        <v/>
      </c>
      <c r="X356" s="96" t="str">
        <f>IF($F356="","",IFERROR(INDEX([1]Raw_Data!$X:$X,MATCH($F356,[1]Raw_Data!$F:$F,0)),""))</f>
        <v/>
      </c>
      <c r="Y356" s="43" t="str">
        <f>IF($F356="","",IFERROR(INDEX([1]Raw_Data!$Y:$Y,MATCH($F356,[1]Raw_Data!$F:$F,0)),""))</f>
        <v/>
      </c>
      <c r="Z356" s="96" t="str">
        <f>IF($F356="","",IFERROR(INDEX([1]Raw_Data!$Z:$Z,MATCH($F356,[1]Raw_Data!$F:$F,0)),""))</f>
        <v/>
      </c>
      <c r="AA356" s="43" t="str">
        <f>IF($F356="","",IFERROR(INDEX([1]Raw_Data!$AA:$AA,MATCH($F356,[1]Raw_Data!$F:$F,0)),""))</f>
        <v/>
      </c>
      <c r="AB356" s="96" t="str">
        <f>IF($F356="","",IFERROR(INDEX([1]Raw_Data!$AB:$AB,MATCH($F356,[1]Raw_Data!$F:$F,0)),""))</f>
        <v/>
      </c>
      <c r="AC356" s="43" t="str">
        <f>IF($F356="","",IFERROR(INDEX([1]Raw_Data!$AC:$AC,MATCH($F356,[1]Raw_Data!$F:$F,0)),""))</f>
        <v/>
      </c>
      <c r="AD356" s="96" t="str">
        <f>IF($F356="","",IFERROR(INDEX([1]Raw_Data!$AD:$AD,MATCH($F356,[1]Raw_Data!$F:$F,0)),""))</f>
        <v/>
      </c>
      <c r="AE356" s="43" t="str">
        <f>IF($F356="","",IFERROR(INDEX([1]Raw_Data!$AE:$AE,MATCH($F356,[1]Raw_Data!$F:$F,0)),""))</f>
        <v/>
      </c>
      <c r="AF356" s="96" t="str">
        <f>IF($F356="","",IFERROR(INDEX([1]Raw_Data!$AF:$AF,MATCH($F356,[1]Raw_Data!$F:$F,0)),""))</f>
        <v/>
      </c>
      <c r="AG356" s="43" t="str">
        <f>IF($F356="","",IFERROR(INDEX([1]Raw_Data!$AG:$AG,MATCH($F356,[1]Raw_Data!$F:$F,0)),""))</f>
        <v/>
      </c>
      <c r="AH356" s="96" t="str">
        <f>IF($F356="","",IFERROR(INDEX([1]Raw_Data!$AH:$AH,MATCH($F356,[1]Raw_Data!$F:$F,0)),""))</f>
        <v/>
      </c>
      <c r="AI356" s="43" t="str">
        <f>IF($F356="","",IFERROR(INDEX([1]Raw_Data!$AI:$AI,MATCH($F356,[1]Raw_Data!$F:$F,0)),""))</f>
        <v/>
      </c>
      <c r="AJ356" s="96" t="str">
        <f>IF($F356="","",IFERROR(INDEX([1]Raw_Data!$AJ:$AJ,MATCH($F356,[1]Raw_Data!$F:$F,0)),""))</f>
        <v/>
      </c>
      <c r="AK356" s="43" t="str">
        <f>IF($F356="","",IFERROR(INDEX([1]Raw_Data!$AK:$AK,MATCH($F356,[1]Raw_Data!$F:$F,0)),""))</f>
        <v/>
      </c>
      <c r="AL356" s="96" t="str">
        <f>IF($F356="","",IFERROR(INDEX([1]Raw_Data!$AL:$AL,MATCH($F356,[1]Raw_Data!$F:$F,0)),""))</f>
        <v/>
      </c>
      <c r="AM356" s="43" t="str">
        <f>IF($F356="","",IFERROR(INDEX([1]Raw_Data!$AM:$AM,MATCH($F356,[1]Raw_Data!$F:$F,0)),""))</f>
        <v/>
      </c>
      <c r="AN356" s="96" t="str">
        <f>IF($F356="","",IFERROR(INDEX([1]Raw_Data!$AN:$AN,MATCH($F356,[1]Raw_Data!$F:$F,0)),""))</f>
        <v/>
      </c>
      <c r="AO356" s="43" t="str">
        <f>IF($F356="","",IFERROR(INDEX([1]Raw_Data!$AO:$AO,MATCH($F356,[1]Raw_Data!$F:$F,0)),""))</f>
        <v/>
      </c>
      <c r="AP356" s="96" t="str">
        <f>IF($F356="","",IFERROR(INDEX([1]Raw_Data!$AP:$AP,MATCH($F356,[1]Raw_Data!$F:$F,0)),""))</f>
        <v/>
      </c>
      <c r="AQ356" s="43"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6" t="str">
        <f t="shared" si="79"/>
        <v/>
      </c>
      <c r="BE356" s="17" t="str">
        <f>IF($F356="","","REV"&amp;COUNTIF($F$5:F356,$F356))</f>
        <v/>
      </c>
      <c r="BF356" s="29"/>
      <c r="BG356" s="29"/>
      <c r="BH356" s="46" t="str">
        <f t="shared" si="80"/>
        <v/>
      </c>
      <c r="BI356" s="46" t="str">
        <f t="shared" si="81"/>
        <v/>
      </c>
      <c r="BJ356" s="47"/>
      <c r="BK356" s="47"/>
      <c r="BL356" s="47"/>
      <c r="BM356" s="47"/>
      <c r="BN356" s="47"/>
      <c r="BO356" s="47"/>
      <c r="BP356" s="47"/>
      <c r="BQ356" s="47"/>
      <c r="BR356" s="47"/>
      <c r="BS356" s="47"/>
      <c r="BT356" s="47"/>
      <c r="BU356" s="47"/>
      <c r="BV356" s="47"/>
      <c r="BW356" s="47"/>
      <c r="BX356" s="47"/>
      <c r="BY356" s="47"/>
      <c r="BZ356" s="47"/>
      <c r="CA356" s="46" t="str">
        <f t="shared" si="82"/>
        <v/>
      </c>
      <c r="CC356" s="95"/>
      <c r="CD356" s="47"/>
      <c r="CE356" s="95"/>
      <c r="CF356" s="47"/>
      <c r="CG356" s="95"/>
      <c r="CH356" s="47"/>
      <c r="CI356" s="95"/>
      <c r="CJ356" s="47"/>
      <c r="CK356" s="95"/>
      <c r="CL356" s="47"/>
      <c r="CM356" s="95"/>
      <c r="CN356" s="47"/>
      <c r="CO356" s="95"/>
      <c r="CP356" s="47"/>
      <c r="CQ356" s="95"/>
      <c r="CR356" s="47"/>
      <c r="CS356" s="95"/>
      <c r="CT356" s="47"/>
      <c r="CU356" s="95"/>
      <c r="CV356" s="47"/>
      <c r="CW356" s="95"/>
      <c r="CX356" s="47"/>
      <c r="CY356" s="95"/>
      <c r="CZ356" s="47"/>
      <c r="DA356" s="95"/>
      <c r="DB356" s="47"/>
      <c r="DC356" s="95"/>
      <c r="DD356" s="47"/>
      <c r="DE356" s="95"/>
      <c r="DF356" s="47"/>
      <c r="DG356" s="95"/>
      <c r="DH356" s="47"/>
      <c r="DI356" s="95"/>
      <c r="DJ356" s="47"/>
      <c r="DK356" s="29"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2" t="str">
        <f>IF($F357="","",IFERROR(INDEX([1]Raw_Data!$I:$I,MATCH($F357,[1]Raw_Data!$F:$F,0)),""))</f>
        <v/>
      </c>
      <c r="J357" s="96" t="str">
        <f>IF($F357="","",IFERROR(INDEX([1]Raw_Data!$J:$J,MATCH($F357,[1]Raw_Data!$F:$F,0)),""))</f>
        <v/>
      </c>
      <c r="K357" s="43" t="str">
        <f>IF($F357="","",IFERROR(INDEX([1]Raw_Data!$K:$K,MATCH($F357,[1]Raw_Data!$F:$F,0)),""))</f>
        <v/>
      </c>
      <c r="L357" s="96" t="str">
        <f>IF($F357="","",IFERROR(INDEX([1]Raw_Data!$L:$L,MATCH($F357,[1]Raw_Data!$F:$F,0)),""))</f>
        <v/>
      </c>
      <c r="M357" s="43" t="str">
        <f>IF($F357="","",IFERROR(INDEX([1]Raw_Data!$M:$M,MATCH($F357,[1]Raw_Data!$F:$F,0)),""))</f>
        <v/>
      </c>
      <c r="N357" s="96" t="str">
        <f>IF($F357="","",IFERROR(INDEX([1]Raw_Data!$N:$N,MATCH($F357,[1]Raw_Data!$F:$F,0)),""))</f>
        <v/>
      </c>
      <c r="O357" s="43" t="str">
        <f>IF($F357="","",IFERROR(INDEX([1]Raw_Data!$O:$O,MATCH($F357,[1]Raw_Data!$F:$F,0)),""))</f>
        <v/>
      </c>
      <c r="P357" s="96" t="str">
        <f>IF($F357="","",IFERROR(INDEX([1]Raw_Data!$P:$P,MATCH($F357,[1]Raw_Data!$F:$F,0)),""))</f>
        <v/>
      </c>
      <c r="Q357" s="43" t="str">
        <f>IF($F357="","",IFERROR(INDEX([1]Raw_Data!$Q:$Q,MATCH($F357,[1]Raw_Data!$F:$F,0)),""))</f>
        <v/>
      </c>
      <c r="R357" s="96" t="str">
        <f>IF($F357="","",IFERROR(INDEX([1]Raw_Data!$R:$R,MATCH($F357,[1]Raw_Data!$F:$F,0)),""))</f>
        <v/>
      </c>
      <c r="S357" s="43" t="str">
        <f>IF($F357="","",IFERROR(INDEX([1]Raw_Data!$S:$S,MATCH($F357,[1]Raw_Data!$F:$F,0)),""))</f>
        <v/>
      </c>
      <c r="T357" s="96" t="str">
        <f>IF($F357="","",IFERROR(INDEX([1]Raw_Data!$T:$T,MATCH($F357,[1]Raw_Data!$F:$F,0)),""))</f>
        <v/>
      </c>
      <c r="U357" s="43" t="str">
        <f>IF($F357="","",IFERROR(INDEX([1]Raw_Data!$U:$U,MATCH($F357,[1]Raw_Data!$F:$F,0)),""))</f>
        <v/>
      </c>
      <c r="V357" s="96" t="str">
        <f>IF($F357="","",IFERROR(INDEX([1]Raw_Data!$V:$V,MATCH($F357,[1]Raw_Data!$F:$F,0)),""))</f>
        <v/>
      </c>
      <c r="W357" s="43" t="str">
        <f>IF($F357="","",IFERROR(INDEX([1]Raw_Data!$W:$W,MATCH($F357,[1]Raw_Data!$F:$F,0)),""))</f>
        <v/>
      </c>
      <c r="X357" s="96" t="str">
        <f>IF($F357="","",IFERROR(INDEX([1]Raw_Data!$X:$X,MATCH($F357,[1]Raw_Data!$F:$F,0)),""))</f>
        <v/>
      </c>
      <c r="Y357" s="43" t="str">
        <f>IF($F357="","",IFERROR(INDEX([1]Raw_Data!$Y:$Y,MATCH($F357,[1]Raw_Data!$F:$F,0)),""))</f>
        <v/>
      </c>
      <c r="Z357" s="96" t="str">
        <f>IF($F357="","",IFERROR(INDEX([1]Raw_Data!$Z:$Z,MATCH($F357,[1]Raw_Data!$F:$F,0)),""))</f>
        <v/>
      </c>
      <c r="AA357" s="43" t="str">
        <f>IF($F357="","",IFERROR(INDEX([1]Raw_Data!$AA:$AA,MATCH($F357,[1]Raw_Data!$F:$F,0)),""))</f>
        <v/>
      </c>
      <c r="AB357" s="96" t="str">
        <f>IF($F357="","",IFERROR(INDEX([1]Raw_Data!$AB:$AB,MATCH($F357,[1]Raw_Data!$F:$F,0)),""))</f>
        <v/>
      </c>
      <c r="AC357" s="43" t="str">
        <f>IF($F357="","",IFERROR(INDEX([1]Raw_Data!$AC:$AC,MATCH($F357,[1]Raw_Data!$F:$F,0)),""))</f>
        <v/>
      </c>
      <c r="AD357" s="96" t="str">
        <f>IF($F357="","",IFERROR(INDEX([1]Raw_Data!$AD:$AD,MATCH($F357,[1]Raw_Data!$F:$F,0)),""))</f>
        <v/>
      </c>
      <c r="AE357" s="43" t="str">
        <f>IF($F357="","",IFERROR(INDEX([1]Raw_Data!$AE:$AE,MATCH($F357,[1]Raw_Data!$F:$F,0)),""))</f>
        <v/>
      </c>
      <c r="AF357" s="96" t="str">
        <f>IF($F357="","",IFERROR(INDEX([1]Raw_Data!$AF:$AF,MATCH($F357,[1]Raw_Data!$F:$F,0)),""))</f>
        <v/>
      </c>
      <c r="AG357" s="43" t="str">
        <f>IF($F357="","",IFERROR(INDEX([1]Raw_Data!$AG:$AG,MATCH($F357,[1]Raw_Data!$F:$F,0)),""))</f>
        <v/>
      </c>
      <c r="AH357" s="96" t="str">
        <f>IF($F357="","",IFERROR(INDEX([1]Raw_Data!$AH:$AH,MATCH($F357,[1]Raw_Data!$F:$F,0)),""))</f>
        <v/>
      </c>
      <c r="AI357" s="43" t="str">
        <f>IF($F357="","",IFERROR(INDEX([1]Raw_Data!$AI:$AI,MATCH($F357,[1]Raw_Data!$F:$F,0)),""))</f>
        <v/>
      </c>
      <c r="AJ357" s="96" t="str">
        <f>IF($F357="","",IFERROR(INDEX([1]Raw_Data!$AJ:$AJ,MATCH($F357,[1]Raw_Data!$F:$F,0)),""))</f>
        <v/>
      </c>
      <c r="AK357" s="43" t="str">
        <f>IF($F357="","",IFERROR(INDEX([1]Raw_Data!$AK:$AK,MATCH($F357,[1]Raw_Data!$F:$F,0)),""))</f>
        <v/>
      </c>
      <c r="AL357" s="96" t="str">
        <f>IF($F357="","",IFERROR(INDEX([1]Raw_Data!$AL:$AL,MATCH($F357,[1]Raw_Data!$F:$F,0)),""))</f>
        <v/>
      </c>
      <c r="AM357" s="43" t="str">
        <f>IF($F357="","",IFERROR(INDEX([1]Raw_Data!$AM:$AM,MATCH($F357,[1]Raw_Data!$F:$F,0)),""))</f>
        <v/>
      </c>
      <c r="AN357" s="96" t="str">
        <f>IF($F357="","",IFERROR(INDEX([1]Raw_Data!$AN:$AN,MATCH($F357,[1]Raw_Data!$F:$F,0)),""))</f>
        <v/>
      </c>
      <c r="AO357" s="43" t="str">
        <f>IF($F357="","",IFERROR(INDEX([1]Raw_Data!$AO:$AO,MATCH($F357,[1]Raw_Data!$F:$F,0)),""))</f>
        <v/>
      </c>
      <c r="AP357" s="96" t="str">
        <f>IF($F357="","",IFERROR(INDEX([1]Raw_Data!$AP:$AP,MATCH($F357,[1]Raw_Data!$F:$F,0)),""))</f>
        <v/>
      </c>
      <c r="AQ357" s="43"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6" t="str">
        <f t="shared" si="79"/>
        <v/>
      </c>
      <c r="BE357" s="17" t="str">
        <f>IF($F357="","","REV"&amp;COUNTIF($F$5:F357,$F357))</f>
        <v/>
      </c>
      <c r="BF357" s="29"/>
      <c r="BG357" s="29"/>
      <c r="BH357" s="46" t="str">
        <f t="shared" si="80"/>
        <v/>
      </c>
      <c r="BI357" s="46" t="str">
        <f t="shared" si="81"/>
        <v/>
      </c>
      <c r="BJ357" s="47"/>
      <c r="BK357" s="47"/>
      <c r="BL357" s="47"/>
      <c r="BM357" s="47"/>
      <c r="BN357" s="47"/>
      <c r="BO357" s="47"/>
      <c r="BP357" s="47"/>
      <c r="BQ357" s="47"/>
      <c r="BR357" s="47"/>
      <c r="BS357" s="47"/>
      <c r="BT357" s="47"/>
      <c r="BU357" s="47"/>
      <c r="BV357" s="47"/>
      <c r="BW357" s="47"/>
      <c r="BX357" s="47"/>
      <c r="BY357" s="47"/>
      <c r="BZ357" s="47"/>
      <c r="CA357" s="46" t="str">
        <f t="shared" si="82"/>
        <v/>
      </c>
      <c r="CC357" s="95"/>
      <c r="CD357" s="47"/>
      <c r="CE357" s="95"/>
      <c r="CF357" s="47"/>
      <c r="CG357" s="95"/>
      <c r="CH357" s="47"/>
      <c r="CI357" s="95"/>
      <c r="CJ357" s="47"/>
      <c r="CK357" s="95"/>
      <c r="CL357" s="47"/>
      <c r="CM357" s="95"/>
      <c r="CN357" s="47"/>
      <c r="CO357" s="95"/>
      <c r="CP357" s="47"/>
      <c r="CQ357" s="95"/>
      <c r="CR357" s="47"/>
      <c r="CS357" s="95"/>
      <c r="CT357" s="47"/>
      <c r="CU357" s="95"/>
      <c r="CV357" s="47"/>
      <c r="CW357" s="95"/>
      <c r="CX357" s="47"/>
      <c r="CY357" s="95"/>
      <c r="CZ357" s="47"/>
      <c r="DA357" s="95"/>
      <c r="DB357" s="47"/>
      <c r="DC357" s="95"/>
      <c r="DD357" s="47"/>
      <c r="DE357" s="95"/>
      <c r="DF357" s="47"/>
      <c r="DG357" s="95"/>
      <c r="DH357" s="47"/>
      <c r="DI357" s="95"/>
      <c r="DJ357" s="47"/>
      <c r="DK357" s="29"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2" t="str">
        <f>IF($F358="","",IFERROR(INDEX([1]Raw_Data!$I:$I,MATCH($F358,[1]Raw_Data!$F:$F,0)),""))</f>
        <v/>
      </c>
      <c r="J358" s="96" t="str">
        <f>IF($F358="","",IFERROR(INDEX([1]Raw_Data!$J:$J,MATCH($F358,[1]Raw_Data!$F:$F,0)),""))</f>
        <v/>
      </c>
      <c r="K358" s="43" t="str">
        <f>IF($F358="","",IFERROR(INDEX([1]Raw_Data!$K:$K,MATCH($F358,[1]Raw_Data!$F:$F,0)),""))</f>
        <v/>
      </c>
      <c r="L358" s="96" t="str">
        <f>IF($F358="","",IFERROR(INDEX([1]Raw_Data!$L:$L,MATCH($F358,[1]Raw_Data!$F:$F,0)),""))</f>
        <v/>
      </c>
      <c r="M358" s="43" t="str">
        <f>IF($F358="","",IFERROR(INDEX([1]Raw_Data!$M:$M,MATCH($F358,[1]Raw_Data!$F:$F,0)),""))</f>
        <v/>
      </c>
      <c r="N358" s="96" t="str">
        <f>IF($F358="","",IFERROR(INDEX([1]Raw_Data!$N:$N,MATCH($F358,[1]Raw_Data!$F:$F,0)),""))</f>
        <v/>
      </c>
      <c r="O358" s="43" t="str">
        <f>IF($F358="","",IFERROR(INDEX([1]Raw_Data!$O:$O,MATCH($F358,[1]Raw_Data!$F:$F,0)),""))</f>
        <v/>
      </c>
      <c r="P358" s="96" t="str">
        <f>IF($F358="","",IFERROR(INDEX([1]Raw_Data!$P:$P,MATCH($F358,[1]Raw_Data!$F:$F,0)),""))</f>
        <v/>
      </c>
      <c r="Q358" s="43" t="str">
        <f>IF($F358="","",IFERROR(INDEX([1]Raw_Data!$Q:$Q,MATCH($F358,[1]Raw_Data!$F:$F,0)),""))</f>
        <v/>
      </c>
      <c r="R358" s="96" t="str">
        <f>IF($F358="","",IFERROR(INDEX([1]Raw_Data!$R:$R,MATCH($F358,[1]Raw_Data!$F:$F,0)),""))</f>
        <v/>
      </c>
      <c r="S358" s="43" t="str">
        <f>IF($F358="","",IFERROR(INDEX([1]Raw_Data!$S:$S,MATCH($F358,[1]Raw_Data!$F:$F,0)),""))</f>
        <v/>
      </c>
      <c r="T358" s="96" t="str">
        <f>IF($F358="","",IFERROR(INDEX([1]Raw_Data!$T:$T,MATCH($F358,[1]Raw_Data!$F:$F,0)),""))</f>
        <v/>
      </c>
      <c r="U358" s="43" t="str">
        <f>IF($F358="","",IFERROR(INDEX([1]Raw_Data!$U:$U,MATCH($F358,[1]Raw_Data!$F:$F,0)),""))</f>
        <v/>
      </c>
      <c r="V358" s="96" t="str">
        <f>IF($F358="","",IFERROR(INDEX([1]Raw_Data!$V:$V,MATCH($F358,[1]Raw_Data!$F:$F,0)),""))</f>
        <v/>
      </c>
      <c r="W358" s="43" t="str">
        <f>IF($F358="","",IFERROR(INDEX([1]Raw_Data!$W:$W,MATCH($F358,[1]Raw_Data!$F:$F,0)),""))</f>
        <v/>
      </c>
      <c r="X358" s="96" t="str">
        <f>IF($F358="","",IFERROR(INDEX([1]Raw_Data!$X:$X,MATCH($F358,[1]Raw_Data!$F:$F,0)),""))</f>
        <v/>
      </c>
      <c r="Y358" s="43" t="str">
        <f>IF($F358="","",IFERROR(INDEX([1]Raw_Data!$Y:$Y,MATCH($F358,[1]Raw_Data!$F:$F,0)),""))</f>
        <v/>
      </c>
      <c r="Z358" s="96" t="str">
        <f>IF($F358="","",IFERROR(INDEX([1]Raw_Data!$Z:$Z,MATCH($F358,[1]Raw_Data!$F:$F,0)),""))</f>
        <v/>
      </c>
      <c r="AA358" s="43" t="str">
        <f>IF($F358="","",IFERROR(INDEX([1]Raw_Data!$AA:$AA,MATCH($F358,[1]Raw_Data!$F:$F,0)),""))</f>
        <v/>
      </c>
      <c r="AB358" s="96" t="str">
        <f>IF($F358="","",IFERROR(INDEX([1]Raw_Data!$AB:$AB,MATCH($F358,[1]Raw_Data!$F:$F,0)),""))</f>
        <v/>
      </c>
      <c r="AC358" s="43" t="str">
        <f>IF($F358="","",IFERROR(INDEX([1]Raw_Data!$AC:$AC,MATCH($F358,[1]Raw_Data!$F:$F,0)),""))</f>
        <v/>
      </c>
      <c r="AD358" s="96" t="str">
        <f>IF($F358="","",IFERROR(INDEX([1]Raw_Data!$AD:$AD,MATCH($F358,[1]Raw_Data!$F:$F,0)),""))</f>
        <v/>
      </c>
      <c r="AE358" s="43" t="str">
        <f>IF($F358="","",IFERROR(INDEX([1]Raw_Data!$AE:$AE,MATCH($F358,[1]Raw_Data!$F:$F,0)),""))</f>
        <v/>
      </c>
      <c r="AF358" s="96" t="str">
        <f>IF($F358="","",IFERROR(INDEX([1]Raw_Data!$AF:$AF,MATCH($F358,[1]Raw_Data!$F:$F,0)),""))</f>
        <v/>
      </c>
      <c r="AG358" s="43" t="str">
        <f>IF($F358="","",IFERROR(INDEX([1]Raw_Data!$AG:$AG,MATCH($F358,[1]Raw_Data!$F:$F,0)),""))</f>
        <v/>
      </c>
      <c r="AH358" s="96" t="str">
        <f>IF($F358="","",IFERROR(INDEX([1]Raw_Data!$AH:$AH,MATCH($F358,[1]Raw_Data!$F:$F,0)),""))</f>
        <v/>
      </c>
      <c r="AI358" s="43" t="str">
        <f>IF($F358="","",IFERROR(INDEX([1]Raw_Data!$AI:$AI,MATCH($F358,[1]Raw_Data!$F:$F,0)),""))</f>
        <v/>
      </c>
      <c r="AJ358" s="96" t="str">
        <f>IF($F358="","",IFERROR(INDEX([1]Raw_Data!$AJ:$AJ,MATCH($F358,[1]Raw_Data!$F:$F,0)),""))</f>
        <v/>
      </c>
      <c r="AK358" s="43" t="str">
        <f>IF($F358="","",IFERROR(INDEX([1]Raw_Data!$AK:$AK,MATCH($F358,[1]Raw_Data!$F:$F,0)),""))</f>
        <v/>
      </c>
      <c r="AL358" s="96" t="str">
        <f>IF($F358="","",IFERROR(INDEX([1]Raw_Data!$AL:$AL,MATCH($F358,[1]Raw_Data!$F:$F,0)),""))</f>
        <v/>
      </c>
      <c r="AM358" s="43" t="str">
        <f>IF($F358="","",IFERROR(INDEX([1]Raw_Data!$AM:$AM,MATCH($F358,[1]Raw_Data!$F:$F,0)),""))</f>
        <v/>
      </c>
      <c r="AN358" s="96" t="str">
        <f>IF($F358="","",IFERROR(INDEX([1]Raw_Data!$AN:$AN,MATCH($F358,[1]Raw_Data!$F:$F,0)),""))</f>
        <v/>
      </c>
      <c r="AO358" s="43" t="str">
        <f>IF($F358="","",IFERROR(INDEX([1]Raw_Data!$AO:$AO,MATCH($F358,[1]Raw_Data!$F:$F,0)),""))</f>
        <v/>
      </c>
      <c r="AP358" s="96" t="str">
        <f>IF($F358="","",IFERROR(INDEX([1]Raw_Data!$AP:$AP,MATCH($F358,[1]Raw_Data!$F:$F,0)),""))</f>
        <v/>
      </c>
      <c r="AQ358" s="43"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6" t="str">
        <f t="shared" si="79"/>
        <v/>
      </c>
      <c r="BE358" s="17" t="str">
        <f>IF($F358="","","REV"&amp;COUNTIF($F$5:F358,$F358))</f>
        <v/>
      </c>
      <c r="BF358" s="29"/>
      <c r="BG358" s="29"/>
      <c r="BH358" s="46" t="str">
        <f t="shared" si="80"/>
        <v/>
      </c>
      <c r="BI358" s="46" t="str">
        <f t="shared" si="81"/>
        <v/>
      </c>
      <c r="BJ358" s="47"/>
      <c r="BK358" s="47"/>
      <c r="BL358" s="47"/>
      <c r="BM358" s="47"/>
      <c r="BN358" s="47"/>
      <c r="BO358" s="47"/>
      <c r="BP358" s="47"/>
      <c r="BQ358" s="47"/>
      <c r="BR358" s="47"/>
      <c r="BS358" s="47"/>
      <c r="BT358" s="47"/>
      <c r="BU358" s="47"/>
      <c r="BV358" s="47"/>
      <c r="BW358" s="47"/>
      <c r="BX358" s="47"/>
      <c r="BY358" s="47"/>
      <c r="BZ358" s="47"/>
      <c r="CA358" s="46" t="str">
        <f t="shared" si="82"/>
        <v/>
      </c>
      <c r="CC358" s="95"/>
      <c r="CD358" s="47"/>
      <c r="CE358" s="95"/>
      <c r="CF358" s="47"/>
      <c r="CG358" s="95"/>
      <c r="CH358" s="47"/>
      <c r="CI358" s="95"/>
      <c r="CJ358" s="47"/>
      <c r="CK358" s="95"/>
      <c r="CL358" s="47"/>
      <c r="CM358" s="95"/>
      <c r="CN358" s="47"/>
      <c r="CO358" s="95"/>
      <c r="CP358" s="47"/>
      <c r="CQ358" s="95"/>
      <c r="CR358" s="47"/>
      <c r="CS358" s="95"/>
      <c r="CT358" s="47"/>
      <c r="CU358" s="95"/>
      <c r="CV358" s="47"/>
      <c r="CW358" s="95"/>
      <c r="CX358" s="47"/>
      <c r="CY358" s="95"/>
      <c r="CZ358" s="47"/>
      <c r="DA358" s="95"/>
      <c r="DB358" s="47"/>
      <c r="DC358" s="95"/>
      <c r="DD358" s="47"/>
      <c r="DE358" s="95"/>
      <c r="DF358" s="47"/>
      <c r="DG358" s="95"/>
      <c r="DH358" s="47"/>
      <c r="DI358" s="95"/>
      <c r="DJ358" s="47"/>
      <c r="DK358" s="29"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2" t="str">
        <f>IF($F359="","",IFERROR(INDEX([1]Raw_Data!$I:$I,MATCH($F359,[1]Raw_Data!$F:$F,0)),""))</f>
        <v/>
      </c>
      <c r="J359" s="96" t="str">
        <f>IF($F359="","",IFERROR(INDEX([1]Raw_Data!$J:$J,MATCH($F359,[1]Raw_Data!$F:$F,0)),""))</f>
        <v/>
      </c>
      <c r="K359" s="43" t="str">
        <f>IF($F359="","",IFERROR(INDEX([1]Raw_Data!$K:$K,MATCH($F359,[1]Raw_Data!$F:$F,0)),""))</f>
        <v/>
      </c>
      <c r="L359" s="96" t="str">
        <f>IF($F359="","",IFERROR(INDEX([1]Raw_Data!$L:$L,MATCH($F359,[1]Raw_Data!$F:$F,0)),""))</f>
        <v/>
      </c>
      <c r="M359" s="43" t="str">
        <f>IF($F359="","",IFERROR(INDEX([1]Raw_Data!$M:$M,MATCH($F359,[1]Raw_Data!$F:$F,0)),""))</f>
        <v/>
      </c>
      <c r="N359" s="96" t="str">
        <f>IF($F359="","",IFERROR(INDEX([1]Raw_Data!$N:$N,MATCH($F359,[1]Raw_Data!$F:$F,0)),""))</f>
        <v/>
      </c>
      <c r="O359" s="43" t="str">
        <f>IF($F359="","",IFERROR(INDEX([1]Raw_Data!$O:$O,MATCH($F359,[1]Raw_Data!$F:$F,0)),""))</f>
        <v/>
      </c>
      <c r="P359" s="96" t="str">
        <f>IF($F359="","",IFERROR(INDEX([1]Raw_Data!$P:$P,MATCH($F359,[1]Raw_Data!$F:$F,0)),""))</f>
        <v/>
      </c>
      <c r="Q359" s="43" t="str">
        <f>IF($F359="","",IFERROR(INDEX([1]Raw_Data!$Q:$Q,MATCH($F359,[1]Raw_Data!$F:$F,0)),""))</f>
        <v/>
      </c>
      <c r="R359" s="96" t="str">
        <f>IF($F359="","",IFERROR(INDEX([1]Raw_Data!$R:$R,MATCH($F359,[1]Raw_Data!$F:$F,0)),""))</f>
        <v/>
      </c>
      <c r="S359" s="43" t="str">
        <f>IF($F359="","",IFERROR(INDEX([1]Raw_Data!$S:$S,MATCH($F359,[1]Raw_Data!$F:$F,0)),""))</f>
        <v/>
      </c>
      <c r="T359" s="96" t="str">
        <f>IF($F359="","",IFERROR(INDEX([1]Raw_Data!$T:$T,MATCH($F359,[1]Raw_Data!$F:$F,0)),""))</f>
        <v/>
      </c>
      <c r="U359" s="43" t="str">
        <f>IF($F359="","",IFERROR(INDEX([1]Raw_Data!$U:$U,MATCH($F359,[1]Raw_Data!$F:$F,0)),""))</f>
        <v/>
      </c>
      <c r="V359" s="96" t="str">
        <f>IF($F359="","",IFERROR(INDEX([1]Raw_Data!$V:$V,MATCH($F359,[1]Raw_Data!$F:$F,0)),""))</f>
        <v/>
      </c>
      <c r="W359" s="43" t="str">
        <f>IF($F359="","",IFERROR(INDEX([1]Raw_Data!$W:$W,MATCH($F359,[1]Raw_Data!$F:$F,0)),""))</f>
        <v/>
      </c>
      <c r="X359" s="96" t="str">
        <f>IF($F359="","",IFERROR(INDEX([1]Raw_Data!$X:$X,MATCH($F359,[1]Raw_Data!$F:$F,0)),""))</f>
        <v/>
      </c>
      <c r="Y359" s="43" t="str">
        <f>IF($F359="","",IFERROR(INDEX([1]Raw_Data!$Y:$Y,MATCH($F359,[1]Raw_Data!$F:$F,0)),""))</f>
        <v/>
      </c>
      <c r="Z359" s="96" t="str">
        <f>IF($F359="","",IFERROR(INDEX([1]Raw_Data!$Z:$Z,MATCH($F359,[1]Raw_Data!$F:$F,0)),""))</f>
        <v/>
      </c>
      <c r="AA359" s="43" t="str">
        <f>IF($F359="","",IFERROR(INDEX([1]Raw_Data!$AA:$AA,MATCH($F359,[1]Raw_Data!$F:$F,0)),""))</f>
        <v/>
      </c>
      <c r="AB359" s="96" t="str">
        <f>IF($F359="","",IFERROR(INDEX([1]Raw_Data!$AB:$AB,MATCH($F359,[1]Raw_Data!$F:$F,0)),""))</f>
        <v/>
      </c>
      <c r="AC359" s="43" t="str">
        <f>IF($F359="","",IFERROR(INDEX([1]Raw_Data!$AC:$AC,MATCH($F359,[1]Raw_Data!$F:$F,0)),""))</f>
        <v/>
      </c>
      <c r="AD359" s="96" t="str">
        <f>IF($F359="","",IFERROR(INDEX([1]Raw_Data!$AD:$AD,MATCH($F359,[1]Raw_Data!$F:$F,0)),""))</f>
        <v/>
      </c>
      <c r="AE359" s="43" t="str">
        <f>IF($F359="","",IFERROR(INDEX([1]Raw_Data!$AE:$AE,MATCH($F359,[1]Raw_Data!$F:$F,0)),""))</f>
        <v/>
      </c>
      <c r="AF359" s="96" t="str">
        <f>IF($F359="","",IFERROR(INDEX([1]Raw_Data!$AF:$AF,MATCH($F359,[1]Raw_Data!$F:$F,0)),""))</f>
        <v/>
      </c>
      <c r="AG359" s="43" t="str">
        <f>IF($F359="","",IFERROR(INDEX([1]Raw_Data!$AG:$AG,MATCH($F359,[1]Raw_Data!$F:$F,0)),""))</f>
        <v/>
      </c>
      <c r="AH359" s="96" t="str">
        <f>IF($F359="","",IFERROR(INDEX([1]Raw_Data!$AH:$AH,MATCH($F359,[1]Raw_Data!$F:$F,0)),""))</f>
        <v/>
      </c>
      <c r="AI359" s="43" t="str">
        <f>IF($F359="","",IFERROR(INDEX([1]Raw_Data!$AI:$AI,MATCH($F359,[1]Raw_Data!$F:$F,0)),""))</f>
        <v/>
      </c>
      <c r="AJ359" s="96" t="str">
        <f>IF($F359="","",IFERROR(INDEX([1]Raw_Data!$AJ:$AJ,MATCH($F359,[1]Raw_Data!$F:$F,0)),""))</f>
        <v/>
      </c>
      <c r="AK359" s="43" t="str">
        <f>IF($F359="","",IFERROR(INDEX([1]Raw_Data!$AK:$AK,MATCH($F359,[1]Raw_Data!$F:$F,0)),""))</f>
        <v/>
      </c>
      <c r="AL359" s="96" t="str">
        <f>IF($F359="","",IFERROR(INDEX([1]Raw_Data!$AL:$AL,MATCH($F359,[1]Raw_Data!$F:$F,0)),""))</f>
        <v/>
      </c>
      <c r="AM359" s="43" t="str">
        <f>IF($F359="","",IFERROR(INDEX([1]Raw_Data!$AM:$AM,MATCH($F359,[1]Raw_Data!$F:$F,0)),""))</f>
        <v/>
      </c>
      <c r="AN359" s="96" t="str">
        <f>IF($F359="","",IFERROR(INDEX([1]Raw_Data!$AN:$AN,MATCH($F359,[1]Raw_Data!$F:$F,0)),""))</f>
        <v/>
      </c>
      <c r="AO359" s="43" t="str">
        <f>IF($F359="","",IFERROR(INDEX([1]Raw_Data!$AO:$AO,MATCH($F359,[1]Raw_Data!$F:$F,0)),""))</f>
        <v/>
      </c>
      <c r="AP359" s="96" t="str">
        <f>IF($F359="","",IFERROR(INDEX([1]Raw_Data!$AP:$AP,MATCH($F359,[1]Raw_Data!$F:$F,0)),""))</f>
        <v/>
      </c>
      <c r="AQ359" s="43"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6" t="str">
        <f t="shared" si="79"/>
        <v/>
      </c>
      <c r="BE359" s="17" t="str">
        <f>IF($F359="","","REV"&amp;COUNTIF($F$5:F359,$F359))</f>
        <v/>
      </c>
      <c r="BF359" s="29"/>
      <c r="BG359" s="29"/>
      <c r="BH359" s="46" t="str">
        <f t="shared" si="80"/>
        <v/>
      </c>
      <c r="BI359" s="46" t="str">
        <f t="shared" si="81"/>
        <v/>
      </c>
      <c r="BJ359" s="47"/>
      <c r="BK359" s="47"/>
      <c r="BL359" s="47"/>
      <c r="BM359" s="47"/>
      <c r="BN359" s="47"/>
      <c r="BO359" s="47"/>
      <c r="BP359" s="47"/>
      <c r="BQ359" s="47"/>
      <c r="BR359" s="47"/>
      <c r="BS359" s="47"/>
      <c r="BT359" s="47"/>
      <c r="BU359" s="47"/>
      <c r="BV359" s="47"/>
      <c r="BW359" s="47"/>
      <c r="BX359" s="47"/>
      <c r="BY359" s="47"/>
      <c r="BZ359" s="47"/>
      <c r="CA359" s="46" t="str">
        <f t="shared" si="82"/>
        <v/>
      </c>
      <c r="CC359" s="95"/>
      <c r="CD359" s="47"/>
      <c r="CE359" s="95"/>
      <c r="CF359" s="47"/>
      <c r="CG359" s="95"/>
      <c r="CH359" s="47"/>
      <c r="CI359" s="95"/>
      <c r="CJ359" s="47"/>
      <c r="CK359" s="95"/>
      <c r="CL359" s="47"/>
      <c r="CM359" s="95"/>
      <c r="CN359" s="47"/>
      <c r="CO359" s="95"/>
      <c r="CP359" s="47"/>
      <c r="CQ359" s="95"/>
      <c r="CR359" s="47"/>
      <c r="CS359" s="95"/>
      <c r="CT359" s="47"/>
      <c r="CU359" s="95"/>
      <c r="CV359" s="47"/>
      <c r="CW359" s="95"/>
      <c r="CX359" s="47"/>
      <c r="CY359" s="95"/>
      <c r="CZ359" s="47"/>
      <c r="DA359" s="95"/>
      <c r="DB359" s="47"/>
      <c r="DC359" s="95"/>
      <c r="DD359" s="47"/>
      <c r="DE359" s="95"/>
      <c r="DF359" s="47"/>
      <c r="DG359" s="95"/>
      <c r="DH359" s="47"/>
      <c r="DI359" s="95"/>
      <c r="DJ359" s="47"/>
      <c r="DK359" s="29"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2" t="str">
        <f>IF($F360="","",IFERROR(INDEX([1]Raw_Data!$I:$I,MATCH($F360,[1]Raw_Data!$F:$F,0)),""))</f>
        <v/>
      </c>
      <c r="J360" s="96" t="str">
        <f>IF($F360="","",IFERROR(INDEX([1]Raw_Data!$J:$J,MATCH($F360,[1]Raw_Data!$F:$F,0)),""))</f>
        <v/>
      </c>
      <c r="K360" s="43" t="str">
        <f>IF($F360="","",IFERROR(INDEX([1]Raw_Data!$K:$K,MATCH($F360,[1]Raw_Data!$F:$F,0)),""))</f>
        <v/>
      </c>
      <c r="L360" s="96" t="str">
        <f>IF($F360="","",IFERROR(INDEX([1]Raw_Data!$L:$L,MATCH($F360,[1]Raw_Data!$F:$F,0)),""))</f>
        <v/>
      </c>
      <c r="M360" s="43" t="str">
        <f>IF($F360="","",IFERROR(INDEX([1]Raw_Data!$M:$M,MATCH($F360,[1]Raw_Data!$F:$F,0)),""))</f>
        <v/>
      </c>
      <c r="N360" s="96" t="str">
        <f>IF($F360="","",IFERROR(INDEX([1]Raw_Data!$N:$N,MATCH($F360,[1]Raw_Data!$F:$F,0)),""))</f>
        <v/>
      </c>
      <c r="O360" s="43" t="str">
        <f>IF($F360="","",IFERROR(INDEX([1]Raw_Data!$O:$O,MATCH($F360,[1]Raw_Data!$F:$F,0)),""))</f>
        <v/>
      </c>
      <c r="P360" s="96" t="str">
        <f>IF($F360="","",IFERROR(INDEX([1]Raw_Data!$P:$P,MATCH($F360,[1]Raw_Data!$F:$F,0)),""))</f>
        <v/>
      </c>
      <c r="Q360" s="43" t="str">
        <f>IF($F360="","",IFERROR(INDEX([1]Raw_Data!$Q:$Q,MATCH($F360,[1]Raw_Data!$F:$F,0)),""))</f>
        <v/>
      </c>
      <c r="R360" s="96" t="str">
        <f>IF($F360="","",IFERROR(INDEX([1]Raw_Data!$R:$R,MATCH($F360,[1]Raw_Data!$F:$F,0)),""))</f>
        <v/>
      </c>
      <c r="S360" s="43" t="str">
        <f>IF($F360="","",IFERROR(INDEX([1]Raw_Data!$S:$S,MATCH($F360,[1]Raw_Data!$F:$F,0)),""))</f>
        <v/>
      </c>
      <c r="T360" s="96" t="str">
        <f>IF($F360="","",IFERROR(INDEX([1]Raw_Data!$T:$T,MATCH($F360,[1]Raw_Data!$F:$F,0)),""))</f>
        <v/>
      </c>
      <c r="U360" s="43" t="str">
        <f>IF($F360="","",IFERROR(INDEX([1]Raw_Data!$U:$U,MATCH($F360,[1]Raw_Data!$F:$F,0)),""))</f>
        <v/>
      </c>
      <c r="V360" s="96" t="str">
        <f>IF($F360="","",IFERROR(INDEX([1]Raw_Data!$V:$V,MATCH($F360,[1]Raw_Data!$F:$F,0)),""))</f>
        <v/>
      </c>
      <c r="W360" s="43" t="str">
        <f>IF($F360="","",IFERROR(INDEX([1]Raw_Data!$W:$W,MATCH($F360,[1]Raw_Data!$F:$F,0)),""))</f>
        <v/>
      </c>
      <c r="X360" s="96" t="str">
        <f>IF($F360="","",IFERROR(INDEX([1]Raw_Data!$X:$X,MATCH($F360,[1]Raw_Data!$F:$F,0)),""))</f>
        <v/>
      </c>
      <c r="Y360" s="43" t="str">
        <f>IF($F360="","",IFERROR(INDEX([1]Raw_Data!$Y:$Y,MATCH($F360,[1]Raw_Data!$F:$F,0)),""))</f>
        <v/>
      </c>
      <c r="Z360" s="96" t="str">
        <f>IF($F360="","",IFERROR(INDEX([1]Raw_Data!$Z:$Z,MATCH($F360,[1]Raw_Data!$F:$F,0)),""))</f>
        <v/>
      </c>
      <c r="AA360" s="43" t="str">
        <f>IF($F360="","",IFERROR(INDEX([1]Raw_Data!$AA:$AA,MATCH($F360,[1]Raw_Data!$F:$F,0)),""))</f>
        <v/>
      </c>
      <c r="AB360" s="96" t="str">
        <f>IF($F360="","",IFERROR(INDEX([1]Raw_Data!$AB:$AB,MATCH($F360,[1]Raw_Data!$F:$F,0)),""))</f>
        <v/>
      </c>
      <c r="AC360" s="43" t="str">
        <f>IF($F360="","",IFERROR(INDEX([1]Raw_Data!$AC:$AC,MATCH($F360,[1]Raw_Data!$F:$F,0)),""))</f>
        <v/>
      </c>
      <c r="AD360" s="96" t="str">
        <f>IF($F360="","",IFERROR(INDEX([1]Raw_Data!$AD:$AD,MATCH($F360,[1]Raw_Data!$F:$F,0)),""))</f>
        <v/>
      </c>
      <c r="AE360" s="43" t="str">
        <f>IF($F360="","",IFERROR(INDEX([1]Raw_Data!$AE:$AE,MATCH($F360,[1]Raw_Data!$F:$F,0)),""))</f>
        <v/>
      </c>
      <c r="AF360" s="96" t="str">
        <f>IF($F360="","",IFERROR(INDEX([1]Raw_Data!$AF:$AF,MATCH($F360,[1]Raw_Data!$F:$F,0)),""))</f>
        <v/>
      </c>
      <c r="AG360" s="43" t="str">
        <f>IF($F360="","",IFERROR(INDEX([1]Raw_Data!$AG:$AG,MATCH($F360,[1]Raw_Data!$F:$F,0)),""))</f>
        <v/>
      </c>
      <c r="AH360" s="96" t="str">
        <f>IF($F360="","",IFERROR(INDEX([1]Raw_Data!$AH:$AH,MATCH($F360,[1]Raw_Data!$F:$F,0)),""))</f>
        <v/>
      </c>
      <c r="AI360" s="43" t="str">
        <f>IF($F360="","",IFERROR(INDEX([1]Raw_Data!$AI:$AI,MATCH($F360,[1]Raw_Data!$F:$F,0)),""))</f>
        <v/>
      </c>
      <c r="AJ360" s="96" t="str">
        <f>IF($F360="","",IFERROR(INDEX([1]Raw_Data!$AJ:$AJ,MATCH($F360,[1]Raw_Data!$F:$F,0)),""))</f>
        <v/>
      </c>
      <c r="AK360" s="43" t="str">
        <f>IF($F360="","",IFERROR(INDEX([1]Raw_Data!$AK:$AK,MATCH($F360,[1]Raw_Data!$F:$F,0)),""))</f>
        <v/>
      </c>
      <c r="AL360" s="96" t="str">
        <f>IF($F360="","",IFERROR(INDEX([1]Raw_Data!$AL:$AL,MATCH($F360,[1]Raw_Data!$F:$F,0)),""))</f>
        <v/>
      </c>
      <c r="AM360" s="43" t="str">
        <f>IF($F360="","",IFERROR(INDEX([1]Raw_Data!$AM:$AM,MATCH($F360,[1]Raw_Data!$F:$F,0)),""))</f>
        <v/>
      </c>
      <c r="AN360" s="96" t="str">
        <f>IF($F360="","",IFERROR(INDEX([1]Raw_Data!$AN:$AN,MATCH($F360,[1]Raw_Data!$F:$F,0)),""))</f>
        <v/>
      </c>
      <c r="AO360" s="43" t="str">
        <f>IF($F360="","",IFERROR(INDEX([1]Raw_Data!$AO:$AO,MATCH($F360,[1]Raw_Data!$F:$F,0)),""))</f>
        <v/>
      </c>
      <c r="AP360" s="96" t="str">
        <f>IF($F360="","",IFERROR(INDEX([1]Raw_Data!$AP:$AP,MATCH($F360,[1]Raw_Data!$F:$F,0)),""))</f>
        <v/>
      </c>
      <c r="AQ360" s="43"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6" t="str">
        <f t="shared" si="79"/>
        <v/>
      </c>
      <c r="BE360" s="17" t="str">
        <f>IF($F360="","","REV"&amp;COUNTIF($F$5:F360,$F360))</f>
        <v/>
      </c>
      <c r="BF360" s="29"/>
      <c r="BG360" s="29"/>
      <c r="BH360" s="46" t="str">
        <f t="shared" si="80"/>
        <v/>
      </c>
      <c r="BI360" s="46" t="str">
        <f t="shared" si="81"/>
        <v/>
      </c>
      <c r="BJ360" s="47"/>
      <c r="BK360" s="47"/>
      <c r="BL360" s="47"/>
      <c r="BM360" s="47"/>
      <c r="BN360" s="47"/>
      <c r="BO360" s="47"/>
      <c r="BP360" s="47"/>
      <c r="BQ360" s="47"/>
      <c r="BR360" s="47"/>
      <c r="BS360" s="47"/>
      <c r="BT360" s="47"/>
      <c r="BU360" s="47"/>
      <c r="BV360" s="47"/>
      <c r="BW360" s="47"/>
      <c r="BX360" s="47"/>
      <c r="BY360" s="47"/>
      <c r="BZ360" s="47"/>
      <c r="CA360" s="46" t="str">
        <f t="shared" si="82"/>
        <v/>
      </c>
      <c r="CC360" s="95"/>
      <c r="CD360" s="47"/>
      <c r="CE360" s="95"/>
      <c r="CF360" s="47"/>
      <c r="CG360" s="95"/>
      <c r="CH360" s="47"/>
      <c r="CI360" s="95"/>
      <c r="CJ360" s="47"/>
      <c r="CK360" s="95"/>
      <c r="CL360" s="47"/>
      <c r="CM360" s="95"/>
      <c r="CN360" s="47"/>
      <c r="CO360" s="95"/>
      <c r="CP360" s="47"/>
      <c r="CQ360" s="95"/>
      <c r="CR360" s="47"/>
      <c r="CS360" s="95"/>
      <c r="CT360" s="47"/>
      <c r="CU360" s="95"/>
      <c r="CV360" s="47"/>
      <c r="CW360" s="95"/>
      <c r="CX360" s="47"/>
      <c r="CY360" s="95"/>
      <c r="CZ360" s="47"/>
      <c r="DA360" s="95"/>
      <c r="DB360" s="47"/>
      <c r="DC360" s="95"/>
      <c r="DD360" s="47"/>
      <c r="DE360" s="95"/>
      <c r="DF360" s="47"/>
      <c r="DG360" s="95"/>
      <c r="DH360" s="47"/>
      <c r="DI360" s="95"/>
      <c r="DJ360" s="47"/>
      <c r="DK360" s="29"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2" t="str">
        <f>IF($F361="","",IFERROR(INDEX([1]Raw_Data!$I:$I,MATCH($F361,[1]Raw_Data!$F:$F,0)),""))</f>
        <v/>
      </c>
      <c r="J361" s="96" t="str">
        <f>IF($F361="","",IFERROR(INDEX([1]Raw_Data!$J:$J,MATCH($F361,[1]Raw_Data!$F:$F,0)),""))</f>
        <v/>
      </c>
      <c r="K361" s="43" t="str">
        <f>IF($F361="","",IFERROR(INDEX([1]Raw_Data!$K:$K,MATCH($F361,[1]Raw_Data!$F:$F,0)),""))</f>
        <v/>
      </c>
      <c r="L361" s="96" t="str">
        <f>IF($F361="","",IFERROR(INDEX([1]Raw_Data!$L:$L,MATCH($F361,[1]Raw_Data!$F:$F,0)),""))</f>
        <v/>
      </c>
      <c r="M361" s="43" t="str">
        <f>IF($F361="","",IFERROR(INDEX([1]Raw_Data!$M:$M,MATCH($F361,[1]Raw_Data!$F:$F,0)),""))</f>
        <v/>
      </c>
      <c r="N361" s="96" t="str">
        <f>IF($F361="","",IFERROR(INDEX([1]Raw_Data!$N:$N,MATCH($F361,[1]Raw_Data!$F:$F,0)),""))</f>
        <v/>
      </c>
      <c r="O361" s="43" t="str">
        <f>IF($F361="","",IFERROR(INDEX([1]Raw_Data!$O:$O,MATCH($F361,[1]Raw_Data!$F:$F,0)),""))</f>
        <v/>
      </c>
      <c r="P361" s="96" t="str">
        <f>IF($F361="","",IFERROR(INDEX([1]Raw_Data!$P:$P,MATCH($F361,[1]Raw_Data!$F:$F,0)),""))</f>
        <v/>
      </c>
      <c r="Q361" s="43" t="str">
        <f>IF($F361="","",IFERROR(INDEX([1]Raw_Data!$Q:$Q,MATCH($F361,[1]Raw_Data!$F:$F,0)),""))</f>
        <v/>
      </c>
      <c r="R361" s="96" t="str">
        <f>IF($F361="","",IFERROR(INDEX([1]Raw_Data!$R:$R,MATCH($F361,[1]Raw_Data!$F:$F,0)),""))</f>
        <v/>
      </c>
      <c r="S361" s="43" t="str">
        <f>IF($F361="","",IFERROR(INDEX([1]Raw_Data!$S:$S,MATCH($F361,[1]Raw_Data!$F:$F,0)),""))</f>
        <v/>
      </c>
      <c r="T361" s="96" t="str">
        <f>IF($F361="","",IFERROR(INDEX([1]Raw_Data!$T:$T,MATCH($F361,[1]Raw_Data!$F:$F,0)),""))</f>
        <v/>
      </c>
      <c r="U361" s="43" t="str">
        <f>IF($F361="","",IFERROR(INDEX([1]Raw_Data!$U:$U,MATCH($F361,[1]Raw_Data!$F:$F,0)),""))</f>
        <v/>
      </c>
      <c r="V361" s="96" t="str">
        <f>IF($F361="","",IFERROR(INDEX([1]Raw_Data!$V:$V,MATCH($F361,[1]Raw_Data!$F:$F,0)),""))</f>
        <v/>
      </c>
      <c r="W361" s="43" t="str">
        <f>IF($F361="","",IFERROR(INDEX([1]Raw_Data!$W:$W,MATCH($F361,[1]Raw_Data!$F:$F,0)),""))</f>
        <v/>
      </c>
      <c r="X361" s="96" t="str">
        <f>IF($F361="","",IFERROR(INDEX([1]Raw_Data!$X:$X,MATCH($F361,[1]Raw_Data!$F:$F,0)),""))</f>
        <v/>
      </c>
      <c r="Y361" s="43" t="str">
        <f>IF($F361="","",IFERROR(INDEX([1]Raw_Data!$Y:$Y,MATCH($F361,[1]Raw_Data!$F:$F,0)),""))</f>
        <v/>
      </c>
      <c r="Z361" s="96" t="str">
        <f>IF($F361="","",IFERROR(INDEX([1]Raw_Data!$Z:$Z,MATCH($F361,[1]Raw_Data!$F:$F,0)),""))</f>
        <v/>
      </c>
      <c r="AA361" s="43" t="str">
        <f>IF($F361="","",IFERROR(INDEX([1]Raw_Data!$AA:$AA,MATCH($F361,[1]Raw_Data!$F:$F,0)),""))</f>
        <v/>
      </c>
      <c r="AB361" s="96" t="str">
        <f>IF($F361="","",IFERROR(INDEX([1]Raw_Data!$AB:$AB,MATCH($F361,[1]Raw_Data!$F:$F,0)),""))</f>
        <v/>
      </c>
      <c r="AC361" s="43" t="str">
        <f>IF($F361="","",IFERROR(INDEX([1]Raw_Data!$AC:$AC,MATCH($F361,[1]Raw_Data!$F:$F,0)),""))</f>
        <v/>
      </c>
      <c r="AD361" s="96" t="str">
        <f>IF($F361="","",IFERROR(INDEX([1]Raw_Data!$AD:$AD,MATCH($F361,[1]Raw_Data!$F:$F,0)),""))</f>
        <v/>
      </c>
      <c r="AE361" s="43" t="str">
        <f>IF($F361="","",IFERROR(INDEX([1]Raw_Data!$AE:$AE,MATCH($F361,[1]Raw_Data!$F:$F,0)),""))</f>
        <v/>
      </c>
      <c r="AF361" s="96" t="str">
        <f>IF($F361="","",IFERROR(INDEX([1]Raw_Data!$AF:$AF,MATCH($F361,[1]Raw_Data!$F:$F,0)),""))</f>
        <v/>
      </c>
      <c r="AG361" s="43" t="str">
        <f>IF($F361="","",IFERROR(INDEX([1]Raw_Data!$AG:$AG,MATCH($F361,[1]Raw_Data!$F:$F,0)),""))</f>
        <v/>
      </c>
      <c r="AH361" s="96" t="str">
        <f>IF($F361="","",IFERROR(INDEX([1]Raw_Data!$AH:$AH,MATCH($F361,[1]Raw_Data!$F:$F,0)),""))</f>
        <v/>
      </c>
      <c r="AI361" s="43" t="str">
        <f>IF($F361="","",IFERROR(INDEX([1]Raw_Data!$AI:$AI,MATCH($F361,[1]Raw_Data!$F:$F,0)),""))</f>
        <v/>
      </c>
      <c r="AJ361" s="96" t="str">
        <f>IF($F361="","",IFERROR(INDEX([1]Raw_Data!$AJ:$AJ,MATCH($F361,[1]Raw_Data!$F:$F,0)),""))</f>
        <v/>
      </c>
      <c r="AK361" s="43" t="str">
        <f>IF($F361="","",IFERROR(INDEX([1]Raw_Data!$AK:$AK,MATCH($F361,[1]Raw_Data!$F:$F,0)),""))</f>
        <v/>
      </c>
      <c r="AL361" s="96" t="str">
        <f>IF($F361="","",IFERROR(INDEX([1]Raw_Data!$AL:$AL,MATCH($F361,[1]Raw_Data!$F:$F,0)),""))</f>
        <v/>
      </c>
      <c r="AM361" s="43" t="str">
        <f>IF($F361="","",IFERROR(INDEX([1]Raw_Data!$AM:$AM,MATCH($F361,[1]Raw_Data!$F:$F,0)),""))</f>
        <v/>
      </c>
      <c r="AN361" s="96" t="str">
        <f>IF($F361="","",IFERROR(INDEX([1]Raw_Data!$AN:$AN,MATCH($F361,[1]Raw_Data!$F:$F,0)),""))</f>
        <v/>
      </c>
      <c r="AO361" s="43" t="str">
        <f>IF($F361="","",IFERROR(INDEX([1]Raw_Data!$AO:$AO,MATCH($F361,[1]Raw_Data!$F:$F,0)),""))</f>
        <v/>
      </c>
      <c r="AP361" s="96" t="str">
        <f>IF($F361="","",IFERROR(INDEX([1]Raw_Data!$AP:$AP,MATCH($F361,[1]Raw_Data!$F:$F,0)),""))</f>
        <v/>
      </c>
      <c r="AQ361" s="43"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6" t="str">
        <f t="shared" si="79"/>
        <v/>
      </c>
      <c r="BE361" s="17" t="str">
        <f>IF($F361="","","REV"&amp;COUNTIF($F$5:F361,$F361))</f>
        <v/>
      </c>
      <c r="BF361" s="29"/>
      <c r="BG361" s="29"/>
      <c r="BH361" s="46" t="str">
        <f t="shared" si="80"/>
        <v/>
      </c>
      <c r="BI361" s="46" t="str">
        <f t="shared" si="81"/>
        <v/>
      </c>
      <c r="BJ361" s="47"/>
      <c r="BK361" s="47"/>
      <c r="BL361" s="47"/>
      <c r="BM361" s="47"/>
      <c r="BN361" s="47"/>
      <c r="BO361" s="47"/>
      <c r="BP361" s="47"/>
      <c r="BQ361" s="47"/>
      <c r="BR361" s="47"/>
      <c r="BS361" s="47"/>
      <c r="BT361" s="47"/>
      <c r="BU361" s="47"/>
      <c r="BV361" s="47"/>
      <c r="BW361" s="47"/>
      <c r="BX361" s="47"/>
      <c r="BY361" s="47"/>
      <c r="BZ361" s="47"/>
      <c r="CA361" s="46" t="str">
        <f t="shared" si="82"/>
        <v/>
      </c>
      <c r="CC361" s="95"/>
      <c r="CD361" s="47"/>
      <c r="CE361" s="95"/>
      <c r="CF361" s="47"/>
      <c r="CG361" s="95"/>
      <c r="CH361" s="47"/>
      <c r="CI361" s="95"/>
      <c r="CJ361" s="47"/>
      <c r="CK361" s="95"/>
      <c r="CL361" s="47"/>
      <c r="CM361" s="95"/>
      <c r="CN361" s="47"/>
      <c r="CO361" s="95"/>
      <c r="CP361" s="47"/>
      <c r="CQ361" s="95"/>
      <c r="CR361" s="47"/>
      <c r="CS361" s="95"/>
      <c r="CT361" s="47"/>
      <c r="CU361" s="95"/>
      <c r="CV361" s="47"/>
      <c r="CW361" s="95"/>
      <c r="CX361" s="47"/>
      <c r="CY361" s="95"/>
      <c r="CZ361" s="47"/>
      <c r="DA361" s="95"/>
      <c r="DB361" s="47"/>
      <c r="DC361" s="95"/>
      <c r="DD361" s="47"/>
      <c r="DE361" s="95"/>
      <c r="DF361" s="47"/>
      <c r="DG361" s="95"/>
      <c r="DH361" s="47"/>
      <c r="DI361" s="95"/>
      <c r="DJ361" s="47"/>
      <c r="DK361" s="29"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2" t="str">
        <f>IF($F362="","",IFERROR(INDEX([1]Raw_Data!$I:$I,MATCH($F362,[1]Raw_Data!$F:$F,0)),""))</f>
        <v/>
      </c>
      <c r="J362" s="96" t="str">
        <f>IF($F362="","",IFERROR(INDEX([1]Raw_Data!$J:$J,MATCH($F362,[1]Raw_Data!$F:$F,0)),""))</f>
        <v/>
      </c>
      <c r="K362" s="43" t="str">
        <f>IF($F362="","",IFERROR(INDEX([1]Raw_Data!$K:$K,MATCH($F362,[1]Raw_Data!$F:$F,0)),""))</f>
        <v/>
      </c>
      <c r="L362" s="96" t="str">
        <f>IF($F362="","",IFERROR(INDEX([1]Raw_Data!$L:$L,MATCH($F362,[1]Raw_Data!$F:$F,0)),""))</f>
        <v/>
      </c>
      <c r="M362" s="43" t="str">
        <f>IF($F362="","",IFERROR(INDEX([1]Raw_Data!$M:$M,MATCH($F362,[1]Raw_Data!$F:$F,0)),""))</f>
        <v/>
      </c>
      <c r="N362" s="96" t="str">
        <f>IF($F362="","",IFERROR(INDEX([1]Raw_Data!$N:$N,MATCH($F362,[1]Raw_Data!$F:$F,0)),""))</f>
        <v/>
      </c>
      <c r="O362" s="43" t="str">
        <f>IF($F362="","",IFERROR(INDEX([1]Raw_Data!$O:$O,MATCH($F362,[1]Raw_Data!$F:$F,0)),""))</f>
        <v/>
      </c>
      <c r="P362" s="96" t="str">
        <f>IF($F362="","",IFERROR(INDEX([1]Raw_Data!$P:$P,MATCH($F362,[1]Raw_Data!$F:$F,0)),""))</f>
        <v/>
      </c>
      <c r="Q362" s="43" t="str">
        <f>IF($F362="","",IFERROR(INDEX([1]Raw_Data!$Q:$Q,MATCH($F362,[1]Raw_Data!$F:$F,0)),""))</f>
        <v/>
      </c>
      <c r="R362" s="96" t="str">
        <f>IF($F362="","",IFERROR(INDEX([1]Raw_Data!$R:$R,MATCH($F362,[1]Raw_Data!$F:$F,0)),""))</f>
        <v/>
      </c>
      <c r="S362" s="43" t="str">
        <f>IF($F362="","",IFERROR(INDEX([1]Raw_Data!$S:$S,MATCH($F362,[1]Raw_Data!$F:$F,0)),""))</f>
        <v/>
      </c>
      <c r="T362" s="96" t="str">
        <f>IF($F362="","",IFERROR(INDEX([1]Raw_Data!$T:$T,MATCH($F362,[1]Raw_Data!$F:$F,0)),""))</f>
        <v/>
      </c>
      <c r="U362" s="43" t="str">
        <f>IF($F362="","",IFERROR(INDEX([1]Raw_Data!$U:$U,MATCH($F362,[1]Raw_Data!$F:$F,0)),""))</f>
        <v/>
      </c>
      <c r="V362" s="96" t="str">
        <f>IF($F362="","",IFERROR(INDEX([1]Raw_Data!$V:$V,MATCH($F362,[1]Raw_Data!$F:$F,0)),""))</f>
        <v/>
      </c>
      <c r="W362" s="43" t="str">
        <f>IF($F362="","",IFERROR(INDEX([1]Raw_Data!$W:$W,MATCH($F362,[1]Raw_Data!$F:$F,0)),""))</f>
        <v/>
      </c>
      <c r="X362" s="96" t="str">
        <f>IF($F362="","",IFERROR(INDEX([1]Raw_Data!$X:$X,MATCH($F362,[1]Raw_Data!$F:$F,0)),""))</f>
        <v/>
      </c>
      <c r="Y362" s="43" t="str">
        <f>IF($F362="","",IFERROR(INDEX([1]Raw_Data!$Y:$Y,MATCH($F362,[1]Raw_Data!$F:$F,0)),""))</f>
        <v/>
      </c>
      <c r="Z362" s="96" t="str">
        <f>IF($F362="","",IFERROR(INDEX([1]Raw_Data!$Z:$Z,MATCH($F362,[1]Raw_Data!$F:$F,0)),""))</f>
        <v/>
      </c>
      <c r="AA362" s="43" t="str">
        <f>IF($F362="","",IFERROR(INDEX([1]Raw_Data!$AA:$AA,MATCH($F362,[1]Raw_Data!$F:$F,0)),""))</f>
        <v/>
      </c>
      <c r="AB362" s="96" t="str">
        <f>IF($F362="","",IFERROR(INDEX([1]Raw_Data!$AB:$AB,MATCH($F362,[1]Raw_Data!$F:$F,0)),""))</f>
        <v/>
      </c>
      <c r="AC362" s="43" t="str">
        <f>IF($F362="","",IFERROR(INDEX([1]Raw_Data!$AC:$AC,MATCH($F362,[1]Raw_Data!$F:$F,0)),""))</f>
        <v/>
      </c>
      <c r="AD362" s="96" t="str">
        <f>IF($F362="","",IFERROR(INDEX([1]Raw_Data!$AD:$AD,MATCH($F362,[1]Raw_Data!$F:$F,0)),""))</f>
        <v/>
      </c>
      <c r="AE362" s="43" t="str">
        <f>IF($F362="","",IFERROR(INDEX([1]Raw_Data!$AE:$AE,MATCH($F362,[1]Raw_Data!$F:$F,0)),""))</f>
        <v/>
      </c>
      <c r="AF362" s="96" t="str">
        <f>IF($F362="","",IFERROR(INDEX([1]Raw_Data!$AF:$AF,MATCH($F362,[1]Raw_Data!$F:$F,0)),""))</f>
        <v/>
      </c>
      <c r="AG362" s="43" t="str">
        <f>IF($F362="","",IFERROR(INDEX([1]Raw_Data!$AG:$AG,MATCH($F362,[1]Raw_Data!$F:$F,0)),""))</f>
        <v/>
      </c>
      <c r="AH362" s="96" t="str">
        <f>IF($F362="","",IFERROR(INDEX([1]Raw_Data!$AH:$AH,MATCH($F362,[1]Raw_Data!$F:$F,0)),""))</f>
        <v/>
      </c>
      <c r="AI362" s="43" t="str">
        <f>IF($F362="","",IFERROR(INDEX([1]Raw_Data!$AI:$AI,MATCH($F362,[1]Raw_Data!$F:$F,0)),""))</f>
        <v/>
      </c>
      <c r="AJ362" s="96" t="str">
        <f>IF($F362="","",IFERROR(INDEX([1]Raw_Data!$AJ:$AJ,MATCH($F362,[1]Raw_Data!$F:$F,0)),""))</f>
        <v/>
      </c>
      <c r="AK362" s="43" t="str">
        <f>IF($F362="","",IFERROR(INDEX([1]Raw_Data!$AK:$AK,MATCH($F362,[1]Raw_Data!$F:$F,0)),""))</f>
        <v/>
      </c>
      <c r="AL362" s="96" t="str">
        <f>IF($F362="","",IFERROR(INDEX([1]Raw_Data!$AL:$AL,MATCH($F362,[1]Raw_Data!$F:$F,0)),""))</f>
        <v/>
      </c>
      <c r="AM362" s="43" t="str">
        <f>IF($F362="","",IFERROR(INDEX([1]Raw_Data!$AM:$AM,MATCH($F362,[1]Raw_Data!$F:$F,0)),""))</f>
        <v/>
      </c>
      <c r="AN362" s="96" t="str">
        <f>IF($F362="","",IFERROR(INDEX([1]Raw_Data!$AN:$AN,MATCH($F362,[1]Raw_Data!$F:$F,0)),""))</f>
        <v/>
      </c>
      <c r="AO362" s="43" t="str">
        <f>IF($F362="","",IFERROR(INDEX([1]Raw_Data!$AO:$AO,MATCH($F362,[1]Raw_Data!$F:$F,0)),""))</f>
        <v/>
      </c>
      <c r="AP362" s="96" t="str">
        <f>IF($F362="","",IFERROR(INDEX([1]Raw_Data!$AP:$AP,MATCH($F362,[1]Raw_Data!$F:$F,0)),""))</f>
        <v/>
      </c>
      <c r="AQ362" s="43"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6" t="str">
        <f t="shared" si="79"/>
        <v/>
      </c>
      <c r="BE362" s="17" t="str">
        <f>IF($F362="","","REV"&amp;COUNTIF($F$5:F362,$F362))</f>
        <v/>
      </c>
      <c r="BF362" s="29"/>
      <c r="BG362" s="29"/>
      <c r="BH362" s="46" t="str">
        <f t="shared" si="80"/>
        <v/>
      </c>
      <c r="BI362" s="46" t="str">
        <f t="shared" si="81"/>
        <v/>
      </c>
      <c r="BJ362" s="47"/>
      <c r="BK362" s="47"/>
      <c r="BL362" s="47"/>
      <c r="BM362" s="47"/>
      <c r="BN362" s="47"/>
      <c r="BO362" s="47"/>
      <c r="BP362" s="47"/>
      <c r="BQ362" s="47"/>
      <c r="BR362" s="47"/>
      <c r="BS362" s="47"/>
      <c r="BT362" s="47"/>
      <c r="BU362" s="47"/>
      <c r="BV362" s="47"/>
      <c r="BW362" s="47"/>
      <c r="BX362" s="47"/>
      <c r="BY362" s="47"/>
      <c r="BZ362" s="47"/>
      <c r="CA362" s="46" t="str">
        <f t="shared" si="82"/>
        <v/>
      </c>
      <c r="CC362" s="95"/>
      <c r="CD362" s="47"/>
      <c r="CE362" s="95"/>
      <c r="CF362" s="47"/>
      <c r="CG362" s="95"/>
      <c r="CH362" s="47"/>
      <c r="CI362" s="95"/>
      <c r="CJ362" s="47"/>
      <c r="CK362" s="95"/>
      <c r="CL362" s="47"/>
      <c r="CM362" s="95"/>
      <c r="CN362" s="47"/>
      <c r="CO362" s="95"/>
      <c r="CP362" s="47"/>
      <c r="CQ362" s="95"/>
      <c r="CR362" s="47"/>
      <c r="CS362" s="95"/>
      <c r="CT362" s="47"/>
      <c r="CU362" s="95"/>
      <c r="CV362" s="47"/>
      <c r="CW362" s="95"/>
      <c r="CX362" s="47"/>
      <c r="CY362" s="95"/>
      <c r="CZ362" s="47"/>
      <c r="DA362" s="95"/>
      <c r="DB362" s="47"/>
      <c r="DC362" s="95"/>
      <c r="DD362" s="47"/>
      <c r="DE362" s="95"/>
      <c r="DF362" s="47"/>
      <c r="DG362" s="95"/>
      <c r="DH362" s="47"/>
      <c r="DI362" s="95"/>
      <c r="DJ362" s="47"/>
      <c r="DK362" s="29"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2" t="str">
        <f>IF($F363="","",IFERROR(INDEX([1]Raw_Data!$I:$I,MATCH($F363,[1]Raw_Data!$F:$F,0)),""))</f>
        <v/>
      </c>
      <c r="J363" s="96" t="str">
        <f>IF($F363="","",IFERROR(INDEX([1]Raw_Data!$J:$J,MATCH($F363,[1]Raw_Data!$F:$F,0)),""))</f>
        <v/>
      </c>
      <c r="K363" s="43" t="str">
        <f>IF($F363="","",IFERROR(INDEX([1]Raw_Data!$K:$K,MATCH($F363,[1]Raw_Data!$F:$F,0)),""))</f>
        <v/>
      </c>
      <c r="L363" s="96" t="str">
        <f>IF($F363="","",IFERROR(INDEX([1]Raw_Data!$L:$L,MATCH($F363,[1]Raw_Data!$F:$F,0)),""))</f>
        <v/>
      </c>
      <c r="M363" s="43" t="str">
        <f>IF($F363="","",IFERROR(INDEX([1]Raw_Data!$M:$M,MATCH($F363,[1]Raw_Data!$F:$F,0)),""))</f>
        <v/>
      </c>
      <c r="N363" s="96" t="str">
        <f>IF($F363="","",IFERROR(INDEX([1]Raw_Data!$N:$N,MATCH($F363,[1]Raw_Data!$F:$F,0)),""))</f>
        <v/>
      </c>
      <c r="O363" s="43" t="str">
        <f>IF($F363="","",IFERROR(INDEX([1]Raw_Data!$O:$O,MATCH($F363,[1]Raw_Data!$F:$F,0)),""))</f>
        <v/>
      </c>
      <c r="P363" s="96" t="str">
        <f>IF($F363="","",IFERROR(INDEX([1]Raw_Data!$P:$P,MATCH($F363,[1]Raw_Data!$F:$F,0)),""))</f>
        <v/>
      </c>
      <c r="Q363" s="43" t="str">
        <f>IF($F363="","",IFERROR(INDEX([1]Raw_Data!$Q:$Q,MATCH($F363,[1]Raw_Data!$F:$F,0)),""))</f>
        <v/>
      </c>
      <c r="R363" s="96" t="str">
        <f>IF($F363="","",IFERROR(INDEX([1]Raw_Data!$R:$R,MATCH($F363,[1]Raw_Data!$F:$F,0)),""))</f>
        <v/>
      </c>
      <c r="S363" s="43" t="str">
        <f>IF($F363="","",IFERROR(INDEX([1]Raw_Data!$S:$S,MATCH($F363,[1]Raw_Data!$F:$F,0)),""))</f>
        <v/>
      </c>
      <c r="T363" s="96" t="str">
        <f>IF($F363="","",IFERROR(INDEX([1]Raw_Data!$T:$T,MATCH($F363,[1]Raw_Data!$F:$F,0)),""))</f>
        <v/>
      </c>
      <c r="U363" s="43" t="str">
        <f>IF($F363="","",IFERROR(INDEX([1]Raw_Data!$U:$U,MATCH($F363,[1]Raw_Data!$F:$F,0)),""))</f>
        <v/>
      </c>
      <c r="V363" s="96" t="str">
        <f>IF($F363="","",IFERROR(INDEX([1]Raw_Data!$V:$V,MATCH($F363,[1]Raw_Data!$F:$F,0)),""))</f>
        <v/>
      </c>
      <c r="W363" s="43" t="str">
        <f>IF($F363="","",IFERROR(INDEX([1]Raw_Data!$W:$W,MATCH($F363,[1]Raw_Data!$F:$F,0)),""))</f>
        <v/>
      </c>
      <c r="X363" s="96" t="str">
        <f>IF($F363="","",IFERROR(INDEX([1]Raw_Data!$X:$X,MATCH($F363,[1]Raw_Data!$F:$F,0)),""))</f>
        <v/>
      </c>
      <c r="Y363" s="43" t="str">
        <f>IF($F363="","",IFERROR(INDEX([1]Raw_Data!$Y:$Y,MATCH($F363,[1]Raw_Data!$F:$F,0)),""))</f>
        <v/>
      </c>
      <c r="Z363" s="96" t="str">
        <f>IF($F363="","",IFERROR(INDEX([1]Raw_Data!$Z:$Z,MATCH($F363,[1]Raw_Data!$F:$F,0)),""))</f>
        <v/>
      </c>
      <c r="AA363" s="43" t="str">
        <f>IF($F363="","",IFERROR(INDEX([1]Raw_Data!$AA:$AA,MATCH($F363,[1]Raw_Data!$F:$F,0)),""))</f>
        <v/>
      </c>
      <c r="AB363" s="96" t="str">
        <f>IF($F363="","",IFERROR(INDEX([1]Raw_Data!$AB:$AB,MATCH($F363,[1]Raw_Data!$F:$F,0)),""))</f>
        <v/>
      </c>
      <c r="AC363" s="43" t="str">
        <f>IF($F363="","",IFERROR(INDEX([1]Raw_Data!$AC:$AC,MATCH($F363,[1]Raw_Data!$F:$F,0)),""))</f>
        <v/>
      </c>
      <c r="AD363" s="96" t="str">
        <f>IF($F363="","",IFERROR(INDEX([1]Raw_Data!$AD:$AD,MATCH($F363,[1]Raw_Data!$F:$F,0)),""))</f>
        <v/>
      </c>
      <c r="AE363" s="43" t="str">
        <f>IF($F363="","",IFERROR(INDEX([1]Raw_Data!$AE:$AE,MATCH($F363,[1]Raw_Data!$F:$F,0)),""))</f>
        <v/>
      </c>
      <c r="AF363" s="96" t="str">
        <f>IF($F363="","",IFERROR(INDEX([1]Raw_Data!$AF:$AF,MATCH($F363,[1]Raw_Data!$F:$F,0)),""))</f>
        <v/>
      </c>
      <c r="AG363" s="43" t="str">
        <f>IF($F363="","",IFERROR(INDEX([1]Raw_Data!$AG:$AG,MATCH($F363,[1]Raw_Data!$F:$F,0)),""))</f>
        <v/>
      </c>
      <c r="AH363" s="96" t="str">
        <f>IF($F363="","",IFERROR(INDEX([1]Raw_Data!$AH:$AH,MATCH($F363,[1]Raw_Data!$F:$F,0)),""))</f>
        <v/>
      </c>
      <c r="AI363" s="43" t="str">
        <f>IF($F363="","",IFERROR(INDEX([1]Raw_Data!$AI:$AI,MATCH($F363,[1]Raw_Data!$F:$F,0)),""))</f>
        <v/>
      </c>
      <c r="AJ363" s="96" t="str">
        <f>IF($F363="","",IFERROR(INDEX([1]Raw_Data!$AJ:$AJ,MATCH($F363,[1]Raw_Data!$F:$F,0)),""))</f>
        <v/>
      </c>
      <c r="AK363" s="43" t="str">
        <f>IF($F363="","",IFERROR(INDEX([1]Raw_Data!$AK:$AK,MATCH($F363,[1]Raw_Data!$F:$F,0)),""))</f>
        <v/>
      </c>
      <c r="AL363" s="96" t="str">
        <f>IF($F363="","",IFERROR(INDEX([1]Raw_Data!$AL:$AL,MATCH($F363,[1]Raw_Data!$F:$F,0)),""))</f>
        <v/>
      </c>
      <c r="AM363" s="43" t="str">
        <f>IF($F363="","",IFERROR(INDEX([1]Raw_Data!$AM:$AM,MATCH($F363,[1]Raw_Data!$F:$F,0)),""))</f>
        <v/>
      </c>
      <c r="AN363" s="96" t="str">
        <f>IF($F363="","",IFERROR(INDEX([1]Raw_Data!$AN:$AN,MATCH($F363,[1]Raw_Data!$F:$F,0)),""))</f>
        <v/>
      </c>
      <c r="AO363" s="43" t="str">
        <f>IF($F363="","",IFERROR(INDEX([1]Raw_Data!$AO:$AO,MATCH($F363,[1]Raw_Data!$F:$F,0)),""))</f>
        <v/>
      </c>
      <c r="AP363" s="96" t="str">
        <f>IF($F363="","",IFERROR(INDEX([1]Raw_Data!$AP:$AP,MATCH($F363,[1]Raw_Data!$F:$F,0)),""))</f>
        <v/>
      </c>
      <c r="AQ363" s="43"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6" t="str">
        <f t="shared" si="79"/>
        <v/>
      </c>
      <c r="BE363" s="17" t="str">
        <f>IF($F363="","","REV"&amp;COUNTIF($F$5:F363,$F363))</f>
        <v/>
      </c>
      <c r="BF363" s="29"/>
      <c r="BG363" s="29"/>
      <c r="BH363" s="46" t="str">
        <f t="shared" si="80"/>
        <v/>
      </c>
      <c r="BI363" s="46" t="str">
        <f t="shared" si="81"/>
        <v/>
      </c>
      <c r="BJ363" s="47"/>
      <c r="BK363" s="47"/>
      <c r="BL363" s="47"/>
      <c r="BM363" s="47"/>
      <c r="BN363" s="47"/>
      <c r="BO363" s="47"/>
      <c r="BP363" s="47"/>
      <c r="BQ363" s="47"/>
      <c r="BR363" s="47"/>
      <c r="BS363" s="47"/>
      <c r="BT363" s="47"/>
      <c r="BU363" s="47"/>
      <c r="BV363" s="47"/>
      <c r="BW363" s="47"/>
      <c r="BX363" s="47"/>
      <c r="BY363" s="47"/>
      <c r="BZ363" s="47"/>
      <c r="CA363" s="46" t="str">
        <f t="shared" si="82"/>
        <v/>
      </c>
      <c r="CC363" s="95"/>
      <c r="CD363" s="47"/>
      <c r="CE363" s="95"/>
      <c r="CF363" s="47"/>
      <c r="CG363" s="95"/>
      <c r="CH363" s="47"/>
      <c r="CI363" s="95"/>
      <c r="CJ363" s="47"/>
      <c r="CK363" s="95"/>
      <c r="CL363" s="47"/>
      <c r="CM363" s="95"/>
      <c r="CN363" s="47"/>
      <c r="CO363" s="95"/>
      <c r="CP363" s="47"/>
      <c r="CQ363" s="95"/>
      <c r="CR363" s="47"/>
      <c r="CS363" s="95"/>
      <c r="CT363" s="47"/>
      <c r="CU363" s="95"/>
      <c r="CV363" s="47"/>
      <c r="CW363" s="95"/>
      <c r="CX363" s="47"/>
      <c r="CY363" s="95"/>
      <c r="CZ363" s="47"/>
      <c r="DA363" s="95"/>
      <c r="DB363" s="47"/>
      <c r="DC363" s="95"/>
      <c r="DD363" s="47"/>
      <c r="DE363" s="95"/>
      <c r="DF363" s="47"/>
      <c r="DG363" s="95"/>
      <c r="DH363" s="47"/>
      <c r="DI363" s="95"/>
      <c r="DJ363" s="47"/>
      <c r="DK363" s="29"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2" t="str">
        <f>IF($F364="","",IFERROR(INDEX([1]Raw_Data!$I:$I,MATCH($F364,[1]Raw_Data!$F:$F,0)),""))</f>
        <v/>
      </c>
      <c r="J364" s="96" t="str">
        <f>IF($F364="","",IFERROR(INDEX([1]Raw_Data!$J:$J,MATCH($F364,[1]Raw_Data!$F:$F,0)),""))</f>
        <v/>
      </c>
      <c r="K364" s="43" t="str">
        <f>IF($F364="","",IFERROR(INDEX([1]Raw_Data!$K:$K,MATCH($F364,[1]Raw_Data!$F:$F,0)),""))</f>
        <v/>
      </c>
      <c r="L364" s="96" t="str">
        <f>IF($F364="","",IFERROR(INDEX([1]Raw_Data!$L:$L,MATCH($F364,[1]Raw_Data!$F:$F,0)),""))</f>
        <v/>
      </c>
      <c r="M364" s="43" t="str">
        <f>IF($F364="","",IFERROR(INDEX([1]Raw_Data!$M:$M,MATCH($F364,[1]Raw_Data!$F:$F,0)),""))</f>
        <v/>
      </c>
      <c r="N364" s="96" t="str">
        <f>IF($F364="","",IFERROR(INDEX([1]Raw_Data!$N:$N,MATCH($F364,[1]Raw_Data!$F:$F,0)),""))</f>
        <v/>
      </c>
      <c r="O364" s="43" t="str">
        <f>IF($F364="","",IFERROR(INDEX([1]Raw_Data!$O:$O,MATCH($F364,[1]Raw_Data!$F:$F,0)),""))</f>
        <v/>
      </c>
      <c r="P364" s="96" t="str">
        <f>IF($F364="","",IFERROR(INDEX([1]Raw_Data!$P:$P,MATCH($F364,[1]Raw_Data!$F:$F,0)),""))</f>
        <v/>
      </c>
      <c r="Q364" s="43" t="str">
        <f>IF($F364="","",IFERROR(INDEX([1]Raw_Data!$Q:$Q,MATCH($F364,[1]Raw_Data!$F:$F,0)),""))</f>
        <v/>
      </c>
      <c r="R364" s="96" t="str">
        <f>IF($F364="","",IFERROR(INDEX([1]Raw_Data!$R:$R,MATCH($F364,[1]Raw_Data!$F:$F,0)),""))</f>
        <v/>
      </c>
      <c r="S364" s="43" t="str">
        <f>IF($F364="","",IFERROR(INDEX([1]Raw_Data!$S:$S,MATCH($F364,[1]Raw_Data!$F:$F,0)),""))</f>
        <v/>
      </c>
      <c r="T364" s="96" t="str">
        <f>IF($F364="","",IFERROR(INDEX([1]Raw_Data!$T:$T,MATCH($F364,[1]Raw_Data!$F:$F,0)),""))</f>
        <v/>
      </c>
      <c r="U364" s="43" t="str">
        <f>IF($F364="","",IFERROR(INDEX([1]Raw_Data!$U:$U,MATCH($F364,[1]Raw_Data!$F:$F,0)),""))</f>
        <v/>
      </c>
      <c r="V364" s="96" t="str">
        <f>IF($F364="","",IFERROR(INDEX([1]Raw_Data!$V:$V,MATCH($F364,[1]Raw_Data!$F:$F,0)),""))</f>
        <v/>
      </c>
      <c r="W364" s="43" t="str">
        <f>IF($F364="","",IFERROR(INDEX([1]Raw_Data!$W:$W,MATCH($F364,[1]Raw_Data!$F:$F,0)),""))</f>
        <v/>
      </c>
      <c r="X364" s="96" t="str">
        <f>IF($F364="","",IFERROR(INDEX([1]Raw_Data!$X:$X,MATCH($F364,[1]Raw_Data!$F:$F,0)),""))</f>
        <v/>
      </c>
      <c r="Y364" s="43" t="str">
        <f>IF($F364="","",IFERROR(INDEX([1]Raw_Data!$Y:$Y,MATCH($F364,[1]Raw_Data!$F:$F,0)),""))</f>
        <v/>
      </c>
      <c r="Z364" s="96" t="str">
        <f>IF($F364="","",IFERROR(INDEX([1]Raw_Data!$Z:$Z,MATCH($F364,[1]Raw_Data!$F:$F,0)),""))</f>
        <v/>
      </c>
      <c r="AA364" s="43" t="str">
        <f>IF($F364="","",IFERROR(INDEX([1]Raw_Data!$AA:$AA,MATCH($F364,[1]Raw_Data!$F:$F,0)),""))</f>
        <v/>
      </c>
      <c r="AB364" s="96" t="str">
        <f>IF($F364="","",IFERROR(INDEX([1]Raw_Data!$AB:$AB,MATCH($F364,[1]Raw_Data!$F:$F,0)),""))</f>
        <v/>
      </c>
      <c r="AC364" s="43" t="str">
        <f>IF($F364="","",IFERROR(INDEX([1]Raw_Data!$AC:$AC,MATCH($F364,[1]Raw_Data!$F:$F,0)),""))</f>
        <v/>
      </c>
      <c r="AD364" s="96" t="str">
        <f>IF($F364="","",IFERROR(INDEX([1]Raw_Data!$AD:$AD,MATCH($F364,[1]Raw_Data!$F:$F,0)),""))</f>
        <v/>
      </c>
      <c r="AE364" s="43" t="str">
        <f>IF($F364="","",IFERROR(INDEX([1]Raw_Data!$AE:$AE,MATCH($F364,[1]Raw_Data!$F:$F,0)),""))</f>
        <v/>
      </c>
      <c r="AF364" s="96" t="str">
        <f>IF($F364="","",IFERROR(INDEX([1]Raw_Data!$AF:$AF,MATCH($F364,[1]Raw_Data!$F:$F,0)),""))</f>
        <v/>
      </c>
      <c r="AG364" s="43" t="str">
        <f>IF($F364="","",IFERROR(INDEX([1]Raw_Data!$AG:$AG,MATCH($F364,[1]Raw_Data!$F:$F,0)),""))</f>
        <v/>
      </c>
      <c r="AH364" s="96" t="str">
        <f>IF($F364="","",IFERROR(INDEX([1]Raw_Data!$AH:$AH,MATCH($F364,[1]Raw_Data!$F:$F,0)),""))</f>
        <v/>
      </c>
      <c r="AI364" s="43" t="str">
        <f>IF($F364="","",IFERROR(INDEX([1]Raw_Data!$AI:$AI,MATCH($F364,[1]Raw_Data!$F:$F,0)),""))</f>
        <v/>
      </c>
      <c r="AJ364" s="96" t="str">
        <f>IF($F364="","",IFERROR(INDEX([1]Raw_Data!$AJ:$AJ,MATCH($F364,[1]Raw_Data!$F:$F,0)),""))</f>
        <v/>
      </c>
      <c r="AK364" s="43" t="str">
        <f>IF($F364="","",IFERROR(INDEX([1]Raw_Data!$AK:$AK,MATCH($F364,[1]Raw_Data!$F:$F,0)),""))</f>
        <v/>
      </c>
      <c r="AL364" s="96" t="str">
        <f>IF($F364="","",IFERROR(INDEX([1]Raw_Data!$AL:$AL,MATCH($F364,[1]Raw_Data!$F:$F,0)),""))</f>
        <v/>
      </c>
      <c r="AM364" s="43" t="str">
        <f>IF($F364="","",IFERROR(INDEX([1]Raw_Data!$AM:$AM,MATCH($F364,[1]Raw_Data!$F:$F,0)),""))</f>
        <v/>
      </c>
      <c r="AN364" s="96" t="str">
        <f>IF($F364="","",IFERROR(INDEX([1]Raw_Data!$AN:$AN,MATCH($F364,[1]Raw_Data!$F:$F,0)),""))</f>
        <v/>
      </c>
      <c r="AO364" s="43" t="str">
        <f>IF($F364="","",IFERROR(INDEX([1]Raw_Data!$AO:$AO,MATCH($F364,[1]Raw_Data!$F:$F,0)),""))</f>
        <v/>
      </c>
      <c r="AP364" s="96" t="str">
        <f>IF($F364="","",IFERROR(INDEX([1]Raw_Data!$AP:$AP,MATCH($F364,[1]Raw_Data!$F:$F,0)),""))</f>
        <v/>
      </c>
      <c r="AQ364" s="43"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6" t="str">
        <f t="shared" si="79"/>
        <v/>
      </c>
      <c r="BE364" s="17" t="str">
        <f>IF($F364="","","REV"&amp;COUNTIF($F$5:F364,$F364))</f>
        <v/>
      </c>
      <c r="BF364" s="29"/>
      <c r="BG364" s="29"/>
      <c r="BH364" s="46" t="str">
        <f t="shared" si="80"/>
        <v/>
      </c>
      <c r="BI364" s="46" t="str">
        <f t="shared" si="81"/>
        <v/>
      </c>
      <c r="BJ364" s="47"/>
      <c r="BK364" s="47"/>
      <c r="BL364" s="47"/>
      <c r="BM364" s="47"/>
      <c r="BN364" s="47"/>
      <c r="BO364" s="47"/>
      <c r="BP364" s="47"/>
      <c r="BQ364" s="47"/>
      <c r="BR364" s="47"/>
      <c r="BS364" s="47"/>
      <c r="BT364" s="47"/>
      <c r="BU364" s="47"/>
      <c r="BV364" s="47"/>
      <c r="BW364" s="47"/>
      <c r="BX364" s="47"/>
      <c r="BY364" s="47"/>
      <c r="BZ364" s="47"/>
      <c r="CA364" s="46" t="str">
        <f t="shared" si="82"/>
        <v/>
      </c>
      <c r="CC364" s="95"/>
      <c r="CD364" s="47"/>
      <c r="CE364" s="95"/>
      <c r="CF364" s="47"/>
      <c r="CG364" s="95"/>
      <c r="CH364" s="47"/>
      <c r="CI364" s="95"/>
      <c r="CJ364" s="47"/>
      <c r="CK364" s="95"/>
      <c r="CL364" s="47"/>
      <c r="CM364" s="95"/>
      <c r="CN364" s="47"/>
      <c r="CO364" s="95"/>
      <c r="CP364" s="47"/>
      <c r="CQ364" s="95"/>
      <c r="CR364" s="47"/>
      <c r="CS364" s="95"/>
      <c r="CT364" s="47"/>
      <c r="CU364" s="95"/>
      <c r="CV364" s="47"/>
      <c r="CW364" s="95"/>
      <c r="CX364" s="47"/>
      <c r="CY364" s="95"/>
      <c r="CZ364" s="47"/>
      <c r="DA364" s="95"/>
      <c r="DB364" s="47"/>
      <c r="DC364" s="95"/>
      <c r="DD364" s="47"/>
      <c r="DE364" s="95"/>
      <c r="DF364" s="47"/>
      <c r="DG364" s="95"/>
      <c r="DH364" s="47"/>
      <c r="DI364" s="95"/>
      <c r="DJ364" s="47"/>
      <c r="DK364" s="29"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2" t="str">
        <f>IF($F365="","",IFERROR(INDEX([1]Raw_Data!$I:$I,MATCH($F365,[1]Raw_Data!$F:$F,0)),""))</f>
        <v/>
      </c>
      <c r="J365" s="96" t="str">
        <f>IF($F365="","",IFERROR(INDEX([1]Raw_Data!$J:$J,MATCH($F365,[1]Raw_Data!$F:$F,0)),""))</f>
        <v/>
      </c>
      <c r="K365" s="43" t="str">
        <f>IF($F365="","",IFERROR(INDEX([1]Raw_Data!$K:$K,MATCH($F365,[1]Raw_Data!$F:$F,0)),""))</f>
        <v/>
      </c>
      <c r="L365" s="96" t="str">
        <f>IF($F365="","",IFERROR(INDEX([1]Raw_Data!$L:$L,MATCH($F365,[1]Raw_Data!$F:$F,0)),""))</f>
        <v/>
      </c>
      <c r="M365" s="43" t="str">
        <f>IF($F365="","",IFERROR(INDEX([1]Raw_Data!$M:$M,MATCH($F365,[1]Raw_Data!$F:$F,0)),""))</f>
        <v/>
      </c>
      <c r="N365" s="96" t="str">
        <f>IF($F365="","",IFERROR(INDEX([1]Raw_Data!$N:$N,MATCH($F365,[1]Raw_Data!$F:$F,0)),""))</f>
        <v/>
      </c>
      <c r="O365" s="43" t="str">
        <f>IF($F365="","",IFERROR(INDEX([1]Raw_Data!$O:$O,MATCH($F365,[1]Raw_Data!$F:$F,0)),""))</f>
        <v/>
      </c>
      <c r="P365" s="96" t="str">
        <f>IF($F365="","",IFERROR(INDEX([1]Raw_Data!$P:$P,MATCH($F365,[1]Raw_Data!$F:$F,0)),""))</f>
        <v/>
      </c>
      <c r="Q365" s="43" t="str">
        <f>IF($F365="","",IFERROR(INDEX([1]Raw_Data!$Q:$Q,MATCH($F365,[1]Raw_Data!$F:$F,0)),""))</f>
        <v/>
      </c>
      <c r="R365" s="96" t="str">
        <f>IF($F365="","",IFERROR(INDEX([1]Raw_Data!$R:$R,MATCH($F365,[1]Raw_Data!$F:$F,0)),""))</f>
        <v/>
      </c>
      <c r="S365" s="43" t="str">
        <f>IF($F365="","",IFERROR(INDEX([1]Raw_Data!$S:$S,MATCH($F365,[1]Raw_Data!$F:$F,0)),""))</f>
        <v/>
      </c>
      <c r="T365" s="96" t="str">
        <f>IF($F365="","",IFERROR(INDEX([1]Raw_Data!$T:$T,MATCH($F365,[1]Raw_Data!$F:$F,0)),""))</f>
        <v/>
      </c>
      <c r="U365" s="43" t="str">
        <f>IF($F365="","",IFERROR(INDEX([1]Raw_Data!$U:$U,MATCH($F365,[1]Raw_Data!$F:$F,0)),""))</f>
        <v/>
      </c>
      <c r="V365" s="96" t="str">
        <f>IF($F365="","",IFERROR(INDEX([1]Raw_Data!$V:$V,MATCH($F365,[1]Raw_Data!$F:$F,0)),""))</f>
        <v/>
      </c>
      <c r="W365" s="43" t="str">
        <f>IF($F365="","",IFERROR(INDEX([1]Raw_Data!$W:$W,MATCH($F365,[1]Raw_Data!$F:$F,0)),""))</f>
        <v/>
      </c>
      <c r="X365" s="96" t="str">
        <f>IF($F365="","",IFERROR(INDEX([1]Raw_Data!$X:$X,MATCH($F365,[1]Raw_Data!$F:$F,0)),""))</f>
        <v/>
      </c>
      <c r="Y365" s="43" t="str">
        <f>IF($F365="","",IFERROR(INDEX([1]Raw_Data!$Y:$Y,MATCH($F365,[1]Raw_Data!$F:$F,0)),""))</f>
        <v/>
      </c>
      <c r="Z365" s="96" t="str">
        <f>IF($F365="","",IFERROR(INDEX([1]Raw_Data!$Z:$Z,MATCH($F365,[1]Raw_Data!$F:$F,0)),""))</f>
        <v/>
      </c>
      <c r="AA365" s="43" t="str">
        <f>IF($F365="","",IFERROR(INDEX([1]Raw_Data!$AA:$AA,MATCH($F365,[1]Raw_Data!$F:$F,0)),""))</f>
        <v/>
      </c>
      <c r="AB365" s="96" t="str">
        <f>IF($F365="","",IFERROR(INDEX([1]Raw_Data!$AB:$AB,MATCH($F365,[1]Raw_Data!$F:$F,0)),""))</f>
        <v/>
      </c>
      <c r="AC365" s="43" t="str">
        <f>IF($F365="","",IFERROR(INDEX([1]Raw_Data!$AC:$AC,MATCH($F365,[1]Raw_Data!$F:$F,0)),""))</f>
        <v/>
      </c>
      <c r="AD365" s="96" t="str">
        <f>IF($F365="","",IFERROR(INDEX([1]Raw_Data!$AD:$AD,MATCH($F365,[1]Raw_Data!$F:$F,0)),""))</f>
        <v/>
      </c>
      <c r="AE365" s="43" t="str">
        <f>IF($F365="","",IFERROR(INDEX([1]Raw_Data!$AE:$AE,MATCH($F365,[1]Raw_Data!$F:$F,0)),""))</f>
        <v/>
      </c>
      <c r="AF365" s="96" t="str">
        <f>IF($F365="","",IFERROR(INDEX([1]Raw_Data!$AF:$AF,MATCH($F365,[1]Raw_Data!$F:$F,0)),""))</f>
        <v/>
      </c>
      <c r="AG365" s="43" t="str">
        <f>IF($F365="","",IFERROR(INDEX([1]Raw_Data!$AG:$AG,MATCH($F365,[1]Raw_Data!$F:$F,0)),""))</f>
        <v/>
      </c>
      <c r="AH365" s="96" t="str">
        <f>IF($F365="","",IFERROR(INDEX([1]Raw_Data!$AH:$AH,MATCH($F365,[1]Raw_Data!$F:$F,0)),""))</f>
        <v/>
      </c>
      <c r="AI365" s="43" t="str">
        <f>IF($F365="","",IFERROR(INDEX([1]Raw_Data!$AI:$AI,MATCH($F365,[1]Raw_Data!$F:$F,0)),""))</f>
        <v/>
      </c>
      <c r="AJ365" s="96" t="str">
        <f>IF($F365="","",IFERROR(INDEX([1]Raw_Data!$AJ:$AJ,MATCH($F365,[1]Raw_Data!$F:$F,0)),""))</f>
        <v/>
      </c>
      <c r="AK365" s="43" t="str">
        <f>IF($F365="","",IFERROR(INDEX([1]Raw_Data!$AK:$AK,MATCH($F365,[1]Raw_Data!$F:$F,0)),""))</f>
        <v/>
      </c>
      <c r="AL365" s="96" t="str">
        <f>IF($F365="","",IFERROR(INDEX([1]Raw_Data!$AL:$AL,MATCH($F365,[1]Raw_Data!$F:$F,0)),""))</f>
        <v/>
      </c>
      <c r="AM365" s="43" t="str">
        <f>IF($F365="","",IFERROR(INDEX([1]Raw_Data!$AM:$AM,MATCH($F365,[1]Raw_Data!$F:$F,0)),""))</f>
        <v/>
      </c>
      <c r="AN365" s="96" t="str">
        <f>IF($F365="","",IFERROR(INDEX([1]Raw_Data!$AN:$AN,MATCH($F365,[1]Raw_Data!$F:$F,0)),""))</f>
        <v/>
      </c>
      <c r="AO365" s="43" t="str">
        <f>IF($F365="","",IFERROR(INDEX([1]Raw_Data!$AO:$AO,MATCH($F365,[1]Raw_Data!$F:$F,0)),""))</f>
        <v/>
      </c>
      <c r="AP365" s="96" t="str">
        <f>IF($F365="","",IFERROR(INDEX([1]Raw_Data!$AP:$AP,MATCH($F365,[1]Raw_Data!$F:$F,0)),""))</f>
        <v/>
      </c>
      <c r="AQ365" s="43"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6" t="str">
        <f t="shared" si="79"/>
        <v/>
      </c>
      <c r="BE365" s="17" t="str">
        <f>IF($F365="","","REV"&amp;COUNTIF($F$5:F365,$F365))</f>
        <v/>
      </c>
      <c r="BF365" s="29"/>
      <c r="BG365" s="29"/>
      <c r="BH365" s="46" t="str">
        <f t="shared" si="80"/>
        <v/>
      </c>
      <c r="BI365" s="46" t="str">
        <f t="shared" si="81"/>
        <v/>
      </c>
      <c r="BJ365" s="47"/>
      <c r="BK365" s="47"/>
      <c r="BL365" s="47"/>
      <c r="BM365" s="47"/>
      <c r="BN365" s="47"/>
      <c r="BO365" s="47"/>
      <c r="BP365" s="47"/>
      <c r="BQ365" s="47"/>
      <c r="BR365" s="47"/>
      <c r="BS365" s="47"/>
      <c r="BT365" s="47"/>
      <c r="BU365" s="47"/>
      <c r="BV365" s="47"/>
      <c r="BW365" s="47"/>
      <c r="BX365" s="47"/>
      <c r="BY365" s="47"/>
      <c r="BZ365" s="47"/>
      <c r="CA365" s="46" t="str">
        <f t="shared" si="82"/>
        <v/>
      </c>
      <c r="CC365" s="95"/>
      <c r="CD365" s="47"/>
      <c r="CE365" s="95"/>
      <c r="CF365" s="47"/>
      <c r="CG365" s="95"/>
      <c r="CH365" s="47"/>
      <c r="CI365" s="95"/>
      <c r="CJ365" s="47"/>
      <c r="CK365" s="95"/>
      <c r="CL365" s="47"/>
      <c r="CM365" s="95"/>
      <c r="CN365" s="47"/>
      <c r="CO365" s="95"/>
      <c r="CP365" s="47"/>
      <c r="CQ365" s="95"/>
      <c r="CR365" s="47"/>
      <c r="CS365" s="95"/>
      <c r="CT365" s="47"/>
      <c r="CU365" s="95"/>
      <c r="CV365" s="47"/>
      <c r="CW365" s="95"/>
      <c r="CX365" s="47"/>
      <c r="CY365" s="95"/>
      <c r="CZ365" s="47"/>
      <c r="DA365" s="95"/>
      <c r="DB365" s="47"/>
      <c r="DC365" s="95"/>
      <c r="DD365" s="47"/>
      <c r="DE365" s="95"/>
      <c r="DF365" s="47"/>
      <c r="DG365" s="95"/>
      <c r="DH365" s="47"/>
      <c r="DI365" s="95"/>
      <c r="DJ365" s="47"/>
      <c r="DK365" s="29"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2" t="str">
        <f>IF($F366="","",IFERROR(INDEX([1]Raw_Data!$I:$I,MATCH($F366,[1]Raw_Data!$F:$F,0)),""))</f>
        <v/>
      </c>
      <c r="J366" s="96" t="str">
        <f>IF($F366="","",IFERROR(INDEX([1]Raw_Data!$J:$J,MATCH($F366,[1]Raw_Data!$F:$F,0)),""))</f>
        <v/>
      </c>
      <c r="K366" s="43" t="str">
        <f>IF($F366="","",IFERROR(INDEX([1]Raw_Data!$K:$K,MATCH($F366,[1]Raw_Data!$F:$F,0)),""))</f>
        <v/>
      </c>
      <c r="L366" s="96" t="str">
        <f>IF($F366="","",IFERROR(INDEX([1]Raw_Data!$L:$L,MATCH($F366,[1]Raw_Data!$F:$F,0)),""))</f>
        <v/>
      </c>
      <c r="M366" s="43" t="str">
        <f>IF($F366="","",IFERROR(INDEX([1]Raw_Data!$M:$M,MATCH($F366,[1]Raw_Data!$F:$F,0)),""))</f>
        <v/>
      </c>
      <c r="N366" s="96" t="str">
        <f>IF($F366="","",IFERROR(INDEX([1]Raw_Data!$N:$N,MATCH($F366,[1]Raw_Data!$F:$F,0)),""))</f>
        <v/>
      </c>
      <c r="O366" s="43" t="str">
        <f>IF($F366="","",IFERROR(INDEX([1]Raw_Data!$O:$O,MATCH($F366,[1]Raw_Data!$F:$F,0)),""))</f>
        <v/>
      </c>
      <c r="P366" s="96" t="str">
        <f>IF($F366="","",IFERROR(INDEX([1]Raw_Data!$P:$P,MATCH($F366,[1]Raw_Data!$F:$F,0)),""))</f>
        <v/>
      </c>
      <c r="Q366" s="43" t="str">
        <f>IF($F366="","",IFERROR(INDEX([1]Raw_Data!$Q:$Q,MATCH($F366,[1]Raw_Data!$F:$F,0)),""))</f>
        <v/>
      </c>
      <c r="R366" s="96" t="str">
        <f>IF($F366="","",IFERROR(INDEX([1]Raw_Data!$R:$R,MATCH($F366,[1]Raw_Data!$F:$F,0)),""))</f>
        <v/>
      </c>
      <c r="S366" s="43" t="str">
        <f>IF($F366="","",IFERROR(INDEX([1]Raw_Data!$S:$S,MATCH($F366,[1]Raw_Data!$F:$F,0)),""))</f>
        <v/>
      </c>
      <c r="T366" s="96" t="str">
        <f>IF($F366="","",IFERROR(INDEX([1]Raw_Data!$T:$T,MATCH($F366,[1]Raw_Data!$F:$F,0)),""))</f>
        <v/>
      </c>
      <c r="U366" s="43" t="str">
        <f>IF($F366="","",IFERROR(INDEX([1]Raw_Data!$U:$U,MATCH($F366,[1]Raw_Data!$F:$F,0)),""))</f>
        <v/>
      </c>
      <c r="V366" s="96" t="str">
        <f>IF($F366="","",IFERROR(INDEX([1]Raw_Data!$V:$V,MATCH($F366,[1]Raw_Data!$F:$F,0)),""))</f>
        <v/>
      </c>
      <c r="W366" s="43" t="str">
        <f>IF($F366="","",IFERROR(INDEX([1]Raw_Data!$W:$W,MATCH($F366,[1]Raw_Data!$F:$F,0)),""))</f>
        <v/>
      </c>
      <c r="X366" s="96" t="str">
        <f>IF($F366="","",IFERROR(INDEX([1]Raw_Data!$X:$X,MATCH($F366,[1]Raw_Data!$F:$F,0)),""))</f>
        <v/>
      </c>
      <c r="Y366" s="43" t="str">
        <f>IF($F366="","",IFERROR(INDEX([1]Raw_Data!$Y:$Y,MATCH($F366,[1]Raw_Data!$F:$F,0)),""))</f>
        <v/>
      </c>
      <c r="Z366" s="96" t="str">
        <f>IF($F366="","",IFERROR(INDEX([1]Raw_Data!$Z:$Z,MATCH($F366,[1]Raw_Data!$F:$F,0)),""))</f>
        <v/>
      </c>
      <c r="AA366" s="43" t="str">
        <f>IF($F366="","",IFERROR(INDEX([1]Raw_Data!$AA:$AA,MATCH($F366,[1]Raw_Data!$F:$F,0)),""))</f>
        <v/>
      </c>
      <c r="AB366" s="96" t="str">
        <f>IF($F366="","",IFERROR(INDEX([1]Raw_Data!$AB:$AB,MATCH($F366,[1]Raw_Data!$F:$F,0)),""))</f>
        <v/>
      </c>
      <c r="AC366" s="43" t="str">
        <f>IF($F366="","",IFERROR(INDEX([1]Raw_Data!$AC:$AC,MATCH($F366,[1]Raw_Data!$F:$F,0)),""))</f>
        <v/>
      </c>
      <c r="AD366" s="96" t="str">
        <f>IF($F366="","",IFERROR(INDEX([1]Raw_Data!$AD:$AD,MATCH($F366,[1]Raw_Data!$F:$F,0)),""))</f>
        <v/>
      </c>
      <c r="AE366" s="43" t="str">
        <f>IF($F366="","",IFERROR(INDEX([1]Raw_Data!$AE:$AE,MATCH($F366,[1]Raw_Data!$F:$F,0)),""))</f>
        <v/>
      </c>
      <c r="AF366" s="96" t="str">
        <f>IF($F366="","",IFERROR(INDEX([1]Raw_Data!$AF:$AF,MATCH($F366,[1]Raw_Data!$F:$F,0)),""))</f>
        <v/>
      </c>
      <c r="AG366" s="43" t="str">
        <f>IF($F366="","",IFERROR(INDEX([1]Raw_Data!$AG:$AG,MATCH($F366,[1]Raw_Data!$F:$F,0)),""))</f>
        <v/>
      </c>
      <c r="AH366" s="96" t="str">
        <f>IF($F366="","",IFERROR(INDEX([1]Raw_Data!$AH:$AH,MATCH($F366,[1]Raw_Data!$F:$F,0)),""))</f>
        <v/>
      </c>
      <c r="AI366" s="43" t="str">
        <f>IF($F366="","",IFERROR(INDEX([1]Raw_Data!$AI:$AI,MATCH($F366,[1]Raw_Data!$F:$F,0)),""))</f>
        <v/>
      </c>
      <c r="AJ366" s="96" t="str">
        <f>IF($F366="","",IFERROR(INDEX([1]Raw_Data!$AJ:$AJ,MATCH($F366,[1]Raw_Data!$F:$F,0)),""))</f>
        <v/>
      </c>
      <c r="AK366" s="43" t="str">
        <f>IF($F366="","",IFERROR(INDEX([1]Raw_Data!$AK:$AK,MATCH($F366,[1]Raw_Data!$F:$F,0)),""))</f>
        <v/>
      </c>
      <c r="AL366" s="96" t="str">
        <f>IF($F366="","",IFERROR(INDEX([1]Raw_Data!$AL:$AL,MATCH($F366,[1]Raw_Data!$F:$F,0)),""))</f>
        <v/>
      </c>
      <c r="AM366" s="43" t="str">
        <f>IF($F366="","",IFERROR(INDEX([1]Raw_Data!$AM:$AM,MATCH($F366,[1]Raw_Data!$F:$F,0)),""))</f>
        <v/>
      </c>
      <c r="AN366" s="96" t="str">
        <f>IF($F366="","",IFERROR(INDEX([1]Raw_Data!$AN:$AN,MATCH($F366,[1]Raw_Data!$F:$F,0)),""))</f>
        <v/>
      </c>
      <c r="AO366" s="43" t="str">
        <f>IF($F366="","",IFERROR(INDEX([1]Raw_Data!$AO:$AO,MATCH($F366,[1]Raw_Data!$F:$F,0)),""))</f>
        <v/>
      </c>
      <c r="AP366" s="96" t="str">
        <f>IF($F366="","",IFERROR(INDEX([1]Raw_Data!$AP:$AP,MATCH($F366,[1]Raw_Data!$F:$F,0)),""))</f>
        <v/>
      </c>
      <c r="AQ366" s="43"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6" t="str">
        <f t="shared" si="79"/>
        <v/>
      </c>
      <c r="BE366" s="17" t="str">
        <f>IF($F366="","","REV"&amp;COUNTIF($F$5:F366,$F366))</f>
        <v/>
      </c>
      <c r="BF366" s="29"/>
      <c r="BG366" s="29"/>
      <c r="BH366" s="46" t="str">
        <f t="shared" si="80"/>
        <v/>
      </c>
      <c r="BI366" s="46" t="str">
        <f t="shared" si="81"/>
        <v/>
      </c>
      <c r="BJ366" s="47"/>
      <c r="BK366" s="47"/>
      <c r="BL366" s="47"/>
      <c r="BM366" s="47"/>
      <c r="BN366" s="47"/>
      <c r="BO366" s="47"/>
      <c r="BP366" s="47"/>
      <c r="BQ366" s="47"/>
      <c r="BR366" s="47"/>
      <c r="BS366" s="47"/>
      <c r="BT366" s="47"/>
      <c r="BU366" s="47"/>
      <c r="BV366" s="47"/>
      <c r="BW366" s="47"/>
      <c r="BX366" s="47"/>
      <c r="BY366" s="47"/>
      <c r="BZ366" s="47"/>
      <c r="CA366" s="46" t="str">
        <f t="shared" si="82"/>
        <v/>
      </c>
      <c r="CC366" s="95"/>
      <c r="CD366" s="47"/>
      <c r="CE366" s="95"/>
      <c r="CF366" s="47"/>
      <c r="CG366" s="95"/>
      <c r="CH366" s="47"/>
      <c r="CI366" s="95"/>
      <c r="CJ366" s="47"/>
      <c r="CK366" s="95"/>
      <c r="CL366" s="47"/>
      <c r="CM366" s="95"/>
      <c r="CN366" s="47"/>
      <c r="CO366" s="95"/>
      <c r="CP366" s="47"/>
      <c r="CQ366" s="95"/>
      <c r="CR366" s="47"/>
      <c r="CS366" s="95"/>
      <c r="CT366" s="47"/>
      <c r="CU366" s="95"/>
      <c r="CV366" s="47"/>
      <c r="CW366" s="95"/>
      <c r="CX366" s="47"/>
      <c r="CY366" s="95"/>
      <c r="CZ366" s="47"/>
      <c r="DA366" s="95"/>
      <c r="DB366" s="47"/>
      <c r="DC366" s="95"/>
      <c r="DD366" s="47"/>
      <c r="DE366" s="95"/>
      <c r="DF366" s="47"/>
      <c r="DG366" s="95"/>
      <c r="DH366" s="47"/>
      <c r="DI366" s="95"/>
      <c r="DJ366" s="47"/>
      <c r="DK366" s="29"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2" t="str">
        <f>IF($F367="","",IFERROR(INDEX([1]Raw_Data!$I:$I,MATCH($F367,[1]Raw_Data!$F:$F,0)),""))</f>
        <v/>
      </c>
      <c r="J367" s="96" t="str">
        <f>IF($F367="","",IFERROR(INDEX([1]Raw_Data!$J:$J,MATCH($F367,[1]Raw_Data!$F:$F,0)),""))</f>
        <v/>
      </c>
      <c r="K367" s="43" t="str">
        <f>IF($F367="","",IFERROR(INDEX([1]Raw_Data!$K:$K,MATCH($F367,[1]Raw_Data!$F:$F,0)),""))</f>
        <v/>
      </c>
      <c r="L367" s="96" t="str">
        <f>IF($F367="","",IFERROR(INDEX([1]Raw_Data!$L:$L,MATCH($F367,[1]Raw_Data!$F:$F,0)),""))</f>
        <v/>
      </c>
      <c r="M367" s="43" t="str">
        <f>IF($F367="","",IFERROR(INDEX([1]Raw_Data!$M:$M,MATCH($F367,[1]Raw_Data!$F:$F,0)),""))</f>
        <v/>
      </c>
      <c r="N367" s="96" t="str">
        <f>IF($F367="","",IFERROR(INDEX([1]Raw_Data!$N:$N,MATCH($F367,[1]Raw_Data!$F:$F,0)),""))</f>
        <v/>
      </c>
      <c r="O367" s="43" t="str">
        <f>IF($F367="","",IFERROR(INDEX([1]Raw_Data!$O:$O,MATCH($F367,[1]Raw_Data!$F:$F,0)),""))</f>
        <v/>
      </c>
      <c r="P367" s="96" t="str">
        <f>IF($F367="","",IFERROR(INDEX([1]Raw_Data!$P:$P,MATCH($F367,[1]Raw_Data!$F:$F,0)),""))</f>
        <v/>
      </c>
      <c r="Q367" s="43" t="str">
        <f>IF($F367="","",IFERROR(INDEX([1]Raw_Data!$Q:$Q,MATCH($F367,[1]Raw_Data!$F:$F,0)),""))</f>
        <v/>
      </c>
      <c r="R367" s="96" t="str">
        <f>IF($F367="","",IFERROR(INDEX([1]Raw_Data!$R:$R,MATCH($F367,[1]Raw_Data!$F:$F,0)),""))</f>
        <v/>
      </c>
      <c r="S367" s="43" t="str">
        <f>IF($F367="","",IFERROR(INDEX([1]Raw_Data!$S:$S,MATCH($F367,[1]Raw_Data!$F:$F,0)),""))</f>
        <v/>
      </c>
      <c r="T367" s="96" t="str">
        <f>IF($F367="","",IFERROR(INDEX([1]Raw_Data!$T:$T,MATCH($F367,[1]Raw_Data!$F:$F,0)),""))</f>
        <v/>
      </c>
      <c r="U367" s="43" t="str">
        <f>IF($F367="","",IFERROR(INDEX([1]Raw_Data!$U:$U,MATCH($F367,[1]Raw_Data!$F:$F,0)),""))</f>
        <v/>
      </c>
      <c r="V367" s="96" t="str">
        <f>IF($F367="","",IFERROR(INDEX([1]Raw_Data!$V:$V,MATCH($F367,[1]Raw_Data!$F:$F,0)),""))</f>
        <v/>
      </c>
      <c r="W367" s="43" t="str">
        <f>IF($F367="","",IFERROR(INDEX([1]Raw_Data!$W:$W,MATCH($F367,[1]Raw_Data!$F:$F,0)),""))</f>
        <v/>
      </c>
      <c r="X367" s="96" t="str">
        <f>IF($F367="","",IFERROR(INDEX([1]Raw_Data!$X:$X,MATCH($F367,[1]Raw_Data!$F:$F,0)),""))</f>
        <v/>
      </c>
      <c r="Y367" s="43" t="str">
        <f>IF($F367="","",IFERROR(INDEX([1]Raw_Data!$Y:$Y,MATCH($F367,[1]Raw_Data!$F:$F,0)),""))</f>
        <v/>
      </c>
      <c r="Z367" s="96" t="str">
        <f>IF($F367="","",IFERROR(INDEX([1]Raw_Data!$Z:$Z,MATCH($F367,[1]Raw_Data!$F:$F,0)),""))</f>
        <v/>
      </c>
      <c r="AA367" s="43" t="str">
        <f>IF($F367="","",IFERROR(INDEX([1]Raw_Data!$AA:$AA,MATCH($F367,[1]Raw_Data!$F:$F,0)),""))</f>
        <v/>
      </c>
      <c r="AB367" s="96" t="str">
        <f>IF($F367="","",IFERROR(INDEX([1]Raw_Data!$AB:$AB,MATCH($F367,[1]Raw_Data!$F:$F,0)),""))</f>
        <v/>
      </c>
      <c r="AC367" s="43" t="str">
        <f>IF($F367="","",IFERROR(INDEX([1]Raw_Data!$AC:$AC,MATCH($F367,[1]Raw_Data!$F:$F,0)),""))</f>
        <v/>
      </c>
      <c r="AD367" s="96" t="str">
        <f>IF($F367="","",IFERROR(INDEX([1]Raw_Data!$AD:$AD,MATCH($F367,[1]Raw_Data!$F:$F,0)),""))</f>
        <v/>
      </c>
      <c r="AE367" s="43" t="str">
        <f>IF($F367="","",IFERROR(INDEX([1]Raw_Data!$AE:$AE,MATCH($F367,[1]Raw_Data!$F:$F,0)),""))</f>
        <v/>
      </c>
      <c r="AF367" s="96" t="str">
        <f>IF($F367="","",IFERROR(INDEX([1]Raw_Data!$AF:$AF,MATCH($F367,[1]Raw_Data!$F:$F,0)),""))</f>
        <v/>
      </c>
      <c r="AG367" s="43" t="str">
        <f>IF($F367="","",IFERROR(INDEX([1]Raw_Data!$AG:$AG,MATCH($F367,[1]Raw_Data!$F:$F,0)),""))</f>
        <v/>
      </c>
      <c r="AH367" s="96" t="str">
        <f>IF($F367="","",IFERROR(INDEX([1]Raw_Data!$AH:$AH,MATCH($F367,[1]Raw_Data!$F:$F,0)),""))</f>
        <v/>
      </c>
      <c r="AI367" s="43" t="str">
        <f>IF($F367="","",IFERROR(INDEX([1]Raw_Data!$AI:$AI,MATCH($F367,[1]Raw_Data!$F:$F,0)),""))</f>
        <v/>
      </c>
      <c r="AJ367" s="96" t="str">
        <f>IF($F367="","",IFERROR(INDEX([1]Raw_Data!$AJ:$AJ,MATCH($F367,[1]Raw_Data!$F:$F,0)),""))</f>
        <v/>
      </c>
      <c r="AK367" s="43" t="str">
        <f>IF($F367="","",IFERROR(INDEX([1]Raw_Data!$AK:$AK,MATCH($F367,[1]Raw_Data!$F:$F,0)),""))</f>
        <v/>
      </c>
      <c r="AL367" s="96" t="str">
        <f>IF($F367="","",IFERROR(INDEX([1]Raw_Data!$AL:$AL,MATCH($F367,[1]Raw_Data!$F:$F,0)),""))</f>
        <v/>
      </c>
      <c r="AM367" s="43" t="str">
        <f>IF($F367="","",IFERROR(INDEX([1]Raw_Data!$AM:$AM,MATCH($F367,[1]Raw_Data!$F:$F,0)),""))</f>
        <v/>
      </c>
      <c r="AN367" s="96" t="str">
        <f>IF($F367="","",IFERROR(INDEX([1]Raw_Data!$AN:$AN,MATCH($F367,[1]Raw_Data!$F:$F,0)),""))</f>
        <v/>
      </c>
      <c r="AO367" s="43" t="str">
        <f>IF($F367="","",IFERROR(INDEX([1]Raw_Data!$AO:$AO,MATCH($F367,[1]Raw_Data!$F:$F,0)),""))</f>
        <v/>
      </c>
      <c r="AP367" s="96" t="str">
        <f>IF($F367="","",IFERROR(INDEX([1]Raw_Data!$AP:$AP,MATCH($F367,[1]Raw_Data!$F:$F,0)),""))</f>
        <v/>
      </c>
      <c r="AQ367" s="43"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6" t="str">
        <f t="shared" si="79"/>
        <v/>
      </c>
      <c r="BE367" s="17" t="str">
        <f>IF($F367="","","REV"&amp;COUNTIF($F$5:F367,$F367))</f>
        <v/>
      </c>
      <c r="BF367" s="29"/>
      <c r="BG367" s="29"/>
      <c r="BH367" s="46" t="str">
        <f t="shared" si="80"/>
        <v/>
      </c>
      <c r="BI367" s="46" t="str">
        <f t="shared" si="81"/>
        <v/>
      </c>
      <c r="BJ367" s="47"/>
      <c r="BK367" s="47"/>
      <c r="BL367" s="47"/>
      <c r="BM367" s="47"/>
      <c r="BN367" s="47"/>
      <c r="BO367" s="47"/>
      <c r="BP367" s="47"/>
      <c r="BQ367" s="47"/>
      <c r="BR367" s="47"/>
      <c r="BS367" s="47"/>
      <c r="BT367" s="47"/>
      <c r="BU367" s="47"/>
      <c r="BV367" s="47"/>
      <c r="BW367" s="47"/>
      <c r="BX367" s="47"/>
      <c r="BY367" s="47"/>
      <c r="BZ367" s="47"/>
      <c r="CA367" s="46" t="str">
        <f t="shared" si="82"/>
        <v/>
      </c>
      <c r="CC367" s="95"/>
      <c r="CD367" s="47"/>
      <c r="CE367" s="95"/>
      <c r="CF367" s="47"/>
      <c r="CG367" s="95"/>
      <c r="CH367" s="47"/>
      <c r="CI367" s="95"/>
      <c r="CJ367" s="47"/>
      <c r="CK367" s="95"/>
      <c r="CL367" s="47"/>
      <c r="CM367" s="95"/>
      <c r="CN367" s="47"/>
      <c r="CO367" s="95"/>
      <c r="CP367" s="47"/>
      <c r="CQ367" s="95"/>
      <c r="CR367" s="47"/>
      <c r="CS367" s="95"/>
      <c r="CT367" s="47"/>
      <c r="CU367" s="95"/>
      <c r="CV367" s="47"/>
      <c r="CW367" s="95"/>
      <c r="CX367" s="47"/>
      <c r="CY367" s="95"/>
      <c r="CZ367" s="47"/>
      <c r="DA367" s="95"/>
      <c r="DB367" s="47"/>
      <c r="DC367" s="95"/>
      <c r="DD367" s="47"/>
      <c r="DE367" s="95"/>
      <c r="DF367" s="47"/>
      <c r="DG367" s="95"/>
      <c r="DH367" s="47"/>
      <c r="DI367" s="95"/>
      <c r="DJ367" s="47"/>
      <c r="DK367" s="29"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2" t="str">
        <f>IF($F368="","",IFERROR(INDEX([1]Raw_Data!$I:$I,MATCH($F368,[1]Raw_Data!$F:$F,0)),""))</f>
        <v/>
      </c>
      <c r="J368" s="96" t="str">
        <f>IF($F368="","",IFERROR(INDEX([1]Raw_Data!$J:$J,MATCH($F368,[1]Raw_Data!$F:$F,0)),""))</f>
        <v/>
      </c>
      <c r="K368" s="43" t="str">
        <f>IF($F368="","",IFERROR(INDEX([1]Raw_Data!$K:$K,MATCH($F368,[1]Raw_Data!$F:$F,0)),""))</f>
        <v/>
      </c>
      <c r="L368" s="96" t="str">
        <f>IF($F368="","",IFERROR(INDEX([1]Raw_Data!$L:$L,MATCH($F368,[1]Raw_Data!$F:$F,0)),""))</f>
        <v/>
      </c>
      <c r="M368" s="43" t="str">
        <f>IF($F368="","",IFERROR(INDEX([1]Raw_Data!$M:$M,MATCH($F368,[1]Raw_Data!$F:$F,0)),""))</f>
        <v/>
      </c>
      <c r="N368" s="96" t="str">
        <f>IF($F368="","",IFERROR(INDEX([1]Raw_Data!$N:$N,MATCH($F368,[1]Raw_Data!$F:$F,0)),""))</f>
        <v/>
      </c>
      <c r="O368" s="43" t="str">
        <f>IF($F368="","",IFERROR(INDEX([1]Raw_Data!$O:$O,MATCH($F368,[1]Raw_Data!$F:$F,0)),""))</f>
        <v/>
      </c>
      <c r="P368" s="96" t="str">
        <f>IF($F368="","",IFERROR(INDEX([1]Raw_Data!$P:$P,MATCH($F368,[1]Raw_Data!$F:$F,0)),""))</f>
        <v/>
      </c>
      <c r="Q368" s="43" t="str">
        <f>IF($F368="","",IFERROR(INDEX([1]Raw_Data!$Q:$Q,MATCH($F368,[1]Raw_Data!$F:$F,0)),""))</f>
        <v/>
      </c>
      <c r="R368" s="96" t="str">
        <f>IF($F368="","",IFERROR(INDEX([1]Raw_Data!$R:$R,MATCH($F368,[1]Raw_Data!$F:$F,0)),""))</f>
        <v/>
      </c>
      <c r="S368" s="43" t="str">
        <f>IF($F368="","",IFERROR(INDEX([1]Raw_Data!$S:$S,MATCH($F368,[1]Raw_Data!$F:$F,0)),""))</f>
        <v/>
      </c>
      <c r="T368" s="96" t="str">
        <f>IF($F368="","",IFERROR(INDEX([1]Raw_Data!$T:$T,MATCH($F368,[1]Raw_Data!$F:$F,0)),""))</f>
        <v/>
      </c>
      <c r="U368" s="43" t="str">
        <f>IF($F368="","",IFERROR(INDEX([1]Raw_Data!$U:$U,MATCH($F368,[1]Raw_Data!$F:$F,0)),""))</f>
        <v/>
      </c>
      <c r="V368" s="96" t="str">
        <f>IF($F368="","",IFERROR(INDEX([1]Raw_Data!$V:$V,MATCH($F368,[1]Raw_Data!$F:$F,0)),""))</f>
        <v/>
      </c>
      <c r="W368" s="43" t="str">
        <f>IF($F368="","",IFERROR(INDEX([1]Raw_Data!$W:$W,MATCH($F368,[1]Raw_Data!$F:$F,0)),""))</f>
        <v/>
      </c>
      <c r="X368" s="96" t="str">
        <f>IF($F368="","",IFERROR(INDEX([1]Raw_Data!$X:$X,MATCH($F368,[1]Raw_Data!$F:$F,0)),""))</f>
        <v/>
      </c>
      <c r="Y368" s="43" t="str">
        <f>IF($F368="","",IFERROR(INDEX([1]Raw_Data!$Y:$Y,MATCH($F368,[1]Raw_Data!$F:$F,0)),""))</f>
        <v/>
      </c>
      <c r="Z368" s="96" t="str">
        <f>IF($F368="","",IFERROR(INDEX([1]Raw_Data!$Z:$Z,MATCH($F368,[1]Raw_Data!$F:$F,0)),""))</f>
        <v/>
      </c>
      <c r="AA368" s="43" t="str">
        <f>IF($F368="","",IFERROR(INDEX([1]Raw_Data!$AA:$AA,MATCH($F368,[1]Raw_Data!$F:$F,0)),""))</f>
        <v/>
      </c>
      <c r="AB368" s="96" t="str">
        <f>IF($F368="","",IFERROR(INDEX([1]Raw_Data!$AB:$AB,MATCH($F368,[1]Raw_Data!$F:$F,0)),""))</f>
        <v/>
      </c>
      <c r="AC368" s="43" t="str">
        <f>IF($F368="","",IFERROR(INDEX([1]Raw_Data!$AC:$AC,MATCH($F368,[1]Raw_Data!$F:$F,0)),""))</f>
        <v/>
      </c>
      <c r="AD368" s="96" t="str">
        <f>IF($F368="","",IFERROR(INDEX([1]Raw_Data!$AD:$AD,MATCH($F368,[1]Raw_Data!$F:$F,0)),""))</f>
        <v/>
      </c>
      <c r="AE368" s="43" t="str">
        <f>IF($F368="","",IFERROR(INDEX([1]Raw_Data!$AE:$AE,MATCH($F368,[1]Raw_Data!$F:$F,0)),""))</f>
        <v/>
      </c>
      <c r="AF368" s="96" t="str">
        <f>IF($F368="","",IFERROR(INDEX([1]Raw_Data!$AF:$AF,MATCH($F368,[1]Raw_Data!$F:$F,0)),""))</f>
        <v/>
      </c>
      <c r="AG368" s="43" t="str">
        <f>IF($F368="","",IFERROR(INDEX([1]Raw_Data!$AG:$AG,MATCH($F368,[1]Raw_Data!$F:$F,0)),""))</f>
        <v/>
      </c>
      <c r="AH368" s="96" t="str">
        <f>IF($F368="","",IFERROR(INDEX([1]Raw_Data!$AH:$AH,MATCH($F368,[1]Raw_Data!$F:$F,0)),""))</f>
        <v/>
      </c>
      <c r="AI368" s="43" t="str">
        <f>IF($F368="","",IFERROR(INDEX([1]Raw_Data!$AI:$AI,MATCH($F368,[1]Raw_Data!$F:$F,0)),""))</f>
        <v/>
      </c>
      <c r="AJ368" s="96" t="str">
        <f>IF($F368="","",IFERROR(INDEX([1]Raw_Data!$AJ:$AJ,MATCH($F368,[1]Raw_Data!$F:$F,0)),""))</f>
        <v/>
      </c>
      <c r="AK368" s="43" t="str">
        <f>IF($F368="","",IFERROR(INDEX([1]Raw_Data!$AK:$AK,MATCH($F368,[1]Raw_Data!$F:$F,0)),""))</f>
        <v/>
      </c>
      <c r="AL368" s="96" t="str">
        <f>IF($F368="","",IFERROR(INDEX([1]Raw_Data!$AL:$AL,MATCH($F368,[1]Raw_Data!$F:$F,0)),""))</f>
        <v/>
      </c>
      <c r="AM368" s="43" t="str">
        <f>IF($F368="","",IFERROR(INDEX([1]Raw_Data!$AM:$AM,MATCH($F368,[1]Raw_Data!$F:$F,0)),""))</f>
        <v/>
      </c>
      <c r="AN368" s="96" t="str">
        <f>IF($F368="","",IFERROR(INDEX([1]Raw_Data!$AN:$AN,MATCH($F368,[1]Raw_Data!$F:$F,0)),""))</f>
        <v/>
      </c>
      <c r="AO368" s="43" t="str">
        <f>IF($F368="","",IFERROR(INDEX([1]Raw_Data!$AO:$AO,MATCH($F368,[1]Raw_Data!$F:$F,0)),""))</f>
        <v/>
      </c>
      <c r="AP368" s="96" t="str">
        <f>IF($F368="","",IFERROR(INDEX([1]Raw_Data!$AP:$AP,MATCH($F368,[1]Raw_Data!$F:$F,0)),""))</f>
        <v/>
      </c>
      <c r="AQ368" s="43"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6" t="str">
        <f t="shared" si="79"/>
        <v/>
      </c>
      <c r="BE368" s="17" t="str">
        <f>IF($F368="","","REV"&amp;COUNTIF($F$5:F368,$F368))</f>
        <v/>
      </c>
      <c r="BF368" s="29"/>
      <c r="BG368" s="29"/>
      <c r="BH368" s="46" t="str">
        <f t="shared" si="80"/>
        <v/>
      </c>
      <c r="BI368" s="46" t="str">
        <f t="shared" si="81"/>
        <v/>
      </c>
      <c r="BJ368" s="47"/>
      <c r="BK368" s="47"/>
      <c r="BL368" s="47"/>
      <c r="BM368" s="47"/>
      <c r="BN368" s="47"/>
      <c r="BO368" s="47"/>
      <c r="BP368" s="47"/>
      <c r="BQ368" s="47"/>
      <c r="BR368" s="47"/>
      <c r="BS368" s="47"/>
      <c r="BT368" s="47"/>
      <c r="BU368" s="47"/>
      <c r="BV368" s="47"/>
      <c r="BW368" s="47"/>
      <c r="BX368" s="47"/>
      <c r="BY368" s="47"/>
      <c r="BZ368" s="47"/>
      <c r="CA368" s="46" t="str">
        <f t="shared" si="82"/>
        <v/>
      </c>
      <c r="CC368" s="95"/>
      <c r="CD368" s="47"/>
      <c r="CE368" s="95"/>
      <c r="CF368" s="47"/>
      <c r="CG368" s="95"/>
      <c r="CH368" s="47"/>
      <c r="CI368" s="95"/>
      <c r="CJ368" s="47"/>
      <c r="CK368" s="95"/>
      <c r="CL368" s="47"/>
      <c r="CM368" s="95"/>
      <c r="CN368" s="47"/>
      <c r="CO368" s="95"/>
      <c r="CP368" s="47"/>
      <c r="CQ368" s="95"/>
      <c r="CR368" s="47"/>
      <c r="CS368" s="95"/>
      <c r="CT368" s="47"/>
      <c r="CU368" s="95"/>
      <c r="CV368" s="47"/>
      <c r="CW368" s="95"/>
      <c r="CX368" s="47"/>
      <c r="CY368" s="95"/>
      <c r="CZ368" s="47"/>
      <c r="DA368" s="95"/>
      <c r="DB368" s="47"/>
      <c r="DC368" s="95"/>
      <c r="DD368" s="47"/>
      <c r="DE368" s="95"/>
      <c r="DF368" s="47"/>
      <c r="DG368" s="95"/>
      <c r="DH368" s="47"/>
      <c r="DI368" s="95"/>
      <c r="DJ368" s="47"/>
      <c r="DK368" s="29"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2" t="str">
        <f>IF($F369="","",IFERROR(INDEX([1]Raw_Data!$I:$I,MATCH($F369,[1]Raw_Data!$F:$F,0)),""))</f>
        <v/>
      </c>
      <c r="J369" s="96" t="str">
        <f>IF($F369="","",IFERROR(INDEX([1]Raw_Data!$J:$J,MATCH($F369,[1]Raw_Data!$F:$F,0)),""))</f>
        <v/>
      </c>
      <c r="K369" s="43" t="str">
        <f>IF($F369="","",IFERROR(INDEX([1]Raw_Data!$K:$K,MATCH($F369,[1]Raw_Data!$F:$F,0)),""))</f>
        <v/>
      </c>
      <c r="L369" s="96" t="str">
        <f>IF($F369="","",IFERROR(INDEX([1]Raw_Data!$L:$L,MATCH($F369,[1]Raw_Data!$F:$F,0)),""))</f>
        <v/>
      </c>
      <c r="M369" s="43" t="str">
        <f>IF($F369="","",IFERROR(INDEX([1]Raw_Data!$M:$M,MATCH($F369,[1]Raw_Data!$F:$F,0)),""))</f>
        <v/>
      </c>
      <c r="N369" s="96" t="str">
        <f>IF($F369="","",IFERROR(INDEX([1]Raw_Data!$N:$N,MATCH($F369,[1]Raw_Data!$F:$F,0)),""))</f>
        <v/>
      </c>
      <c r="O369" s="43" t="str">
        <f>IF($F369="","",IFERROR(INDEX([1]Raw_Data!$O:$O,MATCH($F369,[1]Raw_Data!$F:$F,0)),""))</f>
        <v/>
      </c>
      <c r="P369" s="96" t="str">
        <f>IF($F369="","",IFERROR(INDEX([1]Raw_Data!$P:$P,MATCH($F369,[1]Raw_Data!$F:$F,0)),""))</f>
        <v/>
      </c>
      <c r="Q369" s="43" t="str">
        <f>IF($F369="","",IFERROR(INDEX([1]Raw_Data!$Q:$Q,MATCH($F369,[1]Raw_Data!$F:$F,0)),""))</f>
        <v/>
      </c>
      <c r="R369" s="96" t="str">
        <f>IF($F369="","",IFERROR(INDEX([1]Raw_Data!$R:$R,MATCH($F369,[1]Raw_Data!$F:$F,0)),""))</f>
        <v/>
      </c>
      <c r="S369" s="43" t="str">
        <f>IF($F369="","",IFERROR(INDEX([1]Raw_Data!$S:$S,MATCH($F369,[1]Raw_Data!$F:$F,0)),""))</f>
        <v/>
      </c>
      <c r="T369" s="96" t="str">
        <f>IF($F369="","",IFERROR(INDEX([1]Raw_Data!$T:$T,MATCH($F369,[1]Raw_Data!$F:$F,0)),""))</f>
        <v/>
      </c>
      <c r="U369" s="43" t="str">
        <f>IF($F369="","",IFERROR(INDEX([1]Raw_Data!$U:$U,MATCH($F369,[1]Raw_Data!$F:$F,0)),""))</f>
        <v/>
      </c>
      <c r="V369" s="96" t="str">
        <f>IF($F369="","",IFERROR(INDEX([1]Raw_Data!$V:$V,MATCH($F369,[1]Raw_Data!$F:$F,0)),""))</f>
        <v/>
      </c>
      <c r="W369" s="43" t="str">
        <f>IF($F369="","",IFERROR(INDEX([1]Raw_Data!$W:$W,MATCH($F369,[1]Raw_Data!$F:$F,0)),""))</f>
        <v/>
      </c>
      <c r="X369" s="96" t="str">
        <f>IF($F369="","",IFERROR(INDEX([1]Raw_Data!$X:$X,MATCH($F369,[1]Raw_Data!$F:$F,0)),""))</f>
        <v/>
      </c>
      <c r="Y369" s="43" t="str">
        <f>IF($F369="","",IFERROR(INDEX([1]Raw_Data!$Y:$Y,MATCH($F369,[1]Raw_Data!$F:$F,0)),""))</f>
        <v/>
      </c>
      <c r="Z369" s="96" t="str">
        <f>IF($F369="","",IFERROR(INDEX([1]Raw_Data!$Z:$Z,MATCH($F369,[1]Raw_Data!$F:$F,0)),""))</f>
        <v/>
      </c>
      <c r="AA369" s="43" t="str">
        <f>IF($F369="","",IFERROR(INDEX([1]Raw_Data!$AA:$AA,MATCH($F369,[1]Raw_Data!$F:$F,0)),""))</f>
        <v/>
      </c>
      <c r="AB369" s="96" t="str">
        <f>IF($F369="","",IFERROR(INDEX([1]Raw_Data!$AB:$AB,MATCH($F369,[1]Raw_Data!$F:$F,0)),""))</f>
        <v/>
      </c>
      <c r="AC369" s="43" t="str">
        <f>IF($F369="","",IFERROR(INDEX([1]Raw_Data!$AC:$AC,MATCH($F369,[1]Raw_Data!$F:$F,0)),""))</f>
        <v/>
      </c>
      <c r="AD369" s="96" t="str">
        <f>IF($F369="","",IFERROR(INDEX([1]Raw_Data!$AD:$AD,MATCH($F369,[1]Raw_Data!$F:$F,0)),""))</f>
        <v/>
      </c>
      <c r="AE369" s="43" t="str">
        <f>IF($F369="","",IFERROR(INDEX([1]Raw_Data!$AE:$AE,MATCH($F369,[1]Raw_Data!$F:$F,0)),""))</f>
        <v/>
      </c>
      <c r="AF369" s="96" t="str">
        <f>IF($F369="","",IFERROR(INDEX([1]Raw_Data!$AF:$AF,MATCH($F369,[1]Raw_Data!$F:$F,0)),""))</f>
        <v/>
      </c>
      <c r="AG369" s="43" t="str">
        <f>IF($F369="","",IFERROR(INDEX([1]Raw_Data!$AG:$AG,MATCH($F369,[1]Raw_Data!$F:$F,0)),""))</f>
        <v/>
      </c>
      <c r="AH369" s="96" t="str">
        <f>IF($F369="","",IFERROR(INDEX([1]Raw_Data!$AH:$AH,MATCH($F369,[1]Raw_Data!$F:$F,0)),""))</f>
        <v/>
      </c>
      <c r="AI369" s="43" t="str">
        <f>IF($F369="","",IFERROR(INDEX([1]Raw_Data!$AI:$AI,MATCH($F369,[1]Raw_Data!$F:$F,0)),""))</f>
        <v/>
      </c>
      <c r="AJ369" s="96" t="str">
        <f>IF($F369="","",IFERROR(INDEX([1]Raw_Data!$AJ:$AJ,MATCH($F369,[1]Raw_Data!$F:$F,0)),""))</f>
        <v/>
      </c>
      <c r="AK369" s="43" t="str">
        <f>IF($F369="","",IFERROR(INDEX([1]Raw_Data!$AK:$AK,MATCH($F369,[1]Raw_Data!$F:$F,0)),""))</f>
        <v/>
      </c>
      <c r="AL369" s="96" t="str">
        <f>IF($F369="","",IFERROR(INDEX([1]Raw_Data!$AL:$AL,MATCH($F369,[1]Raw_Data!$F:$F,0)),""))</f>
        <v/>
      </c>
      <c r="AM369" s="43" t="str">
        <f>IF($F369="","",IFERROR(INDEX([1]Raw_Data!$AM:$AM,MATCH($F369,[1]Raw_Data!$F:$F,0)),""))</f>
        <v/>
      </c>
      <c r="AN369" s="96" t="str">
        <f>IF($F369="","",IFERROR(INDEX([1]Raw_Data!$AN:$AN,MATCH($F369,[1]Raw_Data!$F:$F,0)),""))</f>
        <v/>
      </c>
      <c r="AO369" s="43" t="str">
        <f>IF($F369="","",IFERROR(INDEX([1]Raw_Data!$AO:$AO,MATCH($F369,[1]Raw_Data!$F:$F,0)),""))</f>
        <v/>
      </c>
      <c r="AP369" s="96" t="str">
        <f>IF($F369="","",IFERROR(INDEX([1]Raw_Data!$AP:$AP,MATCH($F369,[1]Raw_Data!$F:$F,0)),""))</f>
        <v/>
      </c>
      <c r="AQ369" s="43"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6" t="str">
        <f t="shared" si="79"/>
        <v/>
      </c>
      <c r="BE369" s="17" t="str">
        <f>IF($F369="","","REV"&amp;COUNTIF($F$5:F369,$F369))</f>
        <v/>
      </c>
      <c r="BF369" s="29"/>
      <c r="BG369" s="29"/>
      <c r="BH369" s="46" t="str">
        <f t="shared" si="80"/>
        <v/>
      </c>
      <c r="BI369" s="46" t="str">
        <f t="shared" si="81"/>
        <v/>
      </c>
      <c r="BJ369" s="47"/>
      <c r="BK369" s="47"/>
      <c r="BL369" s="47"/>
      <c r="BM369" s="47"/>
      <c r="BN369" s="47"/>
      <c r="BO369" s="47"/>
      <c r="BP369" s="47"/>
      <c r="BQ369" s="47"/>
      <c r="BR369" s="47"/>
      <c r="BS369" s="47"/>
      <c r="BT369" s="47"/>
      <c r="BU369" s="47"/>
      <c r="BV369" s="47"/>
      <c r="BW369" s="47"/>
      <c r="BX369" s="47"/>
      <c r="BY369" s="47"/>
      <c r="BZ369" s="47"/>
      <c r="CA369" s="46" t="str">
        <f t="shared" si="82"/>
        <v/>
      </c>
      <c r="CC369" s="95"/>
      <c r="CD369" s="47"/>
      <c r="CE369" s="95"/>
      <c r="CF369" s="47"/>
      <c r="CG369" s="95"/>
      <c r="CH369" s="47"/>
      <c r="CI369" s="95"/>
      <c r="CJ369" s="47"/>
      <c r="CK369" s="95"/>
      <c r="CL369" s="47"/>
      <c r="CM369" s="95"/>
      <c r="CN369" s="47"/>
      <c r="CO369" s="95"/>
      <c r="CP369" s="47"/>
      <c r="CQ369" s="95"/>
      <c r="CR369" s="47"/>
      <c r="CS369" s="95"/>
      <c r="CT369" s="47"/>
      <c r="CU369" s="95"/>
      <c r="CV369" s="47"/>
      <c r="CW369" s="95"/>
      <c r="CX369" s="47"/>
      <c r="CY369" s="95"/>
      <c r="CZ369" s="47"/>
      <c r="DA369" s="95"/>
      <c r="DB369" s="47"/>
      <c r="DC369" s="95"/>
      <c r="DD369" s="47"/>
      <c r="DE369" s="95"/>
      <c r="DF369" s="47"/>
      <c r="DG369" s="95"/>
      <c r="DH369" s="47"/>
      <c r="DI369" s="95"/>
      <c r="DJ369" s="47"/>
      <c r="DK369" s="29"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2" t="str">
        <f>IF($F370="","",IFERROR(INDEX([1]Raw_Data!$I:$I,MATCH($F370,[1]Raw_Data!$F:$F,0)),""))</f>
        <v/>
      </c>
      <c r="J370" s="96" t="str">
        <f>IF($F370="","",IFERROR(INDEX([1]Raw_Data!$J:$J,MATCH($F370,[1]Raw_Data!$F:$F,0)),""))</f>
        <v/>
      </c>
      <c r="K370" s="43" t="str">
        <f>IF($F370="","",IFERROR(INDEX([1]Raw_Data!$K:$K,MATCH($F370,[1]Raw_Data!$F:$F,0)),""))</f>
        <v/>
      </c>
      <c r="L370" s="96" t="str">
        <f>IF($F370="","",IFERROR(INDEX([1]Raw_Data!$L:$L,MATCH($F370,[1]Raw_Data!$F:$F,0)),""))</f>
        <v/>
      </c>
      <c r="M370" s="43" t="str">
        <f>IF($F370="","",IFERROR(INDEX([1]Raw_Data!$M:$M,MATCH($F370,[1]Raw_Data!$F:$F,0)),""))</f>
        <v/>
      </c>
      <c r="N370" s="96" t="str">
        <f>IF($F370="","",IFERROR(INDEX([1]Raw_Data!$N:$N,MATCH($F370,[1]Raw_Data!$F:$F,0)),""))</f>
        <v/>
      </c>
      <c r="O370" s="43" t="str">
        <f>IF($F370="","",IFERROR(INDEX([1]Raw_Data!$O:$O,MATCH($F370,[1]Raw_Data!$F:$F,0)),""))</f>
        <v/>
      </c>
      <c r="P370" s="96" t="str">
        <f>IF($F370="","",IFERROR(INDEX([1]Raw_Data!$P:$P,MATCH($F370,[1]Raw_Data!$F:$F,0)),""))</f>
        <v/>
      </c>
      <c r="Q370" s="43" t="str">
        <f>IF($F370="","",IFERROR(INDEX([1]Raw_Data!$Q:$Q,MATCH($F370,[1]Raw_Data!$F:$F,0)),""))</f>
        <v/>
      </c>
      <c r="R370" s="96" t="str">
        <f>IF($F370="","",IFERROR(INDEX([1]Raw_Data!$R:$R,MATCH($F370,[1]Raw_Data!$F:$F,0)),""))</f>
        <v/>
      </c>
      <c r="S370" s="43" t="str">
        <f>IF($F370="","",IFERROR(INDEX([1]Raw_Data!$S:$S,MATCH($F370,[1]Raw_Data!$F:$F,0)),""))</f>
        <v/>
      </c>
      <c r="T370" s="96" t="str">
        <f>IF($F370="","",IFERROR(INDEX([1]Raw_Data!$T:$T,MATCH($F370,[1]Raw_Data!$F:$F,0)),""))</f>
        <v/>
      </c>
      <c r="U370" s="43" t="str">
        <f>IF($F370="","",IFERROR(INDEX([1]Raw_Data!$U:$U,MATCH($F370,[1]Raw_Data!$F:$F,0)),""))</f>
        <v/>
      </c>
      <c r="V370" s="96" t="str">
        <f>IF($F370="","",IFERROR(INDEX([1]Raw_Data!$V:$V,MATCH($F370,[1]Raw_Data!$F:$F,0)),""))</f>
        <v/>
      </c>
      <c r="W370" s="43" t="str">
        <f>IF($F370="","",IFERROR(INDEX([1]Raw_Data!$W:$W,MATCH($F370,[1]Raw_Data!$F:$F,0)),""))</f>
        <v/>
      </c>
      <c r="X370" s="96" t="str">
        <f>IF($F370="","",IFERROR(INDEX([1]Raw_Data!$X:$X,MATCH($F370,[1]Raw_Data!$F:$F,0)),""))</f>
        <v/>
      </c>
      <c r="Y370" s="43" t="str">
        <f>IF($F370="","",IFERROR(INDEX([1]Raw_Data!$Y:$Y,MATCH($F370,[1]Raw_Data!$F:$F,0)),""))</f>
        <v/>
      </c>
      <c r="Z370" s="96" t="str">
        <f>IF($F370="","",IFERROR(INDEX([1]Raw_Data!$Z:$Z,MATCH($F370,[1]Raw_Data!$F:$F,0)),""))</f>
        <v/>
      </c>
      <c r="AA370" s="43" t="str">
        <f>IF($F370="","",IFERROR(INDEX([1]Raw_Data!$AA:$AA,MATCH($F370,[1]Raw_Data!$F:$F,0)),""))</f>
        <v/>
      </c>
      <c r="AB370" s="96" t="str">
        <f>IF($F370="","",IFERROR(INDEX([1]Raw_Data!$AB:$AB,MATCH($F370,[1]Raw_Data!$F:$F,0)),""))</f>
        <v/>
      </c>
      <c r="AC370" s="43" t="str">
        <f>IF($F370="","",IFERROR(INDEX([1]Raw_Data!$AC:$AC,MATCH($F370,[1]Raw_Data!$F:$F,0)),""))</f>
        <v/>
      </c>
      <c r="AD370" s="96" t="str">
        <f>IF($F370="","",IFERROR(INDEX([1]Raw_Data!$AD:$AD,MATCH($F370,[1]Raw_Data!$F:$F,0)),""))</f>
        <v/>
      </c>
      <c r="AE370" s="43" t="str">
        <f>IF($F370="","",IFERROR(INDEX([1]Raw_Data!$AE:$AE,MATCH($F370,[1]Raw_Data!$F:$F,0)),""))</f>
        <v/>
      </c>
      <c r="AF370" s="96" t="str">
        <f>IF($F370="","",IFERROR(INDEX([1]Raw_Data!$AF:$AF,MATCH($F370,[1]Raw_Data!$F:$F,0)),""))</f>
        <v/>
      </c>
      <c r="AG370" s="43" t="str">
        <f>IF($F370="","",IFERROR(INDEX([1]Raw_Data!$AG:$AG,MATCH($F370,[1]Raw_Data!$F:$F,0)),""))</f>
        <v/>
      </c>
      <c r="AH370" s="96" t="str">
        <f>IF($F370="","",IFERROR(INDEX([1]Raw_Data!$AH:$AH,MATCH($F370,[1]Raw_Data!$F:$F,0)),""))</f>
        <v/>
      </c>
      <c r="AI370" s="43" t="str">
        <f>IF($F370="","",IFERROR(INDEX([1]Raw_Data!$AI:$AI,MATCH($F370,[1]Raw_Data!$F:$F,0)),""))</f>
        <v/>
      </c>
      <c r="AJ370" s="96" t="str">
        <f>IF($F370="","",IFERROR(INDEX([1]Raw_Data!$AJ:$AJ,MATCH($F370,[1]Raw_Data!$F:$F,0)),""))</f>
        <v/>
      </c>
      <c r="AK370" s="43" t="str">
        <f>IF($F370="","",IFERROR(INDEX([1]Raw_Data!$AK:$AK,MATCH($F370,[1]Raw_Data!$F:$F,0)),""))</f>
        <v/>
      </c>
      <c r="AL370" s="96" t="str">
        <f>IF($F370="","",IFERROR(INDEX([1]Raw_Data!$AL:$AL,MATCH($F370,[1]Raw_Data!$F:$F,0)),""))</f>
        <v/>
      </c>
      <c r="AM370" s="43" t="str">
        <f>IF($F370="","",IFERROR(INDEX([1]Raw_Data!$AM:$AM,MATCH($F370,[1]Raw_Data!$F:$F,0)),""))</f>
        <v/>
      </c>
      <c r="AN370" s="96" t="str">
        <f>IF($F370="","",IFERROR(INDEX([1]Raw_Data!$AN:$AN,MATCH($F370,[1]Raw_Data!$F:$F,0)),""))</f>
        <v/>
      </c>
      <c r="AO370" s="43" t="str">
        <f>IF($F370="","",IFERROR(INDEX([1]Raw_Data!$AO:$AO,MATCH($F370,[1]Raw_Data!$F:$F,0)),""))</f>
        <v/>
      </c>
      <c r="AP370" s="96" t="str">
        <f>IF($F370="","",IFERROR(INDEX([1]Raw_Data!$AP:$AP,MATCH($F370,[1]Raw_Data!$F:$F,0)),""))</f>
        <v/>
      </c>
      <c r="AQ370" s="43"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6" t="str">
        <f t="shared" si="79"/>
        <v/>
      </c>
      <c r="BE370" s="17" t="str">
        <f>IF($F370="","","REV"&amp;COUNTIF($F$5:F370,$F370))</f>
        <v/>
      </c>
      <c r="BF370" s="29"/>
      <c r="BG370" s="29"/>
      <c r="BH370" s="46" t="str">
        <f t="shared" si="80"/>
        <v/>
      </c>
      <c r="BI370" s="46" t="str">
        <f t="shared" si="81"/>
        <v/>
      </c>
      <c r="BJ370" s="47"/>
      <c r="BK370" s="47"/>
      <c r="BL370" s="47"/>
      <c r="BM370" s="47"/>
      <c r="BN370" s="47"/>
      <c r="BO370" s="47"/>
      <c r="BP370" s="47"/>
      <c r="BQ370" s="47"/>
      <c r="BR370" s="47"/>
      <c r="BS370" s="47"/>
      <c r="BT370" s="47"/>
      <c r="BU370" s="47"/>
      <c r="BV370" s="47"/>
      <c r="BW370" s="47"/>
      <c r="BX370" s="47"/>
      <c r="BY370" s="47"/>
      <c r="BZ370" s="47"/>
      <c r="CA370" s="46" t="str">
        <f t="shared" si="82"/>
        <v/>
      </c>
      <c r="CC370" s="95"/>
      <c r="CD370" s="47"/>
      <c r="CE370" s="95"/>
      <c r="CF370" s="47"/>
      <c r="CG370" s="95"/>
      <c r="CH370" s="47"/>
      <c r="CI370" s="95"/>
      <c r="CJ370" s="47"/>
      <c r="CK370" s="95"/>
      <c r="CL370" s="47"/>
      <c r="CM370" s="95"/>
      <c r="CN370" s="47"/>
      <c r="CO370" s="95"/>
      <c r="CP370" s="47"/>
      <c r="CQ370" s="95"/>
      <c r="CR370" s="47"/>
      <c r="CS370" s="95"/>
      <c r="CT370" s="47"/>
      <c r="CU370" s="95"/>
      <c r="CV370" s="47"/>
      <c r="CW370" s="95"/>
      <c r="CX370" s="47"/>
      <c r="CY370" s="95"/>
      <c r="CZ370" s="47"/>
      <c r="DA370" s="95"/>
      <c r="DB370" s="47"/>
      <c r="DC370" s="95"/>
      <c r="DD370" s="47"/>
      <c r="DE370" s="95"/>
      <c r="DF370" s="47"/>
      <c r="DG370" s="95"/>
      <c r="DH370" s="47"/>
      <c r="DI370" s="95"/>
      <c r="DJ370" s="47"/>
      <c r="DK370" s="29"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2" t="str">
        <f>IF($F371="","",IFERROR(INDEX([1]Raw_Data!$I:$I,MATCH($F371,[1]Raw_Data!$F:$F,0)),""))</f>
        <v/>
      </c>
      <c r="J371" s="96" t="str">
        <f>IF($F371="","",IFERROR(INDEX([1]Raw_Data!$J:$J,MATCH($F371,[1]Raw_Data!$F:$F,0)),""))</f>
        <v/>
      </c>
      <c r="K371" s="43" t="str">
        <f>IF($F371="","",IFERROR(INDEX([1]Raw_Data!$K:$K,MATCH($F371,[1]Raw_Data!$F:$F,0)),""))</f>
        <v/>
      </c>
      <c r="L371" s="96" t="str">
        <f>IF($F371="","",IFERROR(INDEX([1]Raw_Data!$L:$L,MATCH($F371,[1]Raw_Data!$F:$F,0)),""))</f>
        <v/>
      </c>
      <c r="M371" s="43" t="str">
        <f>IF($F371="","",IFERROR(INDEX([1]Raw_Data!$M:$M,MATCH($F371,[1]Raw_Data!$F:$F,0)),""))</f>
        <v/>
      </c>
      <c r="N371" s="96" t="str">
        <f>IF($F371="","",IFERROR(INDEX([1]Raw_Data!$N:$N,MATCH($F371,[1]Raw_Data!$F:$F,0)),""))</f>
        <v/>
      </c>
      <c r="O371" s="43" t="str">
        <f>IF($F371="","",IFERROR(INDEX([1]Raw_Data!$O:$O,MATCH($F371,[1]Raw_Data!$F:$F,0)),""))</f>
        <v/>
      </c>
      <c r="P371" s="96" t="str">
        <f>IF($F371="","",IFERROR(INDEX([1]Raw_Data!$P:$P,MATCH($F371,[1]Raw_Data!$F:$F,0)),""))</f>
        <v/>
      </c>
      <c r="Q371" s="43" t="str">
        <f>IF($F371="","",IFERROR(INDEX([1]Raw_Data!$Q:$Q,MATCH($F371,[1]Raw_Data!$F:$F,0)),""))</f>
        <v/>
      </c>
      <c r="R371" s="96" t="str">
        <f>IF($F371="","",IFERROR(INDEX([1]Raw_Data!$R:$R,MATCH($F371,[1]Raw_Data!$F:$F,0)),""))</f>
        <v/>
      </c>
      <c r="S371" s="43" t="str">
        <f>IF($F371="","",IFERROR(INDEX([1]Raw_Data!$S:$S,MATCH($F371,[1]Raw_Data!$F:$F,0)),""))</f>
        <v/>
      </c>
      <c r="T371" s="96" t="str">
        <f>IF($F371="","",IFERROR(INDEX([1]Raw_Data!$T:$T,MATCH($F371,[1]Raw_Data!$F:$F,0)),""))</f>
        <v/>
      </c>
      <c r="U371" s="43" t="str">
        <f>IF($F371="","",IFERROR(INDEX([1]Raw_Data!$U:$U,MATCH($F371,[1]Raw_Data!$F:$F,0)),""))</f>
        <v/>
      </c>
      <c r="V371" s="96" t="str">
        <f>IF($F371="","",IFERROR(INDEX([1]Raw_Data!$V:$V,MATCH($F371,[1]Raw_Data!$F:$F,0)),""))</f>
        <v/>
      </c>
      <c r="W371" s="43" t="str">
        <f>IF($F371="","",IFERROR(INDEX([1]Raw_Data!$W:$W,MATCH($F371,[1]Raw_Data!$F:$F,0)),""))</f>
        <v/>
      </c>
      <c r="X371" s="96" t="str">
        <f>IF($F371="","",IFERROR(INDEX([1]Raw_Data!$X:$X,MATCH($F371,[1]Raw_Data!$F:$F,0)),""))</f>
        <v/>
      </c>
      <c r="Y371" s="43" t="str">
        <f>IF($F371="","",IFERROR(INDEX([1]Raw_Data!$Y:$Y,MATCH($F371,[1]Raw_Data!$F:$F,0)),""))</f>
        <v/>
      </c>
      <c r="Z371" s="96" t="str">
        <f>IF($F371="","",IFERROR(INDEX([1]Raw_Data!$Z:$Z,MATCH($F371,[1]Raw_Data!$F:$F,0)),""))</f>
        <v/>
      </c>
      <c r="AA371" s="43" t="str">
        <f>IF($F371="","",IFERROR(INDEX([1]Raw_Data!$AA:$AA,MATCH($F371,[1]Raw_Data!$F:$F,0)),""))</f>
        <v/>
      </c>
      <c r="AB371" s="96" t="str">
        <f>IF($F371="","",IFERROR(INDEX([1]Raw_Data!$AB:$AB,MATCH($F371,[1]Raw_Data!$F:$F,0)),""))</f>
        <v/>
      </c>
      <c r="AC371" s="43" t="str">
        <f>IF($F371="","",IFERROR(INDEX([1]Raw_Data!$AC:$AC,MATCH($F371,[1]Raw_Data!$F:$F,0)),""))</f>
        <v/>
      </c>
      <c r="AD371" s="96" t="str">
        <f>IF($F371="","",IFERROR(INDEX([1]Raw_Data!$AD:$AD,MATCH($F371,[1]Raw_Data!$F:$F,0)),""))</f>
        <v/>
      </c>
      <c r="AE371" s="43" t="str">
        <f>IF($F371="","",IFERROR(INDEX([1]Raw_Data!$AE:$AE,MATCH($F371,[1]Raw_Data!$F:$F,0)),""))</f>
        <v/>
      </c>
      <c r="AF371" s="96" t="str">
        <f>IF($F371="","",IFERROR(INDEX([1]Raw_Data!$AF:$AF,MATCH($F371,[1]Raw_Data!$F:$F,0)),""))</f>
        <v/>
      </c>
      <c r="AG371" s="43" t="str">
        <f>IF($F371="","",IFERROR(INDEX([1]Raw_Data!$AG:$AG,MATCH($F371,[1]Raw_Data!$F:$F,0)),""))</f>
        <v/>
      </c>
      <c r="AH371" s="96" t="str">
        <f>IF($F371="","",IFERROR(INDEX([1]Raw_Data!$AH:$AH,MATCH($F371,[1]Raw_Data!$F:$F,0)),""))</f>
        <v/>
      </c>
      <c r="AI371" s="43" t="str">
        <f>IF($F371="","",IFERROR(INDEX([1]Raw_Data!$AI:$AI,MATCH($F371,[1]Raw_Data!$F:$F,0)),""))</f>
        <v/>
      </c>
      <c r="AJ371" s="96" t="str">
        <f>IF($F371="","",IFERROR(INDEX([1]Raw_Data!$AJ:$AJ,MATCH($F371,[1]Raw_Data!$F:$F,0)),""))</f>
        <v/>
      </c>
      <c r="AK371" s="43" t="str">
        <f>IF($F371="","",IFERROR(INDEX([1]Raw_Data!$AK:$AK,MATCH($F371,[1]Raw_Data!$F:$F,0)),""))</f>
        <v/>
      </c>
      <c r="AL371" s="96" t="str">
        <f>IF($F371="","",IFERROR(INDEX([1]Raw_Data!$AL:$AL,MATCH($F371,[1]Raw_Data!$F:$F,0)),""))</f>
        <v/>
      </c>
      <c r="AM371" s="43" t="str">
        <f>IF($F371="","",IFERROR(INDEX([1]Raw_Data!$AM:$AM,MATCH($F371,[1]Raw_Data!$F:$F,0)),""))</f>
        <v/>
      </c>
      <c r="AN371" s="96" t="str">
        <f>IF($F371="","",IFERROR(INDEX([1]Raw_Data!$AN:$AN,MATCH($F371,[1]Raw_Data!$F:$F,0)),""))</f>
        <v/>
      </c>
      <c r="AO371" s="43" t="str">
        <f>IF($F371="","",IFERROR(INDEX([1]Raw_Data!$AO:$AO,MATCH($F371,[1]Raw_Data!$F:$F,0)),""))</f>
        <v/>
      </c>
      <c r="AP371" s="96" t="str">
        <f>IF($F371="","",IFERROR(INDEX([1]Raw_Data!$AP:$AP,MATCH($F371,[1]Raw_Data!$F:$F,0)),""))</f>
        <v/>
      </c>
      <c r="AQ371" s="43"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6" t="str">
        <f t="shared" si="79"/>
        <v/>
      </c>
      <c r="BE371" s="17" t="str">
        <f>IF($F371="","","REV"&amp;COUNTIF($F$5:F371,$F371))</f>
        <v/>
      </c>
      <c r="BF371" s="29"/>
      <c r="BG371" s="29"/>
      <c r="BH371" s="46" t="str">
        <f t="shared" si="80"/>
        <v/>
      </c>
      <c r="BI371" s="46" t="str">
        <f t="shared" si="81"/>
        <v/>
      </c>
      <c r="BJ371" s="47"/>
      <c r="BK371" s="47"/>
      <c r="BL371" s="47"/>
      <c r="BM371" s="47"/>
      <c r="BN371" s="47"/>
      <c r="BO371" s="47"/>
      <c r="BP371" s="47"/>
      <c r="BQ371" s="47"/>
      <c r="BR371" s="47"/>
      <c r="BS371" s="47"/>
      <c r="BT371" s="47"/>
      <c r="BU371" s="47"/>
      <c r="BV371" s="47"/>
      <c r="BW371" s="47"/>
      <c r="BX371" s="47"/>
      <c r="BY371" s="47"/>
      <c r="BZ371" s="47"/>
      <c r="CA371" s="46" t="str">
        <f t="shared" si="82"/>
        <v/>
      </c>
      <c r="CC371" s="95"/>
      <c r="CD371" s="47"/>
      <c r="CE371" s="95"/>
      <c r="CF371" s="47"/>
      <c r="CG371" s="95"/>
      <c r="CH371" s="47"/>
      <c r="CI371" s="95"/>
      <c r="CJ371" s="47"/>
      <c r="CK371" s="95"/>
      <c r="CL371" s="47"/>
      <c r="CM371" s="95"/>
      <c r="CN371" s="47"/>
      <c r="CO371" s="95"/>
      <c r="CP371" s="47"/>
      <c r="CQ371" s="95"/>
      <c r="CR371" s="47"/>
      <c r="CS371" s="95"/>
      <c r="CT371" s="47"/>
      <c r="CU371" s="95"/>
      <c r="CV371" s="47"/>
      <c r="CW371" s="95"/>
      <c r="CX371" s="47"/>
      <c r="CY371" s="95"/>
      <c r="CZ371" s="47"/>
      <c r="DA371" s="95"/>
      <c r="DB371" s="47"/>
      <c r="DC371" s="95"/>
      <c r="DD371" s="47"/>
      <c r="DE371" s="95"/>
      <c r="DF371" s="47"/>
      <c r="DG371" s="95"/>
      <c r="DH371" s="47"/>
      <c r="DI371" s="95"/>
      <c r="DJ371" s="47"/>
      <c r="DK371" s="29"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2" t="str">
        <f>IF($F372="","",IFERROR(INDEX([1]Raw_Data!$I:$I,MATCH($F372,[1]Raw_Data!$F:$F,0)),""))</f>
        <v/>
      </c>
      <c r="J372" s="96" t="str">
        <f>IF($F372="","",IFERROR(INDEX([1]Raw_Data!$J:$J,MATCH($F372,[1]Raw_Data!$F:$F,0)),""))</f>
        <v/>
      </c>
      <c r="K372" s="43" t="str">
        <f>IF($F372="","",IFERROR(INDEX([1]Raw_Data!$K:$K,MATCH($F372,[1]Raw_Data!$F:$F,0)),""))</f>
        <v/>
      </c>
      <c r="L372" s="96" t="str">
        <f>IF($F372="","",IFERROR(INDEX([1]Raw_Data!$L:$L,MATCH($F372,[1]Raw_Data!$F:$F,0)),""))</f>
        <v/>
      </c>
      <c r="M372" s="43" t="str">
        <f>IF($F372="","",IFERROR(INDEX([1]Raw_Data!$M:$M,MATCH($F372,[1]Raw_Data!$F:$F,0)),""))</f>
        <v/>
      </c>
      <c r="N372" s="96" t="str">
        <f>IF($F372="","",IFERROR(INDEX([1]Raw_Data!$N:$N,MATCH($F372,[1]Raw_Data!$F:$F,0)),""))</f>
        <v/>
      </c>
      <c r="O372" s="43" t="str">
        <f>IF($F372="","",IFERROR(INDEX([1]Raw_Data!$O:$O,MATCH($F372,[1]Raw_Data!$F:$F,0)),""))</f>
        <v/>
      </c>
      <c r="P372" s="96" t="str">
        <f>IF($F372="","",IFERROR(INDEX([1]Raw_Data!$P:$P,MATCH($F372,[1]Raw_Data!$F:$F,0)),""))</f>
        <v/>
      </c>
      <c r="Q372" s="43" t="str">
        <f>IF($F372="","",IFERROR(INDEX([1]Raw_Data!$Q:$Q,MATCH($F372,[1]Raw_Data!$F:$F,0)),""))</f>
        <v/>
      </c>
      <c r="R372" s="96" t="str">
        <f>IF($F372="","",IFERROR(INDEX([1]Raw_Data!$R:$R,MATCH($F372,[1]Raw_Data!$F:$F,0)),""))</f>
        <v/>
      </c>
      <c r="S372" s="43" t="str">
        <f>IF($F372="","",IFERROR(INDEX([1]Raw_Data!$S:$S,MATCH($F372,[1]Raw_Data!$F:$F,0)),""))</f>
        <v/>
      </c>
      <c r="T372" s="96" t="str">
        <f>IF($F372="","",IFERROR(INDEX([1]Raw_Data!$T:$T,MATCH($F372,[1]Raw_Data!$F:$F,0)),""))</f>
        <v/>
      </c>
      <c r="U372" s="43" t="str">
        <f>IF($F372="","",IFERROR(INDEX([1]Raw_Data!$U:$U,MATCH($F372,[1]Raw_Data!$F:$F,0)),""))</f>
        <v/>
      </c>
      <c r="V372" s="96" t="str">
        <f>IF($F372="","",IFERROR(INDEX([1]Raw_Data!$V:$V,MATCH($F372,[1]Raw_Data!$F:$F,0)),""))</f>
        <v/>
      </c>
      <c r="W372" s="43" t="str">
        <f>IF($F372="","",IFERROR(INDEX([1]Raw_Data!$W:$W,MATCH($F372,[1]Raw_Data!$F:$F,0)),""))</f>
        <v/>
      </c>
      <c r="X372" s="96" t="str">
        <f>IF($F372="","",IFERROR(INDEX([1]Raw_Data!$X:$X,MATCH($F372,[1]Raw_Data!$F:$F,0)),""))</f>
        <v/>
      </c>
      <c r="Y372" s="43" t="str">
        <f>IF($F372="","",IFERROR(INDEX([1]Raw_Data!$Y:$Y,MATCH($F372,[1]Raw_Data!$F:$F,0)),""))</f>
        <v/>
      </c>
      <c r="Z372" s="96" t="str">
        <f>IF($F372="","",IFERROR(INDEX([1]Raw_Data!$Z:$Z,MATCH($F372,[1]Raw_Data!$F:$F,0)),""))</f>
        <v/>
      </c>
      <c r="AA372" s="43" t="str">
        <f>IF($F372="","",IFERROR(INDEX([1]Raw_Data!$AA:$AA,MATCH($F372,[1]Raw_Data!$F:$F,0)),""))</f>
        <v/>
      </c>
      <c r="AB372" s="96" t="str">
        <f>IF($F372="","",IFERROR(INDEX([1]Raw_Data!$AB:$AB,MATCH($F372,[1]Raw_Data!$F:$F,0)),""))</f>
        <v/>
      </c>
      <c r="AC372" s="43" t="str">
        <f>IF($F372="","",IFERROR(INDEX([1]Raw_Data!$AC:$AC,MATCH($F372,[1]Raw_Data!$F:$F,0)),""))</f>
        <v/>
      </c>
      <c r="AD372" s="96" t="str">
        <f>IF($F372="","",IFERROR(INDEX([1]Raw_Data!$AD:$AD,MATCH($F372,[1]Raw_Data!$F:$F,0)),""))</f>
        <v/>
      </c>
      <c r="AE372" s="43" t="str">
        <f>IF($F372="","",IFERROR(INDEX([1]Raw_Data!$AE:$AE,MATCH($F372,[1]Raw_Data!$F:$F,0)),""))</f>
        <v/>
      </c>
      <c r="AF372" s="96" t="str">
        <f>IF($F372="","",IFERROR(INDEX([1]Raw_Data!$AF:$AF,MATCH($F372,[1]Raw_Data!$F:$F,0)),""))</f>
        <v/>
      </c>
      <c r="AG372" s="43" t="str">
        <f>IF($F372="","",IFERROR(INDEX([1]Raw_Data!$AG:$AG,MATCH($F372,[1]Raw_Data!$F:$F,0)),""))</f>
        <v/>
      </c>
      <c r="AH372" s="96" t="str">
        <f>IF($F372="","",IFERROR(INDEX([1]Raw_Data!$AH:$AH,MATCH($F372,[1]Raw_Data!$F:$F,0)),""))</f>
        <v/>
      </c>
      <c r="AI372" s="43" t="str">
        <f>IF($F372="","",IFERROR(INDEX([1]Raw_Data!$AI:$AI,MATCH($F372,[1]Raw_Data!$F:$F,0)),""))</f>
        <v/>
      </c>
      <c r="AJ372" s="96" t="str">
        <f>IF($F372="","",IFERROR(INDEX([1]Raw_Data!$AJ:$AJ,MATCH($F372,[1]Raw_Data!$F:$F,0)),""))</f>
        <v/>
      </c>
      <c r="AK372" s="43" t="str">
        <f>IF($F372="","",IFERROR(INDEX([1]Raw_Data!$AK:$AK,MATCH($F372,[1]Raw_Data!$F:$F,0)),""))</f>
        <v/>
      </c>
      <c r="AL372" s="96" t="str">
        <f>IF($F372="","",IFERROR(INDEX([1]Raw_Data!$AL:$AL,MATCH($F372,[1]Raw_Data!$F:$F,0)),""))</f>
        <v/>
      </c>
      <c r="AM372" s="43" t="str">
        <f>IF($F372="","",IFERROR(INDEX([1]Raw_Data!$AM:$AM,MATCH($F372,[1]Raw_Data!$F:$F,0)),""))</f>
        <v/>
      </c>
      <c r="AN372" s="96" t="str">
        <f>IF($F372="","",IFERROR(INDEX([1]Raw_Data!$AN:$AN,MATCH($F372,[1]Raw_Data!$F:$F,0)),""))</f>
        <v/>
      </c>
      <c r="AO372" s="43" t="str">
        <f>IF($F372="","",IFERROR(INDEX([1]Raw_Data!$AO:$AO,MATCH($F372,[1]Raw_Data!$F:$F,0)),""))</f>
        <v/>
      </c>
      <c r="AP372" s="96" t="str">
        <f>IF($F372="","",IFERROR(INDEX([1]Raw_Data!$AP:$AP,MATCH($F372,[1]Raw_Data!$F:$F,0)),""))</f>
        <v/>
      </c>
      <c r="AQ372" s="43"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6" t="str">
        <f t="shared" si="79"/>
        <v/>
      </c>
      <c r="BE372" s="17" t="str">
        <f>IF($F372="","","REV"&amp;COUNTIF($F$5:F372,$F372))</f>
        <v/>
      </c>
      <c r="BF372" s="29"/>
      <c r="BG372" s="29"/>
      <c r="BH372" s="46" t="str">
        <f t="shared" si="80"/>
        <v/>
      </c>
      <c r="BI372" s="46" t="str">
        <f t="shared" si="81"/>
        <v/>
      </c>
      <c r="BJ372" s="47"/>
      <c r="BK372" s="47"/>
      <c r="BL372" s="47"/>
      <c r="BM372" s="47"/>
      <c r="BN372" s="47"/>
      <c r="BO372" s="47"/>
      <c r="BP372" s="47"/>
      <c r="BQ372" s="47"/>
      <c r="BR372" s="47"/>
      <c r="BS372" s="47"/>
      <c r="BT372" s="47"/>
      <c r="BU372" s="47"/>
      <c r="BV372" s="47"/>
      <c r="BW372" s="47"/>
      <c r="BX372" s="47"/>
      <c r="BY372" s="47"/>
      <c r="BZ372" s="47"/>
      <c r="CA372" s="46" t="str">
        <f t="shared" si="82"/>
        <v/>
      </c>
      <c r="CC372" s="95"/>
      <c r="CD372" s="47"/>
      <c r="CE372" s="95"/>
      <c r="CF372" s="47"/>
      <c r="CG372" s="95"/>
      <c r="CH372" s="47"/>
      <c r="CI372" s="95"/>
      <c r="CJ372" s="47"/>
      <c r="CK372" s="95"/>
      <c r="CL372" s="47"/>
      <c r="CM372" s="95"/>
      <c r="CN372" s="47"/>
      <c r="CO372" s="95"/>
      <c r="CP372" s="47"/>
      <c r="CQ372" s="95"/>
      <c r="CR372" s="47"/>
      <c r="CS372" s="95"/>
      <c r="CT372" s="47"/>
      <c r="CU372" s="95"/>
      <c r="CV372" s="47"/>
      <c r="CW372" s="95"/>
      <c r="CX372" s="47"/>
      <c r="CY372" s="95"/>
      <c r="CZ372" s="47"/>
      <c r="DA372" s="95"/>
      <c r="DB372" s="47"/>
      <c r="DC372" s="95"/>
      <c r="DD372" s="47"/>
      <c r="DE372" s="95"/>
      <c r="DF372" s="47"/>
      <c r="DG372" s="95"/>
      <c r="DH372" s="47"/>
      <c r="DI372" s="95"/>
      <c r="DJ372" s="47"/>
      <c r="DK372" s="29"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2" t="str">
        <f>IF($F373="","",IFERROR(INDEX([1]Raw_Data!$I:$I,MATCH($F373,[1]Raw_Data!$F:$F,0)),""))</f>
        <v/>
      </c>
      <c r="J373" s="96" t="str">
        <f>IF($F373="","",IFERROR(INDEX([1]Raw_Data!$J:$J,MATCH($F373,[1]Raw_Data!$F:$F,0)),""))</f>
        <v/>
      </c>
      <c r="K373" s="43" t="str">
        <f>IF($F373="","",IFERROR(INDEX([1]Raw_Data!$K:$K,MATCH($F373,[1]Raw_Data!$F:$F,0)),""))</f>
        <v/>
      </c>
      <c r="L373" s="96" t="str">
        <f>IF($F373="","",IFERROR(INDEX([1]Raw_Data!$L:$L,MATCH($F373,[1]Raw_Data!$F:$F,0)),""))</f>
        <v/>
      </c>
      <c r="M373" s="43" t="str">
        <f>IF($F373="","",IFERROR(INDEX([1]Raw_Data!$M:$M,MATCH($F373,[1]Raw_Data!$F:$F,0)),""))</f>
        <v/>
      </c>
      <c r="N373" s="96" t="str">
        <f>IF($F373="","",IFERROR(INDEX([1]Raw_Data!$N:$N,MATCH($F373,[1]Raw_Data!$F:$F,0)),""))</f>
        <v/>
      </c>
      <c r="O373" s="43" t="str">
        <f>IF($F373="","",IFERROR(INDEX([1]Raw_Data!$O:$O,MATCH($F373,[1]Raw_Data!$F:$F,0)),""))</f>
        <v/>
      </c>
      <c r="P373" s="96" t="str">
        <f>IF($F373="","",IFERROR(INDEX([1]Raw_Data!$P:$P,MATCH($F373,[1]Raw_Data!$F:$F,0)),""))</f>
        <v/>
      </c>
      <c r="Q373" s="43" t="str">
        <f>IF($F373="","",IFERROR(INDEX([1]Raw_Data!$Q:$Q,MATCH($F373,[1]Raw_Data!$F:$F,0)),""))</f>
        <v/>
      </c>
      <c r="R373" s="96" t="str">
        <f>IF($F373="","",IFERROR(INDEX([1]Raw_Data!$R:$R,MATCH($F373,[1]Raw_Data!$F:$F,0)),""))</f>
        <v/>
      </c>
      <c r="S373" s="43" t="str">
        <f>IF($F373="","",IFERROR(INDEX([1]Raw_Data!$S:$S,MATCH($F373,[1]Raw_Data!$F:$F,0)),""))</f>
        <v/>
      </c>
      <c r="T373" s="96" t="str">
        <f>IF($F373="","",IFERROR(INDEX([1]Raw_Data!$T:$T,MATCH($F373,[1]Raw_Data!$F:$F,0)),""))</f>
        <v/>
      </c>
      <c r="U373" s="43" t="str">
        <f>IF($F373="","",IFERROR(INDEX([1]Raw_Data!$U:$U,MATCH($F373,[1]Raw_Data!$F:$F,0)),""))</f>
        <v/>
      </c>
      <c r="V373" s="96" t="str">
        <f>IF($F373="","",IFERROR(INDEX([1]Raw_Data!$V:$V,MATCH($F373,[1]Raw_Data!$F:$F,0)),""))</f>
        <v/>
      </c>
      <c r="W373" s="43" t="str">
        <f>IF($F373="","",IFERROR(INDEX([1]Raw_Data!$W:$W,MATCH($F373,[1]Raw_Data!$F:$F,0)),""))</f>
        <v/>
      </c>
      <c r="X373" s="96" t="str">
        <f>IF($F373="","",IFERROR(INDEX([1]Raw_Data!$X:$X,MATCH($F373,[1]Raw_Data!$F:$F,0)),""))</f>
        <v/>
      </c>
      <c r="Y373" s="43" t="str">
        <f>IF($F373="","",IFERROR(INDEX([1]Raw_Data!$Y:$Y,MATCH($F373,[1]Raw_Data!$F:$F,0)),""))</f>
        <v/>
      </c>
      <c r="Z373" s="96" t="str">
        <f>IF($F373="","",IFERROR(INDEX([1]Raw_Data!$Z:$Z,MATCH($F373,[1]Raw_Data!$F:$F,0)),""))</f>
        <v/>
      </c>
      <c r="AA373" s="43" t="str">
        <f>IF($F373="","",IFERROR(INDEX([1]Raw_Data!$AA:$AA,MATCH($F373,[1]Raw_Data!$F:$F,0)),""))</f>
        <v/>
      </c>
      <c r="AB373" s="96" t="str">
        <f>IF($F373="","",IFERROR(INDEX([1]Raw_Data!$AB:$AB,MATCH($F373,[1]Raw_Data!$F:$F,0)),""))</f>
        <v/>
      </c>
      <c r="AC373" s="43" t="str">
        <f>IF($F373="","",IFERROR(INDEX([1]Raw_Data!$AC:$AC,MATCH($F373,[1]Raw_Data!$F:$F,0)),""))</f>
        <v/>
      </c>
      <c r="AD373" s="96" t="str">
        <f>IF($F373="","",IFERROR(INDEX([1]Raw_Data!$AD:$AD,MATCH($F373,[1]Raw_Data!$F:$F,0)),""))</f>
        <v/>
      </c>
      <c r="AE373" s="43" t="str">
        <f>IF($F373="","",IFERROR(INDEX([1]Raw_Data!$AE:$AE,MATCH($F373,[1]Raw_Data!$F:$F,0)),""))</f>
        <v/>
      </c>
      <c r="AF373" s="96" t="str">
        <f>IF($F373="","",IFERROR(INDEX([1]Raw_Data!$AF:$AF,MATCH($F373,[1]Raw_Data!$F:$F,0)),""))</f>
        <v/>
      </c>
      <c r="AG373" s="43" t="str">
        <f>IF($F373="","",IFERROR(INDEX([1]Raw_Data!$AG:$AG,MATCH($F373,[1]Raw_Data!$F:$F,0)),""))</f>
        <v/>
      </c>
      <c r="AH373" s="96" t="str">
        <f>IF($F373="","",IFERROR(INDEX([1]Raw_Data!$AH:$AH,MATCH($F373,[1]Raw_Data!$F:$F,0)),""))</f>
        <v/>
      </c>
      <c r="AI373" s="43" t="str">
        <f>IF($F373="","",IFERROR(INDEX([1]Raw_Data!$AI:$AI,MATCH($F373,[1]Raw_Data!$F:$F,0)),""))</f>
        <v/>
      </c>
      <c r="AJ373" s="96" t="str">
        <f>IF($F373="","",IFERROR(INDEX([1]Raw_Data!$AJ:$AJ,MATCH($F373,[1]Raw_Data!$F:$F,0)),""))</f>
        <v/>
      </c>
      <c r="AK373" s="43" t="str">
        <f>IF($F373="","",IFERROR(INDEX([1]Raw_Data!$AK:$AK,MATCH($F373,[1]Raw_Data!$F:$F,0)),""))</f>
        <v/>
      </c>
      <c r="AL373" s="96" t="str">
        <f>IF($F373="","",IFERROR(INDEX([1]Raw_Data!$AL:$AL,MATCH($F373,[1]Raw_Data!$F:$F,0)),""))</f>
        <v/>
      </c>
      <c r="AM373" s="43" t="str">
        <f>IF($F373="","",IFERROR(INDEX([1]Raw_Data!$AM:$AM,MATCH($F373,[1]Raw_Data!$F:$F,0)),""))</f>
        <v/>
      </c>
      <c r="AN373" s="96" t="str">
        <f>IF($F373="","",IFERROR(INDEX([1]Raw_Data!$AN:$AN,MATCH($F373,[1]Raw_Data!$F:$F,0)),""))</f>
        <v/>
      </c>
      <c r="AO373" s="43" t="str">
        <f>IF($F373="","",IFERROR(INDEX([1]Raw_Data!$AO:$AO,MATCH($F373,[1]Raw_Data!$F:$F,0)),""))</f>
        <v/>
      </c>
      <c r="AP373" s="96" t="str">
        <f>IF($F373="","",IFERROR(INDEX([1]Raw_Data!$AP:$AP,MATCH($F373,[1]Raw_Data!$F:$F,0)),""))</f>
        <v/>
      </c>
      <c r="AQ373" s="43"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6" t="str">
        <f t="shared" si="79"/>
        <v/>
      </c>
      <c r="BE373" s="17" t="str">
        <f>IF($F373="","","REV"&amp;COUNTIF($F$5:F373,$F373))</f>
        <v/>
      </c>
      <c r="BF373" s="29"/>
      <c r="BG373" s="29"/>
      <c r="BH373" s="46" t="str">
        <f t="shared" si="80"/>
        <v/>
      </c>
      <c r="BI373" s="46" t="str">
        <f t="shared" si="81"/>
        <v/>
      </c>
      <c r="BJ373" s="47"/>
      <c r="BK373" s="47"/>
      <c r="BL373" s="47"/>
      <c r="BM373" s="47"/>
      <c r="BN373" s="47"/>
      <c r="BO373" s="47"/>
      <c r="BP373" s="47"/>
      <c r="BQ373" s="47"/>
      <c r="BR373" s="47"/>
      <c r="BS373" s="47"/>
      <c r="BT373" s="47"/>
      <c r="BU373" s="47"/>
      <c r="BV373" s="47"/>
      <c r="BW373" s="47"/>
      <c r="BX373" s="47"/>
      <c r="BY373" s="47"/>
      <c r="BZ373" s="47"/>
      <c r="CA373" s="46" t="str">
        <f t="shared" si="82"/>
        <v/>
      </c>
      <c r="CC373" s="95"/>
      <c r="CD373" s="47"/>
      <c r="CE373" s="95"/>
      <c r="CF373" s="47"/>
      <c r="CG373" s="95"/>
      <c r="CH373" s="47"/>
      <c r="CI373" s="95"/>
      <c r="CJ373" s="47"/>
      <c r="CK373" s="95"/>
      <c r="CL373" s="47"/>
      <c r="CM373" s="95"/>
      <c r="CN373" s="47"/>
      <c r="CO373" s="95"/>
      <c r="CP373" s="47"/>
      <c r="CQ373" s="95"/>
      <c r="CR373" s="47"/>
      <c r="CS373" s="95"/>
      <c r="CT373" s="47"/>
      <c r="CU373" s="95"/>
      <c r="CV373" s="47"/>
      <c r="CW373" s="95"/>
      <c r="CX373" s="47"/>
      <c r="CY373" s="95"/>
      <c r="CZ373" s="47"/>
      <c r="DA373" s="95"/>
      <c r="DB373" s="47"/>
      <c r="DC373" s="95"/>
      <c r="DD373" s="47"/>
      <c r="DE373" s="95"/>
      <c r="DF373" s="47"/>
      <c r="DG373" s="95"/>
      <c r="DH373" s="47"/>
      <c r="DI373" s="95"/>
      <c r="DJ373" s="47"/>
      <c r="DK373" s="29"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2" t="str">
        <f>IF($F374="","",IFERROR(INDEX([1]Raw_Data!$I:$I,MATCH($F374,[1]Raw_Data!$F:$F,0)),""))</f>
        <v/>
      </c>
      <c r="J374" s="96" t="str">
        <f>IF($F374="","",IFERROR(INDEX([1]Raw_Data!$J:$J,MATCH($F374,[1]Raw_Data!$F:$F,0)),""))</f>
        <v/>
      </c>
      <c r="K374" s="43" t="str">
        <f>IF($F374="","",IFERROR(INDEX([1]Raw_Data!$K:$K,MATCH($F374,[1]Raw_Data!$F:$F,0)),""))</f>
        <v/>
      </c>
      <c r="L374" s="96" t="str">
        <f>IF($F374="","",IFERROR(INDEX([1]Raw_Data!$L:$L,MATCH($F374,[1]Raw_Data!$F:$F,0)),""))</f>
        <v/>
      </c>
      <c r="M374" s="43" t="str">
        <f>IF($F374="","",IFERROR(INDEX([1]Raw_Data!$M:$M,MATCH($F374,[1]Raw_Data!$F:$F,0)),""))</f>
        <v/>
      </c>
      <c r="N374" s="96" t="str">
        <f>IF($F374="","",IFERROR(INDEX([1]Raw_Data!$N:$N,MATCH($F374,[1]Raw_Data!$F:$F,0)),""))</f>
        <v/>
      </c>
      <c r="O374" s="43" t="str">
        <f>IF($F374="","",IFERROR(INDEX([1]Raw_Data!$O:$O,MATCH($F374,[1]Raw_Data!$F:$F,0)),""))</f>
        <v/>
      </c>
      <c r="P374" s="96" t="str">
        <f>IF($F374="","",IFERROR(INDEX([1]Raw_Data!$P:$P,MATCH($F374,[1]Raw_Data!$F:$F,0)),""))</f>
        <v/>
      </c>
      <c r="Q374" s="43" t="str">
        <f>IF($F374="","",IFERROR(INDEX([1]Raw_Data!$Q:$Q,MATCH($F374,[1]Raw_Data!$F:$F,0)),""))</f>
        <v/>
      </c>
      <c r="R374" s="96" t="str">
        <f>IF($F374="","",IFERROR(INDEX([1]Raw_Data!$R:$R,MATCH($F374,[1]Raw_Data!$F:$F,0)),""))</f>
        <v/>
      </c>
      <c r="S374" s="43" t="str">
        <f>IF($F374="","",IFERROR(INDEX([1]Raw_Data!$S:$S,MATCH($F374,[1]Raw_Data!$F:$F,0)),""))</f>
        <v/>
      </c>
      <c r="T374" s="96" t="str">
        <f>IF($F374="","",IFERROR(INDEX([1]Raw_Data!$T:$T,MATCH($F374,[1]Raw_Data!$F:$F,0)),""))</f>
        <v/>
      </c>
      <c r="U374" s="43" t="str">
        <f>IF($F374="","",IFERROR(INDEX([1]Raw_Data!$U:$U,MATCH($F374,[1]Raw_Data!$F:$F,0)),""))</f>
        <v/>
      </c>
      <c r="V374" s="96" t="str">
        <f>IF($F374="","",IFERROR(INDEX([1]Raw_Data!$V:$V,MATCH($F374,[1]Raw_Data!$F:$F,0)),""))</f>
        <v/>
      </c>
      <c r="W374" s="43" t="str">
        <f>IF($F374="","",IFERROR(INDEX([1]Raw_Data!$W:$W,MATCH($F374,[1]Raw_Data!$F:$F,0)),""))</f>
        <v/>
      </c>
      <c r="X374" s="96" t="str">
        <f>IF($F374="","",IFERROR(INDEX([1]Raw_Data!$X:$X,MATCH($F374,[1]Raw_Data!$F:$F,0)),""))</f>
        <v/>
      </c>
      <c r="Y374" s="43" t="str">
        <f>IF($F374="","",IFERROR(INDEX([1]Raw_Data!$Y:$Y,MATCH($F374,[1]Raw_Data!$F:$F,0)),""))</f>
        <v/>
      </c>
      <c r="Z374" s="96" t="str">
        <f>IF($F374="","",IFERROR(INDEX([1]Raw_Data!$Z:$Z,MATCH($F374,[1]Raw_Data!$F:$F,0)),""))</f>
        <v/>
      </c>
      <c r="AA374" s="43" t="str">
        <f>IF($F374="","",IFERROR(INDEX([1]Raw_Data!$AA:$AA,MATCH($F374,[1]Raw_Data!$F:$F,0)),""))</f>
        <v/>
      </c>
      <c r="AB374" s="96" t="str">
        <f>IF($F374="","",IFERROR(INDEX([1]Raw_Data!$AB:$AB,MATCH($F374,[1]Raw_Data!$F:$F,0)),""))</f>
        <v/>
      </c>
      <c r="AC374" s="43" t="str">
        <f>IF($F374="","",IFERROR(INDEX([1]Raw_Data!$AC:$AC,MATCH($F374,[1]Raw_Data!$F:$F,0)),""))</f>
        <v/>
      </c>
      <c r="AD374" s="96" t="str">
        <f>IF($F374="","",IFERROR(INDEX([1]Raw_Data!$AD:$AD,MATCH($F374,[1]Raw_Data!$F:$F,0)),""))</f>
        <v/>
      </c>
      <c r="AE374" s="43" t="str">
        <f>IF($F374="","",IFERROR(INDEX([1]Raw_Data!$AE:$AE,MATCH($F374,[1]Raw_Data!$F:$F,0)),""))</f>
        <v/>
      </c>
      <c r="AF374" s="96" t="str">
        <f>IF($F374="","",IFERROR(INDEX([1]Raw_Data!$AF:$AF,MATCH($F374,[1]Raw_Data!$F:$F,0)),""))</f>
        <v/>
      </c>
      <c r="AG374" s="43" t="str">
        <f>IF($F374="","",IFERROR(INDEX([1]Raw_Data!$AG:$AG,MATCH($F374,[1]Raw_Data!$F:$F,0)),""))</f>
        <v/>
      </c>
      <c r="AH374" s="96" t="str">
        <f>IF($F374="","",IFERROR(INDEX([1]Raw_Data!$AH:$AH,MATCH($F374,[1]Raw_Data!$F:$F,0)),""))</f>
        <v/>
      </c>
      <c r="AI374" s="43" t="str">
        <f>IF($F374="","",IFERROR(INDEX([1]Raw_Data!$AI:$AI,MATCH($F374,[1]Raw_Data!$F:$F,0)),""))</f>
        <v/>
      </c>
      <c r="AJ374" s="96" t="str">
        <f>IF($F374="","",IFERROR(INDEX([1]Raw_Data!$AJ:$AJ,MATCH($F374,[1]Raw_Data!$F:$F,0)),""))</f>
        <v/>
      </c>
      <c r="AK374" s="43" t="str">
        <f>IF($F374="","",IFERROR(INDEX([1]Raw_Data!$AK:$AK,MATCH($F374,[1]Raw_Data!$F:$F,0)),""))</f>
        <v/>
      </c>
      <c r="AL374" s="96" t="str">
        <f>IF($F374="","",IFERROR(INDEX([1]Raw_Data!$AL:$AL,MATCH($F374,[1]Raw_Data!$F:$F,0)),""))</f>
        <v/>
      </c>
      <c r="AM374" s="43" t="str">
        <f>IF($F374="","",IFERROR(INDEX([1]Raw_Data!$AM:$AM,MATCH($F374,[1]Raw_Data!$F:$F,0)),""))</f>
        <v/>
      </c>
      <c r="AN374" s="96" t="str">
        <f>IF($F374="","",IFERROR(INDEX([1]Raw_Data!$AN:$AN,MATCH($F374,[1]Raw_Data!$F:$F,0)),""))</f>
        <v/>
      </c>
      <c r="AO374" s="43" t="str">
        <f>IF($F374="","",IFERROR(INDEX([1]Raw_Data!$AO:$AO,MATCH($F374,[1]Raw_Data!$F:$F,0)),""))</f>
        <v/>
      </c>
      <c r="AP374" s="96" t="str">
        <f>IF($F374="","",IFERROR(INDEX([1]Raw_Data!$AP:$AP,MATCH($F374,[1]Raw_Data!$F:$F,0)),""))</f>
        <v/>
      </c>
      <c r="AQ374" s="43"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6" t="str">
        <f t="shared" si="79"/>
        <v/>
      </c>
      <c r="BE374" s="17" t="str">
        <f>IF($F374="","","REV"&amp;COUNTIF($F$5:F374,$F374))</f>
        <v/>
      </c>
      <c r="BF374" s="29"/>
      <c r="BG374" s="29"/>
      <c r="BH374" s="46" t="str">
        <f t="shared" si="80"/>
        <v/>
      </c>
      <c r="BI374" s="46" t="str">
        <f t="shared" si="81"/>
        <v/>
      </c>
      <c r="BJ374" s="47"/>
      <c r="BK374" s="47"/>
      <c r="BL374" s="47"/>
      <c r="BM374" s="47"/>
      <c r="BN374" s="47"/>
      <c r="BO374" s="47"/>
      <c r="BP374" s="47"/>
      <c r="BQ374" s="47"/>
      <c r="BR374" s="47"/>
      <c r="BS374" s="47"/>
      <c r="BT374" s="47"/>
      <c r="BU374" s="47"/>
      <c r="BV374" s="47"/>
      <c r="BW374" s="47"/>
      <c r="BX374" s="47"/>
      <c r="BY374" s="47"/>
      <c r="BZ374" s="47"/>
      <c r="CA374" s="46" t="str">
        <f t="shared" si="82"/>
        <v/>
      </c>
      <c r="CC374" s="95"/>
      <c r="CD374" s="47"/>
      <c r="CE374" s="95"/>
      <c r="CF374" s="47"/>
      <c r="CG374" s="95"/>
      <c r="CH374" s="47"/>
      <c r="CI374" s="95"/>
      <c r="CJ374" s="47"/>
      <c r="CK374" s="95"/>
      <c r="CL374" s="47"/>
      <c r="CM374" s="95"/>
      <c r="CN374" s="47"/>
      <c r="CO374" s="95"/>
      <c r="CP374" s="47"/>
      <c r="CQ374" s="95"/>
      <c r="CR374" s="47"/>
      <c r="CS374" s="95"/>
      <c r="CT374" s="47"/>
      <c r="CU374" s="95"/>
      <c r="CV374" s="47"/>
      <c r="CW374" s="95"/>
      <c r="CX374" s="47"/>
      <c r="CY374" s="95"/>
      <c r="CZ374" s="47"/>
      <c r="DA374" s="95"/>
      <c r="DB374" s="47"/>
      <c r="DC374" s="95"/>
      <c r="DD374" s="47"/>
      <c r="DE374" s="95"/>
      <c r="DF374" s="47"/>
      <c r="DG374" s="95"/>
      <c r="DH374" s="47"/>
      <c r="DI374" s="95"/>
      <c r="DJ374" s="47"/>
      <c r="DK374" s="29"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2" t="str">
        <f>IF($F375="","",IFERROR(INDEX([1]Raw_Data!$I:$I,MATCH($F375,[1]Raw_Data!$F:$F,0)),""))</f>
        <v/>
      </c>
      <c r="J375" s="96" t="str">
        <f>IF($F375="","",IFERROR(INDEX([1]Raw_Data!$J:$J,MATCH($F375,[1]Raw_Data!$F:$F,0)),""))</f>
        <v/>
      </c>
      <c r="K375" s="43" t="str">
        <f>IF($F375="","",IFERROR(INDEX([1]Raw_Data!$K:$K,MATCH($F375,[1]Raw_Data!$F:$F,0)),""))</f>
        <v/>
      </c>
      <c r="L375" s="96" t="str">
        <f>IF($F375="","",IFERROR(INDEX([1]Raw_Data!$L:$L,MATCH($F375,[1]Raw_Data!$F:$F,0)),""))</f>
        <v/>
      </c>
      <c r="M375" s="43" t="str">
        <f>IF($F375="","",IFERROR(INDEX([1]Raw_Data!$M:$M,MATCH($F375,[1]Raw_Data!$F:$F,0)),""))</f>
        <v/>
      </c>
      <c r="N375" s="96" t="str">
        <f>IF($F375="","",IFERROR(INDEX([1]Raw_Data!$N:$N,MATCH($F375,[1]Raw_Data!$F:$F,0)),""))</f>
        <v/>
      </c>
      <c r="O375" s="43" t="str">
        <f>IF($F375="","",IFERROR(INDEX([1]Raw_Data!$O:$O,MATCH($F375,[1]Raw_Data!$F:$F,0)),""))</f>
        <v/>
      </c>
      <c r="P375" s="96" t="str">
        <f>IF($F375="","",IFERROR(INDEX([1]Raw_Data!$P:$P,MATCH($F375,[1]Raw_Data!$F:$F,0)),""))</f>
        <v/>
      </c>
      <c r="Q375" s="43" t="str">
        <f>IF($F375="","",IFERROR(INDEX([1]Raw_Data!$Q:$Q,MATCH($F375,[1]Raw_Data!$F:$F,0)),""))</f>
        <v/>
      </c>
      <c r="R375" s="96" t="str">
        <f>IF($F375="","",IFERROR(INDEX([1]Raw_Data!$R:$R,MATCH($F375,[1]Raw_Data!$F:$F,0)),""))</f>
        <v/>
      </c>
      <c r="S375" s="43" t="str">
        <f>IF($F375="","",IFERROR(INDEX([1]Raw_Data!$S:$S,MATCH($F375,[1]Raw_Data!$F:$F,0)),""))</f>
        <v/>
      </c>
      <c r="T375" s="96" t="str">
        <f>IF($F375="","",IFERROR(INDEX([1]Raw_Data!$T:$T,MATCH($F375,[1]Raw_Data!$F:$F,0)),""))</f>
        <v/>
      </c>
      <c r="U375" s="43" t="str">
        <f>IF($F375="","",IFERROR(INDEX([1]Raw_Data!$U:$U,MATCH($F375,[1]Raw_Data!$F:$F,0)),""))</f>
        <v/>
      </c>
      <c r="V375" s="96" t="str">
        <f>IF($F375="","",IFERROR(INDEX([1]Raw_Data!$V:$V,MATCH($F375,[1]Raw_Data!$F:$F,0)),""))</f>
        <v/>
      </c>
      <c r="W375" s="43" t="str">
        <f>IF($F375="","",IFERROR(INDEX([1]Raw_Data!$W:$W,MATCH($F375,[1]Raw_Data!$F:$F,0)),""))</f>
        <v/>
      </c>
      <c r="X375" s="96" t="str">
        <f>IF($F375="","",IFERROR(INDEX([1]Raw_Data!$X:$X,MATCH($F375,[1]Raw_Data!$F:$F,0)),""))</f>
        <v/>
      </c>
      <c r="Y375" s="43" t="str">
        <f>IF($F375="","",IFERROR(INDEX([1]Raw_Data!$Y:$Y,MATCH($F375,[1]Raw_Data!$F:$F,0)),""))</f>
        <v/>
      </c>
      <c r="Z375" s="96" t="str">
        <f>IF($F375="","",IFERROR(INDEX([1]Raw_Data!$Z:$Z,MATCH($F375,[1]Raw_Data!$F:$F,0)),""))</f>
        <v/>
      </c>
      <c r="AA375" s="43" t="str">
        <f>IF($F375="","",IFERROR(INDEX([1]Raw_Data!$AA:$AA,MATCH($F375,[1]Raw_Data!$F:$F,0)),""))</f>
        <v/>
      </c>
      <c r="AB375" s="96" t="str">
        <f>IF($F375="","",IFERROR(INDEX([1]Raw_Data!$AB:$AB,MATCH($F375,[1]Raw_Data!$F:$F,0)),""))</f>
        <v/>
      </c>
      <c r="AC375" s="43" t="str">
        <f>IF($F375="","",IFERROR(INDEX([1]Raw_Data!$AC:$AC,MATCH($F375,[1]Raw_Data!$F:$F,0)),""))</f>
        <v/>
      </c>
      <c r="AD375" s="96" t="str">
        <f>IF($F375="","",IFERROR(INDEX([1]Raw_Data!$AD:$AD,MATCH($F375,[1]Raw_Data!$F:$F,0)),""))</f>
        <v/>
      </c>
      <c r="AE375" s="43" t="str">
        <f>IF($F375="","",IFERROR(INDEX([1]Raw_Data!$AE:$AE,MATCH($F375,[1]Raw_Data!$F:$F,0)),""))</f>
        <v/>
      </c>
      <c r="AF375" s="96" t="str">
        <f>IF($F375="","",IFERROR(INDEX([1]Raw_Data!$AF:$AF,MATCH($F375,[1]Raw_Data!$F:$F,0)),""))</f>
        <v/>
      </c>
      <c r="AG375" s="43" t="str">
        <f>IF($F375="","",IFERROR(INDEX([1]Raw_Data!$AG:$AG,MATCH($F375,[1]Raw_Data!$F:$F,0)),""))</f>
        <v/>
      </c>
      <c r="AH375" s="96" t="str">
        <f>IF($F375="","",IFERROR(INDEX([1]Raw_Data!$AH:$AH,MATCH($F375,[1]Raw_Data!$F:$F,0)),""))</f>
        <v/>
      </c>
      <c r="AI375" s="43" t="str">
        <f>IF($F375="","",IFERROR(INDEX([1]Raw_Data!$AI:$AI,MATCH($F375,[1]Raw_Data!$F:$F,0)),""))</f>
        <v/>
      </c>
      <c r="AJ375" s="96" t="str">
        <f>IF($F375="","",IFERROR(INDEX([1]Raw_Data!$AJ:$AJ,MATCH($F375,[1]Raw_Data!$F:$F,0)),""))</f>
        <v/>
      </c>
      <c r="AK375" s="43" t="str">
        <f>IF($F375="","",IFERROR(INDEX([1]Raw_Data!$AK:$AK,MATCH($F375,[1]Raw_Data!$F:$F,0)),""))</f>
        <v/>
      </c>
      <c r="AL375" s="96" t="str">
        <f>IF($F375="","",IFERROR(INDEX([1]Raw_Data!$AL:$AL,MATCH($F375,[1]Raw_Data!$F:$F,0)),""))</f>
        <v/>
      </c>
      <c r="AM375" s="43" t="str">
        <f>IF($F375="","",IFERROR(INDEX([1]Raw_Data!$AM:$AM,MATCH($F375,[1]Raw_Data!$F:$F,0)),""))</f>
        <v/>
      </c>
      <c r="AN375" s="96" t="str">
        <f>IF($F375="","",IFERROR(INDEX([1]Raw_Data!$AN:$AN,MATCH($F375,[1]Raw_Data!$F:$F,0)),""))</f>
        <v/>
      </c>
      <c r="AO375" s="43" t="str">
        <f>IF($F375="","",IFERROR(INDEX([1]Raw_Data!$AO:$AO,MATCH($F375,[1]Raw_Data!$F:$F,0)),""))</f>
        <v/>
      </c>
      <c r="AP375" s="96" t="str">
        <f>IF($F375="","",IFERROR(INDEX([1]Raw_Data!$AP:$AP,MATCH($F375,[1]Raw_Data!$F:$F,0)),""))</f>
        <v/>
      </c>
      <c r="AQ375" s="43"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6" t="str">
        <f t="shared" si="79"/>
        <v/>
      </c>
      <c r="BE375" s="17" t="str">
        <f>IF($F375="","","REV"&amp;COUNTIF($F$5:F375,$F375))</f>
        <v/>
      </c>
      <c r="BF375" s="29"/>
      <c r="BG375" s="29"/>
      <c r="BH375" s="46" t="str">
        <f t="shared" si="80"/>
        <v/>
      </c>
      <c r="BI375" s="46" t="str">
        <f t="shared" si="81"/>
        <v/>
      </c>
      <c r="BJ375" s="47"/>
      <c r="BK375" s="47"/>
      <c r="BL375" s="47"/>
      <c r="BM375" s="47"/>
      <c r="BN375" s="47"/>
      <c r="BO375" s="47"/>
      <c r="BP375" s="47"/>
      <c r="BQ375" s="47"/>
      <c r="BR375" s="47"/>
      <c r="BS375" s="47"/>
      <c r="BT375" s="47"/>
      <c r="BU375" s="47"/>
      <c r="BV375" s="47"/>
      <c r="BW375" s="47"/>
      <c r="BX375" s="47"/>
      <c r="BY375" s="47"/>
      <c r="BZ375" s="47"/>
      <c r="CA375" s="46" t="str">
        <f t="shared" si="82"/>
        <v/>
      </c>
      <c r="CC375" s="95"/>
      <c r="CD375" s="47"/>
      <c r="CE375" s="95"/>
      <c r="CF375" s="47"/>
      <c r="CG375" s="95"/>
      <c r="CH375" s="47"/>
      <c r="CI375" s="95"/>
      <c r="CJ375" s="47"/>
      <c r="CK375" s="95"/>
      <c r="CL375" s="47"/>
      <c r="CM375" s="95"/>
      <c r="CN375" s="47"/>
      <c r="CO375" s="95"/>
      <c r="CP375" s="47"/>
      <c r="CQ375" s="95"/>
      <c r="CR375" s="47"/>
      <c r="CS375" s="95"/>
      <c r="CT375" s="47"/>
      <c r="CU375" s="95"/>
      <c r="CV375" s="47"/>
      <c r="CW375" s="95"/>
      <c r="CX375" s="47"/>
      <c r="CY375" s="95"/>
      <c r="CZ375" s="47"/>
      <c r="DA375" s="95"/>
      <c r="DB375" s="47"/>
      <c r="DC375" s="95"/>
      <c r="DD375" s="47"/>
      <c r="DE375" s="95"/>
      <c r="DF375" s="47"/>
      <c r="DG375" s="95"/>
      <c r="DH375" s="47"/>
      <c r="DI375" s="95"/>
      <c r="DJ375" s="47"/>
      <c r="DK375" s="29"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2" t="str">
        <f>IF($F376="","",IFERROR(INDEX([1]Raw_Data!$I:$I,MATCH($F376,[1]Raw_Data!$F:$F,0)),""))</f>
        <v/>
      </c>
      <c r="J376" s="96" t="str">
        <f>IF($F376="","",IFERROR(INDEX([1]Raw_Data!$J:$J,MATCH($F376,[1]Raw_Data!$F:$F,0)),""))</f>
        <v/>
      </c>
      <c r="K376" s="43" t="str">
        <f>IF($F376="","",IFERROR(INDEX([1]Raw_Data!$K:$K,MATCH($F376,[1]Raw_Data!$F:$F,0)),""))</f>
        <v/>
      </c>
      <c r="L376" s="96" t="str">
        <f>IF($F376="","",IFERROR(INDEX([1]Raw_Data!$L:$L,MATCH($F376,[1]Raw_Data!$F:$F,0)),""))</f>
        <v/>
      </c>
      <c r="M376" s="43" t="str">
        <f>IF($F376="","",IFERROR(INDEX([1]Raw_Data!$M:$M,MATCH($F376,[1]Raw_Data!$F:$F,0)),""))</f>
        <v/>
      </c>
      <c r="N376" s="96" t="str">
        <f>IF($F376="","",IFERROR(INDEX([1]Raw_Data!$N:$N,MATCH($F376,[1]Raw_Data!$F:$F,0)),""))</f>
        <v/>
      </c>
      <c r="O376" s="43" t="str">
        <f>IF($F376="","",IFERROR(INDEX([1]Raw_Data!$O:$O,MATCH($F376,[1]Raw_Data!$F:$F,0)),""))</f>
        <v/>
      </c>
      <c r="P376" s="96" t="str">
        <f>IF($F376="","",IFERROR(INDEX([1]Raw_Data!$P:$P,MATCH($F376,[1]Raw_Data!$F:$F,0)),""))</f>
        <v/>
      </c>
      <c r="Q376" s="43" t="str">
        <f>IF($F376="","",IFERROR(INDEX([1]Raw_Data!$Q:$Q,MATCH($F376,[1]Raw_Data!$F:$F,0)),""))</f>
        <v/>
      </c>
      <c r="R376" s="96" t="str">
        <f>IF($F376="","",IFERROR(INDEX([1]Raw_Data!$R:$R,MATCH($F376,[1]Raw_Data!$F:$F,0)),""))</f>
        <v/>
      </c>
      <c r="S376" s="43" t="str">
        <f>IF($F376="","",IFERROR(INDEX([1]Raw_Data!$S:$S,MATCH($F376,[1]Raw_Data!$F:$F,0)),""))</f>
        <v/>
      </c>
      <c r="T376" s="96" t="str">
        <f>IF($F376="","",IFERROR(INDEX([1]Raw_Data!$T:$T,MATCH($F376,[1]Raw_Data!$F:$F,0)),""))</f>
        <v/>
      </c>
      <c r="U376" s="43" t="str">
        <f>IF($F376="","",IFERROR(INDEX([1]Raw_Data!$U:$U,MATCH($F376,[1]Raw_Data!$F:$F,0)),""))</f>
        <v/>
      </c>
      <c r="V376" s="96" t="str">
        <f>IF($F376="","",IFERROR(INDEX([1]Raw_Data!$V:$V,MATCH($F376,[1]Raw_Data!$F:$F,0)),""))</f>
        <v/>
      </c>
      <c r="W376" s="43" t="str">
        <f>IF($F376="","",IFERROR(INDEX([1]Raw_Data!$W:$W,MATCH($F376,[1]Raw_Data!$F:$F,0)),""))</f>
        <v/>
      </c>
      <c r="X376" s="96" t="str">
        <f>IF($F376="","",IFERROR(INDEX([1]Raw_Data!$X:$X,MATCH($F376,[1]Raw_Data!$F:$F,0)),""))</f>
        <v/>
      </c>
      <c r="Y376" s="43" t="str">
        <f>IF($F376="","",IFERROR(INDEX([1]Raw_Data!$Y:$Y,MATCH($F376,[1]Raw_Data!$F:$F,0)),""))</f>
        <v/>
      </c>
      <c r="Z376" s="96" t="str">
        <f>IF($F376="","",IFERROR(INDEX([1]Raw_Data!$Z:$Z,MATCH($F376,[1]Raw_Data!$F:$F,0)),""))</f>
        <v/>
      </c>
      <c r="AA376" s="43" t="str">
        <f>IF($F376="","",IFERROR(INDEX([1]Raw_Data!$AA:$AA,MATCH($F376,[1]Raw_Data!$F:$F,0)),""))</f>
        <v/>
      </c>
      <c r="AB376" s="96" t="str">
        <f>IF($F376="","",IFERROR(INDEX([1]Raw_Data!$AB:$AB,MATCH($F376,[1]Raw_Data!$F:$F,0)),""))</f>
        <v/>
      </c>
      <c r="AC376" s="43" t="str">
        <f>IF($F376="","",IFERROR(INDEX([1]Raw_Data!$AC:$AC,MATCH($F376,[1]Raw_Data!$F:$F,0)),""))</f>
        <v/>
      </c>
      <c r="AD376" s="96" t="str">
        <f>IF($F376="","",IFERROR(INDEX([1]Raw_Data!$AD:$AD,MATCH($F376,[1]Raw_Data!$F:$F,0)),""))</f>
        <v/>
      </c>
      <c r="AE376" s="43" t="str">
        <f>IF($F376="","",IFERROR(INDEX([1]Raw_Data!$AE:$AE,MATCH($F376,[1]Raw_Data!$F:$F,0)),""))</f>
        <v/>
      </c>
      <c r="AF376" s="96" t="str">
        <f>IF($F376="","",IFERROR(INDEX([1]Raw_Data!$AF:$AF,MATCH($F376,[1]Raw_Data!$F:$F,0)),""))</f>
        <v/>
      </c>
      <c r="AG376" s="43" t="str">
        <f>IF($F376="","",IFERROR(INDEX([1]Raw_Data!$AG:$AG,MATCH($F376,[1]Raw_Data!$F:$F,0)),""))</f>
        <v/>
      </c>
      <c r="AH376" s="96" t="str">
        <f>IF($F376="","",IFERROR(INDEX([1]Raw_Data!$AH:$AH,MATCH($F376,[1]Raw_Data!$F:$F,0)),""))</f>
        <v/>
      </c>
      <c r="AI376" s="43" t="str">
        <f>IF($F376="","",IFERROR(INDEX([1]Raw_Data!$AI:$AI,MATCH($F376,[1]Raw_Data!$F:$F,0)),""))</f>
        <v/>
      </c>
      <c r="AJ376" s="96" t="str">
        <f>IF($F376="","",IFERROR(INDEX([1]Raw_Data!$AJ:$AJ,MATCH($F376,[1]Raw_Data!$F:$F,0)),""))</f>
        <v/>
      </c>
      <c r="AK376" s="43" t="str">
        <f>IF($F376="","",IFERROR(INDEX([1]Raw_Data!$AK:$AK,MATCH($F376,[1]Raw_Data!$F:$F,0)),""))</f>
        <v/>
      </c>
      <c r="AL376" s="96" t="str">
        <f>IF($F376="","",IFERROR(INDEX([1]Raw_Data!$AL:$AL,MATCH($F376,[1]Raw_Data!$F:$F,0)),""))</f>
        <v/>
      </c>
      <c r="AM376" s="43" t="str">
        <f>IF($F376="","",IFERROR(INDEX([1]Raw_Data!$AM:$AM,MATCH($F376,[1]Raw_Data!$F:$F,0)),""))</f>
        <v/>
      </c>
      <c r="AN376" s="96" t="str">
        <f>IF($F376="","",IFERROR(INDEX([1]Raw_Data!$AN:$AN,MATCH($F376,[1]Raw_Data!$F:$F,0)),""))</f>
        <v/>
      </c>
      <c r="AO376" s="43" t="str">
        <f>IF($F376="","",IFERROR(INDEX([1]Raw_Data!$AO:$AO,MATCH($F376,[1]Raw_Data!$F:$F,0)),""))</f>
        <v/>
      </c>
      <c r="AP376" s="96" t="str">
        <f>IF($F376="","",IFERROR(INDEX([1]Raw_Data!$AP:$AP,MATCH($F376,[1]Raw_Data!$F:$F,0)),""))</f>
        <v/>
      </c>
      <c r="AQ376" s="43"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6" t="str">
        <f t="shared" si="79"/>
        <v/>
      </c>
      <c r="BE376" s="17" t="str">
        <f>IF($F376="","","REV"&amp;COUNTIF($F$5:F376,$F376))</f>
        <v/>
      </c>
      <c r="BF376" s="29"/>
      <c r="BG376" s="29"/>
      <c r="BH376" s="46" t="str">
        <f t="shared" si="80"/>
        <v/>
      </c>
      <c r="BI376" s="46" t="str">
        <f t="shared" si="81"/>
        <v/>
      </c>
      <c r="BJ376" s="47"/>
      <c r="BK376" s="47"/>
      <c r="BL376" s="47"/>
      <c r="BM376" s="47"/>
      <c r="BN376" s="47"/>
      <c r="BO376" s="47"/>
      <c r="BP376" s="47"/>
      <c r="BQ376" s="47"/>
      <c r="BR376" s="47"/>
      <c r="BS376" s="47"/>
      <c r="BT376" s="47"/>
      <c r="BU376" s="47"/>
      <c r="BV376" s="47"/>
      <c r="BW376" s="47"/>
      <c r="BX376" s="47"/>
      <c r="BY376" s="47"/>
      <c r="BZ376" s="47"/>
      <c r="CA376" s="46" t="str">
        <f t="shared" si="82"/>
        <v/>
      </c>
      <c r="CC376" s="95"/>
      <c r="CD376" s="47"/>
      <c r="CE376" s="95"/>
      <c r="CF376" s="47"/>
      <c r="CG376" s="95"/>
      <c r="CH376" s="47"/>
      <c r="CI376" s="95"/>
      <c r="CJ376" s="47"/>
      <c r="CK376" s="95"/>
      <c r="CL376" s="47"/>
      <c r="CM376" s="95"/>
      <c r="CN376" s="47"/>
      <c r="CO376" s="95"/>
      <c r="CP376" s="47"/>
      <c r="CQ376" s="95"/>
      <c r="CR376" s="47"/>
      <c r="CS376" s="95"/>
      <c r="CT376" s="47"/>
      <c r="CU376" s="95"/>
      <c r="CV376" s="47"/>
      <c r="CW376" s="95"/>
      <c r="CX376" s="47"/>
      <c r="CY376" s="95"/>
      <c r="CZ376" s="47"/>
      <c r="DA376" s="95"/>
      <c r="DB376" s="47"/>
      <c r="DC376" s="95"/>
      <c r="DD376" s="47"/>
      <c r="DE376" s="95"/>
      <c r="DF376" s="47"/>
      <c r="DG376" s="95"/>
      <c r="DH376" s="47"/>
      <c r="DI376" s="95"/>
      <c r="DJ376" s="47"/>
      <c r="DK376" s="29"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2" t="str">
        <f>IF($F377="","",IFERROR(INDEX([1]Raw_Data!$I:$I,MATCH($F377,[1]Raw_Data!$F:$F,0)),""))</f>
        <v/>
      </c>
      <c r="J377" s="96" t="str">
        <f>IF($F377="","",IFERROR(INDEX([1]Raw_Data!$J:$J,MATCH($F377,[1]Raw_Data!$F:$F,0)),""))</f>
        <v/>
      </c>
      <c r="K377" s="43" t="str">
        <f>IF($F377="","",IFERROR(INDEX([1]Raw_Data!$K:$K,MATCH($F377,[1]Raw_Data!$F:$F,0)),""))</f>
        <v/>
      </c>
      <c r="L377" s="96" t="str">
        <f>IF($F377="","",IFERROR(INDEX([1]Raw_Data!$L:$L,MATCH($F377,[1]Raw_Data!$F:$F,0)),""))</f>
        <v/>
      </c>
      <c r="M377" s="43" t="str">
        <f>IF($F377="","",IFERROR(INDEX([1]Raw_Data!$M:$M,MATCH($F377,[1]Raw_Data!$F:$F,0)),""))</f>
        <v/>
      </c>
      <c r="N377" s="96" t="str">
        <f>IF($F377="","",IFERROR(INDEX([1]Raw_Data!$N:$N,MATCH($F377,[1]Raw_Data!$F:$F,0)),""))</f>
        <v/>
      </c>
      <c r="O377" s="43" t="str">
        <f>IF($F377="","",IFERROR(INDEX([1]Raw_Data!$O:$O,MATCH($F377,[1]Raw_Data!$F:$F,0)),""))</f>
        <v/>
      </c>
      <c r="P377" s="96" t="str">
        <f>IF($F377="","",IFERROR(INDEX([1]Raw_Data!$P:$P,MATCH($F377,[1]Raw_Data!$F:$F,0)),""))</f>
        <v/>
      </c>
      <c r="Q377" s="43" t="str">
        <f>IF($F377="","",IFERROR(INDEX([1]Raw_Data!$Q:$Q,MATCH($F377,[1]Raw_Data!$F:$F,0)),""))</f>
        <v/>
      </c>
      <c r="R377" s="96" t="str">
        <f>IF($F377="","",IFERROR(INDEX([1]Raw_Data!$R:$R,MATCH($F377,[1]Raw_Data!$F:$F,0)),""))</f>
        <v/>
      </c>
      <c r="S377" s="43" t="str">
        <f>IF($F377="","",IFERROR(INDEX([1]Raw_Data!$S:$S,MATCH($F377,[1]Raw_Data!$F:$F,0)),""))</f>
        <v/>
      </c>
      <c r="T377" s="96" t="str">
        <f>IF($F377="","",IFERROR(INDEX([1]Raw_Data!$T:$T,MATCH($F377,[1]Raw_Data!$F:$F,0)),""))</f>
        <v/>
      </c>
      <c r="U377" s="43" t="str">
        <f>IF($F377="","",IFERROR(INDEX([1]Raw_Data!$U:$U,MATCH($F377,[1]Raw_Data!$F:$F,0)),""))</f>
        <v/>
      </c>
      <c r="V377" s="96" t="str">
        <f>IF($F377="","",IFERROR(INDEX([1]Raw_Data!$V:$V,MATCH($F377,[1]Raw_Data!$F:$F,0)),""))</f>
        <v/>
      </c>
      <c r="W377" s="43" t="str">
        <f>IF($F377="","",IFERROR(INDEX([1]Raw_Data!$W:$W,MATCH($F377,[1]Raw_Data!$F:$F,0)),""))</f>
        <v/>
      </c>
      <c r="X377" s="96" t="str">
        <f>IF($F377="","",IFERROR(INDEX([1]Raw_Data!$X:$X,MATCH($F377,[1]Raw_Data!$F:$F,0)),""))</f>
        <v/>
      </c>
      <c r="Y377" s="43" t="str">
        <f>IF($F377="","",IFERROR(INDEX([1]Raw_Data!$Y:$Y,MATCH($F377,[1]Raw_Data!$F:$F,0)),""))</f>
        <v/>
      </c>
      <c r="Z377" s="96" t="str">
        <f>IF($F377="","",IFERROR(INDEX([1]Raw_Data!$Z:$Z,MATCH($F377,[1]Raw_Data!$F:$F,0)),""))</f>
        <v/>
      </c>
      <c r="AA377" s="43" t="str">
        <f>IF($F377="","",IFERROR(INDEX([1]Raw_Data!$AA:$AA,MATCH($F377,[1]Raw_Data!$F:$F,0)),""))</f>
        <v/>
      </c>
      <c r="AB377" s="96" t="str">
        <f>IF($F377="","",IFERROR(INDEX([1]Raw_Data!$AB:$AB,MATCH($F377,[1]Raw_Data!$F:$F,0)),""))</f>
        <v/>
      </c>
      <c r="AC377" s="43" t="str">
        <f>IF($F377="","",IFERROR(INDEX([1]Raw_Data!$AC:$AC,MATCH($F377,[1]Raw_Data!$F:$F,0)),""))</f>
        <v/>
      </c>
      <c r="AD377" s="96" t="str">
        <f>IF($F377="","",IFERROR(INDEX([1]Raw_Data!$AD:$AD,MATCH($F377,[1]Raw_Data!$F:$F,0)),""))</f>
        <v/>
      </c>
      <c r="AE377" s="43" t="str">
        <f>IF($F377="","",IFERROR(INDEX([1]Raw_Data!$AE:$AE,MATCH($F377,[1]Raw_Data!$F:$F,0)),""))</f>
        <v/>
      </c>
      <c r="AF377" s="96" t="str">
        <f>IF($F377="","",IFERROR(INDEX([1]Raw_Data!$AF:$AF,MATCH($F377,[1]Raw_Data!$F:$F,0)),""))</f>
        <v/>
      </c>
      <c r="AG377" s="43" t="str">
        <f>IF($F377="","",IFERROR(INDEX([1]Raw_Data!$AG:$AG,MATCH($F377,[1]Raw_Data!$F:$F,0)),""))</f>
        <v/>
      </c>
      <c r="AH377" s="96" t="str">
        <f>IF($F377="","",IFERROR(INDEX([1]Raw_Data!$AH:$AH,MATCH($F377,[1]Raw_Data!$F:$F,0)),""))</f>
        <v/>
      </c>
      <c r="AI377" s="43" t="str">
        <f>IF($F377="","",IFERROR(INDEX([1]Raw_Data!$AI:$AI,MATCH($F377,[1]Raw_Data!$F:$F,0)),""))</f>
        <v/>
      </c>
      <c r="AJ377" s="96" t="str">
        <f>IF($F377="","",IFERROR(INDEX([1]Raw_Data!$AJ:$AJ,MATCH($F377,[1]Raw_Data!$F:$F,0)),""))</f>
        <v/>
      </c>
      <c r="AK377" s="43" t="str">
        <f>IF($F377="","",IFERROR(INDEX([1]Raw_Data!$AK:$AK,MATCH($F377,[1]Raw_Data!$F:$F,0)),""))</f>
        <v/>
      </c>
      <c r="AL377" s="96" t="str">
        <f>IF($F377="","",IFERROR(INDEX([1]Raw_Data!$AL:$AL,MATCH($F377,[1]Raw_Data!$F:$F,0)),""))</f>
        <v/>
      </c>
      <c r="AM377" s="43" t="str">
        <f>IF($F377="","",IFERROR(INDEX([1]Raw_Data!$AM:$AM,MATCH($F377,[1]Raw_Data!$F:$F,0)),""))</f>
        <v/>
      </c>
      <c r="AN377" s="96" t="str">
        <f>IF($F377="","",IFERROR(INDEX([1]Raw_Data!$AN:$AN,MATCH($F377,[1]Raw_Data!$F:$F,0)),""))</f>
        <v/>
      </c>
      <c r="AO377" s="43" t="str">
        <f>IF($F377="","",IFERROR(INDEX([1]Raw_Data!$AO:$AO,MATCH($F377,[1]Raw_Data!$F:$F,0)),""))</f>
        <v/>
      </c>
      <c r="AP377" s="96" t="str">
        <f>IF($F377="","",IFERROR(INDEX([1]Raw_Data!$AP:$AP,MATCH($F377,[1]Raw_Data!$F:$F,0)),""))</f>
        <v/>
      </c>
      <c r="AQ377" s="43"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6" t="str">
        <f t="shared" si="79"/>
        <v/>
      </c>
      <c r="BE377" s="17" t="str">
        <f>IF($F377="","","REV"&amp;COUNTIF($F$5:F377,$F377))</f>
        <v/>
      </c>
      <c r="BF377" s="29"/>
      <c r="BG377" s="29"/>
      <c r="BH377" s="46" t="str">
        <f t="shared" si="80"/>
        <v/>
      </c>
      <c r="BI377" s="46" t="str">
        <f t="shared" si="81"/>
        <v/>
      </c>
      <c r="BJ377" s="47"/>
      <c r="BK377" s="47"/>
      <c r="BL377" s="47"/>
      <c r="BM377" s="47"/>
      <c r="BN377" s="47"/>
      <c r="BO377" s="47"/>
      <c r="BP377" s="47"/>
      <c r="BQ377" s="47"/>
      <c r="BR377" s="47"/>
      <c r="BS377" s="47"/>
      <c r="BT377" s="47"/>
      <c r="BU377" s="47"/>
      <c r="BV377" s="47"/>
      <c r="BW377" s="47"/>
      <c r="BX377" s="47"/>
      <c r="BY377" s="47"/>
      <c r="BZ377" s="47"/>
      <c r="CA377" s="46" t="str">
        <f t="shared" si="82"/>
        <v/>
      </c>
      <c r="CC377" s="95"/>
      <c r="CD377" s="47"/>
      <c r="CE377" s="95"/>
      <c r="CF377" s="47"/>
      <c r="CG377" s="95"/>
      <c r="CH377" s="47"/>
      <c r="CI377" s="95"/>
      <c r="CJ377" s="47"/>
      <c r="CK377" s="95"/>
      <c r="CL377" s="47"/>
      <c r="CM377" s="95"/>
      <c r="CN377" s="47"/>
      <c r="CO377" s="95"/>
      <c r="CP377" s="47"/>
      <c r="CQ377" s="95"/>
      <c r="CR377" s="47"/>
      <c r="CS377" s="95"/>
      <c r="CT377" s="47"/>
      <c r="CU377" s="95"/>
      <c r="CV377" s="47"/>
      <c r="CW377" s="95"/>
      <c r="CX377" s="47"/>
      <c r="CY377" s="95"/>
      <c r="CZ377" s="47"/>
      <c r="DA377" s="95"/>
      <c r="DB377" s="47"/>
      <c r="DC377" s="95"/>
      <c r="DD377" s="47"/>
      <c r="DE377" s="95"/>
      <c r="DF377" s="47"/>
      <c r="DG377" s="95"/>
      <c r="DH377" s="47"/>
      <c r="DI377" s="95"/>
      <c r="DJ377" s="47"/>
      <c r="DK377" s="29"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2" t="str">
        <f>IF($F378="","",IFERROR(INDEX([1]Raw_Data!$I:$I,MATCH($F378,[1]Raw_Data!$F:$F,0)),""))</f>
        <v/>
      </c>
      <c r="J378" s="96" t="str">
        <f>IF($F378="","",IFERROR(INDEX([1]Raw_Data!$J:$J,MATCH($F378,[1]Raw_Data!$F:$F,0)),""))</f>
        <v/>
      </c>
      <c r="K378" s="43" t="str">
        <f>IF($F378="","",IFERROR(INDEX([1]Raw_Data!$K:$K,MATCH($F378,[1]Raw_Data!$F:$F,0)),""))</f>
        <v/>
      </c>
      <c r="L378" s="96" t="str">
        <f>IF($F378="","",IFERROR(INDEX([1]Raw_Data!$L:$L,MATCH($F378,[1]Raw_Data!$F:$F,0)),""))</f>
        <v/>
      </c>
      <c r="M378" s="43" t="str">
        <f>IF($F378="","",IFERROR(INDEX([1]Raw_Data!$M:$M,MATCH($F378,[1]Raw_Data!$F:$F,0)),""))</f>
        <v/>
      </c>
      <c r="N378" s="96" t="str">
        <f>IF($F378="","",IFERROR(INDEX([1]Raw_Data!$N:$N,MATCH($F378,[1]Raw_Data!$F:$F,0)),""))</f>
        <v/>
      </c>
      <c r="O378" s="43" t="str">
        <f>IF($F378="","",IFERROR(INDEX([1]Raw_Data!$O:$O,MATCH($F378,[1]Raw_Data!$F:$F,0)),""))</f>
        <v/>
      </c>
      <c r="P378" s="96" t="str">
        <f>IF($F378="","",IFERROR(INDEX([1]Raw_Data!$P:$P,MATCH($F378,[1]Raw_Data!$F:$F,0)),""))</f>
        <v/>
      </c>
      <c r="Q378" s="43" t="str">
        <f>IF($F378="","",IFERROR(INDEX([1]Raw_Data!$Q:$Q,MATCH($F378,[1]Raw_Data!$F:$F,0)),""))</f>
        <v/>
      </c>
      <c r="R378" s="96" t="str">
        <f>IF($F378="","",IFERROR(INDEX([1]Raw_Data!$R:$R,MATCH($F378,[1]Raw_Data!$F:$F,0)),""))</f>
        <v/>
      </c>
      <c r="S378" s="43" t="str">
        <f>IF($F378="","",IFERROR(INDEX([1]Raw_Data!$S:$S,MATCH($F378,[1]Raw_Data!$F:$F,0)),""))</f>
        <v/>
      </c>
      <c r="T378" s="96" t="str">
        <f>IF($F378="","",IFERROR(INDEX([1]Raw_Data!$T:$T,MATCH($F378,[1]Raw_Data!$F:$F,0)),""))</f>
        <v/>
      </c>
      <c r="U378" s="43" t="str">
        <f>IF($F378="","",IFERROR(INDEX([1]Raw_Data!$U:$U,MATCH($F378,[1]Raw_Data!$F:$F,0)),""))</f>
        <v/>
      </c>
      <c r="V378" s="96" t="str">
        <f>IF($F378="","",IFERROR(INDEX([1]Raw_Data!$V:$V,MATCH($F378,[1]Raw_Data!$F:$F,0)),""))</f>
        <v/>
      </c>
      <c r="W378" s="43" t="str">
        <f>IF($F378="","",IFERROR(INDEX([1]Raw_Data!$W:$W,MATCH($F378,[1]Raw_Data!$F:$F,0)),""))</f>
        <v/>
      </c>
      <c r="X378" s="96" t="str">
        <f>IF($F378="","",IFERROR(INDEX([1]Raw_Data!$X:$X,MATCH($F378,[1]Raw_Data!$F:$F,0)),""))</f>
        <v/>
      </c>
      <c r="Y378" s="43" t="str">
        <f>IF($F378="","",IFERROR(INDEX([1]Raw_Data!$Y:$Y,MATCH($F378,[1]Raw_Data!$F:$F,0)),""))</f>
        <v/>
      </c>
      <c r="Z378" s="96" t="str">
        <f>IF($F378="","",IFERROR(INDEX([1]Raw_Data!$Z:$Z,MATCH($F378,[1]Raw_Data!$F:$F,0)),""))</f>
        <v/>
      </c>
      <c r="AA378" s="43" t="str">
        <f>IF($F378="","",IFERROR(INDEX([1]Raw_Data!$AA:$AA,MATCH($F378,[1]Raw_Data!$F:$F,0)),""))</f>
        <v/>
      </c>
      <c r="AB378" s="96" t="str">
        <f>IF($F378="","",IFERROR(INDEX([1]Raw_Data!$AB:$AB,MATCH($F378,[1]Raw_Data!$F:$F,0)),""))</f>
        <v/>
      </c>
      <c r="AC378" s="43" t="str">
        <f>IF($F378="","",IFERROR(INDEX([1]Raw_Data!$AC:$AC,MATCH($F378,[1]Raw_Data!$F:$F,0)),""))</f>
        <v/>
      </c>
      <c r="AD378" s="96" t="str">
        <f>IF($F378="","",IFERROR(INDEX([1]Raw_Data!$AD:$AD,MATCH($F378,[1]Raw_Data!$F:$F,0)),""))</f>
        <v/>
      </c>
      <c r="AE378" s="43" t="str">
        <f>IF($F378="","",IFERROR(INDEX([1]Raw_Data!$AE:$AE,MATCH($F378,[1]Raw_Data!$F:$F,0)),""))</f>
        <v/>
      </c>
      <c r="AF378" s="96" t="str">
        <f>IF($F378="","",IFERROR(INDEX([1]Raw_Data!$AF:$AF,MATCH($F378,[1]Raw_Data!$F:$F,0)),""))</f>
        <v/>
      </c>
      <c r="AG378" s="43" t="str">
        <f>IF($F378="","",IFERROR(INDEX([1]Raw_Data!$AG:$AG,MATCH($F378,[1]Raw_Data!$F:$F,0)),""))</f>
        <v/>
      </c>
      <c r="AH378" s="96" t="str">
        <f>IF($F378="","",IFERROR(INDEX([1]Raw_Data!$AH:$AH,MATCH($F378,[1]Raw_Data!$F:$F,0)),""))</f>
        <v/>
      </c>
      <c r="AI378" s="43" t="str">
        <f>IF($F378="","",IFERROR(INDEX([1]Raw_Data!$AI:$AI,MATCH($F378,[1]Raw_Data!$F:$F,0)),""))</f>
        <v/>
      </c>
      <c r="AJ378" s="96" t="str">
        <f>IF($F378="","",IFERROR(INDEX([1]Raw_Data!$AJ:$AJ,MATCH($F378,[1]Raw_Data!$F:$F,0)),""))</f>
        <v/>
      </c>
      <c r="AK378" s="43" t="str">
        <f>IF($F378="","",IFERROR(INDEX([1]Raw_Data!$AK:$AK,MATCH($F378,[1]Raw_Data!$F:$F,0)),""))</f>
        <v/>
      </c>
      <c r="AL378" s="96" t="str">
        <f>IF($F378="","",IFERROR(INDEX([1]Raw_Data!$AL:$AL,MATCH($F378,[1]Raw_Data!$F:$F,0)),""))</f>
        <v/>
      </c>
      <c r="AM378" s="43" t="str">
        <f>IF($F378="","",IFERROR(INDEX([1]Raw_Data!$AM:$AM,MATCH($F378,[1]Raw_Data!$F:$F,0)),""))</f>
        <v/>
      </c>
      <c r="AN378" s="96" t="str">
        <f>IF($F378="","",IFERROR(INDEX([1]Raw_Data!$AN:$AN,MATCH($F378,[1]Raw_Data!$F:$F,0)),""))</f>
        <v/>
      </c>
      <c r="AO378" s="43" t="str">
        <f>IF($F378="","",IFERROR(INDEX([1]Raw_Data!$AO:$AO,MATCH($F378,[1]Raw_Data!$F:$F,0)),""))</f>
        <v/>
      </c>
      <c r="AP378" s="96" t="str">
        <f>IF($F378="","",IFERROR(INDEX([1]Raw_Data!$AP:$AP,MATCH($F378,[1]Raw_Data!$F:$F,0)),""))</f>
        <v/>
      </c>
      <c r="AQ378" s="43"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6" t="str">
        <f t="shared" si="79"/>
        <v/>
      </c>
      <c r="BE378" s="17" t="str">
        <f>IF($F378="","","REV"&amp;COUNTIF($F$5:F378,$F378))</f>
        <v/>
      </c>
      <c r="BF378" s="29"/>
      <c r="BG378" s="29"/>
      <c r="BH378" s="46" t="str">
        <f t="shared" si="80"/>
        <v/>
      </c>
      <c r="BI378" s="46" t="str">
        <f t="shared" si="81"/>
        <v/>
      </c>
      <c r="BJ378" s="47"/>
      <c r="BK378" s="47"/>
      <c r="BL378" s="47"/>
      <c r="BM378" s="47"/>
      <c r="BN378" s="47"/>
      <c r="BO378" s="47"/>
      <c r="BP378" s="47"/>
      <c r="BQ378" s="47"/>
      <c r="BR378" s="47"/>
      <c r="BS378" s="47"/>
      <c r="BT378" s="47"/>
      <c r="BU378" s="47"/>
      <c r="BV378" s="47"/>
      <c r="BW378" s="47"/>
      <c r="BX378" s="47"/>
      <c r="BY378" s="47"/>
      <c r="BZ378" s="47"/>
      <c r="CA378" s="46" t="str">
        <f t="shared" si="82"/>
        <v/>
      </c>
      <c r="CC378" s="95"/>
      <c r="CD378" s="47"/>
      <c r="CE378" s="95"/>
      <c r="CF378" s="47"/>
      <c r="CG378" s="95"/>
      <c r="CH378" s="47"/>
      <c r="CI378" s="95"/>
      <c r="CJ378" s="47"/>
      <c r="CK378" s="95"/>
      <c r="CL378" s="47"/>
      <c r="CM378" s="95"/>
      <c r="CN378" s="47"/>
      <c r="CO378" s="95"/>
      <c r="CP378" s="47"/>
      <c r="CQ378" s="95"/>
      <c r="CR378" s="47"/>
      <c r="CS378" s="95"/>
      <c r="CT378" s="47"/>
      <c r="CU378" s="95"/>
      <c r="CV378" s="47"/>
      <c r="CW378" s="95"/>
      <c r="CX378" s="47"/>
      <c r="CY378" s="95"/>
      <c r="CZ378" s="47"/>
      <c r="DA378" s="95"/>
      <c r="DB378" s="47"/>
      <c r="DC378" s="95"/>
      <c r="DD378" s="47"/>
      <c r="DE378" s="95"/>
      <c r="DF378" s="47"/>
      <c r="DG378" s="95"/>
      <c r="DH378" s="47"/>
      <c r="DI378" s="95"/>
      <c r="DJ378" s="47"/>
      <c r="DK378" s="29"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2" t="str">
        <f>IF($F379="","",IFERROR(INDEX([1]Raw_Data!$I:$I,MATCH($F379,[1]Raw_Data!$F:$F,0)),""))</f>
        <v/>
      </c>
      <c r="J379" s="96" t="str">
        <f>IF($F379="","",IFERROR(INDEX([1]Raw_Data!$J:$J,MATCH($F379,[1]Raw_Data!$F:$F,0)),""))</f>
        <v/>
      </c>
      <c r="K379" s="43" t="str">
        <f>IF($F379="","",IFERROR(INDEX([1]Raw_Data!$K:$K,MATCH($F379,[1]Raw_Data!$F:$F,0)),""))</f>
        <v/>
      </c>
      <c r="L379" s="96" t="str">
        <f>IF($F379="","",IFERROR(INDEX([1]Raw_Data!$L:$L,MATCH($F379,[1]Raw_Data!$F:$F,0)),""))</f>
        <v/>
      </c>
      <c r="M379" s="43" t="str">
        <f>IF($F379="","",IFERROR(INDEX([1]Raw_Data!$M:$M,MATCH($F379,[1]Raw_Data!$F:$F,0)),""))</f>
        <v/>
      </c>
      <c r="N379" s="96" t="str">
        <f>IF($F379="","",IFERROR(INDEX([1]Raw_Data!$N:$N,MATCH($F379,[1]Raw_Data!$F:$F,0)),""))</f>
        <v/>
      </c>
      <c r="O379" s="43" t="str">
        <f>IF($F379="","",IFERROR(INDEX([1]Raw_Data!$O:$O,MATCH($F379,[1]Raw_Data!$F:$F,0)),""))</f>
        <v/>
      </c>
      <c r="P379" s="96" t="str">
        <f>IF($F379="","",IFERROR(INDEX([1]Raw_Data!$P:$P,MATCH($F379,[1]Raw_Data!$F:$F,0)),""))</f>
        <v/>
      </c>
      <c r="Q379" s="43" t="str">
        <f>IF($F379="","",IFERROR(INDEX([1]Raw_Data!$Q:$Q,MATCH($F379,[1]Raw_Data!$F:$F,0)),""))</f>
        <v/>
      </c>
      <c r="R379" s="96" t="str">
        <f>IF($F379="","",IFERROR(INDEX([1]Raw_Data!$R:$R,MATCH($F379,[1]Raw_Data!$F:$F,0)),""))</f>
        <v/>
      </c>
      <c r="S379" s="43" t="str">
        <f>IF($F379="","",IFERROR(INDEX([1]Raw_Data!$S:$S,MATCH($F379,[1]Raw_Data!$F:$F,0)),""))</f>
        <v/>
      </c>
      <c r="T379" s="96" t="str">
        <f>IF($F379="","",IFERROR(INDEX([1]Raw_Data!$T:$T,MATCH($F379,[1]Raw_Data!$F:$F,0)),""))</f>
        <v/>
      </c>
      <c r="U379" s="43" t="str">
        <f>IF($F379="","",IFERROR(INDEX([1]Raw_Data!$U:$U,MATCH($F379,[1]Raw_Data!$F:$F,0)),""))</f>
        <v/>
      </c>
      <c r="V379" s="96" t="str">
        <f>IF($F379="","",IFERROR(INDEX([1]Raw_Data!$V:$V,MATCH($F379,[1]Raw_Data!$F:$F,0)),""))</f>
        <v/>
      </c>
      <c r="W379" s="43" t="str">
        <f>IF($F379="","",IFERROR(INDEX([1]Raw_Data!$W:$W,MATCH($F379,[1]Raw_Data!$F:$F,0)),""))</f>
        <v/>
      </c>
      <c r="X379" s="96" t="str">
        <f>IF($F379="","",IFERROR(INDEX([1]Raw_Data!$X:$X,MATCH($F379,[1]Raw_Data!$F:$F,0)),""))</f>
        <v/>
      </c>
      <c r="Y379" s="43" t="str">
        <f>IF($F379="","",IFERROR(INDEX([1]Raw_Data!$Y:$Y,MATCH($F379,[1]Raw_Data!$F:$F,0)),""))</f>
        <v/>
      </c>
      <c r="Z379" s="96" t="str">
        <f>IF($F379="","",IFERROR(INDEX([1]Raw_Data!$Z:$Z,MATCH($F379,[1]Raw_Data!$F:$F,0)),""))</f>
        <v/>
      </c>
      <c r="AA379" s="43" t="str">
        <f>IF($F379="","",IFERROR(INDEX([1]Raw_Data!$AA:$AA,MATCH($F379,[1]Raw_Data!$F:$F,0)),""))</f>
        <v/>
      </c>
      <c r="AB379" s="96" t="str">
        <f>IF($F379="","",IFERROR(INDEX([1]Raw_Data!$AB:$AB,MATCH($F379,[1]Raw_Data!$F:$F,0)),""))</f>
        <v/>
      </c>
      <c r="AC379" s="43" t="str">
        <f>IF($F379="","",IFERROR(INDEX([1]Raw_Data!$AC:$AC,MATCH($F379,[1]Raw_Data!$F:$F,0)),""))</f>
        <v/>
      </c>
      <c r="AD379" s="96" t="str">
        <f>IF($F379="","",IFERROR(INDEX([1]Raw_Data!$AD:$AD,MATCH($F379,[1]Raw_Data!$F:$F,0)),""))</f>
        <v/>
      </c>
      <c r="AE379" s="43" t="str">
        <f>IF($F379="","",IFERROR(INDEX([1]Raw_Data!$AE:$AE,MATCH($F379,[1]Raw_Data!$F:$F,0)),""))</f>
        <v/>
      </c>
      <c r="AF379" s="96" t="str">
        <f>IF($F379="","",IFERROR(INDEX([1]Raw_Data!$AF:$AF,MATCH($F379,[1]Raw_Data!$F:$F,0)),""))</f>
        <v/>
      </c>
      <c r="AG379" s="43" t="str">
        <f>IF($F379="","",IFERROR(INDEX([1]Raw_Data!$AG:$AG,MATCH($F379,[1]Raw_Data!$F:$F,0)),""))</f>
        <v/>
      </c>
      <c r="AH379" s="96" t="str">
        <f>IF($F379="","",IFERROR(INDEX([1]Raw_Data!$AH:$AH,MATCH($F379,[1]Raw_Data!$F:$F,0)),""))</f>
        <v/>
      </c>
      <c r="AI379" s="43" t="str">
        <f>IF($F379="","",IFERROR(INDEX([1]Raw_Data!$AI:$AI,MATCH($F379,[1]Raw_Data!$F:$F,0)),""))</f>
        <v/>
      </c>
      <c r="AJ379" s="96" t="str">
        <f>IF($F379="","",IFERROR(INDEX([1]Raw_Data!$AJ:$AJ,MATCH($F379,[1]Raw_Data!$F:$F,0)),""))</f>
        <v/>
      </c>
      <c r="AK379" s="43" t="str">
        <f>IF($F379="","",IFERROR(INDEX([1]Raw_Data!$AK:$AK,MATCH($F379,[1]Raw_Data!$F:$F,0)),""))</f>
        <v/>
      </c>
      <c r="AL379" s="96" t="str">
        <f>IF($F379="","",IFERROR(INDEX([1]Raw_Data!$AL:$AL,MATCH($F379,[1]Raw_Data!$F:$F,0)),""))</f>
        <v/>
      </c>
      <c r="AM379" s="43" t="str">
        <f>IF($F379="","",IFERROR(INDEX([1]Raw_Data!$AM:$AM,MATCH($F379,[1]Raw_Data!$F:$F,0)),""))</f>
        <v/>
      </c>
      <c r="AN379" s="96" t="str">
        <f>IF($F379="","",IFERROR(INDEX([1]Raw_Data!$AN:$AN,MATCH($F379,[1]Raw_Data!$F:$F,0)),""))</f>
        <v/>
      </c>
      <c r="AO379" s="43" t="str">
        <f>IF($F379="","",IFERROR(INDEX([1]Raw_Data!$AO:$AO,MATCH($F379,[1]Raw_Data!$F:$F,0)),""))</f>
        <v/>
      </c>
      <c r="AP379" s="96" t="str">
        <f>IF($F379="","",IFERROR(INDEX([1]Raw_Data!$AP:$AP,MATCH($F379,[1]Raw_Data!$F:$F,0)),""))</f>
        <v/>
      </c>
      <c r="AQ379" s="43"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6" t="str">
        <f t="shared" si="79"/>
        <v/>
      </c>
      <c r="BE379" s="17" t="str">
        <f>IF($F379="","","REV"&amp;COUNTIF($F$5:F379,$F379))</f>
        <v/>
      </c>
      <c r="BF379" s="29"/>
      <c r="BG379" s="29"/>
      <c r="BH379" s="46" t="str">
        <f t="shared" si="80"/>
        <v/>
      </c>
      <c r="BI379" s="46" t="str">
        <f t="shared" si="81"/>
        <v/>
      </c>
      <c r="BJ379" s="47"/>
      <c r="BK379" s="47"/>
      <c r="BL379" s="47"/>
      <c r="BM379" s="47"/>
      <c r="BN379" s="47"/>
      <c r="BO379" s="47"/>
      <c r="BP379" s="47"/>
      <c r="BQ379" s="47"/>
      <c r="BR379" s="47"/>
      <c r="BS379" s="47"/>
      <c r="BT379" s="47"/>
      <c r="BU379" s="47"/>
      <c r="BV379" s="47"/>
      <c r="BW379" s="47"/>
      <c r="BX379" s="47"/>
      <c r="BY379" s="47"/>
      <c r="BZ379" s="47"/>
      <c r="CA379" s="46" t="str">
        <f t="shared" si="82"/>
        <v/>
      </c>
      <c r="CC379" s="95"/>
      <c r="CD379" s="47"/>
      <c r="CE379" s="95"/>
      <c r="CF379" s="47"/>
      <c r="CG379" s="95"/>
      <c r="CH379" s="47"/>
      <c r="CI379" s="95"/>
      <c r="CJ379" s="47"/>
      <c r="CK379" s="95"/>
      <c r="CL379" s="47"/>
      <c r="CM379" s="95"/>
      <c r="CN379" s="47"/>
      <c r="CO379" s="95"/>
      <c r="CP379" s="47"/>
      <c r="CQ379" s="95"/>
      <c r="CR379" s="47"/>
      <c r="CS379" s="95"/>
      <c r="CT379" s="47"/>
      <c r="CU379" s="95"/>
      <c r="CV379" s="47"/>
      <c r="CW379" s="95"/>
      <c r="CX379" s="47"/>
      <c r="CY379" s="95"/>
      <c r="CZ379" s="47"/>
      <c r="DA379" s="95"/>
      <c r="DB379" s="47"/>
      <c r="DC379" s="95"/>
      <c r="DD379" s="47"/>
      <c r="DE379" s="95"/>
      <c r="DF379" s="47"/>
      <c r="DG379" s="95"/>
      <c r="DH379" s="47"/>
      <c r="DI379" s="95"/>
      <c r="DJ379" s="47"/>
      <c r="DK379" s="29"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2" t="str">
        <f>IF($F380="","",IFERROR(INDEX([1]Raw_Data!$I:$I,MATCH($F380,[1]Raw_Data!$F:$F,0)),""))</f>
        <v/>
      </c>
      <c r="J380" s="96" t="str">
        <f>IF($F380="","",IFERROR(INDEX([1]Raw_Data!$J:$J,MATCH($F380,[1]Raw_Data!$F:$F,0)),""))</f>
        <v/>
      </c>
      <c r="K380" s="43" t="str">
        <f>IF($F380="","",IFERROR(INDEX([1]Raw_Data!$K:$K,MATCH($F380,[1]Raw_Data!$F:$F,0)),""))</f>
        <v/>
      </c>
      <c r="L380" s="96" t="str">
        <f>IF($F380="","",IFERROR(INDEX([1]Raw_Data!$L:$L,MATCH($F380,[1]Raw_Data!$F:$F,0)),""))</f>
        <v/>
      </c>
      <c r="M380" s="43" t="str">
        <f>IF($F380="","",IFERROR(INDEX([1]Raw_Data!$M:$M,MATCH($F380,[1]Raw_Data!$F:$F,0)),""))</f>
        <v/>
      </c>
      <c r="N380" s="96" t="str">
        <f>IF($F380="","",IFERROR(INDEX([1]Raw_Data!$N:$N,MATCH($F380,[1]Raw_Data!$F:$F,0)),""))</f>
        <v/>
      </c>
      <c r="O380" s="43" t="str">
        <f>IF($F380="","",IFERROR(INDEX([1]Raw_Data!$O:$O,MATCH($F380,[1]Raw_Data!$F:$F,0)),""))</f>
        <v/>
      </c>
      <c r="P380" s="96" t="str">
        <f>IF($F380="","",IFERROR(INDEX([1]Raw_Data!$P:$P,MATCH($F380,[1]Raw_Data!$F:$F,0)),""))</f>
        <v/>
      </c>
      <c r="Q380" s="43" t="str">
        <f>IF($F380="","",IFERROR(INDEX([1]Raw_Data!$Q:$Q,MATCH($F380,[1]Raw_Data!$F:$F,0)),""))</f>
        <v/>
      </c>
      <c r="R380" s="96" t="str">
        <f>IF($F380="","",IFERROR(INDEX([1]Raw_Data!$R:$R,MATCH($F380,[1]Raw_Data!$F:$F,0)),""))</f>
        <v/>
      </c>
      <c r="S380" s="43" t="str">
        <f>IF($F380="","",IFERROR(INDEX([1]Raw_Data!$S:$S,MATCH($F380,[1]Raw_Data!$F:$F,0)),""))</f>
        <v/>
      </c>
      <c r="T380" s="96" t="str">
        <f>IF($F380="","",IFERROR(INDEX([1]Raw_Data!$T:$T,MATCH($F380,[1]Raw_Data!$F:$F,0)),""))</f>
        <v/>
      </c>
      <c r="U380" s="43" t="str">
        <f>IF($F380="","",IFERROR(INDEX([1]Raw_Data!$U:$U,MATCH($F380,[1]Raw_Data!$F:$F,0)),""))</f>
        <v/>
      </c>
      <c r="V380" s="96" t="str">
        <f>IF($F380="","",IFERROR(INDEX([1]Raw_Data!$V:$V,MATCH($F380,[1]Raw_Data!$F:$F,0)),""))</f>
        <v/>
      </c>
      <c r="W380" s="43" t="str">
        <f>IF($F380="","",IFERROR(INDEX([1]Raw_Data!$W:$W,MATCH($F380,[1]Raw_Data!$F:$F,0)),""))</f>
        <v/>
      </c>
      <c r="X380" s="96" t="str">
        <f>IF($F380="","",IFERROR(INDEX([1]Raw_Data!$X:$X,MATCH($F380,[1]Raw_Data!$F:$F,0)),""))</f>
        <v/>
      </c>
      <c r="Y380" s="43" t="str">
        <f>IF($F380="","",IFERROR(INDEX([1]Raw_Data!$Y:$Y,MATCH($F380,[1]Raw_Data!$F:$F,0)),""))</f>
        <v/>
      </c>
      <c r="Z380" s="96" t="str">
        <f>IF($F380="","",IFERROR(INDEX([1]Raw_Data!$Z:$Z,MATCH($F380,[1]Raw_Data!$F:$F,0)),""))</f>
        <v/>
      </c>
      <c r="AA380" s="43" t="str">
        <f>IF($F380="","",IFERROR(INDEX([1]Raw_Data!$AA:$AA,MATCH($F380,[1]Raw_Data!$F:$F,0)),""))</f>
        <v/>
      </c>
      <c r="AB380" s="96" t="str">
        <f>IF($F380="","",IFERROR(INDEX([1]Raw_Data!$AB:$AB,MATCH($F380,[1]Raw_Data!$F:$F,0)),""))</f>
        <v/>
      </c>
      <c r="AC380" s="43" t="str">
        <f>IF($F380="","",IFERROR(INDEX([1]Raw_Data!$AC:$AC,MATCH($F380,[1]Raw_Data!$F:$F,0)),""))</f>
        <v/>
      </c>
      <c r="AD380" s="96" t="str">
        <f>IF($F380="","",IFERROR(INDEX([1]Raw_Data!$AD:$AD,MATCH($F380,[1]Raw_Data!$F:$F,0)),""))</f>
        <v/>
      </c>
      <c r="AE380" s="43" t="str">
        <f>IF($F380="","",IFERROR(INDEX([1]Raw_Data!$AE:$AE,MATCH($F380,[1]Raw_Data!$F:$F,0)),""))</f>
        <v/>
      </c>
      <c r="AF380" s="96" t="str">
        <f>IF($F380="","",IFERROR(INDEX([1]Raw_Data!$AF:$AF,MATCH($F380,[1]Raw_Data!$F:$F,0)),""))</f>
        <v/>
      </c>
      <c r="AG380" s="43" t="str">
        <f>IF($F380="","",IFERROR(INDEX([1]Raw_Data!$AG:$AG,MATCH($F380,[1]Raw_Data!$F:$F,0)),""))</f>
        <v/>
      </c>
      <c r="AH380" s="96" t="str">
        <f>IF($F380="","",IFERROR(INDEX([1]Raw_Data!$AH:$AH,MATCH($F380,[1]Raw_Data!$F:$F,0)),""))</f>
        <v/>
      </c>
      <c r="AI380" s="43" t="str">
        <f>IF($F380="","",IFERROR(INDEX([1]Raw_Data!$AI:$AI,MATCH($F380,[1]Raw_Data!$F:$F,0)),""))</f>
        <v/>
      </c>
      <c r="AJ380" s="96" t="str">
        <f>IF($F380="","",IFERROR(INDEX([1]Raw_Data!$AJ:$AJ,MATCH($F380,[1]Raw_Data!$F:$F,0)),""))</f>
        <v/>
      </c>
      <c r="AK380" s="43" t="str">
        <f>IF($F380="","",IFERROR(INDEX([1]Raw_Data!$AK:$AK,MATCH($F380,[1]Raw_Data!$F:$F,0)),""))</f>
        <v/>
      </c>
      <c r="AL380" s="96" t="str">
        <f>IF($F380="","",IFERROR(INDEX([1]Raw_Data!$AL:$AL,MATCH($F380,[1]Raw_Data!$F:$F,0)),""))</f>
        <v/>
      </c>
      <c r="AM380" s="43" t="str">
        <f>IF($F380="","",IFERROR(INDEX([1]Raw_Data!$AM:$AM,MATCH($F380,[1]Raw_Data!$F:$F,0)),""))</f>
        <v/>
      </c>
      <c r="AN380" s="96" t="str">
        <f>IF($F380="","",IFERROR(INDEX([1]Raw_Data!$AN:$AN,MATCH($F380,[1]Raw_Data!$F:$F,0)),""))</f>
        <v/>
      </c>
      <c r="AO380" s="43" t="str">
        <f>IF($F380="","",IFERROR(INDEX([1]Raw_Data!$AO:$AO,MATCH($F380,[1]Raw_Data!$F:$F,0)),""))</f>
        <v/>
      </c>
      <c r="AP380" s="96" t="str">
        <f>IF($F380="","",IFERROR(INDEX([1]Raw_Data!$AP:$AP,MATCH($F380,[1]Raw_Data!$F:$F,0)),""))</f>
        <v/>
      </c>
      <c r="AQ380" s="43"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6" t="str">
        <f t="shared" si="79"/>
        <v/>
      </c>
      <c r="BE380" s="17" t="str">
        <f>IF($F380="","","REV"&amp;COUNTIF($F$5:F380,$F380))</f>
        <v/>
      </c>
      <c r="BF380" s="29"/>
      <c r="BG380" s="29"/>
      <c r="BH380" s="46" t="str">
        <f t="shared" si="80"/>
        <v/>
      </c>
      <c r="BI380" s="46" t="str">
        <f t="shared" si="81"/>
        <v/>
      </c>
      <c r="BJ380" s="47"/>
      <c r="BK380" s="47"/>
      <c r="BL380" s="47"/>
      <c r="BM380" s="47"/>
      <c r="BN380" s="47"/>
      <c r="BO380" s="47"/>
      <c r="BP380" s="47"/>
      <c r="BQ380" s="47"/>
      <c r="BR380" s="47"/>
      <c r="BS380" s="47"/>
      <c r="BT380" s="47"/>
      <c r="BU380" s="47"/>
      <c r="BV380" s="47"/>
      <c r="BW380" s="47"/>
      <c r="BX380" s="47"/>
      <c r="BY380" s="47"/>
      <c r="BZ380" s="47"/>
      <c r="CA380" s="46" t="str">
        <f t="shared" si="82"/>
        <v/>
      </c>
      <c r="CC380" s="95"/>
      <c r="CD380" s="47"/>
      <c r="CE380" s="95"/>
      <c r="CF380" s="47"/>
      <c r="CG380" s="95"/>
      <c r="CH380" s="47"/>
      <c r="CI380" s="95"/>
      <c r="CJ380" s="47"/>
      <c r="CK380" s="95"/>
      <c r="CL380" s="47"/>
      <c r="CM380" s="95"/>
      <c r="CN380" s="47"/>
      <c r="CO380" s="95"/>
      <c r="CP380" s="47"/>
      <c r="CQ380" s="95"/>
      <c r="CR380" s="47"/>
      <c r="CS380" s="95"/>
      <c r="CT380" s="47"/>
      <c r="CU380" s="95"/>
      <c r="CV380" s="47"/>
      <c r="CW380" s="95"/>
      <c r="CX380" s="47"/>
      <c r="CY380" s="95"/>
      <c r="CZ380" s="47"/>
      <c r="DA380" s="95"/>
      <c r="DB380" s="47"/>
      <c r="DC380" s="95"/>
      <c r="DD380" s="47"/>
      <c r="DE380" s="95"/>
      <c r="DF380" s="47"/>
      <c r="DG380" s="95"/>
      <c r="DH380" s="47"/>
      <c r="DI380" s="95"/>
      <c r="DJ380" s="47"/>
      <c r="DK380" s="29"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2" t="str">
        <f>IF($F381="","",IFERROR(INDEX([1]Raw_Data!$I:$I,MATCH($F381,[1]Raw_Data!$F:$F,0)),""))</f>
        <v/>
      </c>
      <c r="J381" s="96" t="str">
        <f>IF($F381="","",IFERROR(INDEX([1]Raw_Data!$J:$J,MATCH($F381,[1]Raw_Data!$F:$F,0)),""))</f>
        <v/>
      </c>
      <c r="K381" s="43" t="str">
        <f>IF($F381="","",IFERROR(INDEX([1]Raw_Data!$K:$K,MATCH($F381,[1]Raw_Data!$F:$F,0)),""))</f>
        <v/>
      </c>
      <c r="L381" s="96" t="str">
        <f>IF($F381="","",IFERROR(INDEX([1]Raw_Data!$L:$L,MATCH($F381,[1]Raw_Data!$F:$F,0)),""))</f>
        <v/>
      </c>
      <c r="M381" s="43" t="str">
        <f>IF($F381="","",IFERROR(INDEX([1]Raw_Data!$M:$M,MATCH($F381,[1]Raw_Data!$F:$F,0)),""))</f>
        <v/>
      </c>
      <c r="N381" s="96" t="str">
        <f>IF($F381="","",IFERROR(INDEX([1]Raw_Data!$N:$N,MATCH($F381,[1]Raw_Data!$F:$F,0)),""))</f>
        <v/>
      </c>
      <c r="O381" s="43" t="str">
        <f>IF($F381="","",IFERROR(INDEX([1]Raw_Data!$O:$O,MATCH($F381,[1]Raw_Data!$F:$F,0)),""))</f>
        <v/>
      </c>
      <c r="P381" s="96" t="str">
        <f>IF($F381="","",IFERROR(INDEX([1]Raw_Data!$P:$P,MATCH($F381,[1]Raw_Data!$F:$F,0)),""))</f>
        <v/>
      </c>
      <c r="Q381" s="43" t="str">
        <f>IF($F381="","",IFERROR(INDEX([1]Raw_Data!$Q:$Q,MATCH($F381,[1]Raw_Data!$F:$F,0)),""))</f>
        <v/>
      </c>
      <c r="R381" s="96" t="str">
        <f>IF($F381="","",IFERROR(INDEX([1]Raw_Data!$R:$R,MATCH($F381,[1]Raw_Data!$F:$F,0)),""))</f>
        <v/>
      </c>
      <c r="S381" s="43" t="str">
        <f>IF($F381="","",IFERROR(INDEX([1]Raw_Data!$S:$S,MATCH($F381,[1]Raw_Data!$F:$F,0)),""))</f>
        <v/>
      </c>
      <c r="T381" s="96" t="str">
        <f>IF($F381="","",IFERROR(INDEX([1]Raw_Data!$T:$T,MATCH($F381,[1]Raw_Data!$F:$F,0)),""))</f>
        <v/>
      </c>
      <c r="U381" s="43" t="str">
        <f>IF($F381="","",IFERROR(INDEX([1]Raw_Data!$U:$U,MATCH($F381,[1]Raw_Data!$F:$F,0)),""))</f>
        <v/>
      </c>
      <c r="V381" s="96" t="str">
        <f>IF($F381="","",IFERROR(INDEX([1]Raw_Data!$V:$V,MATCH($F381,[1]Raw_Data!$F:$F,0)),""))</f>
        <v/>
      </c>
      <c r="W381" s="43" t="str">
        <f>IF($F381="","",IFERROR(INDEX([1]Raw_Data!$W:$W,MATCH($F381,[1]Raw_Data!$F:$F,0)),""))</f>
        <v/>
      </c>
      <c r="X381" s="96" t="str">
        <f>IF($F381="","",IFERROR(INDEX([1]Raw_Data!$X:$X,MATCH($F381,[1]Raw_Data!$F:$F,0)),""))</f>
        <v/>
      </c>
      <c r="Y381" s="43" t="str">
        <f>IF($F381="","",IFERROR(INDEX([1]Raw_Data!$Y:$Y,MATCH($F381,[1]Raw_Data!$F:$F,0)),""))</f>
        <v/>
      </c>
      <c r="Z381" s="96" t="str">
        <f>IF($F381="","",IFERROR(INDEX([1]Raw_Data!$Z:$Z,MATCH($F381,[1]Raw_Data!$F:$F,0)),""))</f>
        <v/>
      </c>
      <c r="AA381" s="43" t="str">
        <f>IF($F381="","",IFERROR(INDEX([1]Raw_Data!$AA:$AA,MATCH($F381,[1]Raw_Data!$F:$F,0)),""))</f>
        <v/>
      </c>
      <c r="AB381" s="96" t="str">
        <f>IF($F381="","",IFERROR(INDEX([1]Raw_Data!$AB:$AB,MATCH($F381,[1]Raw_Data!$F:$F,0)),""))</f>
        <v/>
      </c>
      <c r="AC381" s="43" t="str">
        <f>IF($F381="","",IFERROR(INDEX([1]Raw_Data!$AC:$AC,MATCH($F381,[1]Raw_Data!$F:$F,0)),""))</f>
        <v/>
      </c>
      <c r="AD381" s="96" t="str">
        <f>IF($F381="","",IFERROR(INDEX([1]Raw_Data!$AD:$AD,MATCH($F381,[1]Raw_Data!$F:$F,0)),""))</f>
        <v/>
      </c>
      <c r="AE381" s="43" t="str">
        <f>IF($F381="","",IFERROR(INDEX([1]Raw_Data!$AE:$AE,MATCH($F381,[1]Raw_Data!$F:$F,0)),""))</f>
        <v/>
      </c>
      <c r="AF381" s="96" t="str">
        <f>IF($F381="","",IFERROR(INDEX([1]Raw_Data!$AF:$AF,MATCH($F381,[1]Raw_Data!$F:$F,0)),""))</f>
        <v/>
      </c>
      <c r="AG381" s="43" t="str">
        <f>IF($F381="","",IFERROR(INDEX([1]Raw_Data!$AG:$AG,MATCH($F381,[1]Raw_Data!$F:$F,0)),""))</f>
        <v/>
      </c>
      <c r="AH381" s="96" t="str">
        <f>IF($F381="","",IFERROR(INDEX([1]Raw_Data!$AH:$AH,MATCH($F381,[1]Raw_Data!$F:$F,0)),""))</f>
        <v/>
      </c>
      <c r="AI381" s="43" t="str">
        <f>IF($F381="","",IFERROR(INDEX([1]Raw_Data!$AI:$AI,MATCH($F381,[1]Raw_Data!$F:$F,0)),""))</f>
        <v/>
      </c>
      <c r="AJ381" s="96" t="str">
        <f>IF($F381="","",IFERROR(INDEX([1]Raw_Data!$AJ:$AJ,MATCH($F381,[1]Raw_Data!$F:$F,0)),""))</f>
        <v/>
      </c>
      <c r="AK381" s="43" t="str">
        <f>IF($F381="","",IFERROR(INDEX([1]Raw_Data!$AK:$AK,MATCH($F381,[1]Raw_Data!$F:$F,0)),""))</f>
        <v/>
      </c>
      <c r="AL381" s="96" t="str">
        <f>IF($F381="","",IFERROR(INDEX([1]Raw_Data!$AL:$AL,MATCH($F381,[1]Raw_Data!$F:$F,0)),""))</f>
        <v/>
      </c>
      <c r="AM381" s="43" t="str">
        <f>IF($F381="","",IFERROR(INDEX([1]Raw_Data!$AM:$AM,MATCH($F381,[1]Raw_Data!$F:$F,0)),""))</f>
        <v/>
      </c>
      <c r="AN381" s="96" t="str">
        <f>IF($F381="","",IFERROR(INDEX([1]Raw_Data!$AN:$AN,MATCH($F381,[1]Raw_Data!$F:$F,0)),""))</f>
        <v/>
      </c>
      <c r="AO381" s="43" t="str">
        <f>IF($F381="","",IFERROR(INDEX([1]Raw_Data!$AO:$AO,MATCH($F381,[1]Raw_Data!$F:$F,0)),""))</f>
        <v/>
      </c>
      <c r="AP381" s="96" t="str">
        <f>IF($F381="","",IFERROR(INDEX([1]Raw_Data!$AP:$AP,MATCH($F381,[1]Raw_Data!$F:$F,0)),""))</f>
        <v/>
      </c>
      <c r="AQ381" s="43"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6" t="str">
        <f t="shared" si="79"/>
        <v/>
      </c>
      <c r="BE381" s="17" t="str">
        <f>IF($F381="","","REV"&amp;COUNTIF($F$5:F381,$F381))</f>
        <v/>
      </c>
      <c r="BF381" s="29"/>
      <c r="BG381" s="29"/>
      <c r="BH381" s="46" t="str">
        <f t="shared" si="80"/>
        <v/>
      </c>
      <c r="BI381" s="46" t="str">
        <f t="shared" si="81"/>
        <v/>
      </c>
      <c r="BJ381" s="47"/>
      <c r="BK381" s="47"/>
      <c r="BL381" s="47"/>
      <c r="BM381" s="47"/>
      <c r="BN381" s="47"/>
      <c r="BO381" s="47"/>
      <c r="BP381" s="47"/>
      <c r="BQ381" s="47"/>
      <c r="BR381" s="47"/>
      <c r="BS381" s="47"/>
      <c r="BT381" s="47"/>
      <c r="BU381" s="47"/>
      <c r="BV381" s="47"/>
      <c r="BW381" s="47"/>
      <c r="BX381" s="47"/>
      <c r="BY381" s="47"/>
      <c r="BZ381" s="47"/>
      <c r="CA381" s="46" t="str">
        <f t="shared" si="82"/>
        <v/>
      </c>
      <c r="CC381" s="95"/>
      <c r="CD381" s="47"/>
      <c r="CE381" s="95"/>
      <c r="CF381" s="47"/>
      <c r="CG381" s="95"/>
      <c r="CH381" s="47"/>
      <c r="CI381" s="95"/>
      <c r="CJ381" s="47"/>
      <c r="CK381" s="95"/>
      <c r="CL381" s="47"/>
      <c r="CM381" s="95"/>
      <c r="CN381" s="47"/>
      <c r="CO381" s="95"/>
      <c r="CP381" s="47"/>
      <c r="CQ381" s="95"/>
      <c r="CR381" s="47"/>
      <c r="CS381" s="95"/>
      <c r="CT381" s="47"/>
      <c r="CU381" s="95"/>
      <c r="CV381" s="47"/>
      <c r="CW381" s="95"/>
      <c r="CX381" s="47"/>
      <c r="CY381" s="95"/>
      <c r="CZ381" s="47"/>
      <c r="DA381" s="95"/>
      <c r="DB381" s="47"/>
      <c r="DC381" s="95"/>
      <c r="DD381" s="47"/>
      <c r="DE381" s="95"/>
      <c r="DF381" s="47"/>
      <c r="DG381" s="95"/>
      <c r="DH381" s="47"/>
      <c r="DI381" s="95"/>
      <c r="DJ381" s="47"/>
      <c r="DK381" s="29"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2" t="str">
        <f>IF($F382="","",IFERROR(INDEX([1]Raw_Data!$I:$I,MATCH($F382,[1]Raw_Data!$F:$F,0)),""))</f>
        <v/>
      </c>
      <c r="J382" s="96" t="str">
        <f>IF($F382="","",IFERROR(INDEX([1]Raw_Data!$J:$J,MATCH($F382,[1]Raw_Data!$F:$F,0)),""))</f>
        <v/>
      </c>
      <c r="K382" s="43" t="str">
        <f>IF($F382="","",IFERROR(INDEX([1]Raw_Data!$K:$K,MATCH($F382,[1]Raw_Data!$F:$F,0)),""))</f>
        <v/>
      </c>
      <c r="L382" s="96" t="str">
        <f>IF($F382="","",IFERROR(INDEX([1]Raw_Data!$L:$L,MATCH($F382,[1]Raw_Data!$F:$F,0)),""))</f>
        <v/>
      </c>
      <c r="M382" s="43" t="str">
        <f>IF($F382="","",IFERROR(INDEX([1]Raw_Data!$M:$M,MATCH($F382,[1]Raw_Data!$F:$F,0)),""))</f>
        <v/>
      </c>
      <c r="N382" s="96" t="str">
        <f>IF($F382="","",IFERROR(INDEX([1]Raw_Data!$N:$N,MATCH($F382,[1]Raw_Data!$F:$F,0)),""))</f>
        <v/>
      </c>
      <c r="O382" s="43" t="str">
        <f>IF($F382="","",IFERROR(INDEX([1]Raw_Data!$O:$O,MATCH($F382,[1]Raw_Data!$F:$F,0)),""))</f>
        <v/>
      </c>
      <c r="P382" s="96" t="str">
        <f>IF($F382="","",IFERROR(INDEX([1]Raw_Data!$P:$P,MATCH($F382,[1]Raw_Data!$F:$F,0)),""))</f>
        <v/>
      </c>
      <c r="Q382" s="43" t="str">
        <f>IF($F382="","",IFERROR(INDEX([1]Raw_Data!$Q:$Q,MATCH($F382,[1]Raw_Data!$F:$F,0)),""))</f>
        <v/>
      </c>
      <c r="R382" s="96" t="str">
        <f>IF($F382="","",IFERROR(INDEX([1]Raw_Data!$R:$R,MATCH($F382,[1]Raw_Data!$F:$F,0)),""))</f>
        <v/>
      </c>
      <c r="S382" s="43" t="str">
        <f>IF($F382="","",IFERROR(INDEX([1]Raw_Data!$S:$S,MATCH($F382,[1]Raw_Data!$F:$F,0)),""))</f>
        <v/>
      </c>
      <c r="T382" s="96" t="str">
        <f>IF($F382="","",IFERROR(INDEX([1]Raw_Data!$T:$T,MATCH($F382,[1]Raw_Data!$F:$F,0)),""))</f>
        <v/>
      </c>
      <c r="U382" s="43" t="str">
        <f>IF($F382="","",IFERROR(INDEX([1]Raw_Data!$U:$U,MATCH($F382,[1]Raw_Data!$F:$F,0)),""))</f>
        <v/>
      </c>
      <c r="V382" s="96" t="str">
        <f>IF($F382="","",IFERROR(INDEX([1]Raw_Data!$V:$V,MATCH($F382,[1]Raw_Data!$F:$F,0)),""))</f>
        <v/>
      </c>
      <c r="W382" s="43" t="str">
        <f>IF($F382="","",IFERROR(INDEX([1]Raw_Data!$W:$W,MATCH($F382,[1]Raw_Data!$F:$F,0)),""))</f>
        <v/>
      </c>
      <c r="X382" s="96" t="str">
        <f>IF($F382="","",IFERROR(INDEX([1]Raw_Data!$X:$X,MATCH($F382,[1]Raw_Data!$F:$F,0)),""))</f>
        <v/>
      </c>
      <c r="Y382" s="43" t="str">
        <f>IF($F382="","",IFERROR(INDEX([1]Raw_Data!$Y:$Y,MATCH($F382,[1]Raw_Data!$F:$F,0)),""))</f>
        <v/>
      </c>
      <c r="Z382" s="96" t="str">
        <f>IF($F382="","",IFERROR(INDEX([1]Raw_Data!$Z:$Z,MATCH($F382,[1]Raw_Data!$F:$F,0)),""))</f>
        <v/>
      </c>
      <c r="AA382" s="43" t="str">
        <f>IF($F382="","",IFERROR(INDEX([1]Raw_Data!$AA:$AA,MATCH($F382,[1]Raw_Data!$F:$F,0)),""))</f>
        <v/>
      </c>
      <c r="AB382" s="96" t="str">
        <f>IF($F382="","",IFERROR(INDEX([1]Raw_Data!$AB:$AB,MATCH($F382,[1]Raw_Data!$F:$F,0)),""))</f>
        <v/>
      </c>
      <c r="AC382" s="43" t="str">
        <f>IF($F382="","",IFERROR(INDEX([1]Raw_Data!$AC:$AC,MATCH($F382,[1]Raw_Data!$F:$F,0)),""))</f>
        <v/>
      </c>
      <c r="AD382" s="96" t="str">
        <f>IF($F382="","",IFERROR(INDEX([1]Raw_Data!$AD:$AD,MATCH($F382,[1]Raw_Data!$F:$F,0)),""))</f>
        <v/>
      </c>
      <c r="AE382" s="43" t="str">
        <f>IF($F382="","",IFERROR(INDEX([1]Raw_Data!$AE:$AE,MATCH($F382,[1]Raw_Data!$F:$F,0)),""))</f>
        <v/>
      </c>
      <c r="AF382" s="96" t="str">
        <f>IF($F382="","",IFERROR(INDEX([1]Raw_Data!$AF:$AF,MATCH($F382,[1]Raw_Data!$F:$F,0)),""))</f>
        <v/>
      </c>
      <c r="AG382" s="43" t="str">
        <f>IF($F382="","",IFERROR(INDEX([1]Raw_Data!$AG:$AG,MATCH($F382,[1]Raw_Data!$F:$F,0)),""))</f>
        <v/>
      </c>
      <c r="AH382" s="96" t="str">
        <f>IF($F382="","",IFERROR(INDEX([1]Raw_Data!$AH:$AH,MATCH($F382,[1]Raw_Data!$F:$F,0)),""))</f>
        <v/>
      </c>
      <c r="AI382" s="43" t="str">
        <f>IF($F382="","",IFERROR(INDEX([1]Raw_Data!$AI:$AI,MATCH($F382,[1]Raw_Data!$F:$F,0)),""))</f>
        <v/>
      </c>
      <c r="AJ382" s="96" t="str">
        <f>IF($F382="","",IFERROR(INDEX([1]Raw_Data!$AJ:$AJ,MATCH($F382,[1]Raw_Data!$F:$F,0)),""))</f>
        <v/>
      </c>
      <c r="AK382" s="43" t="str">
        <f>IF($F382="","",IFERROR(INDEX([1]Raw_Data!$AK:$AK,MATCH($F382,[1]Raw_Data!$F:$F,0)),""))</f>
        <v/>
      </c>
      <c r="AL382" s="96" t="str">
        <f>IF($F382="","",IFERROR(INDEX([1]Raw_Data!$AL:$AL,MATCH($F382,[1]Raw_Data!$F:$F,0)),""))</f>
        <v/>
      </c>
      <c r="AM382" s="43" t="str">
        <f>IF($F382="","",IFERROR(INDEX([1]Raw_Data!$AM:$AM,MATCH($F382,[1]Raw_Data!$F:$F,0)),""))</f>
        <v/>
      </c>
      <c r="AN382" s="96" t="str">
        <f>IF($F382="","",IFERROR(INDEX([1]Raw_Data!$AN:$AN,MATCH($F382,[1]Raw_Data!$F:$F,0)),""))</f>
        <v/>
      </c>
      <c r="AO382" s="43" t="str">
        <f>IF($F382="","",IFERROR(INDEX([1]Raw_Data!$AO:$AO,MATCH($F382,[1]Raw_Data!$F:$F,0)),""))</f>
        <v/>
      </c>
      <c r="AP382" s="96" t="str">
        <f>IF($F382="","",IFERROR(INDEX([1]Raw_Data!$AP:$AP,MATCH($F382,[1]Raw_Data!$F:$F,0)),""))</f>
        <v/>
      </c>
      <c r="AQ382" s="43"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6" t="str">
        <f t="shared" si="79"/>
        <v/>
      </c>
      <c r="BE382" s="17" t="str">
        <f>IF($F382="","","REV"&amp;COUNTIF($F$5:F382,$F382))</f>
        <v/>
      </c>
      <c r="BF382" s="29"/>
      <c r="BG382" s="29"/>
      <c r="BH382" s="46" t="str">
        <f t="shared" si="80"/>
        <v/>
      </c>
      <c r="BI382" s="46" t="str">
        <f t="shared" si="81"/>
        <v/>
      </c>
      <c r="BJ382" s="47"/>
      <c r="BK382" s="47"/>
      <c r="BL382" s="47"/>
      <c r="BM382" s="47"/>
      <c r="BN382" s="47"/>
      <c r="BO382" s="47"/>
      <c r="BP382" s="47"/>
      <c r="BQ382" s="47"/>
      <c r="BR382" s="47"/>
      <c r="BS382" s="47"/>
      <c r="BT382" s="47"/>
      <c r="BU382" s="47"/>
      <c r="BV382" s="47"/>
      <c r="BW382" s="47"/>
      <c r="BX382" s="47"/>
      <c r="BY382" s="47"/>
      <c r="BZ382" s="47"/>
      <c r="CA382" s="46" t="str">
        <f t="shared" si="82"/>
        <v/>
      </c>
      <c r="CC382" s="95"/>
      <c r="CD382" s="47"/>
      <c r="CE382" s="95"/>
      <c r="CF382" s="47"/>
      <c r="CG382" s="95"/>
      <c r="CH382" s="47"/>
      <c r="CI382" s="95"/>
      <c r="CJ382" s="47"/>
      <c r="CK382" s="95"/>
      <c r="CL382" s="47"/>
      <c r="CM382" s="95"/>
      <c r="CN382" s="47"/>
      <c r="CO382" s="95"/>
      <c r="CP382" s="47"/>
      <c r="CQ382" s="95"/>
      <c r="CR382" s="47"/>
      <c r="CS382" s="95"/>
      <c r="CT382" s="47"/>
      <c r="CU382" s="95"/>
      <c r="CV382" s="47"/>
      <c r="CW382" s="95"/>
      <c r="CX382" s="47"/>
      <c r="CY382" s="95"/>
      <c r="CZ382" s="47"/>
      <c r="DA382" s="95"/>
      <c r="DB382" s="47"/>
      <c r="DC382" s="95"/>
      <c r="DD382" s="47"/>
      <c r="DE382" s="95"/>
      <c r="DF382" s="47"/>
      <c r="DG382" s="95"/>
      <c r="DH382" s="47"/>
      <c r="DI382" s="95"/>
      <c r="DJ382" s="47"/>
      <c r="DK382" s="29"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2" t="str">
        <f>IF($F383="","",IFERROR(INDEX([1]Raw_Data!$I:$I,MATCH($F383,[1]Raw_Data!$F:$F,0)),""))</f>
        <v/>
      </c>
      <c r="J383" s="96" t="str">
        <f>IF($F383="","",IFERROR(INDEX([1]Raw_Data!$J:$J,MATCH($F383,[1]Raw_Data!$F:$F,0)),""))</f>
        <v/>
      </c>
      <c r="K383" s="43" t="str">
        <f>IF($F383="","",IFERROR(INDEX([1]Raw_Data!$K:$K,MATCH($F383,[1]Raw_Data!$F:$F,0)),""))</f>
        <v/>
      </c>
      <c r="L383" s="96" t="str">
        <f>IF($F383="","",IFERROR(INDEX([1]Raw_Data!$L:$L,MATCH($F383,[1]Raw_Data!$F:$F,0)),""))</f>
        <v/>
      </c>
      <c r="M383" s="43" t="str">
        <f>IF($F383="","",IFERROR(INDEX([1]Raw_Data!$M:$M,MATCH($F383,[1]Raw_Data!$F:$F,0)),""))</f>
        <v/>
      </c>
      <c r="N383" s="96" t="str">
        <f>IF($F383="","",IFERROR(INDEX([1]Raw_Data!$N:$N,MATCH($F383,[1]Raw_Data!$F:$F,0)),""))</f>
        <v/>
      </c>
      <c r="O383" s="43" t="str">
        <f>IF($F383="","",IFERROR(INDEX([1]Raw_Data!$O:$O,MATCH($F383,[1]Raw_Data!$F:$F,0)),""))</f>
        <v/>
      </c>
      <c r="P383" s="96" t="str">
        <f>IF($F383="","",IFERROR(INDEX([1]Raw_Data!$P:$P,MATCH($F383,[1]Raw_Data!$F:$F,0)),""))</f>
        <v/>
      </c>
      <c r="Q383" s="43" t="str">
        <f>IF($F383="","",IFERROR(INDEX([1]Raw_Data!$Q:$Q,MATCH($F383,[1]Raw_Data!$F:$F,0)),""))</f>
        <v/>
      </c>
      <c r="R383" s="96" t="str">
        <f>IF($F383="","",IFERROR(INDEX([1]Raw_Data!$R:$R,MATCH($F383,[1]Raw_Data!$F:$F,0)),""))</f>
        <v/>
      </c>
      <c r="S383" s="43" t="str">
        <f>IF($F383="","",IFERROR(INDEX([1]Raw_Data!$S:$S,MATCH($F383,[1]Raw_Data!$F:$F,0)),""))</f>
        <v/>
      </c>
      <c r="T383" s="96" t="str">
        <f>IF($F383="","",IFERROR(INDEX([1]Raw_Data!$T:$T,MATCH($F383,[1]Raw_Data!$F:$F,0)),""))</f>
        <v/>
      </c>
      <c r="U383" s="43" t="str">
        <f>IF($F383="","",IFERROR(INDEX([1]Raw_Data!$U:$U,MATCH($F383,[1]Raw_Data!$F:$F,0)),""))</f>
        <v/>
      </c>
      <c r="V383" s="96" t="str">
        <f>IF($F383="","",IFERROR(INDEX([1]Raw_Data!$V:$V,MATCH($F383,[1]Raw_Data!$F:$F,0)),""))</f>
        <v/>
      </c>
      <c r="W383" s="43" t="str">
        <f>IF($F383="","",IFERROR(INDEX([1]Raw_Data!$W:$W,MATCH($F383,[1]Raw_Data!$F:$F,0)),""))</f>
        <v/>
      </c>
      <c r="X383" s="96" t="str">
        <f>IF($F383="","",IFERROR(INDEX([1]Raw_Data!$X:$X,MATCH($F383,[1]Raw_Data!$F:$F,0)),""))</f>
        <v/>
      </c>
      <c r="Y383" s="43" t="str">
        <f>IF($F383="","",IFERROR(INDEX([1]Raw_Data!$Y:$Y,MATCH($F383,[1]Raw_Data!$F:$F,0)),""))</f>
        <v/>
      </c>
      <c r="Z383" s="96" t="str">
        <f>IF($F383="","",IFERROR(INDEX([1]Raw_Data!$Z:$Z,MATCH($F383,[1]Raw_Data!$F:$F,0)),""))</f>
        <v/>
      </c>
      <c r="AA383" s="43" t="str">
        <f>IF($F383="","",IFERROR(INDEX([1]Raw_Data!$AA:$AA,MATCH($F383,[1]Raw_Data!$F:$F,0)),""))</f>
        <v/>
      </c>
      <c r="AB383" s="96" t="str">
        <f>IF($F383="","",IFERROR(INDEX([1]Raw_Data!$AB:$AB,MATCH($F383,[1]Raw_Data!$F:$F,0)),""))</f>
        <v/>
      </c>
      <c r="AC383" s="43" t="str">
        <f>IF($F383="","",IFERROR(INDEX([1]Raw_Data!$AC:$AC,MATCH($F383,[1]Raw_Data!$F:$F,0)),""))</f>
        <v/>
      </c>
      <c r="AD383" s="96" t="str">
        <f>IF($F383="","",IFERROR(INDEX([1]Raw_Data!$AD:$AD,MATCH($F383,[1]Raw_Data!$F:$F,0)),""))</f>
        <v/>
      </c>
      <c r="AE383" s="43" t="str">
        <f>IF($F383="","",IFERROR(INDEX([1]Raw_Data!$AE:$AE,MATCH($F383,[1]Raw_Data!$F:$F,0)),""))</f>
        <v/>
      </c>
      <c r="AF383" s="96" t="str">
        <f>IF($F383="","",IFERROR(INDEX([1]Raw_Data!$AF:$AF,MATCH($F383,[1]Raw_Data!$F:$F,0)),""))</f>
        <v/>
      </c>
      <c r="AG383" s="43" t="str">
        <f>IF($F383="","",IFERROR(INDEX([1]Raw_Data!$AG:$AG,MATCH($F383,[1]Raw_Data!$F:$F,0)),""))</f>
        <v/>
      </c>
      <c r="AH383" s="96" t="str">
        <f>IF($F383="","",IFERROR(INDEX([1]Raw_Data!$AH:$AH,MATCH($F383,[1]Raw_Data!$F:$F,0)),""))</f>
        <v/>
      </c>
      <c r="AI383" s="43" t="str">
        <f>IF($F383="","",IFERROR(INDEX([1]Raw_Data!$AI:$AI,MATCH($F383,[1]Raw_Data!$F:$F,0)),""))</f>
        <v/>
      </c>
      <c r="AJ383" s="96" t="str">
        <f>IF($F383="","",IFERROR(INDEX([1]Raw_Data!$AJ:$AJ,MATCH($F383,[1]Raw_Data!$F:$F,0)),""))</f>
        <v/>
      </c>
      <c r="AK383" s="43" t="str">
        <f>IF($F383="","",IFERROR(INDEX([1]Raw_Data!$AK:$AK,MATCH($F383,[1]Raw_Data!$F:$F,0)),""))</f>
        <v/>
      </c>
      <c r="AL383" s="96" t="str">
        <f>IF($F383="","",IFERROR(INDEX([1]Raw_Data!$AL:$AL,MATCH($F383,[1]Raw_Data!$F:$F,0)),""))</f>
        <v/>
      </c>
      <c r="AM383" s="43" t="str">
        <f>IF($F383="","",IFERROR(INDEX([1]Raw_Data!$AM:$AM,MATCH($F383,[1]Raw_Data!$F:$F,0)),""))</f>
        <v/>
      </c>
      <c r="AN383" s="96" t="str">
        <f>IF($F383="","",IFERROR(INDEX([1]Raw_Data!$AN:$AN,MATCH($F383,[1]Raw_Data!$F:$F,0)),""))</f>
        <v/>
      </c>
      <c r="AO383" s="43" t="str">
        <f>IF($F383="","",IFERROR(INDEX([1]Raw_Data!$AO:$AO,MATCH($F383,[1]Raw_Data!$F:$F,0)),""))</f>
        <v/>
      </c>
      <c r="AP383" s="96" t="str">
        <f>IF($F383="","",IFERROR(INDEX([1]Raw_Data!$AP:$AP,MATCH($F383,[1]Raw_Data!$F:$F,0)),""))</f>
        <v/>
      </c>
      <c r="AQ383" s="43"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6" t="str">
        <f t="shared" si="79"/>
        <v/>
      </c>
      <c r="BE383" s="17" t="str">
        <f>IF($F383="","","REV"&amp;COUNTIF($F$5:F383,$F383))</f>
        <v/>
      </c>
      <c r="BF383" s="29"/>
      <c r="BG383" s="29"/>
      <c r="BH383" s="46" t="str">
        <f t="shared" si="80"/>
        <v/>
      </c>
      <c r="BI383" s="46" t="str">
        <f t="shared" si="81"/>
        <v/>
      </c>
      <c r="BJ383" s="47"/>
      <c r="BK383" s="47"/>
      <c r="BL383" s="47"/>
      <c r="BM383" s="47"/>
      <c r="BN383" s="47"/>
      <c r="BO383" s="47"/>
      <c r="BP383" s="47"/>
      <c r="BQ383" s="47"/>
      <c r="BR383" s="47"/>
      <c r="BS383" s="47"/>
      <c r="BT383" s="47"/>
      <c r="BU383" s="47"/>
      <c r="BV383" s="47"/>
      <c r="BW383" s="47"/>
      <c r="BX383" s="47"/>
      <c r="BY383" s="47"/>
      <c r="BZ383" s="47"/>
      <c r="CA383" s="46" t="str">
        <f t="shared" si="82"/>
        <v/>
      </c>
      <c r="CC383" s="95"/>
      <c r="CD383" s="47"/>
      <c r="CE383" s="95"/>
      <c r="CF383" s="47"/>
      <c r="CG383" s="95"/>
      <c r="CH383" s="47"/>
      <c r="CI383" s="95"/>
      <c r="CJ383" s="47"/>
      <c r="CK383" s="95"/>
      <c r="CL383" s="47"/>
      <c r="CM383" s="95"/>
      <c r="CN383" s="47"/>
      <c r="CO383" s="95"/>
      <c r="CP383" s="47"/>
      <c r="CQ383" s="95"/>
      <c r="CR383" s="47"/>
      <c r="CS383" s="95"/>
      <c r="CT383" s="47"/>
      <c r="CU383" s="95"/>
      <c r="CV383" s="47"/>
      <c r="CW383" s="95"/>
      <c r="CX383" s="47"/>
      <c r="CY383" s="95"/>
      <c r="CZ383" s="47"/>
      <c r="DA383" s="95"/>
      <c r="DB383" s="47"/>
      <c r="DC383" s="95"/>
      <c r="DD383" s="47"/>
      <c r="DE383" s="95"/>
      <c r="DF383" s="47"/>
      <c r="DG383" s="95"/>
      <c r="DH383" s="47"/>
      <c r="DI383" s="95"/>
      <c r="DJ383" s="47"/>
      <c r="DK383" s="29"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2" t="str">
        <f>IF($F384="","",IFERROR(INDEX([1]Raw_Data!$I:$I,MATCH($F384,[1]Raw_Data!$F:$F,0)),""))</f>
        <v/>
      </c>
      <c r="J384" s="96" t="str">
        <f>IF($F384="","",IFERROR(INDEX([1]Raw_Data!$J:$J,MATCH($F384,[1]Raw_Data!$F:$F,0)),""))</f>
        <v/>
      </c>
      <c r="K384" s="43" t="str">
        <f>IF($F384="","",IFERROR(INDEX([1]Raw_Data!$K:$K,MATCH($F384,[1]Raw_Data!$F:$F,0)),""))</f>
        <v/>
      </c>
      <c r="L384" s="96" t="str">
        <f>IF($F384="","",IFERROR(INDEX([1]Raw_Data!$L:$L,MATCH($F384,[1]Raw_Data!$F:$F,0)),""))</f>
        <v/>
      </c>
      <c r="M384" s="43" t="str">
        <f>IF($F384="","",IFERROR(INDEX([1]Raw_Data!$M:$M,MATCH($F384,[1]Raw_Data!$F:$F,0)),""))</f>
        <v/>
      </c>
      <c r="N384" s="96" t="str">
        <f>IF($F384="","",IFERROR(INDEX([1]Raw_Data!$N:$N,MATCH($F384,[1]Raw_Data!$F:$F,0)),""))</f>
        <v/>
      </c>
      <c r="O384" s="43" t="str">
        <f>IF($F384="","",IFERROR(INDEX([1]Raw_Data!$O:$O,MATCH($F384,[1]Raw_Data!$F:$F,0)),""))</f>
        <v/>
      </c>
      <c r="P384" s="96" t="str">
        <f>IF($F384="","",IFERROR(INDEX([1]Raw_Data!$P:$P,MATCH($F384,[1]Raw_Data!$F:$F,0)),""))</f>
        <v/>
      </c>
      <c r="Q384" s="43" t="str">
        <f>IF($F384="","",IFERROR(INDEX([1]Raw_Data!$Q:$Q,MATCH($F384,[1]Raw_Data!$F:$F,0)),""))</f>
        <v/>
      </c>
      <c r="R384" s="96" t="str">
        <f>IF($F384="","",IFERROR(INDEX([1]Raw_Data!$R:$R,MATCH($F384,[1]Raw_Data!$F:$F,0)),""))</f>
        <v/>
      </c>
      <c r="S384" s="43" t="str">
        <f>IF($F384="","",IFERROR(INDEX([1]Raw_Data!$S:$S,MATCH($F384,[1]Raw_Data!$F:$F,0)),""))</f>
        <v/>
      </c>
      <c r="T384" s="96" t="str">
        <f>IF($F384="","",IFERROR(INDEX([1]Raw_Data!$T:$T,MATCH($F384,[1]Raw_Data!$F:$F,0)),""))</f>
        <v/>
      </c>
      <c r="U384" s="43" t="str">
        <f>IF($F384="","",IFERROR(INDEX([1]Raw_Data!$U:$U,MATCH($F384,[1]Raw_Data!$F:$F,0)),""))</f>
        <v/>
      </c>
      <c r="V384" s="96" t="str">
        <f>IF($F384="","",IFERROR(INDEX([1]Raw_Data!$V:$V,MATCH($F384,[1]Raw_Data!$F:$F,0)),""))</f>
        <v/>
      </c>
      <c r="W384" s="43" t="str">
        <f>IF($F384="","",IFERROR(INDEX([1]Raw_Data!$W:$W,MATCH($F384,[1]Raw_Data!$F:$F,0)),""))</f>
        <v/>
      </c>
      <c r="X384" s="96" t="str">
        <f>IF($F384="","",IFERROR(INDEX([1]Raw_Data!$X:$X,MATCH($F384,[1]Raw_Data!$F:$F,0)),""))</f>
        <v/>
      </c>
      <c r="Y384" s="43" t="str">
        <f>IF($F384="","",IFERROR(INDEX([1]Raw_Data!$Y:$Y,MATCH($F384,[1]Raw_Data!$F:$F,0)),""))</f>
        <v/>
      </c>
      <c r="Z384" s="96" t="str">
        <f>IF($F384="","",IFERROR(INDEX([1]Raw_Data!$Z:$Z,MATCH($F384,[1]Raw_Data!$F:$F,0)),""))</f>
        <v/>
      </c>
      <c r="AA384" s="43" t="str">
        <f>IF($F384="","",IFERROR(INDEX([1]Raw_Data!$AA:$AA,MATCH($F384,[1]Raw_Data!$F:$F,0)),""))</f>
        <v/>
      </c>
      <c r="AB384" s="96" t="str">
        <f>IF($F384="","",IFERROR(INDEX([1]Raw_Data!$AB:$AB,MATCH($F384,[1]Raw_Data!$F:$F,0)),""))</f>
        <v/>
      </c>
      <c r="AC384" s="43" t="str">
        <f>IF($F384="","",IFERROR(INDEX([1]Raw_Data!$AC:$AC,MATCH($F384,[1]Raw_Data!$F:$F,0)),""))</f>
        <v/>
      </c>
      <c r="AD384" s="96" t="str">
        <f>IF($F384="","",IFERROR(INDEX([1]Raw_Data!$AD:$AD,MATCH($F384,[1]Raw_Data!$F:$F,0)),""))</f>
        <v/>
      </c>
      <c r="AE384" s="43" t="str">
        <f>IF($F384="","",IFERROR(INDEX([1]Raw_Data!$AE:$AE,MATCH($F384,[1]Raw_Data!$F:$F,0)),""))</f>
        <v/>
      </c>
      <c r="AF384" s="96" t="str">
        <f>IF($F384="","",IFERROR(INDEX([1]Raw_Data!$AF:$AF,MATCH($F384,[1]Raw_Data!$F:$F,0)),""))</f>
        <v/>
      </c>
      <c r="AG384" s="43" t="str">
        <f>IF($F384="","",IFERROR(INDEX([1]Raw_Data!$AG:$AG,MATCH($F384,[1]Raw_Data!$F:$F,0)),""))</f>
        <v/>
      </c>
      <c r="AH384" s="96" t="str">
        <f>IF($F384="","",IFERROR(INDEX([1]Raw_Data!$AH:$AH,MATCH($F384,[1]Raw_Data!$F:$F,0)),""))</f>
        <v/>
      </c>
      <c r="AI384" s="43" t="str">
        <f>IF($F384="","",IFERROR(INDEX([1]Raw_Data!$AI:$AI,MATCH($F384,[1]Raw_Data!$F:$F,0)),""))</f>
        <v/>
      </c>
      <c r="AJ384" s="96" t="str">
        <f>IF($F384="","",IFERROR(INDEX([1]Raw_Data!$AJ:$AJ,MATCH($F384,[1]Raw_Data!$F:$F,0)),""))</f>
        <v/>
      </c>
      <c r="AK384" s="43" t="str">
        <f>IF($F384="","",IFERROR(INDEX([1]Raw_Data!$AK:$AK,MATCH($F384,[1]Raw_Data!$F:$F,0)),""))</f>
        <v/>
      </c>
      <c r="AL384" s="96" t="str">
        <f>IF($F384="","",IFERROR(INDEX([1]Raw_Data!$AL:$AL,MATCH($F384,[1]Raw_Data!$F:$F,0)),""))</f>
        <v/>
      </c>
      <c r="AM384" s="43" t="str">
        <f>IF($F384="","",IFERROR(INDEX([1]Raw_Data!$AM:$AM,MATCH($F384,[1]Raw_Data!$F:$F,0)),""))</f>
        <v/>
      </c>
      <c r="AN384" s="96" t="str">
        <f>IF($F384="","",IFERROR(INDEX([1]Raw_Data!$AN:$AN,MATCH($F384,[1]Raw_Data!$F:$F,0)),""))</f>
        <v/>
      </c>
      <c r="AO384" s="43" t="str">
        <f>IF($F384="","",IFERROR(INDEX([1]Raw_Data!$AO:$AO,MATCH($F384,[1]Raw_Data!$F:$F,0)),""))</f>
        <v/>
      </c>
      <c r="AP384" s="96" t="str">
        <f>IF($F384="","",IFERROR(INDEX([1]Raw_Data!$AP:$AP,MATCH($F384,[1]Raw_Data!$F:$F,0)),""))</f>
        <v/>
      </c>
      <c r="AQ384" s="43"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6" t="str">
        <f t="shared" si="79"/>
        <v/>
      </c>
      <c r="BE384" s="17" t="str">
        <f>IF($F384="","","REV"&amp;COUNTIF($F$5:F384,$F384))</f>
        <v/>
      </c>
      <c r="BF384" s="29"/>
      <c r="BG384" s="29"/>
      <c r="BH384" s="46" t="str">
        <f t="shared" si="80"/>
        <v/>
      </c>
      <c r="BI384" s="46" t="str">
        <f t="shared" si="81"/>
        <v/>
      </c>
      <c r="BJ384" s="47"/>
      <c r="BK384" s="47"/>
      <c r="BL384" s="47"/>
      <c r="BM384" s="47"/>
      <c r="BN384" s="47"/>
      <c r="BO384" s="47"/>
      <c r="BP384" s="47"/>
      <c r="BQ384" s="47"/>
      <c r="BR384" s="47"/>
      <c r="BS384" s="47"/>
      <c r="BT384" s="47"/>
      <c r="BU384" s="47"/>
      <c r="BV384" s="47"/>
      <c r="BW384" s="47"/>
      <c r="BX384" s="47"/>
      <c r="BY384" s="47"/>
      <c r="BZ384" s="47"/>
      <c r="CA384" s="46" t="str">
        <f t="shared" si="82"/>
        <v/>
      </c>
      <c r="CC384" s="95"/>
      <c r="CD384" s="47"/>
      <c r="CE384" s="95"/>
      <c r="CF384" s="47"/>
      <c r="CG384" s="95"/>
      <c r="CH384" s="47"/>
      <c r="CI384" s="95"/>
      <c r="CJ384" s="47"/>
      <c r="CK384" s="95"/>
      <c r="CL384" s="47"/>
      <c r="CM384" s="95"/>
      <c r="CN384" s="47"/>
      <c r="CO384" s="95"/>
      <c r="CP384" s="47"/>
      <c r="CQ384" s="95"/>
      <c r="CR384" s="47"/>
      <c r="CS384" s="95"/>
      <c r="CT384" s="47"/>
      <c r="CU384" s="95"/>
      <c r="CV384" s="47"/>
      <c r="CW384" s="95"/>
      <c r="CX384" s="47"/>
      <c r="CY384" s="95"/>
      <c r="CZ384" s="47"/>
      <c r="DA384" s="95"/>
      <c r="DB384" s="47"/>
      <c r="DC384" s="95"/>
      <c r="DD384" s="47"/>
      <c r="DE384" s="95"/>
      <c r="DF384" s="47"/>
      <c r="DG384" s="95"/>
      <c r="DH384" s="47"/>
      <c r="DI384" s="95"/>
      <c r="DJ384" s="47"/>
      <c r="DK384" s="29"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2" t="str">
        <f>IF($F385="","",IFERROR(INDEX([1]Raw_Data!$I:$I,MATCH($F385,[1]Raw_Data!$F:$F,0)),""))</f>
        <v/>
      </c>
      <c r="J385" s="96" t="str">
        <f>IF($F385="","",IFERROR(INDEX([1]Raw_Data!$J:$J,MATCH($F385,[1]Raw_Data!$F:$F,0)),""))</f>
        <v/>
      </c>
      <c r="K385" s="43" t="str">
        <f>IF($F385="","",IFERROR(INDEX([1]Raw_Data!$K:$K,MATCH($F385,[1]Raw_Data!$F:$F,0)),""))</f>
        <v/>
      </c>
      <c r="L385" s="96" t="str">
        <f>IF($F385="","",IFERROR(INDEX([1]Raw_Data!$L:$L,MATCH($F385,[1]Raw_Data!$F:$F,0)),""))</f>
        <v/>
      </c>
      <c r="M385" s="43" t="str">
        <f>IF($F385="","",IFERROR(INDEX([1]Raw_Data!$M:$M,MATCH($F385,[1]Raw_Data!$F:$F,0)),""))</f>
        <v/>
      </c>
      <c r="N385" s="96" t="str">
        <f>IF($F385="","",IFERROR(INDEX([1]Raw_Data!$N:$N,MATCH($F385,[1]Raw_Data!$F:$F,0)),""))</f>
        <v/>
      </c>
      <c r="O385" s="43" t="str">
        <f>IF($F385="","",IFERROR(INDEX([1]Raw_Data!$O:$O,MATCH($F385,[1]Raw_Data!$F:$F,0)),""))</f>
        <v/>
      </c>
      <c r="P385" s="96" t="str">
        <f>IF($F385="","",IFERROR(INDEX([1]Raw_Data!$P:$P,MATCH($F385,[1]Raw_Data!$F:$F,0)),""))</f>
        <v/>
      </c>
      <c r="Q385" s="43" t="str">
        <f>IF($F385="","",IFERROR(INDEX([1]Raw_Data!$Q:$Q,MATCH($F385,[1]Raw_Data!$F:$F,0)),""))</f>
        <v/>
      </c>
      <c r="R385" s="96" t="str">
        <f>IF($F385="","",IFERROR(INDEX([1]Raw_Data!$R:$R,MATCH($F385,[1]Raw_Data!$F:$F,0)),""))</f>
        <v/>
      </c>
      <c r="S385" s="43" t="str">
        <f>IF($F385="","",IFERROR(INDEX([1]Raw_Data!$S:$S,MATCH($F385,[1]Raw_Data!$F:$F,0)),""))</f>
        <v/>
      </c>
      <c r="T385" s="96" t="str">
        <f>IF($F385="","",IFERROR(INDEX([1]Raw_Data!$T:$T,MATCH($F385,[1]Raw_Data!$F:$F,0)),""))</f>
        <v/>
      </c>
      <c r="U385" s="43" t="str">
        <f>IF($F385="","",IFERROR(INDEX([1]Raw_Data!$U:$U,MATCH($F385,[1]Raw_Data!$F:$F,0)),""))</f>
        <v/>
      </c>
      <c r="V385" s="96" t="str">
        <f>IF($F385="","",IFERROR(INDEX([1]Raw_Data!$V:$V,MATCH($F385,[1]Raw_Data!$F:$F,0)),""))</f>
        <v/>
      </c>
      <c r="W385" s="43" t="str">
        <f>IF($F385="","",IFERROR(INDEX([1]Raw_Data!$W:$W,MATCH($F385,[1]Raw_Data!$F:$F,0)),""))</f>
        <v/>
      </c>
      <c r="X385" s="96" t="str">
        <f>IF($F385="","",IFERROR(INDEX([1]Raw_Data!$X:$X,MATCH($F385,[1]Raw_Data!$F:$F,0)),""))</f>
        <v/>
      </c>
      <c r="Y385" s="43" t="str">
        <f>IF($F385="","",IFERROR(INDEX([1]Raw_Data!$Y:$Y,MATCH($F385,[1]Raw_Data!$F:$F,0)),""))</f>
        <v/>
      </c>
      <c r="Z385" s="96" t="str">
        <f>IF($F385="","",IFERROR(INDEX([1]Raw_Data!$Z:$Z,MATCH($F385,[1]Raw_Data!$F:$F,0)),""))</f>
        <v/>
      </c>
      <c r="AA385" s="43" t="str">
        <f>IF($F385="","",IFERROR(INDEX([1]Raw_Data!$AA:$AA,MATCH($F385,[1]Raw_Data!$F:$F,0)),""))</f>
        <v/>
      </c>
      <c r="AB385" s="96" t="str">
        <f>IF($F385="","",IFERROR(INDEX([1]Raw_Data!$AB:$AB,MATCH($F385,[1]Raw_Data!$F:$F,0)),""))</f>
        <v/>
      </c>
      <c r="AC385" s="43" t="str">
        <f>IF($F385="","",IFERROR(INDEX([1]Raw_Data!$AC:$AC,MATCH($F385,[1]Raw_Data!$F:$F,0)),""))</f>
        <v/>
      </c>
      <c r="AD385" s="96" t="str">
        <f>IF($F385="","",IFERROR(INDEX([1]Raw_Data!$AD:$AD,MATCH($F385,[1]Raw_Data!$F:$F,0)),""))</f>
        <v/>
      </c>
      <c r="AE385" s="43" t="str">
        <f>IF($F385="","",IFERROR(INDEX([1]Raw_Data!$AE:$AE,MATCH($F385,[1]Raw_Data!$F:$F,0)),""))</f>
        <v/>
      </c>
      <c r="AF385" s="96" t="str">
        <f>IF($F385="","",IFERROR(INDEX([1]Raw_Data!$AF:$AF,MATCH($F385,[1]Raw_Data!$F:$F,0)),""))</f>
        <v/>
      </c>
      <c r="AG385" s="43" t="str">
        <f>IF($F385="","",IFERROR(INDEX([1]Raw_Data!$AG:$AG,MATCH($F385,[1]Raw_Data!$F:$F,0)),""))</f>
        <v/>
      </c>
      <c r="AH385" s="96" t="str">
        <f>IF($F385="","",IFERROR(INDEX([1]Raw_Data!$AH:$AH,MATCH($F385,[1]Raw_Data!$F:$F,0)),""))</f>
        <v/>
      </c>
      <c r="AI385" s="43" t="str">
        <f>IF($F385="","",IFERROR(INDEX([1]Raw_Data!$AI:$AI,MATCH($F385,[1]Raw_Data!$F:$F,0)),""))</f>
        <v/>
      </c>
      <c r="AJ385" s="96" t="str">
        <f>IF($F385="","",IFERROR(INDEX([1]Raw_Data!$AJ:$AJ,MATCH($F385,[1]Raw_Data!$F:$F,0)),""))</f>
        <v/>
      </c>
      <c r="AK385" s="43" t="str">
        <f>IF($F385="","",IFERROR(INDEX([1]Raw_Data!$AK:$AK,MATCH($F385,[1]Raw_Data!$F:$F,0)),""))</f>
        <v/>
      </c>
      <c r="AL385" s="96" t="str">
        <f>IF($F385="","",IFERROR(INDEX([1]Raw_Data!$AL:$AL,MATCH($F385,[1]Raw_Data!$F:$F,0)),""))</f>
        <v/>
      </c>
      <c r="AM385" s="43" t="str">
        <f>IF($F385="","",IFERROR(INDEX([1]Raw_Data!$AM:$AM,MATCH($F385,[1]Raw_Data!$F:$F,0)),""))</f>
        <v/>
      </c>
      <c r="AN385" s="96" t="str">
        <f>IF($F385="","",IFERROR(INDEX([1]Raw_Data!$AN:$AN,MATCH($F385,[1]Raw_Data!$F:$F,0)),""))</f>
        <v/>
      </c>
      <c r="AO385" s="43" t="str">
        <f>IF($F385="","",IFERROR(INDEX([1]Raw_Data!$AO:$AO,MATCH($F385,[1]Raw_Data!$F:$F,0)),""))</f>
        <v/>
      </c>
      <c r="AP385" s="96" t="str">
        <f>IF($F385="","",IFERROR(INDEX([1]Raw_Data!$AP:$AP,MATCH($F385,[1]Raw_Data!$F:$F,0)),""))</f>
        <v/>
      </c>
      <c r="AQ385" s="43"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6" t="str">
        <f t="shared" si="79"/>
        <v/>
      </c>
      <c r="BE385" s="17" t="str">
        <f>IF($F385="","","REV"&amp;COUNTIF($F$5:F385,$F385))</f>
        <v/>
      </c>
      <c r="BF385" s="29"/>
      <c r="BG385" s="29"/>
      <c r="BH385" s="46" t="str">
        <f t="shared" si="80"/>
        <v/>
      </c>
      <c r="BI385" s="46" t="str">
        <f t="shared" si="81"/>
        <v/>
      </c>
      <c r="BJ385" s="47"/>
      <c r="BK385" s="47"/>
      <c r="BL385" s="47"/>
      <c r="BM385" s="47"/>
      <c r="BN385" s="47"/>
      <c r="BO385" s="47"/>
      <c r="BP385" s="47"/>
      <c r="BQ385" s="47"/>
      <c r="BR385" s="47"/>
      <c r="BS385" s="47"/>
      <c r="BT385" s="47"/>
      <c r="BU385" s="47"/>
      <c r="BV385" s="47"/>
      <c r="BW385" s="47"/>
      <c r="BX385" s="47"/>
      <c r="BY385" s="47"/>
      <c r="BZ385" s="47"/>
      <c r="CA385" s="46" t="str">
        <f t="shared" si="82"/>
        <v/>
      </c>
      <c r="CC385" s="95"/>
      <c r="CD385" s="47"/>
      <c r="CE385" s="95"/>
      <c r="CF385" s="47"/>
      <c r="CG385" s="95"/>
      <c r="CH385" s="47"/>
      <c r="CI385" s="95"/>
      <c r="CJ385" s="47"/>
      <c r="CK385" s="95"/>
      <c r="CL385" s="47"/>
      <c r="CM385" s="95"/>
      <c r="CN385" s="47"/>
      <c r="CO385" s="95"/>
      <c r="CP385" s="47"/>
      <c r="CQ385" s="95"/>
      <c r="CR385" s="47"/>
      <c r="CS385" s="95"/>
      <c r="CT385" s="47"/>
      <c r="CU385" s="95"/>
      <c r="CV385" s="47"/>
      <c r="CW385" s="95"/>
      <c r="CX385" s="47"/>
      <c r="CY385" s="95"/>
      <c r="CZ385" s="47"/>
      <c r="DA385" s="95"/>
      <c r="DB385" s="47"/>
      <c r="DC385" s="95"/>
      <c r="DD385" s="47"/>
      <c r="DE385" s="95"/>
      <c r="DF385" s="47"/>
      <c r="DG385" s="95"/>
      <c r="DH385" s="47"/>
      <c r="DI385" s="95"/>
      <c r="DJ385" s="47"/>
      <c r="DK385" s="29"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2" t="str">
        <f>IF($F386="","",IFERROR(INDEX([1]Raw_Data!$I:$I,MATCH($F386,[1]Raw_Data!$F:$F,0)),""))</f>
        <v/>
      </c>
      <c r="J386" s="96" t="str">
        <f>IF($F386="","",IFERROR(INDEX([1]Raw_Data!$J:$J,MATCH($F386,[1]Raw_Data!$F:$F,0)),""))</f>
        <v/>
      </c>
      <c r="K386" s="43" t="str">
        <f>IF($F386="","",IFERROR(INDEX([1]Raw_Data!$K:$K,MATCH($F386,[1]Raw_Data!$F:$F,0)),""))</f>
        <v/>
      </c>
      <c r="L386" s="96" t="str">
        <f>IF($F386="","",IFERROR(INDEX([1]Raw_Data!$L:$L,MATCH($F386,[1]Raw_Data!$F:$F,0)),""))</f>
        <v/>
      </c>
      <c r="M386" s="43" t="str">
        <f>IF($F386="","",IFERROR(INDEX([1]Raw_Data!$M:$M,MATCH($F386,[1]Raw_Data!$F:$F,0)),""))</f>
        <v/>
      </c>
      <c r="N386" s="96" t="str">
        <f>IF($F386="","",IFERROR(INDEX([1]Raw_Data!$N:$N,MATCH($F386,[1]Raw_Data!$F:$F,0)),""))</f>
        <v/>
      </c>
      <c r="O386" s="43" t="str">
        <f>IF($F386="","",IFERROR(INDEX([1]Raw_Data!$O:$O,MATCH($F386,[1]Raw_Data!$F:$F,0)),""))</f>
        <v/>
      </c>
      <c r="P386" s="96" t="str">
        <f>IF($F386="","",IFERROR(INDEX([1]Raw_Data!$P:$P,MATCH($F386,[1]Raw_Data!$F:$F,0)),""))</f>
        <v/>
      </c>
      <c r="Q386" s="43" t="str">
        <f>IF($F386="","",IFERROR(INDEX([1]Raw_Data!$Q:$Q,MATCH($F386,[1]Raw_Data!$F:$F,0)),""))</f>
        <v/>
      </c>
      <c r="R386" s="96" t="str">
        <f>IF($F386="","",IFERROR(INDEX([1]Raw_Data!$R:$R,MATCH($F386,[1]Raw_Data!$F:$F,0)),""))</f>
        <v/>
      </c>
      <c r="S386" s="43" t="str">
        <f>IF($F386="","",IFERROR(INDEX([1]Raw_Data!$S:$S,MATCH($F386,[1]Raw_Data!$F:$F,0)),""))</f>
        <v/>
      </c>
      <c r="T386" s="96" t="str">
        <f>IF($F386="","",IFERROR(INDEX([1]Raw_Data!$T:$T,MATCH($F386,[1]Raw_Data!$F:$F,0)),""))</f>
        <v/>
      </c>
      <c r="U386" s="43" t="str">
        <f>IF($F386="","",IFERROR(INDEX([1]Raw_Data!$U:$U,MATCH($F386,[1]Raw_Data!$F:$F,0)),""))</f>
        <v/>
      </c>
      <c r="V386" s="96" t="str">
        <f>IF($F386="","",IFERROR(INDEX([1]Raw_Data!$V:$V,MATCH($F386,[1]Raw_Data!$F:$F,0)),""))</f>
        <v/>
      </c>
      <c r="W386" s="43" t="str">
        <f>IF($F386="","",IFERROR(INDEX([1]Raw_Data!$W:$W,MATCH($F386,[1]Raw_Data!$F:$F,0)),""))</f>
        <v/>
      </c>
      <c r="X386" s="96" t="str">
        <f>IF($F386="","",IFERROR(INDEX([1]Raw_Data!$X:$X,MATCH($F386,[1]Raw_Data!$F:$F,0)),""))</f>
        <v/>
      </c>
      <c r="Y386" s="43" t="str">
        <f>IF($F386="","",IFERROR(INDEX([1]Raw_Data!$Y:$Y,MATCH($F386,[1]Raw_Data!$F:$F,0)),""))</f>
        <v/>
      </c>
      <c r="Z386" s="96" t="str">
        <f>IF($F386="","",IFERROR(INDEX([1]Raw_Data!$Z:$Z,MATCH($F386,[1]Raw_Data!$F:$F,0)),""))</f>
        <v/>
      </c>
      <c r="AA386" s="43" t="str">
        <f>IF($F386="","",IFERROR(INDEX([1]Raw_Data!$AA:$AA,MATCH($F386,[1]Raw_Data!$F:$F,0)),""))</f>
        <v/>
      </c>
      <c r="AB386" s="96" t="str">
        <f>IF($F386="","",IFERROR(INDEX([1]Raw_Data!$AB:$AB,MATCH($F386,[1]Raw_Data!$F:$F,0)),""))</f>
        <v/>
      </c>
      <c r="AC386" s="43" t="str">
        <f>IF($F386="","",IFERROR(INDEX([1]Raw_Data!$AC:$AC,MATCH($F386,[1]Raw_Data!$F:$F,0)),""))</f>
        <v/>
      </c>
      <c r="AD386" s="96" t="str">
        <f>IF($F386="","",IFERROR(INDEX([1]Raw_Data!$AD:$AD,MATCH($F386,[1]Raw_Data!$F:$F,0)),""))</f>
        <v/>
      </c>
      <c r="AE386" s="43" t="str">
        <f>IF($F386="","",IFERROR(INDEX([1]Raw_Data!$AE:$AE,MATCH($F386,[1]Raw_Data!$F:$F,0)),""))</f>
        <v/>
      </c>
      <c r="AF386" s="96" t="str">
        <f>IF($F386="","",IFERROR(INDEX([1]Raw_Data!$AF:$AF,MATCH($F386,[1]Raw_Data!$F:$F,0)),""))</f>
        <v/>
      </c>
      <c r="AG386" s="43" t="str">
        <f>IF($F386="","",IFERROR(INDEX([1]Raw_Data!$AG:$AG,MATCH($F386,[1]Raw_Data!$F:$F,0)),""))</f>
        <v/>
      </c>
      <c r="AH386" s="96" t="str">
        <f>IF($F386="","",IFERROR(INDEX([1]Raw_Data!$AH:$AH,MATCH($F386,[1]Raw_Data!$F:$F,0)),""))</f>
        <v/>
      </c>
      <c r="AI386" s="43" t="str">
        <f>IF($F386="","",IFERROR(INDEX([1]Raw_Data!$AI:$AI,MATCH($F386,[1]Raw_Data!$F:$F,0)),""))</f>
        <v/>
      </c>
      <c r="AJ386" s="96" t="str">
        <f>IF($F386="","",IFERROR(INDEX([1]Raw_Data!$AJ:$AJ,MATCH($F386,[1]Raw_Data!$F:$F,0)),""))</f>
        <v/>
      </c>
      <c r="AK386" s="43" t="str">
        <f>IF($F386="","",IFERROR(INDEX([1]Raw_Data!$AK:$AK,MATCH($F386,[1]Raw_Data!$F:$F,0)),""))</f>
        <v/>
      </c>
      <c r="AL386" s="96" t="str">
        <f>IF($F386="","",IFERROR(INDEX([1]Raw_Data!$AL:$AL,MATCH($F386,[1]Raw_Data!$F:$F,0)),""))</f>
        <v/>
      </c>
      <c r="AM386" s="43" t="str">
        <f>IF($F386="","",IFERROR(INDEX([1]Raw_Data!$AM:$AM,MATCH($F386,[1]Raw_Data!$F:$F,0)),""))</f>
        <v/>
      </c>
      <c r="AN386" s="96" t="str">
        <f>IF($F386="","",IFERROR(INDEX([1]Raw_Data!$AN:$AN,MATCH($F386,[1]Raw_Data!$F:$F,0)),""))</f>
        <v/>
      </c>
      <c r="AO386" s="43" t="str">
        <f>IF($F386="","",IFERROR(INDEX([1]Raw_Data!$AO:$AO,MATCH($F386,[1]Raw_Data!$F:$F,0)),""))</f>
        <v/>
      </c>
      <c r="AP386" s="96" t="str">
        <f>IF($F386="","",IFERROR(INDEX([1]Raw_Data!$AP:$AP,MATCH($F386,[1]Raw_Data!$F:$F,0)),""))</f>
        <v/>
      </c>
      <c r="AQ386" s="43"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6" t="str">
        <f t="shared" si="79"/>
        <v/>
      </c>
      <c r="BE386" s="17" t="str">
        <f>IF($F386="","","REV"&amp;COUNTIF($F$5:F386,$F386))</f>
        <v/>
      </c>
      <c r="BF386" s="29"/>
      <c r="BG386" s="29"/>
      <c r="BH386" s="46" t="str">
        <f t="shared" si="80"/>
        <v/>
      </c>
      <c r="BI386" s="46" t="str">
        <f t="shared" si="81"/>
        <v/>
      </c>
      <c r="BJ386" s="47"/>
      <c r="BK386" s="47"/>
      <c r="BL386" s="47"/>
      <c r="BM386" s="47"/>
      <c r="BN386" s="47"/>
      <c r="BO386" s="47"/>
      <c r="BP386" s="47"/>
      <c r="BQ386" s="47"/>
      <c r="BR386" s="47"/>
      <c r="BS386" s="47"/>
      <c r="BT386" s="47"/>
      <c r="BU386" s="47"/>
      <c r="BV386" s="47"/>
      <c r="BW386" s="47"/>
      <c r="BX386" s="47"/>
      <c r="BY386" s="47"/>
      <c r="BZ386" s="47"/>
      <c r="CA386" s="46" t="str">
        <f t="shared" si="82"/>
        <v/>
      </c>
      <c r="CC386" s="95"/>
      <c r="CD386" s="47"/>
      <c r="CE386" s="95"/>
      <c r="CF386" s="47"/>
      <c r="CG386" s="95"/>
      <c r="CH386" s="47"/>
      <c r="CI386" s="95"/>
      <c r="CJ386" s="47"/>
      <c r="CK386" s="95"/>
      <c r="CL386" s="47"/>
      <c r="CM386" s="95"/>
      <c r="CN386" s="47"/>
      <c r="CO386" s="95"/>
      <c r="CP386" s="47"/>
      <c r="CQ386" s="95"/>
      <c r="CR386" s="47"/>
      <c r="CS386" s="95"/>
      <c r="CT386" s="47"/>
      <c r="CU386" s="95"/>
      <c r="CV386" s="47"/>
      <c r="CW386" s="95"/>
      <c r="CX386" s="47"/>
      <c r="CY386" s="95"/>
      <c r="CZ386" s="47"/>
      <c r="DA386" s="95"/>
      <c r="DB386" s="47"/>
      <c r="DC386" s="95"/>
      <c r="DD386" s="47"/>
      <c r="DE386" s="95"/>
      <c r="DF386" s="47"/>
      <c r="DG386" s="95"/>
      <c r="DH386" s="47"/>
      <c r="DI386" s="95"/>
      <c r="DJ386" s="47"/>
      <c r="DK386" s="29"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2" t="str">
        <f>IF($F387="","",IFERROR(INDEX([1]Raw_Data!$I:$I,MATCH($F387,[1]Raw_Data!$F:$F,0)),""))</f>
        <v/>
      </c>
      <c r="J387" s="96" t="str">
        <f>IF($F387="","",IFERROR(INDEX([1]Raw_Data!$J:$J,MATCH($F387,[1]Raw_Data!$F:$F,0)),""))</f>
        <v/>
      </c>
      <c r="K387" s="43" t="str">
        <f>IF($F387="","",IFERROR(INDEX([1]Raw_Data!$K:$K,MATCH($F387,[1]Raw_Data!$F:$F,0)),""))</f>
        <v/>
      </c>
      <c r="L387" s="96" t="str">
        <f>IF($F387="","",IFERROR(INDEX([1]Raw_Data!$L:$L,MATCH($F387,[1]Raw_Data!$F:$F,0)),""))</f>
        <v/>
      </c>
      <c r="M387" s="43" t="str">
        <f>IF($F387="","",IFERROR(INDEX([1]Raw_Data!$M:$M,MATCH($F387,[1]Raw_Data!$F:$F,0)),""))</f>
        <v/>
      </c>
      <c r="N387" s="96" t="str">
        <f>IF($F387="","",IFERROR(INDEX([1]Raw_Data!$N:$N,MATCH($F387,[1]Raw_Data!$F:$F,0)),""))</f>
        <v/>
      </c>
      <c r="O387" s="43" t="str">
        <f>IF($F387="","",IFERROR(INDEX([1]Raw_Data!$O:$O,MATCH($F387,[1]Raw_Data!$F:$F,0)),""))</f>
        <v/>
      </c>
      <c r="P387" s="96" t="str">
        <f>IF($F387="","",IFERROR(INDEX([1]Raw_Data!$P:$P,MATCH($F387,[1]Raw_Data!$F:$F,0)),""))</f>
        <v/>
      </c>
      <c r="Q387" s="43" t="str">
        <f>IF($F387="","",IFERROR(INDEX([1]Raw_Data!$Q:$Q,MATCH($F387,[1]Raw_Data!$F:$F,0)),""))</f>
        <v/>
      </c>
      <c r="R387" s="96" t="str">
        <f>IF($F387="","",IFERROR(INDEX([1]Raw_Data!$R:$R,MATCH($F387,[1]Raw_Data!$F:$F,0)),""))</f>
        <v/>
      </c>
      <c r="S387" s="43" t="str">
        <f>IF($F387="","",IFERROR(INDEX([1]Raw_Data!$S:$S,MATCH($F387,[1]Raw_Data!$F:$F,0)),""))</f>
        <v/>
      </c>
      <c r="T387" s="96" t="str">
        <f>IF($F387="","",IFERROR(INDEX([1]Raw_Data!$T:$T,MATCH($F387,[1]Raw_Data!$F:$F,0)),""))</f>
        <v/>
      </c>
      <c r="U387" s="43" t="str">
        <f>IF($F387="","",IFERROR(INDEX([1]Raw_Data!$U:$U,MATCH($F387,[1]Raw_Data!$F:$F,0)),""))</f>
        <v/>
      </c>
      <c r="V387" s="96" t="str">
        <f>IF($F387="","",IFERROR(INDEX([1]Raw_Data!$V:$V,MATCH($F387,[1]Raw_Data!$F:$F,0)),""))</f>
        <v/>
      </c>
      <c r="W387" s="43" t="str">
        <f>IF($F387="","",IFERROR(INDEX([1]Raw_Data!$W:$W,MATCH($F387,[1]Raw_Data!$F:$F,0)),""))</f>
        <v/>
      </c>
      <c r="X387" s="96" t="str">
        <f>IF($F387="","",IFERROR(INDEX([1]Raw_Data!$X:$X,MATCH($F387,[1]Raw_Data!$F:$F,0)),""))</f>
        <v/>
      </c>
      <c r="Y387" s="43" t="str">
        <f>IF($F387="","",IFERROR(INDEX([1]Raw_Data!$Y:$Y,MATCH($F387,[1]Raw_Data!$F:$F,0)),""))</f>
        <v/>
      </c>
      <c r="Z387" s="96" t="str">
        <f>IF($F387="","",IFERROR(INDEX([1]Raw_Data!$Z:$Z,MATCH($F387,[1]Raw_Data!$F:$F,0)),""))</f>
        <v/>
      </c>
      <c r="AA387" s="43" t="str">
        <f>IF($F387="","",IFERROR(INDEX([1]Raw_Data!$AA:$AA,MATCH($F387,[1]Raw_Data!$F:$F,0)),""))</f>
        <v/>
      </c>
      <c r="AB387" s="96" t="str">
        <f>IF($F387="","",IFERROR(INDEX([1]Raw_Data!$AB:$AB,MATCH($F387,[1]Raw_Data!$F:$F,0)),""))</f>
        <v/>
      </c>
      <c r="AC387" s="43" t="str">
        <f>IF($F387="","",IFERROR(INDEX([1]Raw_Data!$AC:$AC,MATCH($F387,[1]Raw_Data!$F:$F,0)),""))</f>
        <v/>
      </c>
      <c r="AD387" s="96" t="str">
        <f>IF($F387="","",IFERROR(INDEX([1]Raw_Data!$AD:$AD,MATCH($F387,[1]Raw_Data!$F:$F,0)),""))</f>
        <v/>
      </c>
      <c r="AE387" s="43" t="str">
        <f>IF($F387="","",IFERROR(INDEX([1]Raw_Data!$AE:$AE,MATCH($F387,[1]Raw_Data!$F:$F,0)),""))</f>
        <v/>
      </c>
      <c r="AF387" s="96" t="str">
        <f>IF($F387="","",IFERROR(INDEX([1]Raw_Data!$AF:$AF,MATCH($F387,[1]Raw_Data!$F:$F,0)),""))</f>
        <v/>
      </c>
      <c r="AG387" s="43" t="str">
        <f>IF($F387="","",IFERROR(INDEX([1]Raw_Data!$AG:$AG,MATCH($F387,[1]Raw_Data!$F:$F,0)),""))</f>
        <v/>
      </c>
      <c r="AH387" s="96" t="str">
        <f>IF($F387="","",IFERROR(INDEX([1]Raw_Data!$AH:$AH,MATCH($F387,[1]Raw_Data!$F:$F,0)),""))</f>
        <v/>
      </c>
      <c r="AI387" s="43" t="str">
        <f>IF($F387="","",IFERROR(INDEX([1]Raw_Data!$AI:$AI,MATCH($F387,[1]Raw_Data!$F:$F,0)),""))</f>
        <v/>
      </c>
      <c r="AJ387" s="96" t="str">
        <f>IF($F387="","",IFERROR(INDEX([1]Raw_Data!$AJ:$AJ,MATCH($F387,[1]Raw_Data!$F:$F,0)),""))</f>
        <v/>
      </c>
      <c r="AK387" s="43" t="str">
        <f>IF($F387="","",IFERROR(INDEX([1]Raw_Data!$AK:$AK,MATCH($F387,[1]Raw_Data!$F:$F,0)),""))</f>
        <v/>
      </c>
      <c r="AL387" s="96" t="str">
        <f>IF($F387="","",IFERROR(INDEX([1]Raw_Data!$AL:$AL,MATCH($F387,[1]Raw_Data!$F:$F,0)),""))</f>
        <v/>
      </c>
      <c r="AM387" s="43" t="str">
        <f>IF($F387="","",IFERROR(INDEX([1]Raw_Data!$AM:$AM,MATCH($F387,[1]Raw_Data!$F:$F,0)),""))</f>
        <v/>
      </c>
      <c r="AN387" s="96" t="str">
        <f>IF($F387="","",IFERROR(INDEX([1]Raw_Data!$AN:$AN,MATCH($F387,[1]Raw_Data!$F:$F,0)),""))</f>
        <v/>
      </c>
      <c r="AO387" s="43" t="str">
        <f>IF($F387="","",IFERROR(INDEX([1]Raw_Data!$AO:$AO,MATCH($F387,[1]Raw_Data!$F:$F,0)),""))</f>
        <v/>
      </c>
      <c r="AP387" s="96" t="str">
        <f>IF($F387="","",IFERROR(INDEX([1]Raw_Data!$AP:$AP,MATCH($F387,[1]Raw_Data!$F:$F,0)),""))</f>
        <v/>
      </c>
      <c r="AQ387" s="43"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6" t="str">
        <f t="shared" si="79"/>
        <v/>
      </c>
      <c r="BE387" s="17" t="str">
        <f>IF($F387="","","REV"&amp;COUNTIF($F$5:F387,$F387))</f>
        <v/>
      </c>
      <c r="BF387" s="29"/>
      <c r="BG387" s="29"/>
      <c r="BH387" s="46" t="str">
        <f t="shared" si="80"/>
        <v/>
      </c>
      <c r="BI387" s="46" t="str">
        <f t="shared" si="81"/>
        <v/>
      </c>
      <c r="BJ387" s="47"/>
      <c r="BK387" s="47"/>
      <c r="BL387" s="47"/>
      <c r="BM387" s="47"/>
      <c r="BN387" s="47"/>
      <c r="BO387" s="47"/>
      <c r="BP387" s="47"/>
      <c r="BQ387" s="47"/>
      <c r="BR387" s="47"/>
      <c r="BS387" s="47"/>
      <c r="BT387" s="47"/>
      <c r="BU387" s="47"/>
      <c r="BV387" s="47"/>
      <c r="BW387" s="47"/>
      <c r="BX387" s="47"/>
      <c r="BY387" s="47"/>
      <c r="BZ387" s="47"/>
      <c r="CA387" s="46" t="str">
        <f t="shared" si="82"/>
        <v/>
      </c>
      <c r="CC387" s="95"/>
      <c r="CD387" s="47"/>
      <c r="CE387" s="95"/>
      <c r="CF387" s="47"/>
      <c r="CG387" s="95"/>
      <c r="CH387" s="47"/>
      <c r="CI387" s="95"/>
      <c r="CJ387" s="47"/>
      <c r="CK387" s="95"/>
      <c r="CL387" s="47"/>
      <c r="CM387" s="95"/>
      <c r="CN387" s="47"/>
      <c r="CO387" s="95"/>
      <c r="CP387" s="47"/>
      <c r="CQ387" s="95"/>
      <c r="CR387" s="47"/>
      <c r="CS387" s="95"/>
      <c r="CT387" s="47"/>
      <c r="CU387" s="95"/>
      <c r="CV387" s="47"/>
      <c r="CW387" s="95"/>
      <c r="CX387" s="47"/>
      <c r="CY387" s="95"/>
      <c r="CZ387" s="47"/>
      <c r="DA387" s="95"/>
      <c r="DB387" s="47"/>
      <c r="DC387" s="95"/>
      <c r="DD387" s="47"/>
      <c r="DE387" s="95"/>
      <c r="DF387" s="47"/>
      <c r="DG387" s="95"/>
      <c r="DH387" s="47"/>
      <c r="DI387" s="95"/>
      <c r="DJ387" s="47"/>
      <c r="DK387" s="29"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2" t="str">
        <f>IF($F388="","",IFERROR(INDEX([1]Raw_Data!$I:$I,MATCH($F388,[1]Raw_Data!$F:$F,0)),""))</f>
        <v/>
      </c>
      <c r="J388" s="96" t="str">
        <f>IF($F388="","",IFERROR(INDEX([1]Raw_Data!$J:$J,MATCH($F388,[1]Raw_Data!$F:$F,0)),""))</f>
        <v/>
      </c>
      <c r="K388" s="43" t="str">
        <f>IF($F388="","",IFERROR(INDEX([1]Raw_Data!$K:$K,MATCH($F388,[1]Raw_Data!$F:$F,0)),""))</f>
        <v/>
      </c>
      <c r="L388" s="96" t="str">
        <f>IF($F388="","",IFERROR(INDEX([1]Raw_Data!$L:$L,MATCH($F388,[1]Raw_Data!$F:$F,0)),""))</f>
        <v/>
      </c>
      <c r="M388" s="43" t="str">
        <f>IF($F388="","",IFERROR(INDEX([1]Raw_Data!$M:$M,MATCH($F388,[1]Raw_Data!$F:$F,0)),""))</f>
        <v/>
      </c>
      <c r="N388" s="96" t="str">
        <f>IF($F388="","",IFERROR(INDEX([1]Raw_Data!$N:$N,MATCH($F388,[1]Raw_Data!$F:$F,0)),""))</f>
        <v/>
      </c>
      <c r="O388" s="43" t="str">
        <f>IF($F388="","",IFERROR(INDEX([1]Raw_Data!$O:$O,MATCH($F388,[1]Raw_Data!$F:$F,0)),""))</f>
        <v/>
      </c>
      <c r="P388" s="96" t="str">
        <f>IF($F388="","",IFERROR(INDEX([1]Raw_Data!$P:$P,MATCH($F388,[1]Raw_Data!$F:$F,0)),""))</f>
        <v/>
      </c>
      <c r="Q388" s="43" t="str">
        <f>IF($F388="","",IFERROR(INDEX([1]Raw_Data!$Q:$Q,MATCH($F388,[1]Raw_Data!$F:$F,0)),""))</f>
        <v/>
      </c>
      <c r="R388" s="96" t="str">
        <f>IF($F388="","",IFERROR(INDEX([1]Raw_Data!$R:$R,MATCH($F388,[1]Raw_Data!$F:$F,0)),""))</f>
        <v/>
      </c>
      <c r="S388" s="43" t="str">
        <f>IF($F388="","",IFERROR(INDEX([1]Raw_Data!$S:$S,MATCH($F388,[1]Raw_Data!$F:$F,0)),""))</f>
        <v/>
      </c>
      <c r="T388" s="96" t="str">
        <f>IF($F388="","",IFERROR(INDEX([1]Raw_Data!$T:$T,MATCH($F388,[1]Raw_Data!$F:$F,0)),""))</f>
        <v/>
      </c>
      <c r="U388" s="43" t="str">
        <f>IF($F388="","",IFERROR(INDEX([1]Raw_Data!$U:$U,MATCH($F388,[1]Raw_Data!$F:$F,0)),""))</f>
        <v/>
      </c>
      <c r="V388" s="96" t="str">
        <f>IF($F388="","",IFERROR(INDEX([1]Raw_Data!$V:$V,MATCH($F388,[1]Raw_Data!$F:$F,0)),""))</f>
        <v/>
      </c>
      <c r="W388" s="43" t="str">
        <f>IF($F388="","",IFERROR(INDEX([1]Raw_Data!$W:$W,MATCH($F388,[1]Raw_Data!$F:$F,0)),""))</f>
        <v/>
      </c>
      <c r="X388" s="96" t="str">
        <f>IF($F388="","",IFERROR(INDEX([1]Raw_Data!$X:$X,MATCH($F388,[1]Raw_Data!$F:$F,0)),""))</f>
        <v/>
      </c>
      <c r="Y388" s="43" t="str">
        <f>IF($F388="","",IFERROR(INDEX([1]Raw_Data!$Y:$Y,MATCH($F388,[1]Raw_Data!$F:$F,0)),""))</f>
        <v/>
      </c>
      <c r="Z388" s="96" t="str">
        <f>IF($F388="","",IFERROR(INDEX([1]Raw_Data!$Z:$Z,MATCH($F388,[1]Raw_Data!$F:$F,0)),""))</f>
        <v/>
      </c>
      <c r="AA388" s="43" t="str">
        <f>IF($F388="","",IFERROR(INDEX([1]Raw_Data!$AA:$AA,MATCH($F388,[1]Raw_Data!$F:$F,0)),""))</f>
        <v/>
      </c>
      <c r="AB388" s="96" t="str">
        <f>IF($F388="","",IFERROR(INDEX([1]Raw_Data!$AB:$AB,MATCH($F388,[1]Raw_Data!$F:$F,0)),""))</f>
        <v/>
      </c>
      <c r="AC388" s="43" t="str">
        <f>IF($F388="","",IFERROR(INDEX([1]Raw_Data!$AC:$AC,MATCH($F388,[1]Raw_Data!$F:$F,0)),""))</f>
        <v/>
      </c>
      <c r="AD388" s="96" t="str">
        <f>IF($F388="","",IFERROR(INDEX([1]Raw_Data!$AD:$AD,MATCH($F388,[1]Raw_Data!$F:$F,0)),""))</f>
        <v/>
      </c>
      <c r="AE388" s="43" t="str">
        <f>IF($F388="","",IFERROR(INDEX([1]Raw_Data!$AE:$AE,MATCH($F388,[1]Raw_Data!$F:$F,0)),""))</f>
        <v/>
      </c>
      <c r="AF388" s="96" t="str">
        <f>IF($F388="","",IFERROR(INDEX([1]Raw_Data!$AF:$AF,MATCH($F388,[1]Raw_Data!$F:$F,0)),""))</f>
        <v/>
      </c>
      <c r="AG388" s="43" t="str">
        <f>IF($F388="","",IFERROR(INDEX([1]Raw_Data!$AG:$AG,MATCH($F388,[1]Raw_Data!$F:$F,0)),""))</f>
        <v/>
      </c>
      <c r="AH388" s="96" t="str">
        <f>IF($F388="","",IFERROR(INDEX([1]Raw_Data!$AH:$AH,MATCH($F388,[1]Raw_Data!$F:$F,0)),""))</f>
        <v/>
      </c>
      <c r="AI388" s="43" t="str">
        <f>IF($F388="","",IFERROR(INDEX([1]Raw_Data!$AI:$AI,MATCH($F388,[1]Raw_Data!$F:$F,0)),""))</f>
        <v/>
      </c>
      <c r="AJ388" s="96" t="str">
        <f>IF($F388="","",IFERROR(INDEX([1]Raw_Data!$AJ:$AJ,MATCH($F388,[1]Raw_Data!$F:$F,0)),""))</f>
        <v/>
      </c>
      <c r="AK388" s="43" t="str">
        <f>IF($F388="","",IFERROR(INDEX([1]Raw_Data!$AK:$AK,MATCH($F388,[1]Raw_Data!$F:$F,0)),""))</f>
        <v/>
      </c>
      <c r="AL388" s="96" t="str">
        <f>IF($F388="","",IFERROR(INDEX([1]Raw_Data!$AL:$AL,MATCH($F388,[1]Raw_Data!$F:$F,0)),""))</f>
        <v/>
      </c>
      <c r="AM388" s="43" t="str">
        <f>IF($F388="","",IFERROR(INDEX([1]Raw_Data!$AM:$AM,MATCH($F388,[1]Raw_Data!$F:$F,0)),""))</f>
        <v/>
      </c>
      <c r="AN388" s="96" t="str">
        <f>IF($F388="","",IFERROR(INDEX([1]Raw_Data!$AN:$AN,MATCH($F388,[1]Raw_Data!$F:$F,0)),""))</f>
        <v/>
      </c>
      <c r="AO388" s="43" t="str">
        <f>IF($F388="","",IFERROR(INDEX([1]Raw_Data!$AO:$AO,MATCH($F388,[1]Raw_Data!$F:$F,0)),""))</f>
        <v/>
      </c>
      <c r="AP388" s="96" t="str">
        <f>IF($F388="","",IFERROR(INDEX([1]Raw_Data!$AP:$AP,MATCH($F388,[1]Raw_Data!$F:$F,0)),""))</f>
        <v/>
      </c>
      <c r="AQ388" s="43"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6" t="str">
        <f t="shared" si="79"/>
        <v/>
      </c>
      <c r="BE388" s="17" t="str">
        <f>IF($F388="","","REV"&amp;COUNTIF($F$5:F388,$F388))</f>
        <v/>
      </c>
      <c r="BF388" s="29"/>
      <c r="BG388" s="29"/>
      <c r="BH388" s="46" t="str">
        <f t="shared" si="80"/>
        <v/>
      </c>
      <c r="BI388" s="46" t="str">
        <f t="shared" si="81"/>
        <v/>
      </c>
      <c r="BJ388" s="47"/>
      <c r="BK388" s="47"/>
      <c r="BL388" s="47"/>
      <c r="BM388" s="47"/>
      <c r="BN388" s="47"/>
      <c r="BO388" s="47"/>
      <c r="BP388" s="47"/>
      <c r="BQ388" s="47"/>
      <c r="BR388" s="47"/>
      <c r="BS388" s="47"/>
      <c r="BT388" s="47"/>
      <c r="BU388" s="47"/>
      <c r="BV388" s="47"/>
      <c r="BW388" s="47"/>
      <c r="BX388" s="47"/>
      <c r="BY388" s="47"/>
      <c r="BZ388" s="47"/>
      <c r="CA388" s="46" t="str">
        <f t="shared" si="82"/>
        <v/>
      </c>
      <c r="CC388" s="95"/>
      <c r="CD388" s="47"/>
      <c r="CE388" s="95"/>
      <c r="CF388" s="47"/>
      <c r="CG388" s="95"/>
      <c r="CH388" s="47"/>
      <c r="CI388" s="95"/>
      <c r="CJ388" s="47"/>
      <c r="CK388" s="95"/>
      <c r="CL388" s="47"/>
      <c r="CM388" s="95"/>
      <c r="CN388" s="47"/>
      <c r="CO388" s="95"/>
      <c r="CP388" s="47"/>
      <c r="CQ388" s="95"/>
      <c r="CR388" s="47"/>
      <c r="CS388" s="95"/>
      <c r="CT388" s="47"/>
      <c r="CU388" s="95"/>
      <c r="CV388" s="47"/>
      <c r="CW388" s="95"/>
      <c r="CX388" s="47"/>
      <c r="CY388" s="95"/>
      <c r="CZ388" s="47"/>
      <c r="DA388" s="95"/>
      <c r="DB388" s="47"/>
      <c r="DC388" s="95"/>
      <c r="DD388" s="47"/>
      <c r="DE388" s="95"/>
      <c r="DF388" s="47"/>
      <c r="DG388" s="95"/>
      <c r="DH388" s="47"/>
      <c r="DI388" s="95"/>
      <c r="DJ388" s="47"/>
      <c r="DK388" s="29"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2" t="str">
        <f>IF($F389="","",IFERROR(INDEX([1]Raw_Data!$I:$I,MATCH($F389,[1]Raw_Data!$F:$F,0)),""))</f>
        <v/>
      </c>
      <c r="J389" s="96" t="str">
        <f>IF($F389="","",IFERROR(INDEX([1]Raw_Data!$J:$J,MATCH($F389,[1]Raw_Data!$F:$F,0)),""))</f>
        <v/>
      </c>
      <c r="K389" s="43" t="str">
        <f>IF($F389="","",IFERROR(INDEX([1]Raw_Data!$K:$K,MATCH($F389,[1]Raw_Data!$F:$F,0)),""))</f>
        <v/>
      </c>
      <c r="L389" s="96" t="str">
        <f>IF($F389="","",IFERROR(INDEX([1]Raw_Data!$L:$L,MATCH($F389,[1]Raw_Data!$F:$F,0)),""))</f>
        <v/>
      </c>
      <c r="M389" s="43" t="str">
        <f>IF($F389="","",IFERROR(INDEX([1]Raw_Data!$M:$M,MATCH($F389,[1]Raw_Data!$F:$F,0)),""))</f>
        <v/>
      </c>
      <c r="N389" s="96" t="str">
        <f>IF($F389="","",IFERROR(INDEX([1]Raw_Data!$N:$N,MATCH($F389,[1]Raw_Data!$F:$F,0)),""))</f>
        <v/>
      </c>
      <c r="O389" s="43" t="str">
        <f>IF($F389="","",IFERROR(INDEX([1]Raw_Data!$O:$O,MATCH($F389,[1]Raw_Data!$F:$F,0)),""))</f>
        <v/>
      </c>
      <c r="P389" s="96" t="str">
        <f>IF($F389="","",IFERROR(INDEX([1]Raw_Data!$P:$P,MATCH($F389,[1]Raw_Data!$F:$F,0)),""))</f>
        <v/>
      </c>
      <c r="Q389" s="43" t="str">
        <f>IF($F389="","",IFERROR(INDEX([1]Raw_Data!$Q:$Q,MATCH($F389,[1]Raw_Data!$F:$F,0)),""))</f>
        <v/>
      </c>
      <c r="R389" s="96" t="str">
        <f>IF($F389="","",IFERROR(INDEX([1]Raw_Data!$R:$R,MATCH($F389,[1]Raw_Data!$F:$F,0)),""))</f>
        <v/>
      </c>
      <c r="S389" s="43" t="str">
        <f>IF($F389="","",IFERROR(INDEX([1]Raw_Data!$S:$S,MATCH($F389,[1]Raw_Data!$F:$F,0)),""))</f>
        <v/>
      </c>
      <c r="T389" s="96" t="str">
        <f>IF($F389="","",IFERROR(INDEX([1]Raw_Data!$T:$T,MATCH($F389,[1]Raw_Data!$F:$F,0)),""))</f>
        <v/>
      </c>
      <c r="U389" s="43" t="str">
        <f>IF($F389="","",IFERROR(INDEX([1]Raw_Data!$U:$U,MATCH($F389,[1]Raw_Data!$F:$F,0)),""))</f>
        <v/>
      </c>
      <c r="V389" s="96" t="str">
        <f>IF($F389="","",IFERROR(INDEX([1]Raw_Data!$V:$V,MATCH($F389,[1]Raw_Data!$F:$F,0)),""))</f>
        <v/>
      </c>
      <c r="W389" s="43" t="str">
        <f>IF($F389="","",IFERROR(INDEX([1]Raw_Data!$W:$W,MATCH($F389,[1]Raw_Data!$F:$F,0)),""))</f>
        <v/>
      </c>
      <c r="X389" s="96" t="str">
        <f>IF($F389="","",IFERROR(INDEX([1]Raw_Data!$X:$X,MATCH($F389,[1]Raw_Data!$F:$F,0)),""))</f>
        <v/>
      </c>
      <c r="Y389" s="43" t="str">
        <f>IF($F389="","",IFERROR(INDEX([1]Raw_Data!$Y:$Y,MATCH($F389,[1]Raw_Data!$F:$F,0)),""))</f>
        <v/>
      </c>
      <c r="Z389" s="96" t="str">
        <f>IF($F389="","",IFERROR(INDEX([1]Raw_Data!$Z:$Z,MATCH($F389,[1]Raw_Data!$F:$F,0)),""))</f>
        <v/>
      </c>
      <c r="AA389" s="43" t="str">
        <f>IF($F389="","",IFERROR(INDEX([1]Raw_Data!$AA:$AA,MATCH($F389,[1]Raw_Data!$F:$F,0)),""))</f>
        <v/>
      </c>
      <c r="AB389" s="96" t="str">
        <f>IF($F389="","",IFERROR(INDEX([1]Raw_Data!$AB:$AB,MATCH($F389,[1]Raw_Data!$F:$F,0)),""))</f>
        <v/>
      </c>
      <c r="AC389" s="43" t="str">
        <f>IF($F389="","",IFERROR(INDEX([1]Raw_Data!$AC:$AC,MATCH($F389,[1]Raw_Data!$F:$F,0)),""))</f>
        <v/>
      </c>
      <c r="AD389" s="96" t="str">
        <f>IF($F389="","",IFERROR(INDEX([1]Raw_Data!$AD:$AD,MATCH($F389,[1]Raw_Data!$F:$F,0)),""))</f>
        <v/>
      </c>
      <c r="AE389" s="43" t="str">
        <f>IF($F389="","",IFERROR(INDEX([1]Raw_Data!$AE:$AE,MATCH($F389,[1]Raw_Data!$F:$F,0)),""))</f>
        <v/>
      </c>
      <c r="AF389" s="96" t="str">
        <f>IF($F389="","",IFERROR(INDEX([1]Raw_Data!$AF:$AF,MATCH($F389,[1]Raw_Data!$F:$F,0)),""))</f>
        <v/>
      </c>
      <c r="AG389" s="43" t="str">
        <f>IF($F389="","",IFERROR(INDEX([1]Raw_Data!$AG:$AG,MATCH($F389,[1]Raw_Data!$F:$F,0)),""))</f>
        <v/>
      </c>
      <c r="AH389" s="96" t="str">
        <f>IF($F389="","",IFERROR(INDEX([1]Raw_Data!$AH:$AH,MATCH($F389,[1]Raw_Data!$F:$F,0)),""))</f>
        <v/>
      </c>
      <c r="AI389" s="43" t="str">
        <f>IF($F389="","",IFERROR(INDEX([1]Raw_Data!$AI:$AI,MATCH($F389,[1]Raw_Data!$F:$F,0)),""))</f>
        <v/>
      </c>
      <c r="AJ389" s="96" t="str">
        <f>IF($F389="","",IFERROR(INDEX([1]Raw_Data!$AJ:$AJ,MATCH($F389,[1]Raw_Data!$F:$F,0)),""))</f>
        <v/>
      </c>
      <c r="AK389" s="43" t="str">
        <f>IF($F389="","",IFERROR(INDEX([1]Raw_Data!$AK:$AK,MATCH($F389,[1]Raw_Data!$F:$F,0)),""))</f>
        <v/>
      </c>
      <c r="AL389" s="96" t="str">
        <f>IF($F389="","",IFERROR(INDEX([1]Raw_Data!$AL:$AL,MATCH($F389,[1]Raw_Data!$F:$F,0)),""))</f>
        <v/>
      </c>
      <c r="AM389" s="43" t="str">
        <f>IF($F389="","",IFERROR(INDEX([1]Raw_Data!$AM:$AM,MATCH($F389,[1]Raw_Data!$F:$F,0)),""))</f>
        <v/>
      </c>
      <c r="AN389" s="96" t="str">
        <f>IF($F389="","",IFERROR(INDEX([1]Raw_Data!$AN:$AN,MATCH($F389,[1]Raw_Data!$F:$F,0)),""))</f>
        <v/>
      </c>
      <c r="AO389" s="43" t="str">
        <f>IF($F389="","",IFERROR(INDEX([1]Raw_Data!$AO:$AO,MATCH($F389,[1]Raw_Data!$F:$F,0)),""))</f>
        <v/>
      </c>
      <c r="AP389" s="96" t="str">
        <f>IF($F389="","",IFERROR(INDEX([1]Raw_Data!$AP:$AP,MATCH($F389,[1]Raw_Data!$F:$F,0)),""))</f>
        <v/>
      </c>
      <c r="AQ389" s="43"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6" t="str">
        <f t="shared" ref="BD389:BD452" si="93">IF($F389="","",IF(OR($BF389="Completed",$BF389="Rejected",$BF389="Approved",$BF389="Revised",$BF389="No Change",$BG389="Revised",$BG389="No Change",$BG389="Approved",$BG389="Rejected"),"Revised","Appeal"))</f>
        <v/>
      </c>
      <c r="BE389" s="17" t="str">
        <f>IF($F389="","","REV"&amp;COUNTIF($F$5:F389,$F389))</f>
        <v/>
      </c>
      <c r="BF389" s="29"/>
      <c r="BG389" s="29"/>
      <c r="BH389" s="46" t="str">
        <f t="shared" ref="BH389:BH452" si="94">IF($F389="","",$F389&amp;"-ORI")</f>
        <v/>
      </c>
      <c r="BI389" s="46" t="str">
        <f t="shared" ref="BI389:BI452" si="95">IF(OR($F389="",$BE389=""),"",$F389&amp;"-"&amp;$BE389)</f>
        <v/>
      </c>
      <c r="BJ389" s="47"/>
      <c r="BK389" s="47"/>
      <c r="BL389" s="47"/>
      <c r="BM389" s="47"/>
      <c r="BN389" s="47"/>
      <c r="BO389" s="47"/>
      <c r="BP389" s="47"/>
      <c r="BQ389" s="47"/>
      <c r="BR389" s="47"/>
      <c r="BS389" s="47"/>
      <c r="BT389" s="47"/>
      <c r="BU389" s="47"/>
      <c r="BV389" s="47"/>
      <c r="BW389" s="47"/>
      <c r="BX389" s="47"/>
      <c r="BY389" s="47"/>
      <c r="BZ389" s="47"/>
      <c r="CA389" s="46" t="str">
        <f t="shared" ref="CA389:CA452" si="96">IF(OR($F389="",$BE389=""),"",$F389&amp;"|"&amp;$BE389)</f>
        <v/>
      </c>
      <c r="CC389" s="95"/>
      <c r="CD389" s="47"/>
      <c r="CE389" s="95"/>
      <c r="CF389" s="47"/>
      <c r="CG389" s="95"/>
      <c r="CH389" s="47"/>
      <c r="CI389" s="95"/>
      <c r="CJ389" s="47"/>
      <c r="CK389" s="95"/>
      <c r="CL389" s="47"/>
      <c r="CM389" s="95"/>
      <c r="CN389" s="47"/>
      <c r="CO389" s="95"/>
      <c r="CP389" s="47"/>
      <c r="CQ389" s="95"/>
      <c r="CR389" s="47"/>
      <c r="CS389" s="95"/>
      <c r="CT389" s="47"/>
      <c r="CU389" s="95"/>
      <c r="CV389" s="47"/>
      <c r="CW389" s="95"/>
      <c r="CX389" s="47"/>
      <c r="CY389" s="95"/>
      <c r="CZ389" s="47"/>
      <c r="DA389" s="95"/>
      <c r="DB389" s="47"/>
      <c r="DC389" s="95"/>
      <c r="DD389" s="47"/>
      <c r="DE389" s="95"/>
      <c r="DF389" s="47"/>
      <c r="DG389" s="95"/>
      <c r="DH389" s="47"/>
      <c r="DI389" s="95"/>
      <c r="DJ389" s="47"/>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2" t="str">
        <f>IF($F390="","",IFERROR(INDEX([1]Raw_Data!$I:$I,MATCH($F390,[1]Raw_Data!$F:$F,0)),""))</f>
        <v/>
      </c>
      <c r="J390" s="96" t="str">
        <f>IF($F390="","",IFERROR(INDEX([1]Raw_Data!$J:$J,MATCH($F390,[1]Raw_Data!$F:$F,0)),""))</f>
        <v/>
      </c>
      <c r="K390" s="43" t="str">
        <f>IF($F390="","",IFERROR(INDEX([1]Raw_Data!$K:$K,MATCH($F390,[1]Raw_Data!$F:$F,0)),""))</f>
        <v/>
      </c>
      <c r="L390" s="96" t="str">
        <f>IF($F390="","",IFERROR(INDEX([1]Raw_Data!$L:$L,MATCH($F390,[1]Raw_Data!$F:$F,0)),""))</f>
        <v/>
      </c>
      <c r="M390" s="43" t="str">
        <f>IF($F390="","",IFERROR(INDEX([1]Raw_Data!$M:$M,MATCH($F390,[1]Raw_Data!$F:$F,0)),""))</f>
        <v/>
      </c>
      <c r="N390" s="96" t="str">
        <f>IF($F390="","",IFERROR(INDEX([1]Raw_Data!$N:$N,MATCH($F390,[1]Raw_Data!$F:$F,0)),""))</f>
        <v/>
      </c>
      <c r="O390" s="43" t="str">
        <f>IF($F390="","",IFERROR(INDEX([1]Raw_Data!$O:$O,MATCH($F390,[1]Raw_Data!$F:$F,0)),""))</f>
        <v/>
      </c>
      <c r="P390" s="96" t="str">
        <f>IF($F390="","",IFERROR(INDEX([1]Raw_Data!$P:$P,MATCH($F390,[1]Raw_Data!$F:$F,0)),""))</f>
        <v/>
      </c>
      <c r="Q390" s="43" t="str">
        <f>IF($F390="","",IFERROR(INDEX([1]Raw_Data!$Q:$Q,MATCH($F390,[1]Raw_Data!$F:$F,0)),""))</f>
        <v/>
      </c>
      <c r="R390" s="96" t="str">
        <f>IF($F390="","",IFERROR(INDEX([1]Raw_Data!$R:$R,MATCH($F390,[1]Raw_Data!$F:$F,0)),""))</f>
        <v/>
      </c>
      <c r="S390" s="43" t="str">
        <f>IF($F390="","",IFERROR(INDEX([1]Raw_Data!$S:$S,MATCH($F390,[1]Raw_Data!$F:$F,0)),""))</f>
        <v/>
      </c>
      <c r="T390" s="96" t="str">
        <f>IF($F390="","",IFERROR(INDEX([1]Raw_Data!$T:$T,MATCH($F390,[1]Raw_Data!$F:$F,0)),""))</f>
        <v/>
      </c>
      <c r="U390" s="43" t="str">
        <f>IF($F390="","",IFERROR(INDEX([1]Raw_Data!$U:$U,MATCH($F390,[1]Raw_Data!$F:$F,0)),""))</f>
        <v/>
      </c>
      <c r="V390" s="96" t="str">
        <f>IF($F390="","",IFERROR(INDEX([1]Raw_Data!$V:$V,MATCH($F390,[1]Raw_Data!$F:$F,0)),""))</f>
        <v/>
      </c>
      <c r="W390" s="43" t="str">
        <f>IF($F390="","",IFERROR(INDEX([1]Raw_Data!$W:$W,MATCH($F390,[1]Raw_Data!$F:$F,0)),""))</f>
        <v/>
      </c>
      <c r="X390" s="96" t="str">
        <f>IF($F390="","",IFERROR(INDEX([1]Raw_Data!$X:$X,MATCH($F390,[1]Raw_Data!$F:$F,0)),""))</f>
        <v/>
      </c>
      <c r="Y390" s="43" t="str">
        <f>IF($F390="","",IFERROR(INDEX([1]Raw_Data!$Y:$Y,MATCH($F390,[1]Raw_Data!$F:$F,0)),""))</f>
        <v/>
      </c>
      <c r="Z390" s="96" t="str">
        <f>IF($F390="","",IFERROR(INDEX([1]Raw_Data!$Z:$Z,MATCH($F390,[1]Raw_Data!$F:$F,0)),""))</f>
        <v/>
      </c>
      <c r="AA390" s="43" t="str">
        <f>IF($F390="","",IFERROR(INDEX([1]Raw_Data!$AA:$AA,MATCH($F390,[1]Raw_Data!$F:$F,0)),""))</f>
        <v/>
      </c>
      <c r="AB390" s="96" t="str">
        <f>IF($F390="","",IFERROR(INDEX([1]Raw_Data!$AB:$AB,MATCH($F390,[1]Raw_Data!$F:$F,0)),""))</f>
        <v/>
      </c>
      <c r="AC390" s="43" t="str">
        <f>IF($F390="","",IFERROR(INDEX([1]Raw_Data!$AC:$AC,MATCH($F390,[1]Raw_Data!$F:$F,0)),""))</f>
        <v/>
      </c>
      <c r="AD390" s="96" t="str">
        <f>IF($F390="","",IFERROR(INDEX([1]Raw_Data!$AD:$AD,MATCH($F390,[1]Raw_Data!$F:$F,0)),""))</f>
        <v/>
      </c>
      <c r="AE390" s="43" t="str">
        <f>IF($F390="","",IFERROR(INDEX([1]Raw_Data!$AE:$AE,MATCH($F390,[1]Raw_Data!$F:$F,0)),""))</f>
        <v/>
      </c>
      <c r="AF390" s="96" t="str">
        <f>IF($F390="","",IFERROR(INDEX([1]Raw_Data!$AF:$AF,MATCH($F390,[1]Raw_Data!$F:$F,0)),""))</f>
        <v/>
      </c>
      <c r="AG390" s="43" t="str">
        <f>IF($F390="","",IFERROR(INDEX([1]Raw_Data!$AG:$AG,MATCH($F390,[1]Raw_Data!$F:$F,0)),""))</f>
        <v/>
      </c>
      <c r="AH390" s="96" t="str">
        <f>IF($F390="","",IFERROR(INDEX([1]Raw_Data!$AH:$AH,MATCH($F390,[1]Raw_Data!$F:$F,0)),""))</f>
        <v/>
      </c>
      <c r="AI390" s="43" t="str">
        <f>IF($F390="","",IFERROR(INDEX([1]Raw_Data!$AI:$AI,MATCH($F390,[1]Raw_Data!$F:$F,0)),""))</f>
        <v/>
      </c>
      <c r="AJ390" s="96" t="str">
        <f>IF($F390="","",IFERROR(INDEX([1]Raw_Data!$AJ:$AJ,MATCH($F390,[1]Raw_Data!$F:$F,0)),""))</f>
        <v/>
      </c>
      <c r="AK390" s="43" t="str">
        <f>IF($F390="","",IFERROR(INDEX([1]Raw_Data!$AK:$AK,MATCH($F390,[1]Raw_Data!$F:$F,0)),""))</f>
        <v/>
      </c>
      <c r="AL390" s="96" t="str">
        <f>IF($F390="","",IFERROR(INDEX([1]Raw_Data!$AL:$AL,MATCH($F390,[1]Raw_Data!$F:$F,0)),""))</f>
        <v/>
      </c>
      <c r="AM390" s="43" t="str">
        <f>IF($F390="","",IFERROR(INDEX([1]Raw_Data!$AM:$AM,MATCH($F390,[1]Raw_Data!$F:$F,0)),""))</f>
        <v/>
      </c>
      <c r="AN390" s="96" t="str">
        <f>IF($F390="","",IFERROR(INDEX([1]Raw_Data!$AN:$AN,MATCH($F390,[1]Raw_Data!$F:$F,0)),""))</f>
        <v/>
      </c>
      <c r="AO390" s="43" t="str">
        <f>IF($F390="","",IFERROR(INDEX([1]Raw_Data!$AO:$AO,MATCH($F390,[1]Raw_Data!$F:$F,0)),""))</f>
        <v/>
      </c>
      <c r="AP390" s="96" t="str">
        <f>IF($F390="","",IFERROR(INDEX([1]Raw_Data!$AP:$AP,MATCH($F390,[1]Raw_Data!$F:$F,0)),""))</f>
        <v/>
      </c>
      <c r="AQ390" s="43"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6" t="str">
        <f t="shared" si="93"/>
        <v/>
      </c>
      <c r="BE390" s="17" t="str">
        <f>IF($F390="","","REV"&amp;COUNTIF($F$5:F390,$F390))</f>
        <v/>
      </c>
      <c r="BF390" s="29"/>
      <c r="BG390" s="29"/>
      <c r="BH390" s="46" t="str">
        <f t="shared" si="94"/>
        <v/>
      </c>
      <c r="BI390" s="46" t="str">
        <f t="shared" si="95"/>
        <v/>
      </c>
      <c r="BJ390" s="47"/>
      <c r="BK390" s="47"/>
      <c r="BL390" s="47"/>
      <c r="BM390" s="47"/>
      <c r="BN390" s="47"/>
      <c r="BO390" s="47"/>
      <c r="BP390" s="47"/>
      <c r="BQ390" s="47"/>
      <c r="BR390" s="47"/>
      <c r="BS390" s="47"/>
      <c r="BT390" s="47"/>
      <c r="BU390" s="47"/>
      <c r="BV390" s="47"/>
      <c r="BW390" s="47"/>
      <c r="BX390" s="47"/>
      <c r="BY390" s="47"/>
      <c r="BZ390" s="47"/>
      <c r="CA390" s="46" t="str">
        <f t="shared" si="96"/>
        <v/>
      </c>
      <c r="CC390" s="95"/>
      <c r="CD390" s="47"/>
      <c r="CE390" s="95"/>
      <c r="CF390" s="47"/>
      <c r="CG390" s="95"/>
      <c r="CH390" s="47"/>
      <c r="CI390" s="95"/>
      <c r="CJ390" s="47"/>
      <c r="CK390" s="95"/>
      <c r="CL390" s="47"/>
      <c r="CM390" s="95"/>
      <c r="CN390" s="47"/>
      <c r="CO390" s="95"/>
      <c r="CP390" s="47"/>
      <c r="CQ390" s="95"/>
      <c r="CR390" s="47"/>
      <c r="CS390" s="95"/>
      <c r="CT390" s="47"/>
      <c r="CU390" s="95"/>
      <c r="CV390" s="47"/>
      <c r="CW390" s="95"/>
      <c r="CX390" s="47"/>
      <c r="CY390" s="95"/>
      <c r="CZ390" s="47"/>
      <c r="DA390" s="95"/>
      <c r="DB390" s="47"/>
      <c r="DC390" s="95"/>
      <c r="DD390" s="47"/>
      <c r="DE390" s="95"/>
      <c r="DF390" s="47"/>
      <c r="DG390" s="95"/>
      <c r="DH390" s="47"/>
      <c r="DI390" s="95"/>
      <c r="DJ390" s="47"/>
      <c r="DK390" s="29"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2" t="str">
        <f>IF($F391="","",IFERROR(INDEX([1]Raw_Data!$I:$I,MATCH($F391,[1]Raw_Data!$F:$F,0)),""))</f>
        <v/>
      </c>
      <c r="J391" s="96" t="str">
        <f>IF($F391="","",IFERROR(INDEX([1]Raw_Data!$J:$J,MATCH($F391,[1]Raw_Data!$F:$F,0)),""))</f>
        <v/>
      </c>
      <c r="K391" s="43" t="str">
        <f>IF($F391="","",IFERROR(INDEX([1]Raw_Data!$K:$K,MATCH($F391,[1]Raw_Data!$F:$F,0)),""))</f>
        <v/>
      </c>
      <c r="L391" s="96" t="str">
        <f>IF($F391="","",IFERROR(INDEX([1]Raw_Data!$L:$L,MATCH($F391,[1]Raw_Data!$F:$F,0)),""))</f>
        <v/>
      </c>
      <c r="M391" s="43" t="str">
        <f>IF($F391="","",IFERROR(INDEX([1]Raw_Data!$M:$M,MATCH($F391,[1]Raw_Data!$F:$F,0)),""))</f>
        <v/>
      </c>
      <c r="N391" s="96" t="str">
        <f>IF($F391="","",IFERROR(INDEX([1]Raw_Data!$N:$N,MATCH($F391,[1]Raw_Data!$F:$F,0)),""))</f>
        <v/>
      </c>
      <c r="O391" s="43" t="str">
        <f>IF($F391="","",IFERROR(INDEX([1]Raw_Data!$O:$O,MATCH($F391,[1]Raw_Data!$F:$F,0)),""))</f>
        <v/>
      </c>
      <c r="P391" s="96" t="str">
        <f>IF($F391="","",IFERROR(INDEX([1]Raw_Data!$P:$P,MATCH($F391,[1]Raw_Data!$F:$F,0)),""))</f>
        <v/>
      </c>
      <c r="Q391" s="43" t="str">
        <f>IF($F391="","",IFERROR(INDEX([1]Raw_Data!$Q:$Q,MATCH($F391,[1]Raw_Data!$F:$F,0)),""))</f>
        <v/>
      </c>
      <c r="R391" s="96" t="str">
        <f>IF($F391="","",IFERROR(INDEX([1]Raw_Data!$R:$R,MATCH($F391,[1]Raw_Data!$F:$F,0)),""))</f>
        <v/>
      </c>
      <c r="S391" s="43" t="str">
        <f>IF($F391="","",IFERROR(INDEX([1]Raw_Data!$S:$S,MATCH($F391,[1]Raw_Data!$F:$F,0)),""))</f>
        <v/>
      </c>
      <c r="T391" s="96" t="str">
        <f>IF($F391="","",IFERROR(INDEX([1]Raw_Data!$T:$T,MATCH($F391,[1]Raw_Data!$F:$F,0)),""))</f>
        <v/>
      </c>
      <c r="U391" s="43" t="str">
        <f>IF($F391="","",IFERROR(INDEX([1]Raw_Data!$U:$U,MATCH($F391,[1]Raw_Data!$F:$F,0)),""))</f>
        <v/>
      </c>
      <c r="V391" s="96" t="str">
        <f>IF($F391="","",IFERROR(INDEX([1]Raw_Data!$V:$V,MATCH($F391,[1]Raw_Data!$F:$F,0)),""))</f>
        <v/>
      </c>
      <c r="W391" s="43" t="str">
        <f>IF($F391="","",IFERROR(INDEX([1]Raw_Data!$W:$W,MATCH($F391,[1]Raw_Data!$F:$F,0)),""))</f>
        <v/>
      </c>
      <c r="X391" s="96" t="str">
        <f>IF($F391="","",IFERROR(INDEX([1]Raw_Data!$X:$X,MATCH($F391,[1]Raw_Data!$F:$F,0)),""))</f>
        <v/>
      </c>
      <c r="Y391" s="43" t="str">
        <f>IF($F391="","",IFERROR(INDEX([1]Raw_Data!$Y:$Y,MATCH($F391,[1]Raw_Data!$F:$F,0)),""))</f>
        <v/>
      </c>
      <c r="Z391" s="96" t="str">
        <f>IF($F391="","",IFERROR(INDEX([1]Raw_Data!$Z:$Z,MATCH($F391,[1]Raw_Data!$F:$F,0)),""))</f>
        <v/>
      </c>
      <c r="AA391" s="43" t="str">
        <f>IF($F391="","",IFERROR(INDEX([1]Raw_Data!$AA:$AA,MATCH($F391,[1]Raw_Data!$F:$F,0)),""))</f>
        <v/>
      </c>
      <c r="AB391" s="96" t="str">
        <f>IF($F391="","",IFERROR(INDEX([1]Raw_Data!$AB:$AB,MATCH($F391,[1]Raw_Data!$F:$F,0)),""))</f>
        <v/>
      </c>
      <c r="AC391" s="43" t="str">
        <f>IF($F391="","",IFERROR(INDEX([1]Raw_Data!$AC:$AC,MATCH($F391,[1]Raw_Data!$F:$F,0)),""))</f>
        <v/>
      </c>
      <c r="AD391" s="96" t="str">
        <f>IF($F391="","",IFERROR(INDEX([1]Raw_Data!$AD:$AD,MATCH($F391,[1]Raw_Data!$F:$F,0)),""))</f>
        <v/>
      </c>
      <c r="AE391" s="43" t="str">
        <f>IF($F391="","",IFERROR(INDEX([1]Raw_Data!$AE:$AE,MATCH($F391,[1]Raw_Data!$F:$F,0)),""))</f>
        <v/>
      </c>
      <c r="AF391" s="96" t="str">
        <f>IF($F391="","",IFERROR(INDEX([1]Raw_Data!$AF:$AF,MATCH($F391,[1]Raw_Data!$F:$F,0)),""))</f>
        <v/>
      </c>
      <c r="AG391" s="43" t="str">
        <f>IF($F391="","",IFERROR(INDEX([1]Raw_Data!$AG:$AG,MATCH($F391,[1]Raw_Data!$F:$F,0)),""))</f>
        <v/>
      </c>
      <c r="AH391" s="96" t="str">
        <f>IF($F391="","",IFERROR(INDEX([1]Raw_Data!$AH:$AH,MATCH($F391,[1]Raw_Data!$F:$F,0)),""))</f>
        <v/>
      </c>
      <c r="AI391" s="43" t="str">
        <f>IF($F391="","",IFERROR(INDEX([1]Raw_Data!$AI:$AI,MATCH($F391,[1]Raw_Data!$F:$F,0)),""))</f>
        <v/>
      </c>
      <c r="AJ391" s="96" t="str">
        <f>IF($F391="","",IFERROR(INDEX([1]Raw_Data!$AJ:$AJ,MATCH($F391,[1]Raw_Data!$F:$F,0)),""))</f>
        <v/>
      </c>
      <c r="AK391" s="43" t="str">
        <f>IF($F391="","",IFERROR(INDEX([1]Raw_Data!$AK:$AK,MATCH($F391,[1]Raw_Data!$F:$F,0)),""))</f>
        <v/>
      </c>
      <c r="AL391" s="96" t="str">
        <f>IF($F391="","",IFERROR(INDEX([1]Raw_Data!$AL:$AL,MATCH($F391,[1]Raw_Data!$F:$F,0)),""))</f>
        <v/>
      </c>
      <c r="AM391" s="43" t="str">
        <f>IF($F391="","",IFERROR(INDEX([1]Raw_Data!$AM:$AM,MATCH($F391,[1]Raw_Data!$F:$F,0)),""))</f>
        <v/>
      </c>
      <c r="AN391" s="96" t="str">
        <f>IF($F391="","",IFERROR(INDEX([1]Raw_Data!$AN:$AN,MATCH($F391,[1]Raw_Data!$F:$F,0)),""))</f>
        <v/>
      </c>
      <c r="AO391" s="43" t="str">
        <f>IF($F391="","",IFERROR(INDEX([1]Raw_Data!$AO:$AO,MATCH($F391,[1]Raw_Data!$F:$F,0)),""))</f>
        <v/>
      </c>
      <c r="AP391" s="96" t="str">
        <f>IF($F391="","",IFERROR(INDEX([1]Raw_Data!$AP:$AP,MATCH($F391,[1]Raw_Data!$F:$F,0)),""))</f>
        <v/>
      </c>
      <c r="AQ391" s="43"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6" t="str">
        <f t="shared" si="93"/>
        <v/>
      </c>
      <c r="BE391" s="17" t="str">
        <f>IF($F391="","","REV"&amp;COUNTIF($F$5:F391,$F391))</f>
        <v/>
      </c>
      <c r="BF391" s="29"/>
      <c r="BG391" s="29"/>
      <c r="BH391" s="46" t="str">
        <f t="shared" si="94"/>
        <v/>
      </c>
      <c r="BI391" s="46" t="str">
        <f t="shared" si="95"/>
        <v/>
      </c>
      <c r="BJ391" s="47"/>
      <c r="BK391" s="47"/>
      <c r="BL391" s="47"/>
      <c r="BM391" s="47"/>
      <c r="BN391" s="47"/>
      <c r="BO391" s="47"/>
      <c r="BP391" s="47"/>
      <c r="BQ391" s="47"/>
      <c r="BR391" s="47"/>
      <c r="BS391" s="47"/>
      <c r="BT391" s="47"/>
      <c r="BU391" s="47"/>
      <c r="BV391" s="47"/>
      <c r="BW391" s="47"/>
      <c r="BX391" s="47"/>
      <c r="BY391" s="47"/>
      <c r="BZ391" s="47"/>
      <c r="CA391" s="46" t="str">
        <f t="shared" si="96"/>
        <v/>
      </c>
      <c r="CC391" s="95"/>
      <c r="CD391" s="47"/>
      <c r="CE391" s="95"/>
      <c r="CF391" s="47"/>
      <c r="CG391" s="95"/>
      <c r="CH391" s="47"/>
      <c r="CI391" s="95"/>
      <c r="CJ391" s="47"/>
      <c r="CK391" s="95"/>
      <c r="CL391" s="47"/>
      <c r="CM391" s="95"/>
      <c r="CN391" s="47"/>
      <c r="CO391" s="95"/>
      <c r="CP391" s="47"/>
      <c r="CQ391" s="95"/>
      <c r="CR391" s="47"/>
      <c r="CS391" s="95"/>
      <c r="CT391" s="47"/>
      <c r="CU391" s="95"/>
      <c r="CV391" s="47"/>
      <c r="CW391" s="95"/>
      <c r="CX391" s="47"/>
      <c r="CY391" s="95"/>
      <c r="CZ391" s="47"/>
      <c r="DA391" s="95"/>
      <c r="DB391" s="47"/>
      <c r="DC391" s="95"/>
      <c r="DD391" s="47"/>
      <c r="DE391" s="95"/>
      <c r="DF391" s="47"/>
      <c r="DG391" s="95"/>
      <c r="DH391" s="47"/>
      <c r="DI391" s="95"/>
      <c r="DJ391" s="47"/>
      <c r="DK391" s="29"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2" t="str">
        <f>IF($F392="","",IFERROR(INDEX([1]Raw_Data!$I:$I,MATCH($F392,[1]Raw_Data!$F:$F,0)),""))</f>
        <v/>
      </c>
      <c r="J392" s="96" t="str">
        <f>IF($F392="","",IFERROR(INDEX([1]Raw_Data!$J:$J,MATCH($F392,[1]Raw_Data!$F:$F,0)),""))</f>
        <v/>
      </c>
      <c r="K392" s="43" t="str">
        <f>IF($F392="","",IFERROR(INDEX([1]Raw_Data!$K:$K,MATCH($F392,[1]Raw_Data!$F:$F,0)),""))</f>
        <v/>
      </c>
      <c r="L392" s="96" t="str">
        <f>IF($F392="","",IFERROR(INDEX([1]Raw_Data!$L:$L,MATCH($F392,[1]Raw_Data!$F:$F,0)),""))</f>
        <v/>
      </c>
      <c r="M392" s="43" t="str">
        <f>IF($F392="","",IFERROR(INDEX([1]Raw_Data!$M:$M,MATCH($F392,[1]Raw_Data!$F:$F,0)),""))</f>
        <v/>
      </c>
      <c r="N392" s="96" t="str">
        <f>IF($F392="","",IFERROR(INDEX([1]Raw_Data!$N:$N,MATCH($F392,[1]Raw_Data!$F:$F,0)),""))</f>
        <v/>
      </c>
      <c r="O392" s="43" t="str">
        <f>IF($F392="","",IFERROR(INDEX([1]Raw_Data!$O:$O,MATCH($F392,[1]Raw_Data!$F:$F,0)),""))</f>
        <v/>
      </c>
      <c r="P392" s="96" t="str">
        <f>IF($F392="","",IFERROR(INDEX([1]Raw_Data!$P:$P,MATCH($F392,[1]Raw_Data!$F:$F,0)),""))</f>
        <v/>
      </c>
      <c r="Q392" s="43" t="str">
        <f>IF($F392="","",IFERROR(INDEX([1]Raw_Data!$Q:$Q,MATCH($F392,[1]Raw_Data!$F:$F,0)),""))</f>
        <v/>
      </c>
      <c r="R392" s="96" t="str">
        <f>IF($F392="","",IFERROR(INDEX([1]Raw_Data!$R:$R,MATCH($F392,[1]Raw_Data!$F:$F,0)),""))</f>
        <v/>
      </c>
      <c r="S392" s="43" t="str">
        <f>IF($F392="","",IFERROR(INDEX([1]Raw_Data!$S:$S,MATCH($F392,[1]Raw_Data!$F:$F,0)),""))</f>
        <v/>
      </c>
      <c r="T392" s="96" t="str">
        <f>IF($F392="","",IFERROR(INDEX([1]Raw_Data!$T:$T,MATCH($F392,[1]Raw_Data!$F:$F,0)),""))</f>
        <v/>
      </c>
      <c r="U392" s="43" t="str">
        <f>IF($F392="","",IFERROR(INDEX([1]Raw_Data!$U:$U,MATCH($F392,[1]Raw_Data!$F:$F,0)),""))</f>
        <v/>
      </c>
      <c r="V392" s="96" t="str">
        <f>IF($F392="","",IFERROR(INDEX([1]Raw_Data!$V:$V,MATCH($F392,[1]Raw_Data!$F:$F,0)),""))</f>
        <v/>
      </c>
      <c r="W392" s="43" t="str">
        <f>IF($F392="","",IFERROR(INDEX([1]Raw_Data!$W:$W,MATCH($F392,[1]Raw_Data!$F:$F,0)),""))</f>
        <v/>
      </c>
      <c r="X392" s="96" t="str">
        <f>IF($F392="","",IFERROR(INDEX([1]Raw_Data!$X:$X,MATCH($F392,[1]Raw_Data!$F:$F,0)),""))</f>
        <v/>
      </c>
      <c r="Y392" s="43" t="str">
        <f>IF($F392="","",IFERROR(INDEX([1]Raw_Data!$Y:$Y,MATCH($F392,[1]Raw_Data!$F:$F,0)),""))</f>
        <v/>
      </c>
      <c r="Z392" s="96" t="str">
        <f>IF($F392="","",IFERROR(INDEX([1]Raw_Data!$Z:$Z,MATCH($F392,[1]Raw_Data!$F:$F,0)),""))</f>
        <v/>
      </c>
      <c r="AA392" s="43" t="str">
        <f>IF($F392="","",IFERROR(INDEX([1]Raw_Data!$AA:$AA,MATCH($F392,[1]Raw_Data!$F:$F,0)),""))</f>
        <v/>
      </c>
      <c r="AB392" s="96" t="str">
        <f>IF($F392="","",IFERROR(INDEX([1]Raw_Data!$AB:$AB,MATCH($F392,[1]Raw_Data!$F:$F,0)),""))</f>
        <v/>
      </c>
      <c r="AC392" s="43" t="str">
        <f>IF($F392="","",IFERROR(INDEX([1]Raw_Data!$AC:$AC,MATCH($F392,[1]Raw_Data!$F:$F,0)),""))</f>
        <v/>
      </c>
      <c r="AD392" s="96" t="str">
        <f>IF($F392="","",IFERROR(INDEX([1]Raw_Data!$AD:$AD,MATCH($F392,[1]Raw_Data!$F:$F,0)),""))</f>
        <v/>
      </c>
      <c r="AE392" s="43" t="str">
        <f>IF($F392="","",IFERROR(INDEX([1]Raw_Data!$AE:$AE,MATCH($F392,[1]Raw_Data!$F:$F,0)),""))</f>
        <v/>
      </c>
      <c r="AF392" s="96" t="str">
        <f>IF($F392="","",IFERROR(INDEX([1]Raw_Data!$AF:$AF,MATCH($F392,[1]Raw_Data!$F:$F,0)),""))</f>
        <v/>
      </c>
      <c r="AG392" s="43" t="str">
        <f>IF($F392="","",IFERROR(INDEX([1]Raw_Data!$AG:$AG,MATCH($F392,[1]Raw_Data!$F:$F,0)),""))</f>
        <v/>
      </c>
      <c r="AH392" s="96" t="str">
        <f>IF($F392="","",IFERROR(INDEX([1]Raw_Data!$AH:$AH,MATCH($F392,[1]Raw_Data!$F:$F,0)),""))</f>
        <v/>
      </c>
      <c r="AI392" s="43" t="str">
        <f>IF($F392="","",IFERROR(INDEX([1]Raw_Data!$AI:$AI,MATCH($F392,[1]Raw_Data!$F:$F,0)),""))</f>
        <v/>
      </c>
      <c r="AJ392" s="96" t="str">
        <f>IF($F392="","",IFERROR(INDEX([1]Raw_Data!$AJ:$AJ,MATCH($F392,[1]Raw_Data!$F:$F,0)),""))</f>
        <v/>
      </c>
      <c r="AK392" s="43" t="str">
        <f>IF($F392="","",IFERROR(INDEX([1]Raw_Data!$AK:$AK,MATCH($F392,[1]Raw_Data!$F:$F,0)),""))</f>
        <v/>
      </c>
      <c r="AL392" s="96" t="str">
        <f>IF($F392="","",IFERROR(INDEX([1]Raw_Data!$AL:$AL,MATCH($F392,[1]Raw_Data!$F:$F,0)),""))</f>
        <v/>
      </c>
      <c r="AM392" s="43" t="str">
        <f>IF($F392="","",IFERROR(INDEX([1]Raw_Data!$AM:$AM,MATCH($F392,[1]Raw_Data!$F:$F,0)),""))</f>
        <v/>
      </c>
      <c r="AN392" s="96" t="str">
        <f>IF($F392="","",IFERROR(INDEX([1]Raw_Data!$AN:$AN,MATCH($F392,[1]Raw_Data!$F:$F,0)),""))</f>
        <v/>
      </c>
      <c r="AO392" s="43" t="str">
        <f>IF($F392="","",IFERROR(INDEX([1]Raw_Data!$AO:$AO,MATCH($F392,[1]Raw_Data!$F:$F,0)),""))</f>
        <v/>
      </c>
      <c r="AP392" s="96" t="str">
        <f>IF($F392="","",IFERROR(INDEX([1]Raw_Data!$AP:$AP,MATCH($F392,[1]Raw_Data!$F:$F,0)),""))</f>
        <v/>
      </c>
      <c r="AQ392" s="43"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6" t="str">
        <f t="shared" si="93"/>
        <v/>
      </c>
      <c r="BE392" s="17" t="str">
        <f>IF($F392="","","REV"&amp;COUNTIF($F$5:F392,$F392))</f>
        <v/>
      </c>
      <c r="BF392" s="29"/>
      <c r="BG392" s="29"/>
      <c r="BH392" s="46" t="str">
        <f t="shared" si="94"/>
        <v/>
      </c>
      <c r="BI392" s="46" t="str">
        <f t="shared" si="95"/>
        <v/>
      </c>
      <c r="BJ392" s="47"/>
      <c r="BK392" s="47"/>
      <c r="BL392" s="47"/>
      <c r="BM392" s="47"/>
      <c r="BN392" s="47"/>
      <c r="BO392" s="47"/>
      <c r="BP392" s="47"/>
      <c r="BQ392" s="47"/>
      <c r="BR392" s="47"/>
      <c r="BS392" s="47"/>
      <c r="BT392" s="47"/>
      <c r="BU392" s="47"/>
      <c r="BV392" s="47"/>
      <c r="BW392" s="47"/>
      <c r="BX392" s="47"/>
      <c r="BY392" s="47"/>
      <c r="BZ392" s="47"/>
      <c r="CA392" s="46" t="str">
        <f t="shared" si="96"/>
        <v/>
      </c>
      <c r="CC392" s="95"/>
      <c r="CD392" s="47"/>
      <c r="CE392" s="95"/>
      <c r="CF392" s="47"/>
      <c r="CG392" s="95"/>
      <c r="CH392" s="47"/>
      <c r="CI392" s="95"/>
      <c r="CJ392" s="47"/>
      <c r="CK392" s="95"/>
      <c r="CL392" s="47"/>
      <c r="CM392" s="95"/>
      <c r="CN392" s="47"/>
      <c r="CO392" s="95"/>
      <c r="CP392" s="47"/>
      <c r="CQ392" s="95"/>
      <c r="CR392" s="47"/>
      <c r="CS392" s="95"/>
      <c r="CT392" s="47"/>
      <c r="CU392" s="95"/>
      <c r="CV392" s="47"/>
      <c r="CW392" s="95"/>
      <c r="CX392" s="47"/>
      <c r="CY392" s="95"/>
      <c r="CZ392" s="47"/>
      <c r="DA392" s="95"/>
      <c r="DB392" s="47"/>
      <c r="DC392" s="95"/>
      <c r="DD392" s="47"/>
      <c r="DE392" s="95"/>
      <c r="DF392" s="47"/>
      <c r="DG392" s="95"/>
      <c r="DH392" s="47"/>
      <c r="DI392" s="95"/>
      <c r="DJ392" s="47"/>
      <c r="DK392" s="29"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2" t="str">
        <f>IF($F393="","",IFERROR(INDEX([1]Raw_Data!$I:$I,MATCH($F393,[1]Raw_Data!$F:$F,0)),""))</f>
        <v/>
      </c>
      <c r="J393" s="96" t="str">
        <f>IF($F393="","",IFERROR(INDEX([1]Raw_Data!$J:$J,MATCH($F393,[1]Raw_Data!$F:$F,0)),""))</f>
        <v/>
      </c>
      <c r="K393" s="43" t="str">
        <f>IF($F393="","",IFERROR(INDEX([1]Raw_Data!$K:$K,MATCH($F393,[1]Raw_Data!$F:$F,0)),""))</f>
        <v/>
      </c>
      <c r="L393" s="96" t="str">
        <f>IF($F393="","",IFERROR(INDEX([1]Raw_Data!$L:$L,MATCH($F393,[1]Raw_Data!$F:$F,0)),""))</f>
        <v/>
      </c>
      <c r="M393" s="43" t="str">
        <f>IF($F393="","",IFERROR(INDEX([1]Raw_Data!$M:$M,MATCH($F393,[1]Raw_Data!$F:$F,0)),""))</f>
        <v/>
      </c>
      <c r="N393" s="96" t="str">
        <f>IF($F393="","",IFERROR(INDEX([1]Raw_Data!$N:$N,MATCH($F393,[1]Raw_Data!$F:$F,0)),""))</f>
        <v/>
      </c>
      <c r="O393" s="43" t="str">
        <f>IF($F393="","",IFERROR(INDEX([1]Raw_Data!$O:$O,MATCH($F393,[1]Raw_Data!$F:$F,0)),""))</f>
        <v/>
      </c>
      <c r="P393" s="96" t="str">
        <f>IF($F393="","",IFERROR(INDEX([1]Raw_Data!$P:$P,MATCH($F393,[1]Raw_Data!$F:$F,0)),""))</f>
        <v/>
      </c>
      <c r="Q393" s="43" t="str">
        <f>IF($F393="","",IFERROR(INDEX([1]Raw_Data!$Q:$Q,MATCH($F393,[1]Raw_Data!$F:$F,0)),""))</f>
        <v/>
      </c>
      <c r="R393" s="96" t="str">
        <f>IF($F393="","",IFERROR(INDEX([1]Raw_Data!$R:$R,MATCH($F393,[1]Raw_Data!$F:$F,0)),""))</f>
        <v/>
      </c>
      <c r="S393" s="43" t="str">
        <f>IF($F393="","",IFERROR(INDEX([1]Raw_Data!$S:$S,MATCH($F393,[1]Raw_Data!$F:$F,0)),""))</f>
        <v/>
      </c>
      <c r="T393" s="96" t="str">
        <f>IF($F393="","",IFERROR(INDEX([1]Raw_Data!$T:$T,MATCH($F393,[1]Raw_Data!$F:$F,0)),""))</f>
        <v/>
      </c>
      <c r="U393" s="43" t="str">
        <f>IF($F393="","",IFERROR(INDEX([1]Raw_Data!$U:$U,MATCH($F393,[1]Raw_Data!$F:$F,0)),""))</f>
        <v/>
      </c>
      <c r="V393" s="96" t="str">
        <f>IF($F393="","",IFERROR(INDEX([1]Raw_Data!$V:$V,MATCH($F393,[1]Raw_Data!$F:$F,0)),""))</f>
        <v/>
      </c>
      <c r="W393" s="43" t="str">
        <f>IF($F393="","",IFERROR(INDEX([1]Raw_Data!$W:$W,MATCH($F393,[1]Raw_Data!$F:$F,0)),""))</f>
        <v/>
      </c>
      <c r="X393" s="96" t="str">
        <f>IF($F393="","",IFERROR(INDEX([1]Raw_Data!$X:$X,MATCH($F393,[1]Raw_Data!$F:$F,0)),""))</f>
        <v/>
      </c>
      <c r="Y393" s="43" t="str">
        <f>IF($F393="","",IFERROR(INDEX([1]Raw_Data!$Y:$Y,MATCH($F393,[1]Raw_Data!$F:$F,0)),""))</f>
        <v/>
      </c>
      <c r="Z393" s="96" t="str">
        <f>IF($F393="","",IFERROR(INDEX([1]Raw_Data!$Z:$Z,MATCH($F393,[1]Raw_Data!$F:$F,0)),""))</f>
        <v/>
      </c>
      <c r="AA393" s="43" t="str">
        <f>IF($F393="","",IFERROR(INDEX([1]Raw_Data!$AA:$AA,MATCH($F393,[1]Raw_Data!$F:$F,0)),""))</f>
        <v/>
      </c>
      <c r="AB393" s="96" t="str">
        <f>IF($F393="","",IFERROR(INDEX([1]Raw_Data!$AB:$AB,MATCH($F393,[1]Raw_Data!$F:$F,0)),""))</f>
        <v/>
      </c>
      <c r="AC393" s="43" t="str">
        <f>IF($F393="","",IFERROR(INDEX([1]Raw_Data!$AC:$AC,MATCH($F393,[1]Raw_Data!$F:$F,0)),""))</f>
        <v/>
      </c>
      <c r="AD393" s="96" t="str">
        <f>IF($F393="","",IFERROR(INDEX([1]Raw_Data!$AD:$AD,MATCH($F393,[1]Raw_Data!$F:$F,0)),""))</f>
        <v/>
      </c>
      <c r="AE393" s="43" t="str">
        <f>IF($F393="","",IFERROR(INDEX([1]Raw_Data!$AE:$AE,MATCH($F393,[1]Raw_Data!$F:$F,0)),""))</f>
        <v/>
      </c>
      <c r="AF393" s="96" t="str">
        <f>IF($F393="","",IFERROR(INDEX([1]Raw_Data!$AF:$AF,MATCH($F393,[1]Raw_Data!$F:$F,0)),""))</f>
        <v/>
      </c>
      <c r="AG393" s="43" t="str">
        <f>IF($F393="","",IFERROR(INDEX([1]Raw_Data!$AG:$AG,MATCH($F393,[1]Raw_Data!$F:$F,0)),""))</f>
        <v/>
      </c>
      <c r="AH393" s="96" t="str">
        <f>IF($F393="","",IFERROR(INDEX([1]Raw_Data!$AH:$AH,MATCH($F393,[1]Raw_Data!$F:$F,0)),""))</f>
        <v/>
      </c>
      <c r="AI393" s="43" t="str">
        <f>IF($F393="","",IFERROR(INDEX([1]Raw_Data!$AI:$AI,MATCH($F393,[1]Raw_Data!$F:$F,0)),""))</f>
        <v/>
      </c>
      <c r="AJ393" s="96" t="str">
        <f>IF($F393="","",IFERROR(INDEX([1]Raw_Data!$AJ:$AJ,MATCH($F393,[1]Raw_Data!$F:$F,0)),""))</f>
        <v/>
      </c>
      <c r="AK393" s="43" t="str">
        <f>IF($F393="","",IFERROR(INDEX([1]Raw_Data!$AK:$AK,MATCH($F393,[1]Raw_Data!$F:$F,0)),""))</f>
        <v/>
      </c>
      <c r="AL393" s="96" t="str">
        <f>IF($F393="","",IFERROR(INDEX([1]Raw_Data!$AL:$AL,MATCH($F393,[1]Raw_Data!$F:$F,0)),""))</f>
        <v/>
      </c>
      <c r="AM393" s="43" t="str">
        <f>IF($F393="","",IFERROR(INDEX([1]Raw_Data!$AM:$AM,MATCH($F393,[1]Raw_Data!$F:$F,0)),""))</f>
        <v/>
      </c>
      <c r="AN393" s="96" t="str">
        <f>IF($F393="","",IFERROR(INDEX([1]Raw_Data!$AN:$AN,MATCH($F393,[1]Raw_Data!$F:$F,0)),""))</f>
        <v/>
      </c>
      <c r="AO393" s="43" t="str">
        <f>IF($F393="","",IFERROR(INDEX([1]Raw_Data!$AO:$AO,MATCH($F393,[1]Raw_Data!$F:$F,0)),""))</f>
        <v/>
      </c>
      <c r="AP393" s="96" t="str">
        <f>IF($F393="","",IFERROR(INDEX([1]Raw_Data!$AP:$AP,MATCH($F393,[1]Raw_Data!$F:$F,0)),""))</f>
        <v/>
      </c>
      <c r="AQ393" s="43"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6" t="str">
        <f t="shared" si="93"/>
        <v/>
      </c>
      <c r="BE393" s="17" t="str">
        <f>IF($F393="","","REV"&amp;COUNTIF($F$5:F393,$F393))</f>
        <v/>
      </c>
      <c r="BF393" s="29"/>
      <c r="BG393" s="29"/>
      <c r="BH393" s="46" t="str">
        <f t="shared" si="94"/>
        <v/>
      </c>
      <c r="BI393" s="46" t="str">
        <f t="shared" si="95"/>
        <v/>
      </c>
      <c r="BJ393" s="47"/>
      <c r="BK393" s="47"/>
      <c r="BL393" s="47"/>
      <c r="BM393" s="47"/>
      <c r="BN393" s="47"/>
      <c r="BO393" s="47"/>
      <c r="BP393" s="47"/>
      <c r="BQ393" s="47"/>
      <c r="BR393" s="47"/>
      <c r="BS393" s="47"/>
      <c r="BT393" s="47"/>
      <c r="BU393" s="47"/>
      <c r="BV393" s="47"/>
      <c r="BW393" s="47"/>
      <c r="BX393" s="47"/>
      <c r="BY393" s="47"/>
      <c r="BZ393" s="47"/>
      <c r="CA393" s="46" t="str">
        <f t="shared" si="96"/>
        <v/>
      </c>
      <c r="CC393" s="95"/>
      <c r="CD393" s="47"/>
      <c r="CE393" s="95"/>
      <c r="CF393" s="47"/>
      <c r="CG393" s="95"/>
      <c r="CH393" s="47"/>
      <c r="CI393" s="95"/>
      <c r="CJ393" s="47"/>
      <c r="CK393" s="95"/>
      <c r="CL393" s="47"/>
      <c r="CM393" s="95"/>
      <c r="CN393" s="47"/>
      <c r="CO393" s="95"/>
      <c r="CP393" s="47"/>
      <c r="CQ393" s="95"/>
      <c r="CR393" s="47"/>
      <c r="CS393" s="95"/>
      <c r="CT393" s="47"/>
      <c r="CU393" s="95"/>
      <c r="CV393" s="47"/>
      <c r="CW393" s="95"/>
      <c r="CX393" s="47"/>
      <c r="CY393" s="95"/>
      <c r="CZ393" s="47"/>
      <c r="DA393" s="95"/>
      <c r="DB393" s="47"/>
      <c r="DC393" s="95"/>
      <c r="DD393" s="47"/>
      <c r="DE393" s="95"/>
      <c r="DF393" s="47"/>
      <c r="DG393" s="95"/>
      <c r="DH393" s="47"/>
      <c r="DI393" s="95"/>
      <c r="DJ393" s="47"/>
      <c r="DK393" s="29"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2" t="str">
        <f>IF($F394="","",IFERROR(INDEX([1]Raw_Data!$I:$I,MATCH($F394,[1]Raw_Data!$F:$F,0)),""))</f>
        <v/>
      </c>
      <c r="J394" s="96" t="str">
        <f>IF($F394="","",IFERROR(INDEX([1]Raw_Data!$J:$J,MATCH($F394,[1]Raw_Data!$F:$F,0)),""))</f>
        <v/>
      </c>
      <c r="K394" s="43" t="str">
        <f>IF($F394="","",IFERROR(INDEX([1]Raw_Data!$K:$K,MATCH($F394,[1]Raw_Data!$F:$F,0)),""))</f>
        <v/>
      </c>
      <c r="L394" s="96" t="str">
        <f>IF($F394="","",IFERROR(INDEX([1]Raw_Data!$L:$L,MATCH($F394,[1]Raw_Data!$F:$F,0)),""))</f>
        <v/>
      </c>
      <c r="M394" s="43" t="str">
        <f>IF($F394="","",IFERROR(INDEX([1]Raw_Data!$M:$M,MATCH($F394,[1]Raw_Data!$F:$F,0)),""))</f>
        <v/>
      </c>
      <c r="N394" s="96" t="str">
        <f>IF($F394="","",IFERROR(INDEX([1]Raw_Data!$N:$N,MATCH($F394,[1]Raw_Data!$F:$F,0)),""))</f>
        <v/>
      </c>
      <c r="O394" s="43" t="str">
        <f>IF($F394="","",IFERROR(INDEX([1]Raw_Data!$O:$O,MATCH($F394,[1]Raw_Data!$F:$F,0)),""))</f>
        <v/>
      </c>
      <c r="P394" s="96" t="str">
        <f>IF($F394="","",IFERROR(INDEX([1]Raw_Data!$P:$P,MATCH($F394,[1]Raw_Data!$F:$F,0)),""))</f>
        <v/>
      </c>
      <c r="Q394" s="43" t="str">
        <f>IF($F394="","",IFERROR(INDEX([1]Raw_Data!$Q:$Q,MATCH($F394,[1]Raw_Data!$F:$F,0)),""))</f>
        <v/>
      </c>
      <c r="R394" s="96" t="str">
        <f>IF($F394="","",IFERROR(INDEX([1]Raw_Data!$R:$R,MATCH($F394,[1]Raw_Data!$F:$F,0)),""))</f>
        <v/>
      </c>
      <c r="S394" s="43" t="str">
        <f>IF($F394="","",IFERROR(INDEX([1]Raw_Data!$S:$S,MATCH($F394,[1]Raw_Data!$F:$F,0)),""))</f>
        <v/>
      </c>
      <c r="T394" s="96" t="str">
        <f>IF($F394="","",IFERROR(INDEX([1]Raw_Data!$T:$T,MATCH($F394,[1]Raw_Data!$F:$F,0)),""))</f>
        <v/>
      </c>
      <c r="U394" s="43" t="str">
        <f>IF($F394="","",IFERROR(INDEX([1]Raw_Data!$U:$U,MATCH($F394,[1]Raw_Data!$F:$F,0)),""))</f>
        <v/>
      </c>
      <c r="V394" s="96" t="str">
        <f>IF($F394="","",IFERROR(INDEX([1]Raw_Data!$V:$V,MATCH($F394,[1]Raw_Data!$F:$F,0)),""))</f>
        <v/>
      </c>
      <c r="W394" s="43" t="str">
        <f>IF($F394="","",IFERROR(INDEX([1]Raw_Data!$W:$W,MATCH($F394,[1]Raw_Data!$F:$F,0)),""))</f>
        <v/>
      </c>
      <c r="X394" s="96" t="str">
        <f>IF($F394="","",IFERROR(INDEX([1]Raw_Data!$X:$X,MATCH($F394,[1]Raw_Data!$F:$F,0)),""))</f>
        <v/>
      </c>
      <c r="Y394" s="43" t="str">
        <f>IF($F394="","",IFERROR(INDEX([1]Raw_Data!$Y:$Y,MATCH($F394,[1]Raw_Data!$F:$F,0)),""))</f>
        <v/>
      </c>
      <c r="Z394" s="96" t="str">
        <f>IF($F394="","",IFERROR(INDEX([1]Raw_Data!$Z:$Z,MATCH($F394,[1]Raw_Data!$F:$F,0)),""))</f>
        <v/>
      </c>
      <c r="AA394" s="43" t="str">
        <f>IF($F394="","",IFERROR(INDEX([1]Raw_Data!$AA:$AA,MATCH($F394,[1]Raw_Data!$F:$F,0)),""))</f>
        <v/>
      </c>
      <c r="AB394" s="96" t="str">
        <f>IF($F394="","",IFERROR(INDEX([1]Raw_Data!$AB:$AB,MATCH($F394,[1]Raw_Data!$F:$F,0)),""))</f>
        <v/>
      </c>
      <c r="AC394" s="43" t="str">
        <f>IF($F394="","",IFERROR(INDEX([1]Raw_Data!$AC:$AC,MATCH($F394,[1]Raw_Data!$F:$F,0)),""))</f>
        <v/>
      </c>
      <c r="AD394" s="96" t="str">
        <f>IF($F394="","",IFERROR(INDEX([1]Raw_Data!$AD:$AD,MATCH($F394,[1]Raw_Data!$F:$F,0)),""))</f>
        <v/>
      </c>
      <c r="AE394" s="43" t="str">
        <f>IF($F394="","",IFERROR(INDEX([1]Raw_Data!$AE:$AE,MATCH($F394,[1]Raw_Data!$F:$F,0)),""))</f>
        <v/>
      </c>
      <c r="AF394" s="96" t="str">
        <f>IF($F394="","",IFERROR(INDEX([1]Raw_Data!$AF:$AF,MATCH($F394,[1]Raw_Data!$F:$F,0)),""))</f>
        <v/>
      </c>
      <c r="AG394" s="43" t="str">
        <f>IF($F394="","",IFERROR(INDEX([1]Raw_Data!$AG:$AG,MATCH($F394,[1]Raw_Data!$F:$F,0)),""))</f>
        <v/>
      </c>
      <c r="AH394" s="96" t="str">
        <f>IF($F394="","",IFERROR(INDEX([1]Raw_Data!$AH:$AH,MATCH($F394,[1]Raw_Data!$F:$F,0)),""))</f>
        <v/>
      </c>
      <c r="AI394" s="43" t="str">
        <f>IF($F394="","",IFERROR(INDEX([1]Raw_Data!$AI:$AI,MATCH($F394,[1]Raw_Data!$F:$F,0)),""))</f>
        <v/>
      </c>
      <c r="AJ394" s="96" t="str">
        <f>IF($F394="","",IFERROR(INDEX([1]Raw_Data!$AJ:$AJ,MATCH($F394,[1]Raw_Data!$F:$F,0)),""))</f>
        <v/>
      </c>
      <c r="AK394" s="43" t="str">
        <f>IF($F394="","",IFERROR(INDEX([1]Raw_Data!$AK:$AK,MATCH($F394,[1]Raw_Data!$F:$F,0)),""))</f>
        <v/>
      </c>
      <c r="AL394" s="96" t="str">
        <f>IF($F394="","",IFERROR(INDEX([1]Raw_Data!$AL:$AL,MATCH($F394,[1]Raw_Data!$F:$F,0)),""))</f>
        <v/>
      </c>
      <c r="AM394" s="43" t="str">
        <f>IF($F394="","",IFERROR(INDEX([1]Raw_Data!$AM:$AM,MATCH($F394,[1]Raw_Data!$F:$F,0)),""))</f>
        <v/>
      </c>
      <c r="AN394" s="96" t="str">
        <f>IF($F394="","",IFERROR(INDEX([1]Raw_Data!$AN:$AN,MATCH($F394,[1]Raw_Data!$F:$F,0)),""))</f>
        <v/>
      </c>
      <c r="AO394" s="43" t="str">
        <f>IF($F394="","",IFERROR(INDEX([1]Raw_Data!$AO:$AO,MATCH($F394,[1]Raw_Data!$F:$F,0)),""))</f>
        <v/>
      </c>
      <c r="AP394" s="96" t="str">
        <f>IF($F394="","",IFERROR(INDEX([1]Raw_Data!$AP:$AP,MATCH($F394,[1]Raw_Data!$F:$F,0)),""))</f>
        <v/>
      </c>
      <c r="AQ394" s="43"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6" t="str">
        <f t="shared" si="93"/>
        <v/>
      </c>
      <c r="BE394" s="17" t="str">
        <f>IF($F394="","","REV"&amp;COUNTIF($F$5:F394,$F394))</f>
        <v/>
      </c>
      <c r="BF394" s="29"/>
      <c r="BG394" s="29"/>
      <c r="BH394" s="46" t="str">
        <f t="shared" si="94"/>
        <v/>
      </c>
      <c r="BI394" s="46" t="str">
        <f t="shared" si="95"/>
        <v/>
      </c>
      <c r="BJ394" s="47"/>
      <c r="BK394" s="47"/>
      <c r="BL394" s="47"/>
      <c r="BM394" s="47"/>
      <c r="BN394" s="47"/>
      <c r="BO394" s="47"/>
      <c r="BP394" s="47"/>
      <c r="BQ394" s="47"/>
      <c r="BR394" s="47"/>
      <c r="BS394" s="47"/>
      <c r="BT394" s="47"/>
      <c r="BU394" s="47"/>
      <c r="BV394" s="47"/>
      <c r="BW394" s="47"/>
      <c r="BX394" s="47"/>
      <c r="BY394" s="47"/>
      <c r="BZ394" s="47"/>
      <c r="CA394" s="46" t="str">
        <f t="shared" si="96"/>
        <v/>
      </c>
      <c r="CC394" s="95"/>
      <c r="CD394" s="47"/>
      <c r="CE394" s="95"/>
      <c r="CF394" s="47"/>
      <c r="CG394" s="95"/>
      <c r="CH394" s="47"/>
      <c r="CI394" s="95"/>
      <c r="CJ394" s="47"/>
      <c r="CK394" s="95"/>
      <c r="CL394" s="47"/>
      <c r="CM394" s="95"/>
      <c r="CN394" s="47"/>
      <c r="CO394" s="95"/>
      <c r="CP394" s="47"/>
      <c r="CQ394" s="95"/>
      <c r="CR394" s="47"/>
      <c r="CS394" s="95"/>
      <c r="CT394" s="47"/>
      <c r="CU394" s="95"/>
      <c r="CV394" s="47"/>
      <c r="CW394" s="95"/>
      <c r="CX394" s="47"/>
      <c r="CY394" s="95"/>
      <c r="CZ394" s="47"/>
      <c r="DA394" s="95"/>
      <c r="DB394" s="47"/>
      <c r="DC394" s="95"/>
      <c r="DD394" s="47"/>
      <c r="DE394" s="95"/>
      <c r="DF394" s="47"/>
      <c r="DG394" s="95"/>
      <c r="DH394" s="47"/>
      <c r="DI394" s="95"/>
      <c r="DJ394" s="47"/>
      <c r="DK394" s="29"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2" t="str">
        <f>IF($F395="","",IFERROR(INDEX([1]Raw_Data!$I:$I,MATCH($F395,[1]Raw_Data!$F:$F,0)),""))</f>
        <v/>
      </c>
      <c r="J395" s="96" t="str">
        <f>IF($F395="","",IFERROR(INDEX([1]Raw_Data!$J:$J,MATCH($F395,[1]Raw_Data!$F:$F,0)),""))</f>
        <v/>
      </c>
      <c r="K395" s="43" t="str">
        <f>IF($F395="","",IFERROR(INDEX([1]Raw_Data!$K:$K,MATCH($F395,[1]Raw_Data!$F:$F,0)),""))</f>
        <v/>
      </c>
      <c r="L395" s="96" t="str">
        <f>IF($F395="","",IFERROR(INDEX([1]Raw_Data!$L:$L,MATCH($F395,[1]Raw_Data!$F:$F,0)),""))</f>
        <v/>
      </c>
      <c r="M395" s="43" t="str">
        <f>IF($F395="","",IFERROR(INDEX([1]Raw_Data!$M:$M,MATCH($F395,[1]Raw_Data!$F:$F,0)),""))</f>
        <v/>
      </c>
      <c r="N395" s="96" t="str">
        <f>IF($F395="","",IFERROR(INDEX([1]Raw_Data!$N:$N,MATCH($F395,[1]Raw_Data!$F:$F,0)),""))</f>
        <v/>
      </c>
      <c r="O395" s="43" t="str">
        <f>IF($F395="","",IFERROR(INDEX([1]Raw_Data!$O:$O,MATCH($F395,[1]Raw_Data!$F:$F,0)),""))</f>
        <v/>
      </c>
      <c r="P395" s="96" t="str">
        <f>IF($F395="","",IFERROR(INDEX([1]Raw_Data!$P:$P,MATCH($F395,[1]Raw_Data!$F:$F,0)),""))</f>
        <v/>
      </c>
      <c r="Q395" s="43" t="str">
        <f>IF($F395="","",IFERROR(INDEX([1]Raw_Data!$Q:$Q,MATCH($F395,[1]Raw_Data!$F:$F,0)),""))</f>
        <v/>
      </c>
      <c r="R395" s="96" t="str">
        <f>IF($F395="","",IFERROR(INDEX([1]Raw_Data!$R:$R,MATCH($F395,[1]Raw_Data!$F:$F,0)),""))</f>
        <v/>
      </c>
      <c r="S395" s="43" t="str">
        <f>IF($F395="","",IFERROR(INDEX([1]Raw_Data!$S:$S,MATCH($F395,[1]Raw_Data!$F:$F,0)),""))</f>
        <v/>
      </c>
      <c r="T395" s="96" t="str">
        <f>IF($F395="","",IFERROR(INDEX([1]Raw_Data!$T:$T,MATCH($F395,[1]Raw_Data!$F:$F,0)),""))</f>
        <v/>
      </c>
      <c r="U395" s="43" t="str">
        <f>IF($F395="","",IFERROR(INDEX([1]Raw_Data!$U:$U,MATCH($F395,[1]Raw_Data!$F:$F,0)),""))</f>
        <v/>
      </c>
      <c r="V395" s="96" t="str">
        <f>IF($F395="","",IFERROR(INDEX([1]Raw_Data!$V:$V,MATCH($F395,[1]Raw_Data!$F:$F,0)),""))</f>
        <v/>
      </c>
      <c r="W395" s="43" t="str">
        <f>IF($F395="","",IFERROR(INDEX([1]Raw_Data!$W:$W,MATCH($F395,[1]Raw_Data!$F:$F,0)),""))</f>
        <v/>
      </c>
      <c r="X395" s="96" t="str">
        <f>IF($F395="","",IFERROR(INDEX([1]Raw_Data!$X:$X,MATCH($F395,[1]Raw_Data!$F:$F,0)),""))</f>
        <v/>
      </c>
      <c r="Y395" s="43" t="str">
        <f>IF($F395="","",IFERROR(INDEX([1]Raw_Data!$Y:$Y,MATCH($F395,[1]Raw_Data!$F:$F,0)),""))</f>
        <v/>
      </c>
      <c r="Z395" s="96" t="str">
        <f>IF($F395="","",IFERROR(INDEX([1]Raw_Data!$Z:$Z,MATCH($F395,[1]Raw_Data!$F:$F,0)),""))</f>
        <v/>
      </c>
      <c r="AA395" s="43" t="str">
        <f>IF($F395="","",IFERROR(INDEX([1]Raw_Data!$AA:$AA,MATCH($F395,[1]Raw_Data!$F:$F,0)),""))</f>
        <v/>
      </c>
      <c r="AB395" s="96" t="str">
        <f>IF($F395="","",IFERROR(INDEX([1]Raw_Data!$AB:$AB,MATCH($F395,[1]Raw_Data!$F:$F,0)),""))</f>
        <v/>
      </c>
      <c r="AC395" s="43" t="str">
        <f>IF($F395="","",IFERROR(INDEX([1]Raw_Data!$AC:$AC,MATCH($F395,[1]Raw_Data!$F:$F,0)),""))</f>
        <v/>
      </c>
      <c r="AD395" s="96" t="str">
        <f>IF($F395="","",IFERROR(INDEX([1]Raw_Data!$AD:$AD,MATCH($F395,[1]Raw_Data!$F:$F,0)),""))</f>
        <v/>
      </c>
      <c r="AE395" s="43" t="str">
        <f>IF($F395="","",IFERROR(INDEX([1]Raw_Data!$AE:$AE,MATCH($F395,[1]Raw_Data!$F:$F,0)),""))</f>
        <v/>
      </c>
      <c r="AF395" s="96" t="str">
        <f>IF($F395="","",IFERROR(INDEX([1]Raw_Data!$AF:$AF,MATCH($F395,[1]Raw_Data!$F:$F,0)),""))</f>
        <v/>
      </c>
      <c r="AG395" s="43" t="str">
        <f>IF($F395="","",IFERROR(INDEX([1]Raw_Data!$AG:$AG,MATCH($F395,[1]Raw_Data!$F:$F,0)),""))</f>
        <v/>
      </c>
      <c r="AH395" s="96" t="str">
        <f>IF($F395="","",IFERROR(INDEX([1]Raw_Data!$AH:$AH,MATCH($F395,[1]Raw_Data!$F:$F,0)),""))</f>
        <v/>
      </c>
      <c r="AI395" s="43" t="str">
        <f>IF($F395="","",IFERROR(INDEX([1]Raw_Data!$AI:$AI,MATCH($F395,[1]Raw_Data!$F:$F,0)),""))</f>
        <v/>
      </c>
      <c r="AJ395" s="96" t="str">
        <f>IF($F395="","",IFERROR(INDEX([1]Raw_Data!$AJ:$AJ,MATCH($F395,[1]Raw_Data!$F:$F,0)),""))</f>
        <v/>
      </c>
      <c r="AK395" s="43" t="str">
        <f>IF($F395="","",IFERROR(INDEX([1]Raw_Data!$AK:$AK,MATCH($F395,[1]Raw_Data!$F:$F,0)),""))</f>
        <v/>
      </c>
      <c r="AL395" s="96" t="str">
        <f>IF($F395="","",IFERROR(INDEX([1]Raw_Data!$AL:$AL,MATCH($F395,[1]Raw_Data!$F:$F,0)),""))</f>
        <v/>
      </c>
      <c r="AM395" s="43" t="str">
        <f>IF($F395="","",IFERROR(INDEX([1]Raw_Data!$AM:$AM,MATCH($F395,[1]Raw_Data!$F:$F,0)),""))</f>
        <v/>
      </c>
      <c r="AN395" s="96" t="str">
        <f>IF($F395="","",IFERROR(INDEX([1]Raw_Data!$AN:$AN,MATCH($F395,[1]Raw_Data!$F:$F,0)),""))</f>
        <v/>
      </c>
      <c r="AO395" s="43" t="str">
        <f>IF($F395="","",IFERROR(INDEX([1]Raw_Data!$AO:$AO,MATCH($F395,[1]Raw_Data!$F:$F,0)),""))</f>
        <v/>
      </c>
      <c r="AP395" s="96" t="str">
        <f>IF($F395="","",IFERROR(INDEX([1]Raw_Data!$AP:$AP,MATCH($F395,[1]Raw_Data!$F:$F,0)),""))</f>
        <v/>
      </c>
      <c r="AQ395" s="43"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6" t="str">
        <f t="shared" si="93"/>
        <v/>
      </c>
      <c r="BE395" s="17" t="str">
        <f>IF($F395="","","REV"&amp;COUNTIF($F$5:F395,$F395))</f>
        <v/>
      </c>
      <c r="BF395" s="29"/>
      <c r="BG395" s="29"/>
      <c r="BH395" s="46" t="str">
        <f t="shared" si="94"/>
        <v/>
      </c>
      <c r="BI395" s="46" t="str">
        <f t="shared" si="95"/>
        <v/>
      </c>
      <c r="BJ395" s="47"/>
      <c r="BK395" s="47"/>
      <c r="BL395" s="47"/>
      <c r="BM395" s="47"/>
      <c r="BN395" s="47"/>
      <c r="BO395" s="47"/>
      <c r="BP395" s="47"/>
      <c r="BQ395" s="47"/>
      <c r="BR395" s="47"/>
      <c r="BS395" s="47"/>
      <c r="BT395" s="47"/>
      <c r="BU395" s="47"/>
      <c r="BV395" s="47"/>
      <c r="BW395" s="47"/>
      <c r="BX395" s="47"/>
      <c r="BY395" s="47"/>
      <c r="BZ395" s="47"/>
      <c r="CA395" s="46" t="str">
        <f t="shared" si="96"/>
        <v/>
      </c>
      <c r="CC395" s="95"/>
      <c r="CD395" s="47"/>
      <c r="CE395" s="95"/>
      <c r="CF395" s="47"/>
      <c r="CG395" s="95"/>
      <c r="CH395" s="47"/>
      <c r="CI395" s="95"/>
      <c r="CJ395" s="47"/>
      <c r="CK395" s="95"/>
      <c r="CL395" s="47"/>
      <c r="CM395" s="95"/>
      <c r="CN395" s="47"/>
      <c r="CO395" s="95"/>
      <c r="CP395" s="47"/>
      <c r="CQ395" s="95"/>
      <c r="CR395" s="47"/>
      <c r="CS395" s="95"/>
      <c r="CT395" s="47"/>
      <c r="CU395" s="95"/>
      <c r="CV395" s="47"/>
      <c r="CW395" s="95"/>
      <c r="CX395" s="47"/>
      <c r="CY395" s="95"/>
      <c r="CZ395" s="47"/>
      <c r="DA395" s="95"/>
      <c r="DB395" s="47"/>
      <c r="DC395" s="95"/>
      <c r="DD395" s="47"/>
      <c r="DE395" s="95"/>
      <c r="DF395" s="47"/>
      <c r="DG395" s="95"/>
      <c r="DH395" s="47"/>
      <c r="DI395" s="95"/>
      <c r="DJ395" s="47"/>
      <c r="DK395" s="29"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2" t="str">
        <f>IF($F396="","",IFERROR(INDEX([1]Raw_Data!$I:$I,MATCH($F396,[1]Raw_Data!$F:$F,0)),""))</f>
        <v/>
      </c>
      <c r="J396" s="96" t="str">
        <f>IF($F396="","",IFERROR(INDEX([1]Raw_Data!$J:$J,MATCH($F396,[1]Raw_Data!$F:$F,0)),""))</f>
        <v/>
      </c>
      <c r="K396" s="43" t="str">
        <f>IF($F396="","",IFERROR(INDEX([1]Raw_Data!$K:$K,MATCH($F396,[1]Raw_Data!$F:$F,0)),""))</f>
        <v/>
      </c>
      <c r="L396" s="96" t="str">
        <f>IF($F396="","",IFERROR(INDEX([1]Raw_Data!$L:$L,MATCH($F396,[1]Raw_Data!$F:$F,0)),""))</f>
        <v/>
      </c>
      <c r="M396" s="43" t="str">
        <f>IF($F396="","",IFERROR(INDEX([1]Raw_Data!$M:$M,MATCH($F396,[1]Raw_Data!$F:$F,0)),""))</f>
        <v/>
      </c>
      <c r="N396" s="96" t="str">
        <f>IF($F396="","",IFERROR(INDEX([1]Raw_Data!$N:$N,MATCH($F396,[1]Raw_Data!$F:$F,0)),""))</f>
        <v/>
      </c>
      <c r="O396" s="43" t="str">
        <f>IF($F396="","",IFERROR(INDEX([1]Raw_Data!$O:$O,MATCH($F396,[1]Raw_Data!$F:$F,0)),""))</f>
        <v/>
      </c>
      <c r="P396" s="96" t="str">
        <f>IF($F396="","",IFERROR(INDEX([1]Raw_Data!$P:$P,MATCH($F396,[1]Raw_Data!$F:$F,0)),""))</f>
        <v/>
      </c>
      <c r="Q396" s="43" t="str">
        <f>IF($F396="","",IFERROR(INDEX([1]Raw_Data!$Q:$Q,MATCH($F396,[1]Raw_Data!$F:$F,0)),""))</f>
        <v/>
      </c>
      <c r="R396" s="96" t="str">
        <f>IF($F396="","",IFERROR(INDEX([1]Raw_Data!$R:$R,MATCH($F396,[1]Raw_Data!$F:$F,0)),""))</f>
        <v/>
      </c>
      <c r="S396" s="43" t="str">
        <f>IF($F396="","",IFERROR(INDEX([1]Raw_Data!$S:$S,MATCH($F396,[1]Raw_Data!$F:$F,0)),""))</f>
        <v/>
      </c>
      <c r="T396" s="96" t="str">
        <f>IF($F396="","",IFERROR(INDEX([1]Raw_Data!$T:$T,MATCH($F396,[1]Raw_Data!$F:$F,0)),""))</f>
        <v/>
      </c>
      <c r="U396" s="43" t="str">
        <f>IF($F396="","",IFERROR(INDEX([1]Raw_Data!$U:$U,MATCH($F396,[1]Raw_Data!$F:$F,0)),""))</f>
        <v/>
      </c>
      <c r="V396" s="96" t="str">
        <f>IF($F396="","",IFERROR(INDEX([1]Raw_Data!$V:$V,MATCH($F396,[1]Raw_Data!$F:$F,0)),""))</f>
        <v/>
      </c>
      <c r="W396" s="43" t="str">
        <f>IF($F396="","",IFERROR(INDEX([1]Raw_Data!$W:$W,MATCH($F396,[1]Raw_Data!$F:$F,0)),""))</f>
        <v/>
      </c>
      <c r="X396" s="96" t="str">
        <f>IF($F396="","",IFERROR(INDEX([1]Raw_Data!$X:$X,MATCH($F396,[1]Raw_Data!$F:$F,0)),""))</f>
        <v/>
      </c>
      <c r="Y396" s="43" t="str">
        <f>IF($F396="","",IFERROR(INDEX([1]Raw_Data!$Y:$Y,MATCH($F396,[1]Raw_Data!$F:$F,0)),""))</f>
        <v/>
      </c>
      <c r="Z396" s="96" t="str">
        <f>IF($F396="","",IFERROR(INDEX([1]Raw_Data!$Z:$Z,MATCH($F396,[1]Raw_Data!$F:$F,0)),""))</f>
        <v/>
      </c>
      <c r="AA396" s="43" t="str">
        <f>IF($F396="","",IFERROR(INDEX([1]Raw_Data!$AA:$AA,MATCH($F396,[1]Raw_Data!$F:$F,0)),""))</f>
        <v/>
      </c>
      <c r="AB396" s="96" t="str">
        <f>IF($F396="","",IFERROR(INDEX([1]Raw_Data!$AB:$AB,MATCH($F396,[1]Raw_Data!$F:$F,0)),""))</f>
        <v/>
      </c>
      <c r="AC396" s="43" t="str">
        <f>IF($F396="","",IFERROR(INDEX([1]Raw_Data!$AC:$AC,MATCH($F396,[1]Raw_Data!$F:$F,0)),""))</f>
        <v/>
      </c>
      <c r="AD396" s="96" t="str">
        <f>IF($F396="","",IFERROR(INDEX([1]Raw_Data!$AD:$AD,MATCH($F396,[1]Raw_Data!$F:$F,0)),""))</f>
        <v/>
      </c>
      <c r="AE396" s="43" t="str">
        <f>IF($F396="","",IFERROR(INDEX([1]Raw_Data!$AE:$AE,MATCH($F396,[1]Raw_Data!$F:$F,0)),""))</f>
        <v/>
      </c>
      <c r="AF396" s="96" t="str">
        <f>IF($F396="","",IFERROR(INDEX([1]Raw_Data!$AF:$AF,MATCH($F396,[1]Raw_Data!$F:$F,0)),""))</f>
        <v/>
      </c>
      <c r="AG396" s="43" t="str">
        <f>IF($F396="","",IFERROR(INDEX([1]Raw_Data!$AG:$AG,MATCH($F396,[1]Raw_Data!$F:$F,0)),""))</f>
        <v/>
      </c>
      <c r="AH396" s="96" t="str">
        <f>IF($F396="","",IFERROR(INDEX([1]Raw_Data!$AH:$AH,MATCH($F396,[1]Raw_Data!$F:$F,0)),""))</f>
        <v/>
      </c>
      <c r="AI396" s="43" t="str">
        <f>IF($F396="","",IFERROR(INDEX([1]Raw_Data!$AI:$AI,MATCH($F396,[1]Raw_Data!$F:$F,0)),""))</f>
        <v/>
      </c>
      <c r="AJ396" s="96" t="str">
        <f>IF($F396="","",IFERROR(INDEX([1]Raw_Data!$AJ:$AJ,MATCH($F396,[1]Raw_Data!$F:$F,0)),""))</f>
        <v/>
      </c>
      <c r="AK396" s="43" t="str">
        <f>IF($F396="","",IFERROR(INDEX([1]Raw_Data!$AK:$AK,MATCH($F396,[1]Raw_Data!$F:$F,0)),""))</f>
        <v/>
      </c>
      <c r="AL396" s="96" t="str">
        <f>IF($F396="","",IFERROR(INDEX([1]Raw_Data!$AL:$AL,MATCH($F396,[1]Raw_Data!$F:$F,0)),""))</f>
        <v/>
      </c>
      <c r="AM396" s="43" t="str">
        <f>IF($F396="","",IFERROR(INDEX([1]Raw_Data!$AM:$AM,MATCH($F396,[1]Raw_Data!$F:$F,0)),""))</f>
        <v/>
      </c>
      <c r="AN396" s="96" t="str">
        <f>IF($F396="","",IFERROR(INDEX([1]Raw_Data!$AN:$AN,MATCH($F396,[1]Raw_Data!$F:$F,0)),""))</f>
        <v/>
      </c>
      <c r="AO396" s="43" t="str">
        <f>IF($F396="","",IFERROR(INDEX([1]Raw_Data!$AO:$AO,MATCH($F396,[1]Raw_Data!$F:$F,0)),""))</f>
        <v/>
      </c>
      <c r="AP396" s="96" t="str">
        <f>IF($F396="","",IFERROR(INDEX([1]Raw_Data!$AP:$AP,MATCH($F396,[1]Raw_Data!$F:$F,0)),""))</f>
        <v/>
      </c>
      <c r="AQ396" s="43"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6" t="str">
        <f t="shared" si="93"/>
        <v/>
      </c>
      <c r="BE396" s="17" t="str">
        <f>IF($F396="","","REV"&amp;COUNTIF($F$5:F396,$F396))</f>
        <v/>
      </c>
      <c r="BF396" s="29"/>
      <c r="BG396" s="29"/>
      <c r="BH396" s="46" t="str">
        <f t="shared" si="94"/>
        <v/>
      </c>
      <c r="BI396" s="46" t="str">
        <f t="shared" si="95"/>
        <v/>
      </c>
      <c r="BJ396" s="47"/>
      <c r="BK396" s="47"/>
      <c r="BL396" s="47"/>
      <c r="BM396" s="47"/>
      <c r="BN396" s="47"/>
      <c r="BO396" s="47"/>
      <c r="BP396" s="47"/>
      <c r="BQ396" s="47"/>
      <c r="BR396" s="47"/>
      <c r="BS396" s="47"/>
      <c r="BT396" s="47"/>
      <c r="BU396" s="47"/>
      <c r="BV396" s="47"/>
      <c r="BW396" s="47"/>
      <c r="BX396" s="47"/>
      <c r="BY396" s="47"/>
      <c r="BZ396" s="47"/>
      <c r="CA396" s="46" t="str">
        <f t="shared" si="96"/>
        <v/>
      </c>
      <c r="CC396" s="95"/>
      <c r="CD396" s="47"/>
      <c r="CE396" s="95"/>
      <c r="CF396" s="47"/>
      <c r="CG396" s="95"/>
      <c r="CH396" s="47"/>
      <c r="CI396" s="95"/>
      <c r="CJ396" s="47"/>
      <c r="CK396" s="95"/>
      <c r="CL396" s="47"/>
      <c r="CM396" s="95"/>
      <c r="CN396" s="47"/>
      <c r="CO396" s="95"/>
      <c r="CP396" s="47"/>
      <c r="CQ396" s="95"/>
      <c r="CR396" s="47"/>
      <c r="CS396" s="95"/>
      <c r="CT396" s="47"/>
      <c r="CU396" s="95"/>
      <c r="CV396" s="47"/>
      <c r="CW396" s="95"/>
      <c r="CX396" s="47"/>
      <c r="CY396" s="95"/>
      <c r="CZ396" s="47"/>
      <c r="DA396" s="95"/>
      <c r="DB396" s="47"/>
      <c r="DC396" s="95"/>
      <c r="DD396" s="47"/>
      <c r="DE396" s="95"/>
      <c r="DF396" s="47"/>
      <c r="DG396" s="95"/>
      <c r="DH396" s="47"/>
      <c r="DI396" s="95"/>
      <c r="DJ396" s="47"/>
      <c r="DK396" s="29"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2" t="str">
        <f>IF($F397="","",IFERROR(INDEX([1]Raw_Data!$I:$I,MATCH($F397,[1]Raw_Data!$F:$F,0)),""))</f>
        <v/>
      </c>
      <c r="J397" s="96" t="str">
        <f>IF($F397="","",IFERROR(INDEX([1]Raw_Data!$J:$J,MATCH($F397,[1]Raw_Data!$F:$F,0)),""))</f>
        <v/>
      </c>
      <c r="K397" s="43" t="str">
        <f>IF($F397="","",IFERROR(INDEX([1]Raw_Data!$K:$K,MATCH($F397,[1]Raw_Data!$F:$F,0)),""))</f>
        <v/>
      </c>
      <c r="L397" s="96" t="str">
        <f>IF($F397="","",IFERROR(INDEX([1]Raw_Data!$L:$L,MATCH($F397,[1]Raw_Data!$F:$F,0)),""))</f>
        <v/>
      </c>
      <c r="M397" s="43" t="str">
        <f>IF($F397="","",IFERROR(INDEX([1]Raw_Data!$M:$M,MATCH($F397,[1]Raw_Data!$F:$F,0)),""))</f>
        <v/>
      </c>
      <c r="N397" s="96" t="str">
        <f>IF($F397="","",IFERROR(INDEX([1]Raw_Data!$N:$N,MATCH($F397,[1]Raw_Data!$F:$F,0)),""))</f>
        <v/>
      </c>
      <c r="O397" s="43" t="str">
        <f>IF($F397="","",IFERROR(INDEX([1]Raw_Data!$O:$O,MATCH($F397,[1]Raw_Data!$F:$F,0)),""))</f>
        <v/>
      </c>
      <c r="P397" s="96" t="str">
        <f>IF($F397="","",IFERROR(INDEX([1]Raw_Data!$P:$P,MATCH($F397,[1]Raw_Data!$F:$F,0)),""))</f>
        <v/>
      </c>
      <c r="Q397" s="43" t="str">
        <f>IF($F397="","",IFERROR(INDEX([1]Raw_Data!$Q:$Q,MATCH($F397,[1]Raw_Data!$F:$F,0)),""))</f>
        <v/>
      </c>
      <c r="R397" s="96" t="str">
        <f>IF($F397="","",IFERROR(INDEX([1]Raw_Data!$R:$R,MATCH($F397,[1]Raw_Data!$F:$F,0)),""))</f>
        <v/>
      </c>
      <c r="S397" s="43" t="str">
        <f>IF($F397="","",IFERROR(INDEX([1]Raw_Data!$S:$S,MATCH($F397,[1]Raw_Data!$F:$F,0)),""))</f>
        <v/>
      </c>
      <c r="T397" s="96" t="str">
        <f>IF($F397="","",IFERROR(INDEX([1]Raw_Data!$T:$T,MATCH($F397,[1]Raw_Data!$F:$F,0)),""))</f>
        <v/>
      </c>
      <c r="U397" s="43" t="str">
        <f>IF($F397="","",IFERROR(INDEX([1]Raw_Data!$U:$U,MATCH($F397,[1]Raw_Data!$F:$F,0)),""))</f>
        <v/>
      </c>
      <c r="V397" s="96" t="str">
        <f>IF($F397="","",IFERROR(INDEX([1]Raw_Data!$V:$V,MATCH($F397,[1]Raw_Data!$F:$F,0)),""))</f>
        <v/>
      </c>
      <c r="W397" s="43" t="str">
        <f>IF($F397="","",IFERROR(INDEX([1]Raw_Data!$W:$W,MATCH($F397,[1]Raw_Data!$F:$F,0)),""))</f>
        <v/>
      </c>
      <c r="X397" s="96" t="str">
        <f>IF($F397="","",IFERROR(INDEX([1]Raw_Data!$X:$X,MATCH($F397,[1]Raw_Data!$F:$F,0)),""))</f>
        <v/>
      </c>
      <c r="Y397" s="43" t="str">
        <f>IF($F397="","",IFERROR(INDEX([1]Raw_Data!$Y:$Y,MATCH($F397,[1]Raw_Data!$F:$F,0)),""))</f>
        <v/>
      </c>
      <c r="Z397" s="96" t="str">
        <f>IF($F397="","",IFERROR(INDEX([1]Raw_Data!$Z:$Z,MATCH($F397,[1]Raw_Data!$F:$F,0)),""))</f>
        <v/>
      </c>
      <c r="AA397" s="43" t="str">
        <f>IF($F397="","",IFERROR(INDEX([1]Raw_Data!$AA:$AA,MATCH($F397,[1]Raw_Data!$F:$F,0)),""))</f>
        <v/>
      </c>
      <c r="AB397" s="96" t="str">
        <f>IF($F397="","",IFERROR(INDEX([1]Raw_Data!$AB:$AB,MATCH($F397,[1]Raw_Data!$F:$F,0)),""))</f>
        <v/>
      </c>
      <c r="AC397" s="43" t="str">
        <f>IF($F397="","",IFERROR(INDEX([1]Raw_Data!$AC:$AC,MATCH($F397,[1]Raw_Data!$F:$F,0)),""))</f>
        <v/>
      </c>
      <c r="AD397" s="96" t="str">
        <f>IF($F397="","",IFERROR(INDEX([1]Raw_Data!$AD:$AD,MATCH($F397,[1]Raw_Data!$F:$F,0)),""))</f>
        <v/>
      </c>
      <c r="AE397" s="43" t="str">
        <f>IF($F397="","",IFERROR(INDEX([1]Raw_Data!$AE:$AE,MATCH($F397,[1]Raw_Data!$F:$F,0)),""))</f>
        <v/>
      </c>
      <c r="AF397" s="96" t="str">
        <f>IF($F397="","",IFERROR(INDEX([1]Raw_Data!$AF:$AF,MATCH($F397,[1]Raw_Data!$F:$F,0)),""))</f>
        <v/>
      </c>
      <c r="AG397" s="43" t="str">
        <f>IF($F397="","",IFERROR(INDEX([1]Raw_Data!$AG:$AG,MATCH($F397,[1]Raw_Data!$F:$F,0)),""))</f>
        <v/>
      </c>
      <c r="AH397" s="96" t="str">
        <f>IF($F397="","",IFERROR(INDEX([1]Raw_Data!$AH:$AH,MATCH($F397,[1]Raw_Data!$F:$F,0)),""))</f>
        <v/>
      </c>
      <c r="AI397" s="43" t="str">
        <f>IF($F397="","",IFERROR(INDEX([1]Raw_Data!$AI:$AI,MATCH($F397,[1]Raw_Data!$F:$F,0)),""))</f>
        <v/>
      </c>
      <c r="AJ397" s="96" t="str">
        <f>IF($F397="","",IFERROR(INDEX([1]Raw_Data!$AJ:$AJ,MATCH($F397,[1]Raw_Data!$F:$F,0)),""))</f>
        <v/>
      </c>
      <c r="AK397" s="43" t="str">
        <f>IF($F397="","",IFERROR(INDEX([1]Raw_Data!$AK:$AK,MATCH($F397,[1]Raw_Data!$F:$F,0)),""))</f>
        <v/>
      </c>
      <c r="AL397" s="96" t="str">
        <f>IF($F397="","",IFERROR(INDEX([1]Raw_Data!$AL:$AL,MATCH($F397,[1]Raw_Data!$F:$F,0)),""))</f>
        <v/>
      </c>
      <c r="AM397" s="43" t="str">
        <f>IF($F397="","",IFERROR(INDEX([1]Raw_Data!$AM:$AM,MATCH($F397,[1]Raw_Data!$F:$F,0)),""))</f>
        <v/>
      </c>
      <c r="AN397" s="96" t="str">
        <f>IF($F397="","",IFERROR(INDEX([1]Raw_Data!$AN:$AN,MATCH($F397,[1]Raw_Data!$F:$F,0)),""))</f>
        <v/>
      </c>
      <c r="AO397" s="43" t="str">
        <f>IF($F397="","",IFERROR(INDEX([1]Raw_Data!$AO:$AO,MATCH($F397,[1]Raw_Data!$F:$F,0)),""))</f>
        <v/>
      </c>
      <c r="AP397" s="96" t="str">
        <f>IF($F397="","",IFERROR(INDEX([1]Raw_Data!$AP:$AP,MATCH($F397,[1]Raw_Data!$F:$F,0)),""))</f>
        <v/>
      </c>
      <c r="AQ397" s="43"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6" t="str">
        <f t="shared" si="93"/>
        <v/>
      </c>
      <c r="BE397" s="17" t="str">
        <f>IF($F397="","","REV"&amp;COUNTIF($F$5:F397,$F397))</f>
        <v/>
      </c>
      <c r="BF397" s="29"/>
      <c r="BG397" s="29"/>
      <c r="BH397" s="46" t="str">
        <f t="shared" si="94"/>
        <v/>
      </c>
      <c r="BI397" s="46" t="str">
        <f t="shared" si="95"/>
        <v/>
      </c>
      <c r="BJ397" s="47"/>
      <c r="BK397" s="47"/>
      <c r="BL397" s="47"/>
      <c r="BM397" s="47"/>
      <c r="BN397" s="47"/>
      <c r="BO397" s="47"/>
      <c r="BP397" s="47"/>
      <c r="BQ397" s="47"/>
      <c r="BR397" s="47"/>
      <c r="BS397" s="47"/>
      <c r="BT397" s="47"/>
      <c r="BU397" s="47"/>
      <c r="BV397" s="47"/>
      <c r="BW397" s="47"/>
      <c r="BX397" s="47"/>
      <c r="BY397" s="47"/>
      <c r="BZ397" s="47"/>
      <c r="CA397" s="46" t="str">
        <f t="shared" si="96"/>
        <v/>
      </c>
      <c r="CC397" s="95"/>
      <c r="CD397" s="47"/>
      <c r="CE397" s="95"/>
      <c r="CF397" s="47"/>
      <c r="CG397" s="95"/>
      <c r="CH397" s="47"/>
      <c r="CI397" s="95"/>
      <c r="CJ397" s="47"/>
      <c r="CK397" s="95"/>
      <c r="CL397" s="47"/>
      <c r="CM397" s="95"/>
      <c r="CN397" s="47"/>
      <c r="CO397" s="95"/>
      <c r="CP397" s="47"/>
      <c r="CQ397" s="95"/>
      <c r="CR397" s="47"/>
      <c r="CS397" s="95"/>
      <c r="CT397" s="47"/>
      <c r="CU397" s="95"/>
      <c r="CV397" s="47"/>
      <c r="CW397" s="95"/>
      <c r="CX397" s="47"/>
      <c r="CY397" s="95"/>
      <c r="CZ397" s="47"/>
      <c r="DA397" s="95"/>
      <c r="DB397" s="47"/>
      <c r="DC397" s="95"/>
      <c r="DD397" s="47"/>
      <c r="DE397" s="95"/>
      <c r="DF397" s="47"/>
      <c r="DG397" s="95"/>
      <c r="DH397" s="47"/>
      <c r="DI397" s="95"/>
      <c r="DJ397" s="47"/>
      <c r="DK397" s="29"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2" t="str">
        <f>IF($F398="","",IFERROR(INDEX([1]Raw_Data!$I:$I,MATCH($F398,[1]Raw_Data!$F:$F,0)),""))</f>
        <v/>
      </c>
      <c r="J398" s="96" t="str">
        <f>IF($F398="","",IFERROR(INDEX([1]Raw_Data!$J:$J,MATCH($F398,[1]Raw_Data!$F:$F,0)),""))</f>
        <v/>
      </c>
      <c r="K398" s="43" t="str">
        <f>IF($F398="","",IFERROR(INDEX([1]Raw_Data!$K:$K,MATCH($F398,[1]Raw_Data!$F:$F,0)),""))</f>
        <v/>
      </c>
      <c r="L398" s="96" t="str">
        <f>IF($F398="","",IFERROR(INDEX([1]Raw_Data!$L:$L,MATCH($F398,[1]Raw_Data!$F:$F,0)),""))</f>
        <v/>
      </c>
      <c r="M398" s="43" t="str">
        <f>IF($F398="","",IFERROR(INDEX([1]Raw_Data!$M:$M,MATCH($F398,[1]Raw_Data!$F:$F,0)),""))</f>
        <v/>
      </c>
      <c r="N398" s="96" t="str">
        <f>IF($F398="","",IFERROR(INDEX([1]Raw_Data!$N:$N,MATCH($F398,[1]Raw_Data!$F:$F,0)),""))</f>
        <v/>
      </c>
      <c r="O398" s="43" t="str">
        <f>IF($F398="","",IFERROR(INDEX([1]Raw_Data!$O:$O,MATCH($F398,[1]Raw_Data!$F:$F,0)),""))</f>
        <v/>
      </c>
      <c r="P398" s="96" t="str">
        <f>IF($F398="","",IFERROR(INDEX([1]Raw_Data!$P:$P,MATCH($F398,[1]Raw_Data!$F:$F,0)),""))</f>
        <v/>
      </c>
      <c r="Q398" s="43" t="str">
        <f>IF($F398="","",IFERROR(INDEX([1]Raw_Data!$Q:$Q,MATCH($F398,[1]Raw_Data!$F:$F,0)),""))</f>
        <v/>
      </c>
      <c r="R398" s="96" t="str">
        <f>IF($F398="","",IFERROR(INDEX([1]Raw_Data!$R:$R,MATCH($F398,[1]Raw_Data!$F:$F,0)),""))</f>
        <v/>
      </c>
      <c r="S398" s="43" t="str">
        <f>IF($F398="","",IFERROR(INDEX([1]Raw_Data!$S:$S,MATCH($F398,[1]Raw_Data!$F:$F,0)),""))</f>
        <v/>
      </c>
      <c r="T398" s="96" t="str">
        <f>IF($F398="","",IFERROR(INDEX([1]Raw_Data!$T:$T,MATCH($F398,[1]Raw_Data!$F:$F,0)),""))</f>
        <v/>
      </c>
      <c r="U398" s="43" t="str">
        <f>IF($F398="","",IFERROR(INDEX([1]Raw_Data!$U:$U,MATCH($F398,[1]Raw_Data!$F:$F,0)),""))</f>
        <v/>
      </c>
      <c r="V398" s="96" t="str">
        <f>IF($F398="","",IFERROR(INDEX([1]Raw_Data!$V:$V,MATCH($F398,[1]Raw_Data!$F:$F,0)),""))</f>
        <v/>
      </c>
      <c r="W398" s="43" t="str">
        <f>IF($F398="","",IFERROR(INDEX([1]Raw_Data!$W:$W,MATCH($F398,[1]Raw_Data!$F:$F,0)),""))</f>
        <v/>
      </c>
      <c r="X398" s="96" t="str">
        <f>IF($F398="","",IFERROR(INDEX([1]Raw_Data!$X:$X,MATCH($F398,[1]Raw_Data!$F:$F,0)),""))</f>
        <v/>
      </c>
      <c r="Y398" s="43" t="str">
        <f>IF($F398="","",IFERROR(INDEX([1]Raw_Data!$Y:$Y,MATCH($F398,[1]Raw_Data!$F:$F,0)),""))</f>
        <v/>
      </c>
      <c r="Z398" s="96" t="str">
        <f>IF($F398="","",IFERROR(INDEX([1]Raw_Data!$Z:$Z,MATCH($F398,[1]Raw_Data!$F:$F,0)),""))</f>
        <v/>
      </c>
      <c r="AA398" s="43" t="str">
        <f>IF($F398="","",IFERROR(INDEX([1]Raw_Data!$AA:$AA,MATCH($F398,[1]Raw_Data!$F:$F,0)),""))</f>
        <v/>
      </c>
      <c r="AB398" s="96" t="str">
        <f>IF($F398="","",IFERROR(INDEX([1]Raw_Data!$AB:$AB,MATCH($F398,[1]Raw_Data!$F:$F,0)),""))</f>
        <v/>
      </c>
      <c r="AC398" s="43" t="str">
        <f>IF($F398="","",IFERROR(INDEX([1]Raw_Data!$AC:$AC,MATCH($F398,[1]Raw_Data!$F:$F,0)),""))</f>
        <v/>
      </c>
      <c r="AD398" s="96" t="str">
        <f>IF($F398="","",IFERROR(INDEX([1]Raw_Data!$AD:$AD,MATCH($F398,[1]Raw_Data!$F:$F,0)),""))</f>
        <v/>
      </c>
      <c r="AE398" s="43" t="str">
        <f>IF($F398="","",IFERROR(INDEX([1]Raw_Data!$AE:$AE,MATCH($F398,[1]Raw_Data!$F:$F,0)),""))</f>
        <v/>
      </c>
      <c r="AF398" s="96" t="str">
        <f>IF($F398="","",IFERROR(INDEX([1]Raw_Data!$AF:$AF,MATCH($F398,[1]Raw_Data!$F:$F,0)),""))</f>
        <v/>
      </c>
      <c r="AG398" s="43" t="str">
        <f>IF($F398="","",IFERROR(INDEX([1]Raw_Data!$AG:$AG,MATCH($F398,[1]Raw_Data!$F:$F,0)),""))</f>
        <v/>
      </c>
      <c r="AH398" s="96" t="str">
        <f>IF($F398="","",IFERROR(INDEX([1]Raw_Data!$AH:$AH,MATCH($F398,[1]Raw_Data!$F:$F,0)),""))</f>
        <v/>
      </c>
      <c r="AI398" s="43" t="str">
        <f>IF($F398="","",IFERROR(INDEX([1]Raw_Data!$AI:$AI,MATCH($F398,[1]Raw_Data!$F:$F,0)),""))</f>
        <v/>
      </c>
      <c r="AJ398" s="96" t="str">
        <f>IF($F398="","",IFERROR(INDEX([1]Raw_Data!$AJ:$AJ,MATCH($F398,[1]Raw_Data!$F:$F,0)),""))</f>
        <v/>
      </c>
      <c r="AK398" s="43" t="str">
        <f>IF($F398="","",IFERROR(INDEX([1]Raw_Data!$AK:$AK,MATCH($F398,[1]Raw_Data!$F:$F,0)),""))</f>
        <v/>
      </c>
      <c r="AL398" s="96" t="str">
        <f>IF($F398="","",IFERROR(INDEX([1]Raw_Data!$AL:$AL,MATCH($F398,[1]Raw_Data!$F:$F,0)),""))</f>
        <v/>
      </c>
      <c r="AM398" s="43" t="str">
        <f>IF($F398="","",IFERROR(INDEX([1]Raw_Data!$AM:$AM,MATCH($F398,[1]Raw_Data!$F:$F,0)),""))</f>
        <v/>
      </c>
      <c r="AN398" s="96" t="str">
        <f>IF($F398="","",IFERROR(INDEX([1]Raw_Data!$AN:$AN,MATCH($F398,[1]Raw_Data!$F:$F,0)),""))</f>
        <v/>
      </c>
      <c r="AO398" s="43" t="str">
        <f>IF($F398="","",IFERROR(INDEX([1]Raw_Data!$AO:$AO,MATCH($F398,[1]Raw_Data!$F:$F,0)),""))</f>
        <v/>
      </c>
      <c r="AP398" s="96" t="str">
        <f>IF($F398="","",IFERROR(INDEX([1]Raw_Data!$AP:$AP,MATCH($F398,[1]Raw_Data!$F:$F,0)),""))</f>
        <v/>
      </c>
      <c r="AQ398" s="43"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6" t="str">
        <f t="shared" si="93"/>
        <v/>
      </c>
      <c r="BE398" s="17" t="str">
        <f>IF($F398="","","REV"&amp;COUNTIF($F$5:F398,$F398))</f>
        <v/>
      </c>
      <c r="BF398" s="29"/>
      <c r="BG398" s="29"/>
      <c r="BH398" s="46" t="str">
        <f t="shared" si="94"/>
        <v/>
      </c>
      <c r="BI398" s="46" t="str">
        <f t="shared" si="95"/>
        <v/>
      </c>
      <c r="BJ398" s="47"/>
      <c r="BK398" s="47"/>
      <c r="BL398" s="47"/>
      <c r="BM398" s="47"/>
      <c r="BN398" s="47"/>
      <c r="BO398" s="47"/>
      <c r="BP398" s="47"/>
      <c r="BQ398" s="47"/>
      <c r="BR398" s="47"/>
      <c r="BS398" s="47"/>
      <c r="BT398" s="47"/>
      <c r="BU398" s="47"/>
      <c r="BV398" s="47"/>
      <c r="BW398" s="47"/>
      <c r="BX398" s="47"/>
      <c r="BY398" s="47"/>
      <c r="BZ398" s="47"/>
      <c r="CA398" s="46" t="str">
        <f t="shared" si="96"/>
        <v/>
      </c>
      <c r="CC398" s="95"/>
      <c r="CD398" s="47"/>
      <c r="CE398" s="95"/>
      <c r="CF398" s="47"/>
      <c r="CG398" s="95"/>
      <c r="CH398" s="47"/>
      <c r="CI398" s="95"/>
      <c r="CJ398" s="47"/>
      <c r="CK398" s="95"/>
      <c r="CL398" s="47"/>
      <c r="CM398" s="95"/>
      <c r="CN398" s="47"/>
      <c r="CO398" s="95"/>
      <c r="CP398" s="47"/>
      <c r="CQ398" s="95"/>
      <c r="CR398" s="47"/>
      <c r="CS398" s="95"/>
      <c r="CT398" s="47"/>
      <c r="CU398" s="95"/>
      <c r="CV398" s="47"/>
      <c r="CW398" s="95"/>
      <c r="CX398" s="47"/>
      <c r="CY398" s="95"/>
      <c r="CZ398" s="47"/>
      <c r="DA398" s="95"/>
      <c r="DB398" s="47"/>
      <c r="DC398" s="95"/>
      <c r="DD398" s="47"/>
      <c r="DE398" s="95"/>
      <c r="DF398" s="47"/>
      <c r="DG398" s="95"/>
      <c r="DH398" s="47"/>
      <c r="DI398" s="95"/>
      <c r="DJ398" s="47"/>
      <c r="DK398" s="29"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2" t="str">
        <f>IF($F399="","",IFERROR(INDEX([1]Raw_Data!$I:$I,MATCH($F399,[1]Raw_Data!$F:$F,0)),""))</f>
        <v/>
      </c>
      <c r="J399" s="96" t="str">
        <f>IF($F399="","",IFERROR(INDEX([1]Raw_Data!$J:$J,MATCH($F399,[1]Raw_Data!$F:$F,0)),""))</f>
        <v/>
      </c>
      <c r="K399" s="43" t="str">
        <f>IF($F399="","",IFERROR(INDEX([1]Raw_Data!$K:$K,MATCH($F399,[1]Raw_Data!$F:$F,0)),""))</f>
        <v/>
      </c>
      <c r="L399" s="96" t="str">
        <f>IF($F399="","",IFERROR(INDEX([1]Raw_Data!$L:$L,MATCH($F399,[1]Raw_Data!$F:$F,0)),""))</f>
        <v/>
      </c>
      <c r="M399" s="43" t="str">
        <f>IF($F399="","",IFERROR(INDEX([1]Raw_Data!$M:$M,MATCH($F399,[1]Raw_Data!$F:$F,0)),""))</f>
        <v/>
      </c>
      <c r="N399" s="96" t="str">
        <f>IF($F399="","",IFERROR(INDEX([1]Raw_Data!$N:$N,MATCH($F399,[1]Raw_Data!$F:$F,0)),""))</f>
        <v/>
      </c>
      <c r="O399" s="43" t="str">
        <f>IF($F399="","",IFERROR(INDEX([1]Raw_Data!$O:$O,MATCH($F399,[1]Raw_Data!$F:$F,0)),""))</f>
        <v/>
      </c>
      <c r="P399" s="96" t="str">
        <f>IF($F399="","",IFERROR(INDEX([1]Raw_Data!$P:$P,MATCH($F399,[1]Raw_Data!$F:$F,0)),""))</f>
        <v/>
      </c>
      <c r="Q399" s="43" t="str">
        <f>IF($F399="","",IFERROR(INDEX([1]Raw_Data!$Q:$Q,MATCH($F399,[1]Raw_Data!$F:$F,0)),""))</f>
        <v/>
      </c>
      <c r="R399" s="96" t="str">
        <f>IF($F399="","",IFERROR(INDEX([1]Raw_Data!$R:$R,MATCH($F399,[1]Raw_Data!$F:$F,0)),""))</f>
        <v/>
      </c>
      <c r="S399" s="43" t="str">
        <f>IF($F399="","",IFERROR(INDEX([1]Raw_Data!$S:$S,MATCH($F399,[1]Raw_Data!$F:$F,0)),""))</f>
        <v/>
      </c>
      <c r="T399" s="96" t="str">
        <f>IF($F399="","",IFERROR(INDEX([1]Raw_Data!$T:$T,MATCH($F399,[1]Raw_Data!$F:$F,0)),""))</f>
        <v/>
      </c>
      <c r="U399" s="43" t="str">
        <f>IF($F399="","",IFERROR(INDEX([1]Raw_Data!$U:$U,MATCH($F399,[1]Raw_Data!$F:$F,0)),""))</f>
        <v/>
      </c>
      <c r="V399" s="96" t="str">
        <f>IF($F399="","",IFERROR(INDEX([1]Raw_Data!$V:$V,MATCH($F399,[1]Raw_Data!$F:$F,0)),""))</f>
        <v/>
      </c>
      <c r="W399" s="43" t="str">
        <f>IF($F399="","",IFERROR(INDEX([1]Raw_Data!$W:$W,MATCH($F399,[1]Raw_Data!$F:$F,0)),""))</f>
        <v/>
      </c>
      <c r="X399" s="96" t="str">
        <f>IF($F399="","",IFERROR(INDEX([1]Raw_Data!$X:$X,MATCH($F399,[1]Raw_Data!$F:$F,0)),""))</f>
        <v/>
      </c>
      <c r="Y399" s="43" t="str">
        <f>IF($F399="","",IFERROR(INDEX([1]Raw_Data!$Y:$Y,MATCH($F399,[1]Raw_Data!$F:$F,0)),""))</f>
        <v/>
      </c>
      <c r="Z399" s="96" t="str">
        <f>IF($F399="","",IFERROR(INDEX([1]Raw_Data!$Z:$Z,MATCH($F399,[1]Raw_Data!$F:$F,0)),""))</f>
        <v/>
      </c>
      <c r="AA399" s="43" t="str">
        <f>IF($F399="","",IFERROR(INDEX([1]Raw_Data!$AA:$AA,MATCH($F399,[1]Raw_Data!$F:$F,0)),""))</f>
        <v/>
      </c>
      <c r="AB399" s="96" t="str">
        <f>IF($F399="","",IFERROR(INDEX([1]Raw_Data!$AB:$AB,MATCH($F399,[1]Raw_Data!$F:$F,0)),""))</f>
        <v/>
      </c>
      <c r="AC399" s="43" t="str">
        <f>IF($F399="","",IFERROR(INDEX([1]Raw_Data!$AC:$AC,MATCH($F399,[1]Raw_Data!$F:$F,0)),""))</f>
        <v/>
      </c>
      <c r="AD399" s="96" t="str">
        <f>IF($F399="","",IFERROR(INDEX([1]Raw_Data!$AD:$AD,MATCH($F399,[1]Raw_Data!$F:$F,0)),""))</f>
        <v/>
      </c>
      <c r="AE399" s="43" t="str">
        <f>IF($F399="","",IFERROR(INDEX([1]Raw_Data!$AE:$AE,MATCH($F399,[1]Raw_Data!$F:$F,0)),""))</f>
        <v/>
      </c>
      <c r="AF399" s="96" t="str">
        <f>IF($F399="","",IFERROR(INDEX([1]Raw_Data!$AF:$AF,MATCH($F399,[1]Raw_Data!$F:$F,0)),""))</f>
        <v/>
      </c>
      <c r="AG399" s="43" t="str">
        <f>IF($F399="","",IFERROR(INDEX([1]Raw_Data!$AG:$AG,MATCH($F399,[1]Raw_Data!$F:$F,0)),""))</f>
        <v/>
      </c>
      <c r="AH399" s="96" t="str">
        <f>IF($F399="","",IFERROR(INDEX([1]Raw_Data!$AH:$AH,MATCH($F399,[1]Raw_Data!$F:$F,0)),""))</f>
        <v/>
      </c>
      <c r="AI399" s="43" t="str">
        <f>IF($F399="","",IFERROR(INDEX([1]Raw_Data!$AI:$AI,MATCH($F399,[1]Raw_Data!$F:$F,0)),""))</f>
        <v/>
      </c>
      <c r="AJ399" s="96" t="str">
        <f>IF($F399="","",IFERROR(INDEX([1]Raw_Data!$AJ:$AJ,MATCH($F399,[1]Raw_Data!$F:$F,0)),""))</f>
        <v/>
      </c>
      <c r="AK399" s="43" t="str">
        <f>IF($F399="","",IFERROR(INDEX([1]Raw_Data!$AK:$AK,MATCH($F399,[1]Raw_Data!$F:$F,0)),""))</f>
        <v/>
      </c>
      <c r="AL399" s="96" t="str">
        <f>IF($F399="","",IFERROR(INDEX([1]Raw_Data!$AL:$AL,MATCH($F399,[1]Raw_Data!$F:$F,0)),""))</f>
        <v/>
      </c>
      <c r="AM399" s="43" t="str">
        <f>IF($F399="","",IFERROR(INDEX([1]Raw_Data!$AM:$AM,MATCH($F399,[1]Raw_Data!$F:$F,0)),""))</f>
        <v/>
      </c>
      <c r="AN399" s="96" t="str">
        <f>IF($F399="","",IFERROR(INDEX([1]Raw_Data!$AN:$AN,MATCH($F399,[1]Raw_Data!$F:$F,0)),""))</f>
        <v/>
      </c>
      <c r="AO399" s="43" t="str">
        <f>IF($F399="","",IFERROR(INDEX([1]Raw_Data!$AO:$AO,MATCH($F399,[1]Raw_Data!$F:$F,0)),""))</f>
        <v/>
      </c>
      <c r="AP399" s="96" t="str">
        <f>IF($F399="","",IFERROR(INDEX([1]Raw_Data!$AP:$AP,MATCH($F399,[1]Raw_Data!$F:$F,0)),""))</f>
        <v/>
      </c>
      <c r="AQ399" s="43"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6" t="str">
        <f t="shared" si="93"/>
        <v/>
      </c>
      <c r="BE399" s="17" t="str">
        <f>IF($F399="","","REV"&amp;COUNTIF($F$5:F399,$F399))</f>
        <v/>
      </c>
      <c r="BF399" s="29"/>
      <c r="BG399" s="29"/>
      <c r="BH399" s="46" t="str">
        <f t="shared" si="94"/>
        <v/>
      </c>
      <c r="BI399" s="46" t="str">
        <f t="shared" si="95"/>
        <v/>
      </c>
      <c r="BJ399" s="47"/>
      <c r="BK399" s="47"/>
      <c r="BL399" s="47"/>
      <c r="BM399" s="47"/>
      <c r="BN399" s="47"/>
      <c r="BO399" s="47"/>
      <c r="BP399" s="47"/>
      <c r="BQ399" s="47"/>
      <c r="BR399" s="47"/>
      <c r="BS399" s="47"/>
      <c r="BT399" s="47"/>
      <c r="BU399" s="47"/>
      <c r="BV399" s="47"/>
      <c r="BW399" s="47"/>
      <c r="BX399" s="47"/>
      <c r="BY399" s="47"/>
      <c r="BZ399" s="47"/>
      <c r="CA399" s="46" t="str">
        <f t="shared" si="96"/>
        <v/>
      </c>
      <c r="CC399" s="95"/>
      <c r="CD399" s="47"/>
      <c r="CE399" s="95"/>
      <c r="CF399" s="47"/>
      <c r="CG399" s="95"/>
      <c r="CH399" s="47"/>
      <c r="CI399" s="95"/>
      <c r="CJ399" s="47"/>
      <c r="CK399" s="95"/>
      <c r="CL399" s="47"/>
      <c r="CM399" s="95"/>
      <c r="CN399" s="47"/>
      <c r="CO399" s="95"/>
      <c r="CP399" s="47"/>
      <c r="CQ399" s="95"/>
      <c r="CR399" s="47"/>
      <c r="CS399" s="95"/>
      <c r="CT399" s="47"/>
      <c r="CU399" s="95"/>
      <c r="CV399" s="47"/>
      <c r="CW399" s="95"/>
      <c r="CX399" s="47"/>
      <c r="CY399" s="95"/>
      <c r="CZ399" s="47"/>
      <c r="DA399" s="95"/>
      <c r="DB399" s="47"/>
      <c r="DC399" s="95"/>
      <c r="DD399" s="47"/>
      <c r="DE399" s="95"/>
      <c r="DF399" s="47"/>
      <c r="DG399" s="95"/>
      <c r="DH399" s="47"/>
      <c r="DI399" s="95"/>
      <c r="DJ399" s="47"/>
      <c r="DK399" s="29"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2" t="str">
        <f>IF($F400="","",IFERROR(INDEX([1]Raw_Data!$I:$I,MATCH($F400,[1]Raw_Data!$F:$F,0)),""))</f>
        <v/>
      </c>
      <c r="J400" s="96" t="str">
        <f>IF($F400="","",IFERROR(INDEX([1]Raw_Data!$J:$J,MATCH($F400,[1]Raw_Data!$F:$F,0)),""))</f>
        <v/>
      </c>
      <c r="K400" s="43" t="str">
        <f>IF($F400="","",IFERROR(INDEX([1]Raw_Data!$K:$K,MATCH($F400,[1]Raw_Data!$F:$F,0)),""))</f>
        <v/>
      </c>
      <c r="L400" s="96" t="str">
        <f>IF($F400="","",IFERROR(INDEX([1]Raw_Data!$L:$L,MATCH($F400,[1]Raw_Data!$F:$F,0)),""))</f>
        <v/>
      </c>
      <c r="M400" s="43" t="str">
        <f>IF($F400="","",IFERROR(INDEX([1]Raw_Data!$M:$M,MATCH($F400,[1]Raw_Data!$F:$F,0)),""))</f>
        <v/>
      </c>
      <c r="N400" s="96" t="str">
        <f>IF($F400="","",IFERROR(INDEX([1]Raw_Data!$N:$N,MATCH($F400,[1]Raw_Data!$F:$F,0)),""))</f>
        <v/>
      </c>
      <c r="O400" s="43" t="str">
        <f>IF($F400="","",IFERROR(INDEX([1]Raw_Data!$O:$O,MATCH($F400,[1]Raw_Data!$F:$F,0)),""))</f>
        <v/>
      </c>
      <c r="P400" s="96" t="str">
        <f>IF($F400="","",IFERROR(INDEX([1]Raw_Data!$P:$P,MATCH($F400,[1]Raw_Data!$F:$F,0)),""))</f>
        <v/>
      </c>
      <c r="Q400" s="43" t="str">
        <f>IF($F400="","",IFERROR(INDEX([1]Raw_Data!$Q:$Q,MATCH($F400,[1]Raw_Data!$F:$F,0)),""))</f>
        <v/>
      </c>
      <c r="R400" s="96" t="str">
        <f>IF($F400="","",IFERROR(INDEX([1]Raw_Data!$R:$R,MATCH($F400,[1]Raw_Data!$F:$F,0)),""))</f>
        <v/>
      </c>
      <c r="S400" s="43" t="str">
        <f>IF($F400="","",IFERROR(INDEX([1]Raw_Data!$S:$S,MATCH($F400,[1]Raw_Data!$F:$F,0)),""))</f>
        <v/>
      </c>
      <c r="T400" s="96" t="str">
        <f>IF($F400="","",IFERROR(INDEX([1]Raw_Data!$T:$T,MATCH($F400,[1]Raw_Data!$F:$F,0)),""))</f>
        <v/>
      </c>
      <c r="U400" s="43" t="str">
        <f>IF($F400="","",IFERROR(INDEX([1]Raw_Data!$U:$U,MATCH($F400,[1]Raw_Data!$F:$F,0)),""))</f>
        <v/>
      </c>
      <c r="V400" s="96" t="str">
        <f>IF($F400="","",IFERROR(INDEX([1]Raw_Data!$V:$V,MATCH($F400,[1]Raw_Data!$F:$F,0)),""))</f>
        <v/>
      </c>
      <c r="W400" s="43" t="str">
        <f>IF($F400="","",IFERROR(INDEX([1]Raw_Data!$W:$W,MATCH($F400,[1]Raw_Data!$F:$F,0)),""))</f>
        <v/>
      </c>
      <c r="X400" s="96" t="str">
        <f>IF($F400="","",IFERROR(INDEX([1]Raw_Data!$X:$X,MATCH($F400,[1]Raw_Data!$F:$F,0)),""))</f>
        <v/>
      </c>
      <c r="Y400" s="43" t="str">
        <f>IF($F400="","",IFERROR(INDEX([1]Raw_Data!$Y:$Y,MATCH($F400,[1]Raw_Data!$F:$F,0)),""))</f>
        <v/>
      </c>
      <c r="Z400" s="96" t="str">
        <f>IF($F400="","",IFERROR(INDEX([1]Raw_Data!$Z:$Z,MATCH($F400,[1]Raw_Data!$F:$F,0)),""))</f>
        <v/>
      </c>
      <c r="AA400" s="43" t="str">
        <f>IF($F400="","",IFERROR(INDEX([1]Raw_Data!$AA:$AA,MATCH($F400,[1]Raw_Data!$F:$F,0)),""))</f>
        <v/>
      </c>
      <c r="AB400" s="96" t="str">
        <f>IF($F400="","",IFERROR(INDEX([1]Raw_Data!$AB:$AB,MATCH($F400,[1]Raw_Data!$F:$F,0)),""))</f>
        <v/>
      </c>
      <c r="AC400" s="43" t="str">
        <f>IF($F400="","",IFERROR(INDEX([1]Raw_Data!$AC:$AC,MATCH($F400,[1]Raw_Data!$F:$F,0)),""))</f>
        <v/>
      </c>
      <c r="AD400" s="96" t="str">
        <f>IF($F400="","",IFERROR(INDEX([1]Raw_Data!$AD:$AD,MATCH($F400,[1]Raw_Data!$F:$F,0)),""))</f>
        <v/>
      </c>
      <c r="AE400" s="43" t="str">
        <f>IF($F400="","",IFERROR(INDEX([1]Raw_Data!$AE:$AE,MATCH($F400,[1]Raw_Data!$F:$F,0)),""))</f>
        <v/>
      </c>
      <c r="AF400" s="96" t="str">
        <f>IF($F400="","",IFERROR(INDEX([1]Raw_Data!$AF:$AF,MATCH($F400,[1]Raw_Data!$F:$F,0)),""))</f>
        <v/>
      </c>
      <c r="AG400" s="43" t="str">
        <f>IF($F400="","",IFERROR(INDEX([1]Raw_Data!$AG:$AG,MATCH($F400,[1]Raw_Data!$F:$F,0)),""))</f>
        <v/>
      </c>
      <c r="AH400" s="96" t="str">
        <f>IF($F400="","",IFERROR(INDEX([1]Raw_Data!$AH:$AH,MATCH($F400,[1]Raw_Data!$F:$F,0)),""))</f>
        <v/>
      </c>
      <c r="AI400" s="43" t="str">
        <f>IF($F400="","",IFERROR(INDEX([1]Raw_Data!$AI:$AI,MATCH($F400,[1]Raw_Data!$F:$F,0)),""))</f>
        <v/>
      </c>
      <c r="AJ400" s="96" t="str">
        <f>IF($F400="","",IFERROR(INDEX([1]Raw_Data!$AJ:$AJ,MATCH($F400,[1]Raw_Data!$F:$F,0)),""))</f>
        <v/>
      </c>
      <c r="AK400" s="43" t="str">
        <f>IF($F400="","",IFERROR(INDEX([1]Raw_Data!$AK:$AK,MATCH($F400,[1]Raw_Data!$F:$F,0)),""))</f>
        <v/>
      </c>
      <c r="AL400" s="96" t="str">
        <f>IF($F400="","",IFERROR(INDEX([1]Raw_Data!$AL:$AL,MATCH($F400,[1]Raw_Data!$F:$F,0)),""))</f>
        <v/>
      </c>
      <c r="AM400" s="43" t="str">
        <f>IF($F400="","",IFERROR(INDEX([1]Raw_Data!$AM:$AM,MATCH($F400,[1]Raw_Data!$F:$F,0)),""))</f>
        <v/>
      </c>
      <c r="AN400" s="96" t="str">
        <f>IF($F400="","",IFERROR(INDEX([1]Raw_Data!$AN:$AN,MATCH($F400,[1]Raw_Data!$F:$F,0)),""))</f>
        <v/>
      </c>
      <c r="AO400" s="43" t="str">
        <f>IF($F400="","",IFERROR(INDEX([1]Raw_Data!$AO:$AO,MATCH($F400,[1]Raw_Data!$F:$F,0)),""))</f>
        <v/>
      </c>
      <c r="AP400" s="96" t="str">
        <f>IF($F400="","",IFERROR(INDEX([1]Raw_Data!$AP:$AP,MATCH($F400,[1]Raw_Data!$F:$F,0)),""))</f>
        <v/>
      </c>
      <c r="AQ400" s="43"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6" t="str">
        <f t="shared" si="93"/>
        <v/>
      </c>
      <c r="BE400" s="17" t="str">
        <f>IF($F400="","","REV"&amp;COUNTIF($F$5:F400,$F400))</f>
        <v/>
      </c>
      <c r="BF400" s="29"/>
      <c r="BG400" s="29"/>
      <c r="BH400" s="46" t="str">
        <f t="shared" si="94"/>
        <v/>
      </c>
      <c r="BI400" s="46" t="str">
        <f t="shared" si="95"/>
        <v/>
      </c>
      <c r="BJ400" s="47"/>
      <c r="BK400" s="47"/>
      <c r="BL400" s="47"/>
      <c r="BM400" s="47"/>
      <c r="BN400" s="47"/>
      <c r="BO400" s="47"/>
      <c r="BP400" s="47"/>
      <c r="BQ400" s="47"/>
      <c r="BR400" s="47"/>
      <c r="BS400" s="47"/>
      <c r="BT400" s="47"/>
      <c r="BU400" s="47"/>
      <c r="BV400" s="47"/>
      <c r="BW400" s="47"/>
      <c r="BX400" s="47"/>
      <c r="BY400" s="47"/>
      <c r="BZ400" s="47"/>
      <c r="CA400" s="46" t="str">
        <f t="shared" si="96"/>
        <v/>
      </c>
      <c r="CC400" s="95"/>
      <c r="CD400" s="47"/>
      <c r="CE400" s="95"/>
      <c r="CF400" s="47"/>
      <c r="CG400" s="95"/>
      <c r="CH400" s="47"/>
      <c r="CI400" s="95"/>
      <c r="CJ400" s="47"/>
      <c r="CK400" s="95"/>
      <c r="CL400" s="47"/>
      <c r="CM400" s="95"/>
      <c r="CN400" s="47"/>
      <c r="CO400" s="95"/>
      <c r="CP400" s="47"/>
      <c r="CQ400" s="95"/>
      <c r="CR400" s="47"/>
      <c r="CS400" s="95"/>
      <c r="CT400" s="47"/>
      <c r="CU400" s="95"/>
      <c r="CV400" s="47"/>
      <c r="CW400" s="95"/>
      <c r="CX400" s="47"/>
      <c r="CY400" s="95"/>
      <c r="CZ400" s="47"/>
      <c r="DA400" s="95"/>
      <c r="DB400" s="47"/>
      <c r="DC400" s="95"/>
      <c r="DD400" s="47"/>
      <c r="DE400" s="95"/>
      <c r="DF400" s="47"/>
      <c r="DG400" s="95"/>
      <c r="DH400" s="47"/>
      <c r="DI400" s="95"/>
      <c r="DJ400" s="47"/>
      <c r="DK400" s="29"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2" t="str">
        <f>IF($F401="","",IFERROR(INDEX([1]Raw_Data!$I:$I,MATCH($F401,[1]Raw_Data!$F:$F,0)),""))</f>
        <v/>
      </c>
      <c r="J401" s="96" t="str">
        <f>IF($F401="","",IFERROR(INDEX([1]Raw_Data!$J:$J,MATCH($F401,[1]Raw_Data!$F:$F,0)),""))</f>
        <v/>
      </c>
      <c r="K401" s="43" t="str">
        <f>IF($F401="","",IFERROR(INDEX([1]Raw_Data!$K:$K,MATCH($F401,[1]Raw_Data!$F:$F,0)),""))</f>
        <v/>
      </c>
      <c r="L401" s="96" t="str">
        <f>IF($F401="","",IFERROR(INDEX([1]Raw_Data!$L:$L,MATCH($F401,[1]Raw_Data!$F:$F,0)),""))</f>
        <v/>
      </c>
      <c r="M401" s="43" t="str">
        <f>IF($F401="","",IFERROR(INDEX([1]Raw_Data!$M:$M,MATCH($F401,[1]Raw_Data!$F:$F,0)),""))</f>
        <v/>
      </c>
      <c r="N401" s="96" t="str">
        <f>IF($F401="","",IFERROR(INDEX([1]Raw_Data!$N:$N,MATCH($F401,[1]Raw_Data!$F:$F,0)),""))</f>
        <v/>
      </c>
      <c r="O401" s="43" t="str">
        <f>IF($F401="","",IFERROR(INDEX([1]Raw_Data!$O:$O,MATCH($F401,[1]Raw_Data!$F:$F,0)),""))</f>
        <v/>
      </c>
      <c r="P401" s="96" t="str">
        <f>IF($F401="","",IFERROR(INDEX([1]Raw_Data!$P:$P,MATCH($F401,[1]Raw_Data!$F:$F,0)),""))</f>
        <v/>
      </c>
      <c r="Q401" s="43" t="str">
        <f>IF($F401="","",IFERROR(INDEX([1]Raw_Data!$Q:$Q,MATCH($F401,[1]Raw_Data!$F:$F,0)),""))</f>
        <v/>
      </c>
      <c r="R401" s="96" t="str">
        <f>IF($F401="","",IFERROR(INDEX([1]Raw_Data!$R:$R,MATCH($F401,[1]Raw_Data!$F:$F,0)),""))</f>
        <v/>
      </c>
      <c r="S401" s="43" t="str">
        <f>IF($F401="","",IFERROR(INDEX([1]Raw_Data!$S:$S,MATCH($F401,[1]Raw_Data!$F:$F,0)),""))</f>
        <v/>
      </c>
      <c r="T401" s="96" t="str">
        <f>IF($F401="","",IFERROR(INDEX([1]Raw_Data!$T:$T,MATCH($F401,[1]Raw_Data!$F:$F,0)),""))</f>
        <v/>
      </c>
      <c r="U401" s="43" t="str">
        <f>IF($F401="","",IFERROR(INDEX([1]Raw_Data!$U:$U,MATCH($F401,[1]Raw_Data!$F:$F,0)),""))</f>
        <v/>
      </c>
      <c r="V401" s="96" t="str">
        <f>IF($F401="","",IFERROR(INDEX([1]Raw_Data!$V:$V,MATCH($F401,[1]Raw_Data!$F:$F,0)),""))</f>
        <v/>
      </c>
      <c r="W401" s="43" t="str">
        <f>IF($F401="","",IFERROR(INDEX([1]Raw_Data!$W:$W,MATCH($F401,[1]Raw_Data!$F:$F,0)),""))</f>
        <v/>
      </c>
      <c r="X401" s="96" t="str">
        <f>IF($F401="","",IFERROR(INDEX([1]Raw_Data!$X:$X,MATCH($F401,[1]Raw_Data!$F:$F,0)),""))</f>
        <v/>
      </c>
      <c r="Y401" s="43" t="str">
        <f>IF($F401="","",IFERROR(INDEX([1]Raw_Data!$Y:$Y,MATCH($F401,[1]Raw_Data!$F:$F,0)),""))</f>
        <v/>
      </c>
      <c r="Z401" s="96" t="str">
        <f>IF($F401="","",IFERROR(INDEX([1]Raw_Data!$Z:$Z,MATCH($F401,[1]Raw_Data!$F:$F,0)),""))</f>
        <v/>
      </c>
      <c r="AA401" s="43" t="str">
        <f>IF($F401="","",IFERROR(INDEX([1]Raw_Data!$AA:$AA,MATCH($F401,[1]Raw_Data!$F:$F,0)),""))</f>
        <v/>
      </c>
      <c r="AB401" s="96" t="str">
        <f>IF($F401="","",IFERROR(INDEX([1]Raw_Data!$AB:$AB,MATCH($F401,[1]Raw_Data!$F:$F,0)),""))</f>
        <v/>
      </c>
      <c r="AC401" s="43" t="str">
        <f>IF($F401="","",IFERROR(INDEX([1]Raw_Data!$AC:$AC,MATCH($F401,[1]Raw_Data!$F:$F,0)),""))</f>
        <v/>
      </c>
      <c r="AD401" s="96" t="str">
        <f>IF($F401="","",IFERROR(INDEX([1]Raw_Data!$AD:$AD,MATCH($F401,[1]Raw_Data!$F:$F,0)),""))</f>
        <v/>
      </c>
      <c r="AE401" s="43" t="str">
        <f>IF($F401="","",IFERROR(INDEX([1]Raw_Data!$AE:$AE,MATCH($F401,[1]Raw_Data!$F:$F,0)),""))</f>
        <v/>
      </c>
      <c r="AF401" s="96" t="str">
        <f>IF($F401="","",IFERROR(INDEX([1]Raw_Data!$AF:$AF,MATCH($F401,[1]Raw_Data!$F:$F,0)),""))</f>
        <v/>
      </c>
      <c r="AG401" s="43" t="str">
        <f>IF($F401="","",IFERROR(INDEX([1]Raw_Data!$AG:$AG,MATCH($F401,[1]Raw_Data!$F:$F,0)),""))</f>
        <v/>
      </c>
      <c r="AH401" s="96" t="str">
        <f>IF($F401="","",IFERROR(INDEX([1]Raw_Data!$AH:$AH,MATCH($F401,[1]Raw_Data!$F:$F,0)),""))</f>
        <v/>
      </c>
      <c r="AI401" s="43" t="str">
        <f>IF($F401="","",IFERROR(INDEX([1]Raw_Data!$AI:$AI,MATCH($F401,[1]Raw_Data!$F:$F,0)),""))</f>
        <v/>
      </c>
      <c r="AJ401" s="96" t="str">
        <f>IF($F401="","",IFERROR(INDEX([1]Raw_Data!$AJ:$AJ,MATCH($F401,[1]Raw_Data!$F:$F,0)),""))</f>
        <v/>
      </c>
      <c r="AK401" s="43" t="str">
        <f>IF($F401="","",IFERROR(INDEX([1]Raw_Data!$AK:$AK,MATCH($F401,[1]Raw_Data!$F:$F,0)),""))</f>
        <v/>
      </c>
      <c r="AL401" s="96" t="str">
        <f>IF($F401="","",IFERROR(INDEX([1]Raw_Data!$AL:$AL,MATCH($F401,[1]Raw_Data!$F:$F,0)),""))</f>
        <v/>
      </c>
      <c r="AM401" s="43" t="str">
        <f>IF($F401="","",IFERROR(INDEX([1]Raw_Data!$AM:$AM,MATCH($F401,[1]Raw_Data!$F:$F,0)),""))</f>
        <v/>
      </c>
      <c r="AN401" s="96" t="str">
        <f>IF($F401="","",IFERROR(INDEX([1]Raw_Data!$AN:$AN,MATCH($F401,[1]Raw_Data!$F:$F,0)),""))</f>
        <v/>
      </c>
      <c r="AO401" s="43" t="str">
        <f>IF($F401="","",IFERROR(INDEX([1]Raw_Data!$AO:$AO,MATCH($F401,[1]Raw_Data!$F:$F,0)),""))</f>
        <v/>
      </c>
      <c r="AP401" s="96" t="str">
        <f>IF($F401="","",IFERROR(INDEX([1]Raw_Data!$AP:$AP,MATCH($F401,[1]Raw_Data!$F:$F,0)),""))</f>
        <v/>
      </c>
      <c r="AQ401" s="43"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6" t="str">
        <f t="shared" si="93"/>
        <v/>
      </c>
      <c r="BE401" s="17" t="str">
        <f>IF($F401="","","REV"&amp;COUNTIF($F$5:F401,$F401))</f>
        <v/>
      </c>
      <c r="BF401" s="29"/>
      <c r="BG401" s="29"/>
      <c r="BH401" s="46" t="str">
        <f t="shared" si="94"/>
        <v/>
      </c>
      <c r="BI401" s="46" t="str">
        <f t="shared" si="95"/>
        <v/>
      </c>
      <c r="BJ401" s="47"/>
      <c r="BK401" s="47"/>
      <c r="BL401" s="47"/>
      <c r="BM401" s="47"/>
      <c r="BN401" s="47"/>
      <c r="BO401" s="47"/>
      <c r="BP401" s="47"/>
      <c r="BQ401" s="47"/>
      <c r="BR401" s="47"/>
      <c r="BS401" s="47"/>
      <c r="BT401" s="47"/>
      <c r="BU401" s="47"/>
      <c r="BV401" s="47"/>
      <c r="BW401" s="47"/>
      <c r="BX401" s="47"/>
      <c r="BY401" s="47"/>
      <c r="BZ401" s="47"/>
      <c r="CA401" s="46" t="str">
        <f t="shared" si="96"/>
        <v/>
      </c>
      <c r="CC401" s="95"/>
      <c r="CD401" s="47"/>
      <c r="CE401" s="95"/>
      <c r="CF401" s="47"/>
      <c r="CG401" s="95"/>
      <c r="CH401" s="47"/>
      <c r="CI401" s="95"/>
      <c r="CJ401" s="47"/>
      <c r="CK401" s="95"/>
      <c r="CL401" s="47"/>
      <c r="CM401" s="95"/>
      <c r="CN401" s="47"/>
      <c r="CO401" s="95"/>
      <c r="CP401" s="47"/>
      <c r="CQ401" s="95"/>
      <c r="CR401" s="47"/>
      <c r="CS401" s="95"/>
      <c r="CT401" s="47"/>
      <c r="CU401" s="95"/>
      <c r="CV401" s="47"/>
      <c r="CW401" s="95"/>
      <c r="CX401" s="47"/>
      <c r="CY401" s="95"/>
      <c r="CZ401" s="47"/>
      <c r="DA401" s="95"/>
      <c r="DB401" s="47"/>
      <c r="DC401" s="95"/>
      <c r="DD401" s="47"/>
      <c r="DE401" s="95"/>
      <c r="DF401" s="47"/>
      <c r="DG401" s="95"/>
      <c r="DH401" s="47"/>
      <c r="DI401" s="95"/>
      <c r="DJ401" s="47"/>
      <c r="DK401" s="29"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2" t="str">
        <f>IF($F402="","",IFERROR(INDEX([1]Raw_Data!$I:$I,MATCH($F402,[1]Raw_Data!$F:$F,0)),""))</f>
        <v/>
      </c>
      <c r="J402" s="96" t="str">
        <f>IF($F402="","",IFERROR(INDEX([1]Raw_Data!$J:$J,MATCH($F402,[1]Raw_Data!$F:$F,0)),""))</f>
        <v/>
      </c>
      <c r="K402" s="43" t="str">
        <f>IF($F402="","",IFERROR(INDEX([1]Raw_Data!$K:$K,MATCH($F402,[1]Raw_Data!$F:$F,0)),""))</f>
        <v/>
      </c>
      <c r="L402" s="96" t="str">
        <f>IF($F402="","",IFERROR(INDEX([1]Raw_Data!$L:$L,MATCH($F402,[1]Raw_Data!$F:$F,0)),""))</f>
        <v/>
      </c>
      <c r="M402" s="43" t="str">
        <f>IF($F402="","",IFERROR(INDEX([1]Raw_Data!$M:$M,MATCH($F402,[1]Raw_Data!$F:$F,0)),""))</f>
        <v/>
      </c>
      <c r="N402" s="96" t="str">
        <f>IF($F402="","",IFERROR(INDEX([1]Raw_Data!$N:$N,MATCH($F402,[1]Raw_Data!$F:$F,0)),""))</f>
        <v/>
      </c>
      <c r="O402" s="43" t="str">
        <f>IF($F402="","",IFERROR(INDEX([1]Raw_Data!$O:$O,MATCH($F402,[1]Raw_Data!$F:$F,0)),""))</f>
        <v/>
      </c>
      <c r="P402" s="96" t="str">
        <f>IF($F402="","",IFERROR(INDEX([1]Raw_Data!$P:$P,MATCH($F402,[1]Raw_Data!$F:$F,0)),""))</f>
        <v/>
      </c>
      <c r="Q402" s="43" t="str">
        <f>IF($F402="","",IFERROR(INDEX([1]Raw_Data!$Q:$Q,MATCH($F402,[1]Raw_Data!$F:$F,0)),""))</f>
        <v/>
      </c>
      <c r="R402" s="96" t="str">
        <f>IF($F402="","",IFERROR(INDEX([1]Raw_Data!$R:$R,MATCH($F402,[1]Raw_Data!$F:$F,0)),""))</f>
        <v/>
      </c>
      <c r="S402" s="43" t="str">
        <f>IF($F402="","",IFERROR(INDEX([1]Raw_Data!$S:$S,MATCH($F402,[1]Raw_Data!$F:$F,0)),""))</f>
        <v/>
      </c>
      <c r="T402" s="96" t="str">
        <f>IF($F402="","",IFERROR(INDEX([1]Raw_Data!$T:$T,MATCH($F402,[1]Raw_Data!$F:$F,0)),""))</f>
        <v/>
      </c>
      <c r="U402" s="43" t="str">
        <f>IF($F402="","",IFERROR(INDEX([1]Raw_Data!$U:$U,MATCH($F402,[1]Raw_Data!$F:$F,0)),""))</f>
        <v/>
      </c>
      <c r="V402" s="96" t="str">
        <f>IF($F402="","",IFERROR(INDEX([1]Raw_Data!$V:$V,MATCH($F402,[1]Raw_Data!$F:$F,0)),""))</f>
        <v/>
      </c>
      <c r="W402" s="43" t="str">
        <f>IF($F402="","",IFERROR(INDEX([1]Raw_Data!$W:$W,MATCH($F402,[1]Raw_Data!$F:$F,0)),""))</f>
        <v/>
      </c>
      <c r="X402" s="96" t="str">
        <f>IF($F402="","",IFERROR(INDEX([1]Raw_Data!$X:$X,MATCH($F402,[1]Raw_Data!$F:$F,0)),""))</f>
        <v/>
      </c>
      <c r="Y402" s="43" t="str">
        <f>IF($F402="","",IFERROR(INDEX([1]Raw_Data!$Y:$Y,MATCH($F402,[1]Raw_Data!$F:$F,0)),""))</f>
        <v/>
      </c>
      <c r="Z402" s="96" t="str">
        <f>IF($F402="","",IFERROR(INDEX([1]Raw_Data!$Z:$Z,MATCH($F402,[1]Raw_Data!$F:$F,0)),""))</f>
        <v/>
      </c>
      <c r="AA402" s="43" t="str">
        <f>IF($F402="","",IFERROR(INDEX([1]Raw_Data!$AA:$AA,MATCH($F402,[1]Raw_Data!$F:$F,0)),""))</f>
        <v/>
      </c>
      <c r="AB402" s="96" t="str">
        <f>IF($F402="","",IFERROR(INDEX([1]Raw_Data!$AB:$AB,MATCH($F402,[1]Raw_Data!$F:$F,0)),""))</f>
        <v/>
      </c>
      <c r="AC402" s="43" t="str">
        <f>IF($F402="","",IFERROR(INDEX([1]Raw_Data!$AC:$AC,MATCH($F402,[1]Raw_Data!$F:$F,0)),""))</f>
        <v/>
      </c>
      <c r="AD402" s="96" t="str">
        <f>IF($F402="","",IFERROR(INDEX([1]Raw_Data!$AD:$AD,MATCH($F402,[1]Raw_Data!$F:$F,0)),""))</f>
        <v/>
      </c>
      <c r="AE402" s="43" t="str">
        <f>IF($F402="","",IFERROR(INDEX([1]Raw_Data!$AE:$AE,MATCH($F402,[1]Raw_Data!$F:$F,0)),""))</f>
        <v/>
      </c>
      <c r="AF402" s="96" t="str">
        <f>IF($F402="","",IFERROR(INDEX([1]Raw_Data!$AF:$AF,MATCH($F402,[1]Raw_Data!$F:$F,0)),""))</f>
        <v/>
      </c>
      <c r="AG402" s="43" t="str">
        <f>IF($F402="","",IFERROR(INDEX([1]Raw_Data!$AG:$AG,MATCH($F402,[1]Raw_Data!$F:$F,0)),""))</f>
        <v/>
      </c>
      <c r="AH402" s="96" t="str">
        <f>IF($F402="","",IFERROR(INDEX([1]Raw_Data!$AH:$AH,MATCH($F402,[1]Raw_Data!$F:$F,0)),""))</f>
        <v/>
      </c>
      <c r="AI402" s="43" t="str">
        <f>IF($F402="","",IFERROR(INDEX([1]Raw_Data!$AI:$AI,MATCH($F402,[1]Raw_Data!$F:$F,0)),""))</f>
        <v/>
      </c>
      <c r="AJ402" s="96" t="str">
        <f>IF($F402="","",IFERROR(INDEX([1]Raw_Data!$AJ:$AJ,MATCH($F402,[1]Raw_Data!$F:$F,0)),""))</f>
        <v/>
      </c>
      <c r="AK402" s="43" t="str">
        <f>IF($F402="","",IFERROR(INDEX([1]Raw_Data!$AK:$AK,MATCH($F402,[1]Raw_Data!$F:$F,0)),""))</f>
        <v/>
      </c>
      <c r="AL402" s="96" t="str">
        <f>IF($F402="","",IFERROR(INDEX([1]Raw_Data!$AL:$AL,MATCH($F402,[1]Raw_Data!$F:$F,0)),""))</f>
        <v/>
      </c>
      <c r="AM402" s="43" t="str">
        <f>IF($F402="","",IFERROR(INDEX([1]Raw_Data!$AM:$AM,MATCH($F402,[1]Raw_Data!$F:$F,0)),""))</f>
        <v/>
      </c>
      <c r="AN402" s="96" t="str">
        <f>IF($F402="","",IFERROR(INDEX([1]Raw_Data!$AN:$AN,MATCH($F402,[1]Raw_Data!$F:$F,0)),""))</f>
        <v/>
      </c>
      <c r="AO402" s="43" t="str">
        <f>IF($F402="","",IFERROR(INDEX([1]Raw_Data!$AO:$AO,MATCH($F402,[1]Raw_Data!$F:$F,0)),""))</f>
        <v/>
      </c>
      <c r="AP402" s="96" t="str">
        <f>IF($F402="","",IFERROR(INDEX([1]Raw_Data!$AP:$AP,MATCH($F402,[1]Raw_Data!$F:$F,0)),""))</f>
        <v/>
      </c>
      <c r="AQ402" s="43"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6" t="str">
        <f t="shared" si="93"/>
        <v/>
      </c>
      <c r="BE402" s="17" t="str">
        <f>IF($F402="","","REV"&amp;COUNTIF($F$5:F402,$F402))</f>
        <v/>
      </c>
      <c r="BF402" s="29"/>
      <c r="BG402" s="29"/>
      <c r="BH402" s="46" t="str">
        <f t="shared" si="94"/>
        <v/>
      </c>
      <c r="BI402" s="46" t="str">
        <f t="shared" si="95"/>
        <v/>
      </c>
      <c r="BJ402" s="47"/>
      <c r="BK402" s="47"/>
      <c r="BL402" s="47"/>
      <c r="BM402" s="47"/>
      <c r="BN402" s="47"/>
      <c r="BO402" s="47"/>
      <c r="BP402" s="47"/>
      <c r="BQ402" s="47"/>
      <c r="BR402" s="47"/>
      <c r="BS402" s="47"/>
      <c r="BT402" s="47"/>
      <c r="BU402" s="47"/>
      <c r="BV402" s="47"/>
      <c r="BW402" s="47"/>
      <c r="BX402" s="47"/>
      <c r="BY402" s="47"/>
      <c r="BZ402" s="47"/>
      <c r="CA402" s="46" t="str">
        <f t="shared" si="96"/>
        <v/>
      </c>
      <c r="CC402" s="95"/>
      <c r="CD402" s="47"/>
      <c r="CE402" s="95"/>
      <c r="CF402" s="47"/>
      <c r="CG402" s="95"/>
      <c r="CH402" s="47"/>
      <c r="CI402" s="95"/>
      <c r="CJ402" s="47"/>
      <c r="CK402" s="95"/>
      <c r="CL402" s="47"/>
      <c r="CM402" s="95"/>
      <c r="CN402" s="47"/>
      <c r="CO402" s="95"/>
      <c r="CP402" s="47"/>
      <c r="CQ402" s="95"/>
      <c r="CR402" s="47"/>
      <c r="CS402" s="95"/>
      <c r="CT402" s="47"/>
      <c r="CU402" s="95"/>
      <c r="CV402" s="47"/>
      <c r="CW402" s="95"/>
      <c r="CX402" s="47"/>
      <c r="CY402" s="95"/>
      <c r="CZ402" s="47"/>
      <c r="DA402" s="95"/>
      <c r="DB402" s="47"/>
      <c r="DC402" s="95"/>
      <c r="DD402" s="47"/>
      <c r="DE402" s="95"/>
      <c r="DF402" s="47"/>
      <c r="DG402" s="95"/>
      <c r="DH402" s="47"/>
      <c r="DI402" s="95"/>
      <c r="DJ402" s="47"/>
      <c r="DK402" s="29"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2" t="str">
        <f>IF($F403="","",IFERROR(INDEX([1]Raw_Data!$I:$I,MATCH($F403,[1]Raw_Data!$F:$F,0)),""))</f>
        <v/>
      </c>
      <c r="J403" s="96" t="str">
        <f>IF($F403="","",IFERROR(INDEX([1]Raw_Data!$J:$J,MATCH($F403,[1]Raw_Data!$F:$F,0)),""))</f>
        <v/>
      </c>
      <c r="K403" s="43" t="str">
        <f>IF($F403="","",IFERROR(INDEX([1]Raw_Data!$K:$K,MATCH($F403,[1]Raw_Data!$F:$F,0)),""))</f>
        <v/>
      </c>
      <c r="L403" s="96" t="str">
        <f>IF($F403="","",IFERROR(INDEX([1]Raw_Data!$L:$L,MATCH($F403,[1]Raw_Data!$F:$F,0)),""))</f>
        <v/>
      </c>
      <c r="M403" s="43" t="str">
        <f>IF($F403="","",IFERROR(INDEX([1]Raw_Data!$M:$M,MATCH($F403,[1]Raw_Data!$F:$F,0)),""))</f>
        <v/>
      </c>
      <c r="N403" s="96" t="str">
        <f>IF($F403="","",IFERROR(INDEX([1]Raw_Data!$N:$N,MATCH($F403,[1]Raw_Data!$F:$F,0)),""))</f>
        <v/>
      </c>
      <c r="O403" s="43" t="str">
        <f>IF($F403="","",IFERROR(INDEX([1]Raw_Data!$O:$O,MATCH($F403,[1]Raw_Data!$F:$F,0)),""))</f>
        <v/>
      </c>
      <c r="P403" s="96" t="str">
        <f>IF($F403="","",IFERROR(INDEX([1]Raw_Data!$P:$P,MATCH($F403,[1]Raw_Data!$F:$F,0)),""))</f>
        <v/>
      </c>
      <c r="Q403" s="43" t="str">
        <f>IF($F403="","",IFERROR(INDEX([1]Raw_Data!$Q:$Q,MATCH($F403,[1]Raw_Data!$F:$F,0)),""))</f>
        <v/>
      </c>
      <c r="R403" s="96" t="str">
        <f>IF($F403="","",IFERROR(INDEX([1]Raw_Data!$R:$R,MATCH($F403,[1]Raw_Data!$F:$F,0)),""))</f>
        <v/>
      </c>
      <c r="S403" s="43" t="str">
        <f>IF($F403="","",IFERROR(INDEX([1]Raw_Data!$S:$S,MATCH($F403,[1]Raw_Data!$F:$F,0)),""))</f>
        <v/>
      </c>
      <c r="T403" s="96" t="str">
        <f>IF($F403="","",IFERROR(INDEX([1]Raw_Data!$T:$T,MATCH($F403,[1]Raw_Data!$F:$F,0)),""))</f>
        <v/>
      </c>
      <c r="U403" s="43" t="str">
        <f>IF($F403="","",IFERROR(INDEX([1]Raw_Data!$U:$U,MATCH($F403,[1]Raw_Data!$F:$F,0)),""))</f>
        <v/>
      </c>
      <c r="V403" s="96" t="str">
        <f>IF($F403="","",IFERROR(INDEX([1]Raw_Data!$V:$V,MATCH($F403,[1]Raw_Data!$F:$F,0)),""))</f>
        <v/>
      </c>
      <c r="W403" s="43" t="str">
        <f>IF($F403="","",IFERROR(INDEX([1]Raw_Data!$W:$W,MATCH($F403,[1]Raw_Data!$F:$F,0)),""))</f>
        <v/>
      </c>
      <c r="X403" s="96" t="str">
        <f>IF($F403="","",IFERROR(INDEX([1]Raw_Data!$X:$X,MATCH($F403,[1]Raw_Data!$F:$F,0)),""))</f>
        <v/>
      </c>
      <c r="Y403" s="43" t="str">
        <f>IF($F403="","",IFERROR(INDEX([1]Raw_Data!$Y:$Y,MATCH($F403,[1]Raw_Data!$F:$F,0)),""))</f>
        <v/>
      </c>
      <c r="Z403" s="96" t="str">
        <f>IF($F403="","",IFERROR(INDEX([1]Raw_Data!$Z:$Z,MATCH($F403,[1]Raw_Data!$F:$F,0)),""))</f>
        <v/>
      </c>
      <c r="AA403" s="43" t="str">
        <f>IF($F403="","",IFERROR(INDEX([1]Raw_Data!$AA:$AA,MATCH($F403,[1]Raw_Data!$F:$F,0)),""))</f>
        <v/>
      </c>
      <c r="AB403" s="96" t="str">
        <f>IF($F403="","",IFERROR(INDEX([1]Raw_Data!$AB:$AB,MATCH($F403,[1]Raw_Data!$F:$F,0)),""))</f>
        <v/>
      </c>
      <c r="AC403" s="43" t="str">
        <f>IF($F403="","",IFERROR(INDEX([1]Raw_Data!$AC:$AC,MATCH($F403,[1]Raw_Data!$F:$F,0)),""))</f>
        <v/>
      </c>
      <c r="AD403" s="96" t="str">
        <f>IF($F403="","",IFERROR(INDEX([1]Raw_Data!$AD:$AD,MATCH($F403,[1]Raw_Data!$F:$F,0)),""))</f>
        <v/>
      </c>
      <c r="AE403" s="43" t="str">
        <f>IF($F403="","",IFERROR(INDEX([1]Raw_Data!$AE:$AE,MATCH($F403,[1]Raw_Data!$F:$F,0)),""))</f>
        <v/>
      </c>
      <c r="AF403" s="96" t="str">
        <f>IF($F403="","",IFERROR(INDEX([1]Raw_Data!$AF:$AF,MATCH($F403,[1]Raw_Data!$F:$F,0)),""))</f>
        <v/>
      </c>
      <c r="AG403" s="43" t="str">
        <f>IF($F403="","",IFERROR(INDEX([1]Raw_Data!$AG:$AG,MATCH($F403,[1]Raw_Data!$F:$F,0)),""))</f>
        <v/>
      </c>
      <c r="AH403" s="96" t="str">
        <f>IF($F403="","",IFERROR(INDEX([1]Raw_Data!$AH:$AH,MATCH($F403,[1]Raw_Data!$F:$F,0)),""))</f>
        <v/>
      </c>
      <c r="AI403" s="43" t="str">
        <f>IF($F403="","",IFERROR(INDEX([1]Raw_Data!$AI:$AI,MATCH($F403,[1]Raw_Data!$F:$F,0)),""))</f>
        <v/>
      </c>
      <c r="AJ403" s="96" t="str">
        <f>IF($F403="","",IFERROR(INDEX([1]Raw_Data!$AJ:$AJ,MATCH($F403,[1]Raw_Data!$F:$F,0)),""))</f>
        <v/>
      </c>
      <c r="AK403" s="43" t="str">
        <f>IF($F403="","",IFERROR(INDEX([1]Raw_Data!$AK:$AK,MATCH($F403,[1]Raw_Data!$F:$F,0)),""))</f>
        <v/>
      </c>
      <c r="AL403" s="96" t="str">
        <f>IF($F403="","",IFERROR(INDEX([1]Raw_Data!$AL:$AL,MATCH($F403,[1]Raw_Data!$F:$F,0)),""))</f>
        <v/>
      </c>
      <c r="AM403" s="43" t="str">
        <f>IF($F403="","",IFERROR(INDEX([1]Raw_Data!$AM:$AM,MATCH($F403,[1]Raw_Data!$F:$F,0)),""))</f>
        <v/>
      </c>
      <c r="AN403" s="96" t="str">
        <f>IF($F403="","",IFERROR(INDEX([1]Raw_Data!$AN:$AN,MATCH($F403,[1]Raw_Data!$F:$F,0)),""))</f>
        <v/>
      </c>
      <c r="AO403" s="43" t="str">
        <f>IF($F403="","",IFERROR(INDEX([1]Raw_Data!$AO:$AO,MATCH($F403,[1]Raw_Data!$F:$F,0)),""))</f>
        <v/>
      </c>
      <c r="AP403" s="96" t="str">
        <f>IF($F403="","",IFERROR(INDEX([1]Raw_Data!$AP:$AP,MATCH($F403,[1]Raw_Data!$F:$F,0)),""))</f>
        <v/>
      </c>
      <c r="AQ403" s="43"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6" t="str">
        <f t="shared" si="93"/>
        <v/>
      </c>
      <c r="BE403" s="17" t="str">
        <f>IF($F403="","","REV"&amp;COUNTIF($F$5:F403,$F403))</f>
        <v/>
      </c>
      <c r="BF403" s="29"/>
      <c r="BG403" s="29"/>
      <c r="BH403" s="46" t="str">
        <f t="shared" si="94"/>
        <v/>
      </c>
      <c r="BI403" s="46" t="str">
        <f t="shared" si="95"/>
        <v/>
      </c>
      <c r="BJ403" s="47"/>
      <c r="BK403" s="47"/>
      <c r="BL403" s="47"/>
      <c r="BM403" s="47"/>
      <c r="BN403" s="47"/>
      <c r="BO403" s="47"/>
      <c r="BP403" s="47"/>
      <c r="BQ403" s="47"/>
      <c r="BR403" s="47"/>
      <c r="BS403" s="47"/>
      <c r="BT403" s="47"/>
      <c r="BU403" s="47"/>
      <c r="BV403" s="47"/>
      <c r="BW403" s="47"/>
      <c r="BX403" s="47"/>
      <c r="BY403" s="47"/>
      <c r="BZ403" s="47"/>
      <c r="CA403" s="46" t="str">
        <f t="shared" si="96"/>
        <v/>
      </c>
      <c r="CC403" s="95"/>
      <c r="CD403" s="47"/>
      <c r="CE403" s="95"/>
      <c r="CF403" s="47"/>
      <c r="CG403" s="95"/>
      <c r="CH403" s="47"/>
      <c r="CI403" s="95"/>
      <c r="CJ403" s="47"/>
      <c r="CK403" s="95"/>
      <c r="CL403" s="47"/>
      <c r="CM403" s="95"/>
      <c r="CN403" s="47"/>
      <c r="CO403" s="95"/>
      <c r="CP403" s="47"/>
      <c r="CQ403" s="95"/>
      <c r="CR403" s="47"/>
      <c r="CS403" s="95"/>
      <c r="CT403" s="47"/>
      <c r="CU403" s="95"/>
      <c r="CV403" s="47"/>
      <c r="CW403" s="95"/>
      <c r="CX403" s="47"/>
      <c r="CY403" s="95"/>
      <c r="CZ403" s="47"/>
      <c r="DA403" s="95"/>
      <c r="DB403" s="47"/>
      <c r="DC403" s="95"/>
      <c r="DD403" s="47"/>
      <c r="DE403" s="95"/>
      <c r="DF403" s="47"/>
      <c r="DG403" s="95"/>
      <c r="DH403" s="47"/>
      <c r="DI403" s="95"/>
      <c r="DJ403" s="47"/>
      <c r="DK403" s="29"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2" t="str">
        <f>IF($F404="","",IFERROR(INDEX([1]Raw_Data!$I:$I,MATCH($F404,[1]Raw_Data!$F:$F,0)),""))</f>
        <v/>
      </c>
      <c r="J404" s="96" t="str">
        <f>IF($F404="","",IFERROR(INDEX([1]Raw_Data!$J:$J,MATCH($F404,[1]Raw_Data!$F:$F,0)),""))</f>
        <v/>
      </c>
      <c r="K404" s="43" t="str">
        <f>IF($F404="","",IFERROR(INDEX([1]Raw_Data!$K:$K,MATCH($F404,[1]Raw_Data!$F:$F,0)),""))</f>
        <v/>
      </c>
      <c r="L404" s="96" t="str">
        <f>IF($F404="","",IFERROR(INDEX([1]Raw_Data!$L:$L,MATCH($F404,[1]Raw_Data!$F:$F,0)),""))</f>
        <v/>
      </c>
      <c r="M404" s="43" t="str">
        <f>IF($F404="","",IFERROR(INDEX([1]Raw_Data!$M:$M,MATCH($F404,[1]Raw_Data!$F:$F,0)),""))</f>
        <v/>
      </c>
      <c r="N404" s="96" t="str">
        <f>IF($F404="","",IFERROR(INDEX([1]Raw_Data!$N:$N,MATCH($F404,[1]Raw_Data!$F:$F,0)),""))</f>
        <v/>
      </c>
      <c r="O404" s="43" t="str">
        <f>IF($F404="","",IFERROR(INDEX([1]Raw_Data!$O:$O,MATCH($F404,[1]Raw_Data!$F:$F,0)),""))</f>
        <v/>
      </c>
      <c r="P404" s="96" t="str">
        <f>IF($F404="","",IFERROR(INDEX([1]Raw_Data!$P:$P,MATCH($F404,[1]Raw_Data!$F:$F,0)),""))</f>
        <v/>
      </c>
      <c r="Q404" s="43" t="str">
        <f>IF($F404="","",IFERROR(INDEX([1]Raw_Data!$Q:$Q,MATCH($F404,[1]Raw_Data!$F:$F,0)),""))</f>
        <v/>
      </c>
      <c r="R404" s="96" t="str">
        <f>IF($F404="","",IFERROR(INDEX([1]Raw_Data!$R:$R,MATCH($F404,[1]Raw_Data!$F:$F,0)),""))</f>
        <v/>
      </c>
      <c r="S404" s="43" t="str">
        <f>IF($F404="","",IFERROR(INDEX([1]Raw_Data!$S:$S,MATCH($F404,[1]Raw_Data!$F:$F,0)),""))</f>
        <v/>
      </c>
      <c r="T404" s="96" t="str">
        <f>IF($F404="","",IFERROR(INDEX([1]Raw_Data!$T:$T,MATCH($F404,[1]Raw_Data!$F:$F,0)),""))</f>
        <v/>
      </c>
      <c r="U404" s="43" t="str">
        <f>IF($F404="","",IFERROR(INDEX([1]Raw_Data!$U:$U,MATCH($F404,[1]Raw_Data!$F:$F,0)),""))</f>
        <v/>
      </c>
      <c r="V404" s="96" t="str">
        <f>IF($F404="","",IFERROR(INDEX([1]Raw_Data!$V:$V,MATCH($F404,[1]Raw_Data!$F:$F,0)),""))</f>
        <v/>
      </c>
      <c r="W404" s="43" t="str">
        <f>IF($F404="","",IFERROR(INDEX([1]Raw_Data!$W:$W,MATCH($F404,[1]Raw_Data!$F:$F,0)),""))</f>
        <v/>
      </c>
      <c r="X404" s="96" t="str">
        <f>IF($F404="","",IFERROR(INDEX([1]Raw_Data!$X:$X,MATCH($F404,[1]Raw_Data!$F:$F,0)),""))</f>
        <v/>
      </c>
      <c r="Y404" s="43" t="str">
        <f>IF($F404="","",IFERROR(INDEX([1]Raw_Data!$Y:$Y,MATCH($F404,[1]Raw_Data!$F:$F,0)),""))</f>
        <v/>
      </c>
      <c r="Z404" s="96" t="str">
        <f>IF($F404="","",IFERROR(INDEX([1]Raw_Data!$Z:$Z,MATCH($F404,[1]Raw_Data!$F:$F,0)),""))</f>
        <v/>
      </c>
      <c r="AA404" s="43" t="str">
        <f>IF($F404="","",IFERROR(INDEX([1]Raw_Data!$AA:$AA,MATCH($F404,[1]Raw_Data!$F:$F,0)),""))</f>
        <v/>
      </c>
      <c r="AB404" s="96" t="str">
        <f>IF($F404="","",IFERROR(INDEX([1]Raw_Data!$AB:$AB,MATCH($F404,[1]Raw_Data!$F:$F,0)),""))</f>
        <v/>
      </c>
      <c r="AC404" s="43" t="str">
        <f>IF($F404="","",IFERROR(INDEX([1]Raw_Data!$AC:$AC,MATCH($F404,[1]Raw_Data!$F:$F,0)),""))</f>
        <v/>
      </c>
      <c r="AD404" s="96" t="str">
        <f>IF($F404="","",IFERROR(INDEX([1]Raw_Data!$AD:$AD,MATCH($F404,[1]Raw_Data!$F:$F,0)),""))</f>
        <v/>
      </c>
      <c r="AE404" s="43" t="str">
        <f>IF($F404="","",IFERROR(INDEX([1]Raw_Data!$AE:$AE,MATCH($F404,[1]Raw_Data!$F:$F,0)),""))</f>
        <v/>
      </c>
      <c r="AF404" s="96" t="str">
        <f>IF($F404="","",IFERROR(INDEX([1]Raw_Data!$AF:$AF,MATCH($F404,[1]Raw_Data!$F:$F,0)),""))</f>
        <v/>
      </c>
      <c r="AG404" s="43" t="str">
        <f>IF($F404="","",IFERROR(INDEX([1]Raw_Data!$AG:$AG,MATCH($F404,[1]Raw_Data!$F:$F,0)),""))</f>
        <v/>
      </c>
      <c r="AH404" s="96" t="str">
        <f>IF($F404="","",IFERROR(INDEX([1]Raw_Data!$AH:$AH,MATCH($F404,[1]Raw_Data!$F:$F,0)),""))</f>
        <v/>
      </c>
      <c r="AI404" s="43" t="str">
        <f>IF($F404="","",IFERROR(INDEX([1]Raw_Data!$AI:$AI,MATCH($F404,[1]Raw_Data!$F:$F,0)),""))</f>
        <v/>
      </c>
      <c r="AJ404" s="96" t="str">
        <f>IF($F404="","",IFERROR(INDEX([1]Raw_Data!$AJ:$AJ,MATCH($F404,[1]Raw_Data!$F:$F,0)),""))</f>
        <v/>
      </c>
      <c r="AK404" s="43" t="str">
        <f>IF($F404="","",IFERROR(INDEX([1]Raw_Data!$AK:$AK,MATCH($F404,[1]Raw_Data!$F:$F,0)),""))</f>
        <v/>
      </c>
      <c r="AL404" s="96" t="str">
        <f>IF($F404="","",IFERROR(INDEX([1]Raw_Data!$AL:$AL,MATCH($F404,[1]Raw_Data!$F:$F,0)),""))</f>
        <v/>
      </c>
      <c r="AM404" s="43" t="str">
        <f>IF($F404="","",IFERROR(INDEX([1]Raw_Data!$AM:$AM,MATCH($F404,[1]Raw_Data!$F:$F,0)),""))</f>
        <v/>
      </c>
      <c r="AN404" s="96" t="str">
        <f>IF($F404="","",IFERROR(INDEX([1]Raw_Data!$AN:$AN,MATCH($F404,[1]Raw_Data!$F:$F,0)),""))</f>
        <v/>
      </c>
      <c r="AO404" s="43" t="str">
        <f>IF($F404="","",IFERROR(INDEX([1]Raw_Data!$AO:$AO,MATCH($F404,[1]Raw_Data!$F:$F,0)),""))</f>
        <v/>
      </c>
      <c r="AP404" s="96" t="str">
        <f>IF($F404="","",IFERROR(INDEX([1]Raw_Data!$AP:$AP,MATCH($F404,[1]Raw_Data!$F:$F,0)),""))</f>
        <v/>
      </c>
      <c r="AQ404" s="43"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6" t="str">
        <f t="shared" si="93"/>
        <v/>
      </c>
      <c r="BE404" s="17" t="str">
        <f>IF($F404="","","REV"&amp;COUNTIF($F$5:F404,$F404))</f>
        <v/>
      </c>
      <c r="BF404" s="29"/>
      <c r="BG404" s="29"/>
      <c r="BH404" s="46" t="str">
        <f t="shared" si="94"/>
        <v/>
      </c>
      <c r="BI404" s="46" t="str">
        <f t="shared" si="95"/>
        <v/>
      </c>
      <c r="BJ404" s="47"/>
      <c r="BK404" s="47"/>
      <c r="BL404" s="47"/>
      <c r="BM404" s="47"/>
      <c r="BN404" s="47"/>
      <c r="BO404" s="47"/>
      <c r="BP404" s="47"/>
      <c r="BQ404" s="47"/>
      <c r="BR404" s="47"/>
      <c r="BS404" s="47"/>
      <c r="BT404" s="47"/>
      <c r="BU404" s="47"/>
      <c r="BV404" s="47"/>
      <c r="BW404" s="47"/>
      <c r="BX404" s="47"/>
      <c r="BY404" s="47"/>
      <c r="BZ404" s="47"/>
      <c r="CA404" s="46" t="str">
        <f t="shared" si="96"/>
        <v/>
      </c>
      <c r="CC404" s="95"/>
      <c r="CD404" s="47"/>
      <c r="CE404" s="95"/>
      <c r="CF404" s="47"/>
      <c r="CG404" s="95"/>
      <c r="CH404" s="47"/>
      <c r="CI404" s="95"/>
      <c r="CJ404" s="47"/>
      <c r="CK404" s="95"/>
      <c r="CL404" s="47"/>
      <c r="CM404" s="95"/>
      <c r="CN404" s="47"/>
      <c r="CO404" s="95"/>
      <c r="CP404" s="47"/>
      <c r="CQ404" s="95"/>
      <c r="CR404" s="47"/>
      <c r="CS404" s="95"/>
      <c r="CT404" s="47"/>
      <c r="CU404" s="95"/>
      <c r="CV404" s="47"/>
      <c r="CW404" s="95"/>
      <c r="CX404" s="47"/>
      <c r="CY404" s="95"/>
      <c r="CZ404" s="47"/>
      <c r="DA404" s="95"/>
      <c r="DB404" s="47"/>
      <c r="DC404" s="95"/>
      <c r="DD404" s="47"/>
      <c r="DE404" s="95"/>
      <c r="DF404" s="47"/>
      <c r="DG404" s="95"/>
      <c r="DH404" s="47"/>
      <c r="DI404" s="95"/>
      <c r="DJ404" s="47"/>
      <c r="DK404" s="29"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2" t="str">
        <f>IF($F405="","",IFERROR(INDEX([1]Raw_Data!$I:$I,MATCH($F405,[1]Raw_Data!$F:$F,0)),""))</f>
        <v/>
      </c>
      <c r="J405" s="96" t="str">
        <f>IF($F405="","",IFERROR(INDEX([1]Raw_Data!$J:$J,MATCH($F405,[1]Raw_Data!$F:$F,0)),""))</f>
        <v/>
      </c>
      <c r="K405" s="43" t="str">
        <f>IF($F405="","",IFERROR(INDEX([1]Raw_Data!$K:$K,MATCH($F405,[1]Raw_Data!$F:$F,0)),""))</f>
        <v/>
      </c>
      <c r="L405" s="96" t="str">
        <f>IF($F405="","",IFERROR(INDEX([1]Raw_Data!$L:$L,MATCH($F405,[1]Raw_Data!$F:$F,0)),""))</f>
        <v/>
      </c>
      <c r="M405" s="43" t="str">
        <f>IF($F405="","",IFERROR(INDEX([1]Raw_Data!$M:$M,MATCH($F405,[1]Raw_Data!$F:$F,0)),""))</f>
        <v/>
      </c>
      <c r="N405" s="96" t="str">
        <f>IF($F405="","",IFERROR(INDEX([1]Raw_Data!$N:$N,MATCH($F405,[1]Raw_Data!$F:$F,0)),""))</f>
        <v/>
      </c>
      <c r="O405" s="43" t="str">
        <f>IF($F405="","",IFERROR(INDEX([1]Raw_Data!$O:$O,MATCH($F405,[1]Raw_Data!$F:$F,0)),""))</f>
        <v/>
      </c>
      <c r="P405" s="96" t="str">
        <f>IF($F405="","",IFERROR(INDEX([1]Raw_Data!$P:$P,MATCH($F405,[1]Raw_Data!$F:$F,0)),""))</f>
        <v/>
      </c>
      <c r="Q405" s="43" t="str">
        <f>IF($F405="","",IFERROR(INDEX([1]Raw_Data!$Q:$Q,MATCH($F405,[1]Raw_Data!$F:$F,0)),""))</f>
        <v/>
      </c>
      <c r="R405" s="96" t="str">
        <f>IF($F405="","",IFERROR(INDEX([1]Raw_Data!$R:$R,MATCH($F405,[1]Raw_Data!$F:$F,0)),""))</f>
        <v/>
      </c>
      <c r="S405" s="43" t="str">
        <f>IF($F405="","",IFERROR(INDEX([1]Raw_Data!$S:$S,MATCH($F405,[1]Raw_Data!$F:$F,0)),""))</f>
        <v/>
      </c>
      <c r="T405" s="96" t="str">
        <f>IF($F405="","",IFERROR(INDEX([1]Raw_Data!$T:$T,MATCH($F405,[1]Raw_Data!$F:$F,0)),""))</f>
        <v/>
      </c>
      <c r="U405" s="43" t="str">
        <f>IF($F405="","",IFERROR(INDEX([1]Raw_Data!$U:$U,MATCH($F405,[1]Raw_Data!$F:$F,0)),""))</f>
        <v/>
      </c>
      <c r="V405" s="96" t="str">
        <f>IF($F405="","",IFERROR(INDEX([1]Raw_Data!$V:$V,MATCH($F405,[1]Raw_Data!$F:$F,0)),""))</f>
        <v/>
      </c>
      <c r="W405" s="43" t="str">
        <f>IF($F405="","",IFERROR(INDEX([1]Raw_Data!$W:$W,MATCH($F405,[1]Raw_Data!$F:$F,0)),""))</f>
        <v/>
      </c>
      <c r="X405" s="96" t="str">
        <f>IF($F405="","",IFERROR(INDEX([1]Raw_Data!$X:$X,MATCH($F405,[1]Raw_Data!$F:$F,0)),""))</f>
        <v/>
      </c>
      <c r="Y405" s="43" t="str">
        <f>IF($F405="","",IFERROR(INDEX([1]Raw_Data!$Y:$Y,MATCH($F405,[1]Raw_Data!$F:$F,0)),""))</f>
        <v/>
      </c>
      <c r="Z405" s="96" t="str">
        <f>IF($F405="","",IFERROR(INDEX([1]Raw_Data!$Z:$Z,MATCH($F405,[1]Raw_Data!$F:$F,0)),""))</f>
        <v/>
      </c>
      <c r="AA405" s="43" t="str">
        <f>IF($F405="","",IFERROR(INDEX([1]Raw_Data!$AA:$AA,MATCH($F405,[1]Raw_Data!$F:$F,0)),""))</f>
        <v/>
      </c>
      <c r="AB405" s="96" t="str">
        <f>IF($F405="","",IFERROR(INDEX([1]Raw_Data!$AB:$AB,MATCH($F405,[1]Raw_Data!$F:$F,0)),""))</f>
        <v/>
      </c>
      <c r="AC405" s="43" t="str">
        <f>IF($F405="","",IFERROR(INDEX([1]Raw_Data!$AC:$AC,MATCH($F405,[1]Raw_Data!$F:$F,0)),""))</f>
        <v/>
      </c>
      <c r="AD405" s="96" t="str">
        <f>IF($F405="","",IFERROR(INDEX([1]Raw_Data!$AD:$AD,MATCH($F405,[1]Raw_Data!$F:$F,0)),""))</f>
        <v/>
      </c>
      <c r="AE405" s="43" t="str">
        <f>IF($F405="","",IFERROR(INDEX([1]Raw_Data!$AE:$AE,MATCH($F405,[1]Raw_Data!$F:$F,0)),""))</f>
        <v/>
      </c>
      <c r="AF405" s="96" t="str">
        <f>IF($F405="","",IFERROR(INDEX([1]Raw_Data!$AF:$AF,MATCH($F405,[1]Raw_Data!$F:$F,0)),""))</f>
        <v/>
      </c>
      <c r="AG405" s="43" t="str">
        <f>IF($F405="","",IFERROR(INDEX([1]Raw_Data!$AG:$AG,MATCH($F405,[1]Raw_Data!$F:$F,0)),""))</f>
        <v/>
      </c>
      <c r="AH405" s="96" t="str">
        <f>IF($F405="","",IFERROR(INDEX([1]Raw_Data!$AH:$AH,MATCH($F405,[1]Raw_Data!$F:$F,0)),""))</f>
        <v/>
      </c>
      <c r="AI405" s="43" t="str">
        <f>IF($F405="","",IFERROR(INDEX([1]Raw_Data!$AI:$AI,MATCH($F405,[1]Raw_Data!$F:$F,0)),""))</f>
        <v/>
      </c>
      <c r="AJ405" s="96" t="str">
        <f>IF($F405="","",IFERROR(INDEX([1]Raw_Data!$AJ:$AJ,MATCH($F405,[1]Raw_Data!$F:$F,0)),""))</f>
        <v/>
      </c>
      <c r="AK405" s="43" t="str">
        <f>IF($F405="","",IFERROR(INDEX([1]Raw_Data!$AK:$AK,MATCH($F405,[1]Raw_Data!$F:$F,0)),""))</f>
        <v/>
      </c>
      <c r="AL405" s="96" t="str">
        <f>IF($F405="","",IFERROR(INDEX([1]Raw_Data!$AL:$AL,MATCH($F405,[1]Raw_Data!$F:$F,0)),""))</f>
        <v/>
      </c>
      <c r="AM405" s="43" t="str">
        <f>IF($F405="","",IFERROR(INDEX([1]Raw_Data!$AM:$AM,MATCH($F405,[1]Raw_Data!$F:$F,0)),""))</f>
        <v/>
      </c>
      <c r="AN405" s="96" t="str">
        <f>IF($F405="","",IFERROR(INDEX([1]Raw_Data!$AN:$AN,MATCH($F405,[1]Raw_Data!$F:$F,0)),""))</f>
        <v/>
      </c>
      <c r="AO405" s="43" t="str">
        <f>IF($F405="","",IFERROR(INDEX([1]Raw_Data!$AO:$AO,MATCH($F405,[1]Raw_Data!$F:$F,0)),""))</f>
        <v/>
      </c>
      <c r="AP405" s="96" t="str">
        <f>IF($F405="","",IFERROR(INDEX([1]Raw_Data!$AP:$AP,MATCH($F405,[1]Raw_Data!$F:$F,0)),""))</f>
        <v/>
      </c>
      <c r="AQ405" s="43"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6" t="str">
        <f t="shared" si="93"/>
        <v/>
      </c>
      <c r="BE405" s="17" t="str">
        <f>IF($F405="","","REV"&amp;COUNTIF($F$5:F405,$F405))</f>
        <v/>
      </c>
      <c r="BF405" s="29"/>
      <c r="BG405" s="29"/>
      <c r="BH405" s="46" t="str">
        <f t="shared" si="94"/>
        <v/>
      </c>
      <c r="BI405" s="46" t="str">
        <f t="shared" si="95"/>
        <v/>
      </c>
      <c r="BJ405" s="47"/>
      <c r="BK405" s="47"/>
      <c r="BL405" s="47"/>
      <c r="BM405" s="47"/>
      <c r="BN405" s="47"/>
      <c r="BO405" s="47"/>
      <c r="BP405" s="47"/>
      <c r="BQ405" s="47"/>
      <c r="BR405" s="47"/>
      <c r="BS405" s="47"/>
      <c r="BT405" s="47"/>
      <c r="BU405" s="47"/>
      <c r="BV405" s="47"/>
      <c r="BW405" s="47"/>
      <c r="BX405" s="47"/>
      <c r="BY405" s="47"/>
      <c r="BZ405" s="47"/>
      <c r="CA405" s="46" t="str">
        <f t="shared" si="96"/>
        <v/>
      </c>
      <c r="CC405" s="95"/>
      <c r="CD405" s="47"/>
      <c r="CE405" s="95"/>
      <c r="CF405" s="47"/>
      <c r="CG405" s="95"/>
      <c r="CH405" s="47"/>
      <c r="CI405" s="95"/>
      <c r="CJ405" s="47"/>
      <c r="CK405" s="95"/>
      <c r="CL405" s="47"/>
      <c r="CM405" s="95"/>
      <c r="CN405" s="47"/>
      <c r="CO405" s="95"/>
      <c r="CP405" s="47"/>
      <c r="CQ405" s="95"/>
      <c r="CR405" s="47"/>
      <c r="CS405" s="95"/>
      <c r="CT405" s="47"/>
      <c r="CU405" s="95"/>
      <c r="CV405" s="47"/>
      <c r="CW405" s="95"/>
      <c r="CX405" s="47"/>
      <c r="CY405" s="95"/>
      <c r="CZ405" s="47"/>
      <c r="DA405" s="95"/>
      <c r="DB405" s="47"/>
      <c r="DC405" s="95"/>
      <c r="DD405" s="47"/>
      <c r="DE405" s="95"/>
      <c r="DF405" s="47"/>
      <c r="DG405" s="95"/>
      <c r="DH405" s="47"/>
      <c r="DI405" s="95"/>
      <c r="DJ405" s="47"/>
      <c r="DK405" s="29"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2" t="str">
        <f>IF($F406="","",IFERROR(INDEX([1]Raw_Data!$I:$I,MATCH($F406,[1]Raw_Data!$F:$F,0)),""))</f>
        <v/>
      </c>
      <c r="J406" s="96" t="str">
        <f>IF($F406="","",IFERROR(INDEX([1]Raw_Data!$J:$J,MATCH($F406,[1]Raw_Data!$F:$F,0)),""))</f>
        <v/>
      </c>
      <c r="K406" s="43" t="str">
        <f>IF($F406="","",IFERROR(INDEX([1]Raw_Data!$K:$K,MATCH($F406,[1]Raw_Data!$F:$F,0)),""))</f>
        <v/>
      </c>
      <c r="L406" s="96" t="str">
        <f>IF($F406="","",IFERROR(INDEX([1]Raw_Data!$L:$L,MATCH($F406,[1]Raw_Data!$F:$F,0)),""))</f>
        <v/>
      </c>
      <c r="M406" s="43" t="str">
        <f>IF($F406="","",IFERROR(INDEX([1]Raw_Data!$M:$M,MATCH($F406,[1]Raw_Data!$F:$F,0)),""))</f>
        <v/>
      </c>
      <c r="N406" s="96" t="str">
        <f>IF($F406="","",IFERROR(INDEX([1]Raw_Data!$N:$N,MATCH($F406,[1]Raw_Data!$F:$F,0)),""))</f>
        <v/>
      </c>
      <c r="O406" s="43" t="str">
        <f>IF($F406="","",IFERROR(INDEX([1]Raw_Data!$O:$O,MATCH($F406,[1]Raw_Data!$F:$F,0)),""))</f>
        <v/>
      </c>
      <c r="P406" s="96" t="str">
        <f>IF($F406="","",IFERROR(INDEX([1]Raw_Data!$P:$P,MATCH($F406,[1]Raw_Data!$F:$F,0)),""))</f>
        <v/>
      </c>
      <c r="Q406" s="43" t="str">
        <f>IF($F406="","",IFERROR(INDEX([1]Raw_Data!$Q:$Q,MATCH($F406,[1]Raw_Data!$F:$F,0)),""))</f>
        <v/>
      </c>
      <c r="R406" s="96" t="str">
        <f>IF($F406="","",IFERROR(INDEX([1]Raw_Data!$R:$R,MATCH($F406,[1]Raw_Data!$F:$F,0)),""))</f>
        <v/>
      </c>
      <c r="S406" s="43" t="str">
        <f>IF($F406="","",IFERROR(INDEX([1]Raw_Data!$S:$S,MATCH($F406,[1]Raw_Data!$F:$F,0)),""))</f>
        <v/>
      </c>
      <c r="T406" s="96" t="str">
        <f>IF($F406="","",IFERROR(INDEX([1]Raw_Data!$T:$T,MATCH($F406,[1]Raw_Data!$F:$F,0)),""))</f>
        <v/>
      </c>
      <c r="U406" s="43" t="str">
        <f>IF($F406="","",IFERROR(INDEX([1]Raw_Data!$U:$U,MATCH($F406,[1]Raw_Data!$F:$F,0)),""))</f>
        <v/>
      </c>
      <c r="V406" s="96" t="str">
        <f>IF($F406="","",IFERROR(INDEX([1]Raw_Data!$V:$V,MATCH($F406,[1]Raw_Data!$F:$F,0)),""))</f>
        <v/>
      </c>
      <c r="W406" s="43" t="str">
        <f>IF($F406="","",IFERROR(INDEX([1]Raw_Data!$W:$W,MATCH($F406,[1]Raw_Data!$F:$F,0)),""))</f>
        <v/>
      </c>
      <c r="X406" s="96" t="str">
        <f>IF($F406="","",IFERROR(INDEX([1]Raw_Data!$X:$X,MATCH($F406,[1]Raw_Data!$F:$F,0)),""))</f>
        <v/>
      </c>
      <c r="Y406" s="43" t="str">
        <f>IF($F406="","",IFERROR(INDEX([1]Raw_Data!$Y:$Y,MATCH($F406,[1]Raw_Data!$F:$F,0)),""))</f>
        <v/>
      </c>
      <c r="Z406" s="96" t="str">
        <f>IF($F406="","",IFERROR(INDEX([1]Raw_Data!$Z:$Z,MATCH($F406,[1]Raw_Data!$F:$F,0)),""))</f>
        <v/>
      </c>
      <c r="AA406" s="43" t="str">
        <f>IF($F406="","",IFERROR(INDEX([1]Raw_Data!$AA:$AA,MATCH($F406,[1]Raw_Data!$F:$F,0)),""))</f>
        <v/>
      </c>
      <c r="AB406" s="96" t="str">
        <f>IF($F406="","",IFERROR(INDEX([1]Raw_Data!$AB:$AB,MATCH($F406,[1]Raw_Data!$F:$F,0)),""))</f>
        <v/>
      </c>
      <c r="AC406" s="43" t="str">
        <f>IF($F406="","",IFERROR(INDEX([1]Raw_Data!$AC:$AC,MATCH($F406,[1]Raw_Data!$F:$F,0)),""))</f>
        <v/>
      </c>
      <c r="AD406" s="96" t="str">
        <f>IF($F406="","",IFERROR(INDEX([1]Raw_Data!$AD:$AD,MATCH($F406,[1]Raw_Data!$F:$F,0)),""))</f>
        <v/>
      </c>
      <c r="AE406" s="43" t="str">
        <f>IF($F406="","",IFERROR(INDEX([1]Raw_Data!$AE:$AE,MATCH($F406,[1]Raw_Data!$F:$F,0)),""))</f>
        <v/>
      </c>
      <c r="AF406" s="96" t="str">
        <f>IF($F406="","",IFERROR(INDEX([1]Raw_Data!$AF:$AF,MATCH($F406,[1]Raw_Data!$F:$F,0)),""))</f>
        <v/>
      </c>
      <c r="AG406" s="43" t="str">
        <f>IF($F406="","",IFERROR(INDEX([1]Raw_Data!$AG:$AG,MATCH($F406,[1]Raw_Data!$F:$F,0)),""))</f>
        <v/>
      </c>
      <c r="AH406" s="96" t="str">
        <f>IF($F406="","",IFERROR(INDEX([1]Raw_Data!$AH:$AH,MATCH($F406,[1]Raw_Data!$F:$F,0)),""))</f>
        <v/>
      </c>
      <c r="AI406" s="43" t="str">
        <f>IF($F406="","",IFERROR(INDEX([1]Raw_Data!$AI:$AI,MATCH($F406,[1]Raw_Data!$F:$F,0)),""))</f>
        <v/>
      </c>
      <c r="AJ406" s="96" t="str">
        <f>IF($F406="","",IFERROR(INDEX([1]Raw_Data!$AJ:$AJ,MATCH($F406,[1]Raw_Data!$F:$F,0)),""))</f>
        <v/>
      </c>
      <c r="AK406" s="43" t="str">
        <f>IF($F406="","",IFERROR(INDEX([1]Raw_Data!$AK:$AK,MATCH($F406,[1]Raw_Data!$F:$F,0)),""))</f>
        <v/>
      </c>
      <c r="AL406" s="96" t="str">
        <f>IF($F406="","",IFERROR(INDEX([1]Raw_Data!$AL:$AL,MATCH($F406,[1]Raw_Data!$F:$F,0)),""))</f>
        <v/>
      </c>
      <c r="AM406" s="43" t="str">
        <f>IF($F406="","",IFERROR(INDEX([1]Raw_Data!$AM:$AM,MATCH($F406,[1]Raw_Data!$F:$F,0)),""))</f>
        <v/>
      </c>
      <c r="AN406" s="96" t="str">
        <f>IF($F406="","",IFERROR(INDEX([1]Raw_Data!$AN:$AN,MATCH($F406,[1]Raw_Data!$F:$F,0)),""))</f>
        <v/>
      </c>
      <c r="AO406" s="43" t="str">
        <f>IF($F406="","",IFERROR(INDEX([1]Raw_Data!$AO:$AO,MATCH($F406,[1]Raw_Data!$F:$F,0)),""))</f>
        <v/>
      </c>
      <c r="AP406" s="96" t="str">
        <f>IF($F406="","",IFERROR(INDEX([1]Raw_Data!$AP:$AP,MATCH($F406,[1]Raw_Data!$F:$F,0)),""))</f>
        <v/>
      </c>
      <c r="AQ406" s="43"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6" t="str">
        <f t="shared" si="93"/>
        <v/>
      </c>
      <c r="BE406" s="17" t="str">
        <f>IF($F406="","","REV"&amp;COUNTIF($F$5:F406,$F406))</f>
        <v/>
      </c>
      <c r="BF406" s="29"/>
      <c r="BG406" s="29"/>
      <c r="BH406" s="46" t="str">
        <f t="shared" si="94"/>
        <v/>
      </c>
      <c r="BI406" s="46" t="str">
        <f t="shared" si="95"/>
        <v/>
      </c>
      <c r="BJ406" s="47"/>
      <c r="BK406" s="47"/>
      <c r="BL406" s="47"/>
      <c r="BM406" s="47"/>
      <c r="BN406" s="47"/>
      <c r="BO406" s="47"/>
      <c r="BP406" s="47"/>
      <c r="BQ406" s="47"/>
      <c r="BR406" s="47"/>
      <c r="BS406" s="47"/>
      <c r="BT406" s="47"/>
      <c r="BU406" s="47"/>
      <c r="BV406" s="47"/>
      <c r="BW406" s="47"/>
      <c r="BX406" s="47"/>
      <c r="BY406" s="47"/>
      <c r="BZ406" s="47"/>
      <c r="CA406" s="46" t="str">
        <f t="shared" si="96"/>
        <v/>
      </c>
      <c r="CC406" s="95"/>
      <c r="CD406" s="47"/>
      <c r="CE406" s="95"/>
      <c r="CF406" s="47"/>
      <c r="CG406" s="95"/>
      <c r="CH406" s="47"/>
      <c r="CI406" s="95"/>
      <c r="CJ406" s="47"/>
      <c r="CK406" s="95"/>
      <c r="CL406" s="47"/>
      <c r="CM406" s="95"/>
      <c r="CN406" s="47"/>
      <c r="CO406" s="95"/>
      <c r="CP406" s="47"/>
      <c r="CQ406" s="95"/>
      <c r="CR406" s="47"/>
      <c r="CS406" s="95"/>
      <c r="CT406" s="47"/>
      <c r="CU406" s="95"/>
      <c r="CV406" s="47"/>
      <c r="CW406" s="95"/>
      <c r="CX406" s="47"/>
      <c r="CY406" s="95"/>
      <c r="CZ406" s="47"/>
      <c r="DA406" s="95"/>
      <c r="DB406" s="47"/>
      <c r="DC406" s="95"/>
      <c r="DD406" s="47"/>
      <c r="DE406" s="95"/>
      <c r="DF406" s="47"/>
      <c r="DG406" s="95"/>
      <c r="DH406" s="47"/>
      <c r="DI406" s="95"/>
      <c r="DJ406" s="47"/>
      <c r="DK406" s="29"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2" t="str">
        <f>IF($F407="","",IFERROR(INDEX([1]Raw_Data!$I:$I,MATCH($F407,[1]Raw_Data!$F:$F,0)),""))</f>
        <v/>
      </c>
      <c r="J407" s="96" t="str">
        <f>IF($F407="","",IFERROR(INDEX([1]Raw_Data!$J:$J,MATCH($F407,[1]Raw_Data!$F:$F,0)),""))</f>
        <v/>
      </c>
      <c r="K407" s="43" t="str">
        <f>IF($F407="","",IFERROR(INDEX([1]Raw_Data!$K:$K,MATCH($F407,[1]Raw_Data!$F:$F,0)),""))</f>
        <v/>
      </c>
      <c r="L407" s="96" t="str">
        <f>IF($F407="","",IFERROR(INDEX([1]Raw_Data!$L:$L,MATCH($F407,[1]Raw_Data!$F:$F,0)),""))</f>
        <v/>
      </c>
      <c r="M407" s="43" t="str">
        <f>IF($F407="","",IFERROR(INDEX([1]Raw_Data!$M:$M,MATCH($F407,[1]Raw_Data!$F:$F,0)),""))</f>
        <v/>
      </c>
      <c r="N407" s="96" t="str">
        <f>IF($F407="","",IFERROR(INDEX([1]Raw_Data!$N:$N,MATCH($F407,[1]Raw_Data!$F:$F,0)),""))</f>
        <v/>
      </c>
      <c r="O407" s="43" t="str">
        <f>IF($F407="","",IFERROR(INDEX([1]Raw_Data!$O:$O,MATCH($F407,[1]Raw_Data!$F:$F,0)),""))</f>
        <v/>
      </c>
      <c r="P407" s="96" t="str">
        <f>IF($F407="","",IFERROR(INDEX([1]Raw_Data!$P:$P,MATCH($F407,[1]Raw_Data!$F:$F,0)),""))</f>
        <v/>
      </c>
      <c r="Q407" s="43" t="str">
        <f>IF($F407="","",IFERROR(INDEX([1]Raw_Data!$Q:$Q,MATCH($F407,[1]Raw_Data!$F:$F,0)),""))</f>
        <v/>
      </c>
      <c r="R407" s="96" t="str">
        <f>IF($F407="","",IFERROR(INDEX([1]Raw_Data!$R:$R,MATCH($F407,[1]Raw_Data!$F:$F,0)),""))</f>
        <v/>
      </c>
      <c r="S407" s="43" t="str">
        <f>IF($F407="","",IFERROR(INDEX([1]Raw_Data!$S:$S,MATCH($F407,[1]Raw_Data!$F:$F,0)),""))</f>
        <v/>
      </c>
      <c r="T407" s="96" t="str">
        <f>IF($F407="","",IFERROR(INDEX([1]Raw_Data!$T:$T,MATCH($F407,[1]Raw_Data!$F:$F,0)),""))</f>
        <v/>
      </c>
      <c r="U407" s="43" t="str">
        <f>IF($F407="","",IFERROR(INDEX([1]Raw_Data!$U:$U,MATCH($F407,[1]Raw_Data!$F:$F,0)),""))</f>
        <v/>
      </c>
      <c r="V407" s="96" t="str">
        <f>IF($F407="","",IFERROR(INDEX([1]Raw_Data!$V:$V,MATCH($F407,[1]Raw_Data!$F:$F,0)),""))</f>
        <v/>
      </c>
      <c r="W407" s="43" t="str">
        <f>IF($F407="","",IFERROR(INDEX([1]Raw_Data!$W:$W,MATCH($F407,[1]Raw_Data!$F:$F,0)),""))</f>
        <v/>
      </c>
      <c r="X407" s="96" t="str">
        <f>IF($F407="","",IFERROR(INDEX([1]Raw_Data!$X:$X,MATCH($F407,[1]Raw_Data!$F:$F,0)),""))</f>
        <v/>
      </c>
      <c r="Y407" s="43" t="str">
        <f>IF($F407="","",IFERROR(INDEX([1]Raw_Data!$Y:$Y,MATCH($F407,[1]Raw_Data!$F:$F,0)),""))</f>
        <v/>
      </c>
      <c r="Z407" s="96" t="str">
        <f>IF($F407="","",IFERROR(INDEX([1]Raw_Data!$Z:$Z,MATCH($F407,[1]Raw_Data!$F:$F,0)),""))</f>
        <v/>
      </c>
      <c r="AA407" s="43" t="str">
        <f>IF($F407="","",IFERROR(INDEX([1]Raw_Data!$AA:$AA,MATCH($F407,[1]Raw_Data!$F:$F,0)),""))</f>
        <v/>
      </c>
      <c r="AB407" s="96" t="str">
        <f>IF($F407="","",IFERROR(INDEX([1]Raw_Data!$AB:$AB,MATCH($F407,[1]Raw_Data!$F:$F,0)),""))</f>
        <v/>
      </c>
      <c r="AC407" s="43" t="str">
        <f>IF($F407="","",IFERROR(INDEX([1]Raw_Data!$AC:$AC,MATCH($F407,[1]Raw_Data!$F:$F,0)),""))</f>
        <v/>
      </c>
      <c r="AD407" s="96" t="str">
        <f>IF($F407="","",IFERROR(INDEX([1]Raw_Data!$AD:$AD,MATCH($F407,[1]Raw_Data!$F:$F,0)),""))</f>
        <v/>
      </c>
      <c r="AE407" s="43" t="str">
        <f>IF($F407="","",IFERROR(INDEX([1]Raw_Data!$AE:$AE,MATCH($F407,[1]Raw_Data!$F:$F,0)),""))</f>
        <v/>
      </c>
      <c r="AF407" s="96" t="str">
        <f>IF($F407="","",IFERROR(INDEX([1]Raw_Data!$AF:$AF,MATCH($F407,[1]Raw_Data!$F:$F,0)),""))</f>
        <v/>
      </c>
      <c r="AG407" s="43" t="str">
        <f>IF($F407="","",IFERROR(INDEX([1]Raw_Data!$AG:$AG,MATCH($F407,[1]Raw_Data!$F:$F,0)),""))</f>
        <v/>
      </c>
      <c r="AH407" s="96" t="str">
        <f>IF($F407="","",IFERROR(INDEX([1]Raw_Data!$AH:$AH,MATCH($F407,[1]Raw_Data!$F:$F,0)),""))</f>
        <v/>
      </c>
      <c r="AI407" s="43" t="str">
        <f>IF($F407="","",IFERROR(INDEX([1]Raw_Data!$AI:$AI,MATCH($F407,[1]Raw_Data!$F:$F,0)),""))</f>
        <v/>
      </c>
      <c r="AJ407" s="96" t="str">
        <f>IF($F407="","",IFERROR(INDEX([1]Raw_Data!$AJ:$AJ,MATCH($F407,[1]Raw_Data!$F:$F,0)),""))</f>
        <v/>
      </c>
      <c r="AK407" s="43" t="str">
        <f>IF($F407="","",IFERROR(INDEX([1]Raw_Data!$AK:$AK,MATCH($F407,[1]Raw_Data!$F:$F,0)),""))</f>
        <v/>
      </c>
      <c r="AL407" s="96" t="str">
        <f>IF($F407="","",IFERROR(INDEX([1]Raw_Data!$AL:$AL,MATCH($F407,[1]Raw_Data!$F:$F,0)),""))</f>
        <v/>
      </c>
      <c r="AM407" s="43" t="str">
        <f>IF($F407="","",IFERROR(INDEX([1]Raw_Data!$AM:$AM,MATCH($F407,[1]Raw_Data!$F:$F,0)),""))</f>
        <v/>
      </c>
      <c r="AN407" s="96" t="str">
        <f>IF($F407="","",IFERROR(INDEX([1]Raw_Data!$AN:$AN,MATCH($F407,[1]Raw_Data!$F:$F,0)),""))</f>
        <v/>
      </c>
      <c r="AO407" s="43" t="str">
        <f>IF($F407="","",IFERROR(INDEX([1]Raw_Data!$AO:$AO,MATCH($F407,[1]Raw_Data!$F:$F,0)),""))</f>
        <v/>
      </c>
      <c r="AP407" s="96" t="str">
        <f>IF($F407="","",IFERROR(INDEX([1]Raw_Data!$AP:$AP,MATCH($F407,[1]Raw_Data!$F:$F,0)),""))</f>
        <v/>
      </c>
      <c r="AQ407" s="43"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6" t="str">
        <f t="shared" si="93"/>
        <v/>
      </c>
      <c r="BE407" s="17" t="str">
        <f>IF($F407="","","REV"&amp;COUNTIF($F$5:F407,$F407))</f>
        <v/>
      </c>
      <c r="BF407" s="29"/>
      <c r="BG407" s="29"/>
      <c r="BH407" s="46" t="str">
        <f t="shared" si="94"/>
        <v/>
      </c>
      <c r="BI407" s="46" t="str">
        <f t="shared" si="95"/>
        <v/>
      </c>
      <c r="BJ407" s="47"/>
      <c r="BK407" s="47"/>
      <c r="BL407" s="47"/>
      <c r="BM407" s="47"/>
      <c r="BN407" s="47"/>
      <c r="BO407" s="47"/>
      <c r="BP407" s="47"/>
      <c r="BQ407" s="47"/>
      <c r="BR407" s="47"/>
      <c r="BS407" s="47"/>
      <c r="BT407" s="47"/>
      <c r="BU407" s="47"/>
      <c r="BV407" s="47"/>
      <c r="BW407" s="47"/>
      <c r="BX407" s="47"/>
      <c r="BY407" s="47"/>
      <c r="BZ407" s="47"/>
      <c r="CA407" s="46" t="str">
        <f t="shared" si="96"/>
        <v/>
      </c>
      <c r="CC407" s="95"/>
      <c r="CD407" s="47"/>
      <c r="CE407" s="95"/>
      <c r="CF407" s="47"/>
      <c r="CG407" s="95"/>
      <c r="CH407" s="47"/>
      <c r="CI407" s="95"/>
      <c r="CJ407" s="47"/>
      <c r="CK407" s="95"/>
      <c r="CL407" s="47"/>
      <c r="CM407" s="95"/>
      <c r="CN407" s="47"/>
      <c r="CO407" s="95"/>
      <c r="CP407" s="47"/>
      <c r="CQ407" s="95"/>
      <c r="CR407" s="47"/>
      <c r="CS407" s="95"/>
      <c r="CT407" s="47"/>
      <c r="CU407" s="95"/>
      <c r="CV407" s="47"/>
      <c r="CW407" s="95"/>
      <c r="CX407" s="47"/>
      <c r="CY407" s="95"/>
      <c r="CZ407" s="47"/>
      <c r="DA407" s="95"/>
      <c r="DB407" s="47"/>
      <c r="DC407" s="95"/>
      <c r="DD407" s="47"/>
      <c r="DE407" s="95"/>
      <c r="DF407" s="47"/>
      <c r="DG407" s="95"/>
      <c r="DH407" s="47"/>
      <c r="DI407" s="95"/>
      <c r="DJ407" s="47"/>
      <c r="DK407" s="29"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2" t="str">
        <f>IF($F408="","",IFERROR(INDEX([1]Raw_Data!$I:$I,MATCH($F408,[1]Raw_Data!$F:$F,0)),""))</f>
        <v/>
      </c>
      <c r="J408" s="96" t="str">
        <f>IF($F408="","",IFERROR(INDEX([1]Raw_Data!$J:$J,MATCH($F408,[1]Raw_Data!$F:$F,0)),""))</f>
        <v/>
      </c>
      <c r="K408" s="43" t="str">
        <f>IF($F408="","",IFERROR(INDEX([1]Raw_Data!$K:$K,MATCH($F408,[1]Raw_Data!$F:$F,0)),""))</f>
        <v/>
      </c>
      <c r="L408" s="96" t="str">
        <f>IF($F408="","",IFERROR(INDEX([1]Raw_Data!$L:$L,MATCH($F408,[1]Raw_Data!$F:$F,0)),""))</f>
        <v/>
      </c>
      <c r="M408" s="43" t="str">
        <f>IF($F408="","",IFERROR(INDEX([1]Raw_Data!$M:$M,MATCH($F408,[1]Raw_Data!$F:$F,0)),""))</f>
        <v/>
      </c>
      <c r="N408" s="96" t="str">
        <f>IF($F408="","",IFERROR(INDEX([1]Raw_Data!$N:$N,MATCH($F408,[1]Raw_Data!$F:$F,0)),""))</f>
        <v/>
      </c>
      <c r="O408" s="43" t="str">
        <f>IF($F408="","",IFERROR(INDEX([1]Raw_Data!$O:$O,MATCH($F408,[1]Raw_Data!$F:$F,0)),""))</f>
        <v/>
      </c>
      <c r="P408" s="96" t="str">
        <f>IF($F408="","",IFERROR(INDEX([1]Raw_Data!$P:$P,MATCH($F408,[1]Raw_Data!$F:$F,0)),""))</f>
        <v/>
      </c>
      <c r="Q408" s="43" t="str">
        <f>IF($F408="","",IFERROR(INDEX([1]Raw_Data!$Q:$Q,MATCH($F408,[1]Raw_Data!$F:$F,0)),""))</f>
        <v/>
      </c>
      <c r="R408" s="96" t="str">
        <f>IF($F408="","",IFERROR(INDEX([1]Raw_Data!$R:$R,MATCH($F408,[1]Raw_Data!$F:$F,0)),""))</f>
        <v/>
      </c>
      <c r="S408" s="43" t="str">
        <f>IF($F408="","",IFERROR(INDEX([1]Raw_Data!$S:$S,MATCH($F408,[1]Raw_Data!$F:$F,0)),""))</f>
        <v/>
      </c>
      <c r="T408" s="96" t="str">
        <f>IF($F408="","",IFERROR(INDEX([1]Raw_Data!$T:$T,MATCH($F408,[1]Raw_Data!$F:$F,0)),""))</f>
        <v/>
      </c>
      <c r="U408" s="43" t="str">
        <f>IF($F408="","",IFERROR(INDEX([1]Raw_Data!$U:$U,MATCH($F408,[1]Raw_Data!$F:$F,0)),""))</f>
        <v/>
      </c>
      <c r="V408" s="96" t="str">
        <f>IF($F408="","",IFERROR(INDEX([1]Raw_Data!$V:$V,MATCH($F408,[1]Raw_Data!$F:$F,0)),""))</f>
        <v/>
      </c>
      <c r="W408" s="43" t="str">
        <f>IF($F408="","",IFERROR(INDEX([1]Raw_Data!$W:$W,MATCH($F408,[1]Raw_Data!$F:$F,0)),""))</f>
        <v/>
      </c>
      <c r="X408" s="96" t="str">
        <f>IF($F408="","",IFERROR(INDEX([1]Raw_Data!$X:$X,MATCH($F408,[1]Raw_Data!$F:$F,0)),""))</f>
        <v/>
      </c>
      <c r="Y408" s="43" t="str">
        <f>IF($F408="","",IFERROR(INDEX([1]Raw_Data!$Y:$Y,MATCH($F408,[1]Raw_Data!$F:$F,0)),""))</f>
        <v/>
      </c>
      <c r="Z408" s="96" t="str">
        <f>IF($F408="","",IFERROR(INDEX([1]Raw_Data!$Z:$Z,MATCH($F408,[1]Raw_Data!$F:$F,0)),""))</f>
        <v/>
      </c>
      <c r="AA408" s="43" t="str">
        <f>IF($F408="","",IFERROR(INDEX([1]Raw_Data!$AA:$AA,MATCH($F408,[1]Raw_Data!$F:$F,0)),""))</f>
        <v/>
      </c>
      <c r="AB408" s="96" t="str">
        <f>IF($F408="","",IFERROR(INDEX([1]Raw_Data!$AB:$AB,MATCH($F408,[1]Raw_Data!$F:$F,0)),""))</f>
        <v/>
      </c>
      <c r="AC408" s="43" t="str">
        <f>IF($F408="","",IFERROR(INDEX([1]Raw_Data!$AC:$AC,MATCH($F408,[1]Raw_Data!$F:$F,0)),""))</f>
        <v/>
      </c>
      <c r="AD408" s="96" t="str">
        <f>IF($F408="","",IFERROR(INDEX([1]Raw_Data!$AD:$AD,MATCH($F408,[1]Raw_Data!$F:$F,0)),""))</f>
        <v/>
      </c>
      <c r="AE408" s="43" t="str">
        <f>IF($F408="","",IFERROR(INDEX([1]Raw_Data!$AE:$AE,MATCH($F408,[1]Raw_Data!$F:$F,0)),""))</f>
        <v/>
      </c>
      <c r="AF408" s="96" t="str">
        <f>IF($F408="","",IFERROR(INDEX([1]Raw_Data!$AF:$AF,MATCH($F408,[1]Raw_Data!$F:$F,0)),""))</f>
        <v/>
      </c>
      <c r="AG408" s="43" t="str">
        <f>IF($F408="","",IFERROR(INDEX([1]Raw_Data!$AG:$AG,MATCH($F408,[1]Raw_Data!$F:$F,0)),""))</f>
        <v/>
      </c>
      <c r="AH408" s="96" t="str">
        <f>IF($F408="","",IFERROR(INDEX([1]Raw_Data!$AH:$AH,MATCH($F408,[1]Raw_Data!$F:$F,0)),""))</f>
        <v/>
      </c>
      <c r="AI408" s="43" t="str">
        <f>IF($F408="","",IFERROR(INDEX([1]Raw_Data!$AI:$AI,MATCH($F408,[1]Raw_Data!$F:$F,0)),""))</f>
        <v/>
      </c>
      <c r="AJ408" s="96" t="str">
        <f>IF($F408="","",IFERROR(INDEX([1]Raw_Data!$AJ:$AJ,MATCH($F408,[1]Raw_Data!$F:$F,0)),""))</f>
        <v/>
      </c>
      <c r="AK408" s="43" t="str">
        <f>IF($F408="","",IFERROR(INDEX([1]Raw_Data!$AK:$AK,MATCH($F408,[1]Raw_Data!$F:$F,0)),""))</f>
        <v/>
      </c>
      <c r="AL408" s="96" t="str">
        <f>IF($F408="","",IFERROR(INDEX([1]Raw_Data!$AL:$AL,MATCH($F408,[1]Raw_Data!$F:$F,0)),""))</f>
        <v/>
      </c>
      <c r="AM408" s="43" t="str">
        <f>IF($F408="","",IFERROR(INDEX([1]Raw_Data!$AM:$AM,MATCH($F408,[1]Raw_Data!$F:$F,0)),""))</f>
        <v/>
      </c>
      <c r="AN408" s="96" t="str">
        <f>IF($F408="","",IFERROR(INDEX([1]Raw_Data!$AN:$AN,MATCH($F408,[1]Raw_Data!$F:$F,0)),""))</f>
        <v/>
      </c>
      <c r="AO408" s="43" t="str">
        <f>IF($F408="","",IFERROR(INDEX([1]Raw_Data!$AO:$AO,MATCH($F408,[1]Raw_Data!$F:$F,0)),""))</f>
        <v/>
      </c>
      <c r="AP408" s="96" t="str">
        <f>IF($F408="","",IFERROR(INDEX([1]Raw_Data!$AP:$AP,MATCH($F408,[1]Raw_Data!$F:$F,0)),""))</f>
        <v/>
      </c>
      <c r="AQ408" s="43"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6" t="str">
        <f t="shared" si="93"/>
        <v/>
      </c>
      <c r="BE408" s="17" t="str">
        <f>IF($F408="","","REV"&amp;COUNTIF($F$5:F408,$F408))</f>
        <v/>
      </c>
      <c r="BF408" s="29"/>
      <c r="BG408" s="29"/>
      <c r="BH408" s="46" t="str">
        <f t="shared" si="94"/>
        <v/>
      </c>
      <c r="BI408" s="46" t="str">
        <f t="shared" si="95"/>
        <v/>
      </c>
      <c r="BJ408" s="47"/>
      <c r="BK408" s="47"/>
      <c r="BL408" s="47"/>
      <c r="BM408" s="47"/>
      <c r="BN408" s="47"/>
      <c r="BO408" s="47"/>
      <c r="BP408" s="47"/>
      <c r="BQ408" s="47"/>
      <c r="BR408" s="47"/>
      <c r="BS408" s="47"/>
      <c r="BT408" s="47"/>
      <c r="BU408" s="47"/>
      <c r="BV408" s="47"/>
      <c r="BW408" s="47"/>
      <c r="BX408" s="47"/>
      <c r="BY408" s="47"/>
      <c r="BZ408" s="47"/>
      <c r="CA408" s="46" t="str">
        <f t="shared" si="96"/>
        <v/>
      </c>
      <c r="CC408" s="95"/>
      <c r="CD408" s="47"/>
      <c r="CE408" s="95"/>
      <c r="CF408" s="47"/>
      <c r="CG408" s="95"/>
      <c r="CH408" s="47"/>
      <c r="CI408" s="95"/>
      <c r="CJ408" s="47"/>
      <c r="CK408" s="95"/>
      <c r="CL408" s="47"/>
      <c r="CM408" s="95"/>
      <c r="CN408" s="47"/>
      <c r="CO408" s="95"/>
      <c r="CP408" s="47"/>
      <c r="CQ408" s="95"/>
      <c r="CR408" s="47"/>
      <c r="CS408" s="95"/>
      <c r="CT408" s="47"/>
      <c r="CU408" s="95"/>
      <c r="CV408" s="47"/>
      <c r="CW408" s="95"/>
      <c r="CX408" s="47"/>
      <c r="CY408" s="95"/>
      <c r="CZ408" s="47"/>
      <c r="DA408" s="95"/>
      <c r="DB408" s="47"/>
      <c r="DC408" s="95"/>
      <c r="DD408" s="47"/>
      <c r="DE408" s="95"/>
      <c r="DF408" s="47"/>
      <c r="DG408" s="95"/>
      <c r="DH408" s="47"/>
      <c r="DI408" s="95"/>
      <c r="DJ408" s="47"/>
      <c r="DK408" s="29"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2" t="str">
        <f>IF($F409="","",IFERROR(INDEX([1]Raw_Data!$I:$I,MATCH($F409,[1]Raw_Data!$F:$F,0)),""))</f>
        <v/>
      </c>
      <c r="J409" s="96" t="str">
        <f>IF($F409="","",IFERROR(INDEX([1]Raw_Data!$J:$J,MATCH($F409,[1]Raw_Data!$F:$F,0)),""))</f>
        <v/>
      </c>
      <c r="K409" s="43" t="str">
        <f>IF($F409="","",IFERROR(INDEX([1]Raw_Data!$K:$K,MATCH($F409,[1]Raw_Data!$F:$F,0)),""))</f>
        <v/>
      </c>
      <c r="L409" s="96" t="str">
        <f>IF($F409="","",IFERROR(INDEX([1]Raw_Data!$L:$L,MATCH($F409,[1]Raw_Data!$F:$F,0)),""))</f>
        <v/>
      </c>
      <c r="M409" s="43" t="str">
        <f>IF($F409="","",IFERROR(INDEX([1]Raw_Data!$M:$M,MATCH($F409,[1]Raw_Data!$F:$F,0)),""))</f>
        <v/>
      </c>
      <c r="N409" s="96" t="str">
        <f>IF($F409="","",IFERROR(INDEX([1]Raw_Data!$N:$N,MATCH($F409,[1]Raw_Data!$F:$F,0)),""))</f>
        <v/>
      </c>
      <c r="O409" s="43" t="str">
        <f>IF($F409="","",IFERROR(INDEX([1]Raw_Data!$O:$O,MATCH($F409,[1]Raw_Data!$F:$F,0)),""))</f>
        <v/>
      </c>
      <c r="P409" s="96" t="str">
        <f>IF($F409="","",IFERROR(INDEX([1]Raw_Data!$P:$P,MATCH($F409,[1]Raw_Data!$F:$F,0)),""))</f>
        <v/>
      </c>
      <c r="Q409" s="43" t="str">
        <f>IF($F409="","",IFERROR(INDEX([1]Raw_Data!$Q:$Q,MATCH($F409,[1]Raw_Data!$F:$F,0)),""))</f>
        <v/>
      </c>
      <c r="R409" s="96" t="str">
        <f>IF($F409="","",IFERROR(INDEX([1]Raw_Data!$R:$R,MATCH($F409,[1]Raw_Data!$F:$F,0)),""))</f>
        <v/>
      </c>
      <c r="S409" s="43" t="str">
        <f>IF($F409="","",IFERROR(INDEX([1]Raw_Data!$S:$S,MATCH($F409,[1]Raw_Data!$F:$F,0)),""))</f>
        <v/>
      </c>
      <c r="T409" s="96" t="str">
        <f>IF($F409="","",IFERROR(INDEX([1]Raw_Data!$T:$T,MATCH($F409,[1]Raw_Data!$F:$F,0)),""))</f>
        <v/>
      </c>
      <c r="U409" s="43" t="str">
        <f>IF($F409="","",IFERROR(INDEX([1]Raw_Data!$U:$U,MATCH($F409,[1]Raw_Data!$F:$F,0)),""))</f>
        <v/>
      </c>
      <c r="V409" s="96" t="str">
        <f>IF($F409="","",IFERROR(INDEX([1]Raw_Data!$V:$V,MATCH($F409,[1]Raw_Data!$F:$F,0)),""))</f>
        <v/>
      </c>
      <c r="W409" s="43" t="str">
        <f>IF($F409="","",IFERROR(INDEX([1]Raw_Data!$W:$W,MATCH($F409,[1]Raw_Data!$F:$F,0)),""))</f>
        <v/>
      </c>
      <c r="X409" s="96" t="str">
        <f>IF($F409="","",IFERROR(INDEX([1]Raw_Data!$X:$X,MATCH($F409,[1]Raw_Data!$F:$F,0)),""))</f>
        <v/>
      </c>
      <c r="Y409" s="43" t="str">
        <f>IF($F409="","",IFERROR(INDEX([1]Raw_Data!$Y:$Y,MATCH($F409,[1]Raw_Data!$F:$F,0)),""))</f>
        <v/>
      </c>
      <c r="Z409" s="96" t="str">
        <f>IF($F409="","",IFERROR(INDEX([1]Raw_Data!$Z:$Z,MATCH($F409,[1]Raw_Data!$F:$F,0)),""))</f>
        <v/>
      </c>
      <c r="AA409" s="43" t="str">
        <f>IF($F409="","",IFERROR(INDEX([1]Raw_Data!$AA:$AA,MATCH($F409,[1]Raw_Data!$F:$F,0)),""))</f>
        <v/>
      </c>
      <c r="AB409" s="96" t="str">
        <f>IF($F409="","",IFERROR(INDEX([1]Raw_Data!$AB:$AB,MATCH($F409,[1]Raw_Data!$F:$F,0)),""))</f>
        <v/>
      </c>
      <c r="AC409" s="43" t="str">
        <f>IF($F409="","",IFERROR(INDEX([1]Raw_Data!$AC:$AC,MATCH($F409,[1]Raw_Data!$F:$F,0)),""))</f>
        <v/>
      </c>
      <c r="AD409" s="96" t="str">
        <f>IF($F409="","",IFERROR(INDEX([1]Raw_Data!$AD:$AD,MATCH($F409,[1]Raw_Data!$F:$F,0)),""))</f>
        <v/>
      </c>
      <c r="AE409" s="43" t="str">
        <f>IF($F409="","",IFERROR(INDEX([1]Raw_Data!$AE:$AE,MATCH($F409,[1]Raw_Data!$F:$F,0)),""))</f>
        <v/>
      </c>
      <c r="AF409" s="96" t="str">
        <f>IF($F409="","",IFERROR(INDEX([1]Raw_Data!$AF:$AF,MATCH($F409,[1]Raw_Data!$F:$F,0)),""))</f>
        <v/>
      </c>
      <c r="AG409" s="43" t="str">
        <f>IF($F409="","",IFERROR(INDEX([1]Raw_Data!$AG:$AG,MATCH($F409,[1]Raw_Data!$F:$F,0)),""))</f>
        <v/>
      </c>
      <c r="AH409" s="96" t="str">
        <f>IF($F409="","",IFERROR(INDEX([1]Raw_Data!$AH:$AH,MATCH($F409,[1]Raw_Data!$F:$F,0)),""))</f>
        <v/>
      </c>
      <c r="AI409" s="43" t="str">
        <f>IF($F409="","",IFERROR(INDEX([1]Raw_Data!$AI:$AI,MATCH($F409,[1]Raw_Data!$F:$F,0)),""))</f>
        <v/>
      </c>
      <c r="AJ409" s="96" t="str">
        <f>IF($F409="","",IFERROR(INDEX([1]Raw_Data!$AJ:$AJ,MATCH($F409,[1]Raw_Data!$F:$F,0)),""))</f>
        <v/>
      </c>
      <c r="AK409" s="43" t="str">
        <f>IF($F409="","",IFERROR(INDEX([1]Raw_Data!$AK:$AK,MATCH($F409,[1]Raw_Data!$F:$F,0)),""))</f>
        <v/>
      </c>
      <c r="AL409" s="96" t="str">
        <f>IF($F409="","",IFERROR(INDEX([1]Raw_Data!$AL:$AL,MATCH($F409,[1]Raw_Data!$F:$F,0)),""))</f>
        <v/>
      </c>
      <c r="AM409" s="43" t="str">
        <f>IF($F409="","",IFERROR(INDEX([1]Raw_Data!$AM:$AM,MATCH($F409,[1]Raw_Data!$F:$F,0)),""))</f>
        <v/>
      </c>
      <c r="AN409" s="96" t="str">
        <f>IF($F409="","",IFERROR(INDEX([1]Raw_Data!$AN:$AN,MATCH($F409,[1]Raw_Data!$F:$F,0)),""))</f>
        <v/>
      </c>
      <c r="AO409" s="43" t="str">
        <f>IF($F409="","",IFERROR(INDEX([1]Raw_Data!$AO:$AO,MATCH($F409,[1]Raw_Data!$F:$F,0)),""))</f>
        <v/>
      </c>
      <c r="AP409" s="96" t="str">
        <f>IF($F409="","",IFERROR(INDEX([1]Raw_Data!$AP:$AP,MATCH($F409,[1]Raw_Data!$F:$F,0)),""))</f>
        <v/>
      </c>
      <c r="AQ409" s="43"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6" t="str">
        <f t="shared" si="93"/>
        <v/>
      </c>
      <c r="BE409" s="17" t="str">
        <f>IF($F409="","","REV"&amp;COUNTIF($F$5:F409,$F409))</f>
        <v/>
      </c>
      <c r="BF409" s="29"/>
      <c r="BG409" s="29"/>
      <c r="BH409" s="46" t="str">
        <f t="shared" si="94"/>
        <v/>
      </c>
      <c r="BI409" s="46" t="str">
        <f t="shared" si="95"/>
        <v/>
      </c>
      <c r="BJ409" s="47"/>
      <c r="BK409" s="47"/>
      <c r="BL409" s="47"/>
      <c r="BM409" s="47"/>
      <c r="BN409" s="47"/>
      <c r="BO409" s="47"/>
      <c r="BP409" s="47"/>
      <c r="BQ409" s="47"/>
      <c r="BR409" s="47"/>
      <c r="BS409" s="47"/>
      <c r="BT409" s="47"/>
      <c r="BU409" s="47"/>
      <c r="BV409" s="47"/>
      <c r="BW409" s="47"/>
      <c r="BX409" s="47"/>
      <c r="BY409" s="47"/>
      <c r="BZ409" s="47"/>
      <c r="CA409" s="46" t="str">
        <f t="shared" si="96"/>
        <v/>
      </c>
      <c r="CC409" s="95"/>
      <c r="CD409" s="47"/>
      <c r="CE409" s="95"/>
      <c r="CF409" s="47"/>
      <c r="CG409" s="95"/>
      <c r="CH409" s="47"/>
      <c r="CI409" s="95"/>
      <c r="CJ409" s="47"/>
      <c r="CK409" s="95"/>
      <c r="CL409" s="47"/>
      <c r="CM409" s="95"/>
      <c r="CN409" s="47"/>
      <c r="CO409" s="95"/>
      <c r="CP409" s="47"/>
      <c r="CQ409" s="95"/>
      <c r="CR409" s="47"/>
      <c r="CS409" s="95"/>
      <c r="CT409" s="47"/>
      <c r="CU409" s="95"/>
      <c r="CV409" s="47"/>
      <c r="CW409" s="95"/>
      <c r="CX409" s="47"/>
      <c r="CY409" s="95"/>
      <c r="CZ409" s="47"/>
      <c r="DA409" s="95"/>
      <c r="DB409" s="47"/>
      <c r="DC409" s="95"/>
      <c r="DD409" s="47"/>
      <c r="DE409" s="95"/>
      <c r="DF409" s="47"/>
      <c r="DG409" s="95"/>
      <c r="DH409" s="47"/>
      <c r="DI409" s="95"/>
      <c r="DJ409" s="47"/>
      <c r="DK409" s="29"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2" t="str">
        <f>IF($F410="","",IFERROR(INDEX([1]Raw_Data!$I:$I,MATCH($F410,[1]Raw_Data!$F:$F,0)),""))</f>
        <v/>
      </c>
      <c r="J410" s="96" t="str">
        <f>IF($F410="","",IFERROR(INDEX([1]Raw_Data!$J:$J,MATCH($F410,[1]Raw_Data!$F:$F,0)),""))</f>
        <v/>
      </c>
      <c r="K410" s="43" t="str">
        <f>IF($F410="","",IFERROR(INDEX([1]Raw_Data!$K:$K,MATCH($F410,[1]Raw_Data!$F:$F,0)),""))</f>
        <v/>
      </c>
      <c r="L410" s="96" t="str">
        <f>IF($F410="","",IFERROR(INDEX([1]Raw_Data!$L:$L,MATCH($F410,[1]Raw_Data!$F:$F,0)),""))</f>
        <v/>
      </c>
      <c r="M410" s="43" t="str">
        <f>IF($F410="","",IFERROR(INDEX([1]Raw_Data!$M:$M,MATCH($F410,[1]Raw_Data!$F:$F,0)),""))</f>
        <v/>
      </c>
      <c r="N410" s="96" t="str">
        <f>IF($F410="","",IFERROR(INDEX([1]Raw_Data!$N:$N,MATCH($F410,[1]Raw_Data!$F:$F,0)),""))</f>
        <v/>
      </c>
      <c r="O410" s="43" t="str">
        <f>IF($F410="","",IFERROR(INDEX([1]Raw_Data!$O:$O,MATCH($F410,[1]Raw_Data!$F:$F,0)),""))</f>
        <v/>
      </c>
      <c r="P410" s="96" t="str">
        <f>IF($F410="","",IFERROR(INDEX([1]Raw_Data!$P:$P,MATCH($F410,[1]Raw_Data!$F:$F,0)),""))</f>
        <v/>
      </c>
      <c r="Q410" s="43" t="str">
        <f>IF($F410="","",IFERROR(INDEX([1]Raw_Data!$Q:$Q,MATCH($F410,[1]Raw_Data!$F:$F,0)),""))</f>
        <v/>
      </c>
      <c r="R410" s="96" t="str">
        <f>IF($F410="","",IFERROR(INDEX([1]Raw_Data!$R:$R,MATCH($F410,[1]Raw_Data!$F:$F,0)),""))</f>
        <v/>
      </c>
      <c r="S410" s="43" t="str">
        <f>IF($F410="","",IFERROR(INDEX([1]Raw_Data!$S:$S,MATCH($F410,[1]Raw_Data!$F:$F,0)),""))</f>
        <v/>
      </c>
      <c r="T410" s="96" t="str">
        <f>IF($F410="","",IFERROR(INDEX([1]Raw_Data!$T:$T,MATCH($F410,[1]Raw_Data!$F:$F,0)),""))</f>
        <v/>
      </c>
      <c r="U410" s="43" t="str">
        <f>IF($F410="","",IFERROR(INDEX([1]Raw_Data!$U:$U,MATCH($F410,[1]Raw_Data!$F:$F,0)),""))</f>
        <v/>
      </c>
      <c r="V410" s="96" t="str">
        <f>IF($F410="","",IFERROR(INDEX([1]Raw_Data!$V:$V,MATCH($F410,[1]Raw_Data!$F:$F,0)),""))</f>
        <v/>
      </c>
      <c r="W410" s="43" t="str">
        <f>IF($F410="","",IFERROR(INDEX([1]Raw_Data!$W:$W,MATCH($F410,[1]Raw_Data!$F:$F,0)),""))</f>
        <v/>
      </c>
      <c r="X410" s="96" t="str">
        <f>IF($F410="","",IFERROR(INDEX([1]Raw_Data!$X:$X,MATCH($F410,[1]Raw_Data!$F:$F,0)),""))</f>
        <v/>
      </c>
      <c r="Y410" s="43" t="str">
        <f>IF($F410="","",IFERROR(INDEX([1]Raw_Data!$Y:$Y,MATCH($F410,[1]Raw_Data!$F:$F,0)),""))</f>
        <v/>
      </c>
      <c r="Z410" s="96" t="str">
        <f>IF($F410="","",IFERROR(INDEX([1]Raw_Data!$Z:$Z,MATCH($F410,[1]Raw_Data!$F:$F,0)),""))</f>
        <v/>
      </c>
      <c r="AA410" s="43" t="str">
        <f>IF($F410="","",IFERROR(INDEX([1]Raw_Data!$AA:$AA,MATCH($F410,[1]Raw_Data!$F:$F,0)),""))</f>
        <v/>
      </c>
      <c r="AB410" s="96" t="str">
        <f>IF($F410="","",IFERROR(INDEX([1]Raw_Data!$AB:$AB,MATCH($F410,[1]Raw_Data!$F:$F,0)),""))</f>
        <v/>
      </c>
      <c r="AC410" s="43" t="str">
        <f>IF($F410="","",IFERROR(INDEX([1]Raw_Data!$AC:$AC,MATCH($F410,[1]Raw_Data!$F:$F,0)),""))</f>
        <v/>
      </c>
      <c r="AD410" s="96" t="str">
        <f>IF($F410="","",IFERROR(INDEX([1]Raw_Data!$AD:$AD,MATCH($F410,[1]Raw_Data!$F:$F,0)),""))</f>
        <v/>
      </c>
      <c r="AE410" s="43" t="str">
        <f>IF($F410="","",IFERROR(INDEX([1]Raw_Data!$AE:$AE,MATCH($F410,[1]Raw_Data!$F:$F,0)),""))</f>
        <v/>
      </c>
      <c r="AF410" s="96" t="str">
        <f>IF($F410="","",IFERROR(INDEX([1]Raw_Data!$AF:$AF,MATCH($F410,[1]Raw_Data!$F:$F,0)),""))</f>
        <v/>
      </c>
      <c r="AG410" s="43" t="str">
        <f>IF($F410="","",IFERROR(INDEX([1]Raw_Data!$AG:$AG,MATCH($F410,[1]Raw_Data!$F:$F,0)),""))</f>
        <v/>
      </c>
      <c r="AH410" s="96" t="str">
        <f>IF($F410="","",IFERROR(INDEX([1]Raw_Data!$AH:$AH,MATCH($F410,[1]Raw_Data!$F:$F,0)),""))</f>
        <v/>
      </c>
      <c r="AI410" s="43" t="str">
        <f>IF($F410="","",IFERROR(INDEX([1]Raw_Data!$AI:$AI,MATCH($F410,[1]Raw_Data!$F:$F,0)),""))</f>
        <v/>
      </c>
      <c r="AJ410" s="96" t="str">
        <f>IF($F410="","",IFERROR(INDEX([1]Raw_Data!$AJ:$AJ,MATCH($F410,[1]Raw_Data!$F:$F,0)),""))</f>
        <v/>
      </c>
      <c r="AK410" s="43" t="str">
        <f>IF($F410="","",IFERROR(INDEX([1]Raw_Data!$AK:$AK,MATCH($F410,[1]Raw_Data!$F:$F,0)),""))</f>
        <v/>
      </c>
      <c r="AL410" s="96" t="str">
        <f>IF($F410="","",IFERROR(INDEX([1]Raw_Data!$AL:$AL,MATCH($F410,[1]Raw_Data!$F:$F,0)),""))</f>
        <v/>
      </c>
      <c r="AM410" s="43" t="str">
        <f>IF($F410="","",IFERROR(INDEX([1]Raw_Data!$AM:$AM,MATCH($F410,[1]Raw_Data!$F:$F,0)),""))</f>
        <v/>
      </c>
      <c r="AN410" s="96" t="str">
        <f>IF($F410="","",IFERROR(INDEX([1]Raw_Data!$AN:$AN,MATCH($F410,[1]Raw_Data!$F:$F,0)),""))</f>
        <v/>
      </c>
      <c r="AO410" s="43" t="str">
        <f>IF($F410="","",IFERROR(INDEX([1]Raw_Data!$AO:$AO,MATCH($F410,[1]Raw_Data!$F:$F,0)),""))</f>
        <v/>
      </c>
      <c r="AP410" s="96" t="str">
        <f>IF($F410="","",IFERROR(INDEX([1]Raw_Data!$AP:$AP,MATCH($F410,[1]Raw_Data!$F:$F,0)),""))</f>
        <v/>
      </c>
      <c r="AQ410" s="43"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6" t="str">
        <f t="shared" si="93"/>
        <v/>
      </c>
      <c r="BE410" s="17" t="str">
        <f>IF($F410="","","REV"&amp;COUNTIF($F$5:F410,$F410))</f>
        <v/>
      </c>
      <c r="BF410" s="29"/>
      <c r="BG410" s="29"/>
      <c r="BH410" s="46" t="str">
        <f t="shared" si="94"/>
        <v/>
      </c>
      <c r="BI410" s="46" t="str">
        <f t="shared" si="95"/>
        <v/>
      </c>
      <c r="BJ410" s="47"/>
      <c r="BK410" s="47"/>
      <c r="BL410" s="47"/>
      <c r="BM410" s="47"/>
      <c r="BN410" s="47"/>
      <c r="BO410" s="47"/>
      <c r="BP410" s="47"/>
      <c r="BQ410" s="47"/>
      <c r="BR410" s="47"/>
      <c r="BS410" s="47"/>
      <c r="BT410" s="47"/>
      <c r="BU410" s="47"/>
      <c r="BV410" s="47"/>
      <c r="BW410" s="47"/>
      <c r="BX410" s="47"/>
      <c r="BY410" s="47"/>
      <c r="BZ410" s="47"/>
      <c r="CA410" s="46" t="str">
        <f t="shared" si="96"/>
        <v/>
      </c>
      <c r="CC410" s="95"/>
      <c r="CD410" s="47"/>
      <c r="CE410" s="95"/>
      <c r="CF410" s="47"/>
      <c r="CG410" s="95"/>
      <c r="CH410" s="47"/>
      <c r="CI410" s="95"/>
      <c r="CJ410" s="47"/>
      <c r="CK410" s="95"/>
      <c r="CL410" s="47"/>
      <c r="CM410" s="95"/>
      <c r="CN410" s="47"/>
      <c r="CO410" s="95"/>
      <c r="CP410" s="47"/>
      <c r="CQ410" s="95"/>
      <c r="CR410" s="47"/>
      <c r="CS410" s="95"/>
      <c r="CT410" s="47"/>
      <c r="CU410" s="95"/>
      <c r="CV410" s="47"/>
      <c r="CW410" s="95"/>
      <c r="CX410" s="47"/>
      <c r="CY410" s="95"/>
      <c r="CZ410" s="47"/>
      <c r="DA410" s="95"/>
      <c r="DB410" s="47"/>
      <c r="DC410" s="95"/>
      <c r="DD410" s="47"/>
      <c r="DE410" s="95"/>
      <c r="DF410" s="47"/>
      <c r="DG410" s="95"/>
      <c r="DH410" s="47"/>
      <c r="DI410" s="95"/>
      <c r="DJ410" s="47"/>
      <c r="DK410" s="29"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2" t="str">
        <f>IF($F411="","",IFERROR(INDEX([1]Raw_Data!$I:$I,MATCH($F411,[1]Raw_Data!$F:$F,0)),""))</f>
        <v/>
      </c>
      <c r="J411" s="96" t="str">
        <f>IF($F411="","",IFERROR(INDEX([1]Raw_Data!$J:$J,MATCH($F411,[1]Raw_Data!$F:$F,0)),""))</f>
        <v/>
      </c>
      <c r="K411" s="43" t="str">
        <f>IF($F411="","",IFERROR(INDEX([1]Raw_Data!$K:$K,MATCH($F411,[1]Raw_Data!$F:$F,0)),""))</f>
        <v/>
      </c>
      <c r="L411" s="96" t="str">
        <f>IF($F411="","",IFERROR(INDEX([1]Raw_Data!$L:$L,MATCH($F411,[1]Raw_Data!$F:$F,0)),""))</f>
        <v/>
      </c>
      <c r="M411" s="43" t="str">
        <f>IF($F411="","",IFERROR(INDEX([1]Raw_Data!$M:$M,MATCH($F411,[1]Raw_Data!$F:$F,0)),""))</f>
        <v/>
      </c>
      <c r="N411" s="96" t="str">
        <f>IF($F411="","",IFERROR(INDEX([1]Raw_Data!$N:$N,MATCH($F411,[1]Raw_Data!$F:$F,0)),""))</f>
        <v/>
      </c>
      <c r="O411" s="43" t="str">
        <f>IF($F411="","",IFERROR(INDEX([1]Raw_Data!$O:$O,MATCH($F411,[1]Raw_Data!$F:$F,0)),""))</f>
        <v/>
      </c>
      <c r="P411" s="96" t="str">
        <f>IF($F411="","",IFERROR(INDEX([1]Raw_Data!$P:$P,MATCH($F411,[1]Raw_Data!$F:$F,0)),""))</f>
        <v/>
      </c>
      <c r="Q411" s="43" t="str">
        <f>IF($F411="","",IFERROR(INDEX([1]Raw_Data!$Q:$Q,MATCH($F411,[1]Raw_Data!$F:$F,0)),""))</f>
        <v/>
      </c>
      <c r="R411" s="96" t="str">
        <f>IF($F411="","",IFERROR(INDEX([1]Raw_Data!$R:$R,MATCH($F411,[1]Raw_Data!$F:$F,0)),""))</f>
        <v/>
      </c>
      <c r="S411" s="43" t="str">
        <f>IF($F411="","",IFERROR(INDEX([1]Raw_Data!$S:$S,MATCH($F411,[1]Raw_Data!$F:$F,0)),""))</f>
        <v/>
      </c>
      <c r="T411" s="96" t="str">
        <f>IF($F411="","",IFERROR(INDEX([1]Raw_Data!$T:$T,MATCH($F411,[1]Raw_Data!$F:$F,0)),""))</f>
        <v/>
      </c>
      <c r="U411" s="43" t="str">
        <f>IF($F411="","",IFERROR(INDEX([1]Raw_Data!$U:$U,MATCH($F411,[1]Raw_Data!$F:$F,0)),""))</f>
        <v/>
      </c>
      <c r="V411" s="96" t="str">
        <f>IF($F411="","",IFERROR(INDEX([1]Raw_Data!$V:$V,MATCH($F411,[1]Raw_Data!$F:$F,0)),""))</f>
        <v/>
      </c>
      <c r="W411" s="43" t="str">
        <f>IF($F411="","",IFERROR(INDEX([1]Raw_Data!$W:$W,MATCH($F411,[1]Raw_Data!$F:$F,0)),""))</f>
        <v/>
      </c>
      <c r="X411" s="96" t="str">
        <f>IF($F411="","",IFERROR(INDEX([1]Raw_Data!$X:$X,MATCH($F411,[1]Raw_Data!$F:$F,0)),""))</f>
        <v/>
      </c>
      <c r="Y411" s="43" t="str">
        <f>IF($F411="","",IFERROR(INDEX([1]Raw_Data!$Y:$Y,MATCH($F411,[1]Raw_Data!$F:$F,0)),""))</f>
        <v/>
      </c>
      <c r="Z411" s="96" t="str">
        <f>IF($F411="","",IFERROR(INDEX([1]Raw_Data!$Z:$Z,MATCH($F411,[1]Raw_Data!$F:$F,0)),""))</f>
        <v/>
      </c>
      <c r="AA411" s="43" t="str">
        <f>IF($F411="","",IFERROR(INDEX([1]Raw_Data!$AA:$AA,MATCH($F411,[1]Raw_Data!$F:$F,0)),""))</f>
        <v/>
      </c>
      <c r="AB411" s="96" t="str">
        <f>IF($F411="","",IFERROR(INDEX([1]Raw_Data!$AB:$AB,MATCH($F411,[1]Raw_Data!$F:$F,0)),""))</f>
        <v/>
      </c>
      <c r="AC411" s="43" t="str">
        <f>IF($F411="","",IFERROR(INDEX([1]Raw_Data!$AC:$AC,MATCH($F411,[1]Raw_Data!$F:$F,0)),""))</f>
        <v/>
      </c>
      <c r="AD411" s="96" t="str">
        <f>IF($F411="","",IFERROR(INDEX([1]Raw_Data!$AD:$AD,MATCH($F411,[1]Raw_Data!$F:$F,0)),""))</f>
        <v/>
      </c>
      <c r="AE411" s="43" t="str">
        <f>IF($F411="","",IFERROR(INDEX([1]Raw_Data!$AE:$AE,MATCH($F411,[1]Raw_Data!$F:$F,0)),""))</f>
        <v/>
      </c>
      <c r="AF411" s="96" t="str">
        <f>IF($F411="","",IFERROR(INDEX([1]Raw_Data!$AF:$AF,MATCH($F411,[1]Raw_Data!$F:$F,0)),""))</f>
        <v/>
      </c>
      <c r="AG411" s="43" t="str">
        <f>IF($F411="","",IFERROR(INDEX([1]Raw_Data!$AG:$AG,MATCH($F411,[1]Raw_Data!$F:$F,0)),""))</f>
        <v/>
      </c>
      <c r="AH411" s="96" t="str">
        <f>IF($F411="","",IFERROR(INDEX([1]Raw_Data!$AH:$AH,MATCH($F411,[1]Raw_Data!$F:$F,0)),""))</f>
        <v/>
      </c>
      <c r="AI411" s="43" t="str">
        <f>IF($F411="","",IFERROR(INDEX([1]Raw_Data!$AI:$AI,MATCH($F411,[1]Raw_Data!$F:$F,0)),""))</f>
        <v/>
      </c>
      <c r="AJ411" s="96" t="str">
        <f>IF($F411="","",IFERROR(INDEX([1]Raw_Data!$AJ:$AJ,MATCH($F411,[1]Raw_Data!$F:$F,0)),""))</f>
        <v/>
      </c>
      <c r="AK411" s="43" t="str">
        <f>IF($F411="","",IFERROR(INDEX([1]Raw_Data!$AK:$AK,MATCH($F411,[1]Raw_Data!$F:$F,0)),""))</f>
        <v/>
      </c>
      <c r="AL411" s="96" t="str">
        <f>IF($F411="","",IFERROR(INDEX([1]Raw_Data!$AL:$AL,MATCH($F411,[1]Raw_Data!$F:$F,0)),""))</f>
        <v/>
      </c>
      <c r="AM411" s="43" t="str">
        <f>IF($F411="","",IFERROR(INDEX([1]Raw_Data!$AM:$AM,MATCH($F411,[1]Raw_Data!$F:$F,0)),""))</f>
        <v/>
      </c>
      <c r="AN411" s="96" t="str">
        <f>IF($F411="","",IFERROR(INDEX([1]Raw_Data!$AN:$AN,MATCH($F411,[1]Raw_Data!$F:$F,0)),""))</f>
        <v/>
      </c>
      <c r="AO411" s="43" t="str">
        <f>IF($F411="","",IFERROR(INDEX([1]Raw_Data!$AO:$AO,MATCH($F411,[1]Raw_Data!$F:$F,0)),""))</f>
        <v/>
      </c>
      <c r="AP411" s="96" t="str">
        <f>IF($F411="","",IFERROR(INDEX([1]Raw_Data!$AP:$AP,MATCH($F411,[1]Raw_Data!$F:$F,0)),""))</f>
        <v/>
      </c>
      <c r="AQ411" s="43"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6" t="str">
        <f t="shared" si="93"/>
        <v/>
      </c>
      <c r="BE411" s="17" t="str">
        <f>IF($F411="","","REV"&amp;COUNTIF($F$5:F411,$F411))</f>
        <v/>
      </c>
      <c r="BF411" s="29"/>
      <c r="BG411" s="29"/>
      <c r="BH411" s="46" t="str">
        <f t="shared" si="94"/>
        <v/>
      </c>
      <c r="BI411" s="46" t="str">
        <f t="shared" si="95"/>
        <v/>
      </c>
      <c r="BJ411" s="47"/>
      <c r="BK411" s="47"/>
      <c r="BL411" s="47"/>
      <c r="BM411" s="47"/>
      <c r="BN411" s="47"/>
      <c r="BO411" s="47"/>
      <c r="BP411" s="47"/>
      <c r="BQ411" s="47"/>
      <c r="BR411" s="47"/>
      <c r="BS411" s="47"/>
      <c r="BT411" s="47"/>
      <c r="BU411" s="47"/>
      <c r="BV411" s="47"/>
      <c r="BW411" s="47"/>
      <c r="BX411" s="47"/>
      <c r="BY411" s="47"/>
      <c r="BZ411" s="47"/>
      <c r="CA411" s="46" t="str">
        <f t="shared" si="96"/>
        <v/>
      </c>
      <c r="CC411" s="95"/>
      <c r="CD411" s="47"/>
      <c r="CE411" s="95"/>
      <c r="CF411" s="47"/>
      <c r="CG411" s="95"/>
      <c r="CH411" s="47"/>
      <c r="CI411" s="95"/>
      <c r="CJ411" s="47"/>
      <c r="CK411" s="95"/>
      <c r="CL411" s="47"/>
      <c r="CM411" s="95"/>
      <c r="CN411" s="47"/>
      <c r="CO411" s="95"/>
      <c r="CP411" s="47"/>
      <c r="CQ411" s="95"/>
      <c r="CR411" s="47"/>
      <c r="CS411" s="95"/>
      <c r="CT411" s="47"/>
      <c r="CU411" s="95"/>
      <c r="CV411" s="47"/>
      <c r="CW411" s="95"/>
      <c r="CX411" s="47"/>
      <c r="CY411" s="95"/>
      <c r="CZ411" s="47"/>
      <c r="DA411" s="95"/>
      <c r="DB411" s="47"/>
      <c r="DC411" s="95"/>
      <c r="DD411" s="47"/>
      <c r="DE411" s="95"/>
      <c r="DF411" s="47"/>
      <c r="DG411" s="95"/>
      <c r="DH411" s="47"/>
      <c r="DI411" s="95"/>
      <c r="DJ411" s="47"/>
      <c r="DK411" s="29"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2" t="str">
        <f>IF($F412="","",IFERROR(INDEX([1]Raw_Data!$I:$I,MATCH($F412,[1]Raw_Data!$F:$F,0)),""))</f>
        <v/>
      </c>
      <c r="J412" s="96" t="str">
        <f>IF($F412="","",IFERROR(INDEX([1]Raw_Data!$J:$J,MATCH($F412,[1]Raw_Data!$F:$F,0)),""))</f>
        <v/>
      </c>
      <c r="K412" s="43" t="str">
        <f>IF($F412="","",IFERROR(INDEX([1]Raw_Data!$K:$K,MATCH($F412,[1]Raw_Data!$F:$F,0)),""))</f>
        <v/>
      </c>
      <c r="L412" s="96" t="str">
        <f>IF($F412="","",IFERROR(INDEX([1]Raw_Data!$L:$L,MATCH($F412,[1]Raw_Data!$F:$F,0)),""))</f>
        <v/>
      </c>
      <c r="M412" s="43" t="str">
        <f>IF($F412="","",IFERROR(INDEX([1]Raw_Data!$M:$M,MATCH($F412,[1]Raw_Data!$F:$F,0)),""))</f>
        <v/>
      </c>
      <c r="N412" s="96" t="str">
        <f>IF($F412="","",IFERROR(INDEX([1]Raw_Data!$N:$N,MATCH($F412,[1]Raw_Data!$F:$F,0)),""))</f>
        <v/>
      </c>
      <c r="O412" s="43" t="str">
        <f>IF($F412="","",IFERROR(INDEX([1]Raw_Data!$O:$O,MATCH($F412,[1]Raw_Data!$F:$F,0)),""))</f>
        <v/>
      </c>
      <c r="P412" s="96" t="str">
        <f>IF($F412="","",IFERROR(INDEX([1]Raw_Data!$P:$P,MATCH($F412,[1]Raw_Data!$F:$F,0)),""))</f>
        <v/>
      </c>
      <c r="Q412" s="43" t="str">
        <f>IF($F412="","",IFERROR(INDEX([1]Raw_Data!$Q:$Q,MATCH($F412,[1]Raw_Data!$F:$F,0)),""))</f>
        <v/>
      </c>
      <c r="R412" s="96" t="str">
        <f>IF($F412="","",IFERROR(INDEX([1]Raw_Data!$R:$R,MATCH($F412,[1]Raw_Data!$F:$F,0)),""))</f>
        <v/>
      </c>
      <c r="S412" s="43" t="str">
        <f>IF($F412="","",IFERROR(INDEX([1]Raw_Data!$S:$S,MATCH($F412,[1]Raw_Data!$F:$F,0)),""))</f>
        <v/>
      </c>
      <c r="T412" s="96" t="str">
        <f>IF($F412="","",IFERROR(INDEX([1]Raw_Data!$T:$T,MATCH($F412,[1]Raw_Data!$F:$F,0)),""))</f>
        <v/>
      </c>
      <c r="U412" s="43" t="str">
        <f>IF($F412="","",IFERROR(INDEX([1]Raw_Data!$U:$U,MATCH($F412,[1]Raw_Data!$F:$F,0)),""))</f>
        <v/>
      </c>
      <c r="V412" s="96" t="str">
        <f>IF($F412="","",IFERROR(INDEX([1]Raw_Data!$V:$V,MATCH($F412,[1]Raw_Data!$F:$F,0)),""))</f>
        <v/>
      </c>
      <c r="W412" s="43" t="str">
        <f>IF($F412="","",IFERROR(INDEX([1]Raw_Data!$W:$W,MATCH($F412,[1]Raw_Data!$F:$F,0)),""))</f>
        <v/>
      </c>
      <c r="X412" s="96" t="str">
        <f>IF($F412="","",IFERROR(INDEX([1]Raw_Data!$X:$X,MATCH($F412,[1]Raw_Data!$F:$F,0)),""))</f>
        <v/>
      </c>
      <c r="Y412" s="43" t="str">
        <f>IF($F412="","",IFERROR(INDEX([1]Raw_Data!$Y:$Y,MATCH($F412,[1]Raw_Data!$F:$F,0)),""))</f>
        <v/>
      </c>
      <c r="Z412" s="96" t="str">
        <f>IF($F412="","",IFERROR(INDEX([1]Raw_Data!$Z:$Z,MATCH($F412,[1]Raw_Data!$F:$F,0)),""))</f>
        <v/>
      </c>
      <c r="AA412" s="43" t="str">
        <f>IF($F412="","",IFERROR(INDEX([1]Raw_Data!$AA:$AA,MATCH($F412,[1]Raw_Data!$F:$F,0)),""))</f>
        <v/>
      </c>
      <c r="AB412" s="96" t="str">
        <f>IF($F412="","",IFERROR(INDEX([1]Raw_Data!$AB:$AB,MATCH($F412,[1]Raw_Data!$F:$F,0)),""))</f>
        <v/>
      </c>
      <c r="AC412" s="43" t="str">
        <f>IF($F412="","",IFERROR(INDEX([1]Raw_Data!$AC:$AC,MATCH($F412,[1]Raw_Data!$F:$F,0)),""))</f>
        <v/>
      </c>
      <c r="AD412" s="96" t="str">
        <f>IF($F412="","",IFERROR(INDEX([1]Raw_Data!$AD:$AD,MATCH($F412,[1]Raw_Data!$F:$F,0)),""))</f>
        <v/>
      </c>
      <c r="AE412" s="43" t="str">
        <f>IF($F412="","",IFERROR(INDEX([1]Raw_Data!$AE:$AE,MATCH($F412,[1]Raw_Data!$F:$F,0)),""))</f>
        <v/>
      </c>
      <c r="AF412" s="96" t="str">
        <f>IF($F412="","",IFERROR(INDEX([1]Raw_Data!$AF:$AF,MATCH($F412,[1]Raw_Data!$F:$F,0)),""))</f>
        <v/>
      </c>
      <c r="AG412" s="43" t="str">
        <f>IF($F412="","",IFERROR(INDEX([1]Raw_Data!$AG:$AG,MATCH($F412,[1]Raw_Data!$F:$F,0)),""))</f>
        <v/>
      </c>
      <c r="AH412" s="96" t="str">
        <f>IF($F412="","",IFERROR(INDEX([1]Raw_Data!$AH:$AH,MATCH($F412,[1]Raw_Data!$F:$F,0)),""))</f>
        <v/>
      </c>
      <c r="AI412" s="43" t="str">
        <f>IF($F412="","",IFERROR(INDEX([1]Raw_Data!$AI:$AI,MATCH($F412,[1]Raw_Data!$F:$F,0)),""))</f>
        <v/>
      </c>
      <c r="AJ412" s="96" t="str">
        <f>IF($F412="","",IFERROR(INDEX([1]Raw_Data!$AJ:$AJ,MATCH($F412,[1]Raw_Data!$F:$F,0)),""))</f>
        <v/>
      </c>
      <c r="AK412" s="43" t="str">
        <f>IF($F412="","",IFERROR(INDEX([1]Raw_Data!$AK:$AK,MATCH($F412,[1]Raw_Data!$F:$F,0)),""))</f>
        <v/>
      </c>
      <c r="AL412" s="96" t="str">
        <f>IF($F412="","",IFERROR(INDEX([1]Raw_Data!$AL:$AL,MATCH($F412,[1]Raw_Data!$F:$F,0)),""))</f>
        <v/>
      </c>
      <c r="AM412" s="43" t="str">
        <f>IF($F412="","",IFERROR(INDEX([1]Raw_Data!$AM:$AM,MATCH($F412,[1]Raw_Data!$F:$F,0)),""))</f>
        <v/>
      </c>
      <c r="AN412" s="96" t="str">
        <f>IF($F412="","",IFERROR(INDEX([1]Raw_Data!$AN:$AN,MATCH($F412,[1]Raw_Data!$F:$F,0)),""))</f>
        <v/>
      </c>
      <c r="AO412" s="43" t="str">
        <f>IF($F412="","",IFERROR(INDEX([1]Raw_Data!$AO:$AO,MATCH($F412,[1]Raw_Data!$F:$F,0)),""))</f>
        <v/>
      </c>
      <c r="AP412" s="96" t="str">
        <f>IF($F412="","",IFERROR(INDEX([1]Raw_Data!$AP:$AP,MATCH($F412,[1]Raw_Data!$F:$F,0)),""))</f>
        <v/>
      </c>
      <c r="AQ412" s="43"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6" t="str">
        <f t="shared" si="93"/>
        <v/>
      </c>
      <c r="BE412" s="17" t="str">
        <f>IF($F412="","","REV"&amp;COUNTIF($F$5:F412,$F412))</f>
        <v/>
      </c>
      <c r="BF412" s="29"/>
      <c r="BG412" s="29"/>
      <c r="BH412" s="46" t="str">
        <f t="shared" si="94"/>
        <v/>
      </c>
      <c r="BI412" s="46" t="str">
        <f t="shared" si="95"/>
        <v/>
      </c>
      <c r="BJ412" s="47"/>
      <c r="BK412" s="47"/>
      <c r="BL412" s="47"/>
      <c r="BM412" s="47"/>
      <c r="BN412" s="47"/>
      <c r="BO412" s="47"/>
      <c r="BP412" s="47"/>
      <c r="BQ412" s="47"/>
      <c r="BR412" s="47"/>
      <c r="BS412" s="47"/>
      <c r="BT412" s="47"/>
      <c r="BU412" s="47"/>
      <c r="BV412" s="47"/>
      <c r="BW412" s="47"/>
      <c r="BX412" s="47"/>
      <c r="BY412" s="47"/>
      <c r="BZ412" s="47"/>
      <c r="CA412" s="46" t="str">
        <f t="shared" si="96"/>
        <v/>
      </c>
      <c r="CC412" s="95"/>
      <c r="CD412" s="47"/>
      <c r="CE412" s="95"/>
      <c r="CF412" s="47"/>
      <c r="CG412" s="95"/>
      <c r="CH412" s="47"/>
      <c r="CI412" s="95"/>
      <c r="CJ412" s="47"/>
      <c r="CK412" s="95"/>
      <c r="CL412" s="47"/>
      <c r="CM412" s="95"/>
      <c r="CN412" s="47"/>
      <c r="CO412" s="95"/>
      <c r="CP412" s="47"/>
      <c r="CQ412" s="95"/>
      <c r="CR412" s="47"/>
      <c r="CS412" s="95"/>
      <c r="CT412" s="47"/>
      <c r="CU412" s="95"/>
      <c r="CV412" s="47"/>
      <c r="CW412" s="95"/>
      <c r="CX412" s="47"/>
      <c r="CY412" s="95"/>
      <c r="CZ412" s="47"/>
      <c r="DA412" s="95"/>
      <c r="DB412" s="47"/>
      <c r="DC412" s="95"/>
      <c r="DD412" s="47"/>
      <c r="DE412" s="95"/>
      <c r="DF412" s="47"/>
      <c r="DG412" s="95"/>
      <c r="DH412" s="47"/>
      <c r="DI412" s="95"/>
      <c r="DJ412" s="47"/>
      <c r="DK412" s="29"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2" t="str">
        <f>IF($F413="","",IFERROR(INDEX([1]Raw_Data!$I:$I,MATCH($F413,[1]Raw_Data!$F:$F,0)),""))</f>
        <v/>
      </c>
      <c r="J413" s="96" t="str">
        <f>IF($F413="","",IFERROR(INDEX([1]Raw_Data!$J:$J,MATCH($F413,[1]Raw_Data!$F:$F,0)),""))</f>
        <v/>
      </c>
      <c r="K413" s="43" t="str">
        <f>IF($F413="","",IFERROR(INDEX([1]Raw_Data!$K:$K,MATCH($F413,[1]Raw_Data!$F:$F,0)),""))</f>
        <v/>
      </c>
      <c r="L413" s="96" t="str">
        <f>IF($F413="","",IFERROR(INDEX([1]Raw_Data!$L:$L,MATCH($F413,[1]Raw_Data!$F:$F,0)),""))</f>
        <v/>
      </c>
      <c r="M413" s="43" t="str">
        <f>IF($F413="","",IFERROR(INDEX([1]Raw_Data!$M:$M,MATCH($F413,[1]Raw_Data!$F:$F,0)),""))</f>
        <v/>
      </c>
      <c r="N413" s="96" t="str">
        <f>IF($F413="","",IFERROR(INDEX([1]Raw_Data!$N:$N,MATCH($F413,[1]Raw_Data!$F:$F,0)),""))</f>
        <v/>
      </c>
      <c r="O413" s="43" t="str">
        <f>IF($F413="","",IFERROR(INDEX([1]Raw_Data!$O:$O,MATCH($F413,[1]Raw_Data!$F:$F,0)),""))</f>
        <v/>
      </c>
      <c r="P413" s="96" t="str">
        <f>IF($F413="","",IFERROR(INDEX([1]Raw_Data!$P:$P,MATCH($F413,[1]Raw_Data!$F:$F,0)),""))</f>
        <v/>
      </c>
      <c r="Q413" s="43" t="str">
        <f>IF($F413="","",IFERROR(INDEX([1]Raw_Data!$Q:$Q,MATCH($F413,[1]Raw_Data!$F:$F,0)),""))</f>
        <v/>
      </c>
      <c r="R413" s="96" t="str">
        <f>IF($F413="","",IFERROR(INDEX([1]Raw_Data!$R:$R,MATCH($F413,[1]Raw_Data!$F:$F,0)),""))</f>
        <v/>
      </c>
      <c r="S413" s="43" t="str">
        <f>IF($F413="","",IFERROR(INDEX([1]Raw_Data!$S:$S,MATCH($F413,[1]Raw_Data!$F:$F,0)),""))</f>
        <v/>
      </c>
      <c r="T413" s="96" t="str">
        <f>IF($F413="","",IFERROR(INDEX([1]Raw_Data!$T:$T,MATCH($F413,[1]Raw_Data!$F:$F,0)),""))</f>
        <v/>
      </c>
      <c r="U413" s="43" t="str">
        <f>IF($F413="","",IFERROR(INDEX([1]Raw_Data!$U:$U,MATCH($F413,[1]Raw_Data!$F:$F,0)),""))</f>
        <v/>
      </c>
      <c r="V413" s="96" t="str">
        <f>IF($F413="","",IFERROR(INDEX([1]Raw_Data!$V:$V,MATCH($F413,[1]Raw_Data!$F:$F,0)),""))</f>
        <v/>
      </c>
      <c r="W413" s="43" t="str">
        <f>IF($F413="","",IFERROR(INDEX([1]Raw_Data!$W:$W,MATCH($F413,[1]Raw_Data!$F:$F,0)),""))</f>
        <v/>
      </c>
      <c r="X413" s="96" t="str">
        <f>IF($F413="","",IFERROR(INDEX([1]Raw_Data!$X:$X,MATCH($F413,[1]Raw_Data!$F:$F,0)),""))</f>
        <v/>
      </c>
      <c r="Y413" s="43" t="str">
        <f>IF($F413="","",IFERROR(INDEX([1]Raw_Data!$Y:$Y,MATCH($F413,[1]Raw_Data!$F:$F,0)),""))</f>
        <v/>
      </c>
      <c r="Z413" s="96" t="str">
        <f>IF($F413="","",IFERROR(INDEX([1]Raw_Data!$Z:$Z,MATCH($F413,[1]Raw_Data!$F:$F,0)),""))</f>
        <v/>
      </c>
      <c r="AA413" s="43" t="str">
        <f>IF($F413="","",IFERROR(INDEX([1]Raw_Data!$AA:$AA,MATCH($F413,[1]Raw_Data!$F:$F,0)),""))</f>
        <v/>
      </c>
      <c r="AB413" s="96" t="str">
        <f>IF($F413="","",IFERROR(INDEX([1]Raw_Data!$AB:$AB,MATCH($F413,[1]Raw_Data!$F:$F,0)),""))</f>
        <v/>
      </c>
      <c r="AC413" s="43" t="str">
        <f>IF($F413="","",IFERROR(INDEX([1]Raw_Data!$AC:$AC,MATCH($F413,[1]Raw_Data!$F:$F,0)),""))</f>
        <v/>
      </c>
      <c r="AD413" s="96" t="str">
        <f>IF($F413="","",IFERROR(INDEX([1]Raw_Data!$AD:$AD,MATCH($F413,[1]Raw_Data!$F:$F,0)),""))</f>
        <v/>
      </c>
      <c r="AE413" s="43" t="str">
        <f>IF($F413="","",IFERROR(INDEX([1]Raw_Data!$AE:$AE,MATCH($F413,[1]Raw_Data!$F:$F,0)),""))</f>
        <v/>
      </c>
      <c r="AF413" s="96" t="str">
        <f>IF($F413="","",IFERROR(INDEX([1]Raw_Data!$AF:$AF,MATCH($F413,[1]Raw_Data!$F:$F,0)),""))</f>
        <v/>
      </c>
      <c r="AG413" s="43" t="str">
        <f>IF($F413="","",IFERROR(INDEX([1]Raw_Data!$AG:$AG,MATCH($F413,[1]Raw_Data!$F:$F,0)),""))</f>
        <v/>
      </c>
      <c r="AH413" s="96" t="str">
        <f>IF($F413="","",IFERROR(INDEX([1]Raw_Data!$AH:$AH,MATCH($F413,[1]Raw_Data!$F:$F,0)),""))</f>
        <v/>
      </c>
      <c r="AI413" s="43" t="str">
        <f>IF($F413="","",IFERROR(INDEX([1]Raw_Data!$AI:$AI,MATCH($F413,[1]Raw_Data!$F:$F,0)),""))</f>
        <v/>
      </c>
      <c r="AJ413" s="96" t="str">
        <f>IF($F413="","",IFERROR(INDEX([1]Raw_Data!$AJ:$AJ,MATCH($F413,[1]Raw_Data!$F:$F,0)),""))</f>
        <v/>
      </c>
      <c r="AK413" s="43" t="str">
        <f>IF($F413="","",IFERROR(INDEX([1]Raw_Data!$AK:$AK,MATCH($F413,[1]Raw_Data!$F:$F,0)),""))</f>
        <v/>
      </c>
      <c r="AL413" s="96" t="str">
        <f>IF($F413="","",IFERROR(INDEX([1]Raw_Data!$AL:$AL,MATCH($F413,[1]Raw_Data!$F:$F,0)),""))</f>
        <v/>
      </c>
      <c r="AM413" s="43" t="str">
        <f>IF($F413="","",IFERROR(INDEX([1]Raw_Data!$AM:$AM,MATCH($F413,[1]Raw_Data!$F:$F,0)),""))</f>
        <v/>
      </c>
      <c r="AN413" s="96" t="str">
        <f>IF($F413="","",IFERROR(INDEX([1]Raw_Data!$AN:$AN,MATCH($F413,[1]Raw_Data!$F:$F,0)),""))</f>
        <v/>
      </c>
      <c r="AO413" s="43" t="str">
        <f>IF($F413="","",IFERROR(INDEX([1]Raw_Data!$AO:$AO,MATCH($F413,[1]Raw_Data!$F:$F,0)),""))</f>
        <v/>
      </c>
      <c r="AP413" s="96" t="str">
        <f>IF($F413="","",IFERROR(INDEX([1]Raw_Data!$AP:$AP,MATCH($F413,[1]Raw_Data!$F:$F,0)),""))</f>
        <v/>
      </c>
      <c r="AQ413" s="43"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6" t="str">
        <f t="shared" si="93"/>
        <v/>
      </c>
      <c r="BE413" s="17" t="str">
        <f>IF($F413="","","REV"&amp;COUNTIF($F$5:F413,$F413))</f>
        <v/>
      </c>
      <c r="BF413" s="29"/>
      <c r="BG413" s="29"/>
      <c r="BH413" s="46" t="str">
        <f t="shared" si="94"/>
        <v/>
      </c>
      <c r="BI413" s="46" t="str">
        <f t="shared" si="95"/>
        <v/>
      </c>
      <c r="BJ413" s="47"/>
      <c r="BK413" s="47"/>
      <c r="BL413" s="47"/>
      <c r="BM413" s="47"/>
      <c r="BN413" s="47"/>
      <c r="BO413" s="47"/>
      <c r="BP413" s="47"/>
      <c r="BQ413" s="47"/>
      <c r="BR413" s="47"/>
      <c r="BS413" s="47"/>
      <c r="BT413" s="47"/>
      <c r="BU413" s="47"/>
      <c r="BV413" s="47"/>
      <c r="BW413" s="47"/>
      <c r="BX413" s="47"/>
      <c r="BY413" s="47"/>
      <c r="BZ413" s="47"/>
      <c r="CA413" s="46" t="str">
        <f t="shared" si="96"/>
        <v/>
      </c>
      <c r="CC413" s="95"/>
      <c r="CD413" s="47"/>
      <c r="CE413" s="95"/>
      <c r="CF413" s="47"/>
      <c r="CG413" s="95"/>
      <c r="CH413" s="47"/>
      <c r="CI413" s="95"/>
      <c r="CJ413" s="47"/>
      <c r="CK413" s="95"/>
      <c r="CL413" s="47"/>
      <c r="CM413" s="95"/>
      <c r="CN413" s="47"/>
      <c r="CO413" s="95"/>
      <c r="CP413" s="47"/>
      <c r="CQ413" s="95"/>
      <c r="CR413" s="47"/>
      <c r="CS413" s="95"/>
      <c r="CT413" s="47"/>
      <c r="CU413" s="95"/>
      <c r="CV413" s="47"/>
      <c r="CW413" s="95"/>
      <c r="CX413" s="47"/>
      <c r="CY413" s="95"/>
      <c r="CZ413" s="47"/>
      <c r="DA413" s="95"/>
      <c r="DB413" s="47"/>
      <c r="DC413" s="95"/>
      <c r="DD413" s="47"/>
      <c r="DE413" s="95"/>
      <c r="DF413" s="47"/>
      <c r="DG413" s="95"/>
      <c r="DH413" s="47"/>
      <c r="DI413" s="95"/>
      <c r="DJ413" s="47"/>
      <c r="DK413" s="29"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2" t="str">
        <f>IF($F414="","",IFERROR(INDEX([1]Raw_Data!$I:$I,MATCH($F414,[1]Raw_Data!$F:$F,0)),""))</f>
        <v/>
      </c>
      <c r="J414" s="96" t="str">
        <f>IF($F414="","",IFERROR(INDEX([1]Raw_Data!$J:$J,MATCH($F414,[1]Raw_Data!$F:$F,0)),""))</f>
        <v/>
      </c>
      <c r="K414" s="43" t="str">
        <f>IF($F414="","",IFERROR(INDEX([1]Raw_Data!$K:$K,MATCH($F414,[1]Raw_Data!$F:$F,0)),""))</f>
        <v/>
      </c>
      <c r="L414" s="96" t="str">
        <f>IF($F414="","",IFERROR(INDEX([1]Raw_Data!$L:$L,MATCH($F414,[1]Raw_Data!$F:$F,0)),""))</f>
        <v/>
      </c>
      <c r="M414" s="43" t="str">
        <f>IF($F414="","",IFERROR(INDEX([1]Raw_Data!$M:$M,MATCH($F414,[1]Raw_Data!$F:$F,0)),""))</f>
        <v/>
      </c>
      <c r="N414" s="96" t="str">
        <f>IF($F414="","",IFERROR(INDEX([1]Raw_Data!$N:$N,MATCH($F414,[1]Raw_Data!$F:$F,0)),""))</f>
        <v/>
      </c>
      <c r="O414" s="43" t="str">
        <f>IF($F414="","",IFERROR(INDEX([1]Raw_Data!$O:$O,MATCH($F414,[1]Raw_Data!$F:$F,0)),""))</f>
        <v/>
      </c>
      <c r="P414" s="96" t="str">
        <f>IF($F414="","",IFERROR(INDEX([1]Raw_Data!$P:$P,MATCH($F414,[1]Raw_Data!$F:$F,0)),""))</f>
        <v/>
      </c>
      <c r="Q414" s="43" t="str">
        <f>IF($F414="","",IFERROR(INDEX([1]Raw_Data!$Q:$Q,MATCH($F414,[1]Raw_Data!$F:$F,0)),""))</f>
        <v/>
      </c>
      <c r="R414" s="96" t="str">
        <f>IF($F414="","",IFERROR(INDEX([1]Raw_Data!$R:$R,MATCH($F414,[1]Raw_Data!$F:$F,0)),""))</f>
        <v/>
      </c>
      <c r="S414" s="43" t="str">
        <f>IF($F414="","",IFERROR(INDEX([1]Raw_Data!$S:$S,MATCH($F414,[1]Raw_Data!$F:$F,0)),""))</f>
        <v/>
      </c>
      <c r="T414" s="96" t="str">
        <f>IF($F414="","",IFERROR(INDEX([1]Raw_Data!$T:$T,MATCH($F414,[1]Raw_Data!$F:$F,0)),""))</f>
        <v/>
      </c>
      <c r="U414" s="43" t="str">
        <f>IF($F414="","",IFERROR(INDEX([1]Raw_Data!$U:$U,MATCH($F414,[1]Raw_Data!$F:$F,0)),""))</f>
        <v/>
      </c>
      <c r="V414" s="96" t="str">
        <f>IF($F414="","",IFERROR(INDEX([1]Raw_Data!$V:$V,MATCH($F414,[1]Raw_Data!$F:$F,0)),""))</f>
        <v/>
      </c>
      <c r="W414" s="43" t="str">
        <f>IF($F414="","",IFERROR(INDEX([1]Raw_Data!$W:$W,MATCH($F414,[1]Raw_Data!$F:$F,0)),""))</f>
        <v/>
      </c>
      <c r="X414" s="96" t="str">
        <f>IF($F414="","",IFERROR(INDEX([1]Raw_Data!$X:$X,MATCH($F414,[1]Raw_Data!$F:$F,0)),""))</f>
        <v/>
      </c>
      <c r="Y414" s="43" t="str">
        <f>IF($F414="","",IFERROR(INDEX([1]Raw_Data!$Y:$Y,MATCH($F414,[1]Raw_Data!$F:$F,0)),""))</f>
        <v/>
      </c>
      <c r="Z414" s="96" t="str">
        <f>IF($F414="","",IFERROR(INDEX([1]Raw_Data!$Z:$Z,MATCH($F414,[1]Raw_Data!$F:$F,0)),""))</f>
        <v/>
      </c>
      <c r="AA414" s="43" t="str">
        <f>IF($F414="","",IFERROR(INDEX([1]Raw_Data!$AA:$AA,MATCH($F414,[1]Raw_Data!$F:$F,0)),""))</f>
        <v/>
      </c>
      <c r="AB414" s="96" t="str">
        <f>IF($F414="","",IFERROR(INDEX([1]Raw_Data!$AB:$AB,MATCH($F414,[1]Raw_Data!$F:$F,0)),""))</f>
        <v/>
      </c>
      <c r="AC414" s="43" t="str">
        <f>IF($F414="","",IFERROR(INDEX([1]Raw_Data!$AC:$AC,MATCH($F414,[1]Raw_Data!$F:$F,0)),""))</f>
        <v/>
      </c>
      <c r="AD414" s="96" t="str">
        <f>IF($F414="","",IFERROR(INDEX([1]Raw_Data!$AD:$AD,MATCH($F414,[1]Raw_Data!$F:$F,0)),""))</f>
        <v/>
      </c>
      <c r="AE414" s="43" t="str">
        <f>IF($F414="","",IFERROR(INDEX([1]Raw_Data!$AE:$AE,MATCH($F414,[1]Raw_Data!$F:$F,0)),""))</f>
        <v/>
      </c>
      <c r="AF414" s="96" t="str">
        <f>IF($F414="","",IFERROR(INDEX([1]Raw_Data!$AF:$AF,MATCH($F414,[1]Raw_Data!$F:$F,0)),""))</f>
        <v/>
      </c>
      <c r="AG414" s="43" t="str">
        <f>IF($F414="","",IFERROR(INDEX([1]Raw_Data!$AG:$AG,MATCH($F414,[1]Raw_Data!$F:$F,0)),""))</f>
        <v/>
      </c>
      <c r="AH414" s="96" t="str">
        <f>IF($F414="","",IFERROR(INDEX([1]Raw_Data!$AH:$AH,MATCH($F414,[1]Raw_Data!$F:$F,0)),""))</f>
        <v/>
      </c>
      <c r="AI414" s="43" t="str">
        <f>IF($F414="","",IFERROR(INDEX([1]Raw_Data!$AI:$AI,MATCH($F414,[1]Raw_Data!$F:$F,0)),""))</f>
        <v/>
      </c>
      <c r="AJ414" s="96" t="str">
        <f>IF($F414="","",IFERROR(INDEX([1]Raw_Data!$AJ:$AJ,MATCH($F414,[1]Raw_Data!$F:$F,0)),""))</f>
        <v/>
      </c>
      <c r="AK414" s="43" t="str">
        <f>IF($F414="","",IFERROR(INDEX([1]Raw_Data!$AK:$AK,MATCH($F414,[1]Raw_Data!$F:$F,0)),""))</f>
        <v/>
      </c>
      <c r="AL414" s="96" t="str">
        <f>IF($F414="","",IFERROR(INDEX([1]Raw_Data!$AL:$AL,MATCH($F414,[1]Raw_Data!$F:$F,0)),""))</f>
        <v/>
      </c>
      <c r="AM414" s="43" t="str">
        <f>IF($F414="","",IFERROR(INDEX([1]Raw_Data!$AM:$AM,MATCH($F414,[1]Raw_Data!$F:$F,0)),""))</f>
        <v/>
      </c>
      <c r="AN414" s="96" t="str">
        <f>IF($F414="","",IFERROR(INDEX([1]Raw_Data!$AN:$AN,MATCH($F414,[1]Raw_Data!$F:$F,0)),""))</f>
        <v/>
      </c>
      <c r="AO414" s="43" t="str">
        <f>IF($F414="","",IFERROR(INDEX([1]Raw_Data!$AO:$AO,MATCH($F414,[1]Raw_Data!$F:$F,0)),""))</f>
        <v/>
      </c>
      <c r="AP414" s="96" t="str">
        <f>IF($F414="","",IFERROR(INDEX([1]Raw_Data!$AP:$AP,MATCH($F414,[1]Raw_Data!$F:$F,0)),""))</f>
        <v/>
      </c>
      <c r="AQ414" s="43"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6" t="str">
        <f t="shared" si="93"/>
        <v/>
      </c>
      <c r="BE414" s="17" t="str">
        <f>IF($F414="","","REV"&amp;COUNTIF($F$5:F414,$F414))</f>
        <v/>
      </c>
      <c r="BF414" s="29"/>
      <c r="BG414" s="29"/>
      <c r="BH414" s="46" t="str">
        <f t="shared" si="94"/>
        <v/>
      </c>
      <c r="BI414" s="46" t="str">
        <f t="shared" si="95"/>
        <v/>
      </c>
      <c r="BJ414" s="47"/>
      <c r="BK414" s="47"/>
      <c r="BL414" s="47"/>
      <c r="BM414" s="47"/>
      <c r="BN414" s="47"/>
      <c r="BO414" s="47"/>
      <c r="BP414" s="47"/>
      <c r="BQ414" s="47"/>
      <c r="BR414" s="47"/>
      <c r="BS414" s="47"/>
      <c r="BT414" s="47"/>
      <c r="BU414" s="47"/>
      <c r="BV414" s="47"/>
      <c r="BW414" s="47"/>
      <c r="BX414" s="47"/>
      <c r="BY414" s="47"/>
      <c r="BZ414" s="47"/>
      <c r="CA414" s="46" t="str">
        <f t="shared" si="96"/>
        <v/>
      </c>
      <c r="CC414" s="95"/>
      <c r="CD414" s="47"/>
      <c r="CE414" s="95"/>
      <c r="CF414" s="47"/>
      <c r="CG414" s="95"/>
      <c r="CH414" s="47"/>
      <c r="CI414" s="95"/>
      <c r="CJ414" s="47"/>
      <c r="CK414" s="95"/>
      <c r="CL414" s="47"/>
      <c r="CM414" s="95"/>
      <c r="CN414" s="47"/>
      <c r="CO414" s="95"/>
      <c r="CP414" s="47"/>
      <c r="CQ414" s="95"/>
      <c r="CR414" s="47"/>
      <c r="CS414" s="95"/>
      <c r="CT414" s="47"/>
      <c r="CU414" s="95"/>
      <c r="CV414" s="47"/>
      <c r="CW414" s="95"/>
      <c r="CX414" s="47"/>
      <c r="CY414" s="95"/>
      <c r="CZ414" s="47"/>
      <c r="DA414" s="95"/>
      <c r="DB414" s="47"/>
      <c r="DC414" s="95"/>
      <c r="DD414" s="47"/>
      <c r="DE414" s="95"/>
      <c r="DF414" s="47"/>
      <c r="DG414" s="95"/>
      <c r="DH414" s="47"/>
      <c r="DI414" s="95"/>
      <c r="DJ414" s="47"/>
      <c r="DK414" s="29"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2" t="str">
        <f>IF($F415="","",IFERROR(INDEX([1]Raw_Data!$I:$I,MATCH($F415,[1]Raw_Data!$F:$F,0)),""))</f>
        <v/>
      </c>
      <c r="J415" s="96" t="str">
        <f>IF($F415="","",IFERROR(INDEX([1]Raw_Data!$J:$J,MATCH($F415,[1]Raw_Data!$F:$F,0)),""))</f>
        <v/>
      </c>
      <c r="K415" s="43" t="str">
        <f>IF($F415="","",IFERROR(INDEX([1]Raw_Data!$K:$K,MATCH($F415,[1]Raw_Data!$F:$F,0)),""))</f>
        <v/>
      </c>
      <c r="L415" s="96" t="str">
        <f>IF($F415="","",IFERROR(INDEX([1]Raw_Data!$L:$L,MATCH($F415,[1]Raw_Data!$F:$F,0)),""))</f>
        <v/>
      </c>
      <c r="M415" s="43" t="str">
        <f>IF($F415="","",IFERROR(INDEX([1]Raw_Data!$M:$M,MATCH($F415,[1]Raw_Data!$F:$F,0)),""))</f>
        <v/>
      </c>
      <c r="N415" s="96" t="str">
        <f>IF($F415="","",IFERROR(INDEX([1]Raw_Data!$N:$N,MATCH($F415,[1]Raw_Data!$F:$F,0)),""))</f>
        <v/>
      </c>
      <c r="O415" s="43" t="str">
        <f>IF($F415="","",IFERROR(INDEX([1]Raw_Data!$O:$O,MATCH($F415,[1]Raw_Data!$F:$F,0)),""))</f>
        <v/>
      </c>
      <c r="P415" s="96" t="str">
        <f>IF($F415="","",IFERROR(INDEX([1]Raw_Data!$P:$P,MATCH($F415,[1]Raw_Data!$F:$F,0)),""))</f>
        <v/>
      </c>
      <c r="Q415" s="43" t="str">
        <f>IF($F415="","",IFERROR(INDEX([1]Raw_Data!$Q:$Q,MATCH($F415,[1]Raw_Data!$F:$F,0)),""))</f>
        <v/>
      </c>
      <c r="R415" s="96" t="str">
        <f>IF($F415="","",IFERROR(INDEX([1]Raw_Data!$R:$R,MATCH($F415,[1]Raw_Data!$F:$F,0)),""))</f>
        <v/>
      </c>
      <c r="S415" s="43" t="str">
        <f>IF($F415="","",IFERROR(INDEX([1]Raw_Data!$S:$S,MATCH($F415,[1]Raw_Data!$F:$F,0)),""))</f>
        <v/>
      </c>
      <c r="T415" s="96" t="str">
        <f>IF($F415="","",IFERROR(INDEX([1]Raw_Data!$T:$T,MATCH($F415,[1]Raw_Data!$F:$F,0)),""))</f>
        <v/>
      </c>
      <c r="U415" s="43" t="str">
        <f>IF($F415="","",IFERROR(INDEX([1]Raw_Data!$U:$U,MATCH($F415,[1]Raw_Data!$F:$F,0)),""))</f>
        <v/>
      </c>
      <c r="V415" s="96" t="str">
        <f>IF($F415="","",IFERROR(INDEX([1]Raw_Data!$V:$V,MATCH($F415,[1]Raw_Data!$F:$F,0)),""))</f>
        <v/>
      </c>
      <c r="W415" s="43" t="str">
        <f>IF($F415="","",IFERROR(INDEX([1]Raw_Data!$W:$W,MATCH($F415,[1]Raw_Data!$F:$F,0)),""))</f>
        <v/>
      </c>
      <c r="X415" s="96" t="str">
        <f>IF($F415="","",IFERROR(INDEX([1]Raw_Data!$X:$X,MATCH($F415,[1]Raw_Data!$F:$F,0)),""))</f>
        <v/>
      </c>
      <c r="Y415" s="43" t="str">
        <f>IF($F415="","",IFERROR(INDEX([1]Raw_Data!$Y:$Y,MATCH($F415,[1]Raw_Data!$F:$F,0)),""))</f>
        <v/>
      </c>
      <c r="Z415" s="96" t="str">
        <f>IF($F415="","",IFERROR(INDEX([1]Raw_Data!$Z:$Z,MATCH($F415,[1]Raw_Data!$F:$F,0)),""))</f>
        <v/>
      </c>
      <c r="AA415" s="43" t="str">
        <f>IF($F415="","",IFERROR(INDEX([1]Raw_Data!$AA:$AA,MATCH($F415,[1]Raw_Data!$F:$F,0)),""))</f>
        <v/>
      </c>
      <c r="AB415" s="96" t="str">
        <f>IF($F415="","",IFERROR(INDEX([1]Raw_Data!$AB:$AB,MATCH($F415,[1]Raw_Data!$F:$F,0)),""))</f>
        <v/>
      </c>
      <c r="AC415" s="43" t="str">
        <f>IF($F415="","",IFERROR(INDEX([1]Raw_Data!$AC:$AC,MATCH($F415,[1]Raw_Data!$F:$F,0)),""))</f>
        <v/>
      </c>
      <c r="AD415" s="96" t="str">
        <f>IF($F415="","",IFERROR(INDEX([1]Raw_Data!$AD:$AD,MATCH($F415,[1]Raw_Data!$F:$F,0)),""))</f>
        <v/>
      </c>
      <c r="AE415" s="43" t="str">
        <f>IF($F415="","",IFERROR(INDEX([1]Raw_Data!$AE:$AE,MATCH($F415,[1]Raw_Data!$F:$F,0)),""))</f>
        <v/>
      </c>
      <c r="AF415" s="96" t="str">
        <f>IF($F415="","",IFERROR(INDEX([1]Raw_Data!$AF:$AF,MATCH($F415,[1]Raw_Data!$F:$F,0)),""))</f>
        <v/>
      </c>
      <c r="AG415" s="43" t="str">
        <f>IF($F415="","",IFERROR(INDEX([1]Raw_Data!$AG:$AG,MATCH($F415,[1]Raw_Data!$F:$F,0)),""))</f>
        <v/>
      </c>
      <c r="AH415" s="96" t="str">
        <f>IF($F415="","",IFERROR(INDEX([1]Raw_Data!$AH:$AH,MATCH($F415,[1]Raw_Data!$F:$F,0)),""))</f>
        <v/>
      </c>
      <c r="AI415" s="43" t="str">
        <f>IF($F415="","",IFERROR(INDEX([1]Raw_Data!$AI:$AI,MATCH($F415,[1]Raw_Data!$F:$F,0)),""))</f>
        <v/>
      </c>
      <c r="AJ415" s="96" t="str">
        <f>IF($F415="","",IFERROR(INDEX([1]Raw_Data!$AJ:$AJ,MATCH($F415,[1]Raw_Data!$F:$F,0)),""))</f>
        <v/>
      </c>
      <c r="AK415" s="43" t="str">
        <f>IF($F415="","",IFERROR(INDEX([1]Raw_Data!$AK:$AK,MATCH($F415,[1]Raw_Data!$F:$F,0)),""))</f>
        <v/>
      </c>
      <c r="AL415" s="96" t="str">
        <f>IF($F415="","",IFERROR(INDEX([1]Raw_Data!$AL:$AL,MATCH($F415,[1]Raw_Data!$F:$F,0)),""))</f>
        <v/>
      </c>
      <c r="AM415" s="43" t="str">
        <f>IF($F415="","",IFERROR(INDEX([1]Raw_Data!$AM:$AM,MATCH($F415,[1]Raw_Data!$F:$F,0)),""))</f>
        <v/>
      </c>
      <c r="AN415" s="96" t="str">
        <f>IF($F415="","",IFERROR(INDEX([1]Raw_Data!$AN:$AN,MATCH($F415,[1]Raw_Data!$F:$F,0)),""))</f>
        <v/>
      </c>
      <c r="AO415" s="43" t="str">
        <f>IF($F415="","",IFERROR(INDEX([1]Raw_Data!$AO:$AO,MATCH($F415,[1]Raw_Data!$F:$F,0)),""))</f>
        <v/>
      </c>
      <c r="AP415" s="96" t="str">
        <f>IF($F415="","",IFERROR(INDEX([1]Raw_Data!$AP:$AP,MATCH($F415,[1]Raw_Data!$F:$F,0)),""))</f>
        <v/>
      </c>
      <c r="AQ415" s="43"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6" t="str">
        <f t="shared" si="93"/>
        <v/>
      </c>
      <c r="BE415" s="17" t="str">
        <f>IF($F415="","","REV"&amp;COUNTIF($F$5:F415,$F415))</f>
        <v/>
      </c>
      <c r="BF415" s="29"/>
      <c r="BG415" s="29"/>
      <c r="BH415" s="46" t="str">
        <f t="shared" si="94"/>
        <v/>
      </c>
      <c r="BI415" s="46" t="str">
        <f t="shared" si="95"/>
        <v/>
      </c>
      <c r="BJ415" s="47"/>
      <c r="BK415" s="47"/>
      <c r="BL415" s="47"/>
      <c r="BM415" s="47"/>
      <c r="BN415" s="47"/>
      <c r="BO415" s="47"/>
      <c r="BP415" s="47"/>
      <c r="BQ415" s="47"/>
      <c r="BR415" s="47"/>
      <c r="BS415" s="47"/>
      <c r="BT415" s="47"/>
      <c r="BU415" s="47"/>
      <c r="BV415" s="47"/>
      <c r="BW415" s="47"/>
      <c r="BX415" s="47"/>
      <c r="BY415" s="47"/>
      <c r="BZ415" s="47"/>
      <c r="CA415" s="46" t="str">
        <f t="shared" si="96"/>
        <v/>
      </c>
      <c r="CC415" s="95"/>
      <c r="CD415" s="47"/>
      <c r="CE415" s="95"/>
      <c r="CF415" s="47"/>
      <c r="CG415" s="95"/>
      <c r="CH415" s="47"/>
      <c r="CI415" s="95"/>
      <c r="CJ415" s="47"/>
      <c r="CK415" s="95"/>
      <c r="CL415" s="47"/>
      <c r="CM415" s="95"/>
      <c r="CN415" s="47"/>
      <c r="CO415" s="95"/>
      <c r="CP415" s="47"/>
      <c r="CQ415" s="95"/>
      <c r="CR415" s="47"/>
      <c r="CS415" s="95"/>
      <c r="CT415" s="47"/>
      <c r="CU415" s="95"/>
      <c r="CV415" s="47"/>
      <c r="CW415" s="95"/>
      <c r="CX415" s="47"/>
      <c r="CY415" s="95"/>
      <c r="CZ415" s="47"/>
      <c r="DA415" s="95"/>
      <c r="DB415" s="47"/>
      <c r="DC415" s="95"/>
      <c r="DD415" s="47"/>
      <c r="DE415" s="95"/>
      <c r="DF415" s="47"/>
      <c r="DG415" s="95"/>
      <c r="DH415" s="47"/>
      <c r="DI415" s="95"/>
      <c r="DJ415" s="47"/>
      <c r="DK415" s="29"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2" t="str">
        <f>IF($F416="","",IFERROR(INDEX([1]Raw_Data!$I:$I,MATCH($F416,[1]Raw_Data!$F:$F,0)),""))</f>
        <v/>
      </c>
      <c r="J416" s="96" t="str">
        <f>IF($F416="","",IFERROR(INDEX([1]Raw_Data!$J:$J,MATCH($F416,[1]Raw_Data!$F:$F,0)),""))</f>
        <v/>
      </c>
      <c r="K416" s="43" t="str">
        <f>IF($F416="","",IFERROR(INDEX([1]Raw_Data!$K:$K,MATCH($F416,[1]Raw_Data!$F:$F,0)),""))</f>
        <v/>
      </c>
      <c r="L416" s="96" t="str">
        <f>IF($F416="","",IFERROR(INDEX([1]Raw_Data!$L:$L,MATCH($F416,[1]Raw_Data!$F:$F,0)),""))</f>
        <v/>
      </c>
      <c r="M416" s="43" t="str">
        <f>IF($F416="","",IFERROR(INDEX([1]Raw_Data!$M:$M,MATCH($F416,[1]Raw_Data!$F:$F,0)),""))</f>
        <v/>
      </c>
      <c r="N416" s="96" t="str">
        <f>IF($F416="","",IFERROR(INDEX([1]Raw_Data!$N:$N,MATCH($F416,[1]Raw_Data!$F:$F,0)),""))</f>
        <v/>
      </c>
      <c r="O416" s="43" t="str">
        <f>IF($F416="","",IFERROR(INDEX([1]Raw_Data!$O:$O,MATCH($F416,[1]Raw_Data!$F:$F,0)),""))</f>
        <v/>
      </c>
      <c r="P416" s="96" t="str">
        <f>IF($F416="","",IFERROR(INDEX([1]Raw_Data!$P:$P,MATCH($F416,[1]Raw_Data!$F:$F,0)),""))</f>
        <v/>
      </c>
      <c r="Q416" s="43" t="str">
        <f>IF($F416="","",IFERROR(INDEX([1]Raw_Data!$Q:$Q,MATCH($F416,[1]Raw_Data!$F:$F,0)),""))</f>
        <v/>
      </c>
      <c r="R416" s="96" t="str">
        <f>IF($F416="","",IFERROR(INDEX([1]Raw_Data!$R:$R,MATCH($F416,[1]Raw_Data!$F:$F,0)),""))</f>
        <v/>
      </c>
      <c r="S416" s="43" t="str">
        <f>IF($F416="","",IFERROR(INDEX([1]Raw_Data!$S:$S,MATCH($F416,[1]Raw_Data!$F:$F,0)),""))</f>
        <v/>
      </c>
      <c r="T416" s="96" t="str">
        <f>IF($F416="","",IFERROR(INDEX([1]Raw_Data!$T:$T,MATCH($F416,[1]Raw_Data!$F:$F,0)),""))</f>
        <v/>
      </c>
      <c r="U416" s="43" t="str">
        <f>IF($F416="","",IFERROR(INDEX([1]Raw_Data!$U:$U,MATCH($F416,[1]Raw_Data!$F:$F,0)),""))</f>
        <v/>
      </c>
      <c r="V416" s="96" t="str">
        <f>IF($F416="","",IFERROR(INDEX([1]Raw_Data!$V:$V,MATCH($F416,[1]Raw_Data!$F:$F,0)),""))</f>
        <v/>
      </c>
      <c r="W416" s="43" t="str">
        <f>IF($F416="","",IFERROR(INDEX([1]Raw_Data!$W:$W,MATCH($F416,[1]Raw_Data!$F:$F,0)),""))</f>
        <v/>
      </c>
      <c r="X416" s="96" t="str">
        <f>IF($F416="","",IFERROR(INDEX([1]Raw_Data!$X:$X,MATCH($F416,[1]Raw_Data!$F:$F,0)),""))</f>
        <v/>
      </c>
      <c r="Y416" s="43" t="str">
        <f>IF($F416="","",IFERROR(INDEX([1]Raw_Data!$Y:$Y,MATCH($F416,[1]Raw_Data!$F:$F,0)),""))</f>
        <v/>
      </c>
      <c r="Z416" s="96" t="str">
        <f>IF($F416="","",IFERROR(INDEX([1]Raw_Data!$Z:$Z,MATCH($F416,[1]Raw_Data!$F:$F,0)),""))</f>
        <v/>
      </c>
      <c r="AA416" s="43" t="str">
        <f>IF($F416="","",IFERROR(INDEX([1]Raw_Data!$AA:$AA,MATCH($F416,[1]Raw_Data!$F:$F,0)),""))</f>
        <v/>
      </c>
      <c r="AB416" s="96" t="str">
        <f>IF($F416="","",IFERROR(INDEX([1]Raw_Data!$AB:$AB,MATCH($F416,[1]Raw_Data!$F:$F,0)),""))</f>
        <v/>
      </c>
      <c r="AC416" s="43" t="str">
        <f>IF($F416="","",IFERROR(INDEX([1]Raw_Data!$AC:$AC,MATCH($F416,[1]Raw_Data!$F:$F,0)),""))</f>
        <v/>
      </c>
      <c r="AD416" s="96" t="str">
        <f>IF($F416="","",IFERROR(INDEX([1]Raw_Data!$AD:$AD,MATCH($F416,[1]Raw_Data!$F:$F,0)),""))</f>
        <v/>
      </c>
      <c r="AE416" s="43" t="str">
        <f>IF($F416="","",IFERROR(INDEX([1]Raw_Data!$AE:$AE,MATCH($F416,[1]Raw_Data!$F:$F,0)),""))</f>
        <v/>
      </c>
      <c r="AF416" s="96" t="str">
        <f>IF($F416="","",IFERROR(INDEX([1]Raw_Data!$AF:$AF,MATCH($F416,[1]Raw_Data!$F:$F,0)),""))</f>
        <v/>
      </c>
      <c r="AG416" s="43" t="str">
        <f>IF($F416="","",IFERROR(INDEX([1]Raw_Data!$AG:$AG,MATCH($F416,[1]Raw_Data!$F:$F,0)),""))</f>
        <v/>
      </c>
      <c r="AH416" s="96" t="str">
        <f>IF($F416="","",IFERROR(INDEX([1]Raw_Data!$AH:$AH,MATCH($F416,[1]Raw_Data!$F:$F,0)),""))</f>
        <v/>
      </c>
      <c r="AI416" s="43" t="str">
        <f>IF($F416="","",IFERROR(INDEX([1]Raw_Data!$AI:$AI,MATCH($F416,[1]Raw_Data!$F:$F,0)),""))</f>
        <v/>
      </c>
      <c r="AJ416" s="96" t="str">
        <f>IF($F416="","",IFERROR(INDEX([1]Raw_Data!$AJ:$AJ,MATCH($F416,[1]Raw_Data!$F:$F,0)),""))</f>
        <v/>
      </c>
      <c r="AK416" s="43" t="str">
        <f>IF($F416="","",IFERROR(INDEX([1]Raw_Data!$AK:$AK,MATCH($F416,[1]Raw_Data!$F:$F,0)),""))</f>
        <v/>
      </c>
      <c r="AL416" s="96" t="str">
        <f>IF($F416="","",IFERROR(INDEX([1]Raw_Data!$AL:$AL,MATCH($F416,[1]Raw_Data!$F:$F,0)),""))</f>
        <v/>
      </c>
      <c r="AM416" s="43" t="str">
        <f>IF($F416="","",IFERROR(INDEX([1]Raw_Data!$AM:$AM,MATCH($F416,[1]Raw_Data!$F:$F,0)),""))</f>
        <v/>
      </c>
      <c r="AN416" s="96" t="str">
        <f>IF($F416="","",IFERROR(INDEX([1]Raw_Data!$AN:$AN,MATCH($F416,[1]Raw_Data!$F:$F,0)),""))</f>
        <v/>
      </c>
      <c r="AO416" s="43" t="str">
        <f>IF($F416="","",IFERROR(INDEX([1]Raw_Data!$AO:$AO,MATCH($F416,[1]Raw_Data!$F:$F,0)),""))</f>
        <v/>
      </c>
      <c r="AP416" s="96" t="str">
        <f>IF($F416="","",IFERROR(INDEX([1]Raw_Data!$AP:$AP,MATCH($F416,[1]Raw_Data!$F:$F,0)),""))</f>
        <v/>
      </c>
      <c r="AQ416" s="43"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6" t="str">
        <f t="shared" si="93"/>
        <v/>
      </c>
      <c r="BE416" s="17" t="str">
        <f>IF($F416="","","REV"&amp;COUNTIF($F$5:F416,$F416))</f>
        <v/>
      </c>
      <c r="BF416" s="29"/>
      <c r="BG416" s="29"/>
      <c r="BH416" s="46" t="str">
        <f t="shared" si="94"/>
        <v/>
      </c>
      <c r="BI416" s="46" t="str">
        <f t="shared" si="95"/>
        <v/>
      </c>
      <c r="BJ416" s="47"/>
      <c r="BK416" s="47"/>
      <c r="BL416" s="47"/>
      <c r="BM416" s="47"/>
      <c r="BN416" s="47"/>
      <c r="BO416" s="47"/>
      <c r="BP416" s="47"/>
      <c r="BQ416" s="47"/>
      <c r="BR416" s="47"/>
      <c r="BS416" s="47"/>
      <c r="BT416" s="47"/>
      <c r="BU416" s="47"/>
      <c r="BV416" s="47"/>
      <c r="BW416" s="47"/>
      <c r="BX416" s="47"/>
      <c r="BY416" s="47"/>
      <c r="BZ416" s="47"/>
      <c r="CA416" s="46" t="str">
        <f t="shared" si="96"/>
        <v/>
      </c>
      <c r="CC416" s="95"/>
      <c r="CD416" s="47"/>
      <c r="CE416" s="95"/>
      <c r="CF416" s="47"/>
      <c r="CG416" s="95"/>
      <c r="CH416" s="47"/>
      <c r="CI416" s="95"/>
      <c r="CJ416" s="47"/>
      <c r="CK416" s="95"/>
      <c r="CL416" s="47"/>
      <c r="CM416" s="95"/>
      <c r="CN416" s="47"/>
      <c r="CO416" s="95"/>
      <c r="CP416" s="47"/>
      <c r="CQ416" s="95"/>
      <c r="CR416" s="47"/>
      <c r="CS416" s="95"/>
      <c r="CT416" s="47"/>
      <c r="CU416" s="95"/>
      <c r="CV416" s="47"/>
      <c r="CW416" s="95"/>
      <c r="CX416" s="47"/>
      <c r="CY416" s="95"/>
      <c r="CZ416" s="47"/>
      <c r="DA416" s="95"/>
      <c r="DB416" s="47"/>
      <c r="DC416" s="95"/>
      <c r="DD416" s="47"/>
      <c r="DE416" s="95"/>
      <c r="DF416" s="47"/>
      <c r="DG416" s="95"/>
      <c r="DH416" s="47"/>
      <c r="DI416" s="95"/>
      <c r="DJ416" s="47"/>
      <c r="DK416" s="29"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2" t="str">
        <f>IF($F417="","",IFERROR(INDEX([1]Raw_Data!$I:$I,MATCH($F417,[1]Raw_Data!$F:$F,0)),""))</f>
        <v/>
      </c>
      <c r="J417" s="96" t="str">
        <f>IF($F417="","",IFERROR(INDEX([1]Raw_Data!$J:$J,MATCH($F417,[1]Raw_Data!$F:$F,0)),""))</f>
        <v/>
      </c>
      <c r="K417" s="43" t="str">
        <f>IF($F417="","",IFERROR(INDEX([1]Raw_Data!$K:$K,MATCH($F417,[1]Raw_Data!$F:$F,0)),""))</f>
        <v/>
      </c>
      <c r="L417" s="96" t="str">
        <f>IF($F417="","",IFERROR(INDEX([1]Raw_Data!$L:$L,MATCH($F417,[1]Raw_Data!$F:$F,0)),""))</f>
        <v/>
      </c>
      <c r="M417" s="43" t="str">
        <f>IF($F417="","",IFERROR(INDEX([1]Raw_Data!$M:$M,MATCH($F417,[1]Raw_Data!$F:$F,0)),""))</f>
        <v/>
      </c>
      <c r="N417" s="96" t="str">
        <f>IF($F417="","",IFERROR(INDEX([1]Raw_Data!$N:$N,MATCH($F417,[1]Raw_Data!$F:$F,0)),""))</f>
        <v/>
      </c>
      <c r="O417" s="43" t="str">
        <f>IF($F417="","",IFERROR(INDEX([1]Raw_Data!$O:$O,MATCH($F417,[1]Raw_Data!$F:$F,0)),""))</f>
        <v/>
      </c>
      <c r="P417" s="96" t="str">
        <f>IF($F417="","",IFERROR(INDEX([1]Raw_Data!$P:$P,MATCH($F417,[1]Raw_Data!$F:$F,0)),""))</f>
        <v/>
      </c>
      <c r="Q417" s="43" t="str">
        <f>IF($F417="","",IFERROR(INDEX([1]Raw_Data!$Q:$Q,MATCH($F417,[1]Raw_Data!$F:$F,0)),""))</f>
        <v/>
      </c>
      <c r="R417" s="96" t="str">
        <f>IF($F417="","",IFERROR(INDEX([1]Raw_Data!$R:$R,MATCH($F417,[1]Raw_Data!$F:$F,0)),""))</f>
        <v/>
      </c>
      <c r="S417" s="43" t="str">
        <f>IF($F417="","",IFERROR(INDEX([1]Raw_Data!$S:$S,MATCH($F417,[1]Raw_Data!$F:$F,0)),""))</f>
        <v/>
      </c>
      <c r="T417" s="96" t="str">
        <f>IF($F417="","",IFERROR(INDEX([1]Raw_Data!$T:$T,MATCH($F417,[1]Raw_Data!$F:$F,0)),""))</f>
        <v/>
      </c>
      <c r="U417" s="43" t="str">
        <f>IF($F417="","",IFERROR(INDEX([1]Raw_Data!$U:$U,MATCH($F417,[1]Raw_Data!$F:$F,0)),""))</f>
        <v/>
      </c>
      <c r="V417" s="96" t="str">
        <f>IF($F417="","",IFERROR(INDEX([1]Raw_Data!$V:$V,MATCH($F417,[1]Raw_Data!$F:$F,0)),""))</f>
        <v/>
      </c>
      <c r="W417" s="43" t="str">
        <f>IF($F417="","",IFERROR(INDEX([1]Raw_Data!$W:$W,MATCH($F417,[1]Raw_Data!$F:$F,0)),""))</f>
        <v/>
      </c>
      <c r="X417" s="96" t="str">
        <f>IF($F417="","",IFERROR(INDEX([1]Raw_Data!$X:$X,MATCH($F417,[1]Raw_Data!$F:$F,0)),""))</f>
        <v/>
      </c>
      <c r="Y417" s="43" t="str">
        <f>IF($F417="","",IFERROR(INDEX([1]Raw_Data!$Y:$Y,MATCH($F417,[1]Raw_Data!$F:$F,0)),""))</f>
        <v/>
      </c>
      <c r="Z417" s="96" t="str">
        <f>IF($F417="","",IFERROR(INDEX([1]Raw_Data!$Z:$Z,MATCH($F417,[1]Raw_Data!$F:$F,0)),""))</f>
        <v/>
      </c>
      <c r="AA417" s="43" t="str">
        <f>IF($F417="","",IFERROR(INDEX([1]Raw_Data!$AA:$AA,MATCH($F417,[1]Raw_Data!$F:$F,0)),""))</f>
        <v/>
      </c>
      <c r="AB417" s="96" t="str">
        <f>IF($F417="","",IFERROR(INDEX([1]Raw_Data!$AB:$AB,MATCH($F417,[1]Raw_Data!$F:$F,0)),""))</f>
        <v/>
      </c>
      <c r="AC417" s="43" t="str">
        <f>IF($F417="","",IFERROR(INDEX([1]Raw_Data!$AC:$AC,MATCH($F417,[1]Raw_Data!$F:$F,0)),""))</f>
        <v/>
      </c>
      <c r="AD417" s="96" t="str">
        <f>IF($F417="","",IFERROR(INDEX([1]Raw_Data!$AD:$AD,MATCH($F417,[1]Raw_Data!$F:$F,0)),""))</f>
        <v/>
      </c>
      <c r="AE417" s="43" t="str">
        <f>IF($F417="","",IFERROR(INDEX([1]Raw_Data!$AE:$AE,MATCH($F417,[1]Raw_Data!$F:$F,0)),""))</f>
        <v/>
      </c>
      <c r="AF417" s="96" t="str">
        <f>IF($F417="","",IFERROR(INDEX([1]Raw_Data!$AF:$AF,MATCH($F417,[1]Raw_Data!$F:$F,0)),""))</f>
        <v/>
      </c>
      <c r="AG417" s="43" t="str">
        <f>IF($F417="","",IFERROR(INDEX([1]Raw_Data!$AG:$AG,MATCH($F417,[1]Raw_Data!$F:$F,0)),""))</f>
        <v/>
      </c>
      <c r="AH417" s="96" t="str">
        <f>IF($F417="","",IFERROR(INDEX([1]Raw_Data!$AH:$AH,MATCH($F417,[1]Raw_Data!$F:$F,0)),""))</f>
        <v/>
      </c>
      <c r="AI417" s="43" t="str">
        <f>IF($F417="","",IFERROR(INDEX([1]Raw_Data!$AI:$AI,MATCH($F417,[1]Raw_Data!$F:$F,0)),""))</f>
        <v/>
      </c>
      <c r="AJ417" s="96" t="str">
        <f>IF($F417="","",IFERROR(INDEX([1]Raw_Data!$AJ:$AJ,MATCH($F417,[1]Raw_Data!$F:$F,0)),""))</f>
        <v/>
      </c>
      <c r="AK417" s="43" t="str">
        <f>IF($F417="","",IFERROR(INDEX([1]Raw_Data!$AK:$AK,MATCH($F417,[1]Raw_Data!$F:$F,0)),""))</f>
        <v/>
      </c>
      <c r="AL417" s="96" t="str">
        <f>IF($F417="","",IFERROR(INDEX([1]Raw_Data!$AL:$AL,MATCH($F417,[1]Raw_Data!$F:$F,0)),""))</f>
        <v/>
      </c>
      <c r="AM417" s="43" t="str">
        <f>IF($F417="","",IFERROR(INDEX([1]Raw_Data!$AM:$AM,MATCH($F417,[1]Raw_Data!$F:$F,0)),""))</f>
        <v/>
      </c>
      <c r="AN417" s="96" t="str">
        <f>IF($F417="","",IFERROR(INDEX([1]Raw_Data!$AN:$AN,MATCH($F417,[1]Raw_Data!$F:$F,0)),""))</f>
        <v/>
      </c>
      <c r="AO417" s="43" t="str">
        <f>IF($F417="","",IFERROR(INDEX([1]Raw_Data!$AO:$AO,MATCH($F417,[1]Raw_Data!$F:$F,0)),""))</f>
        <v/>
      </c>
      <c r="AP417" s="96" t="str">
        <f>IF($F417="","",IFERROR(INDEX([1]Raw_Data!$AP:$AP,MATCH($F417,[1]Raw_Data!$F:$F,0)),""))</f>
        <v/>
      </c>
      <c r="AQ417" s="43"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6" t="str">
        <f t="shared" si="93"/>
        <v/>
      </c>
      <c r="BE417" s="17" t="str">
        <f>IF($F417="","","REV"&amp;COUNTIF($F$5:F417,$F417))</f>
        <v/>
      </c>
      <c r="BF417" s="29"/>
      <c r="BG417" s="29"/>
      <c r="BH417" s="46" t="str">
        <f t="shared" si="94"/>
        <v/>
      </c>
      <c r="BI417" s="46" t="str">
        <f t="shared" si="95"/>
        <v/>
      </c>
      <c r="BJ417" s="47"/>
      <c r="BK417" s="47"/>
      <c r="BL417" s="47"/>
      <c r="BM417" s="47"/>
      <c r="BN417" s="47"/>
      <c r="BO417" s="47"/>
      <c r="BP417" s="47"/>
      <c r="BQ417" s="47"/>
      <c r="BR417" s="47"/>
      <c r="BS417" s="47"/>
      <c r="BT417" s="47"/>
      <c r="BU417" s="47"/>
      <c r="BV417" s="47"/>
      <c r="BW417" s="47"/>
      <c r="BX417" s="47"/>
      <c r="BY417" s="47"/>
      <c r="BZ417" s="47"/>
      <c r="CA417" s="46" t="str">
        <f t="shared" si="96"/>
        <v/>
      </c>
      <c r="CC417" s="95"/>
      <c r="CD417" s="47"/>
      <c r="CE417" s="95"/>
      <c r="CF417" s="47"/>
      <c r="CG417" s="95"/>
      <c r="CH417" s="47"/>
      <c r="CI417" s="95"/>
      <c r="CJ417" s="47"/>
      <c r="CK417" s="95"/>
      <c r="CL417" s="47"/>
      <c r="CM417" s="95"/>
      <c r="CN417" s="47"/>
      <c r="CO417" s="95"/>
      <c r="CP417" s="47"/>
      <c r="CQ417" s="95"/>
      <c r="CR417" s="47"/>
      <c r="CS417" s="95"/>
      <c r="CT417" s="47"/>
      <c r="CU417" s="95"/>
      <c r="CV417" s="47"/>
      <c r="CW417" s="95"/>
      <c r="CX417" s="47"/>
      <c r="CY417" s="95"/>
      <c r="CZ417" s="47"/>
      <c r="DA417" s="95"/>
      <c r="DB417" s="47"/>
      <c r="DC417" s="95"/>
      <c r="DD417" s="47"/>
      <c r="DE417" s="95"/>
      <c r="DF417" s="47"/>
      <c r="DG417" s="95"/>
      <c r="DH417" s="47"/>
      <c r="DI417" s="95"/>
      <c r="DJ417" s="47"/>
      <c r="DK417" s="29"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2" t="str">
        <f>IF($F418="","",IFERROR(INDEX([1]Raw_Data!$I:$I,MATCH($F418,[1]Raw_Data!$F:$F,0)),""))</f>
        <v/>
      </c>
      <c r="J418" s="96" t="str">
        <f>IF($F418="","",IFERROR(INDEX([1]Raw_Data!$J:$J,MATCH($F418,[1]Raw_Data!$F:$F,0)),""))</f>
        <v/>
      </c>
      <c r="K418" s="43" t="str">
        <f>IF($F418="","",IFERROR(INDEX([1]Raw_Data!$K:$K,MATCH($F418,[1]Raw_Data!$F:$F,0)),""))</f>
        <v/>
      </c>
      <c r="L418" s="96" t="str">
        <f>IF($F418="","",IFERROR(INDEX([1]Raw_Data!$L:$L,MATCH($F418,[1]Raw_Data!$F:$F,0)),""))</f>
        <v/>
      </c>
      <c r="M418" s="43" t="str">
        <f>IF($F418="","",IFERROR(INDEX([1]Raw_Data!$M:$M,MATCH($F418,[1]Raw_Data!$F:$F,0)),""))</f>
        <v/>
      </c>
      <c r="N418" s="96" t="str">
        <f>IF($F418="","",IFERROR(INDEX([1]Raw_Data!$N:$N,MATCH($F418,[1]Raw_Data!$F:$F,0)),""))</f>
        <v/>
      </c>
      <c r="O418" s="43" t="str">
        <f>IF($F418="","",IFERROR(INDEX([1]Raw_Data!$O:$O,MATCH($F418,[1]Raw_Data!$F:$F,0)),""))</f>
        <v/>
      </c>
      <c r="P418" s="96" t="str">
        <f>IF($F418="","",IFERROR(INDEX([1]Raw_Data!$P:$P,MATCH($F418,[1]Raw_Data!$F:$F,0)),""))</f>
        <v/>
      </c>
      <c r="Q418" s="43" t="str">
        <f>IF($F418="","",IFERROR(INDEX([1]Raw_Data!$Q:$Q,MATCH($F418,[1]Raw_Data!$F:$F,0)),""))</f>
        <v/>
      </c>
      <c r="R418" s="96" t="str">
        <f>IF($F418="","",IFERROR(INDEX([1]Raw_Data!$R:$R,MATCH($F418,[1]Raw_Data!$F:$F,0)),""))</f>
        <v/>
      </c>
      <c r="S418" s="43" t="str">
        <f>IF($F418="","",IFERROR(INDEX([1]Raw_Data!$S:$S,MATCH($F418,[1]Raw_Data!$F:$F,0)),""))</f>
        <v/>
      </c>
      <c r="T418" s="96" t="str">
        <f>IF($F418="","",IFERROR(INDEX([1]Raw_Data!$T:$T,MATCH($F418,[1]Raw_Data!$F:$F,0)),""))</f>
        <v/>
      </c>
      <c r="U418" s="43" t="str">
        <f>IF($F418="","",IFERROR(INDEX([1]Raw_Data!$U:$U,MATCH($F418,[1]Raw_Data!$F:$F,0)),""))</f>
        <v/>
      </c>
      <c r="V418" s="96" t="str">
        <f>IF($F418="","",IFERROR(INDEX([1]Raw_Data!$V:$V,MATCH($F418,[1]Raw_Data!$F:$F,0)),""))</f>
        <v/>
      </c>
      <c r="W418" s="43" t="str">
        <f>IF($F418="","",IFERROR(INDEX([1]Raw_Data!$W:$W,MATCH($F418,[1]Raw_Data!$F:$F,0)),""))</f>
        <v/>
      </c>
      <c r="X418" s="96" t="str">
        <f>IF($F418="","",IFERROR(INDEX([1]Raw_Data!$X:$X,MATCH($F418,[1]Raw_Data!$F:$F,0)),""))</f>
        <v/>
      </c>
      <c r="Y418" s="43" t="str">
        <f>IF($F418="","",IFERROR(INDEX([1]Raw_Data!$Y:$Y,MATCH($F418,[1]Raw_Data!$F:$F,0)),""))</f>
        <v/>
      </c>
      <c r="Z418" s="96" t="str">
        <f>IF($F418="","",IFERROR(INDEX([1]Raw_Data!$Z:$Z,MATCH($F418,[1]Raw_Data!$F:$F,0)),""))</f>
        <v/>
      </c>
      <c r="AA418" s="43" t="str">
        <f>IF($F418="","",IFERROR(INDEX([1]Raw_Data!$AA:$AA,MATCH($F418,[1]Raw_Data!$F:$F,0)),""))</f>
        <v/>
      </c>
      <c r="AB418" s="96" t="str">
        <f>IF($F418="","",IFERROR(INDEX([1]Raw_Data!$AB:$AB,MATCH($F418,[1]Raw_Data!$F:$F,0)),""))</f>
        <v/>
      </c>
      <c r="AC418" s="43" t="str">
        <f>IF($F418="","",IFERROR(INDEX([1]Raw_Data!$AC:$AC,MATCH($F418,[1]Raw_Data!$F:$F,0)),""))</f>
        <v/>
      </c>
      <c r="AD418" s="96" t="str">
        <f>IF($F418="","",IFERROR(INDEX([1]Raw_Data!$AD:$AD,MATCH($F418,[1]Raw_Data!$F:$F,0)),""))</f>
        <v/>
      </c>
      <c r="AE418" s="43" t="str">
        <f>IF($F418="","",IFERROR(INDEX([1]Raw_Data!$AE:$AE,MATCH($F418,[1]Raw_Data!$F:$F,0)),""))</f>
        <v/>
      </c>
      <c r="AF418" s="96" t="str">
        <f>IF($F418="","",IFERROR(INDEX([1]Raw_Data!$AF:$AF,MATCH($F418,[1]Raw_Data!$F:$F,0)),""))</f>
        <v/>
      </c>
      <c r="AG418" s="43" t="str">
        <f>IF($F418="","",IFERROR(INDEX([1]Raw_Data!$AG:$AG,MATCH($F418,[1]Raw_Data!$F:$F,0)),""))</f>
        <v/>
      </c>
      <c r="AH418" s="96" t="str">
        <f>IF($F418="","",IFERROR(INDEX([1]Raw_Data!$AH:$AH,MATCH($F418,[1]Raw_Data!$F:$F,0)),""))</f>
        <v/>
      </c>
      <c r="AI418" s="43" t="str">
        <f>IF($F418="","",IFERROR(INDEX([1]Raw_Data!$AI:$AI,MATCH($F418,[1]Raw_Data!$F:$F,0)),""))</f>
        <v/>
      </c>
      <c r="AJ418" s="96" t="str">
        <f>IF($F418="","",IFERROR(INDEX([1]Raw_Data!$AJ:$AJ,MATCH($F418,[1]Raw_Data!$F:$F,0)),""))</f>
        <v/>
      </c>
      <c r="AK418" s="43" t="str">
        <f>IF($F418="","",IFERROR(INDEX([1]Raw_Data!$AK:$AK,MATCH($F418,[1]Raw_Data!$F:$F,0)),""))</f>
        <v/>
      </c>
      <c r="AL418" s="96" t="str">
        <f>IF($F418="","",IFERROR(INDEX([1]Raw_Data!$AL:$AL,MATCH($F418,[1]Raw_Data!$F:$F,0)),""))</f>
        <v/>
      </c>
      <c r="AM418" s="43" t="str">
        <f>IF($F418="","",IFERROR(INDEX([1]Raw_Data!$AM:$AM,MATCH($F418,[1]Raw_Data!$F:$F,0)),""))</f>
        <v/>
      </c>
      <c r="AN418" s="96" t="str">
        <f>IF($F418="","",IFERROR(INDEX([1]Raw_Data!$AN:$AN,MATCH($F418,[1]Raw_Data!$F:$F,0)),""))</f>
        <v/>
      </c>
      <c r="AO418" s="43" t="str">
        <f>IF($F418="","",IFERROR(INDEX([1]Raw_Data!$AO:$AO,MATCH($F418,[1]Raw_Data!$F:$F,0)),""))</f>
        <v/>
      </c>
      <c r="AP418" s="96" t="str">
        <f>IF($F418="","",IFERROR(INDEX([1]Raw_Data!$AP:$AP,MATCH($F418,[1]Raw_Data!$F:$F,0)),""))</f>
        <v/>
      </c>
      <c r="AQ418" s="43"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6" t="str">
        <f t="shared" si="93"/>
        <v/>
      </c>
      <c r="BE418" s="17" t="str">
        <f>IF($F418="","","REV"&amp;COUNTIF($F$5:F418,$F418))</f>
        <v/>
      </c>
      <c r="BF418" s="29"/>
      <c r="BG418" s="29"/>
      <c r="BH418" s="46" t="str">
        <f t="shared" si="94"/>
        <v/>
      </c>
      <c r="BI418" s="46" t="str">
        <f t="shared" si="95"/>
        <v/>
      </c>
      <c r="BJ418" s="47"/>
      <c r="BK418" s="47"/>
      <c r="BL418" s="47"/>
      <c r="BM418" s="47"/>
      <c r="BN418" s="47"/>
      <c r="BO418" s="47"/>
      <c r="BP418" s="47"/>
      <c r="BQ418" s="47"/>
      <c r="BR418" s="47"/>
      <c r="BS418" s="47"/>
      <c r="BT418" s="47"/>
      <c r="BU418" s="47"/>
      <c r="BV418" s="47"/>
      <c r="BW418" s="47"/>
      <c r="BX418" s="47"/>
      <c r="BY418" s="47"/>
      <c r="BZ418" s="47"/>
      <c r="CA418" s="46" t="str">
        <f t="shared" si="96"/>
        <v/>
      </c>
      <c r="CC418" s="95"/>
      <c r="CD418" s="47"/>
      <c r="CE418" s="95"/>
      <c r="CF418" s="47"/>
      <c r="CG418" s="95"/>
      <c r="CH418" s="47"/>
      <c r="CI418" s="95"/>
      <c r="CJ418" s="47"/>
      <c r="CK418" s="95"/>
      <c r="CL418" s="47"/>
      <c r="CM418" s="95"/>
      <c r="CN418" s="47"/>
      <c r="CO418" s="95"/>
      <c r="CP418" s="47"/>
      <c r="CQ418" s="95"/>
      <c r="CR418" s="47"/>
      <c r="CS418" s="95"/>
      <c r="CT418" s="47"/>
      <c r="CU418" s="95"/>
      <c r="CV418" s="47"/>
      <c r="CW418" s="95"/>
      <c r="CX418" s="47"/>
      <c r="CY418" s="95"/>
      <c r="CZ418" s="47"/>
      <c r="DA418" s="95"/>
      <c r="DB418" s="47"/>
      <c r="DC418" s="95"/>
      <c r="DD418" s="47"/>
      <c r="DE418" s="95"/>
      <c r="DF418" s="47"/>
      <c r="DG418" s="95"/>
      <c r="DH418" s="47"/>
      <c r="DI418" s="95"/>
      <c r="DJ418" s="47"/>
      <c r="DK418" s="29"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2" t="str">
        <f>IF($F419="","",IFERROR(INDEX([1]Raw_Data!$I:$I,MATCH($F419,[1]Raw_Data!$F:$F,0)),""))</f>
        <v/>
      </c>
      <c r="J419" s="96" t="str">
        <f>IF($F419="","",IFERROR(INDEX([1]Raw_Data!$J:$J,MATCH($F419,[1]Raw_Data!$F:$F,0)),""))</f>
        <v/>
      </c>
      <c r="K419" s="43" t="str">
        <f>IF($F419="","",IFERROR(INDEX([1]Raw_Data!$K:$K,MATCH($F419,[1]Raw_Data!$F:$F,0)),""))</f>
        <v/>
      </c>
      <c r="L419" s="96" t="str">
        <f>IF($F419="","",IFERROR(INDEX([1]Raw_Data!$L:$L,MATCH($F419,[1]Raw_Data!$F:$F,0)),""))</f>
        <v/>
      </c>
      <c r="M419" s="43" t="str">
        <f>IF($F419="","",IFERROR(INDEX([1]Raw_Data!$M:$M,MATCH($F419,[1]Raw_Data!$F:$F,0)),""))</f>
        <v/>
      </c>
      <c r="N419" s="96" t="str">
        <f>IF($F419="","",IFERROR(INDEX([1]Raw_Data!$N:$N,MATCH($F419,[1]Raw_Data!$F:$F,0)),""))</f>
        <v/>
      </c>
      <c r="O419" s="43" t="str">
        <f>IF($F419="","",IFERROR(INDEX([1]Raw_Data!$O:$O,MATCH($F419,[1]Raw_Data!$F:$F,0)),""))</f>
        <v/>
      </c>
      <c r="P419" s="96" t="str">
        <f>IF($F419="","",IFERROR(INDEX([1]Raw_Data!$P:$P,MATCH($F419,[1]Raw_Data!$F:$F,0)),""))</f>
        <v/>
      </c>
      <c r="Q419" s="43" t="str">
        <f>IF($F419="","",IFERROR(INDEX([1]Raw_Data!$Q:$Q,MATCH($F419,[1]Raw_Data!$F:$F,0)),""))</f>
        <v/>
      </c>
      <c r="R419" s="96" t="str">
        <f>IF($F419="","",IFERROR(INDEX([1]Raw_Data!$R:$R,MATCH($F419,[1]Raw_Data!$F:$F,0)),""))</f>
        <v/>
      </c>
      <c r="S419" s="43" t="str">
        <f>IF($F419="","",IFERROR(INDEX([1]Raw_Data!$S:$S,MATCH($F419,[1]Raw_Data!$F:$F,0)),""))</f>
        <v/>
      </c>
      <c r="T419" s="96" t="str">
        <f>IF($F419="","",IFERROR(INDEX([1]Raw_Data!$T:$T,MATCH($F419,[1]Raw_Data!$F:$F,0)),""))</f>
        <v/>
      </c>
      <c r="U419" s="43" t="str">
        <f>IF($F419="","",IFERROR(INDEX([1]Raw_Data!$U:$U,MATCH($F419,[1]Raw_Data!$F:$F,0)),""))</f>
        <v/>
      </c>
      <c r="V419" s="96" t="str">
        <f>IF($F419="","",IFERROR(INDEX([1]Raw_Data!$V:$V,MATCH($F419,[1]Raw_Data!$F:$F,0)),""))</f>
        <v/>
      </c>
      <c r="W419" s="43" t="str">
        <f>IF($F419="","",IFERROR(INDEX([1]Raw_Data!$W:$W,MATCH($F419,[1]Raw_Data!$F:$F,0)),""))</f>
        <v/>
      </c>
      <c r="X419" s="96" t="str">
        <f>IF($F419="","",IFERROR(INDEX([1]Raw_Data!$X:$X,MATCH($F419,[1]Raw_Data!$F:$F,0)),""))</f>
        <v/>
      </c>
      <c r="Y419" s="43" t="str">
        <f>IF($F419="","",IFERROR(INDEX([1]Raw_Data!$Y:$Y,MATCH($F419,[1]Raw_Data!$F:$F,0)),""))</f>
        <v/>
      </c>
      <c r="Z419" s="96" t="str">
        <f>IF($F419="","",IFERROR(INDEX([1]Raw_Data!$Z:$Z,MATCH($F419,[1]Raw_Data!$F:$F,0)),""))</f>
        <v/>
      </c>
      <c r="AA419" s="43" t="str">
        <f>IF($F419="","",IFERROR(INDEX([1]Raw_Data!$AA:$AA,MATCH($F419,[1]Raw_Data!$F:$F,0)),""))</f>
        <v/>
      </c>
      <c r="AB419" s="96" t="str">
        <f>IF($F419="","",IFERROR(INDEX([1]Raw_Data!$AB:$AB,MATCH($F419,[1]Raw_Data!$F:$F,0)),""))</f>
        <v/>
      </c>
      <c r="AC419" s="43" t="str">
        <f>IF($F419="","",IFERROR(INDEX([1]Raw_Data!$AC:$AC,MATCH($F419,[1]Raw_Data!$F:$F,0)),""))</f>
        <v/>
      </c>
      <c r="AD419" s="96" t="str">
        <f>IF($F419="","",IFERROR(INDEX([1]Raw_Data!$AD:$AD,MATCH($F419,[1]Raw_Data!$F:$F,0)),""))</f>
        <v/>
      </c>
      <c r="AE419" s="43" t="str">
        <f>IF($F419="","",IFERROR(INDEX([1]Raw_Data!$AE:$AE,MATCH($F419,[1]Raw_Data!$F:$F,0)),""))</f>
        <v/>
      </c>
      <c r="AF419" s="96" t="str">
        <f>IF($F419="","",IFERROR(INDEX([1]Raw_Data!$AF:$AF,MATCH($F419,[1]Raw_Data!$F:$F,0)),""))</f>
        <v/>
      </c>
      <c r="AG419" s="43" t="str">
        <f>IF($F419="","",IFERROR(INDEX([1]Raw_Data!$AG:$AG,MATCH($F419,[1]Raw_Data!$F:$F,0)),""))</f>
        <v/>
      </c>
      <c r="AH419" s="96" t="str">
        <f>IF($F419="","",IFERROR(INDEX([1]Raw_Data!$AH:$AH,MATCH($F419,[1]Raw_Data!$F:$F,0)),""))</f>
        <v/>
      </c>
      <c r="AI419" s="43" t="str">
        <f>IF($F419="","",IFERROR(INDEX([1]Raw_Data!$AI:$AI,MATCH($F419,[1]Raw_Data!$F:$F,0)),""))</f>
        <v/>
      </c>
      <c r="AJ419" s="96" t="str">
        <f>IF($F419="","",IFERROR(INDEX([1]Raw_Data!$AJ:$AJ,MATCH($F419,[1]Raw_Data!$F:$F,0)),""))</f>
        <v/>
      </c>
      <c r="AK419" s="43" t="str">
        <f>IF($F419="","",IFERROR(INDEX([1]Raw_Data!$AK:$AK,MATCH($F419,[1]Raw_Data!$F:$F,0)),""))</f>
        <v/>
      </c>
      <c r="AL419" s="96" t="str">
        <f>IF($F419="","",IFERROR(INDEX([1]Raw_Data!$AL:$AL,MATCH($F419,[1]Raw_Data!$F:$F,0)),""))</f>
        <v/>
      </c>
      <c r="AM419" s="43" t="str">
        <f>IF($F419="","",IFERROR(INDEX([1]Raw_Data!$AM:$AM,MATCH($F419,[1]Raw_Data!$F:$F,0)),""))</f>
        <v/>
      </c>
      <c r="AN419" s="96" t="str">
        <f>IF($F419="","",IFERROR(INDEX([1]Raw_Data!$AN:$AN,MATCH($F419,[1]Raw_Data!$F:$F,0)),""))</f>
        <v/>
      </c>
      <c r="AO419" s="43" t="str">
        <f>IF($F419="","",IFERROR(INDEX([1]Raw_Data!$AO:$AO,MATCH($F419,[1]Raw_Data!$F:$F,0)),""))</f>
        <v/>
      </c>
      <c r="AP419" s="96" t="str">
        <f>IF($F419="","",IFERROR(INDEX([1]Raw_Data!$AP:$AP,MATCH($F419,[1]Raw_Data!$F:$F,0)),""))</f>
        <v/>
      </c>
      <c r="AQ419" s="43"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6" t="str">
        <f t="shared" si="93"/>
        <v/>
      </c>
      <c r="BE419" s="17" t="str">
        <f>IF($F419="","","REV"&amp;COUNTIF($F$5:F419,$F419))</f>
        <v/>
      </c>
      <c r="BF419" s="29"/>
      <c r="BG419" s="29"/>
      <c r="BH419" s="46" t="str">
        <f t="shared" si="94"/>
        <v/>
      </c>
      <c r="BI419" s="46" t="str">
        <f t="shared" si="95"/>
        <v/>
      </c>
      <c r="BJ419" s="47"/>
      <c r="BK419" s="47"/>
      <c r="BL419" s="47"/>
      <c r="BM419" s="47"/>
      <c r="BN419" s="47"/>
      <c r="BO419" s="47"/>
      <c r="BP419" s="47"/>
      <c r="BQ419" s="47"/>
      <c r="BR419" s="47"/>
      <c r="BS419" s="47"/>
      <c r="BT419" s="47"/>
      <c r="BU419" s="47"/>
      <c r="BV419" s="47"/>
      <c r="BW419" s="47"/>
      <c r="BX419" s="47"/>
      <c r="BY419" s="47"/>
      <c r="BZ419" s="47"/>
      <c r="CA419" s="46" t="str">
        <f t="shared" si="96"/>
        <v/>
      </c>
      <c r="CC419" s="95"/>
      <c r="CD419" s="47"/>
      <c r="CE419" s="95"/>
      <c r="CF419" s="47"/>
      <c r="CG419" s="95"/>
      <c r="CH419" s="47"/>
      <c r="CI419" s="95"/>
      <c r="CJ419" s="47"/>
      <c r="CK419" s="95"/>
      <c r="CL419" s="47"/>
      <c r="CM419" s="95"/>
      <c r="CN419" s="47"/>
      <c r="CO419" s="95"/>
      <c r="CP419" s="47"/>
      <c r="CQ419" s="95"/>
      <c r="CR419" s="47"/>
      <c r="CS419" s="95"/>
      <c r="CT419" s="47"/>
      <c r="CU419" s="95"/>
      <c r="CV419" s="47"/>
      <c r="CW419" s="95"/>
      <c r="CX419" s="47"/>
      <c r="CY419" s="95"/>
      <c r="CZ419" s="47"/>
      <c r="DA419" s="95"/>
      <c r="DB419" s="47"/>
      <c r="DC419" s="95"/>
      <c r="DD419" s="47"/>
      <c r="DE419" s="95"/>
      <c r="DF419" s="47"/>
      <c r="DG419" s="95"/>
      <c r="DH419" s="47"/>
      <c r="DI419" s="95"/>
      <c r="DJ419" s="47"/>
      <c r="DK419" s="29"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2" t="str">
        <f>IF($F420="","",IFERROR(INDEX([1]Raw_Data!$I:$I,MATCH($F420,[1]Raw_Data!$F:$F,0)),""))</f>
        <v/>
      </c>
      <c r="J420" s="96" t="str">
        <f>IF($F420="","",IFERROR(INDEX([1]Raw_Data!$J:$J,MATCH($F420,[1]Raw_Data!$F:$F,0)),""))</f>
        <v/>
      </c>
      <c r="K420" s="43" t="str">
        <f>IF($F420="","",IFERROR(INDEX([1]Raw_Data!$K:$K,MATCH($F420,[1]Raw_Data!$F:$F,0)),""))</f>
        <v/>
      </c>
      <c r="L420" s="96" t="str">
        <f>IF($F420="","",IFERROR(INDEX([1]Raw_Data!$L:$L,MATCH($F420,[1]Raw_Data!$F:$F,0)),""))</f>
        <v/>
      </c>
      <c r="M420" s="43" t="str">
        <f>IF($F420="","",IFERROR(INDEX([1]Raw_Data!$M:$M,MATCH($F420,[1]Raw_Data!$F:$F,0)),""))</f>
        <v/>
      </c>
      <c r="N420" s="96" t="str">
        <f>IF($F420="","",IFERROR(INDEX([1]Raw_Data!$N:$N,MATCH($F420,[1]Raw_Data!$F:$F,0)),""))</f>
        <v/>
      </c>
      <c r="O420" s="43" t="str">
        <f>IF($F420="","",IFERROR(INDEX([1]Raw_Data!$O:$O,MATCH($F420,[1]Raw_Data!$F:$F,0)),""))</f>
        <v/>
      </c>
      <c r="P420" s="96" t="str">
        <f>IF($F420="","",IFERROR(INDEX([1]Raw_Data!$P:$P,MATCH($F420,[1]Raw_Data!$F:$F,0)),""))</f>
        <v/>
      </c>
      <c r="Q420" s="43" t="str">
        <f>IF($F420="","",IFERROR(INDEX([1]Raw_Data!$Q:$Q,MATCH($F420,[1]Raw_Data!$F:$F,0)),""))</f>
        <v/>
      </c>
      <c r="R420" s="96" t="str">
        <f>IF($F420="","",IFERROR(INDEX([1]Raw_Data!$R:$R,MATCH($F420,[1]Raw_Data!$F:$F,0)),""))</f>
        <v/>
      </c>
      <c r="S420" s="43" t="str">
        <f>IF($F420="","",IFERROR(INDEX([1]Raw_Data!$S:$S,MATCH($F420,[1]Raw_Data!$F:$F,0)),""))</f>
        <v/>
      </c>
      <c r="T420" s="96" t="str">
        <f>IF($F420="","",IFERROR(INDEX([1]Raw_Data!$T:$T,MATCH($F420,[1]Raw_Data!$F:$F,0)),""))</f>
        <v/>
      </c>
      <c r="U420" s="43" t="str">
        <f>IF($F420="","",IFERROR(INDEX([1]Raw_Data!$U:$U,MATCH($F420,[1]Raw_Data!$F:$F,0)),""))</f>
        <v/>
      </c>
      <c r="V420" s="96" t="str">
        <f>IF($F420="","",IFERROR(INDEX([1]Raw_Data!$V:$V,MATCH($F420,[1]Raw_Data!$F:$F,0)),""))</f>
        <v/>
      </c>
      <c r="W420" s="43" t="str">
        <f>IF($F420="","",IFERROR(INDEX([1]Raw_Data!$W:$W,MATCH($F420,[1]Raw_Data!$F:$F,0)),""))</f>
        <v/>
      </c>
      <c r="X420" s="96" t="str">
        <f>IF($F420="","",IFERROR(INDEX([1]Raw_Data!$X:$X,MATCH($F420,[1]Raw_Data!$F:$F,0)),""))</f>
        <v/>
      </c>
      <c r="Y420" s="43" t="str">
        <f>IF($F420="","",IFERROR(INDEX([1]Raw_Data!$Y:$Y,MATCH($F420,[1]Raw_Data!$F:$F,0)),""))</f>
        <v/>
      </c>
      <c r="Z420" s="96" t="str">
        <f>IF($F420="","",IFERROR(INDEX([1]Raw_Data!$Z:$Z,MATCH($F420,[1]Raw_Data!$F:$F,0)),""))</f>
        <v/>
      </c>
      <c r="AA420" s="43" t="str">
        <f>IF($F420="","",IFERROR(INDEX([1]Raw_Data!$AA:$AA,MATCH($F420,[1]Raw_Data!$F:$F,0)),""))</f>
        <v/>
      </c>
      <c r="AB420" s="96" t="str">
        <f>IF($F420="","",IFERROR(INDEX([1]Raw_Data!$AB:$AB,MATCH($F420,[1]Raw_Data!$F:$F,0)),""))</f>
        <v/>
      </c>
      <c r="AC420" s="43" t="str">
        <f>IF($F420="","",IFERROR(INDEX([1]Raw_Data!$AC:$AC,MATCH($F420,[1]Raw_Data!$F:$F,0)),""))</f>
        <v/>
      </c>
      <c r="AD420" s="96" t="str">
        <f>IF($F420="","",IFERROR(INDEX([1]Raw_Data!$AD:$AD,MATCH($F420,[1]Raw_Data!$F:$F,0)),""))</f>
        <v/>
      </c>
      <c r="AE420" s="43" t="str">
        <f>IF($F420="","",IFERROR(INDEX([1]Raw_Data!$AE:$AE,MATCH($F420,[1]Raw_Data!$F:$F,0)),""))</f>
        <v/>
      </c>
      <c r="AF420" s="96" t="str">
        <f>IF($F420="","",IFERROR(INDEX([1]Raw_Data!$AF:$AF,MATCH($F420,[1]Raw_Data!$F:$F,0)),""))</f>
        <v/>
      </c>
      <c r="AG420" s="43" t="str">
        <f>IF($F420="","",IFERROR(INDEX([1]Raw_Data!$AG:$AG,MATCH($F420,[1]Raw_Data!$F:$F,0)),""))</f>
        <v/>
      </c>
      <c r="AH420" s="96" t="str">
        <f>IF($F420="","",IFERROR(INDEX([1]Raw_Data!$AH:$AH,MATCH($F420,[1]Raw_Data!$F:$F,0)),""))</f>
        <v/>
      </c>
      <c r="AI420" s="43" t="str">
        <f>IF($F420="","",IFERROR(INDEX([1]Raw_Data!$AI:$AI,MATCH($F420,[1]Raw_Data!$F:$F,0)),""))</f>
        <v/>
      </c>
      <c r="AJ420" s="96" t="str">
        <f>IF($F420="","",IFERROR(INDEX([1]Raw_Data!$AJ:$AJ,MATCH($F420,[1]Raw_Data!$F:$F,0)),""))</f>
        <v/>
      </c>
      <c r="AK420" s="43" t="str">
        <f>IF($F420="","",IFERROR(INDEX([1]Raw_Data!$AK:$AK,MATCH($F420,[1]Raw_Data!$F:$F,0)),""))</f>
        <v/>
      </c>
      <c r="AL420" s="96" t="str">
        <f>IF($F420="","",IFERROR(INDEX([1]Raw_Data!$AL:$AL,MATCH($F420,[1]Raw_Data!$F:$F,0)),""))</f>
        <v/>
      </c>
      <c r="AM420" s="43" t="str">
        <f>IF($F420="","",IFERROR(INDEX([1]Raw_Data!$AM:$AM,MATCH($F420,[1]Raw_Data!$F:$F,0)),""))</f>
        <v/>
      </c>
      <c r="AN420" s="96" t="str">
        <f>IF($F420="","",IFERROR(INDEX([1]Raw_Data!$AN:$AN,MATCH($F420,[1]Raw_Data!$F:$F,0)),""))</f>
        <v/>
      </c>
      <c r="AO420" s="43" t="str">
        <f>IF($F420="","",IFERROR(INDEX([1]Raw_Data!$AO:$AO,MATCH($F420,[1]Raw_Data!$F:$F,0)),""))</f>
        <v/>
      </c>
      <c r="AP420" s="96" t="str">
        <f>IF($F420="","",IFERROR(INDEX([1]Raw_Data!$AP:$AP,MATCH($F420,[1]Raw_Data!$F:$F,0)),""))</f>
        <v/>
      </c>
      <c r="AQ420" s="43"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6" t="str">
        <f t="shared" si="93"/>
        <v/>
      </c>
      <c r="BE420" s="17" t="str">
        <f>IF($F420="","","REV"&amp;COUNTIF($F$5:F420,$F420))</f>
        <v/>
      </c>
      <c r="BF420" s="29"/>
      <c r="BG420" s="29"/>
      <c r="BH420" s="46" t="str">
        <f t="shared" si="94"/>
        <v/>
      </c>
      <c r="BI420" s="46" t="str">
        <f t="shared" si="95"/>
        <v/>
      </c>
      <c r="BJ420" s="47"/>
      <c r="BK420" s="47"/>
      <c r="BL420" s="47"/>
      <c r="BM420" s="47"/>
      <c r="BN420" s="47"/>
      <c r="BO420" s="47"/>
      <c r="BP420" s="47"/>
      <c r="BQ420" s="47"/>
      <c r="BR420" s="47"/>
      <c r="BS420" s="47"/>
      <c r="BT420" s="47"/>
      <c r="BU420" s="47"/>
      <c r="BV420" s="47"/>
      <c r="BW420" s="47"/>
      <c r="BX420" s="47"/>
      <c r="BY420" s="47"/>
      <c r="BZ420" s="47"/>
      <c r="CA420" s="46" t="str">
        <f t="shared" si="96"/>
        <v/>
      </c>
      <c r="CC420" s="95"/>
      <c r="CD420" s="47"/>
      <c r="CE420" s="95"/>
      <c r="CF420" s="47"/>
      <c r="CG420" s="95"/>
      <c r="CH420" s="47"/>
      <c r="CI420" s="95"/>
      <c r="CJ420" s="47"/>
      <c r="CK420" s="95"/>
      <c r="CL420" s="47"/>
      <c r="CM420" s="95"/>
      <c r="CN420" s="47"/>
      <c r="CO420" s="95"/>
      <c r="CP420" s="47"/>
      <c r="CQ420" s="95"/>
      <c r="CR420" s="47"/>
      <c r="CS420" s="95"/>
      <c r="CT420" s="47"/>
      <c r="CU420" s="95"/>
      <c r="CV420" s="47"/>
      <c r="CW420" s="95"/>
      <c r="CX420" s="47"/>
      <c r="CY420" s="95"/>
      <c r="CZ420" s="47"/>
      <c r="DA420" s="95"/>
      <c r="DB420" s="47"/>
      <c r="DC420" s="95"/>
      <c r="DD420" s="47"/>
      <c r="DE420" s="95"/>
      <c r="DF420" s="47"/>
      <c r="DG420" s="95"/>
      <c r="DH420" s="47"/>
      <c r="DI420" s="95"/>
      <c r="DJ420" s="47"/>
      <c r="DK420" s="29"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2" t="str">
        <f>IF($F421="","",IFERROR(INDEX([1]Raw_Data!$I:$I,MATCH($F421,[1]Raw_Data!$F:$F,0)),""))</f>
        <v/>
      </c>
      <c r="J421" s="96" t="str">
        <f>IF($F421="","",IFERROR(INDEX([1]Raw_Data!$J:$J,MATCH($F421,[1]Raw_Data!$F:$F,0)),""))</f>
        <v/>
      </c>
      <c r="K421" s="43" t="str">
        <f>IF($F421="","",IFERROR(INDEX([1]Raw_Data!$K:$K,MATCH($F421,[1]Raw_Data!$F:$F,0)),""))</f>
        <v/>
      </c>
      <c r="L421" s="96" t="str">
        <f>IF($F421="","",IFERROR(INDEX([1]Raw_Data!$L:$L,MATCH($F421,[1]Raw_Data!$F:$F,0)),""))</f>
        <v/>
      </c>
      <c r="M421" s="43" t="str">
        <f>IF($F421="","",IFERROR(INDEX([1]Raw_Data!$M:$M,MATCH($F421,[1]Raw_Data!$F:$F,0)),""))</f>
        <v/>
      </c>
      <c r="N421" s="96" t="str">
        <f>IF($F421="","",IFERROR(INDEX([1]Raw_Data!$N:$N,MATCH($F421,[1]Raw_Data!$F:$F,0)),""))</f>
        <v/>
      </c>
      <c r="O421" s="43" t="str">
        <f>IF($F421="","",IFERROR(INDEX([1]Raw_Data!$O:$O,MATCH($F421,[1]Raw_Data!$F:$F,0)),""))</f>
        <v/>
      </c>
      <c r="P421" s="96" t="str">
        <f>IF($F421="","",IFERROR(INDEX([1]Raw_Data!$P:$P,MATCH($F421,[1]Raw_Data!$F:$F,0)),""))</f>
        <v/>
      </c>
      <c r="Q421" s="43" t="str">
        <f>IF($F421="","",IFERROR(INDEX([1]Raw_Data!$Q:$Q,MATCH($F421,[1]Raw_Data!$F:$F,0)),""))</f>
        <v/>
      </c>
      <c r="R421" s="96" t="str">
        <f>IF($F421="","",IFERROR(INDEX([1]Raw_Data!$R:$R,MATCH($F421,[1]Raw_Data!$F:$F,0)),""))</f>
        <v/>
      </c>
      <c r="S421" s="43" t="str">
        <f>IF($F421="","",IFERROR(INDEX([1]Raw_Data!$S:$S,MATCH($F421,[1]Raw_Data!$F:$F,0)),""))</f>
        <v/>
      </c>
      <c r="T421" s="96" t="str">
        <f>IF($F421="","",IFERROR(INDEX([1]Raw_Data!$T:$T,MATCH($F421,[1]Raw_Data!$F:$F,0)),""))</f>
        <v/>
      </c>
      <c r="U421" s="43" t="str">
        <f>IF($F421="","",IFERROR(INDEX([1]Raw_Data!$U:$U,MATCH($F421,[1]Raw_Data!$F:$F,0)),""))</f>
        <v/>
      </c>
      <c r="V421" s="96" t="str">
        <f>IF($F421="","",IFERROR(INDEX([1]Raw_Data!$V:$V,MATCH($F421,[1]Raw_Data!$F:$F,0)),""))</f>
        <v/>
      </c>
      <c r="W421" s="43" t="str">
        <f>IF($F421="","",IFERROR(INDEX([1]Raw_Data!$W:$W,MATCH($F421,[1]Raw_Data!$F:$F,0)),""))</f>
        <v/>
      </c>
      <c r="X421" s="96" t="str">
        <f>IF($F421="","",IFERROR(INDEX([1]Raw_Data!$X:$X,MATCH($F421,[1]Raw_Data!$F:$F,0)),""))</f>
        <v/>
      </c>
      <c r="Y421" s="43" t="str">
        <f>IF($F421="","",IFERROR(INDEX([1]Raw_Data!$Y:$Y,MATCH($F421,[1]Raw_Data!$F:$F,0)),""))</f>
        <v/>
      </c>
      <c r="Z421" s="96" t="str">
        <f>IF($F421="","",IFERROR(INDEX([1]Raw_Data!$Z:$Z,MATCH($F421,[1]Raw_Data!$F:$F,0)),""))</f>
        <v/>
      </c>
      <c r="AA421" s="43" t="str">
        <f>IF($F421="","",IFERROR(INDEX([1]Raw_Data!$AA:$AA,MATCH($F421,[1]Raw_Data!$F:$F,0)),""))</f>
        <v/>
      </c>
      <c r="AB421" s="96" t="str">
        <f>IF($F421="","",IFERROR(INDEX([1]Raw_Data!$AB:$AB,MATCH($F421,[1]Raw_Data!$F:$F,0)),""))</f>
        <v/>
      </c>
      <c r="AC421" s="43" t="str">
        <f>IF($F421="","",IFERROR(INDEX([1]Raw_Data!$AC:$AC,MATCH($F421,[1]Raw_Data!$F:$F,0)),""))</f>
        <v/>
      </c>
      <c r="AD421" s="96" t="str">
        <f>IF($F421="","",IFERROR(INDEX([1]Raw_Data!$AD:$AD,MATCH($F421,[1]Raw_Data!$F:$F,0)),""))</f>
        <v/>
      </c>
      <c r="AE421" s="43" t="str">
        <f>IF($F421="","",IFERROR(INDEX([1]Raw_Data!$AE:$AE,MATCH($F421,[1]Raw_Data!$F:$F,0)),""))</f>
        <v/>
      </c>
      <c r="AF421" s="96" t="str">
        <f>IF($F421="","",IFERROR(INDEX([1]Raw_Data!$AF:$AF,MATCH($F421,[1]Raw_Data!$F:$F,0)),""))</f>
        <v/>
      </c>
      <c r="AG421" s="43" t="str">
        <f>IF($F421="","",IFERROR(INDEX([1]Raw_Data!$AG:$AG,MATCH($F421,[1]Raw_Data!$F:$F,0)),""))</f>
        <v/>
      </c>
      <c r="AH421" s="96" t="str">
        <f>IF($F421="","",IFERROR(INDEX([1]Raw_Data!$AH:$AH,MATCH($F421,[1]Raw_Data!$F:$F,0)),""))</f>
        <v/>
      </c>
      <c r="AI421" s="43" t="str">
        <f>IF($F421="","",IFERROR(INDEX([1]Raw_Data!$AI:$AI,MATCH($F421,[1]Raw_Data!$F:$F,0)),""))</f>
        <v/>
      </c>
      <c r="AJ421" s="96" t="str">
        <f>IF($F421="","",IFERROR(INDEX([1]Raw_Data!$AJ:$AJ,MATCH($F421,[1]Raw_Data!$F:$F,0)),""))</f>
        <v/>
      </c>
      <c r="AK421" s="43" t="str">
        <f>IF($F421="","",IFERROR(INDEX([1]Raw_Data!$AK:$AK,MATCH($F421,[1]Raw_Data!$F:$F,0)),""))</f>
        <v/>
      </c>
      <c r="AL421" s="96" t="str">
        <f>IF($F421="","",IFERROR(INDEX([1]Raw_Data!$AL:$AL,MATCH($F421,[1]Raw_Data!$F:$F,0)),""))</f>
        <v/>
      </c>
      <c r="AM421" s="43" t="str">
        <f>IF($F421="","",IFERROR(INDEX([1]Raw_Data!$AM:$AM,MATCH($F421,[1]Raw_Data!$F:$F,0)),""))</f>
        <v/>
      </c>
      <c r="AN421" s="96" t="str">
        <f>IF($F421="","",IFERROR(INDEX([1]Raw_Data!$AN:$AN,MATCH($F421,[1]Raw_Data!$F:$F,0)),""))</f>
        <v/>
      </c>
      <c r="AO421" s="43" t="str">
        <f>IF($F421="","",IFERROR(INDEX([1]Raw_Data!$AO:$AO,MATCH($F421,[1]Raw_Data!$F:$F,0)),""))</f>
        <v/>
      </c>
      <c r="AP421" s="96" t="str">
        <f>IF($F421="","",IFERROR(INDEX([1]Raw_Data!$AP:$AP,MATCH($F421,[1]Raw_Data!$F:$F,0)),""))</f>
        <v/>
      </c>
      <c r="AQ421" s="43"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6" t="str">
        <f t="shared" si="93"/>
        <v/>
      </c>
      <c r="BE421" s="17" t="str">
        <f>IF($F421="","","REV"&amp;COUNTIF($F$5:F421,$F421))</f>
        <v/>
      </c>
      <c r="BF421" s="29"/>
      <c r="BG421" s="29"/>
      <c r="BH421" s="46" t="str">
        <f t="shared" si="94"/>
        <v/>
      </c>
      <c r="BI421" s="46" t="str">
        <f t="shared" si="95"/>
        <v/>
      </c>
      <c r="BJ421" s="47"/>
      <c r="BK421" s="47"/>
      <c r="BL421" s="47"/>
      <c r="BM421" s="47"/>
      <c r="BN421" s="47"/>
      <c r="BO421" s="47"/>
      <c r="BP421" s="47"/>
      <c r="BQ421" s="47"/>
      <c r="BR421" s="47"/>
      <c r="BS421" s="47"/>
      <c r="BT421" s="47"/>
      <c r="BU421" s="47"/>
      <c r="BV421" s="47"/>
      <c r="BW421" s="47"/>
      <c r="BX421" s="47"/>
      <c r="BY421" s="47"/>
      <c r="BZ421" s="47"/>
      <c r="CA421" s="46" t="str">
        <f t="shared" si="96"/>
        <v/>
      </c>
      <c r="CC421" s="95"/>
      <c r="CD421" s="47"/>
      <c r="CE421" s="95"/>
      <c r="CF421" s="47"/>
      <c r="CG421" s="95"/>
      <c r="CH421" s="47"/>
      <c r="CI421" s="95"/>
      <c r="CJ421" s="47"/>
      <c r="CK421" s="95"/>
      <c r="CL421" s="47"/>
      <c r="CM421" s="95"/>
      <c r="CN421" s="47"/>
      <c r="CO421" s="95"/>
      <c r="CP421" s="47"/>
      <c r="CQ421" s="95"/>
      <c r="CR421" s="47"/>
      <c r="CS421" s="95"/>
      <c r="CT421" s="47"/>
      <c r="CU421" s="95"/>
      <c r="CV421" s="47"/>
      <c r="CW421" s="95"/>
      <c r="CX421" s="47"/>
      <c r="CY421" s="95"/>
      <c r="CZ421" s="47"/>
      <c r="DA421" s="95"/>
      <c r="DB421" s="47"/>
      <c r="DC421" s="95"/>
      <c r="DD421" s="47"/>
      <c r="DE421" s="95"/>
      <c r="DF421" s="47"/>
      <c r="DG421" s="95"/>
      <c r="DH421" s="47"/>
      <c r="DI421" s="95"/>
      <c r="DJ421" s="47"/>
      <c r="DK421" s="29"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2" t="str">
        <f>IF($F422="","",IFERROR(INDEX([1]Raw_Data!$I:$I,MATCH($F422,[1]Raw_Data!$F:$F,0)),""))</f>
        <v/>
      </c>
      <c r="J422" s="96" t="str">
        <f>IF($F422="","",IFERROR(INDEX([1]Raw_Data!$J:$J,MATCH($F422,[1]Raw_Data!$F:$F,0)),""))</f>
        <v/>
      </c>
      <c r="K422" s="43" t="str">
        <f>IF($F422="","",IFERROR(INDEX([1]Raw_Data!$K:$K,MATCH($F422,[1]Raw_Data!$F:$F,0)),""))</f>
        <v/>
      </c>
      <c r="L422" s="96" t="str">
        <f>IF($F422="","",IFERROR(INDEX([1]Raw_Data!$L:$L,MATCH($F422,[1]Raw_Data!$F:$F,0)),""))</f>
        <v/>
      </c>
      <c r="M422" s="43" t="str">
        <f>IF($F422="","",IFERROR(INDEX([1]Raw_Data!$M:$M,MATCH($F422,[1]Raw_Data!$F:$F,0)),""))</f>
        <v/>
      </c>
      <c r="N422" s="96" t="str">
        <f>IF($F422="","",IFERROR(INDEX([1]Raw_Data!$N:$N,MATCH($F422,[1]Raw_Data!$F:$F,0)),""))</f>
        <v/>
      </c>
      <c r="O422" s="43" t="str">
        <f>IF($F422="","",IFERROR(INDEX([1]Raw_Data!$O:$O,MATCH($F422,[1]Raw_Data!$F:$F,0)),""))</f>
        <v/>
      </c>
      <c r="P422" s="96" t="str">
        <f>IF($F422="","",IFERROR(INDEX([1]Raw_Data!$P:$P,MATCH($F422,[1]Raw_Data!$F:$F,0)),""))</f>
        <v/>
      </c>
      <c r="Q422" s="43" t="str">
        <f>IF($F422="","",IFERROR(INDEX([1]Raw_Data!$Q:$Q,MATCH($F422,[1]Raw_Data!$F:$F,0)),""))</f>
        <v/>
      </c>
      <c r="R422" s="96" t="str">
        <f>IF($F422="","",IFERROR(INDEX([1]Raw_Data!$R:$R,MATCH($F422,[1]Raw_Data!$F:$F,0)),""))</f>
        <v/>
      </c>
      <c r="S422" s="43" t="str">
        <f>IF($F422="","",IFERROR(INDEX([1]Raw_Data!$S:$S,MATCH($F422,[1]Raw_Data!$F:$F,0)),""))</f>
        <v/>
      </c>
      <c r="T422" s="96" t="str">
        <f>IF($F422="","",IFERROR(INDEX([1]Raw_Data!$T:$T,MATCH($F422,[1]Raw_Data!$F:$F,0)),""))</f>
        <v/>
      </c>
      <c r="U422" s="43" t="str">
        <f>IF($F422="","",IFERROR(INDEX([1]Raw_Data!$U:$U,MATCH($F422,[1]Raw_Data!$F:$F,0)),""))</f>
        <v/>
      </c>
      <c r="V422" s="96" t="str">
        <f>IF($F422="","",IFERROR(INDEX([1]Raw_Data!$V:$V,MATCH($F422,[1]Raw_Data!$F:$F,0)),""))</f>
        <v/>
      </c>
      <c r="W422" s="43" t="str">
        <f>IF($F422="","",IFERROR(INDEX([1]Raw_Data!$W:$W,MATCH($F422,[1]Raw_Data!$F:$F,0)),""))</f>
        <v/>
      </c>
      <c r="X422" s="96" t="str">
        <f>IF($F422="","",IFERROR(INDEX([1]Raw_Data!$X:$X,MATCH($F422,[1]Raw_Data!$F:$F,0)),""))</f>
        <v/>
      </c>
      <c r="Y422" s="43" t="str">
        <f>IF($F422="","",IFERROR(INDEX([1]Raw_Data!$Y:$Y,MATCH($F422,[1]Raw_Data!$F:$F,0)),""))</f>
        <v/>
      </c>
      <c r="Z422" s="96" t="str">
        <f>IF($F422="","",IFERROR(INDEX([1]Raw_Data!$Z:$Z,MATCH($F422,[1]Raw_Data!$F:$F,0)),""))</f>
        <v/>
      </c>
      <c r="AA422" s="43" t="str">
        <f>IF($F422="","",IFERROR(INDEX([1]Raw_Data!$AA:$AA,MATCH($F422,[1]Raw_Data!$F:$F,0)),""))</f>
        <v/>
      </c>
      <c r="AB422" s="96" t="str">
        <f>IF($F422="","",IFERROR(INDEX([1]Raw_Data!$AB:$AB,MATCH($F422,[1]Raw_Data!$F:$F,0)),""))</f>
        <v/>
      </c>
      <c r="AC422" s="43" t="str">
        <f>IF($F422="","",IFERROR(INDEX([1]Raw_Data!$AC:$AC,MATCH($F422,[1]Raw_Data!$F:$F,0)),""))</f>
        <v/>
      </c>
      <c r="AD422" s="96" t="str">
        <f>IF($F422="","",IFERROR(INDEX([1]Raw_Data!$AD:$AD,MATCH($F422,[1]Raw_Data!$F:$F,0)),""))</f>
        <v/>
      </c>
      <c r="AE422" s="43" t="str">
        <f>IF($F422="","",IFERROR(INDEX([1]Raw_Data!$AE:$AE,MATCH($F422,[1]Raw_Data!$F:$F,0)),""))</f>
        <v/>
      </c>
      <c r="AF422" s="96" t="str">
        <f>IF($F422="","",IFERROR(INDEX([1]Raw_Data!$AF:$AF,MATCH($F422,[1]Raw_Data!$F:$F,0)),""))</f>
        <v/>
      </c>
      <c r="AG422" s="43" t="str">
        <f>IF($F422="","",IFERROR(INDEX([1]Raw_Data!$AG:$AG,MATCH($F422,[1]Raw_Data!$F:$F,0)),""))</f>
        <v/>
      </c>
      <c r="AH422" s="96" t="str">
        <f>IF($F422="","",IFERROR(INDEX([1]Raw_Data!$AH:$AH,MATCH($F422,[1]Raw_Data!$F:$F,0)),""))</f>
        <v/>
      </c>
      <c r="AI422" s="43" t="str">
        <f>IF($F422="","",IFERROR(INDEX([1]Raw_Data!$AI:$AI,MATCH($F422,[1]Raw_Data!$F:$F,0)),""))</f>
        <v/>
      </c>
      <c r="AJ422" s="96" t="str">
        <f>IF($F422="","",IFERROR(INDEX([1]Raw_Data!$AJ:$AJ,MATCH($F422,[1]Raw_Data!$F:$F,0)),""))</f>
        <v/>
      </c>
      <c r="AK422" s="43" t="str">
        <f>IF($F422="","",IFERROR(INDEX([1]Raw_Data!$AK:$AK,MATCH($F422,[1]Raw_Data!$F:$F,0)),""))</f>
        <v/>
      </c>
      <c r="AL422" s="96" t="str">
        <f>IF($F422="","",IFERROR(INDEX([1]Raw_Data!$AL:$AL,MATCH($F422,[1]Raw_Data!$F:$F,0)),""))</f>
        <v/>
      </c>
      <c r="AM422" s="43" t="str">
        <f>IF($F422="","",IFERROR(INDEX([1]Raw_Data!$AM:$AM,MATCH($F422,[1]Raw_Data!$F:$F,0)),""))</f>
        <v/>
      </c>
      <c r="AN422" s="96" t="str">
        <f>IF($F422="","",IFERROR(INDEX([1]Raw_Data!$AN:$AN,MATCH($F422,[1]Raw_Data!$F:$F,0)),""))</f>
        <v/>
      </c>
      <c r="AO422" s="43" t="str">
        <f>IF($F422="","",IFERROR(INDEX([1]Raw_Data!$AO:$AO,MATCH($F422,[1]Raw_Data!$F:$F,0)),""))</f>
        <v/>
      </c>
      <c r="AP422" s="96" t="str">
        <f>IF($F422="","",IFERROR(INDEX([1]Raw_Data!$AP:$AP,MATCH($F422,[1]Raw_Data!$F:$F,0)),""))</f>
        <v/>
      </c>
      <c r="AQ422" s="43"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6" t="str">
        <f t="shared" si="93"/>
        <v/>
      </c>
      <c r="BE422" s="17" t="str">
        <f>IF($F422="","","REV"&amp;COUNTIF($F$5:F422,$F422))</f>
        <v/>
      </c>
      <c r="BF422" s="29"/>
      <c r="BG422" s="29"/>
      <c r="BH422" s="46" t="str">
        <f t="shared" si="94"/>
        <v/>
      </c>
      <c r="BI422" s="46" t="str">
        <f t="shared" si="95"/>
        <v/>
      </c>
      <c r="BJ422" s="47"/>
      <c r="BK422" s="47"/>
      <c r="BL422" s="47"/>
      <c r="BM422" s="47"/>
      <c r="BN422" s="47"/>
      <c r="BO422" s="47"/>
      <c r="BP422" s="47"/>
      <c r="BQ422" s="47"/>
      <c r="BR422" s="47"/>
      <c r="BS422" s="47"/>
      <c r="BT422" s="47"/>
      <c r="BU422" s="47"/>
      <c r="BV422" s="47"/>
      <c r="BW422" s="47"/>
      <c r="BX422" s="47"/>
      <c r="BY422" s="47"/>
      <c r="BZ422" s="47"/>
      <c r="CA422" s="46" t="str">
        <f t="shared" si="96"/>
        <v/>
      </c>
      <c r="CC422" s="95"/>
      <c r="CD422" s="47"/>
      <c r="CE422" s="95"/>
      <c r="CF422" s="47"/>
      <c r="CG422" s="95"/>
      <c r="CH422" s="47"/>
      <c r="CI422" s="95"/>
      <c r="CJ422" s="47"/>
      <c r="CK422" s="95"/>
      <c r="CL422" s="47"/>
      <c r="CM422" s="95"/>
      <c r="CN422" s="47"/>
      <c r="CO422" s="95"/>
      <c r="CP422" s="47"/>
      <c r="CQ422" s="95"/>
      <c r="CR422" s="47"/>
      <c r="CS422" s="95"/>
      <c r="CT422" s="47"/>
      <c r="CU422" s="95"/>
      <c r="CV422" s="47"/>
      <c r="CW422" s="95"/>
      <c r="CX422" s="47"/>
      <c r="CY422" s="95"/>
      <c r="CZ422" s="47"/>
      <c r="DA422" s="95"/>
      <c r="DB422" s="47"/>
      <c r="DC422" s="95"/>
      <c r="DD422" s="47"/>
      <c r="DE422" s="95"/>
      <c r="DF422" s="47"/>
      <c r="DG422" s="95"/>
      <c r="DH422" s="47"/>
      <c r="DI422" s="95"/>
      <c r="DJ422" s="47"/>
      <c r="DK422" s="29"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2" t="str">
        <f>IF($F423="","",IFERROR(INDEX([1]Raw_Data!$I:$I,MATCH($F423,[1]Raw_Data!$F:$F,0)),""))</f>
        <v/>
      </c>
      <c r="J423" s="96" t="str">
        <f>IF($F423="","",IFERROR(INDEX([1]Raw_Data!$J:$J,MATCH($F423,[1]Raw_Data!$F:$F,0)),""))</f>
        <v/>
      </c>
      <c r="K423" s="43" t="str">
        <f>IF($F423="","",IFERROR(INDEX([1]Raw_Data!$K:$K,MATCH($F423,[1]Raw_Data!$F:$F,0)),""))</f>
        <v/>
      </c>
      <c r="L423" s="96" t="str">
        <f>IF($F423="","",IFERROR(INDEX([1]Raw_Data!$L:$L,MATCH($F423,[1]Raw_Data!$F:$F,0)),""))</f>
        <v/>
      </c>
      <c r="M423" s="43" t="str">
        <f>IF($F423="","",IFERROR(INDEX([1]Raw_Data!$M:$M,MATCH($F423,[1]Raw_Data!$F:$F,0)),""))</f>
        <v/>
      </c>
      <c r="N423" s="96" t="str">
        <f>IF($F423="","",IFERROR(INDEX([1]Raw_Data!$N:$N,MATCH($F423,[1]Raw_Data!$F:$F,0)),""))</f>
        <v/>
      </c>
      <c r="O423" s="43" t="str">
        <f>IF($F423="","",IFERROR(INDEX([1]Raw_Data!$O:$O,MATCH($F423,[1]Raw_Data!$F:$F,0)),""))</f>
        <v/>
      </c>
      <c r="P423" s="96" t="str">
        <f>IF($F423="","",IFERROR(INDEX([1]Raw_Data!$P:$P,MATCH($F423,[1]Raw_Data!$F:$F,0)),""))</f>
        <v/>
      </c>
      <c r="Q423" s="43" t="str">
        <f>IF($F423="","",IFERROR(INDEX([1]Raw_Data!$Q:$Q,MATCH($F423,[1]Raw_Data!$F:$F,0)),""))</f>
        <v/>
      </c>
      <c r="R423" s="96" t="str">
        <f>IF($F423="","",IFERROR(INDEX([1]Raw_Data!$R:$R,MATCH($F423,[1]Raw_Data!$F:$F,0)),""))</f>
        <v/>
      </c>
      <c r="S423" s="43" t="str">
        <f>IF($F423="","",IFERROR(INDEX([1]Raw_Data!$S:$S,MATCH($F423,[1]Raw_Data!$F:$F,0)),""))</f>
        <v/>
      </c>
      <c r="T423" s="96" t="str">
        <f>IF($F423="","",IFERROR(INDEX([1]Raw_Data!$T:$T,MATCH($F423,[1]Raw_Data!$F:$F,0)),""))</f>
        <v/>
      </c>
      <c r="U423" s="43" t="str">
        <f>IF($F423="","",IFERROR(INDEX([1]Raw_Data!$U:$U,MATCH($F423,[1]Raw_Data!$F:$F,0)),""))</f>
        <v/>
      </c>
      <c r="V423" s="96" t="str">
        <f>IF($F423="","",IFERROR(INDEX([1]Raw_Data!$V:$V,MATCH($F423,[1]Raw_Data!$F:$F,0)),""))</f>
        <v/>
      </c>
      <c r="W423" s="43" t="str">
        <f>IF($F423="","",IFERROR(INDEX([1]Raw_Data!$W:$W,MATCH($F423,[1]Raw_Data!$F:$F,0)),""))</f>
        <v/>
      </c>
      <c r="X423" s="96" t="str">
        <f>IF($F423="","",IFERROR(INDEX([1]Raw_Data!$X:$X,MATCH($F423,[1]Raw_Data!$F:$F,0)),""))</f>
        <v/>
      </c>
      <c r="Y423" s="43" t="str">
        <f>IF($F423="","",IFERROR(INDEX([1]Raw_Data!$Y:$Y,MATCH($F423,[1]Raw_Data!$F:$F,0)),""))</f>
        <v/>
      </c>
      <c r="Z423" s="96" t="str">
        <f>IF($F423="","",IFERROR(INDEX([1]Raw_Data!$Z:$Z,MATCH($F423,[1]Raw_Data!$F:$F,0)),""))</f>
        <v/>
      </c>
      <c r="AA423" s="43" t="str">
        <f>IF($F423="","",IFERROR(INDEX([1]Raw_Data!$AA:$AA,MATCH($F423,[1]Raw_Data!$F:$F,0)),""))</f>
        <v/>
      </c>
      <c r="AB423" s="96" t="str">
        <f>IF($F423="","",IFERROR(INDEX([1]Raw_Data!$AB:$AB,MATCH($F423,[1]Raw_Data!$F:$F,0)),""))</f>
        <v/>
      </c>
      <c r="AC423" s="43" t="str">
        <f>IF($F423="","",IFERROR(INDEX([1]Raw_Data!$AC:$AC,MATCH($F423,[1]Raw_Data!$F:$F,0)),""))</f>
        <v/>
      </c>
      <c r="AD423" s="96" t="str">
        <f>IF($F423="","",IFERROR(INDEX([1]Raw_Data!$AD:$AD,MATCH($F423,[1]Raw_Data!$F:$F,0)),""))</f>
        <v/>
      </c>
      <c r="AE423" s="43" t="str">
        <f>IF($F423="","",IFERROR(INDEX([1]Raw_Data!$AE:$AE,MATCH($F423,[1]Raw_Data!$F:$F,0)),""))</f>
        <v/>
      </c>
      <c r="AF423" s="96" t="str">
        <f>IF($F423="","",IFERROR(INDEX([1]Raw_Data!$AF:$AF,MATCH($F423,[1]Raw_Data!$F:$F,0)),""))</f>
        <v/>
      </c>
      <c r="AG423" s="43" t="str">
        <f>IF($F423="","",IFERROR(INDEX([1]Raw_Data!$AG:$AG,MATCH($F423,[1]Raw_Data!$F:$F,0)),""))</f>
        <v/>
      </c>
      <c r="AH423" s="96" t="str">
        <f>IF($F423="","",IFERROR(INDEX([1]Raw_Data!$AH:$AH,MATCH($F423,[1]Raw_Data!$F:$F,0)),""))</f>
        <v/>
      </c>
      <c r="AI423" s="43" t="str">
        <f>IF($F423="","",IFERROR(INDEX([1]Raw_Data!$AI:$AI,MATCH($F423,[1]Raw_Data!$F:$F,0)),""))</f>
        <v/>
      </c>
      <c r="AJ423" s="96" t="str">
        <f>IF($F423="","",IFERROR(INDEX([1]Raw_Data!$AJ:$AJ,MATCH($F423,[1]Raw_Data!$F:$F,0)),""))</f>
        <v/>
      </c>
      <c r="AK423" s="43" t="str">
        <f>IF($F423="","",IFERROR(INDEX([1]Raw_Data!$AK:$AK,MATCH($F423,[1]Raw_Data!$F:$F,0)),""))</f>
        <v/>
      </c>
      <c r="AL423" s="96" t="str">
        <f>IF($F423="","",IFERROR(INDEX([1]Raw_Data!$AL:$AL,MATCH($F423,[1]Raw_Data!$F:$F,0)),""))</f>
        <v/>
      </c>
      <c r="AM423" s="43" t="str">
        <f>IF($F423="","",IFERROR(INDEX([1]Raw_Data!$AM:$AM,MATCH($F423,[1]Raw_Data!$F:$F,0)),""))</f>
        <v/>
      </c>
      <c r="AN423" s="96" t="str">
        <f>IF($F423="","",IFERROR(INDEX([1]Raw_Data!$AN:$AN,MATCH($F423,[1]Raw_Data!$F:$F,0)),""))</f>
        <v/>
      </c>
      <c r="AO423" s="43" t="str">
        <f>IF($F423="","",IFERROR(INDEX([1]Raw_Data!$AO:$AO,MATCH($F423,[1]Raw_Data!$F:$F,0)),""))</f>
        <v/>
      </c>
      <c r="AP423" s="96" t="str">
        <f>IF($F423="","",IFERROR(INDEX([1]Raw_Data!$AP:$AP,MATCH($F423,[1]Raw_Data!$F:$F,0)),""))</f>
        <v/>
      </c>
      <c r="AQ423" s="43"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6" t="str">
        <f t="shared" si="93"/>
        <v/>
      </c>
      <c r="BE423" s="17" t="str">
        <f>IF($F423="","","REV"&amp;COUNTIF($F$5:F423,$F423))</f>
        <v/>
      </c>
      <c r="BF423" s="29"/>
      <c r="BG423" s="29"/>
      <c r="BH423" s="46" t="str">
        <f t="shared" si="94"/>
        <v/>
      </c>
      <c r="BI423" s="46" t="str">
        <f t="shared" si="95"/>
        <v/>
      </c>
      <c r="BJ423" s="47"/>
      <c r="BK423" s="47"/>
      <c r="BL423" s="47"/>
      <c r="BM423" s="47"/>
      <c r="BN423" s="47"/>
      <c r="BO423" s="47"/>
      <c r="BP423" s="47"/>
      <c r="BQ423" s="47"/>
      <c r="BR423" s="47"/>
      <c r="BS423" s="47"/>
      <c r="BT423" s="47"/>
      <c r="BU423" s="47"/>
      <c r="BV423" s="47"/>
      <c r="BW423" s="47"/>
      <c r="BX423" s="47"/>
      <c r="BY423" s="47"/>
      <c r="BZ423" s="47"/>
      <c r="CA423" s="46" t="str">
        <f t="shared" si="96"/>
        <v/>
      </c>
      <c r="CC423" s="95"/>
      <c r="CD423" s="47"/>
      <c r="CE423" s="95"/>
      <c r="CF423" s="47"/>
      <c r="CG423" s="95"/>
      <c r="CH423" s="47"/>
      <c r="CI423" s="95"/>
      <c r="CJ423" s="47"/>
      <c r="CK423" s="95"/>
      <c r="CL423" s="47"/>
      <c r="CM423" s="95"/>
      <c r="CN423" s="47"/>
      <c r="CO423" s="95"/>
      <c r="CP423" s="47"/>
      <c r="CQ423" s="95"/>
      <c r="CR423" s="47"/>
      <c r="CS423" s="95"/>
      <c r="CT423" s="47"/>
      <c r="CU423" s="95"/>
      <c r="CV423" s="47"/>
      <c r="CW423" s="95"/>
      <c r="CX423" s="47"/>
      <c r="CY423" s="95"/>
      <c r="CZ423" s="47"/>
      <c r="DA423" s="95"/>
      <c r="DB423" s="47"/>
      <c r="DC423" s="95"/>
      <c r="DD423" s="47"/>
      <c r="DE423" s="95"/>
      <c r="DF423" s="47"/>
      <c r="DG423" s="95"/>
      <c r="DH423" s="47"/>
      <c r="DI423" s="95"/>
      <c r="DJ423" s="47"/>
      <c r="DK423" s="29"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2" t="str">
        <f>IF($F424="","",IFERROR(INDEX([1]Raw_Data!$I:$I,MATCH($F424,[1]Raw_Data!$F:$F,0)),""))</f>
        <v/>
      </c>
      <c r="J424" s="96" t="str">
        <f>IF($F424="","",IFERROR(INDEX([1]Raw_Data!$J:$J,MATCH($F424,[1]Raw_Data!$F:$F,0)),""))</f>
        <v/>
      </c>
      <c r="K424" s="43" t="str">
        <f>IF($F424="","",IFERROR(INDEX([1]Raw_Data!$K:$K,MATCH($F424,[1]Raw_Data!$F:$F,0)),""))</f>
        <v/>
      </c>
      <c r="L424" s="96" t="str">
        <f>IF($F424="","",IFERROR(INDEX([1]Raw_Data!$L:$L,MATCH($F424,[1]Raw_Data!$F:$F,0)),""))</f>
        <v/>
      </c>
      <c r="M424" s="43" t="str">
        <f>IF($F424="","",IFERROR(INDEX([1]Raw_Data!$M:$M,MATCH($F424,[1]Raw_Data!$F:$F,0)),""))</f>
        <v/>
      </c>
      <c r="N424" s="96" t="str">
        <f>IF($F424="","",IFERROR(INDEX([1]Raw_Data!$N:$N,MATCH($F424,[1]Raw_Data!$F:$F,0)),""))</f>
        <v/>
      </c>
      <c r="O424" s="43" t="str">
        <f>IF($F424="","",IFERROR(INDEX([1]Raw_Data!$O:$O,MATCH($F424,[1]Raw_Data!$F:$F,0)),""))</f>
        <v/>
      </c>
      <c r="P424" s="96" t="str">
        <f>IF($F424="","",IFERROR(INDEX([1]Raw_Data!$P:$P,MATCH($F424,[1]Raw_Data!$F:$F,0)),""))</f>
        <v/>
      </c>
      <c r="Q424" s="43" t="str">
        <f>IF($F424="","",IFERROR(INDEX([1]Raw_Data!$Q:$Q,MATCH($F424,[1]Raw_Data!$F:$F,0)),""))</f>
        <v/>
      </c>
      <c r="R424" s="96" t="str">
        <f>IF($F424="","",IFERROR(INDEX([1]Raw_Data!$R:$R,MATCH($F424,[1]Raw_Data!$F:$F,0)),""))</f>
        <v/>
      </c>
      <c r="S424" s="43" t="str">
        <f>IF($F424="","",IFERROR(INDEX([1]Raw_Data!$S:$S,MATCH($F424,[1]Raw_Data!$F:$F,0)),""))</f>
        <v/>
      </c>
      <c r="T424" s="96" t="str">
        <f>IF($F424="","",IFERROR(INDEX([1]Raw_Data!$T:$T,MATCH($F424,[1]Raw_Data!$F:$F,0)),""))</f>
        <v/>
      </c>
      <c r="U424" s="43" t="str">
        <f>IF($F424="","",IFERROR(INDEX([1]Raw_Data!$U:$U,MATCH($F424,[1]Raw_Data!$F:$F,0)),""))</f>
        <v/>
      </c>
      <c r="V424" s="96" t="str">
        <f>IF($F424="","",IFERROR(INDEX([1]Raw_Data!$V:$V,MATCH($F424,[1]Raw_Data!$F:$F,0)),""))</f>
        <v/>
      </c>
      <c r="W424" s="43" t="str">
        <f>IF($F424="","",IFERROR(INDEX([1]Raw_Data!$W:$W,MATCH($F424,[1]Raw_Data!$F:$F,0)),""))</f>
        <v/>
      </c>
      <c r="X424" s="96" t="str">
        <f>IF($F424="","",IFERROR(INDEX([1]Raw_Data!$X:$X,MATCH($F424,[1]Raw_Data!$F:$F,0)),""))</f>
        <v/>
      </c>
      <c r="Y424" s="43" t="str">
        <f>IF($F424="","",IFERROR(INDEX([1]Raw_Data!$Y:$Y,MATCH($F424,[1]Raw_Data!$F:$F,0)),""))</f>
        <v/>
      </c>
      <c r="Z424" s="96" t="str">
        <f>IF($F424="","",IFERROR(INDEX([1]Raw_Data!$Z:$Z,MATCH($F424,[1]Raw_Data!$F:$F,0)),""))</f>
        <v/>
      </c>
      <c r="AA424" s="43" t="str">
        <f>IF($F424="","",IFERROR(INDEX([1]Raw_Data!$AA:$AA,MATCH($F424,[1]Raw_Data!$F:$F,0)),""))</f>
        <v/>
      </c>
      <c r="AB424" s="96" t="str">
        <f>IF($F424="","",IFERROR(INDEX([1]Raw_Data!$AB:$AB,MATCH($F424,[1]Raw_Data!$F:$F,0)),""))</f>
        <v/>
      </c>
      <c r="AC424" s="43" t="str">
        <f>IF($F424="","",IFERROR(INDEX([1]Raw_Data!$AC:$AC,MATCH($F424,[1]Raw_Data!$F:$F,0)),""))</f>
        <v/>
      </c>
      <c r="AD424" s="96" t="str">
        <f>IF($F424="","",IFERROR(INDEX([1]Raw_Data!$AD:$AD,MATCH($F424,[1]Raw_Data!$F:$F,0)),""))</f>
        <v/>
      </c>
      <c r="AE424" s="43" t="str">
        <f>IF($F424="","",IFERROR(INDEX([1]Raw_Data!$AE:$AE,MATCH($F424,[1]Raw_Data!$F:$F,0)),""))</f>
        <v/>
      </c>
      <c r="AF424" s="96" t="str">
        <f>IF($F424="","",IFERROR(INDEX([1]Raw_Data!$AF:$AF,MATCH($F424,[1]Raw_Data!$F:$F,0)),""))</f>
        <v/>
      </c>
      <c r="AG424" s="43" t="str">
        <f>IF($F424="","",IFERROR(INDEX([1]Raw_Data!$AG:$AG,MATCH($F424,[1]Raw_Data!$F:$F,0)),""))</f>
        <v/>
      </c>
      <c r="AH424" s="96" t="str">
        <f>IF($F424="","",IFERROR(INDEX([1]Raw_Data!$AH:$AH,MATCH($F424,[1]Raw_Data!$F:$F,0)),""))</f>
        <v/>
      </c>
      <c r="AI424" s="43" t="str">
        <f>IF($F424="","",IFERROR(INDEX([1]Raw_Data!$AI:$AI,MATCH($F424,[1]Raw_Data!$F:$F,0)),""))</f>
        <v/>
      </c>
      <c r="AJ424" s="96" t="str">
        <f>IF($F424="","",IFERROR(INDEX([1]Raw_Data!$AJ:$AJ,MATCH($F424,[1]Raw_Data!$F:$F,0)),""))</f>
        <v/>
      </c>
      <c r="AK424" s="43" t="str">
        <f>IF($F424="","",IFERROR(INDEX([1]Raw_Data!$AK:$AK,MATCH($F424,[1]Raw_Data!$F:$F,0)),""))</f>
        <v/>
      </c>
      <c r="AL424" s="96" t="str">
        <f>IF($F424="","",IFERROR(INDEX([1]Raw_Data!$AL:$AL,MATCH($F424,[1]Raw_Data!$F:$F,0)),""))</f>
        <v/>
      </c>
      <c r="AM424" s="43" t="str">
        <f>IF($F424="","",IFERROR(INDEX([1]Raw_Data!$AM:$AM,MATCH($F424,[1]Raw_Data!$F:$F,0)),""))</f>
        <v/>
      </c>
      <c r="AN424" s="96" t="str">
        <f>IF($F424="","",IFERROR(INDEX([1]Raw_Data!$AN:$AN,MATCH($F424,[1]Raw_Data!$F:$F,0)),""))</f>
        <v/>
      </c>
      <c r="AO424" s="43" t="str">
        <f>IF($F424="","",IFERROR(INDEX([1]Raw_Data!$AO:$AO,MATCH($F424,[1]Raw_Data!$F:$F,0)),""))</f>
        <v/>
      </c>
      <c r="AP424" s="96" t="str">
        <f>IF($F424="","",IFERROR(INDEX([1]Raw_Data!$AP:$AP,MATCH($F424,[1]Raw_Data!$F:$F,0)),""))</f>
        <v/>
      </c>
      <c r="AQ424" s="43"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6" t="str">
        <f t="shared" si="93"/>
        <v/>
      </c>
      <c r="BE424" s="17" t="str">
        <f>IF($F424="","","REV"&amp;COUNTIF($F$5:F424,$F424))</f>
        <v/>
      </c>
      <c r="BF424" s="29"/>
      <c r="BG424" s="29"/>
      <c r="BH424" s="46" t="str">
        <f t="shared" si="94"/>
        <v/>
      </c>
      <c r="BI424" s="46" t="str">
        <f t="shared" si="95"/>
        <v/>
      </c>
      <c r="BJ424" s="47"/>
      <c r="BK424" s="47"/>
      <c r="BL424" s="47"/>
      <c r="BM424" s="47"/>
      <c r="BN424" s="47"/>
      <c r="BO424" s="47"/>
      <c r="BP424" s="47"/>
      <c r="BQ424" s="47"/>
      <c r="BR424" s="47"/>
      <c r="BS424" s="47"/>
      <c r="BT424" s="47"/>
      <c r="BU424" s="47"/>
      <c r="BV424" s="47"/>
      <c r="BW424" s="47"/>
      <c r="BX424" s="47"/>
      <c r="BY424" s="47"/>
      <c r="BZ424" s="47"/>
      <c r="CA424" s="46" t="str">
        <f t="shared" si="96"/>
        <v/>
      </c>
      <c r="CC424" s="95"/>
      <c r="CD424" s="47"/>
      <c r="CE424" s="95"/>
      <c r="CF424" s="47"/>
      <c r="CG424" s="95"/>
      <c r="CH424" s="47"/>
      <c r="CI424" s="95"/>
      <c r="CJ424" s="47"/>
      <c r="CK424" s="95"/>
      <c r="CL424" s="47"/>
      <c r="CM424" s="95"/>
      <c r="CN424" s="47"/>
      <c r="CO424" s="95"/>
      <c r="CP424" s="47"/>
      <c r="CQ424" s="95"/>
      <c r="CR424" s="47"/>
      <c r="CS424" s="95"/>
      <c r="CT424" s="47"/>
      <c r="CU424" s="95"/>
      <c r="CV424" s="47"/>
      <c r="CW424" s="95"/>
      <c r="CX424" s="47"/>
      <c r="CY424" s="95"/>
      <c r="CZ424" s="47"/>
      <c r="DA424" s="95"/>
      <c r="DB424" s="47"/>
      <c r="DC424" s="95"/>
      <c r="DD424" s="47"/>
      <c r="DE424" s="95"/>
      <c r="DF424" s="47"/>
      <c r="DG424" s="95"/>
      <c r="DH424" s="47"/>
      <c r="DI424" s="95"/>
      <c r="DJ424" s="47"/>
      <c r="DK424" s="29"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2" t="str">
        <f>IF($F425="","",IFERROR(INDEX([1]Raw_Data!$I:$I,MATCH($F425,[1]Raw_Data!$F:$F,0)),""))</f>
        <v/>
      </c>
      <c r="J425" s="96" t="str">
        <f>IF($F425="","",IFERROR(INDEX([1]Raw_Data!$J:$J,MATCH($F425,[1]Raw_Data!$F:$F,0)),""))</f>
        <v/>
      </c>
      <c r="K425" s="43" t="str">
        <f>IF($F425="","",IFERROR(INDEX([1]Raw_Data!$K:$K,MATCH($F425,[1]Raw_Data!$F:$F,0)),""))</f>
        <v/>
      </c>
      <c r="L425" s="96" t="str">
        <f>IF($F425="","",IFERROR(INDEX([1]Raw_Data!$L:$L,MATCH($F425,[1]Raw_Data!$F:$F,0)),""))</f>
        <v/>
      </c>
      <c r="M425" s="43" t="str">
        <f>IF($F425="","",IFERROR(INDEX([1]Raw_Data!$M:$M,MATCH($F425,[1]Raw_Data!$F:$F,0)),""))</f>
        <v/>
      </c>
      <c r="N425" s="96" t="str">
        <f>IF($F425="","",IFERROR(INDEX([1]Raw_Data!$N:$N,MATCH($F425,[1]Raw_Data!$F:$F,0)),""))</f>
        <v/>
      </c>
      <c r="O425" s="43" t="str">
        <f>IF($F425="","",IFERROR(INDEX([1]Raw_Data!$O:$O,MATCH($F425,[1]Raw_Data!$F:$F,0)),""))</f>
        <v/>
      </c>
      <c r="P425" s="96" t="str">
        <f>IF($F425="","",IFERROR(INDEX([1]Raw_Data!$P:$P,MATCH($F425,[1]Raw_Data!$F:$F,0)),""))</f>
        <v/>
      </c>
      <c r="Q425" s="43" t="str">
        <f>IF($F425="","",IFERROR(INDEX([1]Raw_Data!$Q:$Q,MATCH($F425,[1]Raw_Data!$F:$F,0)),""))</f>
        <v/>
      </c>
      <c r="R425" s="96" t="str">
        <f>IF($F425="","",IFERROR(INDEX([1]Raw_Data!$R:$R,MATCH($F425,[1]Raw_Data!$F:$F,0)),""))</f>
        <v/>
      </c>
      <c r="S425" s="43" t="str">
        <f>IF($F425="","",IFERROR(INDEX([1]Raw_Data!$S:$S,MATCH($F425,[1]Raw_Data!$F:$F,0)),""))</f>
        <v/>
      </c>
      <c r="T425" s="96" t="str">
        <f>IF($F425="","",IFERROR(INDEX([1]Raw_Data!$T:$T,MATCH($F425,[1]Raw_Data!$F:$F,0)),""))</f>
        <v/>
      </c>
      <c r="U425" s="43" t="str">
        <f>IF($F425="","",IFERROR(INDEX([1]Raw_Data!$U:$U,MATCH($F425,[1]Raw_Data!$F:$F,0)),""))</f>
        <v/>
      </c>
      <c r="V425" s="96" t="str">
        <f>IF($F425="","",IFERROR(INDEX([1]Raw_Data!$V:$V,MATCH($F425,[1]Raw_Data!$F:$F,0)),""))</f>
        <v/>
      </c>
      <c r="W425" s="43" t="str">
        <f>IF($F425="","",IFERROR(INDEX([1]Raw_Data!$W:$W,MATCH($F425,[1]Raw_Data!$F:$F,0)),""))</f>
        <v/>
      </c>
      <c r="X425" s="96" t="str">
        <f>IF($F425="","",IFERROR(INDEX([1]Raw_Data!$X:$X,MATCH($F425,[1]Raw_Data!$F:$F,0)),""))</f>
        <v/>
      </c>
      <c r="Y425" s="43" t="str">
        <f>IF($F425="","",IFERROR(INDEX([1]Raw_Data!$Y:$Y,MATCH($F425,[1]Raw_Data!$F:$F,0)),""))</f>
        <v/>
      </c>
      <c r="Z425" s="96" t="str">
        <f>IF($F425="","",IFERROR(INDEX([1]Raw_Data!$Z:$Z,MATCH($F425,[1]Raw_Data!$F:$F,0)),""))</f>
        <v/>
      </c>
      <c r="AA425" s="43" t="str">
        <f>IF($F425="","",IFERROR(INDEX([1]Raw_Data!$AA:$AA,MATCH($F425,[1]Raw_Data!$F:$F,0)),""))</f>
        <v/>
      </c>
      <c r="AB425" s="96" t="str">
        <f>IF($F425="","",IFERROR(INDEX([1]Raw_Data!$AB:$AB,MATCH($F425,[1]Raw_Data!$F:$F,0)),""))</f>
        <v/>
      </c>
      <c r="AC425" s="43" t="str">
        <f>IF($F425="","",IFERROR(INDEX([1]Raw_Data!$AC:$AC,MATCH($F425,[1]Raw_Data!$F:$F,0)),""))</f>
        <v/>
      </c>
      <c r="AD425" s="96" t="str">
        <f>IF($F425="","",IFERROR(INDEX([1]Raw_Data!$AD:$AD,MATCH($F425,[1]Raw_Data!$F:$F,0)),""))</f>
        <v/>
      </c>
      <c r="AE425" s="43" t="str">
        <f>IF($F425="","",IFERROR(INDEX([1]Raw_Data!$AE:$AE,MATCH($F425,[1]Raw_Data!$F:$F,0)),""))</f>
        <v/>
      </c>
      <c r="AF425" s="96" t="str">
        <f>IF($F425="","",IFERROR(INDEX([1]Raw_Data!$AF:$AF,MATCH($F425,[1]Raw_Data!$F:$F,0)),""))</f>
        <v/>
      </c>
      <c r="AG425" s="43" t="str">
        <f>IF($F425="","",IFERROR(INDEX([1]Raw_Data!$AG:$AG,MATCH($F425,[1]Raw_Data!$F:$F,0)),""))</f>
        <v/>
      </c>
      <c r="AH425" s="96" t="str">
        <f>IF($F425="","",IFERROR(INDEX([1]Raw_Data!$AH:$AH,MATCH($F425,[1]Raw_Data!$F:$F,0)),""))</f>
        <v/>
      </c>
      <c r="AI425" s="43" t="str">
        <f>IF($F425="","",IFERROR(INDEX([1]Raw_Data!$AI:$AI,MATCH($F425,[1]Raw_Data!$F:$F,0)),""))</f>
        <v/>
      </c>
      <c r="AJ425" s="96" t="str">
        <f>IF($F425="","",IFERROR(INDEX([1]Raw_Data!$AJ:$AJ,MATCH($F425,[1]Raw_Data!$F:$F,0)),""))</f>
        <v/>
      </c>
      <c r="AK425" s="43" t="str">
        <f>IF($F425="","",IFERROR(INDEX([1]Raw_Data!$AK:$AK,MATCH($F425,[1]Raw_Data!$F:$F,0)),""))</f>
        <v/>
      </c>
      <c r="AL425" s="96" t="str">
        <f>IF($F425="","",IFERROR(INDEX([1]Raw_Data!$AL:$AL,MATCH($F425,[1]Raw_Data!$F:$F,0)),""))</f>
        <v/>
      </c>
      <c r="AM425" s="43" t="str">
        <f>IF($F425="","",IFERROR(INDEX([1]Raw_Data!$AM:$AM,MATCH($F425,[1]Raw_Data!$F:$F,0)),""))</f>
        <v/>
      </c>
      <c r="AN425" s="96" t="str">
        <f>IF($F425="","",IFERROR(INDEX([1]Raw_Data!$AN:$AN,MATCH($F425,[1]Raw_Data!$F:$F,0)),""))</f>
        <v/>
      </c>
      <c r="AO425" s="43" t="str">
        <f>IF($F425="","",IFERROR(INDEX([1]Raw_Data!$AO:$AO,MATCH($F425,[1]Raw_Data!$F:$F,0)),""))</f>
        <v/>
      </c>
      <c r="AP425" s="96" t="str">
        <f>IF($F425="","",IFERROR(INDEX([1]Raw_Data!$AP:$AP,MATCH($F425,[1]Raw_Data!$F:$F,0)),""))</f>
        <v/>
      </c>
      <c r="AQ425" s="43"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6" t="str">
        <f t="shared" si="93"/>
        <v/>
      </c>
      <c r="BE425" s="17" t="str">
        <f>IF($F425="","","REV"&amp;COUNTIF($F$5:F425,$F425))</f>
        <v/>
      </c>
      <c r="BF425" s="29"/>
      <c r="BG425" s="29"/>
      <c r="BH425" s="46" t="str">
        <f t="shared" si="94"/>
        <v/>
      </c>
      <c r="BI425" s="46" t="str">
        <f t="shared" si="95"/>
        <v/>
      </c>
      <c r="BJ425" s="47"/>
      <c r="BK425" s="47"/>
      <c r="BL425" s="47"/>
      <c r="BM425" s="47"/>
      <c r="BN425" s="47"/>
      <c r="BO425" s="47"/>
      <c r="BP425" s="47"/>
      <c r="BQ425" s="47"/>
      <c r="BR425" s="47"/>
      <c r="BS425" s="47"/>
      <c r="BT425" s="47"/>
      <c r="BU425" s="47"/>
      <c r="BV425" s="47"/>
      <c r="BW425" s="47"/>
      <c r="BX425" s="47"/>
      <c r="BY425" s="47"/>
      <c r="BZ425" s="47"/>
      <c r="CA425" s="46" t="str">
        <f t="shared" si="96"/>
        <v/>
      </c>
      <c r="CC425" s="95"/>
      <c r="CD425" s="47"/>
      <c r="CE425" s="95"/>
      <c r="CF425" s="47"/>
      <c r="CG425" s="95"/>
      <c r="CH425" s="47"/>
      <c r="CI425" s="95"/>
      <c r="CJ425" s="47"/>
      <c r="CK425" s="95"/>
      <c r="CL425" s="47"/>
      <c r="CM425" s="95"/>
      <c r="CN425" s="47"/>
      <c r="CO425" s="95"/>
      <c r="CP425" s="47"/>
      <c r="CQ425" s="95"/>
      <c r="CR425" s="47"/>
      <c r="CS425" s="95"/>
      <c r="CT425" s="47"/>
      <c r="CU425" s="95"/>
      <c r="CV425" s="47"/>
      <c r="CW425" s="95"/>
      <c r="CX425" s="47"/>
      <c r="CY425" s="95"/>
      <c r="CZ425" s="47"/>
      <c r="DA425" s="95"/>
      <c r="DB425" s="47"/>
      <c r="DC425" s="95"/>
      <c r="DD425" s="47"/>
      <c r="DE425" s="95"/>
      <c r="DF425" s="47"/>
      <c r="DG425" s="95"/>
      <c r="DH425" s="47"/>
      <c r="DI425" s="95"/>
      <c r="DJ425" s="47"/>
      <c r="DK425" s="29"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2" t="str">
        <f>IF($F426="","",IFERROR(INDEX([1]Raw_Data!$I:$I,MATCH($F426,[1]Raw_Data!$F:$F,0)),""))</f>
        <v/>
      </c>
      <c r="J426" s="96" t="str">
        <f>IF($F426="","",IFERROR(INDEX([1]Raw_Data!$J:$J,MATCH($F426,[1]Raw_Data!$F:$F,0)),""))</f>
        <v/>
      </c>
      <c r="K426" s="43" t="str">
        <f>IF($F426="","",IFERROR(INDEX([1]Raw_Data!$K:$K,MATCH($F426,[1]Raw_Data!$F:$F,0)),""))</f>
        <v/>
      </c>
      <c r="L426" s="96" t="str">
        <f>IF($F426="","",IFERROR(INDEX([1]Raw_Data!$L:$L,MATCH($F426,[1]Raw_Data!$F:$F,0)),""))</f>
        <v/>
      </c>
      <c r="M426" s="43" t="str">
        <f>IF($F426="","",IFERROR(INDEX([1]Raw_Data!$M:$M,MATCH($F426,[1]Raw_Data!$F:$F,0)),""))</f>
        <v/>
      </c>
      <c r="N426" s="96" t="str">
        <f>IF($F426="","",IFERROR(INDEX([1]Raw_Data!$N:$N,MATCH($F426,[1]Raw_Data!$F:$F,0)),""))</f>
        <v/>
      </c>
      <c r="O426" s="43" t="str">
        <f>IF($F426="","",IFERROR(INDEX([1]Raw_Data!$O:$O,MATCH($F426,[1]Raw_Data!$F:$F,0)),""))</f>
        <v/>
      </c>
      <c r="P426" s="96" t="str">
        <f>IF($F426="","",IFERROR(INDEX([1]Raw_Data!$P:$P,MATCH($F426,[1]Raw_Data!$F:$F,0)),""))</f>
        <v/>
      </c>
      <c r="Q426" s="43" t="str">
        <f>IF($F426="","",IFERROR(INDEX([1]Raw_Data!$Q:$Q,MATCH($F426,[1]Raw_Data!$F:$F,0)),""))</f>
        <v/>
      </c>
      <c r="R426" s="96" t="str">
        <f>IF($F426="","",IFERROR(INDEX([1]Raw_Data!$R:$R,MATCH($F426,[1]Raw_Data!$F:$F,0)),""))</f>
        <v/>
      </c>
      <c r="S426" s="43" t="str">
        <f>IF($F426="","",IFERROR(INDEX([1]Raw_Data!$S:$S,MATCH($F426,[1]Raw_Data!$F:$F,0)),""))</f>
        <v/>
      </c>
      <c r="T426" s="96" t="str">
        <f>IF($F426="","",IFERROR(INDEX([1]Raw_Data!$T:$T,MATCH($F426,[1]Raw_Data!$F:$F,0)),""))</f>
        <v/>
      </c>
      <c r="U426" s="43" t="str">
        <f>IF($F426="","",IFERROR(INDEX([1]Raw_Data!$U:$U,MATCH($F426,[1]Raw_Data!$F:$F,0)),""))</f>
        <v/>
      </c>
      <c r="V426" s="96" t="str">
        <f>IF($F426="","",IFERROR(INDEX([1]Raw_Data!$V:$V,MATCH($F426,[1]Raw_Data!$F:$F,0)),""))</f>
        <v/>
      </c>
      <c r="W426" s="43" t="str">
        <f>IF($F426="","",IFERROR(INDEX([1]Raw_Data!$W:$W,MATCH($F426,[1]Raw_Data!$F:$F,0)),""))</f>
        <v/>
      </c>
      <c r="X426" s="96" t="str">
        <f>IF($F426="","",IFERROR(INDEX([1]Raw_Data!$X:$X,MATCH($F426,[1]Raw_Data!$F:$F,0)),""))</f>
        <v/>
      </c>
      <c r="Y426" s="43" t="str">
        <f>IF($F426="","",IFERROR(INDEX([1]Raw_Data!$Y:$Y,MATCH($F426,[1]Raw_Data!$F:$F,0)),""))</f>
        <v/>
      </c>
      <c r="Z426" s="96" t="str">
        <f>IF($F426="","",IFERROR(INDEX([1]Raw_Data!$Z:$Z,MATCH($F426,[1]Raw_Data!$F:$F,0)),""))</f>
        <v/>
      </c>
      <c r="AA426" s="43" t="str">
        <f>IF($F426="","",IFERROR(INDEX([1]Raw_Data!$AA:$AA,MATCH($F426,[1]Raw_Data!$F:$F,0)),""))</f>
        <v/>
      </c>
      <c r="AB426" s="96" t="str">
        <f>IF($F426="","",IFERROR(INDEX([1]Raw_Data!$AB:$AB,MATCH($F426,[1]Raw_Data!$F:$F,0)),""))</f>
        <v/>
      </c>
      <c r="AC426" s="43" t="str">
        <f>IF($F426="","",IFERROR(INDEX([1]Raw_Data!$AC:$AC,MATCH($F426,[1]Raw_Data!$F:$F,0)),""))</f>
        <v/>
      </c>
      <c r="AD426" s="96" t="str">
        <f>IF($F426="","",IFERROR(INDEX([1]Raw_Data!$AD:$AD,MATCH($F426,[1]Raw_Data!$F:$F,0)),""))</f>
        <v/>
      </c>
      <c r="AE426" s="43" t="str">
        <f>IF($F426="","",IFERROR(INDEX([1]Raw_Data!$AE:$AE,MATCH($F426,[1]Raw_Data!$F:$F,0)),""))</f>
        <v/>
      </c>
      <c r="AF426" s="96" t="str">
        <f>IF($F426="","",IFERROR(INDEX([1]Raw_Data!$AF:$AF,MATCH($F426,[1]Raw_Data!$F:$F,0)),""))</f>
        <v/>
      </c>
      <c r="AG426" s="43" t="str">
        <f>IF($F426="","",IFERROR(INDEX([1]Raw_Data!$AG:$AG,MATCH($F426,[1]Raw_Data!$F:$F,0)),""))</f>
        <v/>
      </c>
      <c r="AH426" s="96" t="str">
        <f>IF($F426="","",IFERROR(INDEX([1]Raw_Data!$AH:$AH,MATCH($F426,[1]Raw_Data!$F:$F,0)),""))</f>
        <v/>
      </c>
      <c r="AI426" s="43" t="str">
        <f>IF($F426="","",IFERROR(INDEX([1]Raw_Data!$AI:$AI,MATCH($F426,[1]Raw_Data!$F:$F,0)),""))</f>
        <v/>
      </c>
      <c r="AJ426" s="96" t="str">
        <f>IF($F426="","",IFERROR(INDEX([1]Raw_Data!$AJ:$AJ,MATCH($F426,[1]Raw_Data!$F:$F,0)),""))</f>
        <v/>
      </c>
      <c r="AK426" s="43" t="str">
        <f>IF($F426="","",IFERROR(INDEX([1]Raw_Data!$AK:$AK,MATCH($F426,[1]Raw_Data!$F:$F,0)),""))</f>
        <v/>
      </c>
      <c r="AL426" s="96" t="str">
        <f>IF($F426="","",IFERROR(INDEX([1]Raw_Data!$AL:$AL,MATCH($F426,[1]Raw_Data!$F:$F,0)),""))</f>
        <v/>
      </c>
      <c r="AM426" s="43" t="str">
        <f>IF($F426="","",IFERROR(INDEX([1]Raw_Data!$AM:$AM,MATCH($F426,[1]Raw_Data!$F:$F,0)),""))</f>
        <v/>
      </c>
      <c r="AN426" s="96" t="str">
        <f>IF($F426="","",IFERROR(INDEX([1]Raw_Data!$AN:$AN,MATCH($F426,[1]Raw_Data!$F:$F,0)),""))</f>
        <v/>
      </c>
      <c r="AO426" s="43" t="str">
        <f>IF($F426="","",IFERROR(INDEX([1]Raw_Data!$AO:$AO,MATCH($F426,[1]Raw_Data!$F:$F,0)),""))</f>
        <v/>
      </c>
      <c r="AP426" s="96" t="str">
        <f>IF($F426="","",IFERROR(INDEX([1]Raw_Data!$AP:$AP,MATCH($F426,[1]Raw_Data!$F:$F,0)),""))</f>
        <v/>
      </c>
      <c r="AQ426" s="43"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6" t="str">
        <f t="shared" si="93"/>
        <v/>
      </c>
      <c r="BE426" s="17" t="str">
        <f>IF($F426="","","REV"&amp;COUNTIF($F$5:F426,$F426))</f>
        <v/>
      </c>
      <c r="BF426" s="29"/>
      <c r="BG426" s="29"/>
      <c r="BH426" s="46" t="str">
        <f t="shared" si="94"/>
        <v/>
      </c>
      <c r="BI426" s="46" t="str">
        <f t="shared" si="95"/>
        <v/>
      </c>
      <c r="BJ426" s="47"/>
      <c r="BK426" s="47"/>
      <c r="BL426" s="47"/>
      <c r="BM426" s="47"/>
      <c r="BN426" s="47"/>
      <c r="BO426" s="47"/>
      <c r="BP426" s="47"/>
      <c r="BQ426" s="47"/>
      <c r="BR426" s="47"/>
      <c r="BS426" s="47"/>
      <c r="BT426" s="47"/>
      <c r="BU426" s="47"/>
      <c r="BV426" s="47"/>
      <c r="BW426" s="47"/>
      <c r="BX426" s="47"/>
      <c r="BY426" s="47"/>
      <c r="BZ426" s="47"/>
      <c r="CA426" s="46" t="str">
        <f t="shared" si="96"/>
        <v/>
      </c>
      <c r="CC426" s="95"/>
      <c r="CD426" s="47"/>
      <c r="CE426" s="95"/>
      <c r="CF426" s="47"/>
      <c r="CG426" s="95"/>
      <c r="CH426" s="47"/>
      <c r="CI426" s="95"/>
      <c r="CJ426" s="47"/>
      <c r="CK426" s="95"/>
      <c r="CL426" s="47"/>
      <c r="CM426" s="95"/>
      <c r="CN426" s="47"/>
      <c r="CO426" s="95"/>
      <c r="CP426" s="47"/>
      <c r="CQ426" s="95"/>
      <c r="CR426" s="47"/>
      <c r="CS426" s="95"/>
      <c r="CT426" s="47"/>
      <c r="CU426" s="95"/>
      <c r="CV426" s="47"/>
      <c r="CW426" s="95"/>
      <c r="CX426" s="47"/>
      <c r="CY426" s="95"/>
      <c r="CZ426" s="47"/>
      <c r="DA426" s="95"/>
      <c r="DB426" s="47"/>
      <c r="DC426" s="95"/>
      <c r="DD426" s="47"/>
      <c r="DE426" s="95"/>
      <c r="DF426" s="47"/>
      <c r="DG426" s="95"/>
      <c r="DH426" s="47"/>
      <c r="DI426" s="95"/>
      <c r="DJ426" s="47"/>
      <c r="DK426" s="29"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2" t="str">
        <f>IF($F427="","",IFERROR(INDEX([1]Raw_Data!$I:$I,MATCH($F427,[1]Raw_Data!$F:$F,0)),""))</f>
        <v/>
      </c>
      <c r="J427" s="96" t="str">
        <f>IF($F427="","",IFERROR(INDEX([1]Raw_Data!$J:$J,MATCH($F427,[1]Raw_Data!$F:$F,0)),""))</f>
        <v/>
      </c>
      <c r="K427" s="43" t="str">
        <f>IF($F427="","",IFERROR(INDEX([1]Raw_Data!$K:$K,MATCH($F427,[1]Raw_Data!$F:$F,0)),""))</f>
        <v/>
      </c>
      <c r="L427" s="96" t="str">
        <f>IF($F427="","",IFERROR(INDEX([1]Raw_Data!$L:$L,MATCH($F427,[1]Raw_Data!$F:$F,0)),""))</f>
        <v/>
      </c>
      <c r="M427" s="43" t="str">
        <f>IF($F427="","",IFERROR(INDEX([1]Raw_Data!$M:$M,MATCH($F427,[1]Raw_Data!$F:$F,0)),""))</f>
        <v/>
      </c>
      <c r="N427" s="96" t="str">
        <f>IF($F427="","",IFERROR(INDEX([1]Raw_Data!$N:$N,MATCH($F427,[1]Raw_Data!$F:$F,0)),""))</f>
        <v/>
      </c>
      <c r="O427" s="43" t="str">
        <f>IF($F427="","",IFERROR(INDEX([1]Raw_Data!$O:$O,MATCH($F427,[1]Raw_Data!$F:$F,0)),""))</f>
        <v/>
      </c>
      <c r="P427" s="96" t="str">
        <f>IF($F427="","",IFERROR(INDEX([1]Raw_Data!$P:$P,MATCH($F427,[1]Raw_Data!$F:$F,0)),""))</f>
        <v/>
      </c>
      <c r="Q427" s="43" t="str">
        <f>IF($F427="","",IFERROR(INDEX([1]Raw_Data!$Q:$Q,MATCH($F427,[1]Raw_Data!$F:$F,0)),""))</f>
        <v/>
      </c>
      <c r="R427" s="96" t="str">
        <f>IF($F427="","",IFERROR(INDEX([1]Raw_Data!$R:$R,MATCH($F427,[1]Raw_Data!$F:$F,0)),""))</f>
        <v/>
      </c>
      <c r="S427" s="43" t="str">
        <f>IF($F427="","",IFERROR(INDEX([1]Raw_Data!$S:$S,MATCH($F427,[1]Raw_Data!$F:$F,0)),""))</f>
        <v/>
      </c>
      <c r="T427" s="96" t="str">
        <f>IF($F427="","",IFERROR(INDEX([1]Raw_Data!$T:$T,MATCH($F427,[1]Raw_Data!$F:$F,0)),""))</f>
        <v/>
      </c>
      <c r="U427" s="43" t="str">
        <f>IF($F427="","",IFERROR(INDEX([1]Raw_Data!$U:$U,MATCH($F427,[1]Raw_Data!$F:$F,0)),""))</f>
        <v/>
      </c>
      <c r="V427" s="96" t="str">
        <f>IF($F427="","",IFERROR(INDEX([1]Raw_Data!$V:$V,MATCH($F427,[1]Raw_Data!$F:$F,0)),""))</f>
        <v/>
      </c>
      <c r="W427" s="43" t="str">
        <f>IF($F427="","",IFERROR(INDEX([1]Raw_Data!$W:$W,MATCH($F427,[1]Raw_Data!$F:$F,0)),""))</f>
        <v/>
      </c>
      <c r="X427" s="96" t="str">
        <f>IF($F427="","",IFERROR(INDEX([1]Raw_Data!$X:$X,MATCH($F427,[1]Raw_Data!$F:$F,0)),""))</f>
        <v/>
      </c>
      <c r="Y427" s="43" t="str">
        <f>IF($F427="","",IFERROR(INDEX([1]Raw_Data!$Y:$Y,MATCH($F427,[1]Raw_Data!$F:$F,0)),""))</f>
        <v/>
      </c>
      <c r="Z427" s="96" t="str">
        <f>IF($F427="","",IFERROR(INDEX([1]Raw_Data!$Z:$Z,MATCH($F427,[1]Raw_Data!$F:$F,0)),""))</f>
        <v/>
      </c>
      <c r="AA427" s="43" t="str">
        <f>IF($F427="","",IFERROR(INDEX([1]Raw_Data!$AA:$AA,MATCH($F427,[1]Raw_Data!$F:$F,0)),""))</f>
        <v/>
      </c>
      <c r="AB427" s="96" t="str">
        <f>IF($F427="","",IFERROR(INDEX([1]Raw_Data!$AB:$AB,MATCH($F427,[1]Raw_Data!$F:$F,0)),""))</f>
        <v/>
      </c>
      <c r="AC427" s="43" t="str">
        <f>IF($F427="","",IFERROR(INDEX([1]Raw_Data!$AC:$AC,MATCH($F427,[1]Raw_Data!$F:$F,0)),""))</f>
        <v/>
      </c>
      <c r="AD427" s="96" t="str">
        <f>IF($F427="","",IFERROR(INDEX([1]Raw_Data!$AD:$AD,MATCH($F427,[1]Raw_Data!$F:$F,0)),""))</f>
        <v/>
      </c>
      <c r="AE427" s="43" t="str">
        <f>IF($F427="","",IFERROR(INDEX([1]Raw_Data!$AE:$AE,MATCH($F427,[1]Raw_Data!$F:$F,0)),""))</f>
        <v/>
      </c>
      <c r="AF427" s="96" t="str">
        <f>IF($F427="","",IFERROR(INDEX([1]Raw_Data!$AF:$AF,MATCH($F427,[1]Raw_Data!$F:$F,0)),""))</f>
        <v/>
      </c>
      <c r="AG427" s="43" t="str">
        <f>IF($F427="","",IFERROR(INDEX([1]Raw_Data!$AG:$AG,MATCH($F427,[1]Raw_Data!$F:$F,0)),""))</f>
        <v/>
      </c>
      <c r="AH427" s="96" t="str">
        <f>IF($F427="","",IFERROR(INDEX([1]Raw_Data!$AH:$AH,MATCH($F427,[1]Raw_Data!$F:$F,0)),""))</f>
        <v/>
      </c>
      <c r="AI427" s="43" t="str">
        <f>IF($F427="","",IFERROR(INDEX([1]Raw_Data!$AI:$AI,MATCH($F427,[1]Raw_Data!$F:$F,0)),""))</f>
        <v/>
      </c>
      <c r="AJ427" s="96" t="str">
        <f>IF($F427="","",IFERROR(INDEX([1]Raw_Data!$AJ:$AJ,MATCH($F427,[1]Raw_Data!$F:$F,0)),""))</f>
        <v/>
      </c>
      <c r="AK427" s="43" t="str">
        <f>IF($F427="","",IFERROR(INDEX([1]Raw_Data!$AK:$AK,MATCH($F427,[1]Raw_Data!$F:$F,0)),""))</f>
        <v/>
      </c>
      <c r="AL427" s="96" t="str">
        <f>IF($F427="","",IFERROR(INDEX([1]Raw_Data!$AL:$AL,MATCH($F427,[1]Raw_Data!$F:$F,0)),""))</f>
        <v/>
      </c>
      <c r="AM427" s="43" t="str">
        <f>IF($F427="","",IFERROR(INDEX([1]Raw_Data!$AM:$AM,MATCH($F427,[1]Raw_Data!$F:$F,0)),""))</f>
        <v/>
      </c>
      <c r="AN427" s="96" t="str">
        <f>IF($F427="","",IFERROR(INDEX([1]Raw_Data!$AN:$AN,MATCH($F427,[1]Raw_Data!$F:$F,0)),""))</f>
        <v/>
      </c>
      <c r="AO427" s="43" t="str">
        <f>IF($F427="","",IFERROR(INDEX([1]Raw_Data!$AO:$AO,MATCH($F427,[1]Raw_Data!$F:$F,0)),""))</f>
        <v/>
      </c>
      <c r="AP427" s="96" t="str">
        <f>IF($F427="","",IFERROR(INDEX([1]Raw_Data!$AP:$AP,MATCH($F427,[1]Raw_Data!$F:$F,0)),""))</f>
        <v/>
      </c>
      <c r="AQ427" s="43"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6" t="str">
        <f t="shared" si="93"/>
        <v/>
      </c>
      <c r="BE427" s="17" t="str">
        <f>IF($F427="","","REV"&amp;COUNTIF($F$5:F427,$F427))</f>
        <v/>
      </c>
      <c r="BF427" s="29"/>
      <c r="BG427" s="29"/>
      <c r="BH427" s="46" t="str">
        <f t="shared" si="94"/>
        <v/>
      </c>
      <c r="BI427" s="46" t="str">
        <f t="shared" si="95"/>
        <v/>
      </c>
      <c r="BJ427" s="47"/>
      <c r="BK427" s="47"/>
      <c r="BL427" s="47"/>
      <c r="BM427" s="47"/>
      <c r="BN427" s="47"/>
      <c r="BO427" s="47"/>
      <c r="BP427" s="47"/>
      <c r="BQ427" s="47"/>
      <c r="BR427" s="47"/>
      <c r="BS427" s="47"/>
      <c r="BT427" s="47"/>
      <c r="BU427" s="47"/>
      <c r="BV427" s="47"/>
      <c r="BW427" s="47"/>
      <c r="BX427" s="47"/>
      <c r="BY427" s="47"/>
      <c r="BZ427" s="47"/>
      <c r="CA427" s="46" t="str">
        <f t="shared" si="96"/>
        <v/>
      </c>
      <c r="CC427" s="95"/>
      <c r="CD427" s="47"/>
      <c r="CE427" s="95"/>
      <c r="CF427" s="47"/>
      <c r="CG427" s="95"/>
      <c r="CH427" s="47"/>
      <c r="CI427" s="95"/>
      <c r="CJ427" s="47"/>
      <c r="CK427" s="95"/>
      <c r="CL427" s="47"/>
      <c r="CM427" s="95"/>
      <c r="CN427" s="47"/>
      <c r="CO427" s="95"/>
      <c r="CP427" s="47"/>
      <c r="CQ427" s="95"/>
      <c r="CR427" s="47"/>
      <c r="CS427" s="95"/>
      <c r="CT427" s="47"/>
      <c r="CU427" s="95"/>
      <c r="CV427" s="47"/>
      <c r="CW427" s="95"/>
      <c r="CX427" s="47"/>
      <c r="CY427" s="95"/>
      <c r="CZ427" s="47"/>
      <c r="DA427" s="95"/>
      <c r="DB427" s="47"/>
      <c r="DC427" s="95"/>
      <c r="DD427" s="47"/>
      <c r="DE427" s="95"/>
      <c r="DF427" s="47"/>
      <c r="DG427" s="95"/>
      <c r="DH427" s="47"/>
      <c r="DI427" s="95"/>
      <c r="DJ427" s="47"/>
      <c r="DK427" s="29"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2" t="str">
        <f>IF($F428="","",IFERROR(INDEX([1]Raw_Data!$I:$I,MATCH($F428,[1]Raw_Data!$F:$F,0)),""))</f>
        <v/>
      </c>
      <c r="J428" s="96" t="str">
        <f>IF($F428="","",IFERROR(INDEX([1]Raw_Data!$J:$J,MATCH($F428,[1]Raw_Data!$F:$F,0)),""))</f>
        <v/>
      </c>
      <c r="K428" s="43" t="str">
        <f>IF($F428="","",IFERROR(INDEX([1]Raw_Data!$K:$K,MATCH($F428,[1]Raw_Data!$F:$F,0)),""))</f>
        <v/>
      </c>
      <c r="L428" s="96" t="str">
        <f>IF($F428="","",IFERROR(INDEX([1]Raw_Data!$L:$L,MATCH($F428,[1]Raw_Data!$F:$F,0)),""))</f>
        <v/>
      </c>
      <c r="M428" s="43" t="str">
        <f>IF($F428="","",IFERROR(INDEX([1]Raw_Data!$M:$M,MATCH($F428,[1]Raw_Data!$F:$F,0)),""))</f>
        <v/>
      </c>
      <c r="N428" s="96" t="str">
        <f>IF($F428="","",IFERROR(INDEX([1]Raw_Data!$N:$N,MATCH($F428,[1]Raw_Data!$F:$F,0)),""))</f>
        <v/>
      </c>
      <c r="O428" s="43" t="str">
        <f>IF($F428="","",IFERROR(INDEX([1]Raw_Data!$O:$O,MATCH($F428,[1]Raw_Data!$F:$F,0)),""))</f>
        <v/>
      </c>
      <c r="P428" s="96" t="str">
        <f>IF($F428="","",IFERROR(INDEX([1]Raw_Data!$P:$P,MATCH($F428,[1]Raw_Data!$F:$F,0)),""))</f>
        <v/>
      </c>
      <c r="Q428" s="43" t="str">
        <f>IF($F428="","",IFERROR(INDEX([1]Raw_Data!$Q:$Q,MATCH($F428,[1]Raw_Data!$F:$F,0)),""))</f>
        <v/>
      </c>
      <c r="R428" s="96" t="str">
        <f>IF($F428="","",IFERROR(INDEX([1]Raw_Data!$R:$R,MATCH($F428,[1]Raw_Data!$F:$F,0)),""))</f>
        <v/>
      </c>
      <c r="S428" s="43" t="str">
        <f>IF($F428="","",IFERROR(INDEX([1]Raw_Data!$S:$S,MATCH($F428,[1]Raw_Data!$F:$F,0)),""))</f>
        <v/>
      </c>
      <c r="T428" s="96" t="str">
        <f>IF($F428="","",IFERROR(INDEX([1]Raw_Data!$T:$T,MATCH($F428,[1]Raw_Data!$F:$F,0)),""))</f>
        <v/>
      </c>
      <c r="U428" s="43" t="str">
        <f>IF($F428="","",IFERROR(INDEX([1]Raw_Data!$U:$U,MATCH($F428,[1]Raw_Data!$F:$F,0)),""))</f>
        <v/>
      </c>
      <c r="V428" s="96" t="str">
        <f>IF($F428="","",IFERROR(INDEX([1]Raw_Data!$V:$V,MATCH($F428,[1]Raw_Data!$F:$F,0)),""))</f>
        <v/>
      </c>
      <c r="W428" s="43" t="str">
        <f>IF($F428="","",IFERROR(INDEX([1]Raw_Data!$W:$W,MATCH($F428,[1]Raw_Data!$F:$F,0)),""))</f>
        <v/>
      </c>
      <c r="X428" s="96" t="str">
        <f>IF($F428="","",IFERROR(INDEX([1]Raw_Data!$X:$X,MATCH($F428,[1]Raw_Data!$F:$F,0)),""))</f>
        <v/>
      </c>
      <c r="Y428" s="43" t="str">
        <f>IF($F428="","",IFERROR(INDEX([1]Raw_Data!$Y:$Y,MATCH($F428,[1]Raw_Data!$F:$F,0)),""))</f>
        <v/>
      </c>
      <c r="Z428" s="96" t="str">
        <f>IF($F428="","",IFERROR(INDEX([1]Raw_Data!$Z:$Z,MATCH($F428,[1]Raw_Data!$F:$F,0)),""))</f>
        <v/>
      </c>
      <c r="AA428" s="43" t="str">
        <f>IF($F428="","",IFERROR(INDEX([1]Raw_Data!$AA:$AA,MATCH($F428,[1]Raw_Data!$F:$F,0)),""))</f>
        <v/>
      </c>
      <c r="AB428" s="96" t="str">
        <f>IF($F428="","",IFERROR(INDEX([1]Raw_Data!$AB:$AB,MATCH($F428,[1]Raw_Data!$F:$F,0)),""))</f>
        <v/>
      </c>
      <c r="AC428" s="43" t="str">
        <f>IF($F428="","",IFERROR(INDEX([1]Raw_Data!$AC:$AC,MATCH($F428,[1]Raw_Data!$F:$F,0)),""))</f>
        <v/>
      </c>
      <c r="AD428" s="96" t="str">
        <f>IF($F428="","",IFERROR(INDEX([1]Raw_Data!$AD:$AD,MATCH($F428,[1]Raw_Data!$F:$F,0)),""))</f>
        <v/>
      </c>
      <c r="AE428" s="43" t="str">
        <f>IF($F428="","",IFERROR(INDEX([1]Raw_Data!$AE:$AE,MATCH($F428,[1]Raw_Data!$F:$F,0)),""))</f>
        <v/>
      </c>
      <c r="AF428" s="96" t="str">
        <f>IF($F428="","",IFERROR(INDEX([1]Raw_Data!$AF:$AF,MATCH($F428,[1]Raw_Data!$F:$F,0)),""))</f>
        <v/>
      </c>
      <c r="AG428" s="43" t="str">
        <f>IF($F428="","",IFERROR(INDEX([1]Raw_Data!$AG:$AG,MATCH($F428,[1]Raw_Data!$F:$F,0)),""))</f>
        <v/>
      </c>
      <c r="AH428" s="96" t="str">
        <f>IF($F428="","",IFERROR(INDEX([1]Raw_Data!$AH:$AH,MATCH($F428,[1]Raw_Data!$F:$F,0)),""))</f>
        <v/>
      </c>
      <c r="AI428" s="43" t="str">
        <f>IF($F428="","",IFERROR(INDEX([1]Raw_Data!$AI:$AI,MATCH($F428,[1]Raw_Data!$F:$F,0)),""))</f>
        <v/>
      </c>
      <c r="AJ428" s="96" t="str">
        <f>IF($F428="","",IFERROR(INDEX([1]Raw_Data!$AJ:$AJ,MATCH($F428,[1]Raw_Data!$F:$F,0)),""))</f>
        <v/>
      </c>
      <c r="AK428" s="43" t="str">
        <f>IF($F428="","",IFERROR(INDEX([1]Raw_Data!$AK:$AK,MATCH($F428,[1]Raw_Data!$F:$F,0)),""))</f>
        <v/>
      </c>
      <c r="AL428" s="96" t="str">
        <f>IF($F428="","",IFERROR(INDEX([1]Raw_Data!$AL:$AL,MATCH($F428,[1]Raw_Data!$F:$F,0)),""))</f>
        <v/>
      </c>
      <c r="AM428" s="43" t="str">
        <f>IF($F428="","",IFERROR(INDEX([1]Raw_Data!$AM:$AM,MATCH($F428,[1]Raw_Data!$F:$F,0)),""))</f>
        <v/>
      </c>
      <c r="AN428" s="96" t="str">
        <f>IF($F428="","",IFERROR(INDEX([1]Raw_Data!$AN:$AN,MATCH($F428,[1]Raw_Data!$F:$F,0)),""))</f>
        <v/>
      </c>
      <c r="AO428" s="43" t="str">
        <f>IF($F428="","",IFERROR(INDEX([1]Raw_Data!$AO:$AO,MATCH($F428,[1]Raw_Data!$F:$F,0)),""))</f>
        <v/>
      </c>
      <c r="AP428" s="96" t="str">
        <f>IF($F428="","",IFERROR(INDEX([1]Raw_Data!$AP:$AP,MATCH($F428,[1]Raw_Data!$F:$F,0)),""))</f>
        <v/>
      </c>
      <c r="AQ428" s="43"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6" t="str">
        <f t="shared" si="93"/>
        <v/>
      </c>
      <c r="BE428" s="17" t="str">
        <f>IF($F428="","","REV"&amp;COUNTIF($F$5:F428,$F428))</f>
        <v/>
      </c>
      <c r="BF428" s="29"/>
      <c r="BG428" s="29"/>
      <c r="BH428" s="46" t="str">
        <f t="shared" si="94"/>
        <v/>
      </c>
      <c r="BI428" s="46" t="str">
        <f t="shared" si="95"/>
        <v/>
      </c>
      <c r="BJ428" s="47"/>
      <c r="BK428" s="47"/>
      <c r="BL428" s="47"/>
      <c r="BM428" s="47"/>
      <c r="BN428" s="47"/>
      <c r="BO428" s="47"/>
      <c r="BP428" s="47"/>
      <c r="BQ428" s="47"/>
      <c r="BR428" s="47"/>
      <c r="BS428" s="47"/>
      <c r="BT428" s="47"/>
      <c r="BU428" s="47"/>
      <c r="BV428" s="47"/>
      <c r="BW428" s="47"/>
      <c r="BX428" s="47"/>
      <c r="BY428" s="47"/>
      <c r="BZ428" s="47"/>
      <c r="CA428" s="46" t="str">
        <f t="shared" si="96"/>
        <v/>
      </c>
      <c r="CC428" s="95"/>
      <c r="CD428" s="47"/>
      <c r="CE428" s="95"/>
      <c r="CF428" s="47"/>
      <c r="CG428" s="95"/>
      <c r="CH428" s="47"/>
      <c r="CI428" s="95"/>
      <c r="CJ428" s="47"/>
      <c r="CK428" s="95"/>
      <c r="CL428" s="47"/>
      <c r="CM428" s="95"/>
      <c r="CN428" s="47"/>
      <c r="CO428" s="95"/>
      <c r="CP428" s="47"/>
      <c r="CQ428" s="95"/>
      <c r="CR428" s="47"/>
      <c r="CS428" s="95"/>
      <c r="CT428" s="47"/>
      <c r="CU428" s="95"/>
      <c r="CV428" s="47"/>
      <c r="CW428" s="95"/>
      <c r="CX428" s="47"/>
      <c r="CY428" s="95"/>
      <c r="CZ428" s="47"/>
      <c r="DA428" s="95"/>
      <c r="DB428" s="47"/>
      <c r="DC428" s="95"/>
      <c r="DD428" s="47"/>
      <c r="DE428" s="95"/>
      <c r="DF428" s="47"/>
      <c r="DG428" s="95"/>
      <c r="DH428" s="47"/>
      <c r="DI428" s="95"/>
      <c r="DJ428" s="47"/>
      <c r="DK428" s="29"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2" t="str">
        <f>IF($F429="","",IFERROR(INDEX([1]Raw_Data!$I:$I,MATCH($F429,[1]Raw_Data!$F:$F,0)),""))</f>
        <v/>
      </c>
      <c r="J429" s="96" t="str">
        <f>IF($F429="","",IFERROR(INDEX([1]Raw_Data!$J:$J,MATCH($F429,[1]Raw_Data!$F:$F,0)),""))</f>
        <v/>
      </c>
      <c r="K429" s="43" t="str">
        <f>IF($F429="","",IFERROR(INDEX([1]Raw_Data!$K:$K,MATCH($F429,[1]Raw_Data!$F:$F,0)),""))</f>
        <v/>
      </c>
      <c r="L429" s="96" t="str">
        <f>IF($F429="","",IFERROR(INDEX([1]Raw_Data!$L:$L,MATCH($F429,[1]Raw_Data!$F:$F,0)),""))</f>
        <v/>
      </c>
      <c r="M429" s="43" t="str">
        <f>IF($F429="","",IFERROR(INDEX([1]Raw_Data!$M:$M,MATCH($F429,[1]Raw_Data!$F:$F,0)),""))</f>
        <v/>
      </c>
      <c r="N429" s="96" t="str">
        <f>IF($F429="","",IFERROR(INDEX([1]Raw_Data!$N:$N,MATCH($F429,[1]Raw_Data!$F:$F,0)),""))</f>
        <v/>
      </c>
      <c r="O429" s="43" t="str">
        <f>IF($F429="","",IFERROR(INDEX([1]Raw_Data!$O:$O,MATCH($F429,[1]Raw_Data!$F:$F,0)),""))</f>
        <v/>
      </c>
      <c r="P429" s="96" t="str">
        <f>IF($F429="","",IFERROR(INDEX([1]Raw_Data!$P:$P,MATCH($F429,[1]Raw_Data!$F:$F,0)),""))</f>
        <v/>
      </c>
      <c r="Q429" s="43" t="str">
        <f>IF($F429="","",IFERROR(INDEX([1]Raw_Data!$Q:$Q,MATCH($F429,[1]Raw_Data!$F:$F,0)),""))</f>
        <v/>
      </c>
      <c r="R429" s="96" t="str">
        <f>IF($F429="","",IFERROR(INDEX([1]Raw_Data!$R:$R,MATCH($F429,[1]Raw_Data!$F:$F,0)),""))</f>
        <v/>
      </c>
      <c r="S429" s="43" t="str">
        <f>IF($F429="","",IFERROR(INDEX([1]Raw_Data!$S:$S,MATCH($F429,[1]Raw_Data!$F:$F,0)),""))</f>
        <v/>
      </c>
      <c r="T429" s="96" t="str">
        <f>IF($F429="","",IFERROR(INDEX([1]Raw_Data!$T:$T,MATCH($F429,[1]Raw_Data!$F:$F,0)),""))</f>
        <v/>
      </c>
      <c r="U429" s="43" t="str">
        <f>IF($F429="","",IFERROR(INDEX([1]Raw_Data!$U:$U,MATCH($F429,[1]Raw_Data!$F:$F,0)),""))</f>
        <v/>
      </c>
      <c r="V429" s="96" t="str">
        <f>IF($F429="","",IFERROR(INDEX([1]Raw_Data!$V:$V,MATCH($F429,[1]Raw_Data!$F:$F,0)),""))</f>
        <v/>
      </c>
      <c r="W429" s="43" t="str">
        <f>IF($F429="","",IFERROR(INDEX([1]Raw_Data!$W:$W,MATCH($F429,[1]Raw_Data!$F:$F,0)),""))</f>
        <v/>
      </c>
      <c r="X429" s="96" t="str">
        <f>IF($F429="","",IFERROR(INDEX([1]Raw_Data!$X:$X,MATCH($F429,[1]Raw_Data!$F:$F,0)),""))</f>
        <v/>
      </c>
      <c r="Y429" s="43" t="str">
        <f>IF($F429="","",IFERROR(INDEX([1]Raw_Data!$Y:$Y,MATCH($F429,[1]Raw_Data!$F:$F,0)),""))</f>
        <v/>
      </c>
      <c r="Z429" s="96" t="str">
        <f>IF($F429="","",IFERROR(INDEX([1]Raw_Data!$Z:$Z,MATCH($F429,[1]Raw_Data!$F:$F,0)),""))</f>
        <v/>
      </c>
      <c r="AA429" s="43" t="str">
        <f>IF($F429="","",IFERROR(INDEX([1]Raw_Data!$AA:$AA,MATCH($F429,[1]Raw_Data!$F:$F,0)),""))</f>
        <v/>
      </c>
      <c r="AB429" s="96" t="str">
        <f>IF($F429="","",IFERROR(INDEX([1]Raw_Data!$AB:$AB,MATCH($F429,[1]Raw_Data!$F:$F,0)),""))</f>
        <v/>
      </c>
      <c r="AC429" s="43" t="str">
        <f>IF($F429="","",IFERROR(INDEX([1]Raw_Data!$AC:$AC,MATCH($F429,[1]Raw_Data!$F:$F,0)),""))</f>
        <v/>
      </c>
      <c r="AD429" s="96" t="str">
        <f>IF($F429="","",IFERROR(INDEX([1]Raw_Data!$AD:$AD,MATCH($F429,[1]Raw_Data!$F:$F,0)),""))</f>
        <v/>
      </c>
      <c r="AE429" s="43" t="str">
        <f>IF($F429="","",IFERROR(INDEX([1]Raw_Data!$AE:$AE,MATCH($F429,[1]Raw_Data!$F:$F,0)),""))</f>
        <v/>
      </c>
      <c r="AF429" s="96" t="str">
        <f>IF($F429="","",IFERROR(INDEX([1]Raw_Data!$AF:$AF,MATCH($F429,[1]Raw_Data!$F:$F,0)),""))</f>
        <v/>
      </c>
      <c r="AG429" s="43" t="str">
        <f>IF($F429="","",IFERROR(INDEX([1]Raw_Data!$AG:$AG,MATCH($F429,[1]Raw_Data!$F:$F,0)),""))</f>
        <v/>
      </c>
      <c r="AH429" s="96" t="str">
        <f>IF($F429="","",IFERROR(INDEX([1]Raw_Data!$AH:$AH,MATCH($F429,[1]Raw_Data!$F:$F,0)),""))</f>
        <v/>
      </c>
      <c r="AI429" s="43" t="str">
        <f>IF($F429="","",IFERROR(INDEX([1]Raw_Data!$AI:$AI,MATCH($F429,[1]Raw_Data!$F:$F,0)),""))</f>
        <v/>
      </c>
      <c r="AJ429" s="96" t="str">
        <f>IF($F429="","",IFERROR(INDEX([1]Raw_Data!$AJ:$AJ,MATCH($F429,[1]Raw_Data!$F:$F,0)),""))</f>
        <v/>
      </c>
      <c r="AK429" s="43" t="str">
        <f>IF($F429="","",IFERROR(INDEX([1]Raw_Data!$AK:$AK,MATCH($F429,[1]Raw_Data!$F:$F,0)),""))</f>
        <v/>
      </c>
      <c r="AL429" s="96" t="str">
        <f>IF($F429="","",IFERROR(INDEX([1]Raw_Data!$AL:$AL,MATCH($F429,[1]Raw_Data!$F:$F,0)),""))</f>
        <v/>
      </c>
      <c r="AM429" s="43" t="str">
        <f>IF($F429="","",IFERROR(INDEX([1]Raw_Data!$AM:$AM,MATCH($F429,[1]Raw_Data!$F:$F,0)),""))</f>
        <v/>
      </c>
      <c r="AN429" s="96" t="str">
        <f>IF($F429="","",IFERROR(INDEX([1]Raw_Data!$AN:$AN,MATCH($F429,[1]Raw_Data!$F:$F,0)),""))</f>
        <v/>
      </c>
      <c r="AO429" s="43" t="str">
        <f>IF($F429="","",IFERROR(INDEX([1]Raw_Data!$AO:$AO,MATCH($F429,[1]Raw_Data!$F:$F,0)),""))</f>
        <v/>
      </c>
      <c r="AP429" s="96" t="str">
        <f>IF($F429="","",IFERROR(INDEX([1]Raw_Data!$AP:$AP,MATCH($F429,[1]Raw_Data!$F:$F,0)),""))</f>
        <v/>
      </c>
      <c r="AQ429" s="43"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6" t="str">
        <f t="shared" si="93"/>
        <v/>
      </c>
      <c r="BE429" s="17" t="str">
        <f>IF($F429="","","REV"&amp;COUNTIF($F$5:F429,$F429))</f>
        <v/>
      </c>
      <c r="BF429" s="29"/>
      <c r="BG429" s="29"/>
      <c r="BH429" s="46" t="str">
        <f t="shared" si="94"/>
        <v/>
      </c>
      <c r="BI429" s="46" t="str">
        <f t="shared" si="95"/>
        <v/>
      </c>
      <c r="BJ429" s="47"/>
      <c r="BK429" s="47"/>
      <c r="BL429" s="47"/>
      <c r="BM429" s="47"/>
      <c r="BN429" s="47"/>
      <c r="BO429" s="47"/>
      <c r="BP429" s="47"/>
      <c r="BQ429" s="47"/>
      <c r="BR429" s="47"/>
      <c r="BS429" s="47"/>
      <c r="BT429" s="47"/>
      <c r="BU429" s="47"/>
      <c r="BV429" s="47"/>
      <c r="BW429" s="47"/>
      <c r="BX429" s="47"/>
      <c r="BY429" s="47"/>
      <c r="BZ429" s="47"/>
      <c r="CA429" s="46" t="str">
        <f t="shared" si="96"/>
        <v/>
      </c>
      <c r="CC429" s="95"/>
      <c r="CD429" s="47"/>
      <c r="CE429" s="95"/>
      <c r="CF429" s="47"/>
      <c r="CG429" s="95"/>
      <c r="CH429" s="47"/>
      <c r="CI429" s="95"/>
      <c r="CJ429" s="47"/>
      <c r="CK429" s="95"/>
      <c r="CL429" s="47"/>
      <c r="CM429" s="95"/>
      <c r="CN429" s="47"/>
      <c r="CO429" s="95"/>
      <c r="CP429" s="47"/>
      <c r="CQ429" s="95"/>
      <c r="CR429" s="47"/>
      <c r="CS429" s="95"/>
      <c r="CT429" s="47"/>
      <c r="CU429" s="95"/>
      <c r="CV429" s="47"/>
      <c r="CW429" s="95"/>
      <c r="CX429" s="47"/>
      <c r="CY429" s="95"/>
      <c r="CZ429" s="47"/>
      <c r="DA429" s="95"/>
      <c r="DB429" s="47"/>
      <c r="DC429" s="95"/>
      <c r="DD429" s="47"/>
      <c r="DE429" s="95"/>
      <c r="DF429" s="47"/>
      <c r="DG429" s="95"/>
      <c r="DH429" s="47"/>
      <c r="DI429" s="95"/>
      <c r="DJ429" s="47"/>
      <c r="DK429" s="29"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2" t="str">
        <f>IF($F430="","",IFERROR(INDEX([1]Raw_Data!$I:$I,MATCH($F430,[1]Raw_Data!$F:$F,0)),""))</f>
        <v/>
      </c>
      <c r="J430" s="96" t="str">
        <f>IF($F430="","",IFERROR(INDEX([1]Raw_Data!$J:$J,MATCH($F430,[1]Raw_Data!$F:$F,0)),""))</f>
        <v/>
      </c>
      <c r="K430" s="43" t="str">
        <f>IF($F430="","",IFERROR(INDEX([1]Raw_Data!$K:$K,MATCH($F430,[1]Raw_Data!$F:$F,0)),""))</f>
        <v/>
      </c>
      <c r="L430" s="96" t="str">
        <f>IF($F430="","",IFERROR(INDEX([1]Raw_Data!$L:$L,MATCH($F430,[1]Raw_Data!$F:$F,0)),""))</f>
        <v/>
      </c>
      <c r="M430" s="43" t="str">
        <f>IF($F430="","",IFERROR(INDEX([1]Raw_Data!$M:$M,MATCH($F430,[1]Raw_Data!$F:$F,0)),""))</f>
        <v/>
      </c>
      <c r="N430" s="96" t="str">
        <f>IF($F430="","",IFERROR(INDEX([1]Raw_Data!$N:$N,MATCH($F430,[1]Raw_Data!$F:$F,0)),""))</f>
        <v/>
      </c>
      <c r="O430" s="43" t="str">
        <f>IF($F430="","",IFERROR(INDEX([1]Raw_Data!$O:$O,MATCH($F430,[1]Raw_Data!$F:$F,0)),""))</f>
        <v/>
      </c>
      <c r="P430" s="96" t="str">
        <f>IF($F430="","",IFERROR(INDEX([1]Raw_Data!$P:$P,MATCH($F430,[1]Raw_Data!$F:$F,0)),""))</f>
        <v/>
      </c>
      <c r="Q430" s="43" t="str">
        <f>IF($F430="","",IFERROR(INDEX([1]Raw_Data!$Q:$Q,MATCH($F430,[1]Raw_Data!$F:$F,0)),""))</f>
        <v/>
      </c>
      <c r="R430" s="96" t="str">
        <f>IF($F430="","",IFERROR(INDEX([1]Raw_Data!$R:$R,MATCH($F430,[1]Raw_Data!$F:$F,0)),""))</f>
        <v/>
      </c>
      <c r="S430" s="43" t="str">
        <f>IF($F430="","",IFERROR(INDEX([1]Raw_Data!$S:$S,MATCH($F430,[1]Raw_Data!$F:$F,0)),""))</f>
        <v/>
      </c>
      <c r="T430" s="96" t="str">
        <f>IF($F430="","",IFERROR(INDEX([1]Raw_Data!$T:$T,MATCH($F430,[1]Raw_Data!$F:$F,0)),""))</f>
        <v/>
      </c>
      <c r="U430" s="43" t="str">
        <f>IF($F430="","",IFERROR(INDEX([1]Raw_Data!$U:$U,MATCH($F430,[1]Raw_Data!$F:$F,0)),""))</f>
        <v/>
      </c>
      <c r="V430" s="96" t="str">
        <f>IF($F430="","",IFERROR(INDEX([1]Raw_Data!$V:$V,MATCH($F430,[1]Raw_Data!$F:$F,0)),""))</f>
        <v/>
      </c>
      <c r="W430" s="43" t="str">
        <f>IF($F430="","",IFERROR(INDEX([1]Raw_Data!$W:$W,MATCH($F430,[1]Raw_Data!$F:$F,0)),""))</f>
        <v/>
      </c>
      <c r="X430" s="96" t="str">
        <f>IF($F430="","",IFERROR(INDEX([1]Raw_Data!$X:$X,MATCH($F430,[1]Raw_Data!$F:$F,0)),""))</f>
        <v/>
      </c>
      <c r="Y430" s="43" t="str">
        <f>IF($F430="","",IFERROR(INDEX([1]Raw_Data!$Y:$Y,MATCH($F430,[1]Raw_Data!$F:$F,0)),""))</f>
        <v/>
      </c>
      <c r="Z430" s="96" t="str">
        <f>IF($F430="","",IFERROR(INDEX([1]Raw_Data!$Z:$Z,MATCH($F430,[1]Raw_Data!$F:$F,0)),""))</f>
        <v/>
      </c>
      <c r="AA430" s="43" t="str">
        <f>IF($F430="","",IFERROR(INDEX([1]Raw_Data!$AA:$AA,MATCH($F430,[1]Raw_Data!$F:$F,0)),""))</f>
        <v/>
      </c>
      <c r="AB430" s="96" t="str">
        <f>IF($F430="","",IFERROR(INDEX([1]Raw_Data!$AB:$AB,MATCH($F430,[1]Raw_Data!$F:$F,0)),""))</f>
        <v/>
      </c>
      <c r="AC430" s="43" t="str">
        <f>IF($F430="","",IFERROR(INDEX([1]Raw_Data!$AC:$AC,MATCH($F430,[1]Raw_Data!$F:$F,0)),""))</f>
        <v/>
      </c>
      <c r="AD430" s="96" t="str">
        <f>IF($F430="","",IFERROR(INDEX([1]Raw_Data!$AD:$AD,MATCH($F430,[1]Raw_Data!$F:$F,0)),""))</f>
        <v/>
      </c>
      <c r="AE430" s="43" t="str">
        <f>IF($F430="","",IFERROR(INDEX([1]Raw_Data!$AE:$AE,MATCH($F430,[1]Raw_Data!$F:$F,0)),""))</f>
        <v/>
      </c>
      <c r="AF430" s="96" t="str">
        <f>IF($F430="","",IFERROR(INDEX([1]Raw_Data!$AF:$AF,MATCH($F430,[1]Raw_Data!$F:$F,0)),""))</f>
        <v/>
      </c>
      <c r="AG430" s="43" t="str">
        <f>IF($F430="","",IFERROR(INDEX([1]Raw_Data!$AG:$AG,MATCH($F430,[1]Raw_Data!$F:$F,0)),""))</f>
        <v/>
      </c>
      <c r="AH430" s="96" t="str">
        <f>IF($F430="","",IFERROR(INDEX([1]Raw_Data!$AH:$AH,MATCH($F430,[1]Raw_Data!$F:$F,0)),""))</f>
        <v/>
      </c>
      <c r="AI430" s="43" t="str">
        <f>IF($F430="","",IFERROR(INDEX([1]Raw_Data!$AI:$AI,MATCH($F430,[1]Raw_Data!$F:$F,0)),""))</f>
        <v/>
      </c>
      <c r="AJ430" s="96" t="str">
        <f>IF($F430="","",IFERROR(INDEX([1]Raw_Data!$AJ:$AJ,MATCH($F430,[1]Raw_Data!$F:$F,0)),""))</f>
        <v/>
      </c>
      <c r="AK430" s="43" t="str">
        <f>IF($F430="","",IFERROR(INDEX([1]Raw_Data!$AK:$AK,MATCH($F430,[1]Raw_Data!$F:$F,0)),""))</f>
        <v/>
      </c>
      <c r="AL430" s="96" t="str">
        <f>IF($F430="","",IFERROR(INDEX([1]Raw_Data!$AL:$AL,MATCH($F430,[1]Raw_Data!$F:$F,0)),""))</f>
        <v/>
      </c>
      <c r="AM430" s="43" t="str">
        <f>IF($F430="","",IFERROR(INDEX([1]Raw_Data!$AM:$AM,MATCH($F430,[1]Raw_Data!$F:$F,0)),""))</f>
        <v/>
      </c>
      <c r="AN430" s="96" t="str">
        <f>IF($F430="","",IFERROR(INDEX([1]Raw_Data!$AN:$AN,MATCH($F430,[1]Raw_Data!$F:$F,0)),""))</f>
        <v/>
      </c>
      <c r="AO430" s="43" t="str">
        <f>IF($F430="","",IFERROR(INDEX([1]Raw_Data!$AO:$AO,MATCH($F430,[1]Raw_Data!$F:$F,0)),""))</f>
        <v/>
      </c>
      <c r="AP430" s="96" t="str">
        <f>IF($F430="","",IFERROR(INDEX([1]Raw_Data!$AP:$AP,MATCH($F430,[1]Raw_Data!$F:$F,0)),""))</f>
        <v/>
      </c>
      <c r="AQ430" s="43"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6" t="str">
        <f t="shared" si="93"/>
        <v/>
      </c>
      <c r="BE430" s="17" t="str">
        <f>IF($F430="","","REV"&amp;COUNTIF($F$5:F430,$F430))</f>
        <v/>
      </c>
      <c r="BF430" s="29"/>
      <c r="BG430" s="29"/>
      <c r="BH430" s="46" t="str">
        <f t="shared" si="94"/>
        <v/>
      </c>
      <c r="BI430" s="46" t="str">
        <f t="shared" si="95"/>
        <v/>
      </c>
      <c r="BJ430" s="47"/>
      <c r="BK430" s="47"/>
      <c r="BL430" s="47"/>
      <c r="BM430" s="47"/>
      <c r="BN430" s="47"/>
      <c r="BO430" s="47"/>
      <c r="BP430" s="47"/>
      <c r="BQ430" s="47"/>
      <c r="BR430" s="47"/>
      <c r="BS430" s="47"/>
      <c r="BT430" s="47"/>
      <c r="BU430" s="47"/>
      <c r="BV430" s="47"/>
      <c r="BW430" s="47"/>
      <c r="BX430" s="47"/>
      <c r="BY430" s="47"/>
      <c r="BZ430" s="47"/>
      <c r="CA430" s="46" t="str">
        <f t="shared" si="96"/>
        <v/>
      </c>
      <c r="CC430" s="95"/>
      <c r="CD430" s="47"/>
      <c r="CE430" s="95"/>
      <c r="CF430" s="47"/>
      <c r="CG430" s="95"/>
      <c r="CH430" s="47"/>
      <c r="CI430" s="95"/>
      <c r="CJ430" s="47"/>
      <c r="CK430" s="95"/>
      <c r="CL430" s="47"/>
      <c r="CM430" s="95"/>
      <c r="CN430" s="47"/>
      <c r="CO430" s="95"/>
      <c r="CP430" s="47"/>
      <c r="CQ430" s="95"/>
      <c r="CR430" s="47"/>
      <c r="CS430" s="95"/>
      <c r="CT430" s="47"/>
      <c r="CU430" s="95"/>
      <c r="CV430" s="47"/>
      <c r="CW430" s="95"/>
      <c r="CX430" s="47"/>
      <c r="CY430" s="95"/>
      <c r="CZ430" s="47"/>
      <c r="DA430" s="95"/>
      <c r="DB430" s="47"/>
      <c r="DC430" s="95"/>
      <c r="DD430" s="47"/>
      <c r="DE430" s="95"/>
      <c r="DF430" s="47"/>
      <c r="DG430" s="95"/>
      <c r="DH430" s="47"/>
      <c r="DI430" s="95"/>
      <c r="DJ430" s="47"/>
      <c r="DK430" s="29"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2" t="str">
        <f>IF($F431="","",IFERROR(INDEX([1]Raw_Data!$I:$I,MATCH($F431,[1]Raw_Data!$F:$F,0)),""))</f>
        <v/>
      </c>
      <c r="J431" s="96" t="str">
        <f>IF($F431="","",IFERROR(INDEX([1]Raw_Data!$J:$J,MATCH($F431,[1]Raw_Data!$F:$F,0)),""))</f>
        <v/>
      </c>
      <c r="K431" s="43" t="str">
        <f>IF($F431="","",IFERROR(INDEX([1]Raw_Data!$K:$K,MATCH($F431,[1]Raw_Data!$F:$F,0)),""))</f>
        <v/>
      </c>
      <c r="L431" s="96" t="str">
        <f>IF($F431="","",IFERROR(INDEX([1]Raw_Data!$L:$L,MATCH($F431,[1]Raw_Data!$F:$F,0)),""))</f>
        <v/>
      </c>
      <c r="M431" s="43" t="str">
        <f>IF($F431="","",IFERROR(INDEX([1]Raw_Data!$M:$M,MATCH($F431,[1]Raw_Data!$F:$F,0)),""))</f>
        <v/>
      </c>
      <c r="N431" s="96" t="str">
        <f>IF($F431="","",IFERROR(INDEX([1]Raw_Data!$N:$N,MATCH($F431,[1]Raw_Data!$F:$F,0)),""))</f>
        <v/>
      </c>
      <c r="O431" s="43" t="str">
        <f>IF($F431="","",IFERROR(INDEX([1]Raw_Data!$O:$O,MATCH($F431,[1]Raw_Data!$F:$F,0)),""))</f>
        <v/>
      </c>
      <c r="P431" s="96" t="str">
        <f>IF($F431="","",IFERROR(INDEX([1]Raw_Data!$P:$P,MATCH($F431,[1]Raw_Data!$F:$F,0)),""))</f>
        <v/>
      </c>
      <c r="Q431" s="43" t="str">
        <f>IF($F431="","",IFERROR(INDEX([1]Raw_Data!$Q:$Q,MATCH($F431,[1]Raw_Data!$F:$F,0)),""))</f>
        <v/>
      </c>
      <c r="R431" s="96" t="str">
        <f>IF($F431="","",IFERROR(INDEX([1]Raw_Data!$R:$R,MATCH($F431,[1]Raw_Data!$F:$F,0)),""))</f>
        <v/>
      </c>
      <c r="S431" s="43" t="str">
        <f>IF($F431="","",IFERROR(INDEX([1]Raw_Data!$S:$S,MATCH($F431,[1]Raw_Data!$F:$F,0)),""))</f>
        <v/>
      </c>
      <c r="T431" s="96" t="str">
        <f>IF($F431="","",IFERROR(INDEX([1]Raw_Data!$T:$T,MATCH($F431,[1]Raw_Data!$F:$F,0)),""))</f>
        <v/>
      </c>
      <c r="U431" s="43" t="str">
        <f>IF($F431="","",IFERROR(INDEX([1]Raw_Data!$U:$U,MATCH($F431,[1]Raw_Data!$F:$F,0)),""))</f>
        <v/>
      </c>
      <c r="V431" s="96" t="str">
        <f>IF($F431="","",IFERROR(INDEX([1]Raw_Data!$V:$V,MATCH($F431,[1]Raw_Data!$F:$F,0)),""))</f>
        <v/>
      </c>
      <c r="W431" s="43" t="str">
        <f>IF($F431="","",IFERROR(INDEX([1]Raw_Data!$W:$W,MATCH($F431,[1]Raw_Data!$F:$F,0)),""))</f>
        <v/>
      </c>
      <c r="X431" s="96" t="str">
        <f>IF($F431="","",IFERROR(INDEX([1]Raw_Data!$X:$X,MATCH($F431,[1]Raw_Data!$F:$F,0)),""))</f>
        <v/>
      </c>
      <c r="Y431" s="43" t="str">
        <f>IF($F431="","",IFERROR(INDEX([1]Raw_Data!$Y:$Y,MATCH($F431,[1]Raw_Data!$F:$F,0)),""))</f>
        <v/>
      </c>
      <c r="Z431" s="96" t="str">
        <f>IF($F431="","",IFERROR(INDEX([1]Raw_Data!$Z:$Z,MATCH($F431,[1]Raw_Data!$F:$F,0)),""))</f>
        <v/>
      </c>
      <c r="AA431" s="43" t="str">
        <f>IF($F431="","",IFERROR(INDEX([1]Raw_Data!$AA:$AA,MATCH($F431,[1]Raw_Data!$F:$F,0)),""))</f>
        <v/>
      </c>
      <c r="AB431" s="96" t="str">
        <f>IF($F431="","",IFERROR(INDEX([1]Raw_Data!$AB:$AB,MATCH($F431,[1]Raw_Data!$F:$F,0)),""))</f>
        <v/>
      </c>
      <c r="AC431" s="43" t="str">
        <f>IF($F431="","",IFERROR(INDEX([1]Raw_Data!$AC:$AC,MATCH($F431,[1]Raw_Data!$F:$F,0)),""))</f>
        <v/>
      </c>
      <c r="AD431" s="96" t="str">
        <f>IF($F431="","",IFERROR(INDEX([1]Raw_Data!$AD:$AD,MATCH($F431,[1]Raw_Data!$F:$F,0)),""))</f>
        <v/>
      </c>
      <c r="AE431" s="43" t="str">
        <f>IF($F431="","",IFERROR(INDEX([1]Raw_Data!$AE:$AE,MATCH($F431,[1]Raw_Data!$F:$F,0)),""))</f>
        <v/>
      </c>
      <c r="AF431" s="96" t="str">
        <f>IF($F431="","",IFERROR(INDEX([1]Raw_Data!$AF:$AF,MATCH($F431,[1]Raw_Data!$F:$F,0)),""))</f>
        <v/>
      </c>
      <c r="AG431" s="43" t="str">
        <f>IF($F431="","",IFERROR(INDEX([1]Raw_Data!$AG:$AG,MATCH($F431,[1]Raw_Data!$F:$F,0)),""))</f>
        <v/>
      </c>
      <c r="AH431" s="96" t="str">
        <f>IF($F431="","",IFERROR(INDEX([1]Raw_Data!$AH:$AH,MATCH($F431,[1]Raw_Data!$F:$F,0)),""))</f>
        <v/>
      </c>
      <c r="AI431" s="43" t="str">
        <f>IF($F431="","",IFERROR(INDEX([1]Raw_Data!$AI:$AI,MATCH($F431,[1]Raw_Data!$F:$F,0)),""))</f>
        <v/>
      </c>
      <c r="AJ431" s="96" t="str">
        <f>IF($F431="","",IFERROR(INDEX([1]Raw_Data!$AJ:$AJ,MATCH($F431,[1]Raw_Data!$F:$F,0)),""))</f>
        <v/>
      </c>
      <c r="AK431" s="43" t="str">
        <f>IF($F431="","",IFERROR(INDEX([1]Raw_Data!$AK:$AK,MATCH($F431,[1]Raw_Data!$F:$F,0)),""))</f>
        <v/>
      </c>
      <c r="AL431" s="96" t="str">
        <f>IF($F431="","",IFERROR(INDEX([1]Raw_Data!$AL:$AL,MATCH($F431,[1]Raw_Data!$F:$F,0)),""))</f>
        <v/>
      </c>
      <c r="AM431" s="43" t="str">
        <f>IF($F431="","",IFERROR(INDEX([1]Raw_Data!$AM:$AM,MATCH($F431,[1]Raw_Data!$F:$F,0)),""))</f>
        <v/>
      </c>
      <c r="AN431" s="96" t="str">
        <f>IF($F431="","",IFERROR(INDEX([1]Raw_Data!$AN:$AN,MATCH($F431,[1]Raw_Data!$F:$F,0)),""))</f>
        <v/>
      </c>
      <c r="AO431" s="43" t="str">
        <f>IF($F431="","",IFERROR(INDEX([1]Raw_Data!$AO:$AO,MATCH($F431,[1]Raw_Data!$F:$F,0)),""))</f>
        <v/>
      </c>
      <c r="AP431" s="96" t="str">
        <f>IF($F431="","",IFERROR(INDEX([1]Raw_Data!$AP:$AP,MATCH($F431,[1]Raw_Data!$F:$F,0)),""))</f>
        <v/>
      </c>
      <c r="AQ431" s="43"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6" t="str">
        <f t="shared" si="93"/>
        <v/>
      </c>
      <c r="BE431" s="17" t="str">
        <f>IF($F431="","","REV"&amp;COUNTIF($F$5:F431,$F431))</f>
        <v/>
      </c>
      <c r="BF431" s="29"/>
      <c r="BG431" s="29"/>
      <c r="BH431" s="46" t="str">
        <f t="shared" si="94"/>
        <v/>
      </c>
      <c r="BI431" s="46" t="str">
        <f t="shared" si="95"/>
        <v/>
      </c>
      <c r="BJ431" s="47"/>
      <c r="BK431" s="47"/>
      <c r="BL431" s="47"/>
      <c r="BM431" s="47"/>
      <c r="BN431" s="47"/>
      <c r="BO431" s="47"/>
      <c r="BP431" s="47"/>
      <c r="BQ431" s="47"/>
      <c r="BR431" s="47"/>
      <c r="BS431" s="47"/>
      <c r="BT431" s="47"/>
      <c r="BU431" s="47"/>
      <c r="BV431" s="47"/>
      <c r="BW431" s="47"/>
      <c r="BX431" s="47"/>
      <c r="BY431" s="47"/>
      <c r="BZ431" s="47"/>
      <c r="CA431" s="46" t="str">
        <f t="shared" si="96"/>
        <v/>
      </c>
      <c r="CC431" s="95"/>
      <c r="CD431" s="47"/>
      <c r="CE431" s="95"/>
      <c r="CF431" s="47"/>
      <c r="CG431" s="95"/>
      <c r="CH431" s="47"/>
      <c r="CI431" s="95"/>
      <c r="CJ431" s="47"/>
      <c r="CK431" s="95"/>
      <c r="CL431" s="47"/>
      <c r="CM431" s="95"/>
      <c r="CN431" s="47"/>
      <c r="CO431" s="95"/>
      <c r="CP431" s="47"/>
      <c r="CQ431" s="95"/>
      <c r="CR431" s="47"/>
      <c r="CS431" s="95"/>
      <c r="CT431" s="47"/>
      <c r="CU431" s="95"/>
      <c r="CV431" s="47"/>
      <c r="CW431" s="95"/>
      <c r="CX431" s="47"/>
      <c r="CY431" s="95"/>
      <c r="CZ431" s="47"/>
      <c r="DA431" s="95"/>
      <c r="DB431" s="47"/>
      <c r="DC431" s="95"/>
      <c r="DD431" s="47"/>
      <c r="DE431" s="95"/>
      <c r="DF431" s="47"/>
      <c r="DG431" s="95"/>
      <c r="DH431" s="47"/>
      <c r="DI431" s="95"/>
      <c r="DJ431" s="47"/>
      <c r="DK431" s="29"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2" t="str">
        <f>IF($F432="","",IFERROR(INDEX([1]Raw_Data!$I:$I,MATCH($F432,[1]Raw_Data!$F:$F,0)),""))</f>
        <v/>
      </c>
      <c r="J432" s="96" t="str">
        <f>IF($F432="","",IFERROR(INDEX([1]Raw_Data!$J:$J,MATCH($F432,[1]Raw_Data!$F:$F,0)),""))</f>
        <v/>
      </c>
      <c r="K432" s="43" t="str">
        <f>IF($F432="","",IFERROR(INDEX([1]Raw_Data!$K:$K,MATCH($F432,[1]Raw_Data!$F:$F,0)),""))</f>
        <v/>
      </c>
      <c r="L432" s="96" t="str">
        <f>IF($F432="","",IFERROR(INDEX([1]Raw_Data!$L:$L,MATCH($F432,[1]Raw_Data!$F:$F,0)),""))</f>
        <v/>
      </c>
      <c r="M432" s="43" t="str">
        <f>IF($F432="","",IFERROR(INDEX([1]Raw_Data!$M:$M,MATCH($F432,[1]Raw_Data!$F:$F,0)),""))</f>
        <v/>
      </c>
      <c r="N432" s="96" t="str">
        <f>IF($F432="","",IFERROR(INDEX([1]Raw_Data!$N:$N,MATCH($F432,[1]Raw_Data!$F:$F,0)),""))</f>
        <v/>
      </c>
      <c r="O432" s="43" t="str">
        <f>IF($F432="","",IFERROR(INDEX([1]Raw_Data!$O:$O,MATCH($F432,[1]Raw_Data!$F:$F,0)),""))</f>
        <v/>
      </c>
      <c r="P432" s="96" t="str">
        <f>IF($F432="","",IFERROR(INDEX([1]Raw_Data!$P:$P,MATCH($F432,[1]Raw_Data!$F:$F,0)),""))</f>
        <v/>
      </c>
      <c r="Q432" s="43" t="str">
        <f>IF($F432="","",IFERROR(INDEX([1]Raw_Data!$Q:$Q,MATCH($F432,[1]Raw_Data!$F:$F,0)),""))</f>
        <v/>
      </c>
      <c r="R432" s="96" t="str">
        <f>IF($F432="","",IFERROR(INDEX([1]Raw_Data!$R:$R,MATCH($F432,[1]Raw_Data!$F:$F,0)),""))</f>
        <v/>
      </c>
      <c r="S432" s="43" t="str">
        <f>IF($F432="","",IFERROR(INDEX([1]Raw_Data!$S:$S,MATCH($F432,[1]Raw_Data!$F:$F,0)),""))</f>
        <v/>
      </c>
      <c r="T432" s="96" t="str">
        <f>IF($F432="","",IFERROR(INDEX([1]Raw_Data!$T:$T,MATCH($F432,[1]Raw_Data!$F:$F,0)),""))</f>
        <v/>
      </c>
      <c r="U432" s="43" t="str">
        <f>IF($F432="","",IFERROR(INDEX([1]Raw_Data!$U:$U,MATCH($F432,[1]Raw_Data!$F:$F,0)),""))</f>
        <v/>
      </c>
      <c r="V432" s="96" t="str">
        <f>IF($F432="","",IFERROR(INDEX([1]Raw_Data!$V:$V,MATCH($F432,[1]Raw_Data!$F:$F,0)),""))</f>
        <v/>
      </c>
      <c r="W432" s="43" t="str">
        <f>IF($F432="","",IFERROR(INDEX([1]Raw_Data!$W:$W,MATCH($F432,[1]Raw_Data!$F:$F,0)),""))</f>
        <v/>
      </c>
      <c r="X432" s="96" t="str">
        <f>IF($F432="","",IFERROR(INDEX([1]Raw_Data!$X:$X,MATCH($F432,[1]Raw_Data!$F:$F,0)),""))</f>
        <v/>
      </c>
      <c r="Y432" s="43" t="str">
        <f>IF($F432="","",IFERROR(INDEX([1]Raw_Data!$Y:$Y,MATCH($F432,[1]Raw_Data!$F:$F,0)),""))</f>
        <v/>
      </c>
      <c r="Z432" s="96" t="str">
        <f>IF($F432="","",IFERROR(INDEX([1]Raw_Data!$Z:$Z,MATCH($F432,[1]Raw_Data!$F:$F,0)),""))</f>
        <v/>
      </c>
      <c r="AA432" s="43" t="str">
        <f>IF($F432="","",IFERROR(INDEX([1]Raw_Data!$AA:$AA,MATCH($F432,[1]Raw_Data!$F:$F,0)),""))</f>
        <v/>
      </c>
      <c r="AB432" s="96" t="str">
        <f>IF($F432="","",IFERROR(INDEX([1]Raw_Data!$AB:$AB,MATCH($F432,[1]Raw_Data!$F:$F,0)),""))</f>
        <v/>
      </c>
      <c r="AC432" s="43" t="str">
        <f>IF($F432="","",IFERROR(INDEX([1]Raw_Data!$AC:$AC,MATCH($F432,[1]Raw_Data!$F:$F,0)),""))</f>
        <v/>
      </c>
      <c r="AD432" s="96" t="str">
        <f>IF($F432="","",IFERROR(INDEX([1]Raw_Data!$AD:$AD,MATCH($F432,[1]Raw_Data!$F:$F,0)),""))</f>
        <v/>
      </c>
      <c r="AE432" s="43" t="str">
        <f>IF($F432="","",IFERROR(INDEX([1]Raw_Data!$AE:$AE,MATCH($F432,[1]Raw_Data!$F:$F,0)),""))</f>
        <v/>
      </c>
      <c r="AF432" s="96" t="str">
        <f>IF($F432="","",IFERROR(INDEX([1]Raw_Data!$AF:$AF,MATCH($F432,[1]Raw_Data!$F:$F,0)),""))</f>
        <v/>
      </c>
      <c r="AG432" s="43" t="str">
        <f>IF($F432="","",IFERROR(INDEX([1]Raw_Data!$AG:$AG,MATCH($F432,[1]Raw_Data!$F:$F,0)),""))</f>
        <v/>
      </c>
      <c r="AH432" s="96" t="str">
        <f>IF($F432="","",IFERROR(INDEX([1]Raw_Data!$AH:$AH,MATCH($F432,[1]Raw_Data!$F:$F,0)),""))</f>
        <v/>
      </c>
      <c r="AI432" s="43" t="str">
        <f>IF($F432="","",IFERROR(INDEX([1]Raw_Data!$AI:$AI,MATCH($F432,[1]Raw_Data!$F:$F,0)),""))</f>
        <v/>
      </c>
      <c r="AJ432" s="96" t="str">
        <f>IF($F432="","",IFERROR(INDEX([1]Raw_Data!$AJ:$AJ,MATCH($F432,[1]Raw_Data!$F:$F,0)),""))</f>
        <v/>
      </c>
      <c r="AK432" s="43" t="str">
        <f>IF($F432="","",IFERROR(INDEX([1]Raw_Data!$AK:$AK,MATCH($F432,[1]Raw_Data!$F:$F,0)),""))</f>
        <v/>
      </c>
      <c r="AL432" s="96" t="str">
        <f>IF($F432="","",IFERROR(INDEX([1]Raw_Data!$AL:$AL,MATCH($F432,[1]Raw_Data!$F:$F,0)),""))</f>
        <v/>
      </c>
      <c r="AM432" s="43" t="str">
        <f>IF($F432="","",IFERROR(INDEX([1]Raw_Data!$AM:$AM,MATCH($F432,[1]Raw_Data!$F:$F,0)),""))</f>
        <v/>
      </c>
      <c r="AN432" s="96" t="str">
        <f>IF($F432="","",IFERROR(INDEX([1]Raw_Data!$AN:$AN,MATCH($F432,[1]Raw_Data!$F:$F,0)),""))</f>
        <v/>
      </c>
      <c r="AO432" s="43" t="str">
        <f>IF($F432="","",IFERROR(INDEX([1]Raw_Data!$AO:$AO,MATCH($F432,[1]Raw_Data!$F:$F,0)),""))</f>
        <v/>
      </c>
      <c r="AP432" s="96" t="str">
        <f>IF($F432="","",IFERROR(INDEX([1]Raw_Data!$AP:$AP,MATCH($F432,[1]Raw_Data!$F:$F,0)),""))</f>
        <v/>
      </c>
      <c r="AQ432" s="43"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6" t="str">
        <f t="shared" si="93"/>
        <v/>
      </c>
      <c r="BE432" s="17" t="str">
        <f>IF($F432="","","REV"&amp;COUNTIF($F$5:F432,$F432))</f>
        <v/>
      </c>
      <c r="BF432" s="29"/>
      <c r="BG432" s="29"/>
      <c r="BH432" s="46" t="str">
        <f t="shared" si="94"/>
        <v/>
      </c>
      <c r="BI432" s="46" t="str">
        <f t="shared" si="95"/>
        <v/>
      </c>
      <c r="BJ432" s="47"/>
      <c r="BK432" s="47"/>
      <c r="BL432" s="47"/>
      <c r="BM432" s="47"/>
      <c r="BN432" s="47"/>
      <c r="BO432" s="47"/>
      <c r="BP432" s="47"/>
      <c r="BQ432" s="47"/>
      <c r="BR432" s="47"/>
      <c r="BS432" s="47"/>
      <c r="BT432" s="47"/>
      <c r="BU432" s="47"/>
      <c r="BV432" s="47"/>
      <c r="BW432" s="47"/>
      <c r="BX432" s="47"/>
      <c r="BY432" s="47"/>
      <c r="BZ432" s="47"/>
      <c r="CA432" s="46" t="str">
        <f t="shared" si="96"/>
        <v/>
      </c>
      <c r="CC432" s="95"/>
      <c r="CD432" s="47"/>
      <c r="CE432" s="95"/>
      <c r="CF432" s="47"/>
      <c r="CG432" s="95"/>
      <c r="CH432" s="47"/>
      <c r="CI432" s="95"/>
      <c r="CJ432" s="47"/>
      <c r="CK432" s="95"/>
      <c r="CL432" s="47"/>
      <c r="CM432" s="95"/>
      <c r="CN432" s="47"/>
      <c r="CO432" s="95"/>
      <c r="CP432" s="47"/>
      <c r="CQ432" s="95"/>
      <c r="CR432" s="47"/>
      <c r="CS432" s="95"/>
      <c r="CT432" s="47"/>
      <c r="CU432" s="95"/>
      <c r="CV432" s="47"/>
      <c r="CW432" s="95"/>
      <c r="CX432" s="47"/>
      <c r="CY432" s="95"/>
      <c r="CZ432" s="47"/>
      <c r="DA432" s="95"/>
      <c r="DB432" s="47"/>
      <c r="DC432" s="95"/>
      <c r="DD432" s="47"/>
      <c r="DE432" s="95"/>
      <c r="DF432" s="47"/>
      <c r="DG432" s="95"/>
      <c r="DH432" s="47"/>
      <c r="DI432" s="95"/>
      <c r="DJ432" s="47"/>
      <c r="DK432" s="29"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2" t="str">
        <f>IF($F433="","",IFERROR(INDEX([1]Raw_Data!$I:$I,MATCH($F433,[1]Raw_Data!$F:$F,0)),""))</f>
        <v/>
      </c>
      <c r="J433" s="96" t="str">
        <f>IF($F433="","",IFERROR(INDEX([1]Raw_Data!$J:$J,MATCH($F433,[1]Raw_Data!$F:$F,0)),""))</f>
        <v/>
      </c>
      <c r="K433" s="43" t="str">
        <f>IF($F433="","",IFERROR(INDEX([1]Raw_Data!$K:$K,MATCH($F433,[1]Raw_Data!$F:$F,0)),""))</f>
        <v/>
      </c>
      <c r="L433" s="96" t="str">
        <f>IF($F433="","",IFERROR(INDEX([1]Raw_Data!$L:$L,MATCH($F433,[1]Raw_Data!$F:$F,0)),""))</f>
        <v/>
      </c>
      <c r="M433" s="43" t="str">
        <f>IF($F433="","",IFERROR(INDEX([1]Raw_Data!$M:$M,MATCH($F433,[1]Raw_Data!$F:$F,0)),""))</f>
        <v/>
      </c>
      <c r="N433" s="96" t="str">
        <f>IF($F433="","",IFERROR(INDEX([1]Raw_Data!$N:$N,MATCH($F433,[1]Raw_Data!$F:$F,0)),""))</f>
        <v/>
      </c>
      <c r="O433" s="43" t="str">
        <f>IF($F433="","",IFERROR(INDEX([1]Raw_Data!$O:$O,MATCH($F433,[1]Raw_Data!$F:$F,0)),""))</f>
        <v/>
      </c>
      <c r="P433" s="96" t="str">
        <f>IF($F433="","",IFERROR(INDEX([1]Raw_Data!$P:$P,MATCH($F433,[1]Raw_Data!$F:$F,0)),""))</f>
        <v/>
      </c>
      <c r="Q433" s="43" t="str">
        <f>IF($F433="","",IFERROR(INDEX([1]Raw_Data!$Q:$Q,MATCH($F433,[1]Raw_Data!$F:$F,0)),""))</f>
        <v/>
      </c>
      <c r="R433" s="96" t="str">
        <f>IF($F433="","",IFERROR(INDEX([1]Raw_Data!$R:$R,MATCH($F433,[1]Raw_Data!$F:$F,0)),""))</f>
        <v/>
      </c>
      <c r="S433" s="43" t="str">
        <f>IF($F433="","",IFERROR(INDEX([1]Raw_Data!$S:$S,MATCH($F433,[1]Raw_Data!$F:$F,0)),""))</f>
        <v/>
      </c>
      <c r="T433" s="96" t="str">
        <f>IF($F433="","",IFERROR(INDEX([1]Raw_Data!$T:$T,MATCH($F433,[1]Raw_Data!$F:$F,0)),""))</f>
        <v/>
      </c>
      <c r="U433" s="43" t="str">
        <f>IF($F433="","",IFERROR(INDEX([1]Raw_Data!$U:$U,MATCH($F433,[1]Raw_Data!$F:$F,0)),""))</f>
        <v/>
      </c>
      <c r="V433" s="96" t="str">
        <f>IF($F433="","",IFERROR(INDEX([1]Raw_Data!$V:$V,MATCH($F433,[1]Raw_Data!$F:$F,0)),""))</f>
        <v/>
      </c>
      <c r="W433" s="43" t="str">
        <f>IF($F433="","",IFERROR(INDEX([1]Raw_Data!$W:$W,MATCH($F433,[1]Raw_Data!$F:$F,0)),""))</f>
        <v/>
      </c>
      <c r="X433" s="96" t="str">
        <f>IF($F433="","",IFERROR(INDEX([1]Raw_Data!$X:$X,MATCH($F433,[1]Raw_Data!$F:$F,0)),""))</f>
        <v/>
      </c>
      <c r="Y433" s="43" t="str">
        <f>IF($F433="","",IFERROR(INDEX([1]Raw_Data!$Y:$Y,MATCH($F433,[1]Raw_Data!$F:$F,0)),""))</f>
        <v/>
      </c>
      <c r="Z433" s="96" t="str">
        <f>IF($F433="","",IFERROR(INDEX([1]Raw_Data!$Z:$Z,MATCH($F433,[1]Raw_Data!$F:$F,0)),""))</f>
        <v/>
      </c>
      <c r="AA433" s="43" t="str">
        <f>IF($F433="","",IFERROR(INDEX([1]Raw_Data!$AA:$AA,MATCH($F433,[1]Raw_Data!$F:$F,0)),""))</f>
        <v/>
      </c>
      <c r="AB433" s="96" t="str">
        <f>IF($F433="","",IFERROR(INDEX([1]Raw_Data!$AB:$AB,MATCH($F433,[1]Raw_Data!$F:$F,0)),""))</f>
        <v/>
      </c>
      <c r="AC433" s="43" t="str">
        <f>IF($F433="","",IFERROR(INDEX([1]Raw_Data!$AC:$AC,MATCH($F433,[1]Raw_Data!$F:$F,0)),""))</f>
        <v/>
      </c>
      <c r="AD433" s="96" t="str">
        <f>IF($F433="","",IFERROR(INDEX([1]Raw_Data!$AD:$AD,MATCH($F433,[1]Raw_Data!$F:$F,0)),""))</f>
        <v/>
      </c>
      <c r="AE433" s="43" t="str">
        <f>IF($F433="","",IFERROR(INDEX([1]Raw_Data!$AE:$AE,MATCH($F433,[1]Raw_Data!$F:$F,0)),""))</f>
        <v/>
      </c>
      <c r="AF433" s="96" t="str">
        <f>IF($F433="","",IFERROR(INDEX([1]Raw_Data!$AF:$AF,MATCH($F433,[1]Raw_Data!$F:$F,0)),""))</f>
        <v/>
      </c>
      <c r="AG433" s="43" t="str">
        <f>IF($F433="","",IFERROR(INDEX([1]Raw_Data!$AG:$AG,MATCH($F433,[1]Raw_Data!$F:$F,0)),""))</f>
        <v/>
      </c>
      <c r="AH433" s="96" t="str">
        <f>IF($F433="","",IFERROR(INDEX([1]Raw_Data!$AH:$AH,MATCH($F433,[1]Raw_Data!$F:$F,0)),""))</f>
        <v/>
      </c>
      <c r="AI433" s="43" t="str">
        <f>IF($F433="","",IFERROR(INDEX([1]Raw_Data!$AI:$AI,MATCH($F433,[1]Raw_Data!$F:$F,0)),""))</f>
        <v/>
      </c>
      <c r="AJ433" s="96" t="str">
        <f>IF($F433="","",IFERROR(INDEX([1]Raw_Data!$AJ:$AJ,MATCH($F433,[1]Raw_Data!$F:$F,0)),""))</f>
        <v/>
      </c>
      <c r="AK433" s="43" t="str">
        <f>IF($F433="","",IFERROR(INDEX([1]Raw_Data!$AK:$AK,MATCH($F433,[1]Raw_Data!$F:$F,0)),""))</f>
        <v/>
      </c>
      <c r="AL433" s="96" t="str">
        <f>IF($F433="","",IFERROR(INDEX([1]Raw_Data!$AL:$AL,MATCH($F433,[1]Raw_Data!$F:$F,0)),""))</f>
        <v/>
      </c>
      <c r="AM433" s="43" t="str">
        <f>IF($F433="","",IFERROR(INDEX([1]Raw_Data!$AM:$AM,MATCH($F433,[1]Raw_Data!$F:$F,0)),""))</f>
        <v/>
      </c>
      <c r="AN433" s="96" t="str">
        <f>IF($F433="","",IFERROR(INDEX([1]Raw_Data!$AN:$AN,MATCH($F433,[1]Raw_Data!$F:$F,0)),""))</f>
        <v/>
      </c>
      <c r="AO433" s="43" t="str">
        <f>IF($F433="","",IFERROR(INDEX([1]Raw_Data!$AO:$AO,MATCH($F433,[1]Raw_Data!$F:$F,0)),""))</f>
        <v/>
      </c>
      <c r="AP433" s="96" t="str">
        <f>IF($F433="","",IFERROR(INDEX([1]Raw_Data!$AP:$AP,MATCH($F433,[1]Raw_Data!$F:$F,0)),""))</f>
        <v/>
      </c>
      <c r="AQ433" s="43"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6" t="str">
        <f t="shared" si="93"/>
        <v/>
      </c>
      <c r="BE433" s="17" t="str">
        <f>IF($F433="","","REV"&amp;COUNTIF($F$5:F433,$F433))</f>
        <v/>
      </c>
      <c r="BF433" s="29"/>
      <c r="BG433" s="29"/>
      <c r="BH433" s="46" t="str">
        <f t="shared" si="94"/>
        <v/>
      </c>
      <c r="BI433" s="46" t="str">
        <f t="shared" si="95"/>
        <v/>
      </c>
      <c r="BJ433" s="47"/>
      <c r="BK433" s="47"/>
      <c r="BL433" s="47"/>
      <c r="BM433" s="47"/>
      <c r="BN433" s="47"/>
      <c r="BO433" s="47"/>
      <c r="BP433" s="47"/>
      <c r="BQ433" s="47"/>
      <c r="BR433" s="47"/>
      <c r="BS433" s="47"/>
      <c r="BT433" s="47"/>
      <c r="BU433" s="47"/>
      <c r="BV433" s="47"/>
      <c r="BW433" s="47"/>
      <c r="BX433" s="47"/>
      <c r="BY433" s="47"/>
      <c r="BZ433" s="47"/>
      <c r="CA433" s="46" t="str">
        <f t="shared" si="96"/>
        <v/>
      </c>
      <c r="CC433" s="95"/>
      <c r="CD433" s="47"/>
      <c r="CE433" s="95"/>
      <c r="CF433" s="47"/>
      <c r="CG433" s="95"/>
      <c r="CH433" s="47"/>
      <c r="CI433" s="95"/>
      <c r="CJ433" s="47"/>
      <c r="CK433" s="95"/>
      <c r="CL433" s="47"/>
      <c r="CM433" s="95"/>
      <c r="CN433" s="47"/>
      <c r="CO433" s="95"/>
      <c r="CP433" s="47"/>
      <c r="CQ433" s="95"/>
      <c r="CR433" s="47"/>
      <c r="CS433" s="95"/>
      <c r="CT433" s="47"/>
      <c r="CU433" s="95"/>
      <c r="CV433" s="47"/>
      <c r="CW433" s="95"/>
      <c r="CX433" s="47"/>
      <c r="CY433" s="95"/>
      <c r="CZ433" s="47"/>
      <c r="DA433" s="95"/>
      <c r="DB433" s="47"/>
      <c r="DC433" s="95"/>
      <c r="DD433" s="47"/>
      <c r="DE433" s="95"/>
      <c r="DF433" s="47"/>
      <c r="DG433" s="95"/>
      <c r="DH433" s="47"/>
      <c r="DI433" s="95"/>
      <c r="DJ433" s="47"/>
      <c r="DK433" s="29"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2" t="str">
        <f>IF($F434="","",IFERROR(INDEX([1]Raw_Data!$I:$I,MATCH($F434,[1]Raw_Data!$F:$F,0)),""))</f>
        <v/>
      </c>
      <c r="J434" s="96" t="str">
        <f>IF($F434="","",IFERROR(INDEX([1]Raw_Data!$J:$J,MATCH($F434,[1]Raw_Data!$F:$F,0)),""))</f>
        <v/>
      </c>
      <c r="K434" s="43" t="str">
        <f>IF($F434="","",IFERROR(INDEX([1]Raw_Data!$K:$K,MATCH($F434,[1]Raw_Data!$F:$F,0)),""))</f>
        <v/>
      </c>
      <c r="L434" s="96" t="str">
        <f>IF($F434="","",IFERROR(INDEX([1]Raw_Data!$L:$L,MATCH($F434,[1]Raw_Data!$F:$F,0)),""))</f>
        <v/>
      </c>
      <c r="M434" s="43" t="str">
        <f>IF($F434="","",IFERROR(INDEX([1]Raw_Data!$M:$M,MATCH($F434,[1]Raw_Data!$F:$F,0)),""))</f>
        <v/>
      </c>
      <c r="N434" s="96" t="str">
        <f>IF($F434="","",IFERROR(INDEX([1]Raw_Data!$N:$N,MATCH($F434,[1]Raw_Data!$F:$F,0)),""))</f>
        <v/>
      </c>
      <c r="O434" s="43" t="str">
        <f>IF($F434="","",IFERROR(INDEX([1]Raw_Data!$O:$O,MATCH($F434,[1]Raw_Data!$F:$F,0)),""))</f>
        <v/>
      </c>
      <c r="P434" s="96" t="str">
        <f>IF($F434="","",IFERROR(INDEX([1]Raw_Data!$P:$P,MATCH($F434,[1]Raw_Data!$F:$F,0)),""))</f>
        <v/>
      </c>
      <c r="Q434" s="43" t="str">
        <f>IF($F434="","",IFERROR(INDEX([1]Raw_Data!$Q:$Q,MATCH($F434,[1]Raw_Data!$F:$F,0)),""))</f>
        <v/>
      </c>
      <c r="R434" s="96" t="str">
        <f>IF($F434="","",IFERROR(INDEX([1]Raw_Data!$R:$R,MATCH($F434,[1]Raw_Data!$F:$F,0)),""))</f>
        <v/>
      </c>
      <c r="S434" s="43" t="str">
        <f>IF($F434="","",IFERROR(INDEX([1]Raw_Data!$S:$S,MATCH($F434,[1]Raw_Data!$F:$F,0)),""))</f>
        <v/>
      </c>
      <c r="T434" s="96" t="str">
        <f>IF($F434="","",IFERROR(INDEX([1]Raw_Data!$T:$T,MATCH($F434,[1]Raw_Data!$F:$F,0)),""))</f>
        <v/>
      </c>
      <c r="U434" s="43" t="str">
        <f>IF($F434="","",IFERROR(INDEX([1]Raw_Data!$U:$U,MATCH($F434,[1]Raw_Data!$F:$F,0)),""))</f>
        <v/>
      </c>
      <c r="V434" s="96" t="str">
        <f>IF($F434="","",IFERROR(INDEX([1]Raw_Data!$V:$V,MATCH($F434,[1]Raw_Data!$F:$F,0)),""))</f>
        <v/>
      </c>
      <c r="W434" s="43" t="str">
        <f>IF($F434="","",IFERROR(INDEX([1]Raw_Data!$W:$W,MATCH($F434,[1]Raw_Data!$F:$F,0)),""))</f>
        <v/>
      </c>
      <c r="X434" s="96" t="str">
        <f>IF($F434="","",IFERROR(INDEX([1]Raw_Data!$X:$X,MATCH($F434,[1]Raw_Data!$F:$F,0)),""))</f>
        <v/>
      </c>
      <c r="Y434" s="43" t="str">
        <f>IF($F434="","",IFERROR(INDEX([1]Raw_Data!$Y:$Y,MATCH($F434,[1]Raw_Data!$F:$F,0)),""))</f>
        <v/>
      </c>
      <c r="Z434" s="96" t="str">
        <f>IF($F434="","",IFERROR(INDEX([1]Raw_Data!$Z:$Z,MATCH($F434,[1]Raw_Data!$F:$F,0)),""))</f>
        <v/>
      </c>
      <c r="AA434" s="43" t="str">
        <f>IF($F434="","",IFERROR(INDEX([1]Raw_Data!$AA:$AA,MATCH($F434,[1]Raw_Data!$F:$F,0)),""))</f>
        <v/>
      </c>
      <c r="AB434" s="96" t="str">
        <f>IF($F434="","",IFERROR(INDEX([1]Raw_Data!$AB:$AB,MATCH($F434,[1]Raw_Data!$F:$F,0)),""))</f>
        <v/>
      </c>
      <c r="AC434" s="43" t="str">
        <f>IF($F434="","",IFERROR(INDEX([1]Raw_Data!$AC:$AC,MATCH($F434,[1]Raw_Data!$F:$F,0)),""))</f>
        <v/>
      </c>
      <c r="AD434" s="96" t="str">
        <f>IF($F434="","",IFERROR(INDEX([1]Raw_Data!$AD:$AD,MATCH($F434,[1]Raw_Data!$F:$F,0)),""))</f>
        <v/>
      </c>
      <c r="AE434" s="43" t="str">
        <f>IF($F434="","",IFERROR(INDEX([1]Raw_Data!$AE:$AE,MATCH($F434,[1]Raw_Data!$F:$F,0)),""))</f>
        <v/>
      </c>
      <c r="AF434" s="96" t="str">
        <f>IF($F434="","",IFERROR(INDEX([1]Raw_Data!$AF:$AF,MATCH($F434,[1]Raw_Data!$F:$F,0)),""))</f>
        <v/>
      </c>
      <c r="AG434" s="43" t="str">
        <f>IF($F434="","",IFERROR(INDEX([1]Raw_Data!$AG:$AG,MATCH($F434,[1]Raw_Data!$F:$F,0)),""))</f>
        <v/>
      </c>
      <c r="AH434" s="96" t="str">
        <f>IF($F434="","",IFERROR(INDEX([1]Raw_Data!$AH:$AH,MATCH($F434,[1]Raw_Data!$F:$F,0)),""))</f>
        <v/>
      </c>
      <c r="AI434" s="43" t="str">
        <f>IF($F434="","",IFERROR(INDEX([1]Raw_Data!$AI:$AI,MATCH($F434,[1]Raw_Data!$F:$F,0)),""))</f>
        <v/>
      </c>
      <c r="AJ434" s="96" t="str">
        <f>IF($F434="","",IFERROR(INDEX([1]Raw_Data!$AJ:$AJ,MATCH($F434,[1]Raw_Data!$F:$F,0)),""))</f>
        <v/>
      </c>
      <c r="AK434" s="43" t="str">
        <f>IF($F434="","",IFERROR(INDEX([1]Raw_Data!$AK:$AK,MATCH($F434,[1]Raw_Data!$F:$F,0)),""))</f>
        <v/>
      </c>
      <c r="AL434" s="96" t="str">
        <f>IF($F434="","",IFERROR(INDEX([1]Raw_Data!$AL:$AL,MATCH($F434,[1]Raw_Data!$F:$F,0)),""))</f>
        <v/>
      </c>
      <c r="AM434" s="43" t="str">
        <f>IF($F434="","",IFERROR(INDEX([1]Raw_Data!$AM:$AM,MATCH($F434,[1]Raw_Data!$F:$F,0)),""))</f>
        <v/>
      </c>
      <c r="AN434" s="96" t="str">
        <f>IF($F434="","",IFERROR(INDEX([1]Raw_Data!$AN:$AN,MATCH($F434,[1]Raw_Data!$F:$F,0)),""))</f>
        <v/>
      </c>
      <c r="AO434" s="43" t="str">
        <f>IF($F434="","",IFERROR(INDEX([1]Raw_Data!$AO:$AO,MATCH($F434,[1]Raw_Data!$F:$F,0)),""))</f>
        <v/>
      </c>
      <c r="AP434" s="96" t="str">
        <f>IF($F434="","",IFERROR(INDEX([1]Raw_Data!$AP:$AP,MATCH($F434,[1]Raw_Data!$F:$F,0)),""))</f>
        <v/>
      </c>
      <c r="AQ434" s="43"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6" t="str">
        <f t="shared" si="93"/>
        <v/>
      </c>
      <c r="BE434" s="17" t="str">
        <f>IF($F434="","","REV"&amp;COUNTIF($F$5:F434,$F434))</f>
        <v/>
      </c>
      <c r="BF434" s="29"/>
      <c r="BG434" s="29"/>
      <c r="BH434" s="46" t="str">
        <f t="shared" si="94"/>
        <v/>
      </c>
      <c r="BI434" s="46" t="str">
        <f t="shared" si="95"/>
        <v/>
      </c>
      <c r="BJ434" s="47"/>
      <c r="BK434" s="47"/>
      <c r="BL434" s="47"/>
      <c r="BM434" s="47"/>
      <c r="BN434" s="47"/>
      <c r="BO434" s="47"/>
      <c r="BP434" s="47"/>
      <c r="BQ434" s="47"/>
      <c r="BR434" s="47"/>
      <c r="BS434" s="47"/>
      <c r="BT434" s="47"/>
      <c r="BU434" s="47"/>
      <c r="BV434" s="47"/>
      <c r="BW434" s="47"/>
      <c r="BX434" s="47"/>
      <c r="BY434" s="47"/>
      <c r="BZ434" s="47"/>
      <c r="CA434" s="46" t="str">
        <f t="shared" si="96"/>
        <v/>
      </c>
      <c r="CC434" s="95"/>
      <c r="CD434" s="47"/>
      <c r="CE434" s="95"/>
      <c r="CF434" s="47"/>
      <c r="CG434" s="95"/>
      <c r="CH434" s="47"/>
      <c r="CI434" s="95"/>
      <c r="CJ434" s="47"/>
      <c r="CK434" s="95"/>
      <c r="CL434" s="47"/>
      <c r="CM434" s="95"/>
      <c r="CN434" s="47"/>
      <c r="CO434" s="95"/>
      <c r="CP434" s="47"/>
      <c r="CQ434" s="95"/>
      <c r="CR434" s="47"/>
      <c r="CS434" s="95"/>
      <c r="CT434" s="47"/>
      <c r="CU434" s="95"/>
      <c r="CV434" s="47"/>
      <c r="CW434" s="95"/>
      <c r="CX434" s="47"/>
      <c r="CY434" s="95"/>
      <c r="CZ434" s="47"/>
      <c r="DA434" s="95"/>
      <c r="DB434" s="47"/>
      <c r="DC434" s="95"/>
      <c r="DD434" s="47"/>
      <c r="DE434" s="95"/>
      <c r="DF434" s="47"/>
      <c r="DG434" s="95"/>
      <c r="DH434" s="47"/>
      <c r="DI434" s="95"/>
      <c r="DJ434" s="47"/>
      <c r="DK434" s="29"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2" t="str">
        <f>IF($F435="","",IFERROR(INDEX([1]Raw_Data!$I:$I,MATCH($F435,[1]Raw_Data!$F:$F,0)),""))</f>
        <v/>
      </c>
      <c r="J435" s="96" t="str">
        <f>IF($F435="","",IFERROR(INDEX([1]Raw_Data!$J:$J,MATCH($F435,[1]Raw_Data!$F:$F,0)),""))</f>
        <v/>
      </c>
      <c r="K435" s="43" t="str">
        <f>IF($F435="","",IFERROR(INDEX([1]Raw_Data!$K:$K,MATCH($F435,[1]Raw_Data!$F:$F,0)),""))</f>
        <v/>
      </c>
      <c r="L435" s="96" t="str">
        <f>IF($F435="","",IFERROR(INDEX([1]Raw_Data!$L:$L,MATCH($F435,[1]Raw_Data!$F:$F,0)),""))</f>
        <v/>
      </c>
      <c r="M435" s="43" t="str">
        <f>IF($F435="","",IFERROR(INDEX([1]Raw_Data!$M:$M,MATCH($F435,[1]Raw_Data!$F:$F,0)),""))</f>
        <v/>
      </c>
      <c r="N435" s="96" t="str">
        <f>IF($F435="","",IFERROR(INDEX([1]Raw_Data!$N:$N,MATCH($F435,[1]Raw_Data!$F:$F,0)),""))</f>
        <v/>
      </c>
      <c r="O435" s="43" t="str">
        <f>IF($F435="","",IFERROR(INDEX([1]Raw_Data!$O:$O,MATCH($F435,[1]Raw_Data!$F:$F,0)),""))</f>
        <v/>
      </c>
      <c r="P435" s="96" t="str">
        <f>IF($F435="","",IFERROR(INDEX([1]Raw_Data!$P:$P,MATCH($F435,[1]Raw_Data!$F:$F,0)),""))</f>
        <v/>
      </c>
      <c r="Q435" s="43" t="str">
        <f>IF($F435="","",IFERROR(INDEX([1]Raw_Data!$Q:$Q,MATCH($F435,[1]Raw_Data!$F:$F,0)),""))</f>
        <v/>
      </c>
      <c r="R435" s="96" t="str">
        <f>IF($F435="","",IFERROR(INDEX([1]Raw_Data!$R:$R,MATCH($F435,[1]Raw_Data!$F:$F,0)),""))</f>
        <v/>
      </c>
      <c r="S435" s="43" t="str">
        <f>IF($F435="","",IFERROR(INDEX([1]Raw_Data!$S:$S,MATCH($F435,[1]Raw_Data!$F:$F,0)),""))</f>
        <v/>
      </c>
      <c r="T435" s="96" t="str">
        <f>IF($F435="","",IFERROR(INDEX([1]Raw_Data!$T:$T,MATCH($F435,[1]Raw_Data!$F:$F,0)),""))</f>
        <v/>
      </c>
      <c r="U435" s="43" t="str">
        <f>IF($F435="","",IFERROR(INDEX([1]Raw_Data!$U:$U,MATCH($F435,[1]Raw_Data!$F:$F,0)),""))</f>
        <v/>
      </c>
      <c r="V435" s="96" t="str">
        <f>IF($F435="","",IFERROR(INDEX([1]Raw_Data!$V:$V,MATCH($F435,[1]Raw_Data!$F:$F,0)),""))</f>
        <v/>
      </c>
      <c r="W435" s="43" t="str">
        <f>IF($F435="","",IFERROR(INDEX([1]Raw_Data!$W:$W,MATCH($F435,[1]Raw_Data!$F:$F,0)),""))</f>
        <v/>
      </c>
      <c r="X435" s="96" t="str">
        <f>IF($F435="","",IFERROR(INDEX([1]Raw_Data!$X:$X,MATCH($F435,[1]Raw_Data!$F:$F,0)),""))</f>
        <v/>
      </c>
      <c r="Y435" s="43" t="str">
        <f>IF($F435="","",IFERROR(INDEX([1]Raw_Data!$Y:$Y,MATCH($F435,[1]Raw_Data!$F:$F,0)),""))</f>
        <v/>
      </c>
      <c r="Z435" s="96" t="str">
        <f>IF($F435="","",IFERROR(INDEX([1]Raw_Data!$Z:$Z,MATCH($F435,[1]Raw_Data!$F:$F,0)),""))</f>
        <v/>
      </c>
      <c r="AA435" s="43" t="str">
        <f>IF($F435="","",IFERROR(INDEX([1]Raw_Data!$AA:$AA,MATCH($F435,[1]Raw_Data!$F:$F,0)),""))</f>
        <v/>
      </c>
      <c r="AB435" s="96" t="str">
        <f>IF($F435="","",IFERROR(INDEX([1]Raw_Data!$AB:$AB,MATCH($F435,[1]Raw_Data!$F:$F,0)),""))</f>
        <v/>
      </c>
      <c r="AC435" s="43" t="str">
        <f>IF($F435="","",IFERROR(INDEX([1]Raw_Data!$AC:$AC,MATCH($F435,[1]Raw_Data!$F:$F,0)),""))</f>
        <v/>
      </c>
      <c r="AD435" s="96" t="str">
        <f>IF($F435="","",IFERROR(INDEX([1]Raw_Data!$AD:$AD,MATCH($F435,[1]Raw_Data!$F:$F,0)),""))</f>
        <v/>
      </c>
      <c r="AE435" s="43" t="str">
        <f>IF($F435="","",IFERROR(INDEX([1]Raw_Data!$AE:$AE,MATCH($F435,[1]Raw_Data!$F:$F,0)),""))</f>
        <v/>
      </c>
      <c r="AF435" s="96" t="str">
        <f>IF($F435="","",IFERROR(INDEX([1]Raw_Data!$AF:$AF,MATCH($F435,[1]Raw_Data!$F:$F,0)),""))</f>
        <v/>
      </c>
      <c r="AG435" s="43" t="str">
        <f>IF($F435="","",IFERROR(INDEX([1]Raw_Data!$AG:$AG,MATCH($F435,[1]Raw_Data!$F:$F,0)),""))</f>
        <v/>
      </c>
      <c r="AH435" s="96" t="str">
        <f>IF($F435="","",IFERROR(INDEX([1]Raw_Data!$AH:$AH,MATCH($F435,[1]Raw_Data!$F:$F,0)),""))</f>
        <v/>
      </c>
      <c r="AI435" s="43" t="str">
        <f>IF($F435="","",IFERROR(INDEX([1]Raw_Data!$AI:$AI,MATCH($F435,[1]Raw_Data!$F:$F,0)),""))</f>
        <v/>
      </c>
      <c r="AJ435" s="96" t="str">
        <f>IF($F435="","",IFERROR(INDEX([1]Raw_Data!$AJ:$AJ,MATCH($F435,[1]Raw_Data!$F:$F,0)),""))</f>
        <v/>
      </c>
      <c r="AK435" s="43" t="str">
        <f>IF($F435="","",IFERROR(INDEX([1]Raw_Data!$AK:$AK,MATCH($F435,[1]Raw_Data!$F:$F,0)),""))</f>
        <v/>
      </c>
      <c r="AL435" s="96" t="str">
        <f>IF($F435="","",IFERROR(INDEX([1]Raw_Data!$AL:$AL,MATCH($F435,[1]Raw_Data!$F:$F,0)),""))</f>
        <v/>
      </c>
      <c r="AM435" s="43" t="str">
        <f>IF($F435="","",IFERROR(INDEX([1]Raw_Data!$AM:$AM,MATCH($F435,[1]Raw_Data!$F:$F,0)),""))</f>
        <v/>
      </c>
      <c r="AN435" s="96" t="str">
        <f>IF($F435="","",IFERROR(INDEX([1]Raw_Data!$AN:$AN,MATCH($F435,[1]Raw_Data!$F:$F,0)),""))</f>
        <v/>
      </c>
      <c r="AO435" s="43" t="str">
        <f>IF($F435="","",IFERROR(INDEX([1]Raw_Data!$AO:$AO,MATCH($F435,[1]Raw_Data!$F:$F,0)),""))</f>
        <v/>
      </c>
      <c r="AP435" s="96" t="str">
        <f>IF($F435="","",IFERROR(INDEX([1]Raw_Data!$AP:$AP,MATCH($F435,[1]Raw_Data!$F:$F,0)),""))</f>
        <v/>
      </c>
      <c r="AQ435" s="43"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6" t="str">
        <f t="shared" si="93"/>
        <v/>
      </c>
      <c r="BE435" s="17" t="str">
        <f>IF($F435="","","REV"&amp;COUNTIF($F$5:F435,$F435))</f>
        <v/>
      </c>
      <c r="BF435" s="29"/>
      <c r="BG435" s="29"/>
      <c r="BH435" s="46" t="str">
        <f t="shared" si="94"/>
        <v/>
      </c>
      <c r="BI435" s="46" t="str">
        <f t="shared" si="95"/>
        <v/>
      </c>
      <c r="BJ435" s="47"/>
      <c r="BK435" s="47"/>
      <c r="BL435" s="47"/>
      <c r="BM435" s="47"/>
      <c r="BN435" s="47"/>
      <c r="BO435" s="47"/>
      <c r="BP435" s="47"/>
      <c r="BQ435" s="47"/>
      <c r="BR435" s="47"/>
      <c r="BS435" s="47"/>
      <c r="BT435" s="47"/>
      <c r="BU435" s="47"/>
      <c r="BV435" s="47"/>
      <c r="BW435" s="47"/>
      <c r="BX435" s="47"/>
      <c r="BY435" s="47"/>
      <c r="BZ435" s="47"/>
      <c r="CA435" s="46" t="str">
        <f t="shared" si="96"/>
        <v/>
      </c>
      <c r="CC435" s="95"/>
      <c r="CD435" s="47"/>
      <c r="CE435" s="95"/>
      <c r="CF435" s="47"/>
      <c r="CG435" s="95"/>
      <c r="CH435" s="47"/>
      <c r="CI435" s="95"/>
      <c r="CJ435" s="47"/>
      <c r="CK435" s="95"/>
      <c r="CL435" s="47"/>
      <c r="CM435" s="95"/>
      <c r="CN435" s="47"/>
      <c r="CO435" s="95"/>
      <c r="CP435" s="47"/>
      <c r="CQ435" s="95"/>
      <c r="CR435" s="47"/>
      <c r="CS435" s="95"/>
      <c r="CT435" s="47"/>
      <c r="CU435" s="95"/>
      <c r="CV435" s="47"/>
      <c r="CW435" s="95"/>
      <c r="CX435" s="47"/>
      <c r="CY435" s="95"/>
      <c r="CZ435" s="47"/>
      <c r="DA435" s="95"/>
      <c r="DB435" s="47"/>
      <c r="DC435" s="95"/>
      <c r="DD435" s="47"/>
      <c r="DE435" s="95"/>
      <c r="DF435" s="47"/>
      <c r="DG435" s="95"/>
      <c r="DH435" s="47"/>
      <c r="DI435" s="95"/>
      <c r="DJ435" s="47"/>
      <c r="DK435" s="29"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2" t="str">
        <f>IF($F436="","",IFERROR(INDEX([1]Raw_Data!$I:$I,MATCH($F436,[1]Raw_Data!$F:$F,0)),""))</f>
        <v/>
      </c>
      <c r="J436" s="96" t="str">
        <f>IF($F436="","",IFERROR(INDEX([1]Raw_Data!$J:$J,MATCH($F436,[1]Raw_Data!$F:$F,0)),""))</f>
        <v/>
      </c>
      <c r="K436" s="43" t="str">
        <f>IF($F436="","",IFERROR(INDEX([1]Raw_Data!$K:$K,MATCH($F436,[1]Raw_Data!$F:$F,0)),""))</f>
        <v/>
      </c>
      <c r="L436" s="96" t="str">
        <f>IF($F436="","",IFERROR(INDEX([1]Raw_Data!$L:$L,MATCH($F436,[1]Raw_Data!$F:$F,0)),""))</f>
        <v/>
      </c>
      <c r="M436" s="43" t="str">
        <f>IF($F436="","",IFERROR(INDEX([1]Raw_Data!$M:$M,MATCH($F436,[1]Raw_Data!$F:$F,0)),""))</f>
        <v/>
      </c>
      <c r="N436" s="96" t="str">
        <f>IF($F436="","",IFERROR(INDEX([1]Raw_Data!$N:$N,MATCH($F436,[1]Raw_Data!$F:$F,0)),""))</f>
        <v/>
      </c>
      <c r="O436" s="43" t="str">
        <f>IF($F436="","",IFERROR(INDEX([1]Raw_Data!$O:$O,MATCH($F436,[1]Raw_Data!$F:$F,0)),""))</f>
        <v/>
      </c>
      <c r="P436" s="96" t="str">
        <f>IF($F436="","",IFERROR(INDEX([1]Raw_Data!$P:$P,MATCH($F436,[1]Raw_Data!$F:$F,0)),""))</f>
        <v/>
      </c>
      <c r="Q436" s="43" t="str">
        <f>IF($F436="","",IFERROR(INDEX([1]Raw_Data!$Q:$Q,MATCH($F436,[1]Raw_Data!$F:$F,0)),""))</f>
        <v/>
      </c>
      <c r="R436" s="96" t="str">
        <f>IF($F436="","",IFERROR(INDEX([1]Raw_Data!$R:$R,MATCH($F436,[1]Raw_Data!$F:$F,0)),""))</f>
        <v/>
      </c>
      <c r="S436" s="43" t="str">
        <f>IF($F436="","",IFERROR(INDEX([1]Raw_Data!$S:$S,MATCH($F436,[1]Raw_Data!$F:$F,0)),""))</f>
        <v/>
      </c>
      <c r="T436" s="96" t="str">
        <f>IF($F436="","",IFERROR(INDEX([1]Raw_Data!$T:$T,MATCH($F436,[1]Raw_Data!$F:$F,0)),""))</f>
        <v/>
      </c>
      <c r="U436" s="43" t="str">
        <f>IF($F436="","",IFERROR(INDEX([1]Raw_Data!$U:$U,MATCH($F436,[1]Raw_Data!$F:$F,0)),""))</f>
        <v/>
      </c>
      <c r="V436" s="96" t="str">
        <f>IF($F436="","",IFERROR(INDEX([1]Raw_Data!$V:$V,MATCH($F436,[1]Raw_Data!$F:$F,0)),""))</f>
        <v/>
      </c>
      <c r="W436" s="43" t="str">
        <f>IF($F436="","",IFERROR(INDEX([1]Raw_Data!$W:$W,MATCH($F436,[1]Raw_Data!$F:$F,0)),""))</f>
        <v/>
      </c>
      <c r="X436" s="96" t="str">
        <f>IF($F436="","",IFERROR(INDEX([1]Raw_Data!$X:$X,MATCH($F436,[1]Raw_Data!$F:$F,0)),""))</f>
        <v/>
      </c>
      <c r="Y436" s="43" t="str">
        <f>IF($F436="","",IFERROR(INDEX([1]Raw_Data!$Y:$Y,MATCH($F436,[1]Raw_Data!$F:$F,0)),""))</f>
        <v/>
      </c>
      <c r="Z436" s="96" t="str">
        <f>IF($F436="","",IFERROR(INDEX([1]Raw_Data!$Z:$Z,MATCH($F436,[1]Raw_Data!$F:$F,0)),""))</f>
        <v/>
      </c>
      <c r="AA436" s="43" t="str">
        <f>IF($F436="","",IFERROR(INDEX([1]Raw_Data!$AA:$AA,MATCH($F436,[1]Raw_Data!$F:$F,0)),""))</f>
        <v/>
      </c>
      <c r="AB436" s="96" t="str">
        <f>IF($F436="","",IFERROR(INDEX([1]Raw_Data!$AB:$AB,MATCH($F436,[1]Raw_Data!$F:$F,0)),""))</f>
        <v/>
      </c>
      <c r="AC436" s="43" t="str">
        <f>IF($F436="","",IFERROR(INDEX([1]Raw_Data!$AC:$AC,MATCH($F436,[1]Raw_Data!$F:$F,0)),""))</f>
        <v/>
      </c>
      <c r="AD436" s="96" t="str">
        <f>IF($F436="","",IFERROR(INDEX([1]Raw_Data!$AD:$AD,MATCH($F436,[1]Raw_Data!$F:$F,0)),""))</f>
        <v/>
      </c>
      <c r="AE436" s="43" t="str">
        <f>IF($F436="","",IFERROR(INDEX([1]Raw_Data!$AE:$AE,MATCH($F436,[1]Raw_Data!$F:$F,0)),""))</f>
        <v/>
      </c>
      <c r="AF436" s="96" t="str">
        <f>IF($F436="","",IFERROR(INDEX([1]Raw_Data!$AF:$AF,MATCH($F436,[1]Raw_Data!$F:$F,0)),""))</f>
        <v/>
      </c>
      <c r="AG436" s="43" t="str">
        <f>IF($F436="","",IFERROR(INDEX([1]Raw_Data!$AG:$AG,MATCH($F436,[1]Raw_Data!$F:$F,0)),""))</f>
        <v/>
      </c>
      <c r="AH436" s="96" t="str">
        <f>IF($F436="","",IFERROR(INDEX([1]Raw_Data!$AH:$AH,MATCH($F436,[1]Raw_Data!$F:$F,0)),""))</f>
        <v/>
      </c>
      <c r="AI436" s="43" t="str">
        <f>IF($F436="","",IFERROR(INDEX([1]Raw_Data!$AI:$AI,MATCH($F436,[1]Raw_Data!$F:$F,0)),""))</f>
        <v/>
      </c>
      <c r="AJ436" s="96" t="str">
        <f>IF($F436="","",IFERROR(INDEX([1]Raw_Data!$AJ:$AJ,MATCH($F436,[1]Raw_Data!$F:$F,0)),""))</f>
        <v/>
      </c>
      <c r="AK436" s="43" t="str">
        <f>IF($F436="","",IFERROR(INDEX([1]Raw_Data!$AK:$AK,MATCH($F436,[1]Raw_Data!$F:$F,0)),""))</f>
        <v/>
      </c>
      <c r="AL436" s="96" t="str">
        <f>IF($F436="","",IFERROR(INDEX([1]Raw_Data!$AL:$AL,MATCH($F436,[1]Raw_Data!$F:$F,0)),""))</f>
        <v/>
      </c>
      <c r="AM436" s="43" t="str">
        <f>IF($F436="","",IFERROR(INDEX([1]Raw_Data!$AM:$AM,MATCH($F436,[1]Raw_Data!$F:$F,0)),""))</f>
        <v/>
      </c>
      <c r="AN436" s="96" t="str">
        <f>IF($F436="","",IFERROR(INDEX([1]Raw_Data!$AN:$AN,MATCH($F436,[1]Raw_Data!$F:$F,0)),""))</f>
        <v/>
      </c>
      <c r="AO436" s="43" t="str">
        <f>IF($F436="","",IFERROR(INDEX([1]Raw_Data!$AO:$AO,MATCH($F436,[1]Raw_Data!$F:$F,0)),""))</f>
        <v/>
      </c>
      <c r="AP436" s="96" t="str">
        <f>IF($F436="","",IFERROR(INDEX([1]Raw_Data!$AP:$AP,MATCH($F436,[1]Raw_Data!$F:$F,0)),""))</f>
        <v/>
      </c>
      <c r="AQ436" s="43"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6" t="str">
        <f t="shared" si="93"/>
        <v/>
      </c>
      <c r="BE436" s="17" t="str">
        <f>IF($F436="","","REV"&amp;COUNTIF($F$5:F436,$F436))</f>
        <v/>
      </c>
      <c r="BF436" s="29"/>
      <c r="BG436" s="29"/>
      <c r="BH436" s="46" t="str">
        <f t="shared" si="94"/>
        <v/>
      </c>
      <c r="BI436" s="46" t="str">
        <f t="shared" si="95"/>
        <v/>
      </c>
      <c r="BJ436" s="47"/>
      <c r="BK436" s="47"/>
      <c r="BL436" s="47"/>
      <c r="BM436" s="47"/>
      <c r="BN436" s="47"/>
      <c r="BO436" s="47"/>
      <c r="BP436" s="47"/>
      <c r="BQ436" s="47"/>
      <c r="BR436" s="47"/>
      <c r="BS436" s="47"/>
      <c r="BT436" s="47"/>
      <c r="BU436" s="47"/>
      <c r="BV436" s="47"/>
      <c r="BW436" s="47"/>
      <c r="BX436" s="47"/>
      <c r="BY436" s="47"/>
      <c r="BZ436" s="47"/>
      <c r="CA436" s="46" t="str">
        <f t="shared" si="96"/>
        <v/>
      </c>
      <c r="CC436" s="95"/>
      <c r="CD436" s="47"/>
      <c r="CE436" s="95"/>
      <c r="CF436" s="47"/>
      <c r="CG436" s="95"/>
      <c r="CH436" s="47"/>
      <c r="CI436" s="95"/>
      <c r="CJ436" s="47"/>
      <c r="CK436" s="95"/>
      <c r="CL436" s="47"/>
      <c r="CM436" s="95"/>
      <c r="CN436" s="47"/>
      <c r="CO436" s="95"/>
      <c r="CP436" s="47"/>
      <c r="CQ436" s="95"/>
      <c r="CR436" s="47"/>
      <c r="CS436" s="95"/>
      <c r="CT436" s="47"/>
      <c r="CU436" s="95"/>
      <c r="CV436" s="47"/>
      <c r="CW436" s="95"/>
      <c r="CX436" s="47"/>
      <c r="CY436" s="95"/>
      <c r="CZ436" s="47"/>
      <c r="DA436" s="95"/>
      <c r="DB436" s="47"/>
      <c r="DC436" s="95"/>
      <c r="DD436" s="47"/>
      <c r="DE436" s="95"/>
      <c r="DF436" s="47"/>
      <c r="DG436" s="95"/>
      <c r="DH436" s="47"/>
      <c r="DI436" s="95"/>
      <c r="DJ436" s="47"/>
      <c r="DK436" s="29"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2" t="str">
        <f>IF($F437="","",IFERROR(INDEX([1]Raw_Data!$I:$I,MATCH($F437,[1]Raw_Data!$F:$F,0)),""))</f>
        <v/>
      </c>
      <c r="J437" s="96" t="str">
        <f>IF($F437="","",IFERROR(INDEX([1]Raw_Data!$J:$J,MATCH($F437,[1]Raw_Data!$F:$F,0)),""))</f>
        <v/>
      </c>
      <c r="K437" s="43" t="str">
        <f>IF($F437="","",IFERROR(INDEX([1]Raw_Data!$K:$K,MATCH($F437,[1]Raw_Data!$F:$F,0)),""))</f>
        <v/>
      </c>
      <c r="L437" s="96" t="str">
        <f>IF($F437="","",IFERROR(INDEX([1]Raw_Data!$L:$L,MATCH($F437,[1]Raw_Data!$F:$F,0)),""))</f>
        <v/>
      </c>
      <c r="M437" s="43" t="str">
        <f>IF($F437="","",IFERROR(INDEX([1]Raw_Data!$M:$M,MATCH($F437,[1]Raw_Data!$F:$F,0)),""))</f>
        <v/>
      </c>
      <c r="N437" s="96" t="str">
        <f>IF($F437="","",IFERROR(INDEX([1]Raw_Data!$N:$N,MATCH($F437,[1]Raw_Data!$F:$F,0)),""))</f>
        <v/>
      </c>
      <c r="O437" s="43" t="str">
        <f>IF($F437="","",IFERROR(INDEX([1]Raw_Data!$O:$O,MATCH($F437,[1]Raw_Data!$F:$F,0)),""))</f>
        <v/>
      </c>
      <c r="P437" s="96" t="str">
        <f>IF($F437="","",IFERROR(INDEX([1]Raw_Data!$P:$P,MATCH($F437,[1]Raw_Data!$F:$F,0)),""))</f>
        <v/>
      </c>
      <c r="Q437" s="43" t="str">
        <f>IF($F437="","",IFERROR(INDEX([1]Raw_Data!$Q:$Q,MATCH($F437,[1]Raw_Data!$F:$F,0)),""))</f>
        <v/>
      </c>
      <c r="R437" s="96" t="str">
        <f>IF($F437="","",IFERROR(INDEX([1]Raw_Data!$R:$R,MATCH($F437,[1]Raw_Data!$F:$F,0)),""))</f>
        <v/>
      </c>
      <c r="S437" s="43" t="str">
        <f>IF($F437="","",IFERROR(INDEX([1]Raw_Data!$S:$S,MATCH($F437,[1]Raw_Data!$F:$F,0)),""))</f>
        <v/>
      </c>
      <c r="T437" s="96" t="str">
        <f>IF($F437="","",IFERROR(INDEX([1]Raw_Data!$T:$T,MATCH($F437,[1]Raw_Data!$F:$F,0)),""))</f>
        <v/>
      </c>
      <c r="U437" s="43" t="str">
        <f>IF($F437="","",IFERROR(INDEX([1]Raw_Data!$U:$U,MATCH($F437,[1]Raw_Data!$F:$F,0)),""))</f>
        <v/>
      </c>
      <c r="V437" s="96" t="str">
        <f>IF($F437="","",IFERROR(INDEX([1]Raw_Data!$V:$V,MATCH($F437,[1]Raw_Data!$F:$F,0)),""))</f>
        <v/>
      </c>
      <c r="W437" s="43" t="str">
        <f>IF($F437="","",IFERROR(INDEX([1]Raw_Data!$W:$W,MATCH($F437,[1]Raw_Data!$F:$F,0)),""))</f>
        <v/>
      </c>
      <c r="X437" s="96" t="str">
        <f>IF($F437="","",IFERROR(INDEX([1]Raw_Data!$X:$X,MATCH($F437,[1]Raw_Data!$F:$F,0)),""))</f>
        <v/>
      </c>
      <c r="Y437" s="43" t="str">
        <f>IF($F437="","",IFERROR(INDEX([1]Raw_Data!$Y:$Y,MATCH($F437,[1]Raw_Data!$F:$F,0)),""))</f>
        <v/>
      </c>
      <c r="Z437" s="96" t="str">
        <f>IF($F437="","",IFERROR(INDEX([1]Raw_Data!$Z:$Z,MATCH($F437,[1]Raw_Data!$F:$F,0)),""))</f>
        <v/>
      </c>
      <c r="AA437" s="43" t="str">
        <f>IF($F437="","",IFERROR(INDEX([1]Raw_Data!$AA:$AA,MATCH($F437,[1]Raw_Data!$F:$F,0)),""))</f>
        <v/>
      </c>
      <c r="AB437" s="96" t="str">
        <f>IF($F437="","",IFERROR(INDEX([1]Raw_Data!$AB:$AB,MATCH($F437,[1]Raw_Data!$F:$F,0)),""))</f>
        <v/>
      </c>
      <c r="AC437" s="43" t="str">
        <f>IF($F437="","",IFERROR(INDEX([1]Raw_Data!$AC:$AC,MATCH($F437,[1]Raw_Data!$F:$F,0)),""))</f>
        <v/>
      </c>
      <c r="AD437" s="96" t="str">
        <f>IF($F437="","",IFERROR(INDEX([1]Raw_Data!$AD:$AD,MATCH($F437,[1]Raw_Data!$F:$F,0)),""))</f>
        <v/>
      </c>
      <c r="AE437" s="43" t="str">
        <f>IF($F437="","",IFERROR(INDEX([1]Raw_Data!$AE:$AE,MATCH($F437,[1]Raw_Data!$F:$F,0)),""))</f>
        <v/>
      </c>
      <c r="AF437" s="96" t="str">
        <f>IF($F437="","",IFERROR(INDEX([1]Raw_Data!$AF:$AF,MATCH($F437,[1]Raw_Data!$F:$F,0)),""))</f>
        <v/>
      </c>
      <c r="AG437" s="43" t="str">
        <f>IF($F437="","",IFERROR(INDEX([1]Raw_Data!$AG:$AG,MATCH($F437,[1]Raw_Data!$F:$F,0)),""))</f>
        <v/>
      </c>
      <c r="AH437" s="96" t="str">
        <f>IF($F437="","",IFERROR(INDEX([1]Raw_Data!$AH:$AH,MATCH($F437,[1]Raw_Data!$F:$F,0)),""))</f>
        <v/>
      </c>
      <c r="AI437" s="43" t="str">
        <f>IF($F437="","",IFERROR(INDEX([1]Raw_Data!$AI:$AI,MATCH($F437,[1]Raw_Data!$F:$F,0)),""))</f>
        <v/>
      </c>
      <c r="AJ437" s="96" t="str">
        <f>IF($F437="","",IFERROR(INDEX([1]Raw_Data!$AJ:$AJ,MATCH($F437,[1]Raw_Data!$F:$F,0)),""))</f>
        <v/>
      </c>
      <c r="AK437" s="43" t="str">
        <f>IF($F437="","",IFERROR(INDEX([1]Raw_Data!$AK:$AK,MATCH($F437,[1]Raw_Data!$F:$F,0)),""))</f>
        <v/>
      </c>
      <c r="AL437" s="96" t="str">
        <f>IF($F437="","",IFERROR(INDEX([1]Raw_Data!$AL:$AL,MATCH($F437,[1]Raw_Data!$F:$F,0)),""))</f>
        <v/>
      </c>
      <c r="AM437" s="43" t="str">
        <f>IF($F437="","",IFERROR(INDEX([1]Raw_Data!$AM:$AM,MATCH($F437,[1]Raw_Data!$F:$F,0)),""))</f>
        <v/>
      </c>
      <c r="AN437" s="96" t="str">
        <f>IF($F437="","",IFERROR(INDEX([1]Raw_Data!$AN:$AN,MATCH($F437,[1]Raw_Data!$F:$F,0)),""))</f>
        <v/>
      </c>
      <c r="AO437" s="43" t="str">
        <f>IF($F437="","",IFERROR(INDEX([1]Raw_Data!$AO:$AO,MATCH($F437,[1]Raw_Data!$F:$F,0)),""))</f>
        <v/>
      </c>
      <c r="AP437" s="96" t="str">
        <f>IF($F437="","",IFERROR(INDEX([1]Raw_Data!$AP:$AP,MATCH($F437,[1]Raw_Data!$F:$F,0)),""))</f>
        <v/>
      </c>
      <c r="AQ437" s="43"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6" t="str">
        <f t="shared" si="93"/>
        <v/>
      </c>
      <c r="BE437" s="17" t="str">
        <f>IF($F437="","","REV"&amp;COUNTIF($F$5:F437,$F437))</f>
        <v/>
      </c>
      <c r="BF437" s="29"/>
      <c r="BG437" s="29"/>
      <c r="BH437" s="46" t="str">
        <f t="shared" si="94"/>
        <v/>
      </c>
      <c r="BI437" s="46" t="str">
        <f t="shared" si="95"/>
        <v/>
      </c>
      <c r="BJ437" s="47"/>
      <c r="BK437" s="47"/>
      <c r="BL437" s="47"/>
      <c r="BM437" s="47"/>
      <c r="BN437" s="47"/>
      <c r="BO437" s="47"/>
      <c r="BP437" s="47"/>
      <c r="BQ437" s="47"/>
      <c r="BR437" s="47"/>
      <c r="BS437" s="47"/>
      <c r="BT437" s="47"/>
      <c r="BU437" s="47"/>
      <c r="BV437" s="47"/>
      <c r="BW437" s="47"/>
      <c r="BX437" s="47"/>
      <c r="BY437" s="47"/>
      <c r="BZ437" s="47"/>
      <c r="CA437" s="46" t="str">
        <f t="shared" si="96"/>
        <v/>
      </c>
      <c r="CC437" s="95"/>
      <c r="CD437" s="47"/>
      <c r="CE437" s="95"/>
      <c r="CF437" s="47"/>
      <c r="CG437" s="95"/>
      <c r="CH437" s="47"/>
      <c r="CI437" s="95"/>
      <c r="CJ437" s="47"/>
      <c r="CK437" s="95"/>
      <c r="CL437" s="47"/>
      <c r="CM437" s="95"/>
      <c r="CN437" s="47"/>
      <c r="CO437" s="95"/>
      <c r="CP437" s="47"/>
      <c r="CQ437" s="95"/>
      <c r="CR437" s="47"/>
      <c r="CS437" s="95"/>
      <c r="CT437" s="47"/>
      <c r="CU437" s="95"/>
      <c r="CV437" s="47"/>
      <c r="CW437" s="95"/>
      <c r="CX437" s="47"/>
      <c r="CY437" s="95"/>
      <c r="CZ437" s="47"/>
      <c r="DA437" s="95"/>
      <c r="DB437" s="47"/>
      <c r="DC437" s="95"/>
      <c r="DD437" s="47"/>
      <c r="DE437" s="95"/>
      <c r="DF437" s="47"/>
      <c r="DG437" s="95"/>
      <c r="DH437" s="47"/>
      <c r="DI437" s="95"/>
      <c r="DJ437" s="47"/>
      <c r="DK437" s="29"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2" t="str">
        <f>IF($F438="","",IFERROR(INDEX([1]Raw_Data!$I:$I,MATCH($F438,[1]Raw_Data!$F:$F,0)),""))</f>
        <v/>
      </c>
      <c r="J438" s="96" t="str">
        <f>IF($F438="","",IFERROR(INDEX([1]Raw_Data!$J:$J,MATCH($F438,[1]Raw_Data!$F:$F,0)),""))</f>
        <v/>
      </c>
      <c r="K438" s="43" t="str">
        <f>IF($F438="","",IFERROR(INDEX([1]Raw_Data!$K:$K,MATCH($F438,[1]Raw_Data!$F:$F,0)),""))</f>
        <v/>
      </c>
      <c r="L438" s="96" t="str">
        <f>IF($F438="","",IFERROR(INDEX([1]Raw_Data!$L:$L,MATCH($F438,[1]Raw_Data!$F:$F,0)),""))</f>
        <v/>
      </c>
      <c r="M438" s="43" t="str">
        <f>IF($F438="","",IFERROR(INDEX([1]Raw_Data!$M:$M,MATCH($F438,[1]Raw_Data!$F:$F,0)),""))</f>
        <v/>
      </c>
      <c r="N438" s="96" t="str">
        <f>IF($F438="","",IFERROR(INDEX([1]Raw_Data!$N:$N,MATCH($F438,[1]Raw_Data!$F:$F,0)),""))</f>
        <v/>
      </c>
      <c r="O438" s="43" t="str">
        <f>IF($F438="","",IFERROR(INDEX([1]Raw_Data!$O:$O,MATCH($F438,[1]Raw_Data!$F:$F,0)),""))</f>
        <v/>
      </c>
      <c r="P438" s="96" t="str">
        <f>IF($F438="","",IFERROR(INDEX([1]Raw_Data!$P:$P,MATCH($F438,[1]Raw_Data!$F:$F,0)),""))</f>
        <v/>
      </c>
      <c r="Q438" s="43" t="str">
        <f>IF($F438="","",IFERROR(INDEX([1]Raw_Data!$Q:$Q,MATCH($F438,[1]Raw_Data!$F:$F,0)),""))</f>
        <v/>
      </c>
      <c r="R438" s="96" t="str">
        <f>IF($F438="","",IFERROR(INDEX([1]Raw_Data!$R:$R,MATCH($F438,[1]Raw_Data!$F:$F,0)),""))</f>
        <v/>
      </c>
      <c r="S438" s="43" t="str">
        <f>IF($F438="","",IFERROR(INDEX([1]Raw_Data!$S:$S,MATCH($F438,[1]Raw_Data!$F:$F,0)),""))</f>
        <v/>
      </c>
      <c r="T438" s="96" t="str">
        <f>IF($F438="","",IFERROR(INDEX([1]Raw_Data!$T:$T,MATCH($F438,[1]Raw_Data!$F:$F,0)),""))</f>
        <v/>
      </c>
      <c r="U438" s="43" t="str">
        <f>IF($F438="","",IFERROR(INDEX([1]Raw_Data!$U:$U,MATCH($F438,[1]Raw_Data!$F:$F,0)),""))</f>
        <v/>
      </c>
      <c r="V438" s="96" t="str">
        <f>IF($F438="","",IFERROR(INDEX([1]Raw_Data!$V:$V,MATCH($F438,[1]Raw_Data!$F:$F,0)),""))</f>
        <v/>
      </c>
      <c r="W438" s="43" t="str">
        <f>IF($F438="","",IFERROR(INDEX([1]Raw_Data!$W:$W,MATCH($F438,[1]Raw_Data!$F:$F,0)),""))</f>
        <v/>
      </c>
      <c r="X438" s="96" t="str">
        <f>IF($F438="","",IFERROR(INDEX([1]Raw_Data!$X:$X,MATCH($F438,[1]Raw_Data!$F:$F,0)),""))</f>
        <v/>
      </c>
      <c r="Y438" s="43" t="str">
        <f>IF($F438="","",IFERROR(INDEX([1]Raw_Data!$Y:$Y,MATCH($F438,[1]Raw_Data!$F:$F,0)),""))</f>
        <v/>
      </c>
      <c r="Z438" s="96" t="str">
        <f>IF($F438="","",IFERROR(INDEX([1]Raw_Data!$Z:$Z,MATCH($F438,[1]Raw_Data!$F:$F,0)),""))</f>
        <v/>
      </c>
      <c r="AA438" s="43" t="str">
        <f>IF($F438="","",IFERROR(INDEX([1]Raw_Data!$AA:$AA,MATCH($F438,[1]Raw_Data!$F:$F,0)),""))</f>
        <v/>
      </c>
      <c r="AB438" s="96" t="str">
        <f>IF($F438="","",IFERROR(INDEX([1]Raw_Data!$AB:$AB,MATCH($F438,[1]Raw_Data!$F:$F,0)),""))</f>
        <v/>
      </c>
      <c r="AC438" s="43" t="str">
        <f>IF($F438="","",IFERROR(INDEX([1]Raw_Data!$AC:$AC,MATCH($F438,[1]Raw_Data!$F:$F,0)),""))</f>
        <v/>
      </c>
      <c r="AD438" s="96" t="str">
        <f>IF($F438="","",IFERROR(INDEX([1]Raw_Data!$AD:$AD,MATCH($F438,[1]Raw_Data!$F:$F,0)),""))</f>
        <v/>
      </c>
      <c r="AE438" s="43" t="str">
        <f>IF($F438="","",IFERROR(INDEX([1]Raw_Data!$AE:$AE,MATCH($F438,[1]Raw_Data!$F:$F,0)),""))</f>
        <v/>
      </c>
      <c r="AF438" s="96" t="str">
        <f>IF($F438="","",IFERROR(INDEX([1]Raw_Data!$AF:$AF,MATCH($F438,[1]Raw_Data!$F:$F,0)),""))</f>
        <v/>
      </c>
      <c r="AG438" s="43" t="str">
        <f>IF($F438="","",IFERROR(INDEX([1]Raw_Data!$AG:$AG,MATCH($F438,[1]Raw_Data!$F:$F,0)),""))</f>
        <v/>
      </c>
      <c r="AH438" s="96" t="str">
        <f>IF($F438="","",IFERROR(INDEX([1]Raw_Data!$AH:$AH,MATCH($F438,[1]Raw_Data!$F:$F,0)),""))</f>
        <v/>
      </c>
      <c r="AI438" s="43" t="str">
        <f>IF($F438="","",IFERROR(INDEX([1]Raw_Data!$AI:$AI,MATCH($F438,[1]Raw_Data!$F:$F,0)),""))</f>
        <v/>
      </c>
      <c r="AJ438" s="96" t="str">
        <f>IF($F438="","",IFERROR(INDEX([1]Raw_Data!$AJ:$AJ,MATCH($F438,[1]Raw_Data!$F:$F,0)),""))</f>
        <v/>
      </c>
      <c r="AK438" s="43" t="str">
        <f>IF($F438="","",IFERROR(INDEX([1]Raw_Data!$AK:$AK,MATCH($F438,[1]Raw_Data!$F:$F,0)),""))</f>
        <v/>
      </c>
      <c r="AL438" s="96" t="str">
        <f>IF($F438="","",IFERROR(INDEX([1]Raw_Data!$AL:$AL,MATCH($F438,[1]Raw_Data!$F:$F,0)),""))</f>
        <v/>
      </c>
      <c r="AM438" s="43" t="str">
        <f>IF($F438="","",IFERROR(INDEX([1]Raw_Data!$AM:$AM,MATCH($F438,[1]Raw_Data!$F:$F,0)),""))</f>
        <v/>
      </c>
      <c r="AN438" s="96" t="str">
        <f>IF($F438="","",IFERROR(INDEX([1]Raw_Data!$AN:$AN,MATCH($F438,[1]Raw_Data!$F:$F,0)),""))</f>
        <v/>
      </c>
      <c r="AO438" s="43" t="str">
        <f>IF($F438="","",IFERROR(INDEX([1]Raw_Data!$AO:$AO,MATCH($F438,[1]Raw_Data!$F:$F,0)),""))</f>
        <v/>
      </c>
      <c r="AP438" s="96" t="str">
        <f>IF($F438="","",IFERROR(INDEX([1]Raw_Data!$AP:$AP,MATCH($F438,[1]Raw_Data!$F:$F,0)),""))</f>
        <v/>
      </c>
      <c r="AQ438" s="43"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6" t="str">
        <f t="shared" si="93"/>
        <v/>
      </c>
      <c r="BE438" s="17" t="str">
        <f>IF($F438="","","REV"&amp;COUNTIF($F$5:F438,$F438))</f>
        <v/>
      </c>
      <c r="BF438" s="29"/>
      <c r="BG438" s="29"/>
      <c r="BH438" s="46" t="str">
        <f t="shared" si="94"/>
        <v/>
      </c>
      <c r="BI438" s="46" t="str">
        <f t="shared" si="95"/>
        <v/>
      </c>
      <c r="BJ438" s="47"/>
      <c r="BK438" s="47"/>
      <c r="BL438" s="47"/>
      <c r="BM438" s="47"/>
      <c r="BN438" s="47"/>
      <c r="BO438" s="47"/>
      <c r="BP438" s="47"/>
      <c r="BQ438" s="47"/>
      <c r="BR438" s="47"/>
      <c r="BS438" s="47"/>
      <c r="BT438" s="47"/>
      <c r="BU438" s="47"/>
      <c r="BV438" s="47"/>
      <c r="BW438" s="47"/>
      <c r="BX438" s="47"/>
      <c r="BY438" s="47"/>
      <c r="BZ438" s="47"/>
      <c r="CA438" s="46" t="str">
        <f t="shared" si="96"/>
        <v/>
      </c>
      <c r="CC438" s="95"/>
      <c r="CD438" s="47"/>
      <c r="CE438" s="95"/>
      <c r="CF438" s="47"/>
      <c r="CG438" s="95"/>
      <c r="CH438" s="47"/>
      <c r="CI438" s="95"/>
      <c r="CJ438" s="47"/>
      <c r="CK438" s="95"/>
      <c r="CL438" s="47"/>
      <c r="CM438" s="95"/>
      <c r="CN438" s="47"/>
      <c r="CO438" s="95"/>
      <c r="CP438" s="47"/>
      <c r="CQ438" s="95"/>
      <c r="CR438" s="47"/>
      <c r="CS438" s="95"/>
      <c r="CT438" s="47"/>
      <c r="CU438" s="95"/>
      <c r="CV438" s="47"/>
      <c r="CW438" s="95"/>
      <c r="CX438" s="47"/>
      <c r="CY438" s="95"/>
      <c r="CZ438" s="47"/>
      <c r="DA438" s="95"/>
      <c r="DB438" s="47"/>
      <c r="DC438" s="95"/>
      <c r="DD438" s="47"/>
      <c r="DE438" s="95"/>
      <c r="DF438" s="47"/>
      <c r="DG438" s="95"/>
      <c r="DH438" s="47"/>
      <c r="DI438" s="95"/>
      <c r="DJ438" s="47"/>
      <c r="DK438" s="29"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2" t="str">
        <f>IF($F439="","",IFERROR(INDEX([1]Raw_Data!$I:$I,MATCH($F439,[1]Raw_Data!$F:$F,0)),""))</f>
        <v/>
      </c>
      <c r="J439" s="96" t="str">
        <f>IF($F439="","",IFERROR(INDEX([1]Raw_Data!$J:$J,MATCH($F439,[1]Raw_Data!$F:$F,0)),""))</f>
        <v/>
      </c>
      <c r="K439" s="43" t="str">
        <f>IF($F439="","",IFERROR(INDEX([1]Raw_Data!$K:$K,MATCH($F439,[1]Raw_Data!$F:$F,0)),""))</f>
        <v/>
      </c>
      <c r="L439" s="96" t="str">
        <f>IF($F439="","",IFERROR(INDEX([1]Raw_Data!$L:$L,MATCH($F439,[1]Raw_Data!$F:$F,0)),""))</f>
        <v/>
      </c>
      <c r="M439" s="43" t="str">
        <f>IF($F439="","",IFERROR(INDEX([1]Raw_Data!$M:$M,MATCH($F439,[1]Raw_Data!$F:$F,0)),""))</f>
        <v/>
      </c>
      <c r="N439" s="96" t="str">
        <f>IF($F439="","",IFERROR(INDEX([1]Raw_Data!$N:$N,MATCH($F439,[1]Raw_Data!$F:$F,0)),""))</f>
        <v/>
      </c>
      <c r="O439" s="43" t="str">
        <f>IF($F439="","",IFERROR(INDEX([1]Raw_Data!$O:$O,MATCH($F439,[1]Raw_Data!$F:$F,0)),""))</f>
        <v/>
      </c>
      <c r="P439" s="96" t="str">
        <f>IF($F439="","",IFERROR(INDEX([1]Raw_Data!$P:$P,MATCH($F439,[1]Raw_Data!$F:$F,0)),""))</f>
        <v/>
      </c>
      <c r="Q439" s="43" t="str">
        <f>IF($F439="","",IFERROR(INDEX([1]Raw_Data!$Q:$Q,MATCH($F439,[1]Raw_Data!$F:$F,0)),""))</f>
        <v/>
      </c>
      <c r="R439" s="96" t="str">
        <f>IF($F439="","",IFERROR(INDEX([1]Raw_Data!$R:$R,MATCH($F439,[1]Raw_Data!$F:$F,0)),""))</f>
        <v/>
      </c>
      <c r="S439" s="43" t="str">
        <f>IF($F439="","",IFERROR(INDEX([1]Raw_Data!$S:$S,MATCH($F439,[1]Raw_Data!$F:$F,0)),""))</f>
        <v/>
      </c>
      <c r="T439" s="96" t="str">
        <f>IF($F439="","",IFERROR(INDEX([1]Raw_Data!$T:$T,MATCH($F439,[1]Raw_Data!$F:$F,0)),""))</f>
        <v/>
      </c>
      <c r="U439" s="43" t="str">
        <f>IF($F439="","",IFERROR(INDEX([1]Raw_Data!$U:$U,MATCH($F439,[1]Raw_Data!$F:$F,0)),""))</f>
        <v/>
      </c>
      <c r="V439" s="96" t="str">
        <f>IF($F439="","",IFERROR(INDEX([1]Raw_Data!$V:$V,MATCH($F439,[1]Raw_Data!$F:$F,0)),""))</f>
        <v/>
      </c>
      <c r="W439" s="43" t="str">
        <f>IF($F439="","",IFERROR(INDEX([1]Raw_Data!$W:$W,MATCH($F439,[1]Raw_Data!$F:$F,0)),""))</f>
        <v/>
      </c>
      <c r="X439" s="96" t="str">
        <f>IF($F439="","",IFERROR(INDEX([1]Raw_Data!$X:$X,MATCH($F439,[1]Raw_Data!$F:$F,0)),""))</f>
        <v/>
      </c>
      <c r="Y439" s="43" t="str">
        <f>IF($F439="","",IFERROR(INDEX([1]Raw_Data!$Y:$Y,MATCH($F439,[1]Raw_Data!$F:$F,0)),""))</f>
        <v/>
      </c>
      <c r="Z439" s="96" t="str">
        <f>IF($F439="","",IFERROR(INDEX([1]Raw_Data!$Z:$Z,MATCH($F439,[1]Raw_Data!$F:$F,0)),""))</f>
        <v/>
      </c>
      <c r="AA439" s="43" t="str">
        <f>IF($F439="","",IFERROR(INDEX([1]Raw_Data!$AA:$AA,MATCH($F439,[1]Raw_Data!$F:$F,0)),""))</f>
        <v/>
      </c>
      <c r="AB439" s="96" t="str">
        <f>IF($F439="","",IFERROR(INDEX([1]Raw_Data!$AB:$AB,MATCH($F439,[1]Raw_Data!$F:$F,0)),""))</f>
        <v/>
      </c>
      <c r="AC439" s="43" t="str">
        <f>IF($F439="","",IFERROR(INDEX([1]Raw_Data!$AC:$AC,MATCH($F439,[1]Raw_Data!$F:$F,0)),""))</f>
        <v/>
      </c>
      <c r="AD439" s="96" t="str">
        <f>IF($F439="","",IFERROR(INDEX([1]Raw_Data!$AD:$AD,MATCH($F439,[1]Raw_Data!$F:$F,0)),""))</f>
        <v/>
      </c>
      <c r="AE439" s="43" t="str">
        <f>IF($F439="","",IFERROR(INDEX([1]Raw_Data!$AE:$AE,MATCH($F439,[1]Raw_Data!$F:$F,0)),""))</f>
        <v/>
      </c>
      <c r="AF439" s="96" t="str">
        <f>IF($F439="","",IFERROR(INDEX([1]Raw_Data!$AF:$AF,MATCH($F439,[1]Raw_Data!$F:$F,0)),""))</f>
        <v/>
      </c>
      <c r="AG439" s="43" t="str">
        <f>IF($F439="","",IFERROR(INDEX([1]Raw_Data!$AG:$AG,MATCH($F439,[1]Raw_Data!$F:$F,0)),""))</f>
        <v/>
      </c>
      <c r="AH439" s="96" t="str">
        <f>IF($F439="","",IFERROR(INDEX([1]Raw_Data!$AH:$AH,MATCH($F439,[1]Raw_Data!$F:$F,0)),""))</f>
        <v/>
      </c>
      <c r="AI439" s="43" t="str">
        <f>IF($F439="","",IFERROR(INDEX([1]Raw_Data!$AI:$AI,MATCH($F439,[1]Raw_Data!$F:$F,0)),""))</f>
        <v/>
      </c>
      <c r="AJ439" s="96" t="str">
        <f>IF($F439="","",IFERROR(INDEX([1]Raw_Data!$AJ:$AJ,MATCH($F439,[1]Raw_Data!$F:$F,0)),""))</f>
        <v/>
      </c>
      <c r="AK439" s="43" t="str">
        <f>IF($F439="","",IFERROR(INDEX([1]Raw_Data!$AK:$AK,MATCH($F439,[1]Raw_Data!$F:$F,0)),""))</f>
        <v/>
      </c>
      <c r="AL439" s="96" t="str">
        <f>IF($F439="","",IFERROR(INDEX([1]Raw_Data!$AL:$AL,MATCH($F439,[1]Raw_Data!$F:$F,0)),""))</f>
        <v/>
      </c>
      <c r="AM439" s="43" t="str">
        <f>IF($F439="","",IFERROR(INDEX([1]Raw_Data!$AM:$AM,MATCH($F439,[1]Raw_Data!$F:$F,0)),""))</f>
        <v/>
      </c>
      <c r="AN439" s="96" t="str">
        <f>IF($F439="","",IFERROR(INDEX([1]Raw_Data!$AN:$AN,MATCH($F439,[1]Raw_Data!$F:$F,0)),""))</f>
        <v/>
      </c>
      <c r="AO439" s="43" t="str">
        <f>IF($F439="","",IFERROR(INDEX([1]Raw_Data!$AO:$AO,MATCH($F439,[1]Raw_Data!$F:$F,0)),""))</f>
        <v/>
      </c>
      <c r="AP439" s="96" t="str">
        <f>IF($F439="","",IFERROR(INDEX([1]Raw_Data!$AP:$AP,MATCH($F439,[1]Raw_Data!$F:$F,0)),""))</f>
        <v/>
      </c>
      <c r="AQ439" s="43"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6" t="str">
        <f t="shared" si="93"/>
        <v/>
      </c>
      <c r="BE439" s="17" t="str">
        <f>IF($F439="","","REV"&amp;COUNTIF($F$5:F439,$F439))</f>
        <v/>
      </c>
      <c r="BF439" s="29"/>
      <c r="BG439" s="29"/>
      <c r="BH439" s="46" t="str">
        <f t="shared" si="94"/>
        <v/>
      </c>
      <c r="BI439" s="46" t="str">
        <f t="shared" si="95"/>
        <v/>
      </c>
      <c r="BJ439" s="47"/>
      <c r="BK439" s="47"/>
      <c r="BL439" s="47"/>
      <c r="BM439" s="47"/>
      <c r="BN439" s="47"/>
      <c r="BO439" s="47"/>
      <c r="BP439" s="47"/>
      <c r="BQ439" s="47"/>
      <c r="BR439" s="47"/>
      <c r="BS439" s="47"/>
      <c r="BT439" s="47"/>
      <c r="BU439" s="47"/>
      <c r="BV439" s="47"/>
      <c r="BW439" s="47"/>
      <c r="BX439" s="47"/>
      <c r="BY439" s="47"/>
      <c r="BZ439" s="47"/>
      <c r="CA439" s="46" t="str">
        <f t="shared" si="96"/>
        <v/>
      </c>
      <c r="CC439" s="95"/>
      <c r="CD439" s="47"/>
      <c r="CE439" s="95"/>
      <c r="CF439" s="47"/>
      <c r="CG439" s="95"/>
      <c r="CH439" s="47"/>
      <c r="CI439" s="95"/>
      <c r="CJ439" s="47"/>
      <c r="CK439" s="95"/>
      <c r="CL439" s="47"/>
      <c r="CM439" s="95"/>
      <c r="CN439" s="47"/>
      <c r="CO439" s="95"/>
      <c r="CP439" s="47"/>
      <c r="CQ439" s="95"/>
      <c r="CR439" s="47"/>
      <c r="CS439" s="95"/>
      <c r="CT439" s="47"/>
      <c r="CU439" s="95"/>
      <c r="CV439" s="47"/>
      <c r="CW439" s="95"/>
      <c r="CX439" s="47"/>
      <c r="CY439" s="95"/>
      <c r="CZ439" s="47"/>
      <c r="DA439" s="95"/>
      <c r="DB439" s="47"/>
      <c r="DC439" s="95"/>
      <c r="DD439" s="47"/>
      <c r="DE439" s="95"/>
      <c r="DF439" s="47"/>
      <c r="DG439" s="95"/>
      <c r="DH439" s="47"/>
      <c r="DI439" s="95"/>
      <c r="DJ439" s="47"/>
      <c r="DK439" s="29"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2" t="str">
        <f>IF($F440="","",IFERROR(INDEX([1]Raw_Data!$I:$I,MATCH($F440,[1]Raw_Data!$F:$F,0)),""))</f>
        <v/>
      </c>
      <c r="J440" s="96" t="str">
        <f>IF($F440="","",IFERROR(INDEX([1]Raw_Data!$J:$J,MATCH($F440,[1]Raw_Data!$F:$F,0)),""))</f>
        <v/>
      </c>
      <c r="K440" s="43" t="str">
        <f>IF($F440="","",IFERROR(INDEX([1]Raw_Data!$K:$K,MATCH($F440,[1]Raw_Data!$F:$F,0)),""))</f>
        <v/>
      </c>
      <c r="L440" s="96" t="str">
        <f>IF($F440="","",IFERROR(INDEX([1]Raw_Data!$L:$L,MATCH($F440,[1]Raw_Data!$F:$F,0)),""))</f>
        <v/>
      </c>
      <c r="M440" s="43" t="str">
        <f>IF($F440="","",IFERROR(INDEX([1]Raw_Data!$M:$M,MATCH($F440,[1]Raw_Data!$F:$F,0)),""))</f>
        <v/>
      </c>
      <c r="N440" s="96" t="str">
        <f>IF($F440="","",IFERROR(INDEX([1]Raw_Data!$N:$N,MATCH($F440,[1]Raw_Data!$F:$F,0)),""))</f>
        <v/>
      </c>
      <c r="O440" s="43" t="str">
        <f>IF($F440="","",IFERROR(INDEX([1]Raw_Data!$O:$O,MATCH($F440,[1]Raw_Data!$F:$F,0)),""))</f>
        <v/>
      </c>
      <c r="P440" s="96" t="str">
        <f>IF($F440="","",IFERROR(INDEX([1]Raw_Data!$P:$P,MATCH($F440,[1]Raw_Data!$F:$F,0)),""))</f>
        <v/>
      </c>
      <c r="Q440" s="43" t="str">
        <f>IF($F440="","",IFERROR(INDEX([1]Raw_Data!$Q:$Q,MATCH($F440,[1]Raw_Data!$F:$F,0)),""))</f>
        <v/>
      </c>
      <c r="R440" s="96" t="str">
        <f>IF($F440="","",IFERROR(INDEX([1]Raw_Data!$R:$R,MATCH($F440,[1]Raw_Data!$F:$F,0)),""))</f>
        <v/>
      </c>
      <c r="S440" s="43" t="str">
        <f>IF($F440="","",IFERROR(INDEX([1]Raw_Data!$S:$S,MATCH($F440,[1]Raw_Data!$F:$F,0)),""))</f>
        <v/>
      </c>
      <c r="T440" s="96" t="str">
        <f>IF($F440="","",IFERROR(INDEX([1]Raw_Data!$T:$T,MATCH($F440,[1]Raw_Data!$F:$F,0)),""))</f>
        <v/>
      </c>
      <c r="U440" s="43" t="str">
        <f>IF($F440="","",IFERROR(INDEX([1]Raw_Data!$U:$U,MATCH($F440,[1]Raw_Data!$F:$F,0)),""))</f>
        <v/>
      </c>
      <c r="V440" s="96" t="str">
        <f>IF($F440="","",IFERROR(INDEX([1]Raw_Data!$V:$V,MATCH($F440,[1]Raw_Data!$F:$F,0)),""))</f>
        <v/>
      </c>
      <c r="W440" s="43" t="str">
        <f>IF($F440="","",IFERROR(INDEX([1]Raw_Data!$W:$W,MATCH($F440,[1]Raw_Data!$F:$F,0)),""))</f>
        <v/>
      </c>
      <c r="X440" s="96" t="str">
        <f>IF($F440="","",IFERROR(INDEX([1]Raw_Data!$X:$X,MATCH($F440,[1]Raw_Data!$F:$F,0)),""))</f>
        <v/>
      </c>
      <c r="Y440" s="43" t="str">
        <f>IF($F440="","",IFERROR(INDEX([1]Raw_Data!$Y:$Y,MATCH($F440,[1]Raw_Data!$F:$F,0)),""))</f>
        <v/>
      </c>
      <c r="Z440" s="96" t="str">
        <f>IF($F440="","",IFERROR(INDEX([1]Raw_Data!$Z:$Z,MATCH($F440,[1]Raw_Data!$F:$F,0)),""))</f>
        <v/>
      </c>
      <c r="AA440" s="43" t="str">
        <f>IF($F440="","",IFERROR(INDEX([1]Raw_Data!$AA:$AA,MATCH($F440,[1]Raw_Data!$F:$F,0)),""))</f>
        <v/>
      </c>
      <c r="AB440" s="96" t="str">
        <f>IF($F440="","",IFERROR(INDEX([1]Raw_Data!$AB:$AB,MATCH($F440,[1]Raw_Data!$F:$F,0)),""))</f>
        <v/>
      </c>
      <c r="AC440" s="43" t="str">
        <f>IF($F440="","",IFERROR(INDEX([1]Raw_Data!$AC:$AC,MATCH($F440,[1]Raw_Data!$F:$F,0)),""))</f>
        <v/>
      </c>
      <c r="AD440" s="96" t="str">
        <f>IF($F440="","",IFERROR(INDEX([1]Raw_Data!$AD:$AD,MATCH($F440,[1]Raw_Data!$F:$F,0)),""))</f>
        <v/>
      </c>
      <c r="AE440" s="43" t="str">
        <f>IF($F440="","",IFERROR(INDEX([1]Raw_Data!$AE:$AE,MATCH($F440,[1]Raw_Data!$F:$F,0)),""))</f>
        <v/>
      </c>
      <c r="AF440" s="96" t="str">
        <f>IF($F440="","",IFERROR(INDEX([1]Raw_Data!$AF:$AF,MATCH($F440,[1]Raw_Data!$F:$F,0)),""))</f>
        <v/>
      </c>
      <c r="AG440" s="43" t="str">
        <f>IF($F440="","",IFERROR(INDEX([1]Raw_Data!$AG:$AG,MATCH($F440,[1]Raw_Data!$F:$F,0)),""))</f>
        <v/>
      </c>
      <c r="AH440" s="96" t="str">
        <f>IF($F440="","",IFERROR(INDEX([1]Raw_Data!$AH:$AH,MATCH($F440,[1]Raw_Data!$F:$F,0)),""))</f>
        <v/>
      </c>
      <c r="AI440" s="43" t="str">
        <f>IF($F440="","",IFERROR(INDEX([1]Raw_Data!$AI:$AI,MATCH($F440,[1]Raw_Data!$F:$F,0)),""))</f>
        <v/>
      </c>
      <c r="AJ440" s="96" t="str">
        <f>IF($F440="","",IFERROR(INDEX([1]Raw_Data!$AJ:$AJ,MATCH($F440,[1]Raw_Data!$F:$F,0)),""))</f>
        <v/>
      </c>
      <c r="AK440" s="43" t="str">
        <f>IF($F440="","",IFERROR(INDEX([1]Raw_Data!$AK:$AK,MATCH($F440,[1]Raw_Data!$F:$F,0)),""))</f>
        <v/>
      </c>
      <c r="AL440" s="96" t="str">
        <f>IF($F440="","",IFERROR(INDEX([1]Raw_Data!$AL:$AL,MATCH($F440,[1]Raw_Data!$F:$F,0)),""))</f>
        <v/>
      </c>
      <c r="AM440" s="43" t="str">
        <f>IF($F440="","",IFERROR(INDEX([1]Raw_Data!$AM:$AM,MATCH($F440,[1]Raw_Data!$F:$F,0)),""))</f>
        <v/>
      </c>
      <c r="AN440" s="96" t="str">
        <f>IF($F440="","",IFERROR(INDEX([1]Raw_Data!$AN:$AN,MATCH($F440,[1]Raw_Data!$F:$F,0)),""))</f>
        <v/>
      </c>
      <c r="AO440" s="43" t="str">
        <f>IF($F440="","",IFERROR(INDEX([1]Raw_Data!$AO:$AO,MATCH($F440,[1]Raw_Data!$F:$F,0)),""))</f>
        <v/>
      </c>
      <c r="AP440" s="96" t="str">
        <f>IF($F440="","",IFERROR(INDEX([1]Raw_Data!$AP:$AP,MATCH($F440,[1]Raw_Data!$F:$F,0)),""))</f>
        <v/>
      </c>
      <c r="AQ440" s="43"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6" t="str">
        <f t="shared" si="93"/>
        <v/>
      </c>
      <c r="BE440" s="17" t="str">
        <f>IF($F440="","","REV"&amp;COUNTIF($F$5:F440,$F440))</f>
        <v/>
      </c>
      <c r="BF440" s="29"/>
      <c r="BG440" s="29"/>
      <c r="BH440" s="46" t="str">
        <f t="shared" si="94"/>
        <v/>
      </c>
      <c r="BI440" s="46" t="str">
        <f t="shared" si="95"/>
        <v/>
      </c>
      <c r="BJ440" s="47"/>
      <c r="BK440" s="47"/>
      <c r="BL440" s="47"/>
      <c r="BM440" s="47"/>
      <c r="BN440" s="47"/>
      <c r="BO440" s="47"/>
      <c r="BP440" s="47"/>
      <c r="BQ440" s="47"/>
      <c r="BR440" s="47"/>
      <c r="BS440" s="47"/>
      <c r="BT440" s="47"/>
      <c r="BU440" s="47"/>
      <c r="BV440" s="47"/>
      <c r="BW440" s="47"/>
      <c r="BX440" s="47"/>
      <c r="BY440" s="47"/>
      <c r="BZ440" s="47"/>
      <c r="CA440" s="46" t="str">
        <f t="shared" si="96"/>
        <v/>
      </c>
      <c r="CC440" s="95"/>
      <c r="CD440" s="47"/>
      <c r="CE440" s="95"/>
      <c r="CF440" s="47"/>
      <c r="CG440" s="95"/>
      <c r="CH440" s="47"/>
      <c r="CI440" s="95"/>
      <c r="CJ440" s="47"/>
      <c r="CK440" s="95"/>
      <c r="CL440" s="47"/>
      <c r="CM440" s="95"/>
      <c r="CN440" s="47"/>
      <c r="CO440" s="95"/>
      <c r="CP440" s="47"/>
      <c r="CQ440" s="95"/>
      <c r="CR440" s="47"/>
      <c r="CS440" s="95"/>
      <c r="CT440" s="47"/>
      <c r="CU440" s="95"/>
      <c r="CV440" s="47"/>
      <c r="CW440" s="95"/>
      <c r="CX440" s="47"/>
      <c r="CY440" s="95"/>
      <c r="CZ440" s="47"/>
      <c r="DA440" s="95"/>
      <c r="DB440" s="47"/>
      <c r="DC440" s="95"/>
      <c r="DD440" s="47"/>
      <c r="DE440" s="95"/>
      <c r="DF440" s="47"/>
      <c r="DG440" s="95"/>
      <c r="DH440" s="47"/>
      <c r="DI440" s="95"/>
      <c r="DJ440" s="47"/>
      <c r="DK440" s="29"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2" t="str">
        <f>IF($F441="","",IFERROR(INDEX([1]Raw_Data!$I:$I,MATCH($F441,[1]Raw_Data!$F:$F,0)),""))</f>
        <v/>
      </c>
      <c r="J441" s="96" t="str">
        <f>IF($F441="","",IFERROR(INDEX([1]Raw_Data!$J:$J,MATCH($F441,[1]Raw_Data!$F:$F,0)),""))</f>
        <v/>
      </c>
      <c r="K441" s="43" t="str">
        <f>IF($F441="","",IFERROR(INDEX([1]Raw_Data!$K:$K,MATCH($F441,[1]Raw_Data!$F:$F,0)),""))</f>
        <v/>
      </c>
      <c r="L441" s="96" t="str">
        <f>IF($F441="","",IFERROR(INDEX([1]Raw_Data!$L:$L,MATCH($F441,[1]Raw_Data!$F:$F,0)),""))</f>
        <v/>
      </c>
      <c r="M441" s="43" t="str">
        <f>IF($F441="","",IFERROR(INDEX([1]Raw_Data!$M:$M,MATCH($F441,[1]Raw_Data!$F:$F,0)),""))</f>
        <v/>
      </c>
      <c r="N441" s="96" t="str">
        <f>IF($F441="","",IFERROR(INDEX([1]Raw_Data!$N:$N,MATCH($F441,[1]Raw_Data!$F:$F,0)),""))</f>
        <v/>
      </c>
      <c r="O441" s="43" t="str">
        <f>IF($F441="","",IFERROR(INDEX([1]Raw_Data!$O:$O,MATCH($F441,[1]Raw_Data!$F:$F,0)),""))</f>
        <v/>
      </c>
      <c r="P441" s="96" t="str">
        <f>IF($F441="","",IFERROR(INDEX([1]Raw_Data!$P:$P,MATCH($F441,[1]Raw_Data!$F:$F,0)),""))</f>
        <v/>
      </c>
      <c r="Q441" s="43" t="str">
        <f>IF($F441="","",IFERROR(INDEX([1]Raw_Data!$Q:$Q,MATCH($F441,[1]Raw_Data!$F:$F,0)),""))</f>
        <v/>
      </c>
      <c r="R441" s="96" t="str">
        <f>IF($F441="","",IFERROR(INDEX([1]Raw_Data!$R:$R,MATCH($F441,[1]Raw_Data!$F:$F,0)),""))</f>
        <v/>
      </c>
      <c r="S441" s="43" t="str">
        <f>IF($F441="","",IFERROR(INDEX([1]Raw_Data!$S:$S,MATCH($F441,[1]Raw_Data!$F:$F,0)),""))</f>
        <v/>
      </c>
      <c r="T441" s="96" t="str">
        <f>IF($F441="","",IFERROR(INDEX([1]Raw_Data!$T:$T,MATCH($F441,[1]Raw_Data!$F:$F,0)),""))</f>
        <v/>
      </c>
      <c r="U441" s="43" t="str">
        <f>IF($F441="","",IFERROR(INDEX([1]Raw_Data!$U:$U,MATCH($F441,[1]Raw_Data!$F:$F,0)),""))</f>
        <v/>
      </c>
      <c r="V441" s="96" t="str">
        <f>IF($F441="","",IFERROR(INDEX([1]Raw_Data!$V:$V,MATCH($F441,[1]Raw_Data!$F:$F,0)),""))</f>
        <v/>
      </c>
      <c r="W441" s="43" t="str">
        <f>IF($F441="","",IFERROR(INDEX([1]Raw_Data!$W:$W,MATCH($F441,[1]Raw_Data!$F:$F,0)),""))</f>
        <v/>
      </c>
      <c r="X441" s="96" t="str">
        <f>IF($F441="","",IFERROR(INDEX([1]Raw_Data!$X:$X,MATCH($F441,[1]Raw_Data!$F:$F,0)),""))</f>
        <v/>
      </c>
      <c r="Y441" s="43" t="str">
        <f>IF($F441="","",IFERROR(INDEX([1]Raw_Data!$Y:$Y,MATCH($F441,[1]Raw_Data!$F:$F,0)),""))</f>
        <v/>
      </c>
      <c r="Z441" s="96" t="str">
        <f>IF($F441="","",IFERROR(INDEX([1]Raw_Data!$Z:$Z,MATCH($F441,[1]Raw_Data!$F:$F,0)),""))</f>
        <v/>
      </c>
      <c r="AA441" s="43" t="str">
        <f>IF($F441="","",IFERROR(INDEX([1]Raw_Data!$AA:$AA,MATCH($F441,[1]Raw_Data!$F:$F,0)),""))</f>
        <v/>
      </c>
      <c r="AB441" s="96" t="str">
        <f>IF($F441="","",IFERROR(INDEX([1]Raw_Data!$AB:$AB,MATCH($F441,[1]Raw_Data!$F:$F,0)),""))</f>
        <v/>
      </c>
      <c r="AC441" s="43" t="str">
        <f>IF($F441="","",IFERROR(INDEX([1]Raw_Data!$AC:$AC,MATCH($F441,[1]Raw_Data!$F:$F,0)),""))</f>
        <v/>
      </c>
      <c r="AD441" s="96" t="str">
        <f>IF($F441="","",IFERROR(INDEX([1]Raw_Data!$AD:$AD,MATCH($F441,[1]Raw_Data!$F:$F,0)),""))</f>
        <v/>
      </c>
      <c r="AE441" s="43" t="str">
        <f>IF($F441="","",IFERROR(INDEX([1]Raw_Data!$AE:$AE,MATCH($F441,[1]Raw_Data!$F:$F,0)),""))</f>
        <v/>
      </c>
      <c r="AF441" s="96" t="str">
        <f>IF($F441="","",IFERROR(INDEX([1]Raw_Data!$AF:$AF,MATCH($F441,[1]Raw_Data!$F:$F,0)),""))</f>
        <v/>
      </c>
      <c r="AG441" s="43" t="str">
        <f>IF($F441="","",IFERROR(INDEX([1]Raw_Data!$AG:$AG,MATCH($F441,[1]Raw_Data!$F:$F,0)),""))</f>
        <v/>
      </c>
      <c r="AH441" s="96" t="str">
        <f>IF($F441="","",IFERROR(INDEX([1]Raw_Data!$AH:$AH,MATCH($F441,[1]Raw_Data!$F:$F,0)),""))</f>
        <v/>
      </c>
      <c r="AI441" s="43" t="str">
        <f>IF($F441="","",IFERROR(INDEX([1]Raw_Data!$AI:$AI,MATCH($F441,[1]Raw_Data!$F:$F,0)),""))</f>
        <v/>
      </c>
      <c r="AJ441" s="96" t="str">
        <f>IF($F441="","",IFERROR(INDEX([1]Raw_Data!$AJ:$AJ,MATCH($F441,[1]Raw_Data!$F:$F,0)),""))</f>
        <v/>
      </c>
      <c r="AK441" s="43" t="str">
        <f>IF($F441="","",IFERROR(INDEX([1]Raw_Data!$AK:$AK,MATCH($F441,[1]Raw_Data!$F:$F,0)),""))</f>
        <v/>
      </c>
      <c r="AL441" s="96" t="str">
        <f>IF($F441="","",IFERROR(INDEX([1]Raw_Data!$AL:$AL,MATCH($F441,[1]Raw_Data!$F:$F,0)),""))</f>
        <v/>
      </c>
      <c r="AM441" s="43" t="str">
        <f>IF($F441="","",IFERROR(INDEX([1]Raw_Data!$AM:$AM,MATCH($F441,[1]Raw_Data!$F:$F,0)),""))</f>
        <v/>
      </c>
      <c r="AN441" s="96" t="str">
        <f>IF($F441="","",IFERROR(INDEX([1]Raw_Data!$AN:$AN,MATCH($F441,[1]Raw_Data!$F:$F,0)),""))</f>
        <v/>
      </c>
      <c r="AO441" s="43" t="str">
        <f>IF($F441="","",IFERROR(INDEX([1]Raw_Data!$AO:$AO,MATCH($F441,[1]Raw_Data!$F:$F,0)),""))</f>
        <v/>
      </c>
      <c r="AP441" s="96" t="str">
        <f>IF($F441="","",IFERROR(INDEX([1]Raw_Data!$AP:$AP,MATCH($F441,[1]Raw_Data!$F:$F,0)),""))</f>
        <v/>
      </c>
      <c r="AQ441" s="43"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6" t="str">
        <f t="shared" si="93"/>
        <v/>
      </c>
      <c r="BE441" s="17" t="str">
        <f>IF($F441="","","REV"&amp;COUNTIF($F$5:F441,$F441))</f>
        <v/>
      </c>
      <c r="BF441" s="29"/>
      <c r="BG441" s="29"/>
      <c r="BH441" s="46" t="str">
        <f t="shared" si="94"/>
        <v/>
      </c>
      <c r="BI441" s="46" t="str">
        <f t="shared" si="95"/>
        <v/>
      </c>
      <c r="BJ441" s="47"/>
      <c r="BK441" s="47"/>
      <c r="BL441" s="47"/>
      <c r="BM441" s="47"/>
      <c r="BN441" s="47"/>
      <c r="BO441" s="47"/>
      <c r="BP441" s="47"/>
      <c r="BQ441" s="47"/>
      <c r="BR441" s="47"/>
      <c r="BS441" s="47"/>
      <c r="BT441" s="47"/>
      <c r="BU441" s="47"/>
      <c r="BV441" s="47"/>
      <c r="BW441" s="47"/>
      <c r="BX441" s="47"/>
      <c r="BY441" s="47"/>
      <c r="BZ441" s="47"/>
      <c r="CA441" s="46" t="str">
        <f t="shared" si="96"/>
        <v/>
      </c>
      <c r="CC441" s="95"/>
      <c r="CD441" s="47"/>
      <c r="CE441" s="95"/>
      <c r="CF441" s="47"/>
      <c r="CG441" s="95"/>
      <c r="CH441" s="47"/>
      <c r="CI441" s="95"/>
      <c r="CJ441" s="47"/>
      <c r="CK441" s="95"/>
      <c r="CL441" s="47"/>
      <c r="CM441" s="95"/>
      <c r="CN441" s="47"/>
      <c r="CO441" s="95"/>
      <c r="CP441" s="47"/>
      <c r="CQ441" s="95"/>
      <c r="CR441" s="47"/>
      <c r="CS441" s="95"/>
      <c r="CT441" s="47"/>
      <c r="CU441" s="95"/>
      <c r="CV441" s="47"/>
      <c r="CW441" s="95"/>
      <c r="CX441" s="47"/>
      <c r="CY441" s="95"/>
      <c r="CZ441" s="47"/>
      <c r="DA441" s="95"/>
      <c r="DB441" s="47"/>
      <c r="DC441" s="95"/>
      <c r="DD441" s="47"/>
      <c r="DE441" s="95"/>
      <c r="DF441" s="47"/>
      <c r="DG441" s="95"/>
      <c r="DH441" s="47"/>
      <c r="DI441" s="95"/>
      <c r="DJ441" s="47"/>
      <c r="DK441" s="29"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2" t="str">
        <f>IF($F442="","",IFERROR(INDEX([1]Raw_Data!$I:$I,MATCH($F442,[1]Raw_Data!$F:$F,0)),""))</f>
        <v/>
      </c>
      <c r="J442" s="96" t="str">
        <f>IF($F442="","",IFERROR(INDEX([1]Raw_Data!$J:$J,MATCH($F442,[1]Raw_Data!$F:$F,0)),""))</f>
        <v/>
      </c>
      <c r="K442" s="43" t="str">
        <f>IF($F442="","",IFERROR(INDEX([1]Raw_Data!$K:$K,MATCH($F442,[1]Raw_Data!$F:$F,0)),""))</f>
        <v/>
      </c>
      <c r="L442" s="96" t="str">
        <f>IF($F442="","",IFERROR(INDEX([1]Raw_Data!$L:$L,MATCH($F442,[1]Raw_Data!$F:$F,0)),""))</f>
        <v/>
      </c>
      <c r="M442" s="43" t="str">
        <f>IF($F442="","",IFERROR(INDEX([1]Raw_Data!$M:$M,MATCH($F442,[1]Raw_Data!$F:$F,0)),""))</f>
        <v/>
      </c>
      <c r="N442" s="96" t="str">
        <f>IF($F442="","",IFERROR(INDEX([1]Raw_Data!$N:$N,MATCH($F442,[1]Raw_Data!$F:$F,0)),""))</f>
        <v/>
      </c>
      <c r="O442" s="43" t="str">
        <f>IF($F442="","",IFERROR(INDEX([1]Raw_Data!$O:$O,MATCH($F442,[1]Raw_Data!$F:$F,0)),""))</f>
        <v/>
      </c>
      <c r="P442" s="96" t="str">
        <f>IF($F442="","",IFERROR(INDEX([1]Raw_Data!$P:$P,MATCH($F442,[1]Raw_Data!$F:$F,0)),""))</f>
        <v/>
      </c>
      <c r="Q442" s="43" t="str">
        <f>IF($F442="","",IFERROR(INDEX([1]Raw_Data!$Q:$Q,MATCH($F442,[1]Raw_Data!$F:$F,0)),""))</f>
        <v/>
      </c>
      <c r="R442" s="96" t="str">
        <f>IF($F442="","",IFERROR(INDEX([1]Raw_Data!$R:$R,MATCH($F442,[1]Raw_Data!$F:$F,0)),""))</f>
        <v/>
      </c>
      <c r="S442" s="43" t="str">
        <f>IF($F442="","",IFERROR(INDEX([1]Raw_Data!$S:$S,MATCH($F442,[1]Raw_Data!$F:$F,0)),""))</f>
        <v/>
      </c>
      <c r="T442" s="96" t="str">
        <f>IF($F442="","",IFERROR(INDEX([1]Raw_Data!$T:$T,MATCH($F442,[1]Raw_Data!$F:$F,0)),""))</f>
        <v/>
      </c>
      <c r="U442" s="43" t="str">
        <f>IF($F442="","",IFERROR(INDEX([1]Raw_Data!$U:$U,MATCH($F442,[1]Raw_Data!$F:$F,0)),""))</f>
        <v/>
      </c>
      <c r="V442" s="96" t="str">
        <f>IF($F442="","",IFERROR(INDEX([1]Raw_Data!$V:$V,MATCH($F442,[1]Raw_Data!$F:$F,0)),""))</f>
        <v/>
      </c>
      <c r="W442" s="43" t="str">
        <f>IF($F442="","",IFERROR(INDEX([1]Raw_Data!$W:$W,MATCH($F442,[1]Raw_Data!$F:$F,0)),""))</f>
        <v/>
      </c>
      <c r="X442" s="96" t="str">
        <f>IF($F442="","",IFERROR(INDEX([1]Raw_Data!$X:$X,MATCH($F442,[1]Raw_Data!$F:$F,0)),""))</f>
        <v/>
      </c>
      <c r="Y442" s="43" t="str">
        <f>IF($F442="","",IFERROR(INDEX([1]Raw_Data!$Y:$Y,MATCH($F442,[1]Raw_Data!$F:$F,0)),""))</f>
        <v/>
      </c>
      <c r="Z442" s="96" t="str">
        <f>IF($F442="","",IFERROR(INDEX([1]Raw_Data!$Z:$Z,MATCH($F442,[1]Raw_Data!$F:$F,0)),""))</f>
        <v/>
      </c>
      <c r="AA442" s="43" t="str">
        <f>IF($F442="","",IFERROR(INDEX([1]Raw_Data!$AA:$AA,MATCH($F442,[1]Raw_Data!$F:$F,0)),""))</f>
        <v/>
      </c>
      <c r="AB442" s="96" t="str">
        <f>IF($F442="","",IFERROR(INDEX([1]Raw_Data!$AB:$AB,MATCH($F442,[1]Raw_Data!$F:$F,0)),""))</f>
        <v/>
      </c>
      <c r="AC442" s="43" t="str">
        <f>IF($F442="","",IFERROR(INDEX([1]Raw_Data!$AC:$AC,MATCH($F442,[1]Raw_Data!$F:$F,0)),""))</f>
        <v/>
      </c>
      <c r="AD442" s="96" t="str">
        <f>IF($F442="","",IFERROR(INDEX([1]Raw_Data!$AD:$AD,MATCH($F442,[1]Raw_Data!$F:$F,0)),""))</f>
        <v/>
      </c>
      <c r="AE442" s="43" t="str">
        <f>IF($F442="","",IFERROR(INDEX([1]Raw_Data!$AE:$AE,MATCH($F442,[1]Raw_Data!$F:$F,0)),""))</f>
        <v/>
      </c>
      <c r="AF442" s="96" t="str">
        <f>IF($F442="","",IFERROR(INDEX([1]Raw_Data!$AF:$AF,MATCH($F442,[1]Raw_Data!$F:$F,0)),""))</f>
        <v/>
      </c>
      <c r="AG442" s="43" t="str">
        <f>IF($F442="","",IFERROR(INDEX([1]Raw_Data!$AG:$AG,MATCH($F442,[1]Raw_Data!$F:$F,0)),""))</f>
        <v/>
      </c>
      <c r="AH442" s="96" t="str">
        <f>IF($F442="","",IFERROR(INDEX([1]Raw_Data!$AH:$AH,MATCH($F442,[1]Raw_Data!$F:$F,0)),""))</f>
        <v/>
      </c>
      <c r="AI442" s="43" t="str">
        <f>IF($F442="","",IFERROR(INDEX([1]Raw_Data!$AI:$AI,MATCH($F442,[1]Raw_Data!$F:$F,0)),""))</f>
        <v/>
      </c>
      <c r="AJ442" s="96" t="str">
        <f>IF($F442="","",IFERROR(INDEX([1]Raw_Data!$AJ:$AJ,MATCH($F442,[1]Raw_Data!$F:$F,0)),""))</f>
        <v/>
      </c>
      <c r="AK442" s="43" t="str">
        <f>IF($F442="","",IFERROR(INDEX([1]Raw_Data!$AK:$AK,MATCH($F442,[1]Raw_Data!$F:$F,0)),""))</f>
        <v/>
      </c>
      <c r="AL442" s="96" t="str">
        <f>IF($F442="","",IFERROR(INDEX([1]Raw_Data!$AL:$AL,MATCH($F442,[1]Raw_Data!$F:$F,0)),""))</f>
        <v/>
      </c>
      <c r="AM442" s="43" t="str">
        <f>IF($F442="","",IFERROR(INDEX([1]Raw_Data!$AM:$AM,MATCH($F442,[1]Raw_Data!$F:$F,0)),""))</f>
        <v/>
      </c>
      <c r="AN442" s="96" t="str">
        <f>IF($F442="","",IFERROR(INDEX([1]Raw_Data!$AN:$AN,MATCH($F442,[1]Raw_Data!$F:$F,0)),""))</f>
        <v/>
      </c>
      <c r="AO442" s="43" t="str">
        <f>IF($F442="","",IFERROR(INDEX([1]Raw_Data!$AO:$AO,MATCH($F442,[1]Raw_Data!$F:$F,0)),""))</f>
        <v/>
      </c>
      <c r="AP442" s="96" t="str">
        <f>IF($F442="","",IFERROR(INDEX([1]Raw_Data!$AP:$AP,MATCH($F442,[1]Raw_Data!$F:$F,0)),""))</f>
        <v/>
      </c>
      <c r="AQ442" s="43"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6" t="str">
        <f t="shared" si="93"/>
        <v/>
      </c>
      <c r="BE442" s="17" t="str">
        <f>IF($F442="","","REV"&amp;COUNTIF($F$5:F442,$F442))</f>
        <v/>
      </c>
      <c r="BF442" s="29"/>
      <c r="BG442" s="29"/>
      <c r="BH442" s="46" t="str">
        <f t="shared" si="94"/>
        <v/>
      </c>
      <c r="BI442" s="46" t="str">
        <f t="shared" si="95"/>
        <v/>
      </c>
      <c r="BJ442" s="47"/>
      <c r="BK442" s="47"/>
      <c r="BL442" s="47"/>
      <c r="BM442" s="47"/>
      <c r="BN442" s="47"/>
      <c r="BO442" s="47"/>
      <c r="BP442" s="47"/>
      <c r="BQ442" s="47"/>
      <c r="BR442" s="47"/>
      <c r="BS442" s="47"/>
      <c r="BT442" s="47"/>
      <c r="BU442" s="47"/>
      <c r="BV442" s="47"/>
      <c r="BW442" s="47"/>
      <c r="BX442" s="47"/>
      <c r="BY442" s="47"/>
      <c r="BZ442" s="47"/>
      <c r="CA442" s="46" t="str">
        <f t="shared" si="96"/>
        <v/>
      </c>
      <c r="CC442" s="95"/>
      <c r="CD442" s="47"/>
      <c r="CE442" s="95"/>
      <c r="CF442" s="47"/>
      <c r="CG442" s="95"/>
      <c r="CH442" s="47"/>
      <c r="CI442" s="95"/>
      <c r="CJ442" s="47"/>
      <c r="CK442" s="95"/>
      <c r="CL442" s="47"/>
      <c r="CM442" s="95"/>
      <c r="CN442" s="47"/>
      <c r="CO442" s="95"/>
      <c r="CP442" s="47"/>
      <c r="CQ442" s="95"/>
      <c r="CR442" s="47"/>
      <c r="CS442" s="95"/>
      <c r="CT442" s="47"/>
      <c r="CU442" s="95"/>
      <c r="CV442" s="47"/>
      <c r="CW442" s="95"/>
      <c r="CX442" s="47"/>
      <c r="CY442" s="95"/>
      <c r="CZ442" s="47"/>
      <c r="DA442" s="95"/>
      <c r="DB442" s="47"/>
      <c r="DC442" s="95"/>
      <c r="DD442" s="47"/>
      <c r="DE442" s="95"/>
      <c r="DF442" s="47"/>
      <c r="DG442" s="95"/>
      <c r="DH442" s="47"/>
      <c r="DI442" s="95"/>
      <c r="DJ442" s="47"/>
      <c r="DK442" s="29"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2" t="str">
        <f>IF($F443="","",IFERROR(INDEX([1]Raw_Data!$I:$I,MATCH($F443,[1]Raw_Data!$F:$F,0)),""))</f>
        <v/>
      </c>
      <c r="J443" s="96" t="str">
        <f>IF($F443="","",IFERROR(INDEX([1]Raw_Data!$J:$J,MATCH($F443,[1]Raw_Data!$F:$F,0)),""))</f>
        <v/>
      </c>
      <c r="K443" s="43" t="str">
        <f>IF($F443="","",IFERROR(INDEX([1]Raw_Data!$K:$K,MATCH($F443,[1]Raw_Data!$F:$F,0)),""))</f>
        <v/>
      </c>
      <c r="L443" s="96" t="str">
        <f>IF($F443="","",IFERROR(INDEX([1]Raw_Data!$L:$L,MATCH($F443,[1]Raw_Data!$F:$F,0)),""))</f>
        <v/>
      </c>
      <c r="M443" s="43" t="str">
        <f>IF($F443="","",IFERROR(INDEX([1]Raw_Data!$M:$M,MATCH($F443,[1]Raw_Data!$F:$F,0)),""))</f>
        <v/>
      </c>
      <c r="N443" s="96" t="str">
        <f>IF($F443="","",IFERROR(INDEX([1]Raw_Data!$N:$N,MATCH($F443,[1]Raw_Data!$F:$F,0)),""))</f>
        <v/>
      </c>
      <c r="O443" s="43" t="str">
        <f>IF($F443="","",IFERROR(INDEX([1]Raw_Data!$O:$O,MATCH($F443,[1]Raw_Data!$F:$F,0)),""))</f>
        <v/>
      </c>
      <c r="P443" s="96" t="str">
        <f>IF($F443="","",IFERROR(INDEX([1]Raw_Data!$P:$P,MATCH($F443,[1]Raw_Data!$F:$F,0)),""))</f>
        <v/>
      </c>
      <c r="Q443" s="43" t="str">
        <f>IF($F443="","",IFERROR(INDEX([1]Raw_Data!$Q:$Q,MATCH($F443,[1]Raw_Data!$F:$F,0)),""))</f>
        <v/>
      </c>
      <c r="R443" s="96" t="str">
        <f>IF($F443="","",IFERROR(INDEX([1]Raw_Data!$R:$R,MATCH($F443,[1]Raw_Data!$F:$F,0)),""))</f>
        <v/>
      </c>
      <c r="S443" s="43" t="str">
        <f>IF($F443="","",IFERROR(INDEX([1]Raw_Data!$S:$S,MATCH($F443,[1]Raw_Data!$F:$F,0)),""))</f>
        <v/>
      </c>
      <c r="T443" s="96" t="str">
        <f>IF($F443="","",IFERROR(INDEX([1]Raw_Data!$T:$T,MATCH($F443,[1]Raw_Data!$F:$F,0)),""))</f>
        <v/>
      </c>
      <c r="U443" s="43" t="str">
        <f>IF($F443="","",IFERROR(INDEX([1]Raw_Data!$U:$U,MATCH($F443,[1]Raw_Data!$F:$F,0)),""))</f>
        <v/>
      </c>
      <c r="V443" s="96" t="str">
        <f>IF($F443="","",IFERROR(INDEX([1]Raw_Data!$V:$V,MATCH($F443,[1]Raw_Data!$F:$F,0)),""))</f>
        <v/>
      </c>
      <c r="W443" s="43" t="str">
        <f>IF($F443="","",IFERROR(INDEX([1]Raw_Data!$W:$W,MATCH($F443,[1]Raw_Data!$F:$F,0)),""))</f>
        <v/>
      </c>
      <c r="X443" s="96" t="str">
        <f>IF($F443="","",IFERROR(INDEX([1]Raw_Data!$X:$X,MATCH($F443,[1]Raw_Data!$F:$F,0)),""))</f>
        <v/>
      </c>
      <c r="Y443" s="43" t="str">
        <f>IF($F443="","",IFERROR(INDEX([1]Raw_Data!$Y:$Y,MATCH($F443,[1]Raw_Data!$F:$F,0)),""))</f>
        <v/>
      </c>
      <c r="Z443" s="96" t="str">
        <f>IF($F443="","",IFERROR(INDEX([1]Raw_Data!$Z:$Z,MATCH($F443,[1]Raw_Data!$F:$F,0)),""))</f>
        <v/>
      </c>
      <c r="AA443" s="43" t="str">
        <f>IF($F443="","",IFERROR(INDEX([1]Raw_Data!$AA:$AA,MATCH($F443,[1]Raw_Data!$F:$F,0)),""))</f>
        <v/>
      </c>
      <c r="AB443" s="96" t="str">
        <f>IF($F443="","",IFERROR(INDEX([1]Raw_Data!$AB:$AB,MATCH($F443,[1]Raw_Data!$F:$F,0)),""))</f>
        <v/>
      </c>
      <c r="AC443" s="43" t="str">
        <f>IF($F443="","",IFERROR(INDEX([1]Raw_Data!$AC:$AC,MATCH($F443,[1]Raw_Data!$F:$F,0)),""))</f>
        <v/>
      </c>
      <c r="AD443" s="96" t="str">
        <f>IF($F443="","",IFERROR(INDEX([1]Raw_Data!$AD:$AD,MATCH($F443,[1]Raw_Data!$F:$F,0)),""))</f>
        <v/>
      </c>
      <c r="AE443" s="43" t="str">
        <f>IF($F443="","",IFERROR(INDEX([1]Raw_Data!$AE:$AE,MATCH($F443,[1]Raw_Data!$F:$F,0)),""))</f>
        <v/>
      </c>
      <c r="AF443" s="96" t="str">
        <f>IF($F443="","",IFERROR(INDEX([1]Raw_Data!$AF:$AF,MATCH($F443,[1]Raw_Data!$F:$F,0)),""))</f>
        <v/>
      </c>
      <c r="AG443" s="43" t="str">
        <f>IF($F443="","",IFERROR(INDEX([1]Raw_Data!$AG:$AG,MATCH($F443,[1]Raw_Data!$F:$F,0)),""))</f>
        <v/>
      </c>
      <c r="AH443" s="96" t="str">
        <f>IF($F443="","",IFERROR(INDEX([1]Raw_Data!$AH:$AH,MATCH($F443,[1]Raw_Data!$F:$F,0)),""))</f>
        <v/>
      </c>
      <c r="AI443" s="43" t="str">
        <f>IF($F443="","",IFERROR(INDEX([1]Raw_Data!$AI:$AI,MATCH($F443,[1]Raw_Data!$F:$F,0)),""))</f>
        <v/>
      </c>
      <c r="AJ443" s="96" t="str">
        <f>IF($F443="","",IFERROR(INDEX([1]Raw_Data!$AJ:$AJ,MATCH($F443,[1]Raw_Data!$F:$F,0)),""))</f>
        <v/>
      </c>
      <c r="AK443" s="43" t="str">
        <f>IF($F443="","",IFERROR(INDEX([1]Raw_Data!$AK:$AK,MATCH($F443,[1]Raw_Data!$F:$F,0)),""))</f>
        <v/>
      </c>
      <c r="AL443" s="96" t="str">
        <f>IF($F443="","",IFERROR(INDEX([1]Raw_Data!$AL:$AL,MATCH($F443,[1]Raw_Data!$F:$F,0)),""))</f>
        <v/>
      </c>
      <c r="AM443" s="43" t="str">
        <f>IF($F443="","",IFERROR(INDEX([1]Raw_Data!$AM:$AM,MATCH($F443,[1]Raw_Data!$F:$F,0)),""))</f>
        <v/>
      </c>
      <c r="AN443" s="96" t="str">
        <f>IF($F443="","",IFERROR(INDEX([1]Raw_Data!$AN:$AN,MATCH($F443,[1]Raw_Data!$F:$F,0)),""))</f>
        <v/>
      </c>
      <c r="AO443" s="43" t="str">
        <f>IF($F443="","",IFERROR(INDEX([1]Raw_Data!$AO:$AO,MATCH($F443,[1]Raw_Data!$F:$F,0)),""))</f>
        <v/>
      </c>
      <c r="AP443" s="96" t="str">
        <f>IF($F443="","",IFERROR(INDEX([1]Raw_Data!$AP:$AP,MATCH($F443,[1]Raw_Data!$F:$F,0)),""))</f>
        <v/>
      </c>
      <c r="AQ443" s="43"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6" t="str">
        <f t="shared" si="93"/>
        <v/>
      </c>
      <c r="BE443" s="17" t="str">
        <f>IF($F443="","","REV"&amp;COUNTIF($F$5:F443,$F443))</f>
        <v/>
      </c>
      <c r="BF443" s="29"/>
      <c r="BG443" s="29"/>
      <c r="BH443" s="46" t="str">
        <f t="shared" si="94"/>
        <v/>
      </c>
      <c r="BI443" s="46" t="str">
        <f t="shared" si="95"/>
        <v/>
      </c>
      <c r="BJ443" s="47"/>
      <c r="BK443" s="47"/>
      <c r="BL443" s="47"/>
      <c r="BM443" s="47"/>
      <c r="BN443" s="47"/>
      <c r="BO443" s="47"/>
      <c r="BP443" s="47"/>
      <c r="BQ443" s="47"/>
      <c r="BR443" s="47"/>
      <c r="BS443" s="47"/>
      <c r="BT443" s="47"/>
      <c r="BU443" s="47"/>
      <c r="BV443" s="47"/>
      <c r="BW443" s="47"/>
      <c r="BX443" s="47"/>
      <c r="BY443" s="47"/>
      <c r="BZ443" s="47"/>
      <c r="CA443" s="46" t="str">
        <f t="shared" si="96"/>
        <v/>
      </c>
      <c r="CC443" s="95"/>
      <c r="CD443" s="47"/>
      <c r="CE443" s="95"/>
      <c r="CF443" s="47"/>
      <c r="CG443" s="95"/>
      <c r="CH443" s="47"/>
      <c r="CI443" s="95"/>
      <c r="CJ443" s="47"/>
      <c r="CK443" s="95"/>
      <c r="CL443" s="47"/>
      <c r="CM443" s="95"/>
      <c r="CN443" s="47"/>
      <c r="CO443" s="95"/>
      <c r="CP443" s="47"/>
      <c r="CQ443" s="95"/>
      <c r="CR443" s="47"/>
      <c r="CS443" s="95"/>
      <c r="CT443" s="47"/>
      <c r="CU443" s="95"/>
      <c r="CV443" s="47"/>
      <c r="CW443" s="95"/>
      <c r="CX443" s="47"/>
      <c r="CY443" s="95"/>
      <c r="CZ443" s="47"/>
      <c r="DA443" s="95"/>
      <c r="DB443" s="47"/>
      <c r="DC443" s="95"/>
      <c r="DD443" s="47"/>
      <c r="DE443" s="95"/>
      <c r="DF443" s="47"/>
      <c r="DG443" s="95"/>
      <c r="DH443" s="47"/>
      <c r="DI443" s="95"/>
      <c r="DJ443" s="47"/>
      <c r="DK443" s="29"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2" t="str">
        <f>IF($F444="","",IFERROR(INDEX([1]Raw_Data!$I:$I,MATCH($F444,[1]Raw_Data!$F:$F,0)),""))</f>
        <v/>
      </c>
      <c r="J444" s="96" t="str">
        <f>IF($F444="","",IFERROR(INDEX([1]Raw_Data!$J:$J,MATCH($F444,[1]Raw_Data!$F:$F,0)),""))</f>
        <v/>
      </c>
      <c r="K444" s="43" t="str">
        <f>IF($F444="","",IFERROR(INDEX([1]Raw_Data!$K:$K,MATCH($F444,[1]Raw_Data!$F:$F,0)),""))</f>
        <v/>
      </c>
      <c r="L444" s="96" t="str">
        <f>IF($F444="","",IFERROR(INDEX([1]Raw_Data!$L:$L,MATCH($F444,[1]Raw_Data!$F:$F,0)),""))</f>
        <v/>
      </c>
      <c r="M444" s="43" t="str">
        <f>IF($F444="","",IFERROR(INDEX([1]Raw_Data!$M:$M,MATCH($F444,[1]Raw_Data!$F:$F,0)),""))</f>
        <v/>
      </c>
      <c r="N444" s="96" t="str">
        <f>IF($F444="","",IFERROR(INDEX([1]Raw_Data!$N:$N,MATCH($F444,[1]Raw_Data!$F:$F,0)),""))</f>
        <v/>
      </c>
      <c r="O444" s="43" t="str">
        <f>IF($F444="","",IFERROR(INDEX([1]Raw_Data!$O:$O,MATCH($F444,[1]Raw_Data!$F:$F,0)),""))</f>
        <v/>
      </c>
      <c r="P444" s="96" t="str">
        <f>IF($F444="","",IFERROR(INDEX([1]Raw_Data!$P:$P,MATCH($F444,[1]Raw_Data!$F:$F,0)),""))</f>
        <v/>
      </c>
      <c r="Q444" s="43" t="str">
        <f>IF($F444="","",IFERROR(INDEX([1]Raw_Data!$Q:$Q,MATCH($F444,[1]Raw_Data!$F:$F,0)),""))</f>
        <v/>
      </c>
      <c r="R444" s="96" t="str">
        <f>IF($F444="","",IFERROR(INDEX([1]Raw_Data!$R:$R,MATCH($F444,[1]Raw_Data!$F:$F,0)),""))</f>
        <v/>
      </c>
      <c r="S444" s="43" t="str">
        <f>IF($F444="","",IFERROR(INDEX([1]Raw_Data!$S:$S,MATCH($F444,[1]Raw_Data!$F:$F,0)),""))</f>
        <v/>
      </c>
      <c r="T444" s="96" t="str">
        <f>IF($F444="","",IFERROR(INDEX([1]Raw_Data!$T:$T,MATCH($F444,[1]Raw_Data!$F:$F,0)),""))</f>
        <v/>
      </c>
      <c r="U444" s="43" t="str">
        <f>IF($F444="","",IFERROR(INDEX([1]Raw_Data!$U:$U,MATCH($F444,[1]Raw_Data!$F:$F,0)),""))</f>
        <v/>
      </c>
      <c r="V444" s="96" t="str">
        <f>IF($F444="","",IFERROR(INDEX([1]Raw_Data!$V:$V,MATCH($F444,[1]Raw_Data!$F:$F,0)),""))</f>
        <v/>
      </c>
      <c r="W444" s="43" t="str">
        <f>IF($F444="","",IFERROR(INDEX([1]Raw_Data!$W:$W,MATCH($F444,[1]Raw_Data!$F:$F,0)),""))</f>
        <v/>
      </c>
      <c r="X444" s="96" t="str">
        <f>IF($F444="","",IFERROR(INDEX([1]Raw_Data!$X:$X,MATCH($F444,[1]Raw_Data!$F:$F,0)),""))</f>
        <v/>
      </c>
      <c r="Y444" s="43" t="str">
        <f>IF($F444="","",IFERROR(INDEX([1]Raw_Data!$Y:$Y,MATCH($F444,[1]Raw_Data!$F:$F,0)),""))</f>
        <v/>
      </c>
      <c r="Z444" s="96" t="str">
        <f>IF($F444="","",IFERROR(INDEX([1]Raw_Data!$Z:$Z,MATCH($F444,[1]Raw_Data!$F:$F,0)),""))</f>
        <v/>
      </c>
      <c r="AA444" s="43" t="str">
        <f>IF($F444="","",IFERROR(INDEX([1]Raw_Data!$AA:$AA,MATCH($F444,[1]Raw_Data!$F:$F,0)),""))</f>
        <v/>
      </c>
      <c r="AB444" s="96" t="str">
        <f>IF($F444="","",IFERROR(INDEX([1]Raw_Data!$AB:$AB,MATCH($F444,[1]Raw_Data!$F:$F,0)),""))</f>
        <v/>
      </c>
      <c r="AC444" s="43" t="str">
        <f>IF($F444="","",IFERROR(INDEX([1]Raw_Data!$AC:$AC,MATCH($F444,[1]Raw_Data!$F:$F,0)),""))</f>
        <v/>
      </c>
      <c r="AD444" s="96" t="str">
        <f>IF($F444="","",IFERROR(INDEX([1]Raw_Data!$AD:$AD,MATCH($F444,[1]Raw_Data!$F:$F,0)),""))</f>
        <v/>
      </c>
      <c r="AE444" s="43" t="str">
        <f>IF($F444="","",IFERROR(INDEX([1]Raw_Data!$AE:$AE,MATCH($F444,[1]Raw_Data!$F:$F,0)),""))</f>
        <v/>
      </c>
      <c r="AF444" s="96" t="str">
        <f>IF($F444="","",IFERROR(INDEX([1]Raw_Data!$AF:$AF,MATCH($F444,[1]Raw_Data!$F:$F,0)),""))</f>
        <v/>
      </c>
      <c r="AG444" s="43" t="str">
        <f>IF($F444="","",IFERROR(INDEX([1]Raw_Data!$AG:$AG,MATCH($F444,[1]Raw_Data!$F:$F,0)),""))</f>
        <v/>
      </c>
      <c r="AH444" s="96" t="str">
        <f>IF($F444="","",IFERROR(INDEX([1]Raw_Data!$AH:$AH,MATCH($F444,[1]Raw_Data!$F:$F,0)),""))</f>
        <v/>
      </c>
      <c r="AI444" s="43" t="str">
        <f>IF($F444="","",IFERROR(INDEX([1]Raw_Data!$AI:$AI,MATCH($F444,[1]Raw_Data!$F:$F,0)),""))</f>
        <v/>
      </c>
      <c r="AJ444" s="96" t="str">
        <f>IF($F444="","",IFERROR(INDEX([1]Raw_Data!$AJ:$AJ,MATCH($F444,[1]Raw_Data!$F:$F,0)),""))</f>
        <v/>
      </c>
      <c r="AK444" s="43" t="str">
        <f>IF($F444="","",IFERROR(INDEX([1]Raw_Data!$AK:$AK,MATCH($F444,[1]Raw_Data!$F:$F,0)),""))</f>
        <v/>
      </c>
      <c r="AL444" s="96" t="str">
        <f>IF($F444="","",IFERROR(INDEX([1]Raw_Data!$AL:$AL,MATCH($F444,[1]Raw_Data!$F:$F,0)),""))</f>
        <v/>
      </c>
      <c r="AM444" s="43" t="str">
        <f>IF($F444="","",IFERROR(INDEX([1]Raw_Data!$AM:$AM,MATCH($F444,[1]Raw_Data!$F:$F,0)),""))</f>
        <v/>
      </c>
      <c r="AN444" s="96" t="str">
        <f>IF($F444="","",IFERROR(INDEX([1]Raw_Data!$AN:$AN,MATCH($F444,[1]Raw_Data!$F:$F,0)),""))</f>
        <v/>
      </c>
      <c r="AO444" s="43" t="str">
        <f>IF($F444="","",IFERROR(INDEX([1]Raw_Data!$AO:$AO,MATCH($F444,[1]Raw_Data!$F:$F,0)),""))</f>
        <v/>
      </c>
      <c r="AP444" s="96" t="str">
        <f>IF($F444="","",IFERROR(INDEX([1]Raw_Data!$AP:$AP,MATCH($F444,[1]Raw_Data!$F:$F,0)),""))</f>
        <v/>
      </c>
      <c r="AQ444" s="43"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6" t="str">
        <f t="shared" si="93"/>
        <v/>
      </c>
      <c r="BE444" s="17" t="str">
        <f>IF($F444="","","REV"&amp;COUNTIF($F$5:F444,$F444))</f>
        <v/>
      </c>
      <c r="BF444" s="29"/>
      <c r="BG444" s="29"/>
      <c r="BH444" s="46" t="str">
        <f t="shared" si="94"/>
        <v/>
      </c>
      <c r="BI444" s="46" t="str">
        <f t="shared" si="95"/>
        <v/>
      </c>
      <c r="BJ444" s="47"/>
      <c r="BK444" s="47"/>
      <c r="BL444" s="47"/>
      <c r="BM444" s="47"/>
      <c r="BN444" s="47"/>
      <c r="BO444" s="47"/>
      <c r="BP444" s="47"/>
      <c r="BQ444" s="47"/>
      <c r="BR444" s="47"/>
      <c r="BS444" s="47"/>
      <c r="BT444" s="47"/>
      <c r="BU444" s="47"/>
      <c r="BV444" s="47"/>
      <c r="BW444" s="47"/>
      <c r="BX444" s="47"/>
      <c r="BY444" s="47"/>
      <c r="BZ444" s="47"/>
      <c r="CA444" s="46" t="str">
        <f t="shared" si="96"/>
        <v/>
      </c>
      <c r="CC444" s="95"/>
      <c r="CD444" s="47"/>
      <c r="CE444" s="95"/>
      <c r="CF444" s="47"/>
      <c r="CG444" s="95"/>
      <c r="CH444" s="47"/>
      <c r="CI444" s="95"/>
      <c r="CJ444" s="47"/>
      <c r="CK444" s="95"/>
      <c r="CL444" s="47"/>
      <c r="CM444" s="95"/>
      <c r="CN444" s="47"/>
      <c r="CO444" s="95"/>
      <c r="CP444" s="47"/>
      <c r="CQ444" s="95"/>
      <c r="CR444" s="47"/>
      <c r="CS444" s="95"/>
      <c r="CT444" s="47"/>
      <c r="CU444" s="95"/>
      <c r="CV444" s="47"/>
      <c r="CW444" s="95"/>
      <c r="CX444" s="47"/>
      <c r="CY444" s="95"/>
      <c r="CZ444" s="47"/>
      <c r="DA444" s="95"/>
      <c r="DB444" s="47"/>
      <c r="DC444" s="95"/>
      <c r="DD444" s="47"/>
      <c r="DE444" s="95"/>
      <c r="DF444" s="47"/>
      <c r="DG444" s="95"/>
      <c r="DH444" s="47"/>
      <c r="DI444" s="95"/>
      <c r="DJ444" s="47"/>
      <c r="DK444" s="29"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2" t="str">
        <f>IF($F445="","",IFERROR(INDEX([1]Raw_Data!$I:$I,MATCH($F445,[1]Raw_Data!$F:$F,0)),""))</f>
        <v/>
      </c>
      <c r="J445" s="96" t="str">
        <f>IF($F445="","",IFERROR(INDEX([1]Raw_Data!$J:$J,MATCH($F445,[1]Raw_Data!$F:$F,0)),""))</f>
        <v/>
      </c>
      <c r="K445" s="43" t="str">
        <f>IF($F445="","",IFERROR(INDEX([1]Raw_Data!$K:$K,MATCH($F445,[1]Raw_Data!$F:$F,0)),""))</f>
        <v/>
      </c>
      <c r="L445" s="96" t="str">
        <f>IF($F445="","",IFERROR(INDEX([1]Raw_Data!$L:$L,MATCH($F445,[1]Raw_Data!$F:$F,0)),""))</f>
        <v/>
      </c>
      <c r="M445" s="43" t="str">
        <f>IF($F445="","",IFERROR(INDEX([1]Raw_Data!$M:$M,MATCH($F445,[1]Raw_Data!$F:$F,0)),""))</f>
        <v/>
      </c>
      <c r="N445" s="96" t="str">
        <f>IF($F445="","",IFERROR(INDEX([1]Raw_Data!$N:$N,MATCH($F445,[1]Raw_Data!$F:$F,0)),""))</f>
        <v/>
      </c>
      <c r="O445" s="43" t="str">
        <f>IF($F445="","",IFERROR(INDEX([1]Raw_Data!$O:$O,MATCH($F445,[1]Raw_Data!$F:$F,0)),""))</f>
        <v/>
      </c>
      <c r="P445" s="96" t="str">
        <f>IF($F445="","",IFERROR(INDEX([1]Raw_Data!$P:$P,MATCH($F445,[1]Raw_Data!$F:$F,0)),""))</f>
        <v/>
      </c>
      <c r="Q445" s="43" t="str">
        <f>IF($F445="","",IFERROR(INDEX([1]Raw_Data!$Q:$Q,MATCH($F445,[1]Raw_Data!$F:$F,0)),""))</f>
        <v/>
      </c>
      <c r="R445" s="96" t="str">
        <f>IF($F445="","",IFERROR(INDEX([1]Raw_Data!$R:$R,MATCH($F445,[1]Raw_Data!$F:$F,0)),""))</f>
        <v/>
      </c>
      <c r="S445" s="43" t="str">
        <f>IF($F445="","",IFERROR(INDEX([1]Raw_Data!$S:$S,MATCH($F445,[1]Raw_Data!$F:$F,0)),""))</f>
        <v/>
      </c>
      <c r="T445" s="96" t="str">
        <f>IF($F445="","",IFERROR(INDEX([1]Raw_Data!$T:$T,MATCH($F445,[1]Raw_Data!$F:$F,0)),""))</f>
        <v/>
      </c>
      <c r="U445" s="43" t="str">
        <f>IF($F445="","",IFERROR(INDEX([1]Raw_Data!$U:$U,MATCH($F445,[1]Raw_Data!$F:$F,0)),""))</f>
        <v/>
      </c>
      <c r="V445" s="96" t="str">
        <f>IF($F445="","",IFERROR(INDEX([1]Raw_Data!$V:$V,MATCH($F445,[1]Raw_Data!$F:$F,0)),""))</f>
        <v/>
      </c>
      <c r="W445" s="43" t="str">
        <f>IF($F445="","",IFERROR(INDEX([1]Raw_Data!$W:$W,MATCH($F445,[1]Raw_Data!$F:$F,0)),""))</f>
        <v/>
      </c>
      <c r="X445" s="96" t="str">
        <f>IF($F445="","",IFERROR(INDEX([1]Raw_Data!$X:$X,MATCH($F445,[1]Raw_Data!$F:$F,0)),""))</f>
        <v/>
      </c>
      <c r="Y445" s="43" t="str">
        <f>IF($F445="","",IFERROR(INDEX([1]Raw_Data!$Y:$Y,MATCH($F445,[1]Raw_Data!$F:$F,0)),""))</f>
        <v/>
      </c>
      <c r="Z445" s="96" t="str">
        <f>IF($F445="","",IFERROR(INDEX([1]Raw_Data!$Z:$Z,MATCH($F445,[1]Raw_Data!$F:$F,0)),""))</f>
        <v/>
      </c>
      <c r="AA445" s="43" t="str">
        <f>IF($F445="","",IFERROR(INDEX([1]Raw_Data!$AA:$AA,MATCH($F445,[1]Raw_Data!$F:$F,0)),""))</f>
        <v/>
      </c>
      <c r="AB445" s="96" t="str">
        <f>IF($F445="","",IFERROR(INDEX([1]Raw_Data!$AB:$AB,MATCH($F445,[1]Raw_Data!$F:$F,0)),""))</f>
        <v/>
      </c>
      <c r="AC445" s="43" t="str">
        <f>IF($F445="","",IFERROR(INDEX([1]Raw_Data!$AC:$AC,MATCH($F445,[1]Raw_Data!$F:$F,0)),""))</f>
        <v/>
      </c>
      <c r="AD445" s="96" t="str">
        <f>IF($F445="","",IFERROR(INDEX([1]Raw_Data!$AD:$AD,MATCH($F445,[1]Raw_Data!$F:$F,0)),""))</f>
        <v/>
      </c>
      <c r="AE445" s="43" t="str">
        <f>IF($F445="","",IFERROR(INDEX([1]Raw_Data!$AE:$AE,MATCH($F445,[1]Raw_Data!$F:$F,0)),""))</f>
        <v/>
      </c>
      <c r="AF445" s="96" t="str">
        <f>IF($F445="","",IFERROR(INDEX([1]Raw_Data!$AF:$AF,MATCH($F445,[1]Raw_Data!$F:$F,0)),""))</f>
        <v/>
      </c>
      <c r="AG445" s="43" t="str">
        <f>IF($F445="","",IFERROR(INDEX([1]Raw_Data!$AG:$AG,MATCH($F445,[1]Raw_Data!$F:$F,0)),""))</f>
        <v/>
      </c>
      <c r="AH445" s="96" t="str">
        <f>IF($F445="","",IFERROR(INDEX([1]Raw_Data!$AH:$AH,MATCH($F445,[1]Raw_Data!$F:$F,0)),""))</f>
        <v/>
      </c>
      <c r="AI445" s="43" t="str">
        <f>IF($F445="","",IFERROR(INDEX([1]Raw_Data!$AI:$AI,MATCH($F445,[1]Raw_Data!$F:$F,0)),""))</f>
        <v/>
      </c>
      <c r="AJ445" s="96" t="str">
        <f>IF($F445="","",IFERROR(INDEX([1]Raw_Data!$AJ:$AJ,MATCH($F445,[1]Raw_Data!$F:$F,0)),""))</f>
        <v/>
      </c>
      <c r="AK445" s="43" t="str">
        <f>IF($F445="","",IFERROR(INDEX([1]Raw_Data!$AK:$AK,MATCH($F445,[1]Raw_Data!$F:$F,0)),""))</f>
        <v/>
      </c>
      <c r="AL445" s="96" t="str">
        <f>IF($F445="","",IFERROR(INDEX([1]Raw_Data!$AL:$AL,MATCH($F445,[1]Raw_Data!$F:$F,0)),""))</f>
        <v/>
      </c>
      <c r="AM445" s="43" t="str">
        <f>IF($F445="","",IFERROR(INDEX([1]Raw_Data!$AM:$AM,MATCH($F445,[1]Raw_Data!$F:$F,0)),""))</f>
        <v/>
      </c>
      <c r="AN445" s="96" t="str">
        <f>IF($F445="","",IFERROR(INDEX([1]Raw_Data!$AN:$AN,MATCH($F445,[1]Raw_Data!$F:$F,0)),""))</f>
        <v/>
      </c>
      <c r="AO445" s="43" t="str">
        <f>IF($F445="","",IFERROR(INDEX([1]Raw_Data!$AO:$AO,MATCH($F445,[1]Raw_Data!$F:$F,0)),""))</f>
        <v/>
      </c>
      <c r="AP445" s="96" t="str">
        <f>IF($F445="","",IFERROR(INDEX([1]Raw_Data!$AP:$AP,MATCH($F445,[1]Raw_Data!$F:$F,0)),""))</f>
        <v/>
      </c>
      <c r="AQ445" s="43"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6" t="str">
        <f t="shared" si="93"/>
        <v/>
      </c>
      <c r="BE445" s="17" t="str">
        <f>IF($F445="","","REV"&amp;COUNTIF($F$5:F445,$F445))</f>
        <v/>
      </c>
      <c r="BF445" s="29"/>
      <c r="BG445" s="29"/>
      <c r="BH445" s="46" t="str">
        <f t="shared" si="94"/>
        <v/>
      </c>
      <c r="BI445" s="46" t="str">
        <f t="shared" si="95"/>
        <v/>
      </c>
      <c r="BJ445" s="47"/>
      <c r="BK445" s="47"/>
      <c r="BL445" s="47"/>
      <c r="BM445" s="47"/>
      <c r="BN445" s="47"/>
      <c r="BO445" s="47"/>
      <c r="BP445" s="47"/>
      <c r="BQ445" s="47"/>
      <c r="BR445" s="47"/>
      <c r="BS445" s="47"/>
      <c r="BT445" s="47"/>
      <c r="BU445" s="47"/>
      <c r="BV445" s="47"/>
      <c r="BW445" s="47"/>
      <c r="BX445" s="47"/>
      <c r="BY445" s="47"/>
      <c r="BZ445" s="47"/>
      <c r="CA445" s="46" t="str">
        <f t="shared" si="96"/>
        <v/>
      </c>
      <c r="CC445" s="95"/>
      <c r="CD445" s="47"/>
      <c r="CE445" s="95"/>
      <c r="CF445" s="47"/>
      <c r="CG445" s="95"/>
      <c r="CH445" s="47"/>
      <c r="CI445" s="95"/>
      <c r="CJ445" s="47"/>
      <c r="CK445" s="95"/>
      <c r="CL445" s="47"/>
      <c r="CM445" s="95"/>
      <c r="CN445" s="47"/>
      <c r="CO445" s="95"/>
      <c r="CP445" s="47"/>
      <c r="CQ445" s="95"/>
      <c r="CR445" s="47"/>
      <c r="CS445" s="95"/>
      <c r="CT445" s="47"/>
      <c r="CU445" s="95"/>
      <c r="CV445" s="47"/>
      <c r="CW445" s="95"/>
      <c r="CX445" s="47"/>
      <c r="CY445" s="95"/>
      <c r="CZ445" s="47"/>
      <c r="DA445" s="95"/>
      <c r="DB445" s="47"/>
      <c r="DC445" s="95"/>
      <c r="DD445" s="47"/>
      <c r="DE445" s="95"/>
      <c r="DF445" s="47"/>
      <c r="DG445" s="95"/>
      <c r="DH445" s="47"/>
      <c r="DI445" s="95"/>
      <c r="DJ445" s="47"/>
      <c r="DK445" s="29"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2" t="str">
        <f>IF($F446="","",IFERROR(INDEX([1]Raw_Data!$I:$I,MATCH($F446,[1]Raw_Data!$F:$F,0)),""))</f>
        <v/>
      </c>
      <c r="J446" s="96" t="str">
        <f>IF($F446="","",IFERROR(INDEX([1]Raw_Data!$J:$J,MATCH($F446,[1]Raw_Data!$F:$F,0)),""))</f>
        <v/>
      </c>
      <c r="K446" s="43" t="str">
        <f>IF($F446="","",IFERROR(INDEX([1]Raw_Data!$K:$K,MATCH($F446,[1]Raw_Data!$F:$F,0)),""))</f>
        <v/>
      </c>
      <c r="L446" s="96" t="str">
        <f>IF($F446="","",IFERROR(INDEX([1]Raw_Data!$L:$L,MATCH($F446,[1]Raw_Data!$F:$F,0)),""))</f>
        <v/>
      </c>
      <c r="M446" s="43" t="str">
        <f>IF($F446="","",IFERROR(INDEX([1]Raw_Data!$M:$M,MATCH($F446,[1]Raw_Data!$F:$F,0)),""))</f>
        <v/>
      </c>
      <c r="N446" s="96" t="str">
        <f>IF($F446="","",IFERROR(INDEX([1]Raw_Data!$N:$N,MATCH($F446,[1]Raw_Data!$F:$F,0)),""))</f>
        <v/>
      </c>
      <c r="O446" s="43" t="str">
        <f>IF($F446="","",IFERROR(INDEX([1]Raw_Data!$O:$O,MATCH($F446,[1]Raw_Data!$F:$F,0)),""))</f>
        <v/>
      </c>
      <c r="P446" s="96" t="str">
        <f>IF($F446="","",IFERROR(INDEX([1]Raw_Data!$P:$P,MATCH($F446,[1]Raw_Data!$F:$F,0)),""))</f>
        <v/>
      </c>
      <c r="Q446" s="43" t="str">
        <f>IF($F446="","",IFERROR(INDEX([1]Raw_Data!$Q:$Q,MATCH($F446,[1]Raw_Data!$F:$F,0)),""))</f>
        <v/>
      </c>
      <c r="R446" s="96" t="str">
        <f>IF($F446="","",IFERROR(INDEX([1]Raw_Data!$R:$R,MATCH($F446,[1]Raw_Data!$F:$F,0)),""))</f>
        <v/>
      </c>
      <c r="S446" s="43" t="str">
        <f>IF($F446="","",IFERROR(INDEX([1]Raw_Data!$S:$S,MATCH($F446,[1]Raw_Data!$F:$F,0)),""))</f>
        <v/>
      </c>
      <c r="T446" s="96" t="str">
        <f>IF($F446="","",IFERROR(INDEX([1]Raw_Data!$T:$T,MATCH($F446,[1]Raw_Data!$F:$F,0)),""))</f>
        <v/>
      </c>
      <c r="U446" s="43" t="str">
        <f>IF($F446="","",IFERROR(INDEX([1]Raw_Data!$U:$U,MATCH($F446,[1]Raw_Data!$F:$F,0)),""))</f>
        <v/>
      </c>
      <c r="V446" s="96" t="str">
        <f>IF($F446="","",IFERROR(INDEX([1]Raw_Data!$V:$V,MATCH($F446,[1]Raw_Data!$F:$F,0)),""))</f>
        <v/>
      </c>
      <c r="W446" s="43" t="str">
        <f>IF($F446="","",IFERROR(INDEX([1]Raw_Data!$W:$W,MATCH($F446,[1]Raw_Data!$F:$F,0)),""))</f>
        <v/>
      </c>
      <c r="X446" s="96" t="str">
        <f>IF($F446="","",IFERROR(INDEX([1]Raw_Data!$X:$X,MATCH($F446,[1]Raw_Data!$F:$F,0)),""))</f>
        <v/>
      </c>
      <c r="Y446" s="43" t="str">
        <f>IF($F446="","",IFERROR(INDEX([1]Raw_Data!$Y:$Y,MATCH($F446,[1]Raw_Data!$F:$F,0)),""))</f>
        <v/>
      </c>
      <c r="Z446" s="96" t="str">
        <f>IF($F446="","",IFERROR(INDEX([1]Raw_Data!$Z:$Z,MATCH($F446,[1]Raw_Data!$F:$F,0)),""))</f>
        <v/>
      </c>
      <c r="AA446" s="43" t="str">
        <f>IF($F446="","",IFERROR(INDEX([1]Raw_Data!$AA:$AA,MATCH($F446,[1]Raw_Data!$F:$F,0)),""))</f>
        <v/>
      </c>
      <c r="AB446" s="96" t="str">
        <f>IF($F446="","",IFERROR(INDEX([1]Raw_Data!$AB:$AB,MATCH($F446,[1]Raw_Data!$F:$F,0)),""))</f>
        <v/>
      </c>
      <c r="AC446" s="43" t="str">
        <f>IF($F446="","",IFERROR(INDEX([1]Raw_Data!$AC:$AC,MATCH($F446,[1]Raw_Data!$F:$F,0)),""))</f>
        <v/>
      </c>
      <c r="AD446" s="96" t="str">
        <f>IF($F446="","",IFERROR(INDEX([1]Raw_Data!$AD:$AD,MATCH($F446,[1]Raw_Data!$F:$F,0)),""))</f>
        <v/>
      </c>
      <c r="AE446" s="43" t="str">
        <f>IF($F446="","",IFERROR(INDEX([1]Raw_Data!$AE:$AE,MATCH($F446,[1]Raw_Data!$F:$F,0)),""))</f>
        <v/>
      </c>
      <c r="AF446" s="96" t="str">
        <f>IF($F446="","",IFERROR(INDEX([1]Raw_Data!$AF:$AF,MATCH($F446,[1]Raw_Data!$F:$F,0)),""))</f>
        <v/>
      </c>
      <c r="AG446" s="43" t="str">
        <f>IF($F446="","",IFERROR(INDEX([1]Raw_Data!$AG:$AG,MATCH($F446,[1]Raw_Data!$F:$F,0)),""))</f>
        <v/>
      </c>
      <c r="AH446" s="96" t="str">
        <f>IF($F446="","",IFERROR(INDEX([1]Raw_Data!$AH:$AH,MATCH($F446,[1]Raw_Data!$F:$F,0)),""))</f>
        <v/>
      </c>
      <c r="AI446" s="43" t="str">
        <f>IF($F446="","",IFERROR(INDEX([1]Raw_Data!$AI:$AI,MATCH($F446,[1]Raw_Data!$F:$F,0)),""))</f>
        <v/>
      </c>
      <c r="AJ446" s="96" t="str">
        <f>IF($F446="","",IFERROR(INDEX([1]Raw_Data!$AJ:$AJ,MATCH($F446,[1]Raw_Data!$F:$F,0)),""))</f>
        <v/>
      </c>
      <c r="AK446" s="43" t="str">
        <f>IF($F446="","",IFERROR(INDEX([1]Raw_Data!$AK:$AK,MATCH($F446,[1]Raw_Data!$F:$F,0)),""))</f>
        <v/>
      </c>
      <c r="AL446" s="96" t="str">
        <f>IF($F446="","",IFERROR(INDEX([1]Raw_Data!$AL:$AL,MATCH($F446,[1]Raw_Data!$F:$F,0)),""))</f>
        <v/>
      </c>
      <c r="AM446" s="43" t="str">
        <f>IF($F446="","",IFERROR(INDEX([1]Raw_Data!$AM:$AM,MATCH($F446,[1]Raw_Data!$F:$F,0)),""))</f>
        <v/>
      </c>
      <c r="AN446" s="96" t="str">
        <f>IF($F446="","",IFERROR(INDEX([1]Raw_Data!$AN:$AN,MATCH($F446,[1]Raw_Data!$F:$F,0)),""))</f>
        <v/>
      </c>
      <c r="AO446" s="43" t="str">
        <f>IF($F446="","",IFERROR(INDEX([1]Raw_Data!$AO:$AO,MATCH($F446,[1]Raw_Data!$F:$F,0)),""))</f>
        <v/>
      </c>
      <c r="AP446" s="96" t="str">
        <f>IF($F446="","",IFERROR(INDEX([1]Raw_Data!$AP:$AP,MATCH($F446,[1]Raw_Data!$F:$F,0)),""))</f>
        <v/>
      </c>
      <c r="AQ446" s="43"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6" t="str">
        <f t="shared" si="93"/>
        <v/>
      </c>
      <c r="BE446" s="17" t="str">
        <f>IF($F446="","","REV"&amp;COUNTIF($F$5:F446,$F446))</f>
        <v/>
      </c>
      <c r="BF446" s="29"/>
      <c r="BG446" s="29"/>
      <c r="BH446" s="46" t="str">
        <f t="shared" si="94"/>
        <v/>
      </c>
      <c r="BI446" s="46" t="str">
        <f t="shared" si="95"/>
        <v/>
      </c>
      <c r="BJ446" s="47"/>
      <c r="BK446" s="47"/>
      <c r="BL446" s="47"/>
      <c r="BM446" s="47"/>
      <c r="BN446" s="47"/>
      <c r="BO446" s="47"/>
      <c r="BP446" s="47"/>
      <c r="BQ446" s="47"/>
      <c r="BR446" s="47"/>
      <c r="BS446" s="47"/>
      <c r="BT446" s="47"/>
      <c r="BU446" s="47"/>
      <c r="BV446" s="47"/>
      <c r="BW446" s="47"/>
      <c r="BX446" s="47"/>
      <c r="BY446" s="47"/>
      <c r="BZ446" s="47"/>
      <c r="CA446" s="46" t="str">
        <f t="shared" si="96"/>
        <v/>
      </c>
      <c r="CC446" s="95"/>
      <c r="CD446" s="47"/>
      <c r="CE446" s="95"/>
      <c r="CF446" s="47"/>
      <c r="CG446" s="95"/>
      <c r="CH446" s="47"/>
      <c r="CI446" s="95"/>
      <c r="CJ446" s="47"/>
      <c r="CK446" s="95"/>
      <c r="CL446" s="47"/>
      <c r="CM446" s="95"/>
      <c r="CN446" s="47"/>
      <c r="CO446" s="95"/>
      <c r="CP446" s="47"/>
      <c r="CQ446" s="95"/>
      <c r="CR446" s="47"/>
      <c r="CS446" s="95"/>
      <c r="CT446" s="47"/>
      <c r="CU446" s="95"/>
      <c r="CV446" s="47"/>
      <c r="CW446" s="95"/>
      <c r="CX446" s="47"/>
      <c r="CY446" s="95"/>
      <c r="CZ446" s="47"/>
      <c r="DA446" s="95"/>
      <c r="DB446" s="47"/>
      <c r="DC446" s="95"/>
      <c r="DD446" s="47"/>
      <c r="DE446" s="95"/>
      <c r="DF446" s="47"/>
      <c r="DG446" s="95"/>
      <c r="DH446" s="47"/>
      <c r="DI446" s="95"/>
      <c r="DJ446" s="47"/>
      <c r="DK446" s="29"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2" t="str">
        <f>IF($F447="","",IFERROR(INDEX([1]Raw_Data!$I:$I,MATCH($F447,[1]Raw_Data!$F:$F,0)),""))</f>
        <v/>
      </c>
      <c r="J447" s="96" t="str">
        <f>IF($F447="","",IFERROR(INDEX([1]Raw_Data!$J:$J,MATCH($F447,[1]Raw_Data!$F:$F,0)),""))</f>
        <v/>
      </c>
      <c r="K447" s="43" t="str">
        <f>IF($F447="","",IFERROR(INDEX([1]Raw_Data!$K:$K,MATCH($F447,[1]Raw_Data!$F:$F,0)),""))</f>
        <v/>
      </c>
      <c r="L447" s="96" t="str">
        <f>IF($F447="","",IFERROR(INDEX([1]Raw_Data!$L:$L,MATCH($F447,[1]Raw_Data!$F:$F,0)),""))</f>
        <v/>
      </c>
      <c r="M447" s="43" t="str">
        <f>IF($F447="","",IFERROR(INDEX([1]Raw_Data!$M:$M,MATCH($F447,[1]Raw_Data!$F:$F,0)),""))</f>
        <v/>
      </c>
      <c r="N447" s="96" t="str">
        <f>IF($F447="","",IFERROR(INDEX([1]Raw_Data!$N:$N,MATCH($F447,[1]Raw_Data!$F:$F,0)),""))</f>
        <v/>
      </c>
      <c r="O447" s="43" t="str">
        <f>IF($F447="","",IFERROR(INDEX([1]Raw_Data!$O:$O,MATCH($F447,[1]Raw_Data!$F:$F,0)),""))</f>
        <v/>
      </c>
      <c r="P447" s="96" t="str">
        <f>IF($F447="","",IFERROR(INDEX([1]Raw_Data!$P:$P,MATCH($F447,[1]Raw_Data!$F:$F,0)),""))</f>
        <v/>
      </c>
      <c r="Q447" s="43" t="str">
        <f>IF($F447="","",IFERROR(INDEX([1]Raw_Data!$Q:$Q,MATCH($F447,[1]Raw_Data!$F:$F,0)),""))</f>
        <v/>
      </c>
      <c r="R447" s="96" t="str">
        <f>IF($F447="","",IFERROR(INDEX([1]Raw_Data!$R:$R,MATCH($F447,[1]Raw_Data!$F:$F,0)),""))</f>
        <v/>
      </c>
      <c r="S447" s="43" t="str">
        <f>IF($F447="","",IFERROR(INDEX([1]Raw_Data!$S:$S,MATCH($F447,[1]Raw_Data!$F:$F,0)),""))</f>
        <v/>
      </c>
      <c r="T447" s="96" t="str">
        <f>IF($F447="","",IFERROR(INDEX([1]Raw_Data!$T:$T,MATCH($F447,[1]Raw_Data!$F:$F,0)),""))</f>
        <v/>
      </c>
      <c r="U447" s="43" t="str">
        <f>IF($F447="","",IFERROR(INDEX([1]Raw_Data!$U:$U,MATCH($F447,[1]Raw_Data!$F:$F,0)),""))</f>
        <v/>
      </c>
      <c r="V447" s="96" t="str">
        <f>IF($F447="","",IFERROR(INDEX([1]Raw_Data!$V:$V,MATCH($F447,[1]Raw_Data!$F:$F,0)),""))</f>
        <v/>
      </c>
      <c r="W447" s="43" t="str">
        <f>IF($F447="","",IFERROR(INDEX([1]Raw_Data!$W:$W,MATCH($F447,[1]Raw_Data!$F:$F,0)),""))</f>
        <v/>
      </c>
      <c r="X447" s="96" t="str">
        <f>IF($F447="","",IFERROR(INDEX([1]Raw_Data!$X:$X,MATCH($F447,[1]Raw_Data!$F:$F,0)),""))</f>
        <v/>
      </c>
      <c r="Y447" s="43" t="str">
        <f>IF($F447="","",IFERROR(INDEX([1]Raw_Data!$Y:$Y,MATCH($F447,[1]Raw_Data!$F:$F,0)),""))</f>
        <v/>
      </c>
      <c r="Z447" s="96" t="str">
        <f>IF($F447="","",IFERROR(INDEX([1]Raw_Data!$Z:$Z,MATCH($F447,[1]Raw_Data!$F:$F,0)),""))</f>
        <v/>
      </c>
      <c r="AA447" s="43" t="str">
        <f>IF($F447="","",IFERROR(INDEX([1]Raw_Data!$AA:$AA,MATCH($F447,[1]Raw_Data!$F:$F,0)),""))</f>
        <v/>
      </c>
      <c r="AB447" s="96" t="str">
        <f>IF($F447="","",IFERROR(INDEX([1]Raw_Data!$AB:$AB,MATCH($F447,[1]Raw_Data!$F:$F,0)),""))</f>
        <v/>
      </c>
      <c r="AC447" s="43" t="str">
        <f>IF($F447="","",IFERROR(INDEX([1]Raw_Data!$AC:$AC,MATCH($F447,[1]Raw_Data!$F:$F,0)),""))</f>
        <v/>
      </c>
      <c r="AD447" s="96" t="str">
        <f>IF($F447="","",IFERROR(INDEX([1]Raw_Data!$AD:$AD,MATCH($F447,[1]Raw_Data!$F:$F,0)),""))</f>
        <v/>
      </c>
      <c r="AE447" s="43" t="str">
        <f>IF($F447="","",IFERROR(INDEX([1]Raw_Data!$AE:$AE,MATCH($F447,[1]Raw_Data!$F:$F,0)),""))</f>
        <v/>
      </c>
      <c r="AF447" s="96" t="str">
        <f>IF($F447="","",IFERROR(INDEX([1]Raw_Data!$AF:$AF,MATCH($F447,[1]Raw_Data!$F:$F,0)),""))</f>
        <v/>
      </c>
      <c r="AG447" s="43" t="str">
        <f>IF($F447="","",IFERROR(INDEX([1]Raw_Data!$AG:$AG,MATCH($F447,[1]Raw_Data!$F:$F,0)),""))</f>
        <v/>
      </c>
      <c r="AH447" s="96" t="str">
        <f>IF($F447="","",IFERROR(INDEX([1]Raw_Data!$AH:$AH,MATCH($F447,[1]Raw_Data!$F:$F,0)),""))</f>
        <v/>
      </c>
      <c r="AI447" s="43" t="str">
        <f>IF($F447="","",IFERROR(INDEX([1]Raw_Data!$AI:$AI,MATCH($F447,[1]Raw_Data!$F:$F,0)),""))</f>
        <v/>
      </c>
      <c r="AJ447" s="96" t="str">
        <f>IF($F447="","",IFERROR(INDEX([1]Raw_Data!$AJ:$AJ,MATCH($F447,[1]Raw_Data!$F:$F,0)),""))</f>
        <v/>
      </c>
      <c r="AK447" s="43" t="str">
        <f>IF($F447="","",IFERROR(INDEX([1]Raw_Data!$AK:$AK,MATCH($F447,[1]Raw_Data!$F:$F,0)),""))</f>
        <v/>
      </c>
      <c r="AL447" s="96" t="str">
        <f>IF($F447="","",IFERROR(INDEX([1]Raw_Data!$AL:$AL,MATCH($F447,[1]Raw_Data!$F:$F,0)),""))</f>
        <v/>
      </c>
      <c r="AM447" s="43" t="str">
        <f>IF($F447="","",IFERROR(INDEX([1]Raw_Data!$AM:$AM,MATCH($F447,[1]Raw_Data!$F:$F,0)),""))</f>
        <v/>
      </c>
      <c r="AN447" s="96" t="str">
        <f>IF($F447="","",IFERROR(INDEX([1]Raw_Data!$AN:$AN,MATCH($F447,[1]Raw_Data!$F:$F,0)),""))</f>
        <v/>
      </c>
      <c r="AO447" s="43" t="str">
        <f>IF($F447="","",IFERROR(INDEX([1]Raw_Data!$AO:$AO,MATCH($F447,[1]Raw_Data!$F:$F,0)),""))</f>
        <v/>
      </c>
      <c r="AP447" s="96" t="str">
        <f>IF($F447="","",IFERROR(INDEX([1]Raw_Data!$AP:$AP,MATCH($F447,[1]Raw_Data!$F:$F,0)),""))</f>
        <v/>
      </c>
      <c r="AQ447" s="43"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6" t="str">
        <f t="shared" si="93"/>
        <v/>
      </c>
      <c r="BE447" s="17" t="str">
        <f>IF($F447="","","REV"&amp;COUNTIF($F$5:F447,$F447))</f>
        <v/>
      </c>
      <c r="BF447" s="29"/>
      <c r="BG447" s="29"/>
      <c r="BH447" s="46" t="str">
        <f t="shared" si="94"/>
        <v/>
      </c>
      <c r="BI447" s="46" t="str">
        <f t="shared" si="95"/>
        <v/>
      </c>
      <c r="BJ447" s="47"/>
      <c r="BK447" s="47"/>
      <c r="BL447" s="47"/>
      <c r="BM447" s="47"/>
      <c r="BN447" s="47"/>
      <c r="BO447" s="47"/>
      <c r="BP447" s="47"/>
      <c r="BQ447" s="47"/>
      <c r="BR447" s="47"/>
      <c r="BS447" s="47"/>
      <c r="BT447" s="47"/>
      <c r="BU447" s="47"/>
      <c r="BV447" s="47"/>
      <c r="BW447" s="47"/>
      <c r="BX447" s="47"/>
      <c r="BY447" s="47"/>
      <c r="BZ447" s="47"/>
      <c r="CA447" s="46" t="str">
        <f t="shared" si="96"/>
        <v/>
      </c>
      <c r="CC447" s="95"/>
      <c r="CD447" s="47"/>
      <c r="CE447" s="95"/>
      <c r="CF447" s="47"/>
      <c r="CG447" s="95"/>
      <c r="CH447" s="47"/>
      <c r="CI447" s="95"/>
      <c r="CJ447" s="47"/>
      <c r="CK447" s="95"/>
      <c r="CL447" s="47"/>
      <c r="CM447" s="95"/>
      <c r="CN447" s="47"/>
      <c r="CO447" s="95"/>
      <c r="CP447" s="47"/>
      <c r="CQ447" s="95"/>
      <c r="CR447" s="47"/>
      <c r="CS447" s="95"/>
      <c r="CT447" s="47"/>
      <c r="CU447" s="95"/>
      <c r="CV447" s="47"/>
      <c r="CW447" s="95"/>
      <c r="CX447" s="47"/>
      <c r="CY447" s="95"/>
      <c r="CZ447" s="47"/>
      <c r="DA447" s="95"/>
      <c r="DB447" s="47"/>
      <c r="DC447" s="95"/>
      <c r="DD447" s="47"/>
      <c r="DE447" s="95"/>
      <c r="DF447" s="47"/>
      <c r="DG447" s="95"/>
      <c r="DH447" s="47"/>
      <c r="DI447" s="95"/>
      <c r="DJ447" s="47"/>
      <c r="DK447" s="29"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2" t="str">
        <f>IF($F448="","",IFERROR(INDEX([1]Raw_Data!$I:$I,MATCH($F448,[1]Raw_Data!$F:$F,0)),""))</f>
        <v/>
      </c>
      <c r="J448" s="96" t="str">
        <f>IF($F448="","",IFERROR(INDEX([1]Raw_Data!$J:$J,MATCH($F448,[1]Raw_Data!$F:$F,0)),""))</f>
        <v/>
      </c>
      <c r="K448" s="43" t="str">
        <f>IF($F448="","",IFERROR(INDEX([1]Raw_Data!$K:$K,MATCH($F448,[1]Raw_Data!$F:$F,0)),""))</f>
        <v/>
      </c>
      <c r="L448" s="96" t="str">
        <f>IF($F448="","",IFERROR(INDEX([1]Raw_Data!$L:$L,MATCH($F448,[1]Raw_Data!$F:$F,0)),""))</f>
        <v/>
      </c>
      <c r="M448" s="43" t="str">
        <f>IF($F448="","",IFERROR(INDEX([1]Raw_Data!$M:$M,MATCH($F448,[1]Raw_Data!$F:$F,0)),""))</f>
        <v/>
      </c>
      <c r="N448" s="96" t="str">
        <f>IF($F448="","",IFERROR(INDEX([1]Raw_Data!$N:$N,MATCH($F448,[1]Raw_Data!$F:$F,0)),""))</f>
        <v/>
      </c>
      <c r="O448" s="43" t="str">
        <f>IF($F448="","",IFERROR(INDEX([1]Raw_Data!$O:$O,MATCH($F448,[1]Raw_Data!$F:$F,0)),""))</f>
        <v/>
      </c>
      <c r="P448" s="96" t="str">
        <f>IF($F448="","",IFERROR(INDEX([1]Raw_Data!$P:$P,MATCH($F448,[1]Raw_Data!$F:$F,0)),""))</f>
        <v/>
      </c>
      <c r="Q448" s="43" t="str">
        <f>IF($F448="","",IFERROR(INDEX([1]Raw_Data!$Q:$Q,MATCH($F448,[1]Raw_Data!$F:$F,0)),""))</f>
        <v/>
      </c>
      <c r="R448" s="96" t="str">
        <f>IF($F448="","",IFERROR(INDEX([1]Raw_Data!$R:$R,MATCH($F448,[1]Raw_Data!$F:$F,0)),""))</f>
        <v/>
      </c>
      <c r="S448" s="43" t="str">
        <f>IF($F448="","",IFERROR(INDEX([1]Raw_Data!$S:$S,MATCH($F448,[1]Raw_Data!$F:$F,0)),""))</f>
        <v/>
      </c>
      <c r="T448" s="96" t="str">
        <f>IF($F448="","",IFERROR(INDEX([1]Raw_Data!$T:$T,MATCH($F448,[1]Raw_Data!$F:$F,0)),""))</f>
        <v/>
      </c>
      <c r="U448" s="43" t="str">
        <f>IF($F448="","",IFERROR(INDEX([1]Raw_Data!$U:$U,MATCH($F448,[1]Raw_Data!$F:$F,0)),""))</f>
        <v/>
      </c>
      <c r="V448" s="96" t="str">
        <f>IF($F448="","",IFERROR(INDEX([1]Raw_Data!$V:$V,MATCH($F448,[1]Raw_Data!$F:$F,0)),""))</f>
        <v/>
      </c>
      <c r="W448" s="43" t="str">
        <f>IF($F448="","",IFERROR(INDEX([1]Raw_Data!$W:$W,MATCH($F448,[1]Raw_Data!$F:$F,0)),""))</f>
        <v/>
      </c>
      <c r="X448" s="96" t="str">
        <f>IF($F448="","",IFERROR(INDEX([1]Raw_Data!$X:$X,MATCH($F448,[1]Raw_Data!$F:$F,0)),""))</f>
        <v/>
      </c>
      <c r="Y448" s="43" t="str">
        <f>IF($F448="","",IFERROR(INDEX([1]Raw_Data!$Y:$Y,MATCH($F448,[1]Raw_Data!$F:$F,0)),""))</f>
        <v/>
      </c>
      <c r="Z448" s="96" t="str">
        <f>IF($F448="","",IFERROR(INDEX([1]Raw_Data!$Z:$Z,MATCH($F448,[1]Raw_Data!$F:$F,0)),""))</f>
        <v/>
      </c>
      <c r="AA448" s="43" t="str">
        <f>IF($F448="","",IFERROR(INDEX([1]Raw_Data!$AA:$AA,MATCH($F448,[1]Raw_Data!$F:$F,0)),""))</f>
        <v/>
      </c>
      <c r="AB448" s="96" t="str">
        <f>IF($F448="","",IFERROR(INDEX([1]Raw_Data!$AB:$AB,MATCH($F448,[1]Raw_Data!$F:$F,0)),""))</f>
        <v/>
      </c>
      <c r="AC448" s="43" t="str">
        <f>IF($F448="","",IFERROR(INDEX([1]Raw_Data!$AC:$AC,MATCH($F448,[1]Raw_Data!$F:$F,0)),""))</f>
        <v/>
      </c>
      <c r="AD448" s="96" t="str">
        <f>IF($F448="","",IFERROR(INDEX([1]Raw_Data!$AD:$AD,MATCH($F448,[1]Raw_Data!$F:$F,0)),""))</f>
        <v/>
      </c>
      <c r="AE448" s="43" t="str">
        <f>IF($F448="","",IFERROR(INDEX([1]Raw_Data!$AE:$AE,MATCH($F448,[1]Raw_Data!$F:$F,0)),""))</f>
        <v/>
      </c>
      <c r="AF448" s="96" t="str">
        <f>IF($F448="","",IFERROR(INDEX([1]Raw_Data!$AF:$AF,MATCH($F448,[1]Raw_Data!$F:$F,0)),""))</f>
        <v/>
      </c>
      <c r="AG448" s="43" t="str">
        <f>IF($F448="","",IFERROR(INDEX([1]Raw_Data!$AG:$AG,MATCH($F448,[1]Raw_Data!$F:$F,0)),""))</f>
        <v/>
      </c>
      <c r="AH448" s="96" t="str">
        <f>IF($F448="","",IFERROR(INDEX([1]Raw_Data!$AH:$AH,MATCH($F448,[1]Raw_Data!$F:$F,0)),""))</f>
        <v/>
      </c>
      <c r="AI448" s="43" t="str">
        <f>IF($F448="","",IFERROR(INDEX([1]Raw_Data!$AI:$AI,MATCH($F448,[1]Raw_Data!$F:$F,0)),""))</f>
        <v/>
      </c>
      <c r="AJ448" s="96" t="str">
        <f>IF($F448="","",IFERROR(INDEX([1]Raw_Data!$AJ:$AJ,MATCH($F448,[1]Raw_Data!$F:$F,0)),""))</f>
        <v/>
      </c>
      <c r="AK448" s="43" t="str">
        <f>IF($F448="","",IFERROR(INDEX([1]Raw_Data!$AK:$AK,MATCH($F448,[1]Raw_Data!$F:$F,0)),""))</f>
        <v/>
      </c>
      <c r="AL448" s="96" t="str">
        <f>IF($F448="","",IFERROR(INDEX([1]Raw_Data!$AL:$AL,MATCH($F448,[1]Raw_Data!$F:$F,0)),""))</f>
        <v/>
      </c>
      <c r="AM448" s="43" t="str">
        <f>IF($F448="","",IFERROR(INDEX([1]Raw_Data!$AM:$AM,MATCH($F448,[1]Raw_Data!$F:$F,0)),""))</f>
        <v/>
      </c>
      <c r="AN448" s="96" t="str">
        <f>IF($F448="","",IFERROR(INDEX([1]Raw_Data!$AN:$AN,MATCH($F448,[1]Raw_Data!$F:$F,0)),""))</f>
        <v/>
      </c>
      <c r="AO448" s="43" t="str">
        <f>IF($F448="","",IFERROR(INDEX([1]Raw_Data!$AO:$AO,MATCH($F448,[1]Raw_Data!$F:$F,0)),""))</f>
        <v/>
      </c>
      <c r="AP448" s="96" t="str">
        <f>IF($F448="","",IFERROR(INDEX([1]Raw_Data!$AP:$AP,MATCH($F448,[1]Raw_Data!$F:$F,0)),""))</f>
        <v/>
      </c>
      <c r="AQ448" s="43"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6" t="str">
        <f t="shared" si="93"/>
        <v/>
      </c>
      <c r="BE448" s="17" t="str">
        <f>IF($F448="","","REV"&amp;COUNTIF($F$5:F448,$F448))</f>
        <v/>
      </c>
      <c r="BF448" s="29"/>
      <c r="BG448" s="29"/>
      <c r="BH448" s="46" t="str">
        <f t="shared" si="94"/>
        <v/>
      </c>
      <c r="BI448" s="46" t="str">
        <f t="shared" si="95"/>
        <v/>
      </c>
      <c r="BJ448" s="47"/>
      <c r="BK448" s="47"/>
      <c r="BL448" s="47"/>
      <c r="BM448" s="47"/>
      <c r="BN448" s="47"/>
      <c r="BO448" s="47"/>
      <c r="BP448" s="47"/>
      <c r="BQ448" s="47"/>
      <c r="BR448" s="47"/>
      <c r="BS448" s="47"/>
      <c r="BT448" s="47"/>
      <c r="BU448" s="47"/>
      <c r="BV448" s="47"/>
      <c r="BW448" s="47"/>
      <c r="BX448" s="47"/>
      <c r="BY448" s="47"/>
      <c r="BZ448" s="47"/>
      <c r="CA448" s="46" t="str">
        <f t="shared" si="96"/>
        <v/>
      </c>
      <c r="CC448" s="95"/>
      <c r="CD448" s="47"/>
      <c r="CE448" s="95"/>
      <c r="CF448" s="47"/>
      <c r="CG448" s="95"/>
      <c r="CH448" s="47"/>
      <c r="CI448" s="95"/>
      <c r="CJ448" s="47"/>
      <c r="CK448" s="95"/>
      <c r="CL448" s="47"/>
      <c r="CM448" s="95"/>
      <c r="CN448" s="47"/>
      <c r="CO448" s="95"/>
      <c r="CP448" s="47"/>
      <c r="CQ448" s="95"/>
      <c r="CR448" s="47"/>
      <c r="CS448" s="95"/>
      <c r="CT448" s="47"/>
      <c r="CU448" s="95"/>
      <c r="CV448" s="47"/>
      <c r="CW448" s="95"/>
      <c r="CX448" s="47"/>
      <c r="CY448" s="95"/>
      <c r="CZ448" s="47"/>
      <c r="DA448" s="95"/>
      <c r="DB448" s="47"/>
      <c r="DC448" s="95"/>
      <c r="DD448" s="47"/>
      <c r="DE448" s="95"/>
      <c r="DF448" s="47"/>
      <c r="DG448" s="95"/>
      <c r="DH448" s="47"/>
      <c r="DI448" s="95"/>
      <c r="DJ448" s="47"/>
      <c r="DK448" s="29"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2" t="str">
        <f>IF($F449="","",IFERROR(INDEX([1]Raw_Data!$I:$I,MATCH($F449,[1]Raw_Data!$F:$F,0)),""))</f>
        <v/>
      </c>
      <c r="J449" s="96" t="str">
        <f>IF($F449="","",IFERROR(INDEX([1]Raw_Data!$J:$J,MATCH($F449,[1]Raw_Data!$F:$F,0)),""))</f>
        <v/>
      </c>
      <c r="K449" s="43" t="str">
        <f>IF($F449="","",IFERROR(INDEX([1]Raw_Data!$K:$K,MATCH($F449,[1]Raw_Data!$F:$F,0)),""))</f>
        <v/>
      </c>
      <c r="L449" s="96" t="str">
        <f>IF($F449="","",IFERROR(INDEX([1]Raw_Data!$L:$L,MATCH($F449,[1]Raw_Data!$F:$F,0)),""))</f>
        <v/>
      </c>
      <c r="M449" s="43" t="str">
        <f>IF($F449="","",IFERROR(INDEX([1]Raw_Data!$M:$M,MATCH($F449,[1]Raw_Data!$F:$F,0)),""))</f>
        <v/>
      </c>
      <c r="N449" s="96" t="str">
        <f>IF($F449="","",IFERROR(INDEX([1]Raw_Data!$N:$N,MATCH($F449,[1]Raw_Data!$F:$F,0)),""))</f>
        <v/>
      </c>
      <c r="O449" s="43" t="str">
        <f>IF($F449="","",IFERROR(INDEX([1]Raw_Data!$O:$O,MATCH($F449,[1]Raw_Data!$F:$F,0)),""))</f>
        <v/>
      </c>
      <c r="P449" s="96" t="str">
        <f>IF($F449="","",IFERROR(INDEX([1]Raw_Data!$P:$P,MATCH($F449,[1]Raw_Data!$F:$F,0)),""))</f>
        <v/>
      </c>
      <c r="Q449" s="43" t="str">
        <f>IF($F449="","",IFERROR(INDEX([1]Raw_Data!$Q:$Q,MATCH($F449,[1]Raw_Data!$F:$F,0)),""))</f>
        <v/>
      </c>
      <c r="R449" s="96" t="str">
        <f>IF($F449="","",IFERROR(INDEX([1]Raw_Data!$R:$R,MATCH($F449,[1]Raw_Data!$F:$F,0)),""))</f>
        <v/>
      </c>
      <c r="S449" s="43" t="str">
        <f>IF($F449="","",IFERROR(INDEX([1]Raw_Data!$S:$S,MATCH($F449,[1]Raw_Data!$F:$F,0)),""))</f>
        <v/>
      </c>
      <c r="T449" s="96" t="str">
        <f>IF($F449="","",IFERROR(INDEX([1]Raw_Data!$T:$T,MATCH($F449,[1]Raw_Data!$F:$F,0)),""))</f>
        <v/>
      </c>
      <c r="U449" s="43" t="str">
        <f>IF($F449="","",IFERROR(INDEX([1]Raw_Data!$U:$U,MATCH($F449,[1]Raw_Data!$F:$F,0)),""))</f>
        <v/>
      </c>
      <c r="V449" s="96" t="str">
        <f>IF($F449="","",IFERROR(INDEX([1]Raw_Data!$V:$V,MATCH($F449,[1]Raw_Data!$F:$F,0)),""))</f>
        <v/>
      </c>
      <c r="W449" s="43" t="str">
        <f>IF($F449="","",IFERROR(INDEX([1]Raw_Data!$W:$W,MATCH($F449,[1]Raw_Data!$F:$F,0)),""))</f>
        <v/>
      </c>
      <c r="X449" s="96" t="str">
        <f>IF($F449="","",IFERROR(INDEX([1]Raw_Data!$X:$X,MATCH($F449,[1]Raw_Data!$F:$F,0)),""))</f>
        <v/>
      </c>
      <c r="Y449" s="43" t="str">
        <f>IF($F449="","",IFERROR(INDEX([1]Raw_Data!$Y:$Y,MATCH($F449,[1]Raw_Data!$F:$F,0)),""))</f>
        <v/>
      </c>
      <c r="Z449" s="96" t="str">
        <f>IF($F449="","",IFERROR(INDEX([1]Raw_Data!$Z:$Z,MATCH($F449,[1]Raw_Data!$F:$F,0)),""))</f>
        <v/>
      </c>
      <c r="AA449" s="43" t="str">
        <f>IF($F449="","",IFERROR(INDEX([1]Raw_Data!$AA:$AA,MATCH($F449,[1]Raw_Data!$F:$F,0)),""))</f>
        <v/>
      </c>
      <c r="AB449" s="96" t="str">
        <f>IF($F449="","",IFERROR(INDEX([1]Raw_Data!$AB:$AB,MATCH($F449,[1]Raw_Data!$F:$F,0)),""))</f>
        <v/>
      </c>
      <c r="AC449" s="43" t="str">
        <f>IF($F449="","",IFERROR(INDEX([1]Raw_Data!$AC:$AC,MATCH($F449,[1]Raw_Data!$F:$F,0)),""))</f>
        <v/>
      </c>
      <c r="AD449" s="96" t="str">
        <f>IF($F449="","",IFERROR(INDEX([1]Raw_Data!$AD:$AD,MATCH($F449,[1]Raw_Data!$F:$F,0)),""))</f>
        <v/>
      </c>
      <c r="AE449" s="43" t="str">
        <f>IF($F449="","",IFERROR(INDEX([1]Raw_Data!$AE:$AE,MATCH($F449,[1]Raw_Data!$F:$F,0)),""))</f>
        <v/>
      </c>
      <c r="AF449" s="96" t="str">
        <f>IF($F449="","",IFERROR(INDEX([1]Raw_Data!$AF:$AF,MATCH($F449,[1]Raw_Data!$F:$F,0)),""))</f>
        <v/>
      </c>
      <c r="AG449" s="43" t="str">
        <f>IF($F449="","",IFERROR(INDEX([1]Raw_Data!$AG:$AG,MATCH($F449,[1]Raw_Data!$F:$F,0)),""))</f>
        <v/>
      </c>
      <c r="AH449" s="96" t="str">
        <f>IF($F449="","",IFERROR(INDEX([1]Raw_Data!$AH:$AH,MATCH($F449,[1]Raw_Data!$F:$F,0)),""))</f>
        <v/>
      </c>
      <c r="AI449" s="43" t="str">
        <f>IF($F449="","",IFERROR(INDEX([1]Raw_Data!$AI:$AI,MATCH($F449,[1]Raw_Data!$F:$F,0)),""))</f>
        <v/>
      </c>
      <c r="AJ449" s="96" t="str">
        <f>IF($F449="","",IFERROR(INDEX([1]Raw_Data!$AJ:$AJ,MATCH($F449,[1]Raw_Data!$F:$F,0)),""))</f>
        <v/>
      </c>
      <c r="AK449" s="43" t="str">
        <f>IF($F449="","",IFERROR(INDEX([1]Raw_Data!$AK:$AK,MATCH($F449,[1]Raw_Data!$F:$F,0)),""))</f>
        <v/>
      </c>
      <c r="AL449" s="96" t="str">
        <f>IF($F449="","",IFERROR(INDEX([1]Raw_Data!$AL:$AL,MATCH($F449,[1]Raw_Data!$F:$F,0)),""))</f>
        <v/>
      </c>
      <c r="AM449" s="43" t="str">
        <f>IF($F449="","",IFERROR(INDEX([1]Raw_Data!$AM:$AM,MATCH($F449,[1]Raw_Data!$F:$F,0)),""))</f>
        <v/>
      </c>
      <c r="AN449" s="96" t="str">
        <f>IF($F449="","",IFERROR(INDEX([1]Raw_Data!$AN:$AN,MATCH($F449,[1]Raw_Data!$F:$F,0)),""))</f>
        <v/>
      </c>
      <c r="AO449" s="43" t="str">
        <f>IF($F449="","",IFERROR(INDEX([1]Raw_Data!$AO:$AO,MATCH($F449,[1]Raw_Data!$F:$F,0)),""))</f>
        <v/>
      </c>
      <c r="AP449" s="96" t="str">
        <f>IF($F449="","",IFERROR(INDEX([1]Raw_Data!$AP:$AP,MATCH($F449,[1]Raw_Data!$F:$F,0)),""))</f>
        <v/>
      </c>
      <c r="AQ449" s="43"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6" t="str">
        <f t="shared" si="93"/>
        <v/>
      </c>
      <c r="BE449" s="17" t="str">
        <f>IF($F449="","","REV"&amp;COUNTIF($F$5:F449,$F449))</f>
        <v/>
      </c>
      <c r="BF449" s="29"/>
      <c r="BG449" s="29"/>
      <c r="BH449" s="46" t="str">
        <f t="shared" si="94"/>
        <v/>
      </c>
      <c r="BI449" s="46" t="str">
        <f t="shared" si="95"/>
        <v/>
      </c>
      <c r="BJ449" s="47"/>
      <c r="BK449" s="47"/>
      <c r="BL449" s="47"/>
      <c r="BM449" s="47"/>
      <c r="BN449" s="47"/>
      <c r="BO449" s="47"/>
      <c r="BP449" s="47"/>
      <c r="BQ449" s="47"/>
      <c r="BR449" s="47"/>
      <c r="BS449" s="47"/>
      <c r="BT449" s="47"/>
      <c r="BU449" s="47"/>
      <c r="BV449" s="47"/>
      <c r="BW449" s="47"/>
      <c r="BX449" s="47"/>
      <c r="BY449" s="47"/>
      <c r="BZ449" s="47"/>
      <c r="CA449" s="46" t="str">
        <f t="shared" si="96"/>
        <v/>
      </c>
      <c r="CC449" s="95"/>
      <c r="CD449" s="47"/>
      <c r="CE449" s="95"/>
      <c r="CF449" s="47"/>
      <c r="CG449" s="95"/>
      <c r="CH449" s="47"/>
      <c r="CI449" s="95"/>
      <c r="CJ449" s="47"/>
      <c r="CK449" s="95"/>
      <c r="CL449" s="47"/>
      <c r="CM449" s="95"/>
      <c r="CN449" s="47"/>
      <c r="CO449" s="95"/>
      <c r="CP449" s="47"/>
      <c r="CQ449" s="95"/>
      <c r="CR449" s="47"/>
      <c r="CS449" s="95"/>
      <c r="CT449" s="47"/>
      <c r="CU449" s="95"/>
      <c r="CV449" s="47"/>
      <c r="CW449" s="95"/>
      <c r="CX449" s="47"/>
      <c r="CY449" s="95"/>
      <c r="CZ449" s="47"/>
      <c r="DA449" s="95"/>
      <c r="DB449" s="47"/>
      <c r="DC449" s="95"/>
      <c r="DD449" s="47"/>
      <c r="DE449" s="95"/>
      <c r="DF449" s="47"/>
      <c r="DG449" s="95"/>
      <c r="DH449" s="47"/>
      <c r="DI449" s="95"/>
      <c r="DJ449" s="47"/>
      <c r="DK449" s="29"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2" t="str">
        <f>IF($F450="","",IFERROR(INDEX([1]Raw_Data!$I:$I,MATCH($F450,[1]Raw_Data!$F:$F,0)),""))</f>
        <v/>
      </c>
      <c r="J450" s="96" t="str">
        <f>IF($F450="","",IFERROR(INDEX([1]Raw_Data!$J:$J,MATCH($F450,[1]Raw_Data!$F:$F,0)),""))</f>
        <v/>
      </c>
      <c r="K450" s="43" t="str">
        <f>IF($F450="","",IFERROR(INDEX([1]Raw_Data!$K:$K,MATCH($F450,[1]Raw_Data!$F:$F,0)),""))</f>
        <v/>
      </c>
      <c r="L450" s="96" t="str">
        <f>IF($F450="","",IFERROR(INDEX([1]Raw_Data!$L:$L,MATCH($F450,[1]Raw_Data!$F:$F,0)),""))</f>
        <v/>
      </c>
      <c r="M450" s="43" t="str">
        <f>IF($F450="","",IFERROR(INDEX([1]Raw_Data!$M:$M,MATCH($F450,[1]Raw_Data!$F:$F,0)),""))</f>
        <v/>
      </c>
      <c r="N450" s="96" t="str">
        <f>IF($F450="","",IFERROR(INDEX([1]Raw_Data!$N:$N,MATCH($F450,[1]Raw_Data!$F:$F,0)),""))</f>
        <v/>
      </c>
      <c r="O450" s="43" t="str">
        <f>IF($F450="","",IFERROR(INDEX([1]Raw_Data!$O:$O,MATCH($F450,[1]Raw_Data!$F:$F,0)),""))</f>
        <v/>
      </c>
      <c r="P450" s="96" t="str">
        <f>IF($F450="","",IFERROR(INDEX([1]Raw_Data!$P:$P,MATCH($F450,[1]Raw_Data!$F:$F,0)),""))</f>
        <v/>
      </c>
      <c r="Q450" s="43" t="str">
        <f>IF($F450="","",IFERROR(INDEX([1]Raw_Data!$Q:$Q,MATCH($F450,[1]Raw_Data!$F:$F,0)),""))</f>
        <v/>
      </c>
      <c r="R450" s="96" t="str">
        <f>IF($F450="","",IFERROR(INDEX([1]Raw_Data!$R:$R,MATCH($F450,[1]Raw_Data!$F:$F,0)),""))</f>
        <v/>
      </c>
      <c r="S450" s="43" t="str">
        <f>IF($F450="","",IFERROR(INDEX([1]Raw_Data!$S:$S,MATCH($F450,[1]Raw_Data!$F:$F,0)),""))</f>
        <v/>
      </c>
      <c r="T450" s="96" t="str">
        <f>IF($F450="","",IFERROR(INDEX([1]Raw_Data!$T:$T,MATCH($F450,[1]Raw_Data!$F:$F,0)),""))</f>
        <v/>
      </c>
      <c r="U450" s="43" t="str">
        <f>IF($F450="","",IFERROR(INDEX([1]Raw_Data!$U:$U,MATCH($F450,[1]Raw_Data!$F:$F,0)),""))</f>
        <v/>
      </c>
      <c r="V450" s="96" t="str">
        <f>IF($F450="","",IFERROR(INDEX([1]Raw_Data!$V:$V,MATCH($F450,[1]Raw_Data!$F:$F,0)),""))</f>
        <v/>
      </c>
      <c r="W450" s="43" t="str">
        <f>IF($F450="","",IFERROR(INDEX([1]Raw_Data!$W:$W,MATCH($F450,[1]Raw_Data!$F:$F,0)),""))</f>
        <v/>
      </c>
      <c r="X450" s="96" t="str">
        <f>IF($F450="","",IFERROR(INDEX([1]Raw_Data!$X:$X,MATCH($F450,[1]Raw_Data!$F:$F,0)),""))</f>
        <v/>
      </c>
      <c r="Y450" s="43" t="str">
        <f>IF($F450="","",IFERROR(INDEX([1]Raw_Data!$Y:$Y,MATCH($F450,[1]Raw_Data!$F:$F,0)),""))</f>
        <v/>
      </c>
      <c r="Z450" s="96" t="str">
        <f>IF($F450="","",IFERROR(INDEX([1]Raw_Data!$Z:$Z,MATCH($F450,[1]Raw_Data!$F:$F,0)),""))</f>
        <v/>
      </c>
      <c r="AA450" s="43" t="str">
        <f>IF($F450="","",IFERROR(INDEX([1]Raw_Data!$AA:$AA,MATCH($F450,[1]Raw_Data!$F:$F,0)),""))</f>
        <v/>
      </c>
      <c r="AB450" s="96" t="str">
        <f>IF($F450="","",IFERROR(INDEX([1]Raw_Data!$AB:$AB,MATCH($F450,[1]Raw_Data!$F:$F,0)),""))</f>
        <v/>
      </c>
      <c r="AC450" s="43" t="str">
        <f>IF($F450="","",IFERROR(INDEX([1]Raw_Data!$AC:$AC,MATCH($F450,[1]Raw_Data!$F:$F,0)),""))</f>
        <v/>
      </c>
      <c r="AD450" s="96" t="str">
        <f>IF($F450="","",IFERROR(INDEX([1]Raw_Data!$AD:$AD,MATCH($F450,[1]Raw_Data!$F:$F,0)),""))</f>
        <v/>
      </c>
      <c r="AE450" s="43" t="str">
        <f>IF($F450="","",IFERROR(INDEX([1]Raw_Data!$AE:$AE,MATCH($F450,[1]Raw_Data!$F:$F,0)),""))</f>
        <v/>
      </c>
      <c r="AF450" s="96" t="str">
        <f>IF($F450="","",IFERROR(INDEX([1]Raw_Data!$AF:$AF,MATCH($F450,[1]Raw_Data!$F:$F,0)),""))</f>
        <v/>
      </c>
      <c r="AG450" s="43" t="str">
        <f>IF($F450="","",IFERROR(INDEX([1]Raw_Data!$AG:$AG,MATCH($F450,[1]Raw_Data!$F:$F,0)),""))</f>
        <v/>
      </c>
      <c r="AH450" s="96" t="str">
        <f>IF($F450="","",IFERROR(INDEX([1]Raw_Data!$AH:$AH,MATCH($F450,[1]Raw_Data!$F:$F,0)),""))</f>
        <v/>
      </c>
      <c r="AI450" s="43" t="str">
        <f>IF($F450="","",IFERROR(INDEX([1]Raw_Data!$AI:$AI,MATCH($F450,[1]Raw_Data!$F:$F,0)),""))</f>
        <v/>
      </c>
      <c r="AJ450" s="96" t="str">
        <f>IF($F450="","",IFERROR(INDEX([1]Raw_Data!$AJ:$AJ,MATCH($F450,[1]Raw_Data!$F:$F,0)),""))</f>
        <v/>
      </c>
      <c r="AK450" s="43" t="str">
        <f>IF($F450="","",IFERROR(INDEX([1]Raw_Data!$AK:$AK,MATCH($F450,[1]Raw_Data!$F:$F,0)),""))</f>
        <v/>
      </c>
      <c r="AL450" s="96" t="str">
        <f>IF($F450="","",IFERROR(INDEX([1]Raw_Data!$AL:$AL,MATCH($F450,[1]Raw_Data!$F:$F,0)),""))</f>
        <v/>
      </c>
      <c r="AM450" s="43" t="str">
        <f>IF($F450="","",IFERROR(INDEX([1]Raw_Data!$AM:$AM,MATCH($F450,[1]Raw_Data!$F:$F,0)),""))</f>
        <v/>
      </c>
      <c r="AN450" s="96" t="str">
        <f>IF($F450="","",IFERROR(INDEX([1]Raw_Data!$AN:$AN,MATCH($F450,[1]Raw_Data!$F:$F,0)),""))</f>
        <v/>
      </c>
      <c r="AO450" s="43" t="str">
        <f>IF($F450="","",IFERROR(INDEX([1]Raw_Data!$AO:$AO,MATCH($F450,[1]Raw_Data!$F:$F,0)),""))</f>
        <v/>
      </c>
      <c r="AP450" s="96" t="str">
        <f>IF($F450="","",IFERROR(INDEX([1]Raw_Data!$AP:$AP,MATCH($F450,[1]Raw_Data!$F:$F,0)),""))</f>
        <v/>
      </c>
      <c r="AQ450" s="43"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6" t="str">
        <f t="shared" si="93"/>
        <v/>
      </c>
      <c r="BE450" s="17" t="str">
        <f>IF($F450="","","REV"&amp;COUNTIF($F$5:F450,$F450))</f>
        <v/>
      </c>
      <c r="BF450" s="29"/>
      <c r="BG450" s="29"/>
      <c r="BH450" s="46" t="str">
        <f t="shared" si="94"/>
        <v/>
      </c>
      <c r="BI450" s="46" t="str">
        <f t="shared" si="95"/>
        <v/>
      </c>
      <c r="BJ450" s="47"/>
      <c r="BK450" s="47"/>
      <c r="BL450" s="47"/>
      <c r="BM450" s="47"/>
      <c r="BN450" s="47"/>
      <c r="BO450" s="47"/>
      <c r="BP450" s="47"/>
      <c r="BQ450" s="47"/>
      <c r="BR450" s="47"/>
      <c r="BS450" s="47"/>
      <c r="BT450" s="47"/>
      <c r="BU450" s="47"/>
      <c r="BV450" s="47"/>
      <c r="BW450" s="47"/>
      <c r="BX450" s="47"/>
      <c r="BY450" s="47"/>
      <c r="BZ450" s="47"/>
      <c r="CA450" s="46" t="str">
        <f t="shared" si="96"/>
        <v/>
      </c>
      <c r="CC450" s="95"/>
      <c r="CD450" s="47"/>
      <c r="CE450" s="95"/>
      <c r="CF450" s="47"/>
      <c r="CG450" s="95"/>
      <c r="CH450" s="47"/>
      <c r="CI450" s="95"/>
      <c r="CJ450" s="47"/>
      <c r="CK450" s="95"/>
      <c r="CL450" s="47"/>
      <c r="CM450" s="95"/>
      <c r="CN450" s="47"/>
      <c r="CO450" s="95"/>
      <c r="CP450" s="47"/>
      <c r="CQ450" s="95"/>
      <c r="CR450" s="47"/>
      <c r="CS450" s="95"/>
      <c r="CT450" s="47"/>
      <c r="CU450" s="95"/>
      <c r="CV450" s="47"/>
      <c r="CW450" s="95"/>
      <c r="CX450" s="47"/>
      <c r="CY450" s="95"/>
      <c r="CZ450" s="47"/>
      <c r="DA450" s="95"/>
      <c r="DB450" s="47"/>
      <c r="DC450" s="95"/>
      <c r="DD450" s="47"/>
      <c r="DE450" s="95"/>
      <c r="DF450" s="47"/>
      <c r="DG450" s="95"/>
      <c r="DH450" s="47"/>
      <c r="DI450" s="95"/>
      <c r="DJ450" s="47"/>
      <c r="DK450" s="29"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2" t="str">
        <f>IF($F451="","",IFERROR(INDEX([1]Raw_Data!$I:$I,MATCH($F451,[1]Raw_Data!$F:$F,0)),""))</f>
        <v/>
      </c>
      <c r="J451" s="96" t="str">
        <f>IF($F451="","",IFERROR(INDEX([1]Raw_Data!$J:$J,MATCH($F451,[1]Raw_Data!$F:$F,0)),""))</f>
        <v/>
      </c>
      <c r="K451" s="43" t="str">
        <f>IF($F451="","",IFERROR(INDEX([1]Raw_Data!$K:$K,MATCH($F451,[1]Raw_Data!$F:$F,0)),""))</f>
        <v/>
      </c>
      <c r="L451" s="96" t="str">
        <f>IF($F451="","",IFERROR(INDEX([1]Raw_Data!$L:$L,MATCH($F451,[1]Raw_Data!$F:$F,0)),""))</f>
        <v/>
      </c>
      <c r="M451" s="43" t="str">
        <f>IF($F451="","",IFERROR(INDEX([1]Raw_Data!$M:$M,MATCH($F451,[1]Raw_Data!$F:$F,0)),""))</f>
        <v/>
      </c>
      <c r="N451" s="96" t="str">
        <f>IF($F451="","",IFERROR(INDEX([1]Raw_Data!$N:$N,MATCH($F451,[1]Raw_Data!$F:$F,0)),""))</f>
        <v/>
      </c>
      <c r="O451" s="43" t="str">
        <f>IF($F451="","",IFERROR(INDEX([1]Raw_Data!$O:$O,MATCH($F451,[1]Raw_Data!$F:$F,0)),""))</f>
        <v/>
      </c>
      <c r="P451" s="96" t="str">
        <f>IF($F451="","",IFERROR(INDEX([1]Raw_Data!$P:$P,MATCH($F451,[1]Raw_Data!$F:$F,0)),""))</f>
        <v/>
      </c>
      <c r="Q451" s="43" t="str">
        <f>IF($F451="","",IFERROR(INDEX([1]Raw_Data!$Q:$Q,MATCH($F451,[1]Raw_Data!$F:$F,0)),""))</f>
        <v/>
      </c>
      <c r="R451" s="96" t="str">
        <f>IF($F451="","",IFERROR(INDEX([1]Raw_Data!$R:$R,MATCH($F451,[1]Raw_Data!$F:$F,0)),""))</f>
        <v/>
      </c>
      <c r="S451" s="43" t="str">
        <f>IF($F451="","",IFERROR(INDEX([1]Raw_Data!$S:$S,MATCH($F451,[1]Raw_Data!$F:$F,0)),""))</f>
        <v/>
      </c>
      <c r="T451" s="96" t="str">
        <f>IF($F451="","",IFERROR(INDEX([1]Raw_Data!$T:$T,MATCH($F451,[1]Raw_Data!$F:$F,0)),""))</f>
        <v/>
      </c>
      <c r="U451" s="43" t="str">
        <f>IF($F451="","",IFERROR(INDEX([1]Raw_Data!$U:$U,MATCH($F451,[1]Raw_Data!$F:$F,0)),""))</f>
        <v/>
      </c>
      <c r="V451" s="96" t="str">
        <f>IF($F451="","",IFERROR(INDEX([1]Raw_Data!$V:$V,MATCH($F451,[1]Raw_Data!$F:$F,0)),""))</f>
        <v/>
      </c>
      <c r="W451" s="43" t="str">
        <f>IF($F451="","",IFERROR(INDEX([1]Raw_Data!$W:$W,MATCH($F451,[1]Raw_Data!$F:$F,0)),""))</f>
        <v/>
      </c>
      <c r="X451" s="96" t="str">
        <f>IF($F451="","",IFERROR(INDEX([1]Raw_Data!$X:$X,MATCH($F451,[1]Raw_Data!$F:$F,0)),""))</f>
        <v/>
      </c>
      <c r="Y451" s="43" t="str">
        <f>IF($F451="","",IFERROR(INDEX([1]Raw_Data!$Y:$Y,MATCH($F451,[1]Raw_Data!$F:$F,0)),""))</f>
        <v/>
      </c>
      <c r="Z451" s="96" t="str">
        <f>IF($F451="","",IFERROR(INDEX([1]Raw_Data!$Z:$Z,MATCH($F451,[1]Raw_Data!$F:$F,0)),""))</f>
        <v/>
      </c>
      <c r="AA451" s="43" t="str">
        <f>IF($F451="","",IFERROR(INDEX([1]Raw_Data!$AA:$AA,MATCH($F451,[1]Raw_Data!$F:$F,0)),""))</f>
        <v/>
      </c>
      <c r="AB451" s="96" t="str">
        <f>IF($F451="","",IFERROR(INDEX([1]Raw_Data!$AB:$AB,MATCH($F451,[1]Raw_Data!$F:$F,0)),""))</f>
        <v/>
      </c>
      <c r="AC451" s="43" t="str">
        <f>IF($F451="","",IFERROR(INDEX([1]Raw_Data!$AC:$AC,MATCH($F451,[1]Raw_Data!$F:$F,0)),""))</f>
        <v/>
      </c>
      <c r="AD451" s="96" t="str">
        <f>IF($F451="","",IFERROR(INDEX([1]Raw_Data!$AD:$AD,MATCH($F451,[1]Raw_Data!$F:$F,0)),""))</f>
        <v/>
      </c>
      <c r="AE451" s="43" t="str">
        <f>IF($F451="","",IFERROR(INDEX([1]Raw_Data!$AE:$AE,MATCH($F451,[1]Raw_Data!$F:$F,0)),""))</f>
        <v/>
      </c>
      <c r="AF451" s="96" t="str">
        <f>IF($F451="","",IFERROR(INDEX([1]Raw_Data!$AF:$AF,MATCH($F451,[1]Raw_Data!$F:$F,0)),""))</f>
        <v/>
      </c>
      <c r="AG451" s="43" t="str">
        <f>IF($F451="","",IFERROR(INDEX([1]Raw_Data!$AG:$AG,MATCH($F451,[1]Raw_Data!$F:$F,0)),""))</f>
        <v/>
      </c>
      <c r="AH451" s="96" t="str">
        <f>IF($F451="","",IFERROR(INDEX([1]Raw_Data!$AH:$AH,MATCH($F451,[1]Raw_Data!$F:$F,0)),""))</f>
        <v/>
      </c>
      <c r="AI451" s="43" t="str">
        <f>IF($F451="","",IFERROR(INDEX([1]Raw_Data!$AI:$AI,MATCH($F451,[1]Raw_Data!$F:$F,0)),""))</f>
        <v/>
      </c>
      <c r="AJ451" s="96" t="str">
        <f>IF($F451="","",IFERROR(INDEX([1]Raw_Data!$AJ:$AJ,MATCH($F451,[1]Raw_Data!$F:$F,0)),""))</f>
        <v/>
      </c>
      <c r="AK451" s="43" t="str">
        <f>IF($F451="","",IFERROR(INDEX([1]Raw_Data!$AK:$AK,MATCH($F451,[1]Raw_Data!$F:$F,0)),""))</f>
        <v/>
      </c>
      <c r="AL451" s="96" t="str">
        <f>IF($F451="","",IFERROR(INDEX([1]Raw_Data!$AL:$AL,MATCH($F451,[1]Raw_Data!$F:$F,0)),""))</f>
        <v/>
      </c>
      <c r="AM451" s="43" t="str">
        <f>IF($F451="","",IFERROR(INDEX([1]Raw_Data!$AM:$AM,MATCH($F451,[1]Raw_Data!$F:$F,0)),""))</f>
        <v/>
      </c>
      <c r="AN451" s="96" t="str">
        <f>IF($F451="","",IFERROR(INDEX([1]Raw_Data!$AN:$AN,MATCH($F451,[1]Raw_Data!$F:$F,0)),""))</f>
        <v/>
      </c>
      <c r="AO451" s="43" t="str">
        <f>IF($F451="","",IFERROR(INDEX([1]Raw_Data!$AO:$AO,MATCH($F451,[1]Raw_Data!$F:$F,0)),""))</f>
        <v/>
      </c>
      <c r="AP451" s="96" t="str">
        <f>IF($F451="","",IFERROR(INDEX([1]Raw_Data!$AP:$AP,MATCH($F451,[1]Raw_Data!$F:$F,0)),""))</f>
        <v/>
      </c>
      <c r="AQ451" s="43"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6" t="str">
        <f t="shared" si="93"/>
        <v/>
      </c>
      <c r="BE451" s="17" t="str">
        <f>IF($F451="","","REV"&amp;COUNTIF($F$5:F451,$F451))</f>
        <v/>
      </c>
      <c r="BF451" s="29"/>
      <c r="BG451" s="29"/>
      <c r="BH451" s="46" t="str">
        <f t="shared" si="94"/>
        <v/>
      </c>
      <c r="BI451" s="46" t="str">
        <f t="shared" si="95"/>
        <v/>
      </c>
      <c r="BJ451" s="47"/>
      <c r="BK451" s="47"/>
      <c r="BL451" s="47"/>
      <c r="BM451" s="47"/>
      <c r="BN451" s="47"/>
      <c r="BO451" s="47"/>
      <c r="BP451" s="47"/>
      <c r="BQ451" s="47"/>
      <c r="BR451" s="47"/>
      <c r="BS451" s="47"/>
      <c r="BT451" s="47"/>
      <c r="BU451" s="47"/>
      <c r="BV451" s="47"/>
      <c r="BW451" s="47"/>
      <c r="BX451" s="47"/>
      <c r="BY451" s="47"/>
      <c r="BZ451" s="47"/>
      <c r="CA451" s="46" t="str">
        <f t="shared" si="96"/>
        <v/>
      </c>
      <c r="CC451" s="95"/>
      <c r="CD451" s="47"/>
      <c r="CE451" s="95"/>
      <c r="CF451" s="47"/>
      <c r="CG451" s="95"/>
      <c r="CH451" s="47"/>
      <c r="CI451" s="95"/>
      <c r="CJ451" s="47"/>
      <c r="CK451" s="95"/>
      <c r="CL451" s="47"/>
      <c r="CM451" s="95"/>
      <c r="CN451" s="47"/>
      <c r="CO451" s="95"/>
      <c r="CP451" s="47"/>
      <c r="CQ451" s="95"/>
      <c r="CR451" s="47"/>
      <c r="CS451" s="95"/>
      <c r="CT451" s="47"/>
      <c r="CU451" s="95"/>
      <c r="CV451" s="47"/>
      <c r="CW451" s="95"/>
      <c r="CX451" s="47"/>
      <c r="CY451" s="95"/>
      <c r="CZ451" s="47"/>
      <c r="DA451" s="95"/>
      <c r="DB451" s="47"/>
      <c r="DC451" s="95"/>
      <c r="DD451" s="47"/>
      <c r="DE451" s="95"/>
      <c r="DF451" s="47"/>
      <c r="DG451" s="95"/>
      <c r="DH451" s="47"/>
      <c r="DI451" s="95"/>
      <c r="DJ451" s="47"/>
      <c r="DK451" s="29"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2" t="str">
        <f>IF($F452="","",IFERROR(INDEX([1]Raw_Data!$I:$I,MATCH($F452,[1]Raw_Data!$F:$F,0)),""))</f>
        <v/>
      </c>
      <c r="J452" s="96" t="str">
        <f>IF($F452="","",IFERROR(INDEX([1]Raw_Data!$J:$J,MATCH($F452,[1]Raw_Data!$F:$F,0)),""))</f>
        <v/>
      </c>
      <c r="K452" s="43" t="str">
        <f>IF($F452="","",IFERROR(INDEX([1]Raw_Data!$K:$K,MATCH($F452,[1]Raw_Data!$F:$F,0)),""))</f>
        <v/>
      </c>
      <c r="L452" s="96" t="str">
        <f>IF($F452="","",IFERROR(INDEX([1]Raw_Data!$L:$L,MATCH($F452,[1]Raw_Data!$F:$F,0)),""))</f>
        <v/>
      </c>
      <c r="M452" s="43" t="str">
        <f>IF($F452="","",IFERROR(INDEX([1]Raw_Data!$M:$M,MATCH($F452,[1]Raw_Data!$F:$F,0)),""))</f>
        <v/>
      </c>
      <c r="N452" s="96" t="str">
        <f>IF($F452="","",IFERROR(INDEX([1]Raw_Data!$N:$N,MATCH($F452,[1]Raw_Data!$F:$F,0)),""))</f>
        <v/>
      </c>
      <c r="O452" s="43" t="str">
        <f>IF($F452="","",IFERROR(INDEX([1]Raw_Data!$O:$O,MATCH($F452,[1]Raw_Data!$F:$F,0)),""))</f>
        <v/>
      </c>
      <c r="P452" s="96" t="str">
        <f>IF($F452="","",IFERROR(INDEX([1]Raw_Data!$P:$P,MATCH($F452,[1]Raw_Data!$F:$F,0)),""))</f>
        <v/>
      </c>
      <c r="Q452" s="43" t="str">
        <f>IF($F452="","",IFERROR(INDEX([1]Raw_Data!$Q:$Q,MATCH($F452,[1]Raw_Data!$F:$F,0)),""))</f>
        <v/>
      </c>
      <c r="R452" s="96" t="str">
        <f>IF($F452="","",IFERROR(INDEX([1]Raw_Data!$R:$R,MATCH($F452,[1]Raw_Data!$F:$F,0)),""))</f>
        <v/>
      </c>
      <c r="S452" s="43" t="str">
        <f>IF($F452="","",IFERROR(INDEX([1]Raw_Data!$S:$S,MATCH($F452,[1]Raw_Data!$F:$F,0)),""))</f>
        <v/>
      </c>
      <c r="T452" s="96" t="str">
        <f>IF($F452="","",IFERROR(INDEX([1]Raw_Data!$T:$T,MATCH($F452,[1]Raw_Data!$F:$F,0)),""))</f>
        <v/>
      </c>
      <c r="U452" s="43" t="str">
        <f>IF($F452="","",IFERROR(INDEX([1]Raw_Data!$U:$U,MATCH($F452,[1]Raw_Data!$F:$F,0)),""))</f>
        <v/>
      </c>
      <c r="V452" s="96" t="str">
        <f>IF($F452="","",IFERROR(INDEX([1]Raw_Data!$V:$V,MATCH($F452,[1]Raw_Data!$F:$F,0)),""))</f>
        <v/>
      </c>
      <c r="W452" s="43" t="str">
        <f>IF($F452="","",IFERROR(INDEX([1]Raw_Data!$W:$W,MATCH($F452,[1]Raw_Data!$F:$F,0)),""))</f>
        <v/>
      </c>
      <c r="X452" s="96" t="str">
        <f>IF($F452="","",IFERROR(INDEX([1]Raw_Data!$X:$X,MATCH($F452,[1]Raw_Data!$F:$F,0)),""))</f>
        <v/>
      </c>
      <c r="Y452" s="43" t="str">
        <f>IF($F452="","",IFERROR(INDEX([1]Raw_Data!$Y:$Y,MATCH($F452,[1]Raw_Data!$F:$F,0)),""))</f>
        <v/>
      </c>
      <c r="Z452" s="96" t="str">
        <f>IF($F452="","",IFERROR(INDEX([1]Raw_Data!$Z:$Z,MATCH($F452,[1]Raw_Data!$F:$F,0)),""))</f>
        <v/>
      </c>
      <c r="AA452" s="43" t="str">
        <f>IF($F452="","",IFERROR(INDEX([1]Raw_Data!$AA:$AA,MATCH($F452,[1]Raw_Data!$F:$F,0)),""))</f>
        <v/>
      </c>
      <c r="AB452" s="96" t="str">
        <f>IF($F452="","",IFERROR(INDEX([1]Raw_Data!$AB:$AB,MATCH($F452,[1]Raw_Data!$F:$F,0)),""))</f>
        <v/>
      </c>
      <c r="AC452" s="43" t="str">
        <f>IF($F452="","",IFERROR(INDEX([1]Raw_Data!$AC:$AC,MATCH($F452,[1]Raw_Data!$F:$F,0)),""))</f>
        <v/>
      </c>
      <c r="AD452" s="96" t="str">
        <f>IF($F452="","",IFERROR(INDEX([1]Raw_Data!$AD:$AD,MATCH($F452,[1]Raw_Data!$F:$F,0)),""))</f>
        <v/>
      </c>
      <c r="AE452" s="43" t="str">
        <f>IF($F452="","",IFERROR(INDEX([1]Raw_Data!$AE:$AE,MATCH($F452,[1]Raw_Data!$F:$F,0)),""))</f>
        <v/>
      </c>
      <c r="AF452" s="96" t="str">
        <f>IF($F452="","",IFERROR(INDEX([1]Raw_Data!$AF:$AF,MATCH($F452,[1]Raw_Data!$F:$F,0)),""))</f>
        <v/>
      </c>
      <c r="AG452" s="43" t="str">
        <f>IF($F452="","",IFERROR(INDEX([1]Raw_Data!$AG:$AG,MATCH($F452,[1]Raw_Data!$F:$F,0)),""))</f>
        <v/>
      </c>
      <c r="AH452" s="96" t="str">
        <f>IF($F452="","",IFERROR(INDEX([1]Raw_Data!$AH:$AH,MATCH($F452,[1]Raw_Data!$F:$F,0)),""))</f>
        <v/>
      </c>
      <c r="AI452" s="43" t="str">
        <f>IF($F452="","",IFERROR(INDEX([1]Raw_Data!$AI:$AI,MATCH($F452,[1]Raw_Data!$F:$F,0)),""))</f>
        <v/>
      </c>
      <c r="AJ452" s="96" t="str">
        <f>IF($F452="","",IFERROR(INDEX([1]Raw_Data!$AJ:$AJ,MATCH($F452,[1]Raw_Data!$F:$F,0)),""))</f>
        <v/>
      </c>
      <c r="AK452" s="43" t="str">
        <f>IF($F452="","",IFERROR(INDEX([1]Raw_Data!$AK:$AK,MATCH($F452,[1]Raw_Data!$F:$F,0)),""))</f>
        <v/>
      </c>
      <c r="AL452" s="96" t="str">
        <f>IF($F452="","",IFERROR(INDEX([1]Raw_Data!$AL:$AL,MATCH($F452,[1]Raw_Data!$F:$F,0)),""))</f>
        <v/>
      </c>
      <c r="AM452" s="43" t="str">
        <f>IF($F452="","",IFERROR(INDEX([1]Raw_Data!$AM:$AM,MATCH($F452,[1]Raw_Data!$F:$F,0)),""))</f>
        <v/>
      </c>
      <c r="AN452" s="96" t="str">
        <f>IF($F452="","",IFERROR(INDEX([1]Raw_Data!$AN:$AN,MATCH($F452,[1]Raw_Data!$F:$F,0)),""))</f>
        <v/>
      </c>
      <c r="AO452" s="43" t="str">
        <f>IF($F452="","",IFERROR(INDEX([1]Raw_Data!$AO:$AO,MATCH($F452,[1]Raw_Data!$F:$F,0)),""))</f>
        <v/>
      </c>
      <c r="AP452" s="96" t="str">
        <f>IF($F452="","",IFERROR(INDEX([1]Raw_Data!$AP:$AP,MATCH($F452,[1]Raw_Data!$F:$F,0)),""))</f>
        <v/>
      </c>
      <c r="AQ452" s="43"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6" t="str">
        <f t="shared" si="93"/>
        <v/>
      </c>
      <c r="BE452" s="17" t="str">
        <f>IF($F452="","","REV"&amp;COUNTIF($F$5:F452,$F452))</f>
        <v/>
      </c>
      <c r="BF452" s="29"/>
      <c r="BG452" s="29"/>
      <c r="BH452" s="46" t="str">
        <f t="shared" si="94"/>
        <v/>
      </c>
      <c r="BI452" s="46" t="str">
        <f t="shared" si="95"/>
        <v/>
      </c>
      <c r="BJ452" s="47"/>
      <c r="BK452" s="47"/>
      <c r="BL452" s="47"/>
      <c r="BM452" s="47"/>
      <c r="BN452" s="47"/>
      <c r="BO452" s="47"/>
      <c r="BP452" s="47"/>
      <c r="BQ452" s="47"/>
      <c r="BR452" s="47"/>
      <c r="BS452" s="47"/>
      <c r="BT452" s="47"/>
      <c r="BU452" s="47"/>
      <c r="BV452" s="47"/>
      <c r="BW452" s="47"/>
      <c r="BX452" s="47"/>
      <c r="BY452" s="47"/>
      <c r="BZ452" s="47"/>
      <c r="CA452" s="46" t="str">
        <f t="shared" si="96"/>
        <v/>
      </c>
      <c r="CC452" s="95"/>
      <c r="CD452" s="47"/>
      <c r="CE452" s="95"/>
      <c r="CF452" s="47"/>
      <c r="CG452" s="95"/>
      <c r="CH452" s="47"/>
      <c r="CI452" s="95"/>
      <c r="CJ452" s="47"/>
      <c r="CK452" s="95"/>
      <c r="CL452" s="47"/>
      <c r="CM452" s="95"/>
      <c r="CN452" s="47"/>
      <c r="CO452" s="95"/>
      <c r="CP452" s="47"/>
      <c r="CQ452" s="95"/>
      <c r="CR452" s="47"/>
      <c r="CS452" s="95"/>
      <c r="CT452" s="47"/>
      <c r="CU452" s="95"/>
      <c r="CV452" s="47"/>
      <c r="CW452" s="95"/>
      <c r="CX452" s="47"/>
      <c r="CY452" s="95"/>
      <c r="CZ452" s="47"/>
      <c r="DA452" s="95"/>
      <c r="DB452" s="47"/>
      <c r="DC452" s="95"/>
      <c r="DD452" s="47"/>
      <c r="DE452" s="95"/>
      <c r="DF452" s="47"/>
      <c r="DG452" s="95"/>
      <c r="DH452" s="47"/>
      <c r="DI452" s="95"/>
      <c r="DJ452" s="47"/>
      <c r="DK452" s="29"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2" t="str">
        <f>IF($F453="","",IFERROR(INDEX([1]Raw_Data!$I:$I,MATCH($F453,[1]Raw_Data!$F:$F,0)),""))</f>
        <v/>
      </c>
      <c r="J453" s="96" t="str">
        <f>IF($F453="","",IFERROR(INDEX([1]Raw_Data!$J:$J,MATCH($F453,[1]Raw_Data!$F:$F,0)),""))</f>
        <v/>
      </c>
      <c r="K453" s="43" t="str">
        <f>IF($F453="","",IFERROR(INDEX([1]Raw_Data!$K:$K,MATCH($F453,[1]Raw_Data!$F:$F,0)),""))</f>
        <v/>
      </c>
      <c r="L453" s="96" t="str">
        <f>IF($F453="","",IFERROR(INDEX([1]Raw_Data!$L:$L,MATCH($F453,[1]Raw_Data!$F:$F,0)),""))</f>
        <v/>
      </c>
      <c r="M453" s="43" t="str">
        <f>IF($F453="","",IFERROR(INDEX([1]Raw_Data!$M:$M,MATCH($F453,[1]Raw_Data!$F:$F,0)),""))</f>
        <v/>
      </c>
      <c r="N453" s="96" t="str">
        <f>IF($F453="","",IFERROR(INDEX([1]Raw_Data!$N:$N,MATCH($F453,[1]Raw_Data!$F:$F,0)),""))</f>
        <v/>
      </c>
      <c r="O453" s="43" t="str">
        <f>IF($F453="","",IFERROR(INDEX([1]Raw_Data!$O:$O,MATCH($F453,[1]Raw_Data!$F:$F,0)),""))</f>
        <v/>
      </c>
      <c r="P453" s="96" t="str">
        <f>IF($F453="","",IFERROR(INDEX([1]Raw_Data!$P:$P,MATCH($F453,[1]Raw_Data!$F:$F,0)),""))</f>
        <v/>
      </c>
      <c r="Q453" s="43" t="str">
        <f>IF($F453="","",IFERROR(INDEX([1]Raw_Data!$Q:$Q,MATCH($F453,[1]Raw_Data!$F:$F,0)),""))</f>
        <v/>
      </c>
      <c r="R453" s="96" t="str">
        <f>IF($F453="","",IFERROR(INDEX([1]Raw_Data!$R:$R,MATCH($F453,[1]Raw_Data!$F:$F,0)),""))</f>
        <v/>
      </c>
      <c r="S453" s="43" t="str">
        <f>IF($F453="","",IFERROR(INDEX([1]Raw_Data!$S:$S,MATCH($F453,[1]Raw_Data!$F:$F,0)),""))</f>
        <v/>
      </c>
      <c r="T453" s="96" t="str">
        <f>IF($F453="","",IFERROR(INDEX([1]Raw_Data!$T:$T,MATCH($F453,[1]Raw_Data!$F:$F,0)),""))</f>
        <v/>
      </c>
      <c r="U453" s="43" t="str">
        <f>IF($F453="","",IFERROR(INDEX([1]Raw_Data!$U:$U,MATCH($F453,[1]Raw_Data!$F:$F,0)),""))</f>
        <v/>
      </c>
      <c r="V453" s="96" t="str">
        <f>IF($F453="","",IFERROR(INDEX([1]Raw_Data!$V:$V,MATCH($F453,[1]Raw_Data!$F:$F,0)),""))</f>
        <v/>
      </c>
      <c r="W453" s="43" t="str">
        <f>IF($F453="","",IFERROR(INDEX([1]Raw_Data!$W:$W,MATCH($F453,[1]Raw_Data!$F:$F,0)),""))</f>
        <v/>
      </c>
      <c r="X453" s="96" t="str">
        <f>IF($F453="","",IFERROR(INDEX([1]Raw_Data!$X:$X,MATCH($F453,[1]Raw_Data!$F:$F,0)),""))</f>
        <v/>
      </c>
      <c r="Y453" s="43" t="str">
        <f>IF($F453="","",IFERROR(INDEX([1]Raw_Data!$Y:$Y,MATCH($F453,[1]Raw_Data!$F:$F,0)),""))</f>
        <v/>
      </c>
      <c r="Z453" s="96" t="str">
        <f>IF($F453="","",IFERROR(INDEX([1]Raw_Data!$Z:$Z,MATCH($F453,[1]Raw_Data!$F:$F,0)),""))</f>
        <v/>
      </c>
      <c r="AA453" s="43" t="str">
        <f>IF($F453="","",IFERROR(INDEX([1]Raw_Data!$AA:$AA,MATCH($F453,[1]Raw_Data!$F:$F,0)),""))</f>
        <v/>
      </c>
      <c r="AB453" s="96" t="str">
        <f>IF($F453="","",IFERROR(INDEX([1]Raw_Data!$AB:$AB,MATCH($F453,[1]Raw_Data!$F:$F,0)),""))</f>
        <v/>
      </c>
      <c r="AC453" s="43" t="str">
        <f>IF($F453="","",IFERROR(INDEX([1]Raw_Data!$AC:$AC,MATCH($F453,[1]Raw_Data!$F:$F,0)),""))</f>
        <v/>
      </c>
      <c r="AD453" s="96" t="str">
        <f>IF($F453="","",IFERROR(INDEX([1]Raw_Data!$AD:$AD,MATCH($F453,[1]Raw_Data!$F:$F,0)),""))</f>
        <v/>
      </c>
      <c r="AE453" s="43" t="str">
        <f>IF($F453="","",IFERROR(INDEX([1]Raw_Data!$AE:$AE,MATCH($F453,[1]Raw_Data!$F:$F,0)),""))</f>
        <v/>
      </c>
      <c r="AF453" s="96" t="str">
        <f>IF($F453="","",IFERROR(INDEX([1]Raw_Data!$AF:$AF,MATCH($F453,[1]Raw_Data!$F:$F,0)),""))</f>
        <v/>
      </c>
      <c r="AG453" s="43" t="str">
        <f>IF($F453="","",IFERROR(INDEX([1]Raw_Data!$AG:$AG,MATCH($F453,[1]Raw_Data!$F:$F,0)),""))</f>
        <v/>
      </c>
      <c r="AH453" s="96" t="str">
        <f>IF($F453="","",IFERROR(INDEX([1]Raw_Data!$AH:$AH,MATCH($F453,[1]Raw_Data!$F:$F,0)),""))</f>
        <v/>
      </c>
      <c r="AI453" s="43" t="str">
        <f>IF($F453="","",IFERROR(INDEX([1]Raw_Data!$AI:$AI,MATCH($F453,[1]Raw_Data!$F:$F,0)),""))</f>
        <v/>
      </c>
      <c r="AJ453" s="96" t="str">
        <f>IF($F453="","",IFERROR(INDEX([1]Raw_Data!$AJ:$AJ,MATCH($F453,[1]Raw_Data!$F:$F,0)),""))</f>
        <v/>
      </c>
      <c r="AK453" s="43" t="str">
        <f>IF($F453="","",IFERROR(INDEX([1]Raw_Data!$AK:$AK,MATCH($F453,[1]Raw_Data!$F:$F,0)),""))</f>
        <v/>
      </c>
      <c r="AL453" s="96" t="str">
        <f>IF($F453="","",IFERROR(INDEX([1]Raw_Data!$AL:$AL,MATCH($F453,[1]Raw_Data!$F:$F,0)),""))</f>
        <v/>
      </c>
      <c r="AM453" s="43" t="str">
        <f>IF($F453="","",IFERROR(INDEX([1]Raw_Data!$AM:$AM,MATCH($F453,[1]Raw_Data!$F:$F,0)),""))</f>
        <v/>
      </c>
      <c r="AN453" s="96" t="str">
        <f>IF($F453="","",IFERROR(INDEX([1]Raw_Data!$AN:$AN,MATCH($F453,[1]Raw_Data!$F:$F,0)),""))</f>
        <v/>
      </c>
      <c r="AO453" s="43" t="str">
        <f>IF($F453="","",IFERROR(INDEX([1]Raw_Data!$AO:$AO,MATCH($F453,[1]Raw_Data!$F:$F,0)),""))</f>
        <v/>
      </c>
      <c r="AP453" s="96" t="str">
        <f>IF($F453="","",IFERROR(INDEX([1]Raw_Data!$AP:$AP,MATCH($F453,[1]Raw_Data!$F:$F,0)),""))</f>
        <v/>
      </c>
      <c r="AQ453" s="43"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6" t="str">
        <f t="shared" ref="BD453:BD516" si="107">IF($F453="","",IF(OR($BF453="Completed",$BF453="Rejected",$BF453="Approved",$BF453="Revised",$BF453="No Change",$BG453="Revised",$BG453="No Change",$BG453="Approved",$BG453="Rejected"),"Revised","Appeal"))</f>
        <v/>
      </c>
      <c r="BE453" s="17" t="str">
        <f>IF($F453="","","REV"&amp;COUNTIF($F$5:F453,$F453))</f>
        <v/>
      </c>
      <c r="BF453" s="29"/>
      <c r="BG453" s="29"/>
      <c r="BH453" s="46" t="str">
        <f t="shared" ref="BH453:BH516" si="108">IF($F453="","",$F453&amp;"-ORI")</f>
        <v/>
      </c>
      <c r="BI453" s="46" t="str">
        <f t="shared" ref="BI453:BI516" si="109">IF(OR($F453="",$BE453=""),"",$F453&amp;"-"&amp;$BE453)</f>
        <v/>
      </c>
      <c r="BJ453" s="47"/>
      <c r="BK453" s="47"/>
      <c r="BL453" s="47"/>
      <c r="BM453" s="47"/>
      <c r="BN453" s="47"/>
      <c r="BO453" s="47"/>
      <c r="BP453" s="47"/>
      <c r="BQ453" s="47"/>
      <c r="BR453" s="47"/>
      <c r="BS453" s="47"/>
      <c r="BT453" s="47"/>
      <c r="BU453" s="47"/>
      <c r="BV453" s="47"/>
      <c r="BW453" s="47"/>
      <c r="BX453" s="47"/>
      <c r="BY453" s="47"/>
      <c r="BZ453" s="47"/>
      <c r="CA453" s="46" t="str">
        <f t="shared" ref="CA453:CA516" si="110">IF(OR($F453="",$BE453=""),"",$F453&amp;"|"&amp;$BE453)</f>
        <v/>
      </c>
      <c r="CC453" s="95"/>
      <c r="CD453" s="47"/>
      <c r="CE453" s="95"/>
      <c r="CF453" s="47"/>
      <c r="CG453" s="95"/>
      <c r="CH453" s="47"/>
      <c r="CI453" s="95"/>
      <c r="CJ453" s="47"/>
      <c r="CK453" s="95"/>
      <c r="CL453" s="47"/>
      <c r="CM453" s="95"/>
      <c r="CN453" s="47"/>
      <c r="CO453" s="95"/>
      <c r="CP453" s="47"/>
      <c r="CQ453" s="95"/>
      <c r="CR453" s="47"/>
      <c r="CS453" s="95"/>
      <c r="CT453" s="47"/>
      <c r="CU453" s="95"/>
      <c r="CV453" s="47"/>
      <c r="CW453" s="95"/>
      <c r="CX453" s="47"/>
      <c r="CY453" s="95"/>
      <c r="CZ453" s="47"/>
      <c r="DA453" s="95"/>
      <c r="DB453" s="47"/>
      <c r="DC453" s="95"/>
      <c r="DD453" s="47"/>
      <c r="DE453" s="95"/>
      <c r="DF453" s="47"/>
      <c r="DG453" s="95"/>
      <c r="DH453" s="47"/>
      <c r="DI453" s="95"/>
      <c r="DJ453" s="47"/>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2" t="str">
        <f>IF($F454="","",IFERROR(INDEX([1]Raw_Data!$I:$I,MATCH($F454,[1]Raw_Data!$F:$F,0)),""))</f>
        <v/>
      </c>
      <c r="J454" s="96" t="str">
        <f>IF($F454="","",IFERROR(INDEX([1]Raw_Data!$J:$J,MATCH($F454,[1]Raw_Data!$F:$F,0)),""))</f>
        <v/>
      </c>
      <c r="K454" s="43" t="str">
        <f>IF($F454="","",IFERROR(INDEX([1]Raw_Data!$K:$K,MATCH($F454,[1]Raw_Data!$F:$F,0)),""))</f>
        <v/>
      </c>
      <c r="L454" s="96" t="str">
        <f>IF($F454="","",IFERROR(INDEX([1]Raw_Data!$L:$L,MATCH($F454,[1]Raw_Data!$F:$F,0)),""))</f>
        <v/>
      </c>
      <c r="M454" s="43" t="str">
        <f>IF($F454="","",IFERROR(INDEX([1]Raw_Data!$M:$M,MATCH($F454,[1]Raw_Data!$F:$F,0)),""))</f>
        <v/>
      </c>
      <c r="N454" s="96" t="str">
        <f>IF($F454="","",IFERROR(INDEX([1]Raw_Data!$N:$N,MATCH($F454,[1]Raw_Data!$F:$F,0)),""))</f>
        <v/>
      </c>
      <c r="O454" s="43" t="str">
        <f>IF($F454="","",IFERROR(INDEX([1]Raw_Data!$O:$O,MATCH($F454,[1]Raw_Data!$F:$F,0)),""))</f>
        <v/>
      </c>
      <c r="P454" s="96" t="str">
        <f>IF($F454="","",IFERROR(INDEX([1]Raw_Data!$P:$P,MATCH($F454,[1]Raw_Data!$F:$F,0)),""))</f>
        <v/>
      </c>
      <c r="Q454" s="43" t="str">
        <f>IF($F454="","",IFERROR(INDEX([1]Raw_Data!$Q:$Q,MATCH($F454,[1]Raw_Data!$F:$F,0)),""))</f>
        <v/>
      </c>
      <c r="R454" s="96" t="str">
        <f>IF($F454="","",IFERROR(INDEX([1]Raw_Data!$R:$R,MATCH($F454,[1]Raw_Data!$F:$F,0)),""))</f>
        <v/>
      </c>
      <c r="S454" s="43" t="str">
        <f>IF($F454="","",IFERROR(INDEX([1]Raw_Data!$S:$S,MATCH($F454,[1]Raw_Data!$F:$F,0)),""))</f>
        <v/>
      </c>
      <c r="T454" s="96" t="str">
        <f>IF($F454="","",IFERROR(INDEX([1]Raw_Data!$T:$T,MATCH($F454,[1]Raw_Data!$F:$F,0)),""))</f>
        <v/>
      </c>
      <c r="U454" s="43" t="str">
        <f>IF($F454="","",IFERROR(INDEX([1]Raw_Data!$U:$U,MATCH($F454,[1]Raw_Data!$F:$F,0)),""))</f>
        <v/>
      </c>
      <c r="V454" s="96" t="str">
        <f>IF($F454="","",IFERROR(INDEX([1]Raw_Data!$V:$V,MATCH($F454,[1]Raw_Data!$F:$F,0)),""))</f>
        <v/>
      </c>
      <c r="W454" s="43" t="str">
        <f>IF($F454="","",IFERROR(INDEX([1]Raw_Data!$W:$W,MATCH($F454,[1]Raw_Data!$F:$F,0)),""))</f>
        <v/>
      </c>
      <c r="X454" s="96" t="str">
        <f>IF($F454="","",IFERROR(INDEX([1]Raw_Data!$X:$X,MATCH($F454,[1]Raw_Data!$F:$F,0)),""))</f>
        <v/>
      </c>
      <c r="Y454" s="43" t="str">
        <f>IF($F454="","",IFERROR(INDEX([1]Raw_Data!$Y:$Y,MATCH($F454,[1]Raw_Data!$F:$F,0)),""))</f>
        <v/>
      </c>
      <c r="Z454" s="96" t="str">
        <f>IF($F454="","",IFERROR(INDEX([1]Raw_Data!$Z:$Z,MATCH($F454,[1]Raw_Data!$F:$F,0)),""))</f>
        <v/>
      </c>
      <c r="AA454" s="43" t="str">
        <f>IF($F454="","",IFERROR(INDEX([1]Raw_Data!$AA:$AA,MATCH($F454,[1]Raw_Data!$F:$F,0)),""))</f>
        <v/>
      </c>
      <c r="AB454" s="96" t="str">
        <f>IF($F454="","",IFERROR(INDEX([1]Raw_Data!$AB:$AB,MATCH($F454,[1]Raw_Data!$F:$F,0)),""))</f>
        <v/>
      </c>
      <c r="AC454" s="43" t="str">
        <f>IF($F454="","",IFERROR(INDEX([1]Raw_Data!$AC:$AC,MATCH($F454,[1]Raw_Data!$F:$F,0)),""))</f>
        <v/>
      </c>
      <c r="AD454" s="96" t="str">
        <f>IF($F454="","",IFERROR(INDEX([1]Raw_Data!$AD:$AD,MATCH($F454,[1]Raw_Data!$F:$F,0)),""))</f>
        <v/>
      </c>
      <c r="AE454" s="43" t="str">
        <f>IF($F454="","",IFERROR(INDEX([1]Raw_Data!$AE:$AE,MATCH($F454,[1]Raw_Data!$F:$F,0)),""))</f>
        <v/>
      </c>
      <c r="AF454" s="96" t="str">
        <f>IF($F454="","",IFERROR(INDEX([1]Raw_Data!$AF:$AF,MATCH($F454,[1]Raw_Data!$F:$F,0)),""))</f>
        <v/>
      </c>
      <c r="AG454" s="43" t="str">
        <f>IF($F454="","",IFERROR(INDEX([1]Raw_Data!$AG:$AG,MATCH($F454,[1]Raw_Data!$F:$F,0)),""))</f>
        <v/>
      </c>
      <c r="AH454" s="96" t="str">
        <f>IF($F454="","",IFERROR(INDEX([1]Raw_Data!$AH:$AH,MATCH($F454,[1]Raw_Data!$F:$F,0)),""))</f>
        <v/>
      </c>
      <c r="AI454" s="43" t="str">
        <f>IF($F454="","",IFERROR(INDEX([1]Raw_Data!$AI:$AI,MATCH($F454,[1]Raw_Data!$F:$F,0)),""))</f>
        <v/>
      </c>
      <c r="AJ454" s="96" t="str">
        <f>IF($F454="","",IFERROR(INDEX([1]Raw_Data!$AJ:$AJ,MATCH($F454,[1]Raw_Data!$F:$F,0)),""))</f>
        <v/>
      </c>
      <c r="AK454" s="43" t="str">
        <f>IF($F454="","",IFERROR(INDEX([1]Raw_Data!$AK:$AK,MATCH($F454,[1]Raw_Data!$F:$F,0)),""))</f>
        <v/>
      </c>
      <c r="AL454" s="96" t="str">
        <f>IF($F454="","",IFERROR(INDEX([1]Raw_Data!$AL:$AL,MATCH($F454,[1]Raw_Data!$F:$F,0)),""))</f>
        <v/>
      </c>
      <c r="AM454" s="43" t="str">
        <f>IF($F454="","",IFERROR(INDEX([1]Raw_Data!$AM:$AM,MATCH($F454,[1]Raw_Data!$F:$F,0)),""))</f>
        <v/>
      </c>
      <c r="AN454" s="96" t="str">
        <f>IF($F454="","",IFERROR(INDEX([1]Raw_Data!$AN:$AN,MATCH($F454,[1]Raw_Data!$F:$F,0)),""))</f>
        <v/>
      </c>
      <c r="AO454" s="43" t="str">
        <f>IF($F454="","",IFERROR(INDEX([1]Raw_Data!$AO:$AO,MATCH($F454,[1]Raw_Data!$F:$F,0)),""))</f>
        <v/>
      </c>
      <c r="AP454" s="96" t="str">
        <f>IF($F454="","",IFERROR(INDEX([1]Raw_Data!$AP:$AP,MATCH($F454,[1]Raw_Data!$F:$F,0)),""))</f>
        <v/>
      </c>
      <c r="AQ454" s="43"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6" t="str">
        <f t="shared" si="107"/>
        <v/>
      </c>
      <c r="BE454" s="17" t="str">
        <f>IF($F454="","","REV"&amp;COUNTIF($F$5:F454,$F454))</f>
        <v/>
      </c>
      <c r="BF454" s="29"/>
      <c r="BG454" s="29"/>
      <c r="BH454" s="46" t="str">
        <f t="shared" si="108"/>
        <v/>
      </c>
      <c r="BI454" s="46" t="str">
        <f t="shared" si="109"/>
        <v/>
      </c>
      <c r="BJ454" s="47"/>
      <c r="BK454" s="47"/>
      <c r="BL454" s="47"/>
      <c r="BM454" s="47"/>
      <c r="BN454" s="47"/>
      <c r="BO454" s="47"/>
      <c r="BP454" s="47"/>
      <c r="BQ454" s="47"/>
      <c r="BR454" s="47"/>
      <c r="BS454" s="47"/>
      <c r="BT454" s="47"/>
      <c r="BU454" s="47"/>
      <c r="BV454" s="47"/>
      <c r="BW454" s="47"/>
      <c r="BX454" s="47"/>
      <c r="BY454" s="47"/>
      <c r="BZ454" s="47"/>
      <c r="CA454" s="46" t="str">
        <f t="shared" si="110"/>
        <v/>
      </c>
      <c r="CC454" s="95"/>
      <c r="CD454" s="47"/>
      <c r="CE454" s="95"/>
      <c r="CF454" s="47"/>
      <c r="CG454" s="95"/>
      <c r="CH454" s="47"/>
      <c r="CI454" s="95"/>
      <c r="CJ454" s="47"/>
      <c r="CK454" s="95"/>
      <c r="CL454" s="47"/>
      <c r="CM454" s="95"/>
      <c r="CN454" s="47"/>
      <c r="CO454" s="95"/>
      <c r="CP454" s="47"/>
      <c r="CQ454" s="95"/>
      <c r="CR454" s="47"/>
      <c r="CS454" s="95"/>
      <c r="CT454" s="47"/>
      <c r="CU454" s="95"/>
      <c r="CV454" s="47"/>
      <c r="CW454" s="95"/>
      <c r="CX454" s="47"/>
      <c r="CY454" s="95"/>
      <c r="CZ454" s="47"/>
      <c r="DA454" s="95"/>
      <c r="DB454" s="47"/>
      <c r="DC454" s="95"/>
      <c r="DD454" s="47"/>
      <c r="DE454" s="95"/>
      <c r="DF454" s="47"/>
      <c r="DG454" s="95"/>
      <c r="DH454" s="47"/>
      <c r="DI454" s="95"/>
      <c r="DJ454" s="47"/>
      <c r="DK454" s="29"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2" t="str">
        <f>IF($F455="","",IFERROR(INDEX([1]Raw_Data!$I:$I,MATCH($F455,[1]Raw_Data!$F:$F,0)),""))</f>
        <v/>
      </c>
      <c r="J455" s="96" t="str">
        <f>IF($F455="","",IFERROR(INDEX([1]Raw_Data!$J:$J,MATCH($F455,[1]Raw_Data!$F:$F,0)),""))</f>
        <v/>
      </c>
      <c r="K455" s="43" t="str">
        <f>IF($F455="","",IFERROR(INDEX([1]Raw_Data!$K:$K,MATCH($F455,[1]Raw_Data!$F:$F,0)),""))</f>
        <v/>
      </c>
      <c r="L455" s="96" t="str">
        <f>IF($F455="","",IFERROR(INDEX([1]Raw_Data!$L:$L,MATCH($F455,[1]Raw_Data!$F:$F,0)),""))</f>
        <v/>
      </c>
      <c r="M455" s="43" t="str">
        <f>IF($F455="","",IFERROR(INDEX([1]Raw_Data!$M:$M,MATCH($F455,[1]Raw_Data!$F:$F,0)),""))</f>
        <v/>
      </c>
      <c r="N455" s="96" t="str">
        <f>IF($F455="","",IFERROR(INDEX([1]Raw_Data!$N:$N,MATCH($F455,[1]Raw_Data!$F:$F,0)),""))</f>
        <v/>
      </c>
      <c r="O455" s="43" t="str">
        <f>IF($F455="","",IFERROR(INDEX([1]Raw_Data!$O:$O,MATCH($F455,[1]Raw_Data!$F:$F,0)),""))</f>
        <v/>
      </c>
      <c r="P455" s="96" t="str">
        <f>IF($F455="","",IFERROR(INDEX([1]Raw_Data!$P:$P,MATCH($F455,[1]Raw_Data!$F:$F,0)),""))</f>
        <v/>
      </c>
      <c r="Q455" s="43" t="str">
        <f>IF($F455="","",IFERROR(INDEX([1]Raw_Data!$Q:$Q,MATCH($F455,[1]Raw_Data!$F:$F,0)),""))</f>
        <v/>
      </c>
      <c r="R455" s="96" t="str">
        <f>IF($F455="","",IFERROR(INDEX([1]Raw_Data!$R:$R,MATCH($F455,[1]Raw_Data!$F:$F,0)),""))</f>
        <v/>
      </c>
      <c r="S455" s="43" t="str">
        <f>IF($F455="","",IFERROR(INDEX([1]Raw_Data!$S:$S,MATCH($F455,[1]Raw_Data!$F:$F,0)),""))</f>
        <v/>
      </c>
      <c r="T455" s="96" t="str">
        <f>IF($F455="","",IFERROR(INDEX([1]Raw_Data!$T:$T,MATCH($F455,[1]Raw_Data!$F:$F,0)),""))</f>
        <v/>
      </c>
      <c r="U455" s="43" t="str">
        <f>IF($F455="","",IFERROR(INDEX([1]Raw_Data!$U:$U,MATCH($F455,[1]Raw_Data!$F:$F,0)),""))</f>
        <v/>
      </c>
      <c r="V455" s="96" t="str">
        <f>IF($F455="","",IFERROR(INDEX([1]Raw_Data!$V:$V,MATCH($F455,[1]Raw_Data!$F:$F,0)),""))</f>
        <v/>
      </c>
      <c r="W455" s="43" t="str">
        <f>IF($F455="","",IFERROR(INDEX([1]Raw_Data!$W:$W,MATCH($F455,[1]Raw_Data!$F:$F,0)),""))</f>
        <v/>
      </c>
      <c r="X455" s="96" t="str">
        <f>IF($F455="","",IFERROR(INDEX([1]Raw_Data!$X:$X,MATCH($F455,[1]Raw_Data!$F:$F,0)),""))</f>
        <v/>
      </c>
      <c r="Y455" s="43" t="str">
        <f>IF($F455="","",IFERROR(INDEX([1]Raw_Data!$Y:$Y,MATCH($F455,[1]Raw_Data!$F:$F,0)),""))</f>
        <v/>
      </c>
      <c r="Z455" s="96" t="str">
        <f>IF($F455="","",IFERROR(INDEX([1]Raw_Data!$Z:$Z,MATCH($F455,[1]Raw_Data!$F:$F,0)),""))</f>
        <v/>
      </c>
      <c r="AA455" s="43" t="str">
        <f>IF($F455="","",IFERROR(INDEX([1]Raw_Data!$AA:$AA,MATCH($F455,[1]Raw_Data!$F:$F,0)),""))</f>
        <v/>
      </c>
      <c r="AB455" s="96" t="str">
        <f>IF($F455="","",IFERROR(INDEX([1]Raw_Data!$AB:$AB,MATCH($F455,[1]Raw_Data!$F:$F,0)),""))</f>
        <v/>
      </c>
      <c r="AC455" s="43" t="str">
        <f>IF($F455="","",IFERROR(INDEX([1]Raw_Data!$AC:$AC,MATCH($F455,[1]Raw_Data!$F:$F,0)),""))</f>
        <v/>
      </c>
      <c r="AD455" s="96" t="str">
        <f>IF($F455="","",IFERROR(INDEX([1]Raw_Data!$AD:$AD,MATCH($F455,[1]Raw_Data!$F:$F,0)),""))</f>
        <v/>
      </c>
      <c r="AE455" s="43" t="str">
        <f>IF($F455="","",IFERROR(INDEX([1]Raw_Data!$AE:$AE,MATCH($F455,[1]Raw_Data!$F:$F,0)),""))</f>
        <v/>
      </c>
      <c r="AF455" s="96" t="str">
        <f>IF($F455="","",IFERROR(INDEX([1]Raw_Data!$AF:$AF,MATCH($F455,[1]Raw_Data!$F:$F,0)),""))</f>
        <v/>
      </c>
      <c r="AG455" s="43" t="str">
        <f>IF($F455="","",IFERROR(INDEX([1]Raw_Data!$AG:$AG,MATCH($F455,[1]Raw_Data!$F:$F,0)),""))</f>
        <v/>
      </c>
      <c r="AH455" s="96" t="str">
        <f>IF($F455="","",IFERROR(INDEX([1]Raw_Data!$AH:$AH,MATCH($F455,[1]Raw_Data!$F:$F,0)),""))</f>
        <v/>
      </c>
      <c r="AI455" s="43" t="str">
        <f>IF($F455="","",IFERROR(INDEX([1]Raw_Data!$AI:$AI,MATCH($F455,[1]Raw_Data!$F:$F,0)),""))</f>
        <v/>
      </c>
      <c r="AJ455" s="96" t="str">
        <f>IF($F455="","",IFERROR(INDEX([1]Raw_Data!$AJ:$AJ,MATCH($F455,[1]Raw_Data!$F:$F,0)),""))</f>
        <v/>
      </c>
      <c r="AK455" s="43" t="str">
        <f>IF($F455="","",IFERROR(INDEX([1]Raw_Data!$AK:$AK,MATCH($F455,[1]Raw_Data!$F:$F,0)),""))</f>
        <v/>
      </c>
      <c r="AL455" s="96" t="str">
        <f>IF($F455="","",IFERROR(INDEX([1]Raw_Data!$AL:$AL,MATCH($F455,[1]Raw_Data!$F:$F,0)),""))</f>
        <v/>
      </c>
      <c r="AM455" s="43" t="str">
        <f>IF($F455="","",IFERROR(INDEX([1]Raw_Data!$AM:$AM,MATCH($F455,[1]Raw_Data!$F:$F,0)),""))</f>
        <v/>
      </c>
      <c r="AN455" s="96" t="str">
        <f>IF($F455="","",IFERROR(INDEX([1]Raw_Data!$AN:$AN,MATCH($F455,[1]Raw_Data!$F:$F,0)),""))</f>
        <v/>
      </c>
      <c r="AO455" s="43" t="str">
        <f>IF($F455="","",IFERROR(INDEX([1]Raw_Data!$AO:$AO,MATCH($F455,[1]Raw_Data!$F:$F,0)),""))</f>
        <v/>
      </c>
      <c r="AP455" s="96" t="str">
        <f>IF($F455="","",IFERROR(INDEX([1]Raw_Data!$AP:$AP,MATCH($F455,[1]Raw_Data!$F:$F,0)),""))</f>
        <v/>
      </c>
      <c r="AQ455" s="43"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6" t="str">
        <f t="shared" si="107"/>
        <v/>
      </c>
      <c r="BE455" s="17" t="str">
        <f>IF($F455="","","REV"&amp;COUNTIF($F$5:F455,$F455))</f>
        <v/>
      </c>
      <c r="BF455" s="29"/>
      <c r="BG455" s="29"/>
      <c r="BH455" s="46" t="str">
        <f t="shared" si="108"/>
        <v/>
      </c>
      <c r="BI455" s="46" t="str">
        <f t="shared" si="109"/>
        <v/>
      </c>
      <c r="BJ455" s="47"/>
      <c r="BK455" s="47"/>
      <c r="BL455" s="47"/>
      <c r="BM455" s="47"/>
      <c r="BN455" s="47"/>
      <c r="BO455" s="47"/>
      <c r="BP455" s="47"/>
      <c r="BQ455" s="47"/>
      <c r="BR455" s="47"/>
      <c r="BS455" s="47"/>
      <c r="BT455" s="47"/>
      <c r="BU455" s="47"/>
      <c r="BV455" s="47"/>
      <c r="BW455" s="47"/>
      <c r="BX455" s="47"/>
      <c r="BY455" s="47"/>
      <c r="BZ455" s="47"/>
      <c r="CA455" s="46" t="str">
        <f t="shared" si="110"/>
        <v/>
      </c>
      <c r="CC455" s="95"/>
      <c r="CD455" s="47"/>
      <c r="CE455" s="95"/>
      <c r="CF455" s="47"/>
      <c r="CG455" s="95"/>
      <c r="CH455" s="47"/>
      <c r="CI455" s="95"/>
      <c r="CJ455" s="47"/>
      <c r="CK455" s="95"/>
      <c r="CL455" s="47"/>
      <c r="CM455" s="95"/>
      <c r="CN455" s="47"/>
      <c r="CO455" s="95"/>
      <c r="CP455" s="47"/>
      <c r="CQ455" s="95"/>
      <c r="CR455" s="47"/>
      <c r="CS455" s="95"/>
      <c r="CT455" s="47"/>
      <c r="CU455" s="95"/>
      <c r="CV455" s="47"/>
      <c r="CW455" s="95"/>
      <c r="CX455" s="47"/>
      <c r="CY455" s="95"/>
      <c r="CZ455" s="47"/>
      <c r="DA455" s="95"/>
      <c r="DB455" s="47"/>
      <c r="DC455" s="95"/>
      <c r="DD455" s="47"/>
      <c r="DE455" s="95"/>
      <c r="DF455" s="47"/>
      <c r="DG455" s="95"/>
      <c r="DH455" s="47"/>
      <c r="DI455" s="95"/>
      <c r="DJ455" s="47"/>
      <c r="DK455" s="29"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2" t="str">
        <f>IF($F456="","",IFERROR(INDEX([1]Raw_Data!$I:$I,MATCH($F456,[1]Raw_Data!$F:$F,0)),""))</f>
        <v/>
      </c>
      <c r="J456" s="96" t="str">
        <f>IF($F456="","",IFERROR(INDEX([1]Raw_Data!$J:$J,MATCH($F456,[1]Raw_Data!$F:$F,0)),""))</f>
        <v/>
      </c>
      <c r="K456" s="43" t="str">
        <f>IF($F456="","",IFERROR(INDEX([1]Raw_Data!$K:$K,MATCH($F456,[1]Raw_Data!$F:$F,0)),""))</f>
        <v/>
      </c>
      <c r="L456" s="96" t="str">
        <f>IF($F456="","",IFERROR(INDEX([1]Raw_Data!$L:$L,MATCH($F456,[1]Raw_Data!$F:$F,0)),""))</f>
        <v/>
      </c>
      <c r="M456" s="43" t="str">
        <f>IF($F456="","",IFERROR(INDEX([1]Raw_Data!$M:$M,MATCH($F456,[1]Raw_Data!$F:$F,0)),""))</f>
        <v/>
      </c>
      <c r="N456" s="96" t="str">
        <f>IF($F456="","",IFERROR(INDEX([1]Raw_Data!$N:$N,MATCH($F456,[1]Raw_Data!$F:$F,0)),""))</f>
        <v/>
      </c>
      <c r="O456" s="43" t="str">
        <f>IF($F456="","",IFERROR(INDEX([1]Raw_Data!$O:$O,MATCH($F456,[1]Raw_Data!$F:$F,0)),""))</f>
        <v/>
      </c>
      <c r="P456" s="96" t="str">
        <f>IF($F456="","",IFERROR(INDEX([1]Raw_Data!$P:$P,MATCH($F456,[1]Raw_Data!$F:$F,0)),""))</f>
        <v/>
      </c>
      <c r="Q456" s="43" t="str">
        <f>IF($F456="","",IFERROR(INDEX([1]Raw_Data!$Q:$Q,MATCH($F456,[1]Raw_Data!$F:$F,0)),""))</f>
        <v/>
      </c>
      <c r="R456" s="96" t="str">
        <f>IF($F456="","",IFERROR(INDEX([1]Raw_Data!$R:$R,MATCH($F456,[1]Raw_Data!$F:$F,0)),""))</f>
        <v/>
      </c>
      <c r="S456" s="43" t="str">
        <f>IF($F456="","",IFERROR(INDEX([1]Raw_Data!$S:$S,MATCH($F456,[1]Raw_Data!$F:$F,0)),""))</f>
        <v/>
      </c>
      <c r="T456" s="96" t="str">
        <f>IF($F456="","",IFERROR(INDEX([1]Raw_Data!$T:$T,MATCH($F456,[1]Raw_Data!$F:$F,0)),""))</f>
        <v/>
      </c>
      <c r="U456" s="43" t="str">
        <f>IF($F456="","",IFERROR(INDEX([1]Raw_Data!$U:$U,MATCH($F456,[1]Raw_Data!$F:$F,0)),""))</f>
        <v/>
      </c>
      <c r="V456" s="96" t="str">
        <f>IF($F456="","",IFERROR(INDEX([1]Raw_Data!$V:$V,MATCH($F456,[1]Raw_Data!$F:$F,0)),""))</f>
        <v/>
      </c>
      <c r="W456" s="43" t="str">
        <f>IF($F456="","",IFERROR(INDEX([1]Raw_Data!$W:$W,MATCH($F456,[1]Raw_Data!$F:$F,0)),""))</f>
        <v/>
      </c>
      <c r="X456" s="96" t="str">
        <f>IF($F456="","",IFERROR(INDEX([1]Raw_Data!$X:$X,MATCH($F456,[1]Raw_Data!$F:$F,0)),""))</f>
        <v/>
      </c>
      <c r="Y456" s="43" t="str">
        <f>IF($F456="","",IFERROR(INDEX([1]Raw_Data!$Y:$Y,MATCH($F456,[1]Raw_Data!$F:$F,0)),""))</f>
        <v/>
      </c>
      <c r="Z456" s="96" t="str">
        <f>IF($F456="","",IFERROR(INDEX([1]Raw_Data!$Z:$Z,MATCH($F456,[1]Raw_Data!$F:$F,0)),""))</f>
        <v/>
      </c>
      <c r="AA456" s="43" t="str">
        <f>IF($F456="","",IFERROR(INDEX([1]Raw_Data!$AA:$AA,MATCH($F456,[1]Raw_Data!$F:$F,0)),""))</f>
        <v/>
      </c>
      <c r="AB456" s="96" t="str">
        <f>IF($F456="","",IFERROR(INDEX([1]Raw_Data!$AB:$AB,MATCH($F456,[1]Raw_Data!$F:$F,0)),""))</f>
        <v/>
      </c>
      <c r="AC456" s="43" t="str">
        <f>IF($F456="","",IFERROR(INDEX([1]Raw_Data!$AC:$AC,MATCH($F456,[1]Raw_Data!$F:$F,0)),""))</f>
        <v/>
      </c>
      <c r="AD456" s="96" t="str">
        <f>IF($F456="","",IFERROR(INDEX([1]Raw_Data!$AD:$AD,MATCH($F456,[1]Raw_Data!$F:$F,0)),""))</f>
        <v/>
      </c>
      <c r="AE456" s="43" t="str">
        <f>IF($F456="","",IFERROR(INDEX([1]Raw_Data!$AE:$AE,MATCH($F456,[1]Raw_Data!$F:$F,0)),""))</f>
        <v/>
      </c>
      <c r="AF456" s="96" t="str">
        <f>IF($F456="","",IFERROR(INDEX([1]Raw_Data!$AF:$AF,MATCH($F456,[1]Raw_Data!$F:$F,0)),""))</f>
        <v/>
      </c>
      <c r="AG456" s="43" t="str">
        <f>IF($F456="","",IFERROR(INDEX([1]Raw_Data!$AG:$AG,MATCH($F456,[1]Raw_Data!$F:$F,0)),""))</f>
        <v/>
      </c>
      <c r="AH456" s="96" t="str">
        <f>IF($F456="","",IFERROR(INDEX([1]Raw_Data!$AH:$AH,MATCH($F456,[1]Raw_Data!$F:$F,0)),""))</f>
        <v/>
      </c>
      <c r="AI456" s="43" t="str">
        <f>IF($F456="","",IFERROR(INDEX([1]Raw_Data!$AI:$AI,MATCH($F456,[1]Raw_Data!$F:$F,0)),""))</f>
        <v/>
      </c>
      <c r="AJ456" s="96" t="str">
        <f>IF($F456="","",IFERROR(INDEX([1]Raw_Data!$AJ:$AJ,MATCH($F456,[1]Raw_Data!$F:$F,0)),""))</f>
        <v/>
      </c>
      <c r="AK456" s="43" t="str">
        <f>IF($F456="","",IFERROR(INDEX([1]Raw_Data!$AK:$AK,MATCH($F456,[1]Raw_Data!$F:$F,0)),""))</f>
        <v/>
      </c>
      <c r="AL456" s="96" t="str">
        <f>IF($F456="","",IFERROR(INDEX([1]Raw_Data!$AL:$AL,MATCH($F456,[1]Raw_Data!$F:$F,0)),""))</f>
        <v/>
      </c>
      <c r="AM456" s="43" t="str">
        <f>IF($F456="","",IFERROR(INDEX([1]Raw_Data!$AM:$AM,MATCH($F456,[1]Raw_Data!$F:$F,0)),""))</f>
        <v/>
      </c>
      <c r="AN456" s="96" t="str">
        <f>IF($F456="","",IFERROR(INDEX([1]Raw_Data!$AN:$AN,MATCH($F456,[1]Raw_Data!$F:$F,0)),""))</f>
        <v/>
      </c>
      <c r="AO456" s="43" t="str">
        <f>IF($F456="","",IFERROR(INDEX([1]Raw_Data!$AO:$AO,MATCH($F456,[1]Raw_Data!$F:$F,0)),""))</f>
        <v/>
      </c>
      <c r="AP456" s="96" t="str">
        <f>IF($F456="","",IFERROR(INDEX([1]Raw_Data!$AP:$AP,MATCH($F456,[1]Raw_Data!$F:$F,0)),""))</f>
        <v/>
      </c>
      <c r="AQ456" s="43"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6" t="str">
        <f t="shared" si="107"/>
        <v/>
      </c>
      <c r="BE456" s="17" t="str">
        <f>IF($F456="","","REV"&amp;COUNTIF($F$5:F456,$F456))</f>
        <v/>
      </c>
      <c r="BF456" s="29"/>
      <c r="BG456" s="29"/>
      <c r="BH456" s="46" t="str">
        <f t="shared" si="108"/>
        <v/>
      </c>
      <c r="BI456" s="46" t="str">
        <f t="shared" si="109"/>
        <v/>
      </c>
      <c r="BJ456" s="47"/>
      <c r="BK456" s="47"/>
      <c r="BL456" s="47"/>
      <c r="BM456" s="47"/>
      <c r="BN456" s="47"/>
      <c r="BO456" s="47"/>
      <c r="BP456" s="47"/>
      <c r="BQ456" s="47"/>
      <c r="BR456" s="47"/>
      <c r="BS456" s="47"/>
      <c r="BT456" s="47"/>
      <c r="BU456" s="47"/>
      <c r="BV456" s="47"/>
      <c r="BW456" s="47"/>
      <c r="BX456" s="47"/>
      <c r="BY456" s="47"/>
      <c r="BZ456" s="47"/>
      <c r="CA456" s="46" t="str">
        <f t="shared" si="110"/>
        <v/>
      </c>
      <c r="CC456" s="95"/>
      <c r="CD456" s="47"/>
      <c r="CE456" s="95"/>
      <c r="CF456" s="47"/>
      <c r="CG456" s="95"/>
      <c r="CH456" s="47"/>
      <c r="CI456" s="95"/>
      <c r="CJ456" s="47"/>
      <c r="CK456" s="95"/>
      <c r="CL456" s="47"/>
      <c r="CM456" s="95"/>
      <c r="CN456" s="47"/>
      <c r="CO456" s="95"/>
      <c r="CP456" s="47"/>
      <c r="CQ456" s="95"/>
      <c r="CR456" s="47"/>
      <c r="CS456" s="95"/>
      <c r="CT456" s="47"/>
      <c r="CU456" s="95"/>
      <c r="CV456" s="47"/>
      <c r="CW456" s="95"/>
      <c r="CX456" s="47"/>
      <c r="CY456" s="95"/>
      <c r="CZ456" s="47"/>
      <c r="DA456" s="95"/>
      <c r="DB456" s="47"/>
      <c r="DC456" s="95"/>
      <c r="DD456" s="47"/>
      <c r="DE456" s="95"/>
      <c r="DF456" s="47"/>
      <c r="DG456" s="95"/>
      <c r="DH456" s="47"/>
      <c r="DI456" s="95"/>
      <c r="DJ456" s="47"/>
      <c r="DK456" s="29"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2" t="str">
        <f>IF($F457="","",IFERROR(INDEX([1]Raw_Data!$I:$I,MATCH($F457,[1]Raw_Data!$F:$F,0)),""))</f>
        <v/>
      </c>
      <c r="J457" s="96" t="str">
        <f>IF($F457="","",IFERROR(INDEX([1]Raw_Data!$J:$J,MATCH($F457,[1]Raw_Data!$F:$F,0)),""))</f>
        <v/>
      </c>
      <c r="K457" s="43" t="str">
        <f>IF($F457="","",IFERROR(INDEX([1]Raw_Data!$K:$K,MATCH($F457,[1]Raw_Data!$F:$F,0)),""))</f>
        <v/>
      </c>
      <c r="L457" s="96" t="str">
        <f>IF($F457="","",IFERROR(INDEX([1]Raw_Data!$L:$L,MATCH($F457,[1]Raw_Data!$F:$F,0)),""))</f>
        <v/>
      </c>
      <c r="M457" s="43" t="str">
        <f>IF($F457="","",IFERROR(INDEX([1]Raw_Data!$M:$M,MATCH($F457,[1]Raw_Data!$F:$F,0)),""))</f>
        <v/>
      </c>
      <c r="N457" s="96" t="str">
        <f>IF($F457="","",IFERROR(INDEX([1]Raw_Data!$N:$N,MATCH($F457,[1]Raw_Data!$F:$F,0)),""))</f>
        <v/>
      </c>
      <c r="O457" s="43" t="str">
        <f>IF($F457="","",IFERROR(INDEX([1]Raw_Data!$O:$O,MATCH($F457,[1]Raw_Data!$F:$F,0)),""))</f>
        <v/>
      </c>
      <c r="P457" s="96" t="str">
        <f>IF($F457="","",IFERROR(INDEX([1]Raw_Data!$P:$P,MATCH($F457,[1]Raw_Data!$F:$F,0)),""))</f>
        <v/>
      </c>
      <c r="Q457" s="43" t="str">
        <f>IF($F457="","",IFERROR(INDEX([1]Raw_Data!$Q:$Q,MATCH($F457,[1]Raw_Data!$F:$F,0)),""))</f>
        <v/>
      </c>
      <c r="R457" s="96" t="str">
        <f>IF($F457="","",IFERROR(INDEX([1]Raw_Data!$R:$R,MATCH($F457,[1]Raw_Data!$F:$F,0)),""))</f>
        <v/>
      </c>
      <c r="S457" s="43" t="str">
        <f>IF($F457="","",IFERROR(INDEX([1]Raw_Data!$S:$S,MATCH($F457,[1]Raw_Data!$F:$F,0)),""))</f>
        <v/>
      </c>
      <c r="T457" s="96" t="str">
        <f>IF($F457="","",IFERROR(INDEX([1]Raw_Data!$T:$T,MATCH($F457,[1]Raw_Data!$F:$F,0)),""))</f>
        <v/>
      </c>
      <c r="U457" s="43" t="str">
        <f>IF($F457="","",IFERROR(INDEX([1]Raw_Data!$U:$U,MATCH($F457,[1]Raw_Data!$F:$F,0)),""))</f>
        <v/>
      </c>
      <c r="V457" s="96" t="str">
        <f>IF($F457="","",IFERROR(INDEX([1]Raw_Data!$V:$V,MATCH($F457,[1]Raw_Data!$F:$F,0)),""))</f>
        <v/>
      </c>
      <c r="W457" s="43" t="str">
        <f>IF($F457="","",IFERROR(INDEX([1]Raw_Data!$W:$W,MATCH($F457,[1]Raw_Data!$F:$F,0)),""))</f>
        <v/>
      </c>
      <c r="X457" s="96" t="str">
        <f>IF($F457="","",IFERROR(INDEX([1]Raw_Data!$X:$X,MATCH($F457,[1]Raw_Data!$F:$F,0)),""))</f>
        <v/>
      </c>
      <c r="Y457" s="43" t="str">
        <f>IF($F457="","",IFERROR(INDEX([1]Raw_Data!$Y:$Y,MATCH($F457,[1]Raw_Data!$F:$F,0)),""))</f>
        <v/>
      </c>
      <c r="Z457" s="96" t="str">
        <f>IF($F457="","",IFERROR(INDEX([1]Raw_Data!$Z:$Z,MATCH($F457,[1]Raw_Data!$F:$F,0)),""))</f>
        <v/>
      </c>
      <c r="AA457" s="43" t="str">
        <f>IF($F457="","",IFERROR(INDEX([1]Raw_Data!$AA:$AA,MATCH($F457,[1]Raw_Data!$F:$F,0)),""))</f>
        <v/>
      </c>
      <c r="AB457" s="96" t="str">
        <f>IF($F457="","",IFERROR(INDEX([1]Raw_Data!$AB:$AB,MATCH($F457,[1]Raw_Data!$F:$F,0)),""))</f>
        <v/>
      </c>
      <c r="AC457" s="43" t="str">
        <f>IF($F457="","",IFERROR(INDEX([1]Raw_Data!$AC:$AC,MATCH($F457,[1]Raw_Data!$F:$F,0)),""))</f>
        <v/>
      </c>
      <c r="AD457" s="96" t="str">
        <f>IF($F457="","",IFERROR(INDEX([1]Raw_Data!$AD:$AD,MATCH($F457,[1]Raw_Data!$F:$F,0)),""))</f>
        <v/>
      </c>
      <c r="AE457" s="43" t="str">
        <f>IF($F457="","",IFERROR(INDEX([1]Raw_Data!$AE:$AE,MATCH($F457,[1]Raw_Data!$F:$F,0)),""))</f>
        <v/>
      </c>
      <c r="AF457" s="96" t="str">
        <f>IF($F457="","",IFERROR(INDEX([1]Raw_Data!$AF:$AF,MATCH($F457,[1]Raw_Data!$F:$F,0)),""))</f>
        <v/>
      </c>
      <c r="AG457" s="43" t="str">
        <f>IF($F457="","",IFERROR(INDEX([1]Raw_Data!$AG:$AG,MATCH($F457,[1]Raw_Data!$F:$F,0)),""))</f>
        <v/>
      </c>
      <c r="AH457" s="96" t="str">
        <f>IF($F457="","",IFERROR(INDEX([1]Raw_Data!$AH:$AH,MATCH($F457,[1]Raw_Data!$F:$F,0)),""))</f>
        <v/>
      </c>
      <c r="AI457" s="43" t="str">
        <f>IF($F457="","",IFERROR(INDEX([1]Raw_Data!$AI:$AI,MATCH($F457,[1]Raw_Data!$F:$F,0)),""))</f>
        <v/>
      </c>
      <c r="AJ457" s="96" t="str">
        <f>IF($F457="","",IFERROR(INDEX([1]Raw_Data!$AJ:$AJ,MATCH($F457,[1]Raw_Data!$F:$F,0)),""))</f>
        <v/>
      </c>
      <c r="AK457" s="43" t="str">
        <f>IF($F457="","",IFERROR(INDEX([1]Raw_Data!$AK:$AK,MATCH($F457,[1]Raw_Data!$F:$F,0)),""))</f>
        <v/>
      </c>
      <c r="AL457" s="96" t="str">
        <f>IF($F457="","",IFERROR(INDEX([1]Raw_Data!$AL:$AL,MATCH($F457,[1]Raw_Data!$F:$F,0)),""))</f>
        <v/>
      </c>
      <c r="AM457" s="43" t="str">
        <f>IF($F457="","",IFERROR(INDEX([1]Raw_Data!$AM:$AM,MATCH($F457,[1]Raw_Data!$F:$F,0)),""))</f>
        <v/>
      </c>
      <c r="AN457" s="96" t="str">
        <f>IF($F457="","",IFERROR(INDEX([1]Raw_Data!$AN:$AN,MATCH($F457,[1]Raw_Data!$F:$F,0)),""))</f>
        <v/>
      </c>
      <c r="AO457" s="43" t="str">
        <f>IF($F457="","",IFERROR(INDEX([1]Raw_Data!$AO:$AO,MATCH($F457,[1]Raw_Data!$F:$F,0)),""))</f>
        <v/>
      </c>
      <c r="AP457" s="96" t="str">
        <f>IF($F457="","",IFERROR(INDEX([1]Raw_Data!$AP:$AP,MATCH($F457,[1]Raw_Data!$F:$F,0)),""))</f>
        <v/>
      </c>
      <c r="AQ457" s="43"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6" t="str">
        <f t="shared" si="107"/>
        <v/>
      </c>
      <c r="BE457" s="17" t="str">
        <f>IF($F457="","","REV"&amp;COUNTIF($F$5:F457,$F457))</f>
        <v/>
      </c>
      <c r="BF457" s="29"/>
      <c r="BG457" s="29"/>
      <c r="BH457" s="46" t="str">
        <f t="shared" si="108"/>
        <v/>
      </c>
      <c r="BI457" s="46" t="str">
        <f t="shared" si="109"/>
        <v/>
      </c>
      <c r="BJ457" s="47"/>
      <c r="BK457" s="47"/>
      <c r="BL457" s="47"/>
      <c r="BM457" s="47"/>
      <c r="BN457" s="47"/>
      <c r="BO457" s="47"/>
      <c r="BP457" s="47"/>
      <c r="BQ457" s="47"/>
      <c r="BR457" s="47"/>
      <c r="BS457" s="47"/>
      <c r="BT457" s="47"/>
      <c r="BU457" s="47"/>
      <c r="BV457" s="47"/>
      <c r="BW457" s="47"/>
      <c r="BX457" s="47"/>
      <c r="BY457" s="47"/>
      <c r="BZ457" s="47"/>
      <c r="CA457" s="46" t="str">
        <f t="shared" si="110"/>
        <v/>
      </c>
      <c r="CC457" s="95"/>
      <c r="CD457" s="47"/>
      <c r="CE457" s="95"/>
      <c r="CF457" s="47"/>
      <c r="CG457" s="95"/>
      <c r="CH457" s="47"/>
      <c r="CI457" s="95"/>
      <c r="CJ457" s="47"/>
      <c r="CK457" s="95"/>
      <c r="CL457" s="47"/>
      <c r="CM457" s="95"/>
      <c r="CN457" s="47"/>
      <c r="CO457" s="95"/>
      <c r="CP457" s="47"/>
      <c r="CQ457" s="95"/>
      <c r="CR457" s="47"/>
      <c r="CS457" s="95"/>
      <c r="CT457" s="47"/>
      <c r="CU457" s="95"/>
      <c r="CV457" s="47"/>
      <c r="CW457" s="95"/>
      <c r="CX457" s="47"/>
      <c r="CY457" s="95"/>
      <c r="CZ457" s="47"/>
      <c r="DA457" s="95"/>
      <c r="DB457" s="47"/>
      <c r="DC457" s="95"/>
      <c r="DD457" s="47"/>
      <c r="DE457" s="95"/>
      <c r="DF457" s="47"/>
      <c r="DG457" s="95"/>
      <c r="DH457" s="47"/>
      <c r="DI457" s="95"/>
      <c r="DJ457" s="47"/>
      <c r="DK457" s="29"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2" t="str">
        <f>IF($F458="","",IFERROR(INDEX([1]Raw_Data!$I:$I,MATCH($F458,[1]Raw_Data!$F:$F,0)),""))</f>
        <v/>
      </c>
      <c r="J458" s="96" t="str">
        <f>IF($F458="","",IFERROR(INDEX([1]Raw_Data!$J:$J,MATCH($F458,[1]Raw_Data!$F:$F,0)),""))</f>
        <v/>
      </c>
      <c r="K458" s="43" t="str">
        <f>IF($F458="","",IFERROR(INDEX([1]Raw_Data!$K:$K,MATCH($F458,[1]Raw_Data!$F:$F,0)),""))</f>
        <v/>
      </c>
      <c r="L458" s="96" t="str">
        <f>IF($F458="","",IFERROR(INDEX([1]Raw_Data!$L:$L,MATCH($F458,[1]Raw_Data!$F:$F,0)),""))</f>
        <v/>
      </c>
      <c r="M458" s="43" t="str">
        <f>IF($F458="","",IFERROR(INDEX([1]Raw_Data!$M:$M,MATCH($F458,[1]Raw_Data!$F:$F,0)),""))</f>
        <v/>
      </c>
      <c r="N458" s="96" t="str">
        <f>IF($F458="","",IFERROR(INDEX([1]Raw_Data!$N:$N,MATCH($F458,[1]Raw_Data!$F:$F,0)),""))</f>
        <v/>
      </c>
      <c r="O458" s="43" t="str">
        <f>IF($F458="","",IFERROR(INDEX([1]Raw_Data!$O:$O,MATCH($F458,[1]Raw_Data!$F:$F,0)),""))</f>
        <v/>
      </c>
      <c r="P458" s="96" t="str">
        <f>IF($F458="","",IFERROR(INDEX([1]Raw_Data!$P:$P,MATCH($F458,[1]Raw_Data!$F:$F,0)),""))</f>
        <v/>
      </c>
      <c r="Q458" s="43" t="str">
        <f>IF($F458="","",IFERROR(INDEX([1]Raw_Data!$Q:$Q,MATCH($F458,[1]Raw_Data!$F:$F,0)),""))</f>
        <v/>
      </c>
      <c r="R458" s="96" t="str">
        <f>IF($F458="","",IFERROR(INDEX([1]Raw_Data!$R:$R,MATCH($F458,[1]Raw_Data!$F:$F,0)),""))</f>
        <v/>
      </c>
      <c r="S458" s="43" t="str">
        <f>IF($F458="","",IFERROR(INDEX([1]Raw_Data!$S:$S,MATCH($F458,[1]Raw_Data!$F:$F,0)),""))</f>
        <v/>
      </c>
      <c r="T458" s="96" t="str">
        <f>IF($F458="","",IFERROR(INDEX([1]Raw_Data!$T:$T,MATCH($F458,[1]Raw_Data!$F:$F,0)),""))</f>
        <v/>
      </c>
      <c r="U458" s="43" t="str">
        <f>IF($F458="","",IFERROR(INDEX([1]Raw_Data!$U:$U,MATCH($F458,[1]Raw_Data!$F:$F,0)),""))</f>
        <v/>
      </c>
      <c r="V458" s="96" t="str">
        <f>IF($F458="","",IFERROR(INDEX([1]Raw_Data!$V:$V,MATCH($F458,[1]Raw_Data!$F:$F,0)),""))</f>
        <v/>
      </c>
      <c r="W458" s="43" t="str">
        <f>IF($F458="","",IFERROR(INDEX([1]Raw_Data!$W:$W,MATCH($F458,[1]Raw_Data!$F:$F,0)),""))</f>
        <v/>
      </c>
      <c r="X458" s="96" t="str">
        <f>IF($F458="","",IFERROR(INDEX([1]Raw_Data!$X:$X,MATCH($F458,[1]Raw_Data!$F:$F,0)),""))</f>
        <v/>
      </c>
      <c r="Y458" s="43" t="str">
        <f>IF($F458="","",IFERROR(INDEX([1]Raw_Data!$Y:$Y,MATCH($F458,[1]Raw_Data!$F:$F,0)),""))</f>
        <v/>
      </c>
      <c r="Z458" s="96" t="str">
        <f>IF($F458="","",IFERROR(INDEX([1]Raw_Data!$Z:$Z,MATCH($F458,[1]Raw_Data!$F:$F,0)),""))</f>
        <v/>
      </c>
      <c r="AA458" s="43" t="str">
        <f>IF($F458="","",IFERROR(INDEX([1]Raw_Data!$AA:$AA,MATCH($F458,[1]Raw_Data!$F:$F,0)),""))</f>
        <v/>
      </c>
      <c r="AB458" s="96" t="str">
        <f>IF($F458="","",IFERROR(INDEX([1]Raw_Data!$AB:$AB,MATCH($F458,[1]Raw_Data!$F:$F,0)),""))</f>
        <v/>
      </c>
      <c r="AC458" s="43" t="str">
        <f>IF($F458="","",IFERROR(INDEX([1]Raw_Data!$AC:$AC,MATCH($F458,[1]Raw_Data!$F:$F,0)),""))</f>
        <v/>
      </c>
      <c r="AD458" s="96" t="str">
        <f>IF($F458="","",IFERROR(INDEX([1]Raw_Data!$AD:$AD,MATCH($F458,[1]Raw_Data!$F:$F,0)),""))</f>
        <v/>
      </c>
      <c r="AE458" s="43" t="str">
        <f>IF($F458="","",IFERROR(INDEX([1]Raw_Data!$AE:$AE,MATCH($F458,[1]Raw_Data!$F:$F,0)),""))</f>
        <v/>
      </c>
      <c r="AF458" s="96" t="str">
        <f>IF($F458="","",IFERROR(INDEX([1]Raw_Data!$AF:$AF,MATCH($F458,[1]Raw_Data!$F:$F,0)),""))</f>
        <v/>
      </c>
      <c r="AG458" s="43" t="str">
        <f>IF($F458="","",IFERROR(INDEX([1]Raw_Data!$AG:$AG,MATCH($F458,[1]Raw_Data!$F:$F,0)),""))</f>
        <v/>
      </c>
      <c r="AH458" s="96" t="str">
        <f>IF($F458="","",IFERROR(INDEX([1]Raw_Data!$AH:$AH,MATCH($F458,[1]Raw_Data!$F:$F,0)),""))</f>
        <v/>
      </c>
      <c r="AI458" s="43" t="str">
        <f>IF($F458="","",IFERROR(INDEX([1]Raw_Data!$AI:$AI,MATCH($F458,[1]Raw_Data!$F:$F,0)),""))</f>
        <v/>
      </c>
      <c r="AJ458" s="96" t="str">
        <f>IF($F458="","",IFERROR(INDEX([1]Raw_Data!$AJ:$AJ,MATCH($F458,[1]Raw_Data!$F:$F,0)),""))</f>
        <v/>
      </c>
      <c r="AK458" s="43" t="str">
        <f>IF($F458="","",IFERROR(INDEX([1]Raw_Data!$AK:$AK,MATCH($F458,[1]Raw_Data!$F:$F,0)),""))</f>
        <v/>
      </c>
      <c r="AL458" s="96" t="str">
        <f>IF($F458="","",IFERROR(INDEX([1]Raw_Data!$AL:$AL,MATCH($F458,[1]Raw_Data!$F:$F,0)),""))</f>
        <v/>
      </c>
      <c r="AM458" s="43" t="str">
        <f>IF($F458="","",IFERROR(INDEX([1]Raw_Data!$AM:$AM,MATCH($F458,[1]Raw_Data!$F:$F,0)),""))</f>
        <v/>
      </c>
      <c r="AN458" s="96" t="str">
        <f>IF($F458="","",IFERROR(INDEX([1]Raw_Data!$AN:$AN,MATCH($F458,[1]Raw_Data!$F:$F,0)),""))</f>
        <v/>
      </c>
      <c r="AO458" s="43" t="str">
        <f>IF($F458="","",IFERROR(INDEX([1]Raw_Data!$AO:$AO,MATCH($F458,[1]Raw_Data!$F:$F,0)),""))</f>
        <v/>
      </c>
      <c r="AP458" s="96" t="str">
        <f>IF($F458="","",IFERROR(INDEX([1]Raw_Data!$AP:$AP,MATCH($F458,[1]Raw_Data!$F:$F,0)),""))</f>
        <v/>
      </c>
      <c r="AQ458" s="43"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6" t="str">
        <f t="shared" si="107"/>
        <v/>
      </c>
      <c r="BE458" s="17" t="str">
        <f>IF($F458="","","REV"&amp;COUNTIF($F$5:F458,$F458))</f>
        <v/>
      </c>
      <c r="BF458" s="29"/>
      <c r="BG458" s="29"/>
      <c r="BH458" s="46" t="str">
        <f t="shared" si="108"/>
        <v/>
      </c>
      <c r="BI458" s="46" t="str">
        <f t="shared" si="109"/>
        <v/>
      </c>
      <c r="BJ458" s="47"/>
      <c r="BK458" s="47"/>
      <c r="BL458" s="47"/>
      <c r="BM458" s="47"/>
      <c r="BN458" s="47"/>
      <c r="BO458" s="47"/>
      <c r="BP458" s="47"/>
      <c r="BQ458" s="47"/>
      <c r="BR458" s="47"/>
      <c r="BS458" s="47"/>
      <c r="BT458" s="47"/>
      <c r="BU458" s="47"/>
      <c r="BV458" s="47"/>
      <c r="BW458" s="47"/>
      <c r="BX458" s="47"/>
      <c r="BY458" s="47"/>
      <c r="BZ458" s="47"/>
      <c r="CA458" s="46" t="str">
        <f t="shared" si="110"/>
        <v/>
      </c>
      <c r="CC458" s="95"/>
      <c r="CD458" s="47"/>
      <c r="CE458" s="95"/>
      <c r="CF458" s="47"/>
      <c r="CG458" s="95"/>
      <c r="CH458" s="47"/>
      <c r="CI458" s="95"/>
      <c r="CJ458" s="47"/>
      <c r="CK458" s="95"/>
      <c r="CL458" s="47"/>
      <c r="CM458" s="95"/>
      <c r="CN458" s="47"/>
      <c r="CO458" s="95"/>
      <c r="CP458" s="47"/>
      <c r="CQ458" s="95"/>
      <c r="CR458" s="47"/>
      <c r="CS458" s="95"/>
      <c r="CT458" s="47"/>
      <c r="CU458" s="95"/>
      <c r="CV458" s="47"/>
      <c r="CW458" s="95"/>
      <c r="CX458" s="47"/>
      <c r="CY458" s="95"/>
      <c r="CZ458" s="47"/>
      <c r="DA458" s="95"/>
      <c r="DB458" s="47"/>
      <c r="DC458" s="95"/>
      <c r="DD458" s="47"/>
      <c r="DE458" s="95"/>
      <c r="DF458" s="47"/>
      <c r="DG458" s="95"/>
      <c r="DH458" s="47"/>
      <c r="DI458" s="95"/>
      <c r="DJ458" s="47"/>
      <c r="DK458" s="29"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2" t="str">
        <f>IF($F459="","",IFERROR(INDEX([1]Raw_Data!$I:$I,MATCH($F459,[1]Raw_Data!$F:$F,0)),""))</f>
        <v/>
      </c>
      <c r="J459" s="96" t="str">
        <f>IF($F459="","",IFERROR(INDEX([1]Raw_Data!$J:$J,MATCH($F459,[1]Raw_Data!$F:$F,0)),""))</f>
        <v/>
      </c>
      <c r="K459" s="43" t="str">
        <f>IF($F459="","",IFERROR(INDEX([1]Raw_Data!$K:$K,MATCH($F459,[1]Raw_Data!$F:$F,0)),""))</f>
        <v/>
      </c>
      <c r="L459" s="96" t="str">
        <f>IF($F459="","",IFERROR(INDEX([1]Raw_Data!$L:$L,MATCH($F459,[1]Raw_Data!$F:$F,0)),""))</f>
        <v/>
      </c>
      <c r="M459" s="43" t="str">
        <f>IF($F459="","",IFERROR(INDEX([1]Raw_Data!$M:$M,MATCH($F459,[1]Raw_Data!$F:$F,0)),""))</f>
        <v/>
      </c>
      <c r="N459" s="96" t="str">
        <f>IF($F459="","",IFERROR(INDEX([1]Raw_Data!$N:$N,MATCH($F459,[1]Raw_Data!$F:$F,0)),""))</f>
        <v/>
      </c>
      <c r="O459" s="43" t="str">
        <f>IF($F459="","",IFERROR(INDEX([1]Raw_Data!$O:$O,MATCH($F459,[1]Raw_Data!$F:$F,0)),""))</f>
        <v/>
      </c>
      <c r="P459" s="96" t="str">
        <f>IF($F459="","",IFERROR(INDEX([1]Raw_Data!$P:$P,MATCH($F459,[1]Raw_Data!$F:$F,0)),""))</f>
        <v/>
      </c>
      <c r="Q459" s="43" t="str">
        <f>IF($F459="","",IFERROR(INDEX([1]Raw_Data!$Q:$Q,MATCH($F459,[1]Raw_Data!$F:$F,0)),""))</f>
        <v/>
      </c>
      <c r="R459" s="96" t="str">
        <f>IF($F459="","",IFERROR(INDEX([1]Raw_Data!$R:$R,MATCH($F459,[1]Raw_Data!$F:$F,0)),""))</f>
        <v/>
      </c>
      <c r="S459" s="43" t="str">
        <f>IF($F459="","",IFERROR(INDEX([1]Raw_Data!$S:$S,MATCH($F459,[1]Raw_Data!$F:$F,0)),""))</f>
        <v/>
      </c>
      <c r="T459" s="96" t="str">
        <f>IF($F459="","",IFERROR(INDEX([1]Raw_Data!$T:$T,MATCH($F459,[1]Raw_Data!$F:$F,0)),""))</f>
        <v/>
      </c>
      <c r="U459" s="43" t="str">
        <f>IF($F459="","",IFERROR(INDEX([1]Raw_Data!$U:$U,MATCH($F459,[1]Raw_Data!$F:$F,0)),""))</f>
        <v/>
      </c>
      <c r="V459" s="96" t="str">
        <f>IF($F459="","",IFERROR(INDEX([1]Raw_Data!$V:$V,MATCH($F459,[1]Raw_Data!$F:$F,0)),""))</f>
        <v/>
      </c>
      <c r="W459" s="43" t="str">
        <f>IF($F459="","",IFERROR(INDEX([1]Raw_Data!$W:$W,MATCH($F459,[1]Raw_Data!$F:$F,0)),""))</f>
        <v/>
      </c>
      <c r="X459" s="96" t="str">
        <f>IF($F459="","",IFERROR(INDEX([1]Raw_Data!$X:$X,MATCH($F459,[1]Raw_Data!$F:$F,0)),""))</f>
        <v/>
      </c>
      <c r="Y459" s="43" t="str">
        <f>IF($F459="","",IFERROR(INDEX([1]Raw_Data!$Y:$Y,MATCH($F459,[1]Raw_Data!$F:$F,0)),""))</f>
        <v/>
      </c>
      <c r="Z459" s="96" t="str">
        <f>IF($F459="","",IFERROR(INDEX([1]Raw_Data!$Z:$Z,MATCH($F459,[1]Raw_Data!$F:$F,0)),""))</f>
        <v/>
      </c>
      <c r="AA459" s="43" t="str">
        <f>IF($F459="","",IFERROR(INDEX([1]Raw_Data!$AA:$AA,MATCH($F459,[1]Raw_Data!$F:$F,0)),""))</f>
        <v/>
      </c>
      <c r="AB459" s="96" t="str">
        <f>IF($F459="","",IFERROR(INDEX([1]Raw_Data!$AB:$AB,MATCH($F459,[1]Raw_Data!$F:$F,0)),""))</f>
        <v/>
      </c>
      <c r="AC459" s="43" t="str">
        <f>IF($F459="","",IFERROR(INDEX([1]Raw_Data!$AC:$AC,MATCH($F459,[1]Raw_Data!$F:$F,0)),""))</f>
        <v/>
      </c>
      <c r="AD459" s="96" t="str">
        <f>IF($F459="","",IFERROR(INDEX([1]Raw_Data!$AD:$AD,MATCH($F459,[1]Raw_Data!$F:$F,0)),""))</f>
        <v/>
      </c>
      <c r="AE459" s="43" t="str">
        <f>IF($F459="","",IFERROR(INDEX([1]Raw_Data!$AE:$AE,MATCH($F459,[1]Raw_Data!$F:$F,0)),""))</f>
        <v/>
      </c>
      <c r="AF459" s="96" t="str">
        <f>IF($F459="","",IFERROR(INDEX([1]Raw_Data!$AF:$AF,MATCH($F459,[1]Raw_Data!$F:$F,0)),""))</f>
        <v/>
      </c>
      <c r="AG459" s="43" t="str">
        <f>IF($F459="","",IFERROR(INDEX([1]Raw_Data!$AG:$AG,MATCH($F459,[1]Raw_Data!$F:$F,0)),""))</f>
        <v/>
      </c>
      <c r="AH459" s="96" t="str">
        <f>IF($F459="","",IFERROR(INDEX([1]Raw_Data!$AH:$AH,MATCH($F459,[1]Raw_Data!$F:$F,0)),""))</f>
        <v/>
      </c>
      <c r="AI459" s="43" t="str">
        <f>IF($F459="","",IFERROR(INDEX([1]Raw_Data!$AI:$AI,MATCH($F459,[1]Raw_Data!$F:$F,0)),""))</f>
        <v/>
      </c>
      <c r="AJ459" s="96" t="str">
        <f>IF($F459="","",IFERROR(INDEX([1]Raw_Data!$AJ:$AJ,MATCH($F459,[1]Raw_Data!$F:$F,0)),""))</f>
        <v/>
      </c>
      <c r="AK459" s="43" t="str">
        <f>IF($F459="","",IFERROR(INDEX([1]Raw_Data!$AK:$AK,MATCH($F459,[1]Raw_Data!$F:$F,0)),""))</f>
        <v/>
      </c>
      <c r="AL459" s="96" t="str">
        <f>IF($F459="","",IFERROR(INDEX([1]Raw_Data!$AL:$AL,MATCH($F459,[1]Raw_Data!$F:$F,0)),""))</f>
        <v/>
      </c>
      <c r="AM459" s="43" t="str">
        <f>IF($F459="","",IFERROR(INDEX([1]Raw_Data!$AM:$AM,MATCH($F459,[1]Raw_Data!$F:$F,0)),""))</f>
        <v/>
      </c>
      <c r="AN459" s="96" t="str">
        <f>IF($F459="","",IFERROR(INDEX([1]Raw_Data!$AN:$AN,MATCH($F459,[1]Raw_Data!$F:$F,0)),""))</f>
        <v/>
      </c>
      <c r="AO459" s="43" t="str">
        <f>IF($F459="","",IFERROR(INDEX([1]Raw_Data!$AO:$AO,MATCH($F459,[1]Raw_Data!$F:$F,0)),""))</f>
        <v/>
      </c>
      <c r="AP459" s="96" t="str">
        <f>IF($F459="","",IFERROR(INDEX([1]Raw_Data!$AP:$AP,MATCH($F459,[1]Raw_Data!$F:$F,0)),""))</f>
        <v/>
      </c>
      <c r="AQ459" s="43"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6" t="str">
        <f t="shared" si="107"/>
        <v/>
      </c>
      <c r="BE459" s="17" t="str">
        <f>IF($F459="","","REV"&amp;COUNTIF($F$5:F459,$F459))</f>
        <v/>
      </c>
      <c r="BF459" s="29"/>
      <c r="BG459" s="29"/>
      <c r="BH459" s="46" t="str">
        <f t="shared" si="108"/>
        <v/>
      </c>
      <c r="BI459" s="46" t="str">
        <f t="shared" si="109"/>
        <v/>
      </c>
      <c r="BJ459" s="47"/>
      <c r="BK459" s="47"/>
      <c r="BL459" s="47"/>
      <c r="BM459" s="47"/>
      <c r="BN459" s="47"/>
      <c r="BO459" s="47"/>
      <c r="BP459" s="47"/>
      <c r="BQ459" s="47"/>
      <c r="BR459" s="47"/>
      <c r="BS459" s="47"/>
      <c r="BT459" s="47"/>
      <c r="BU459" s="47"/>
      <c r="BV459" s="47"/>
      <c r="BW459" s="47"/>
      <c r="BX459" s="47"/>
      <c r="BY459" s="47"/>
      <c r="BZ459" s="47"/>
      <c r="CA459" s="46" t="str">
        <f t="shared" si="110"/>
        <v/>
      </c>
      <c r="CC459" s="95"/>
      <c r="CD459" s="47"/>
      <c r="CE459" s="95"/>
      <c r="CF459" s="47"/>
      <c r="CG459" s="95"/>
      <c r="CH459" s="47"/>
      <c r="CI459" s="95"/>
      <c r="CJ459" s="47"/>
      <c r="CK459" s="95"/>
      <c r="CL459" s="47"/>
      <c r="CM459" s="95"/>
      <c r="CN459" s="47"/>
      <c r="CO459" s="95"/>
      <c r="CP459" s="47"/>
      <c r="CQ459" s="95"/>
      <c r="CR459" s="47"/>
      <c r="CS459" s="95"/>
      <c r="CT459" s="47"/>
      <c r="CU459" s="95"/>
      <c r="CV459" s="47"/>
      <c r="CW459" s="95"/>
      <c r="CX459" s="47"/>
      <c r="CY459" s="95"/>
      <c r="CZ459" s="47"/>
      <c r="DA459" s="95"/>
      <c r="DB459" s="47"/>
      <c r="DC459" s="95"/>
      <c r="DD459" s="47"/>
      <c r="DE459" s="95"/>
      <c r="DF459" s="47"/>
      <c r="DG459" s="95"/>
      <c r="DH459" s="47"/>
      <c r="DI459" s="95"/>
      <c r="DJ459" s="47"/>
      <c r="DK459" s="29"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2" t="str">
        <f>IF($F460="","",IFERROR(INDEX([1]Raw_Data!$I:$I,MATCH($F460,[1]Raw_Data!$F:$F,0)),""))</f>
        <v/>
      </c>
      <c r="J460" s="96" t="str">
        <f>IF($F460="","",IFERROR(INDEX([1]Raw_Data!$J:$J,MATCH($F460,[1]Raw_Data!$F:$F,0)),""))</f>
        <v/>
      </c>
      <c r="K460" s="43" t="str">
        <f>IF($F460="","",IFERROR(INDEX([1]Raw_Data!$K:$K,MATCH($F460,[1]Raw_Data!$F:$F,0)),""))</f>
        <v/>
      </c>
      <c r="L460" s="96" t="str">
        <f>IF($F460="","",IFERROR(INDEX([1]Raw_Data!$L:$L,MATCH($F460,[1]Raw_Data!$F:$F,0)),""))</f>
        <v/>
      </c>
      <c r="M460" s="43" t="str">
        <f>IF($F460="","",IFERROR(INDEX([1]Raw_Data!$M:$M,MATCH($F460,[1]Raw_Data!$F:$F,0)),""))</f>
        <v/>
      </c>
      <c r="N460" s="96" t="str">
        <f>IF($F460="","",IFERROR(INDEX([1]Raw_Data!$N:$N,MATCH($F460,[1]Raw_Data!$F:$F,0)),""))</f>
        <v/>
      </c>
      <c r="O460" s="43" t="str">
        <f>IF($F460="","",IFERROR(INDEX([1]Raw_Data!$O:$O,MATCH($F460,[1]Raw_Data!$F:$F,0)),""))</f>
        <v/>
      </c>
      <c r="P460" s="96" t="str">
        <f>IF($F460="","",IFERROR(INDEX([1]Raw_Data!$P:$P,MATCH($F460,[1]Raw_Data!$F:$F,0)),""))</f>
        <v/>
      </c>
      <c r="Q460" s="43" t="str">
        <f>IF($F460="","",IFERROR(INDEX([1]Raw_Data!$Q:$Q,MATCH($F460,[1]Raw_Data!$F:$F,0)),""))</f>
        <v/>
      </c>
      <c r="R460" s="96" t="str">
        <f>IF($F460="","",IFERROR(INDEX([1]Raw_Data!$R:$R,MATCH($F460,[1]Raw_Data!$F:$F,0)),""))</f>
        <v/>
      </c>
      <c r="S460" s="43" t="str">
        <f>IF($F460="","",IFERROR(INDEX([1]Raw_Data!$S:$S,MATCH($F460,[1]Raw_Data!$F:$F,0)),""))</f>
        <v/>
      </c>
      <c r="T460" s="96" t="str">
        <f>IF($F460="","",IFERROR(INDEX([1]Raw_Data!$T:$T,MATCH($F460,[1]Raw_Data!$F:$F,0)),""))</f>
        <v/>
      </c>
      <c r="U460" s="43" t="str">
        <f>IF($F460="","",IFERROR(INDEX([1]Raw_Data!$U:$U,MATCH($F460,[1]Raw_Data!$F:$F,0)),""))</f>
        <v/>
      </c>
      <c r="V460" s="96" t="str">
        <f>IF($F460="","",IFERROR(INDEX([1]Raw_Data!$V:$V,MATCH($F460,[1]Raw_Data!$F:$F,0)),""))</f>
        <v/>
      </c>
      <c r="W460" s="43" t="str">
        <f>IF($F460="","",IFERROR(INDEX([1]Raw_Data!$W:$W,MATCH($F460,[1]Raw_Data!$F:$F,0)),""))</f>
        <v/>
      </c>
      <c r="X460" s="96" t="str">
        <f>IF($F460="","",IFERROR(INDEX([1]Raw_Data!$X:$X,MATCH($F460,[1]Raw_Data!$F:$F,0)),""))</f>
        <v/>
      </c>
      <c r="Y460" s="43" t="str">
        <f>IF($F460="","",IFERROR(INDEX([1]Raw_Data!$Y:$Y,MATCH($F460,[1]Raw_Data!$F:$F,0)),""))</f>
        <v/>
      </c>
      <c r="Z460" s="96" t="str">
        <f>IF($F460="","",IFERROR(INDEX([1]Raw_Data!$Z:$Z,MATCH($F460,[1]Raw_Data!$F:$F,0)),""))</f>
        <v/>
      </c>
      <c r="AA460" s="43" t="str">
        <f>IF($F460="","",IFERROR(INDEX([1]Raw_Data!$AA:$AA,MATCH($F460,[1]Raw_Data!$F:$F,0)),""))</f>
        <v/>
      </c>
      <c r="AB460" s="96" t="str">
        <f>IF($F460="","",IFERROR(INDEX([1]Raw_Data!$AB:$AB,MATCH($F460,[1]Raw_Data!$F:$F,0)),""))</f>
        <v/>
      </c>
      <c r="AC460" s="43" t="str">
        <f>IF($F460="","",IFERROR(INDEX([1]Raw_Data!$AC:$AC,MATCH($F460,[1]Raw_Data!$F:$F,0)),""))</f>
        <v/>
      </c>
      <c r="AD460" s="96" t="str">
        <f>IF($F460="","",IFERROR(INDEX([1]Raw_Data!$AD:$AD,MATCH($F460,[1]Raw_Data!$F:$F,0)),""))</f>
        <v/>
      </c>
      <c r="AE460" s="43" t="str">
        <f>IF($F460="","",IFERROR(INDEX([1]Raw_Data!$AE:$AE,MATCH($F460,[1]Raw_Data!$F:$F,0)),""))</f>
        <v/>
      </c>
      <c r="AF460" s="96" t="str">
        <f>IF($F460="","",IFERROR(INDEX([1]Raw_Data!$AF:$AF,MATCH($F460,[1]Raw_Data!$F:$F,0)),""))</f>
        <v/>
      </c>
      <c r="AG460" s="43" t="str">
        <f>IF($F460="","",IFERROR(INDEX([1]Raw_Data!$AG:$AG,MATCH($F460,[1]Raw_Data!$F:$F,0)),""))</f>
        <v/>
      </c>
      <c r="AH460" s="96" t="str">
        <f>IF($F460="","",IFERROR(INDEX([1]Raw_Data!$AH:$AH,MATCH($F460,[1]Raw_Data!$F:$F,0)),""))</f>
        <v/>
      </c>
      <c r="AI460" s="43" t="str">
        <f>IF($F460="","",IFERROR(INDEX([1]Raw_Data!$AI:$AI,MATCH($F460,[1]Raw_Data!$F:$F,0)),""))</f>
        <v/>
      </c>
      <c r="AJ460" s="96" t="str">
        <f>IF($F460="","",IFERROR(INDEX([1]Raw_Data!$AJ:$AJ,MATCH($F460,[1]Raw_Data!$F:$F,0)),""))</f>
        <v/>
      </c>
      <c r="AK460" s="43" t="str">
        <f>IF($F460="","",IFERROR(INDEX([1]Raw_Data!$AK:$AK,MATCH($F460,[1]Raw_Data!$F:$F,0)),""))</f>
        <v/>
      </c>
      <c r="AL460" s="96" t="str">
        <f>IF($F460="","",IFERROR(INDEX([1]Raw_Data!$AL:$AL,MATCH($F460,[1]Raw_Data!$F:$F,0)),""))</f>
        <v/>
      </c>
      <c r="AM460" s="43" t="str">
        <f>IF($F460="","",IFERROR(INDEX([1]Raw_Data!$AM:$AM,MATCH($F460,[1]Raw_Data!$F:$F,0)),""))</f>
        <v/>
      </c>
      <c r="AN460" s="96" t="str">
        <f>IF($F460="","",IFERROR(INDEX([1]Raw_Data!$AN:$AN,MATCH($F460,[1]Raw_Data!$F:$F,0)),""))</f>
        <v/>
      </c>
      <c r="AO460" s="43" t="str">
        <f>IF($F460="","",IFERROR(INDEX([1]Raw_Data!$AO:$AO,MATCH($F460,[1]Raw_Data!$F:$F,0)),""))</f>
        <v/>
      </c>
      <c r="AP460" s="96" t="str">
        <f>IF($F460="","",IFERROR(INDEX([1]Raw_Data!$AP:$AP,MATCH($F460,[1]Raw_Data!$F:$F,0)),""))</f>
        <v/>
      </c>
      <c r="AQ460" s="43"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6" t="str">
        <f t="shared" si="107"/>
        <v/>
      </c>
      <c r="BE460" s="17" t="str">
        <f>IF($F460="","","REV"&amp;COUNTIF($F$5:F460,$F460))</f>
        <v/>
      </c>
      <c r="BF460" s="29"/>
      <c r="BG460" s="29"/>
      <c r="BH460" s="46" t="str">
        <f t="shared" si="108"/>
        <v/>
      </c>
      <c r="BI460" s="46" t="str">
        <f t="shared" si="109"/>
        <v/>
      </c>
      <c r="BJ460" s="47"/>
      <c r="BK460" s="47"/>
      <c r="BL460" s="47"/>
      <c r="BM460" s="47"/>
      <c r="BN460" s="47"/>
      <c r="BO460" s="47"/>
      <c r="BP460" s="47"/>
      <c r="BQ460" s="47"/>
      <c r="BR460" s="47"/>
      <c r="BS460" s="47"/>
      <c r="BT460" s="47"/>
      <c r="BU460" s="47"/>
      <c r="BV460" s="47"/>
      <c r="BW460" s="47"/>
      <c r="BX460" s="47"/>
      <c r="BY460" s="47"/>
      <c r="BZ460" s="47"/>
      <c r="CA460" s="46" t="str">
        <f t="shared" si="110"/>
        <v/>
      </c>
      <c r="CC460" s="95"/>
      <c r="CD460" s="47"/>
      <c r="CE460" s="95"/>
      <c r="CF460" s="47"/>
      <c r="CG460" s="95"/>
      <c r="CH460" s="47"/>
      <c r="CI460" s="95"/>
      <c r="CJ460" s="47"/>
      <c r="CK460" s="95"/>
      <c r="CL460" s="47"/>
      <c r="CM460" s="95"/>
      <c r="CN460" s="47"/>
      <c r="CO460" s="95"/>
      <c r="CP460" s="47"/>
      <c r="CQ460" s="95"/>
      <c r="CR460" s="47"/>
      <c r="CS460" s="95"/>
      <c r="CT460" s="47"/>
      <c r="CU460" s="95"/>
      <c r="CV460" s="47"/>
      <c r="CW460" s="95"/>
      <c r="CX460" s="47"/>
      <c r="CY460" s="95"/>
      <c r="CZ460" s="47"/>
      <c r="DA460" s="95"/>
      <c r="DB460" s="47"/>
      <c r="DC460" s="95"/>
      <c r="DD460" s="47"/>
      <c r="DE460" s="95"/>
      <c r="DF460" s="47"/>
      <c r="DG460" s="95"/>
      <c r="DH460" s="47"/>
      <c r="DI460" s="95"/>
      <c r="DJ460" s="47"/>
      <c r="DK460" s="29"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2" t="str">
        <f>IF($F461="","",IFERROR(INDEX([1]Raw_Data!$I:$I,MATCH($F461,[1]Raw_Data!$F:$F,0)),""))</f>
        <v/>
      </c>
      <c r="J461" s="96" t="str">
        <f>IF($F461="","",IFERROR(INDEX([1]Raw_Data!$J:$J,MATCH($F461,[1]Raw_Data!$F:$F,0)),""))</f>
        <v/>
      </c>
      <c r="K461" s="43" t="str">
        <f>IF($F461="","",IFERROR(INDEX([1]Raw_Data!$K:$K,MATCH($F461,[1]Raw_Data!$F:$F,0)),""))</f>
        <v/>
      </c>
      <c r="L461" s="96" t="str">
        <f>IF($F461="","",IFERROR(INDEX([1]Raw_Data!$L:$L,MATCH($F461,[1]Raw_Data!$F:$F,0)),""))</f>
        <v/>
      </c>
      <c r="M461" s="43" t="str">
        <f>IF($F461="","",IFERROR(INDEX([1]Raw_Data!$M:$M,MATCH($F461,[1]Raw_Data!$F:$F,0)),""))</f>
        <v/>
      </c>
      <c r="N461" s="96" t="str">
        <f>IF($F461="","",IFERROR(INDEX([1]Raw_Data!$N:$N,MATCH($F461,[1]Raw_Data!$F:$F,0)),""))</f>
        <v/>
      </c>
      <c r="O461" s="43" t="str">
        <f>IF($F461="","",IFERROR(INDEX([1]Raw_Data!$O:$O,MATCH($F461,[1]Raw_Data!$F:$F,0)),""))</f>
        <v/>
      </c>
      <c r="P461" s="96" t="str">
        <f>IF($F461="","",IFERROR(INDEX([1]Raw_Data!$P:$P,MATCH($F461,[1]Raw_Data!$F:$F,0)),""))</f>
        <v/>
      </c>
      <c r="Q461" s="43" t="str">
        <f>IF($F461="","",IFERROR(INDEX([1]Raw_Data!$Q:$Q,MATCH($F461,[1]Raw_Data!$F:$F,0)),""))</f>
        <v/>
      </c>
      <c r="R461" s="96" t="str">
        <f>IF($F461="","",IFERROR(INDEX([1]Raw_Data!$R:$R,MATCH($F461,[1]Raw_Data!$F:$F,0)),""))</f>
        <v/>
      </c>
      <c r="S461" s="43" t="str">
        <f>IF($F461="","",IFERROR(INDEX([1]Raw_Data!$S:$S,MATCH($F461,[1]Raw_Data!$F:$F,0)),""))</f>
        <v/>
      </c>
      <c r="T461" s="96" t="str">
        <f>IF($F461="","",IFERROR(INDEX([1]Raw_Data!$T:$T,MATCH($F461,[1]Raw_Data!$F:$F,0)),""))</f>
        <v/>
      </c>
      <c r="U461" s="43" t="str">
        <f>IF($F461="","",IFERROR(INDEX([1]Raw_Data!$U:$U,MATCH($F461,[1]Raw_Data!$F:$F,0)),""))</f>
        <v/>
      </c>
      <c r="V461" s="96" t="str">
        <f>IF($F461="","",IFERROR(INDEX([1]Raw_Data!$V:$V,MATCH($F461,[1]Raw_Data!$F:$F,0)),""))</f>
        <v/>
      </c>
      <c r="W461" s="43" t="str">
        <f>IF($F461="","",IFERROR(INDEX([1]Raw_Data!$W:$W,MATCH($F461,[1]Raw_Data!$F:$F,0)),""))</f>
        <v/>
      </c>
      <c r="X461" s="96" t="str">
        <f>IF($F461="","",IFERROR(INDEX([1]Raw_Data!$X:$X,MATCH($F461,[1]Raw_Data!$F:$F,0)),""))</f>
        <v/>
      </c>
      <c r="Y461" s="43" t="str">
        <f>IF($F461="","",IFERROR(INDEX([1]Raw_Data!$Y:$Y,MATCH($F461,[1]Raw_Data!$F:$F,0)),""))</f>
        <v/>
      </c>
      <c r="Z461" s="96" t="str">
        <f>IF($F461="","",IFERROR(INDEX([1]Raw_Data!$Z:$Z,MATCH($F461,[1]Raw_Data!$F:$F,0)),""))</f>
        <v/>
      </c>
      <c r="AA461" s="43" t="str">
        <f>IF($F461="","",IFERROR(INDEX([1]Raw_Data!$AA:$AA,MATCH($F461,[1]Raw_Data!$F:$F,0)),""))</f>
        <v/>
      </c>
      <c r="AB461" s="96" t="str">
        <f>IF($F461="","",IFERROR(INDEX([1]Raw_Data!$AB:$AB,MATCH($F461,[1]Raw_Data!$F:$F,0)),""))</f>
        <v/>
      </c>
      <c r="AC461" s="43" t="str">
        <f>IF($F461="","",IFERROR(INDEX([1]Raw_Data!$AC:$AC,MATCH($F461,[1]Raw_Data!$F:$F,0)),""))</f>
        <v/>
      </c>
      <c r="AD461" s="96" t="str">
        <f>IF($F461="","",IFERROR(INDEX([1]Raw_Data!$AD:$AD,MATCH($F461,[1]Raw_Data!$F:$F,0)),""))</f>
        <v/>
      </c>
      <c r="AE461" s="43" t="str">
        <f>IF($F461="","",IFERROR(INDEX([1]Raw_Data!$AE:$AE,MATCH($F461,[1]Raw_Data!$F:$F,0)),""))</f>
        <v/>
      </c>
      <c r="AF461" s="96" t="str">
        <f>IF($F461="","",IFERROR(INDEX([1]Raw_Data!$AF:$AF,MATCH($F461,[1]Raw_Data!$F:$F,0)),""))</f>
        <v/>
      </c>
      <c r="AG461" s="43" t="str">
        <f>IF($F461="","",IFERROR(INDEX([1]Raw_Data!$AG:$AG,MATCH($F461,[1]Raw_Data!$F:$F,0)),""))</f>
        <v/>
      </c>
      <c r="AH461" s="96" t="str">
        <f>IF($F461="","",IFERROR(INDEX([1]Raw_Data!$AH:$AH,MATCH($F461,[1]Raw_Data!$F:$F,0)),""))</f>
        <v/>
      </c>
      <c r="AI461" s="43" t="str">
        <f>IF($F461="","",IFERROR(INDEX([1]Raw_Data!$AI:$AI,MATCH($F461,[1]Raw_Data!$F:$F,0)),""))</f>
        <v/>
      </c>
      <c r="AJ461" s="96" t="str">
        <f>IF($F461="","",IFERROR(INDEX([1]Raw_Data!$AJ:$AJ,MATCH($F461,[1]Raw_Data!$F:$F,0)),""))</f>
        <v/>
      </c>
      <c r="AK461" s="43" t="str">
        <f>IF($F461="","",IFERROR(INDEX([1]Raw_Data!$AK:$AK,MATCH($F461,[1]Raw_Data!$F:$F,0)),""))</f>
        <v/>
      </c>
      <c r="AL461" s="96" t="str">
        <f>IF($F461="","",IFERROR(INDEX([1]Raw_Data!$AL:$AL,MATCH($F461,[1]Raw_Data!$F:$F,0)),""))</f>
        <v/>
      </c>
      <c r="AM461" s="43" t="str">
        <f>IF($F461="","",IFERROR(INDEX([1]Raw_Data!$AM:$AM,MATCH($F461,[1]Raw_Data!$F:$F,0)),""))</f>
        <v/>
      </c>
      <c r="AN461" s="96" t="str">
        <f>IF($F461="","",IFERROR(INDEX([1]Raw_Data!$AN:$AN,MATCH($F461,[1]Raw_Data!$F:$F,0)),""))</f>
        <v/>
      </c>
      <c r="AO461" s="43" t="str">
        <f>IF($F461="","",IFERROR(INDEX([1]Raw_Data!$AO:$AO,MATCH($F461,[1]Raw_Data!$F:$F,0)),""))</f>
        <v/>
      </c>
      <c r="AP461" s="96" t="str">
        <f>IF($F461="","",IFERROR(INDEX([1]Raw_Data!$AP:$AP,MATCH($F461,[1]Raw_Data!$F:$F,0)),""))</f>
        <v/>
      </c>
      <c r="AQ461" s="43"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6" t="str">
        <f t="shared" si="107"/>
        <v/>
      </c>
      <c r="BE461" s="17" t="str">
        <f>IF($F461="","","REV"&amp;COUNTIF($F$5:F461,$F461))</f>
        <v/>
      </c>
      <c r="BF461" s="29"/>
      <c r="BG461" s="29"/>
      <c r="BH461" s="46" t="str">
        <f t="shared" si="108"/>
        <v/>
      </c>
      <c r="BI461" s="46" t="str">
        <f t="shared" si="109"/>
        <v/>
      </c>
      <c r="BJ461" s="47"/>
      <c r="BK461" s="47"/>
      <c r="BL461" s="47"/>
      <c r="BM461" s="47"/>
      <c r="BN461" s="47"/>
      <c r="BO461" s="47"/>
      <c r="BP461" s="47"/>
      <c r="BQ461" s="47"/>
      <c r="BR461" s="47"/>
      <c r="BS461" s="47"/>
      <c r="BT461" s="47"/>
      <c r="BU461" s="47"/>
      <c r="BV461" s="47"/>
      <c r="BW461" s="47"/>
      <c r="BX461" s="47"/>
      <c r="BY461" s="47"/>
      <c r="BZ461" s="47"/>
      <c r="CA461" s="46" t="str">
        <f t="shared" si="110"/>
        <v/>
      </c>
      <c r="CC461" s="95"/>
      <c r="CD461" s="47"/>
      <c r="CE461" s="95"/>
      <c r="CF461" s="47"/>
      <c r="CG461" s="95"/>
      <c r="CH461" s="47"/>
      <c r="CI461" s="95"/>
      <c r="CJ461" s="47"/>
      <c r="CK461" s="95"/>
      <c r="CL461" s="47"/>
      <c r="CM461" s="95"/>
      <c r="CN461" s="47"/>
      <c r="CO461" s="95"/>
      <c r="CP461" s="47"/>
      <c r="CQ461" s="95"/>
      <c r="CR461" s="47"/>
      <c r="CS461" s="95"/>
      <c r="CT461" s="47"/>
      <c r="CU461" s="95"/>
      <c r="CV461" s="47"/>
      <c r="CW461" s="95"/>
      <c r="CX461" s="47"/>
      <c r="CY461" s="95"/>
      <c r="CZ461" s="47"/>
      <c r="DA461" s="95"/>
      <c r="DB461" s="47"/>
      <c r="DC461" s="95"/>
      <c r="DD461" s="47"/>
      <c r="DE461" s="95"/>
      <c r="DF461" s="47"/>
      <c r="DG461" s="95"/>
      <c r="DH461" s="47"/>
      <c r="DI461" s="95"/>
      <c r="DJ461" s="47"/>
      <c r="DK461" s="29"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2" t="str">
        <f>IF($F462="","",IFERROR(INDEX([1]Raw_Data!$I:$I,MATCH($F462,[1]Raw_Data!$F:$F,0)),""))</f>
        <v/>
      </c>
      <c r="J462" s="96" t="str">
        <f>IF($F462="","",IFERROR(INDEX([1]Raw_Data!$J:$J,MATCH($F462,[1]Raw_Data!$F:$F,0)),""))</f>
        <v/>
      </c>
      <c r="K462" s="43" t="str">
        <f>IF($F462="","",IFERROR(INDEX([1]Raw_Data!$K:$K,MATCH($F462,[1]Raw_Data!$F:$F,0)),""))</f>
        <v/>
      </c>
      <c r="L462" s="96" t="str">
        <f>IF($F462="","",IFERROR(INDEX([1]Raw_Data!$L:$L,MATCH($F462,[1]Raw_Data!$F:$F,0)),""))</f>
        <v/>
      </c>
      <c r="M462" s="43" t="str">
        <f>IF($F462="","",IFERROR(INDEX([1]Raw_Data!$M:$M,MATCH($F462,[1]Raw_Data!$F:$F,0)),""))</f>
        <v/>
      </c>
      <c r="N462" s="96" t="str">
        <f>IF($F462="","",IFERROR(INDEX([1]Raw_Data!$N:$N,MATCH($F462,[1]Raw_Data!$F:$F,0)),""))</f>
        <v/>
      </c>
      <c r="O462" s="43" t="str">
        <f>IF($F462="","",IFERROR(INDEX([1]Raw_Data!$O:$O,MATCH($F462,[1]Raw_Data!$F:$F,0)),""))</f>
        <v/>
      </c>
      <c r="P462" s="96" t="str">
        <f>IF($F462="","",IFERROR(INDEX([1]Raw_Data!$P:$P,MATCH($F462,[1]Raw_Data!$F:$F,0)),""))</f>
        <v/>
      </c>
      <c r="Q462" s="43" t="str">
        <f>IF($F462="","",IFERROR(INDEX([1]Raw_Data!$Q:$Q,MATCH($F462,[1]Raw_Data!$F:$F,0)),""))</f>
        <v/>
      </c>
      <c r="R462" s="96" t="str">
        <f>IF($F462="","",IFERROR(INDEX([1]Raw_Data!$R:$R,MATCH($F462,[1]Raw_Data!$F:$F,0)),""))</f>
        <v/>
      </c>
      <c r="S462" s="43" t="str">
        <f>IF($F462="","",IFERROR(INDEX([1]Raw_Data!$S:$S,MATCH($F462,[1]Raw_Data!$F:$F,0)),""))</f>
        <v/>
      </c>
      <c r="T462" s="96" t="str">
        <f>IF($F462="","",IFERROR(INDEX([1]Raw_Data!$T:$T,MATCH($F462,[1]Raw_Data!$F:$F,0)),""))</f>
        <v/>
      </c>
      <c r="U462" s="43" t="str">
        <f>IF($F462="","",IFERROR(INDEX([1]Raw_Data!$U:$U,MATCH($F462,[1]Raw_Data!$F:$F,0)),""))</f>
        <v/>
      </c>
      <c r="V462" s="96" t="str">
        <f>IF($F462="","",IFERROR(INDEX([1]Raw_Data!$V:$V,MATCH($F462,[1]Raw_Data!$F:$F,0)),""))</f>
        <v/>
      </c>
      <c r="W462" s="43" t="str">
        <f>IF($F462="","",IFERROR(INDEX([1]Raw_Data!$W:$W,MATCH($F462,[1]Raw_Data!$F:$F,0)),""))</f>
        <v/>
      </c>
      <c r="X462" s="96" t="str">
        <f>IF($F462="","",IFERROR(INDEX([1]Raw_Data!$X:$X,MATCH($F462,[1]Raw_Data!$F:$F,0)),""))</f>
        <v/>
      </c>
      <c r="Y462" s="43" t="str">
        <f>IF($F462="","",IFERROR(INDEX([1]Raw_Data!$Y:$Y,MATCH($F462,[1]Raw_Data!$F:$F,0)),""))</f>
        <v/>
      </c>
      <c r="Z462" s="96" t="str">
        <f>IF($F462="","",IFERROR(INDEX([1]Raw_Data!$Z:$Z,MATCH($F462,[1]Raw_Data!$F:$F,0)),""))</f>
        <v/>
      </c>
      <c r="AA462" s="43" t="str">
        <f>IF($F462="","",IFERROR(INDEX([1]Raw_Data!$AA:$AA,MATCH($F462,[1]Raw_Data!$F:$F,0)),""))</f>
        <v/>
      </c>
      <c r="AB462" s="96" t="str">
        <f>IF($F462="","",IFERROR(INDEX([1]Raw_Data!$AB:$AB,MATCH($F462,[1]Raw_Data!$F:$F,0)),""))</f>
        <v/>
      </c>
      <c r="AC462" s="43" t="str">
        <f>IF($F462="","",IFERROR(INDEX([1]Raw_Data!$AC:$AC,MATCH($F462,[1]Raw_Data!$F:$F,0)),""))</f>
        <v/>
      </c>
      <c r="AD462" s="96" t="str">
        <f>IF($F462="","",IFERROR(INDEX([1]Raw_Data!$AD:$AD,MATCH($F462,[1]Raw_Data!$F:$F,0)),""))</f>
        <v/>
      </c>
      <c r="AE462" s="43" t="str">
        <f>IF($F462="","",IFERROR(INDEX([1]Raw_Data!$AE:$AE,MATCH($F462,[1]Raw_Data!$F:$F,0)),""))</f>
        <v/>
      </c>
      <c r="AF462" s="96" t="str">
        <f>IF($F462="","",IFERROR(INDEX([1]Raw_Data!$AF:$AF,MATCH($F462,[1]Raw_Data!$F:$F,0)),""))</f>
        <v/>
      </c>
      <c r="AG462" s="43" t="str">
        <f>IF($F462="","",IFERROR(INDEX([1]Raw_Data!$AG:$AG,MATCH($F462,[1]Raw_Data!$F:$F,0)),""))</f>
        <v/>
      </c>
      <c r="AH462" s="96" t="str">
        <f>IF($F462="","",IFERROR(INDEX([1]Raw_Data!$AH:$AH,MATCH($F462,[1]Raw_Data!$F:$F,0)),""))</f>
        <v/>
      </c>
      <c r="AI462" s="43" t="str">
        <f>IF($F462="","",IFERROR(INDEX([1]Raw_Data!$AI:$AI,MATCH($F462,[1]Raw_Data!$F:$F,0)),""))</f>
        <v/>
      </c>
      <c r="AJ462" s="96" t="str">
        <f>IF($F462="","",IFERROR(INDEX([1]Raw_Data!$AJ:$AJ,MATCH($F462,[1]Raw_Data!$F:$F,0)),""))</f>
        <v/>
      </c>
      <c r="AK462" s="43" t="str">
        <f>IF($F462="","",IFERROR(INDEX([1]Raw_Data!$AK:$AK,MATCH($F462,[1]Raw_Data!$F:$F,0)),""))</f>
        <v/>
      </c>
      <c r="AL462" s="96" t="str">
        <f>IF($F462="","",IFERROR(INDEX([1]Raw_Data!$AL:$AL,MATCH($F462,[1]Raw_Data!$F:$F,0)),""))</f>
        <v/>
      </c>
      <c r="AM462" s="43" t="str">
        <f>IF($F462="","",IFERROR(INDEX([1]Raw_Data!$AM:$AM,MATCH($F462,[1]Raw_Data!$F:$F,0)),""))</f>
        <v/>
      </c>
      <c r="AN462" s="96" t="str">
        <f>IF($F462="","",IFERROR(INDEX([1]Raw_Data!$AN:$AN,MATCH($F462,[1]Raw_Data!$F:$F,0)),""))</f>
        <v/>
      </c>
      <c r="AO462" s="43" t="str">
        <f>IF($F462="","",IFERROR(INDEX([1]Raw_Data!$AO:$AO,MATCH($F462,[1]Raw_Data!$F:$F,0)),""))</f>
        <v/>
      </c>
      <c r="AP462" s="96" t="str">
        <f>IF($F462="","",IFERROR(INDEX([1]Raw_Data!$AP:$AP,MATCH($F462,[1]Raw_Data!$F:$F,0)),""))</f>
        <v/>
      </c>
      <c r="AQ462" s="43"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6" t="str">
        <f t="shared" si="107"/>
        <v/>
      </c>
      <c r="BE462" s="17" t="str">
        <f>IF($F462="","","REV"&amp;COUNTIF($F$5:F462,$F462))</f>
        <v/>
      </c>
      <c r="BF462" s="29"/>
      <c r="BG462" s="29"/>
      <c r="BH462" s="46" t="str">
        <f t="shared" si="108"/>
        <v/>
      </c>
      <c r="BI462" s="46" t="str">
        <f t="shared" si="109"/>
        <v/>
      </c>
      <c r="BJ462" s="47"/>
      <c r="BK462" s="47"/>
      <c r="BL462" s="47"/>
      <c r="BM462" s="47"/>
      <c r="BN462" s="47"/>
      <c r="BO462" s="47"/>
      <c r="BP462" s="47"/>
      <c r="BQ462" s="47"/>
      <c r="BR462" s="47"/>
      <c r="BS462" s="47"/>
      <c r="BT462" s="47"/>
      <c r="BU462" s="47"/>
      <c r="BV462" s="47"/>
      <c r="BW462" s="47"/>
      <c r="BX462" s="47"/>
      <c r="BY462" s="47"/>
      <c r="BZ462" s="47"/>
      <c r="CA462" s="46" t="str">
        <f t="shared" si="110"/>
        <v/>
      </c>
      <c r="CC462" s="95"/>
      <c r="CD462" s="47"/>
      <c r="CE462" s="95"/>
      <c r="CF462" s="47"/>
      <c r="CG462" s="95"/>
      <c r="CH462" s="47"/>
      <c r="CI462" s="95"/>
      <c r="CJ462" s="47"/>
      <c r="CK462" s="95"/>
      <c r="CL462" s="47"/>
      <c r="CM462" s="95"/>
      <c r="CN462" s="47"/>
      <c r="CO462" s="95"/>
      <c r="CP462" s="47"/>
      <c r="CQ462" s="95"/>
      <c r="CR462" s="47"/>
      <c r="CS462" s="95"/>
      <c r="CT462" s="47"/>
      <c r="CU462" s="95"/>
      <c r="CV462" s="47"/>
      <c r="CW462" s="95"/>
      <c r="CX462" s="47"/>
      <c r="CY462" s="95"/>
      <c r="CZ462" s="47"/>
      <c r="DA462" s="95"/>
      <c r="DB462" s="47"/>
      <c r="DC462" s="95"/>
      <c r="DD462" s="47"/>
      <c r="DE462" s="95"/>
      <c r="DF462" s="47"/>
      <c r="DG462" s="95"/>
      <c r="DH462" s="47"/>
      <c r="DI462" s="95"/>
      <c r="DJ462" s="47"/>
      <c r="DK462" s="29"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2" t="str">
        <f>IF($F463="","",IFERROR(INDEX([1]Raw_Data!$I:$I,MATCH($F463,[1]Raw_Data!$F:$F,0)),""))</f>
        <v/>
      </c>
      <c r="J463" s="96" t="str">
        <f>IF($F463="","",IFERROR(INDEX([1]Raw_Data!$J:$J,MATCH($F463,[1]Raw_Data!$F:$F,0)),""))</f>
        <v/>
      </c>
      <c r="K463" s="43" t="str">
        <f>IF($F463="","",IFERROR(INDEX([1]Raw_Data!$K:$K,MATCH($F463,[1]Raw_Data!$F:$F,0)),""))</f>
        <v/>
      </c>
      <c r="L463" s="96" t="str">
        <f>IF($F463="","",IFERROR(INDEX([1]Raw_Data!$L:$L,MATCH($F463,[1]Raw_Data!$F:$F,0)),""))</f>
        <v/>
      </c>
      <c r="M463" s="43" t="str">
        <f>IF($F463="","",IFERROR(INDEX([1]Raw_Data!$M:$M,MATCH($F463,[1]Raw_Data!$F:$F,0)),""))</f>
        <v/>
      </c>
      <c r="N463" s="96" t="str">
        <f>IF($F463="","",IFERROR(INDEX([1]Raw_Data!$N:$N,MATCH($F463,[1]Raw_Data!$F:$F,0)),""))</f>
        <v/>
      </c>
      <c r="O463" s="43" t="str">
        <f>IF($F463="","",IFERROR(INDEX([1]Raw_Data!$O:$O,MATCH($F463,[1]Raw_Data!$F:$F,0)),""))</f>
        <v/>
      </c>
      <c r="P463" s="96" t="str">
        <f>IF($F463="","",IFERROR(INDEX([1]Raw_Data!$P:$P,MATCH($F463,[1]Raw_Data!$F:$F,0)),""))</f>
        <v/>
      </c>
      <c r="Q463" s="43" t="str">
        <f>IF($F463="","",IFERROR(INDEX([1]Raw_Data!$Q:$Q,MATCH($F463,[1]Raw_Data!$F:$F,0)),""))</f>
        <v/>
      </c>
      <c r="R463" s="96" t="str">
        <f>IF($F463="","",IFERROR(INDEX([1]Raw_Data!$R:$R,MATCH($F463,[1]Raw_Data!$F:$F,0)),""))</f>
        <v/>
      </c>
      <c r="S463" s="43" t="str">
        <f>IF($F463="","",IFERROR(INDEX([1]Raw_Data!$S:$S,MATCH($F463,[1]Raw_Data!$F:$F,0)),""))</f>
        <v/>
      </c>
      <c r="T463" s="96" t="str">
        <f>IF($F463="","",IFERROR(INDEX([1]Raw_Data!$T:$T,MATCH($F463,[1]Raw_Data!$F:$F,0)),""))</f>
        <v/>
      </c>
      <c r="U463" s="43" t="str">
        <f>IF($F463="","",IFERROR(INDEX([1]Raw_Data!$U:$U,MATCH($F463,[1]Raw_Data!$F:$F,0)),""))</f>
        <v/>
      </c>
      <c r="V463" s="96" t="str">
        <f>IF($F463="","",IFERROR(INDEX([1]Raw_Data!$V:$V,MATCH($F463,[1]Raw_Data!$F:$F,0)),""))</f>
        <v/>
      </c>
      <c r="W463" s="43" t="str">
        <f>IF($F463="","",IFERROR(INDEX([1]Raw_Data!$W:$W,MATCH($F463,[1]Raw_Data!$F:$F,0)),""))</f>
        <v/>
      </c>
      <c r="X463" s="96" t="str">
        <f>IF($F463="","",IFERROR(INDEX([1]Raw_Data!$X:$X,MATCH($F463,[1]Raw_Data!$F:$F,0)),""))</f>
        <v/>
      </c>
      <c r="Y463" s="43" t="str">
        <f>IF($F463="","",IFERROR(INDEX([1]Raw_Data!$Y:$Y,MATCH($F463,[1]Raw_Data!$F:$F,0)),""))</f>
        <v/>
      </c>
      <c r="Z463" s="96" t="str">
        <f>IF($F463="","",IFERROR(INDEX([1]Raw_Data!$Z:$Z,MATCH($F463,[1]Raw_Data!$F:$F,0)),""))</f>
        <v/>
      </c>
      <c r="AA463" s="43" t="str">
        <f>IF($F463="","",IFERROR(INDEX([1]Raw_Data!$AA:$AA,MATCH($F463,[1]Raw_Data!$F:$F,0)),""))</f>
        <v/>
      </c>
      <c r="AB463" s="96" t="str">
        <f>IF($F463="","",IFERROR(INDEX([1]Raw_Data!$AB:$AB,MATCH($F463,[1]Raw_Data!$F:$F,0)),""))</f>
        <v/>
      </c>
      <c r="AC463" s="43" t="str">
        <f>IF($F463="","",IFERROR(INDEX([1]Raw_Data!$AC:$AC,MATCH($F463,[1]Raw_Data!$F:$F,0)),""))</f>
        <v/>
      </c>
      <c r="AD463" s="96" t="str">
        <f>IF($F463="","",IFERROR(INDEX([1]Raw_Data!$AD:$AD,MATCH($F463,[1]Raw_Data!$F:$F,0)),""))</f>
        <v/>
      </c>
      <c r="AE463" s="43" t="str">
        <f>IF($F463="","",IFERROR(INDEX([1]Raw_Data!$AE:$AE,MATCH($F463,[1]Raw_Data!$F:$F,0)),""))</f>
        <v/>
      </c>
      <c r="AF463" s="96" t="str">
        <f>IF($F463="","",IFERROR(INDEX([1]Raw_Data!$AF:$AF,MATCH($F463,[1]Raw_Data!$F:$F,0)),""))</f>
        <v/>
      </c>
      <c r="AG463" s="43" t="str">
        <f>IF($F463="","",IFERROR(INDEX([1]Raw_Data!$AG:$AG,MATCH($F463,[1]Raw_Data!$F:$F,0)),""))</f>
        <v/>
      </c>
      <c r="AH463" s="96" t="str">
        <f>IF($F463="","",IFERROR(INDEX([1]Raw_Data!$AH:$AH,MATCH($F463,[1]Raw_Data!$F:$F,0)),""))</f>
        <v/>
      </c>
      <c r="AI463" s="43" t="str">
        <f>IF($F463="","",IFERROR(INDEX([1]Raw_Data!$AI:$AI,MATCH($F463,[1]Raw_Data!$F:$F,0)),""))</f>
        <v/>
      </c>
      <c r="AJ463" s="96" t="str">
        <f>IF($F463="","",IFERROR(INDEX([1]Raw_Data!$AJ:$AJ,MATCH($F463,[1]Raw_Data!$F:$F,0)),""))</f>
        <v/>
      </c>
      <c r="AK463" s="43" t="str">
        <f>IF($F463="","",IFERROR(INDEX([1]Raw_Data!$AK:$AK,MATCH($F463,[1]Raw_Data!$F:$F,0)),""))</f>
        <v/>
      </c>
      <c r="AL463" s="96" t="str">
        <f>IF($F463="","",IFERROR(INDEX([1]Raw_Data!$AL:$AL,MATCH($F463,[1]Raw_Data!$F:$F,0)),""))</f>
        <v/>
      </c>
      <c r="AM463" s="43" t="str">
        <f>IF($F463="","",IFERROR(INDEX([1]Raw_Data!$AM:$AM,MATCH($F463,[1]Raw_Data!$F:$F,0)),""))</f>
        <v/>
      </c>
      <c r="AN463" s="96" t="str">
        <f>IF($F463="","",IFERROR(INDEX([1]Raw_Data!$AN:$AN,MATCH($F463,[1]Raw_Data!$F:$F,0)),""))</f>
        <v/>
      </c>
      <c r="AO463" s="43" t="str">
        <f>IF($F463="","",IFERROR(INDEX([1]Raw_Data!$AO:$AO,MATCH($F463,[1]Raw_Data!$F:$F,0)),""))</f>
        <v/>
      </c>
      <c r="AP463" s="96" t="str">
        <f>IF($F463="","",IFERROR(INDEX([1]Raw_Data!$AP:$AP,MATCH($F463,[1]Raw_Data!$F:$F,0)),""))</f>
        <v/>
      </c>
      <c r="AQ463" s="43"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6" t="str">
        <f t="shared" si="107"/>
        <v/>
      </c>
      <c r="BE463" s="17" t="str">
        <f>IF($F463="","","REV"&amp;COUNTIF($F$5:F463,$F463))</f>
        <v/>
      </c>
      <c r="BF463" s="29"/>
      <c r="BG463" s="29"/>
      <c r="BH463" s="46" t="str">
        <f t="shared" si="108"/>
        <v/>
      </c>
      <c r="BI463" s="46" t="str">
        <f t="shared" si="109"/>
        <v/>
      </c>
      <c r="BJ463" s="47"/>
      <c r="BK463" s="47"/>
      <c r="BL463" s="47"/>
      <c r="BM463" s="47"/>
      <c r="BN463" s="47"/>
      <c r="BO463" s="47"/>
      <c r="BP463" s="47"/>
      <c r="BQ463" s="47"/>
      <c r="BR463" s="47"/>
      <c r="BS463" s="47"/>
      <c r="BT463" s="47"/>
      <c r="BU463" s="47"/>
      <c r="BV463" s="47"/>
      <c r="BW463" s="47"/>
      <c r="BX463" s="47"/>
      <c r="BY463" s="47"/>
      <c r="BZ463" s="47"/>
      <c r="CA463" s="46" t="str">
        <f t="shared" si="110"/>
        <v/>
      </c>
      <c r="CC463" s="95"/>
      <c r="CD463" s="47"/>
      <c r="CE463" s="95"/>
      <c r="CF463" s="47"/>
      <c r="CG463" s="95"/>
      <c r="CH463" s="47"/>
      <c r="CI463" s="95"/>
      <c r="CJ463" s="47"/>
      <c r="CK463" s="95"/>
      <c r="CL463" s="47"/>
      <c r="CM463" s="95"/>
      <c r="CN463" s="47"/>
      <c r="CO463" s="95"/>
      <c r="CP463" s="47"/>
      <c r="CQ463" s="95"/>
      <c r="CR463" s="47"/>
      <c r="CS463" s="95"/>
      <c r="CT463" s="47"/>
      <c r="CU463" s="95"/>
      <c r="CV463" s="47"/>
      <c r="CW463" s="95"/>
      <c r="CX463" s="47"/>
      <c r="CY463" s="95"/>
      <c r="CZ463" s="47"/>
      <c r="DA463" s="95"/>
      <c r="DB463" s="47"/>
      <c r="DC463" s="95"/>
      <c r="DD463" s="47"/>
      <c r="DE463" s="95"/>
      <c r="DF463" s="47"/>
      <c r="DG463" s="95"/>
      <c r="DH463" s="47"/>
      <c r="DI463" s="95"/>
      <c r="DJ463" s="47"/>
      <c r="DK463" s="29"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2" t="str">
        <f>IF($F464="","",IFERROR(INDEX([1]Raw_Data!$I:$I,MATCH($F464,[1]Raw_Data!$F:$F,0)),""))</f>
        <v/>
      </c>
      <c r="J464" s="96" t="str">
        <f>IF($F464="","",IFERROR(INDEX([1]Raw_Data!$J:$J,MATCH($F464,[1]Raw_Data!$F:$F,0)),""))</f>
        <v/>
      </c>
      <c r="K464" s="43" t="str">
        <f>IF($F464="","",IFERROR(INDEX([1]Raw_Data!$K:$K,MATCH($F464,[1]Raw_Data!$F:$F,0)),""))</f>
        <v/>
      </c>
      <c r="L464" s="96" t="str">
        <f>IF($F464="","",IFERROR(INDEX([1]Raw_Data!$L:$L,MATCH($F464,[1]Raw_Data!$F:$F,0)),""))</f>
        <v/>
      </c>
      <c r="M464" s="43" t="str">
        <f>IF($F464="","",IFERROR(INDEX([1]Raw_Data!$M:$M,MATCH($F464,[1]Raw_Data!$F:$F,0)),""))</f>
        <v/>
      </c>
      <c r="N464" s="96" t="str">
        <f>IF($F464="","",IFERROR(INDEX([1]Raw_Data!$N:$N,MATCH($F464,[1]Raw_Data!$F:$F,0)),""))</f>
        <v/>
      </c>
      <c r="O464" s="43" t="str">
        <f>IF($F464="","",IFERROR(INDEX([1]Raw_Data!$O:$O,MATCH($F464,[1]Raw_Data!$F:$F,0)),""))</f>
        <v/>
      </c>
      <c r="P464" s="96" t="str">
        <f>IF($F464="","",IFERROR(INDEX([1]Raw_Data!$P:$P,MATCH($F464,[1]Raw_Data!$F:$F,0)),""))</f>
        <v/>
      </c>
      <c r="Q464" s="43" t="str">
        <f>IF($F464="","",IFERROR(INDEX([1]Raw_Data!$Q:$Q,MATCH($F464,[1]Raw_Data!$F:$F,0)),""))</f>
        <v/>
      </c>
      <c r="R464" s="96" t="str">
        <f>IF($F464="","",IFERROR(INDEX([1]Raw_Data!$R:$R,MATCH($F464,[1]Raw_Data!$F:$F,0)),""))</f>
        <v/>
      </c>
      <c r="S464" s="43" t="str">
        <f>IF($F464="","",IFERROR(INDEX([1]Raw_Data!$S:$S,MATCH($F464,[1]Raw_Data!$F:$F,0)),""))</f>
        <v/>
      </c>
      <c r="T464" s="96" t="str">
        <f>IF($F464="","",IFERROR(INDEX([1]Raw_Data!$T:$T,MATCH($F464,[1]Raw_Data!$F:$F,0)),""))</f>
        <v/>
      </c>
      <c r="U464" s="43" t="str">
        <f>IF($F464="","",IFERROR(INDEX([1]Raw_Data!$U:$U,MATCH($F464,[1]Raw_Data!$F:$F,0)),""))</f>
        <v/>
      </c>
      <c r="V464" s="96" t="str">
        <f>IF($F464="","",IFERROR(INDEX([1]Raw_Data!$V:$V,MATCH($F464,[1]Raw_Data!$F:$F,0)),""))</f>
        <v/>
      </c>
      <c r="W464" s="43" t="str">
        <f>IF($F464="","",IFERROR(INDEX([1]Raw_Data!$W:$W,MATCH($F464,[1]Raw_Data!$F:$F,0)),""))</f>
        <v/>
      </c>
      <c r="X464" s="96" t="str">
        <f>IF($F464="","",IFERROR(INDEX([1]Raw_Data!$X:$X,MATCH($F464,[1]Raw_Data!$F:$F,0)),""))</f>
        <v/>
      </c>
      <c r="Y464" s="43" t="str">
        <f>IF($F464="","",IFERROR(INDEX([1]Raw_Data!$Y:$Y,MATCH($F464,[1]Raw_Data!$F:$F,0)),""))</f>
        <v/>
      </c>
      <c r="Z464" s="96" t="str">
        <f>IF($F464="","",IFERROR(INDEX([1]Raw_Data!$Z:$Z,MATCH($F464,[1]Raw_Data!$F:$F,0)),""))</f>
        <v/>
      </c>
      <c r="AA464" s="43" t="str">
        <f>IF($F464="","",IFERROR(INDEX([1]Raw_Data!$AA:$AA,MATCH($F464,[1]Raw_Data!$F:$F,0)),""))</f>
        <v/>
      </c>
      <c r="AB464" s="96" t="str">
        <f>IF($F464="","",IFERROR(INDEX([1]Raw_Data!$AB:$AB,MATCH($F464,[1]Raw_Data!$F:$F,0)),""))</f>
        <v/>
      </c>
      <c r="AC464" s="43" t="str">
        <f>IF($F464="","",IFERROR(INDEX([1]Raw_Data!$AC:$AC,MATCH($F464,[1]Raw_Data!$F:$F,0)),""))</f>
        <v/>
      </c>
      <c r="AD464" s="96" t="str">
        <f>IF($F464="","",IFERROR(INDEX([1]Raw_Data!$AD:$AD,MATCH($F464,[1]Raw_Data!$F:$F,0)),""))</f>
        <v/>
      </c>
      <c r="AE464" s="43" t="str">
        <f>IF($F464="","",IFERROR(INDEX([1]Raw_Data!$AE:$AE,MATCH($F464,[1]Raw_Data!$F:$F,0)),""))</f>
        <v/>
      </c>
      <c r="AF464" s="96" t="str">
        <f>IF($F464="","",IFERROR(INDEX([1]Raw_Data!$AF:$AF,MATCH($F464,[1]Raw_Data!$F:$F,0)),""))</f>
        <v/>
      </c>
      <c r="AG464" s="43" t="str">
        <f>IF($F464="","",IFERROR(INDEX([1]Raw_Data!$AG:$AG,MATCH($F464,[1]Raw_Data!$F:$F,0)),""))</f>
        <v/>
      </c>
      <c r="AH464" s="96" t="str">
        <f>IF($F464="","",IFERROR(INDEX([1]Raw_Data!$AH:$AH,MATCH($F464,[1]Raw_Data!$F:$F,0)),""))</f>
        <v/>
      </c>
      <c r="AI464" s="43" t="str">
        <f>IF($F464="","",IFERROR(INDEX([1]Raw_Data!$AI:$AI,MATCH($F464,[1]Raw_Data!$F:$F,0)),""))</f>
        <v/>
      </c>
      <c r="AJ464" s="96" t="str">
        <f>IF($F464="","",IFERROR(INDEX([1]Raw_Data!$AJ:$AJ,MATCH($F464,[1]Raw_Data!$F:$F,0)),""))</f>
        <v/>
      </c>
      <c r="AK464" s="43" t="str">
        <f>IF($F464="","",IFERROR(INDEX([1]Raw_Data!$AK:$AK,MATCH($F464,[1]Raw_Data!$F:$F,0)),""))</f>
        <v/>
      </c>
      <c r="AL464" s="96" t="str">
        <f>IF($F464="","",IFERROR(INDEX([1]Raw_Data!$AL:$AL,MATCH($F464,[1]Raw_Data!$F:$F,0)),""))</f>
        <v/>
      </c>
      <c r="AM464" s="43" t="str">
        <f>IF($F464="","",IFERROR(INDEX([1]Raw_Data!$AM:$AM,MATCH($F464,[1]Raw_Data!$F:$F,0)),""))</f>
        <v/>
      </c>
      <c r="AN464" s="96" t="str">
        <f>IF($F464="","",IFERROR(INDEX([1]Raw_Data!$AN:$AN,MATCH($F464,[1]Raw_Data!$F:$F,0)),""))</f>
        <v/>
      </c>
      <c r="AO464" s="43" t="str">
        <f>IF($F464="","",IFERROR(INDEX([1]Raw_Data!$AO:$AO,MATCH($F464,[1]Raw_Data!$F:$F,0)),""))</f>
        <v/>
      </c>
      <c r="AP464" s="96" t="str">
        <f>IF($F464="","",IFERROR(INDEX([1]Raw_Data!$AP:$AP,MATCH($F464,[1]Raw_Data!$F:$F,0)),""))</f>
        <v/>
      </c>
      <c r="AQ464" s="43"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6" t="str">
        <f t="shared" si="107"/>
        <v/>
      </c>
      <c r="BE464" s="17" t="str">
        <f>IF($F464="","","REV"&amp;COUNTIF($F$5:F464,$F464))</f>
        <v/>
      </c>
      <c r="BF464" s="29"/>
      <c r="BG464" s="29"/>
      <c r="BH464" s="46" t="str">
        <f t="shared" si="108"/>
        <v/>
      </c>
      <c r="BI464" s="46" t="str">
        <f t="shared" si="109"/>
        <v/>
      </c>
      <c r="BJ464" s="47"/>
      <c r="BK464" s="47"/>
      <c r="BL464" s="47"/>
      <c r="BM464" s="47"/>
      <c r="BN464" s="47"/>
      <c r="BO464" s="47"/>
      <c r="BP464" s="47"/>
      <c r="BQ464" s="47"/>
      <c r="BR464" s="47"/>
      <c r="BS464" s="47"/>
      <c r="BT464" s="47"/>
      <c r="BU464" s="47"/>
      <c r="BV464" s="47"/>
      <c r="BW464" s="47"/>
      <c r="BX464" s="47"/>
      <c r="BY464" s="47"/>
      <c r="BZ464" s="47"/>
      <c r="CA464" s="46" t="str">
        <f t="shared" si="110"/>
        <v/>
      </c>
      <c r="CC464" s="95"/>
      <c r="CD464" s="47"/>
      <c r="CE464" s="95"/>
      <c r="CF464" s="47"/>
      <c r="CG464" s="95"/>
      <c r="CH464" s="47"/>
      <c r="CI464" s="95"/>
      <c r="CJ464" s="47"/>
      <c r="CK464" s="95"/>
      <c r="CL464" s="47"/>
      <c r="CM464" s="95"/>
      <c r="CN464" s="47"/>
      <c r="CO464" s="95"/>
      <c r="CP464" s="47"/>
      <c r="CQ464" s="95"/>
      <c r="CR464" s="47"/>
      <c r="CS464" s="95"/>
      <c r="CT464" s="47"/>
      <c r="CU464" s="95"/>
      <c r="CV464" s="47"/>
      <c r="CW464" s="95"/>
      <c r="CX464" s="47"/>
      <c r="CY464" s="95"/>
      <c r="CZ464" s="47"/>
      <c r="DA464" s="95"/>
      <c r="DB464" s="47"/>
      <c r="DC464" s="95"/>
      <c r="DD464" s="47"/>
      <c r="DE464" s="95"/>
      <c r="DF464" s="47"/>
      <c r="DG464" s="95"/>
      <c r="DH464" s="47"/>
      <c r="DI464" s="95"/>
      <c r="DJ464" s="47"/>
      <c r="DK464" s="29"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2" t="str">
        <f>IF($F465="","",IFERROR(INDEX([1]Raw_Data!$I:$I,MATCH($F465,[1]Raw_Data!$F:$F,0)),""))</f>
        <v/>
      </c>
      <c r="J465" s="96" t="str">
        <f>IF($F465="","",IFERROR(INDEX([1]Raw_Data!$J:$J,MATCH($F465,[1]Raw_Data!$F:$F,0)),""))</f>
        <v/>
      </c>
      <c r="K465" s="43" t="str">
        <f>IF($F465="","",IFERROR(INDEX([1]Raw_Data!$K:$K,MATCH($F465,[1]Raw_Data!$F:$F,0)),""))</f>
        <v/>
      </c>
      <c r="L465" s="96" t="str">
        <f>IF($F465="","",IFERROR(INDEX([1]Raw_Data!$L:$L,MATCH($F465,[1]Raw_Data!$F:$F,0)),""))</f>
        <v/>
      </c>
      <c r="M465" s="43" t="str">
        <f>IF($F465="","",IFERROR(INDEX([1]Raw_Data!$M:$M,MATCH($F465,[1]Raw_Data!$F:$F,0)),""))</f>
        <v/>
      </c>
      <c r="N465" s="96" t="str">
        <f>IF($F465="","",IFERROR(INDEX([1]Raw_Data!$N:$N,MATCH($F465,[1]Raw_Data!$F:$F,0)),""))</f>
        <v/>
      </c>
      <c r="O465" s="43" t="str">
        <f>IF($F465="","",IFERROR(INDEX([1]Raw_Data!$O:$O,MATCH($F465,[1]Raw_Data!$F:$F,0)),""))</f>
        <v/>
      </c>
      <c r="P465" s="96" t="str">
        <f>IF($F465="","",IFERROR(INDEX([1]Raw_Data!$P:$P,MATCH($F465,[1]Raw_Data!$F:$F,0)),""))</f>
        <v/>
      </c>
      <c r="Q465" s="43" t="str">
        <f>IF($F465="","",IFERROR(INDEX([1]Raw_Data!$Q:$Q,MATCH($F465,[1]Raw_Data!$F:$F,0)),""))</f>
        <v/>
      </c>
      <c r="R465" s="96" t="str">
        <f>IF($F465="","",IFERROR(INDEX([1]Raw_Data!$R:$R,MATCH($F465,[1]Raw_Data!$F:$F,0)),""))</f>
        <v/>
      </c>
      <c r="S465" s="43" t="str">
        <f>IF($F465="","",IFERROR(INDEX([1]Raw_Data!$S:$S,MATCH($F465,[1]Raw_Data!$F:$F,0)),""))</f>
        <v/>
      </c>
      <c r="T465" s="96" t="str">
        <f>IF($F465="","",IFERROR(INDEX([1]Raw_Data!$T:$T,MATCH($F465,[1]Raw_Data!$F:$F,0)),""))</f>
        <v/>
      </c>
      <c r="U465" s="43" t="str">
        <f>IF($F465="","",IFERROR(INDEX([1]Raw_Data!$U:$U,MATCH($F465,[1]Raw_Data!$F:$F,0)),""))</f>
        <v/>
      </c>
      <c r="V465" s="96" t="str">
        <f>IF($F465="","",IFERROR(INDEX([1]Raw_Data!$V:$V,MATCH($F465,[1]Raw_Data!$F:$F,0)),""))</f>
        <v/>
      </c>
      <c r="W465" s="43" t="str">
        <f>IF($F465="","",IFERROR(INDEX([1]Raw_Data!$W:$W,MATCH($F465,[1]Raw_Data!$F:$F,0)),""))</f>
        <v/>
      </c>
      <c r="X465" s="96" t="str">
        <f>IF($F465="","",IFERROR(INDEX([1]Raw_Data!$X:$X,MATCH($F465,[1]Raw_Data!$F:$F,0)),""))</f>
        <v/>
      </c>
      <c r="Y465" s="43" t="str">
        <f>IF($F465="","",IFERROR(INDEX([1]Raw_Data!$Y:$Y,MATCH($F465,[1]Raw_Data!$F:$F,0)),""))</f>
        <v/>
      </c>
      <c r="Z465" s="96" t="str">
        <f>IF($F465="","",IFERROR(INDEX([1]Raw_Data!$Z:$Z,MATCH($F465,[1]Raw_Data!$F:$F,0)),""))</f>
        <v/>
      </c>
      <c r="AA465" s="43" t="str">
        <f>IF($F465="","",IFERROR(INDEX([1]Raw_Data!$AA:$AA,MATCH($F465,[1]Raw_Data!$F:$F,0)),""))</f>
        <v/>
      </c>
      <c r="AB465" s="96" t="str">
        <f>IF($F465="","",IFERROR(INDEX([1]Raw_Data!$AB:$AB,MATCH($F465,[1]Raw_Data!$F:$F,0)),""))</f>
        <v/>
      </c>
      <c r="AC465" s="43" t="str">
        <f>IF($F465="","",IFERROR(INDEX([1]Raw_Data!$AC:$AC,MATCH($F465,[1]Raw_Data!$F:$F,0)),""))</f>
        <v/>
      </c>
      <c r="AD465" s="96" t="str">
        <f>IF($F465="","",IFERROR(INDEX([1]Raw_Data!$AD:$AD,MATCH($F465,[1]Raw_Data!$F:$F,0)),""))</f>
        <v/>
      </c>
      <c r="AE465" s="43" t="str">
        <f>IF($F465="","",IFERROR(INDEX([1]Raw_Data!$AE:$AE,MATCH($F465,[1]Raw_Data!$F:$F,0)),""))</f>
        <v/>
      </c>
      <c r="AF465" s="96" t="str">
        <f>IF($F465="","",IFERROR(INDEX([1]Raw_Data!$AF:$AF,MATCH($F465,[1]Raw_Data!$F:$F,0)),""))</f>
        <v/>
      </c>
      <c r="AG465" s="43" t="str">
        <f>IF($F465="","",IFERROR(INDEX([1]Raw_Data!$AG:$AG,MATCH($F465,[1]Raw_Data!$F:$F,0)),""))</f>
        <v/>
      </c>
      <c r="AH465" s="96" t="str">
        <f>IF($F465="","",IFERROR(INDEX([1]Raw_Data!$AH:$AH,MATCH($F465,[1]Raw_Data!$F:$F,0)),""))</f>
        <v/>
      </c>
      <c r="AI465" s="43" t="str">
        <f>IF($F465="","",IFERROR(INDEX([1]Raw_Data!$AI:$AI,MATCH($F465,[1]Raw_Data!$F:$F,0)),""))</f>
        <v/>
      </c>
      <c r="AJ465" s="96" t="str">
        <f>IF($F465="","",IFERROR(INDEX([1]Raw_Data!$AJ:$AJ,MATCH($F465,[1]Raw_Data!$F:$F,0)),""))</f>
        <v/>
      </c>
      <c r="AK465" s="43" t="str">
        <f>IF($F465="","",IFERROR(INDEX([1]Raw_Data!$AK:$AK,MATCH($F465,[1]Raw_Data!$F:$F,0)),""))</f>
        <v/>
      </c>
      <c r="AL465" s="96" t="str">
        <f>IF($F465="","",IFERROR(INDEX([1]Raw_Data!$AL:$AL,MATCH($F465,[1]Raw_Data!$F:$F,0)),""))</f>
        <v/>
      </c>
      <c r="AM465" s="43" t="str">
        <f>IF($F465="","",IFERROR(INDEX([1]Raw_Data!$AM:$AM,MATCH($F465,[1]Raw_Data!$F:$F,0)),""))</f>
        <v/>
      </c>
      <c r="AN465" s="96" t="str">
        <f>IF($F465="","",IFERROR(INDEX([1]Raw_Data!$AN:$AN,MATCH($F465,[1]Raw_Data!$F:$F,0)),""))</f>
        <v/>
      </c>
      <c r="AO465" s="43" t="str">
        <f>IF($F465="","",IFERROR(INDEX([1]Raw_Data!$AO:$AO,MATCH($F465,[1]Raw_Data!$F:$F,0)),""))</f>
        <v/>
      </c>
      <c r="AP465" s="96" t="str">
        <f>IF($F465="","",IFERROR(INDEX([1]Raw_Data!$AP:$AP,MATCH($F465,[1]Raw_Data!$F:$F,0)),""))</f>
        <v/>
      </c>
      <c r="AQ465" s="43"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6" t="str">
        <f t="shared" si="107"/>
        <v/>
      </c>
      <c r="BE465" s="17" t="str">
        <f>IF($F465="","","REV"&amp;COUNTIF($F$5:F465,$F465))</f>
        <v/>
      </c>
      <c r="BF465" s="29"/>
      <c r="BG465" s="29"/>
      <c r="BH465" s="46" t="str">
        <f t="shared" si="108"/>
        <v/>
      </c>
      <c r="BI465" s="46" t="str">
        <f t="shared" si="109"/>
        <v/>
      </c>
      <c r="BJ465" s="47"/>
      <c r="BK465" s="47"/>
      <c r="BL465" s="47"/>
      <c r="BM465" s="47"/>
      <c r="BN465" s="47"/>
      <c r="BO465" s="47"/>
      <c r="BP465" s="47"/>
      <c r="BQ465" s="47"/>
      <c r="BR465" s="47"/>
      <c r="BS465" s="47"/>
      <c r="BT465" s="47"/>
      <c r="BU465" s="47"/>
      <c r="BV465" s="47"/>
      <c r="BW465" s="47"/>
      <c r="BX465" s="47"/>
      <c r="BY465" s="47"/>
      <c r="BZ465" s="47"/>
      <c r="CA465" s="46" t="str">
        <f t="shared" si="110"/>
        <v/>
      </c>
      <c r="CC465" s="95"/>
      <c r="CD465" s="47"/>
      <c r="CE465" s="95"/>
      <c r="CF465" s="47"/>
      <c r="CG465" s="95"/>
      <c r="CH465" s="47"/>
      <c r="CI465" s="95"/>
      <c r="CJ465" s="47"/>
      <c r="CK465" s="95"/>
      <c r="CL465" s="47"/>
      <c r="CM465" s="95"/>
      <c r="CN465" s="47"/>
      <c r="CO465" s="95"/>
      <c r="CP465" s="47"/>
      <c r="CQ465" s="95"/>
      <c r="CR465" s="47"/>
      <c r="CS465" s="95"/>
      <c r="CT465" s="47"/>
      <c r="CU465" s="95"/>
      <c r="CV465" s="47"/>
      <c r="CW465" s="95"/>
      <c r="CX465" s="47"/>
      <c r="CY465" s="95"/>
      <c r="CZ465" s="47"/>
      <c r="DA465" s="95"/>
      <c r="DB465" s="47"/>
      <c r="DC465" s="95"/>
      <c r="DD465" s="47"/>
      <c r="DE465" s="95"/>
      <c r="DF465" s="47"/>
      <c r="DG465" s="95"/>
      <c r="DH465" s="47"/>
      <c r="DI465" s="95"/>
      <c r="DJ465" s="47"/>
      <c r="DK465" s="29"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2" t="str">
        <f>IF($F466="","",IFERROR(INDEX([1]Raw_Data!$I:$I,MATCH($F466,[1]Raw_Data!$F:$F,0)),""))</f>
        <v/>
      </c>
      <c r="J466" s="96" t="str">
        <f>IF($F466="","",IFERROR(INDEX([1]Raw_Data!$J:$J,MATCH($F466,[1]Raw_Data!$F:$F,0)),""))</f>
        <v/>
      </c>
      <c r="K466" s="43" t="str">
        <f>IF($F466="","",IFERROR(INDEX([1]Raw_Data!$K:$K,MATCH($F466,[1]Raw_Data!$F:$F,0)),""))</f>
        <v/>
      </c>
      <c r="L466" s="96" t="str">
        <f>IF($F466="","",IFERROR(INDEX([1]Raw_Data!$L:$L,MATCH($F466,[1]Raw_Data!$F:$F,0)),""))</f>
        <v/>
      </c>
      <c r="M466" s="43" t="str">
        <f>IF($F466="","",IFERROR(INDEX([1]Raw_Data!$M:$M,MATCH($F466,[1]Raw_Data!$F:$F,0)),""))</f>
        <v/>
      </c>
      <c r="N466" s="96" t="str">
        <f>IF($F466="","",IFERROR(INDEX([1]Raw_Data!$N:$N,MATCH($F466,[1]Raw_Data!$F:$F,0)),""))</f>
        <v/>
      </c>
      <c r="O466" s="43" t="str">
        <f>IF($F466="","",IFERROR(INDEX([1]Raw_Data!$O:$O,MATCH($F466,[1]Raw_Data!$F:$F,0)),""))</f>
        <v/>
      </c>
      <c r="P466" s="96" t="str">
        <f>IF($F466="","",IFERROR(INDEX([1]Raw_Data!$P:$P,MATCH($F466,[1]Raw_Data!$F:$F,0)),""))</f>
        <v/>
      </c>
      <c r="Q466" s="43" t="str">
        <f>IF($F466="","",IFERROR(INDEX([1]Raw_Data!$Q:$Q,MATCH($F466,[1]Raw_Data!$F:$F,0)),""))</f>
        <v/>
      </c>
      <c r="R466" s="96" t="str">
        <f>IF($F466="","",IFERROR(INDEX([1]Raw_Data!$R:$R,MATCH($F466,[1]Raw_Data!$F:$F,0)),""))</f>
        <v/>
      </c>
      <c r="S466" s="43" t="str">
        <f>IF($F466="","",IFERROR(INDEX([1]Raw_Data!$S:$S,MATCH($F466,[1]Raw_Data!$F:$F,0)),""))</f>
        <v/>
      </c>
      <c r="T466" s="96" t="str">
        <f>IF($F466="","",IFERROR(INDEX([1]Raw_Data!$T:$T,MATCH($F466,[1]Raw_Data!$F:$F,0)),""))</f>
        <v/>
      </c>
      <c r="U466" s="43" t="str">
        <f>IF($F466="","",IFERROR(INDEX([1]Raw_Data!$U:$U,MATCH($F466,[1]Raw_Data!$F:$F,0)),""))</f>
        <v/>
      </c>
      <c r="V466" s="96" t="str">
        <f>IF($F466="","",IFERROR(INDEX([1]Raw_Data!$V:$V,MATCH($F466,[1]Raw_Data!$F:$F,0)),""))</f>
        <v/>
      </c>
      <c r="W466" s="43" t="str">
        <f>IF($F466="","",IFERROR(INDEX([1]Raw_Data!$W:$W,MATCH($F466,[1]Raw_Data!$F:$F,0)),""))</f>
        <v/>
      </c>
      <c r="X466" s="96" t="str">
        <f>IF($F466="","",IFERROR(INDEX([1]Raw_Data!$X:$X,MATCH($F466,[1]Raw_Data!$F:$F,0)),""))</f>
        <v/>
      </c>
      <c r="Y466" s="43" t="str">
        <f>IF($F466="","",IFERROR(INDEX([1]Raw_Data!$Y:$Y,MATCH($F466,[1]Raw_Data!$F:$F,0)),""))</f>
        <v/>
      </c>
      <c r="Z466" s="96" t="str">
        <f>IF($F466="","",IFERROR(INDEX([1]Raw_Data!$Z:$Z,MATCH($F466,[1]Raw_Data!$F:$F,0)),""))</f>
        <v/>
      </c>
      <c r="AA466" s="43" t="str">
        <f>IF($F466="","",IFERROR(INDEX([1]Raw_Data!$AA:$AA,MATCH($F466,[1]Raw_Data!$F:$F,0)),""))</f>
        <v/>
      </c>
      <c r="AB466" s="96" t="str">
        <f>IF($F466="","",IFERROR(INDEX([1]Raw_Data!$AB:$AB,MATCH($F466,[1]Raw_Data!$F:$F,0)),""))</f>
        <v/>
      </c>
      <c r="AC466" s="43" t="str">
        <f>IF($F466="","",IFERROR(INDEX([1]Raw_Data!$AC:$AC,MATCH($F466,[1]Raw_Data!$F:$F,0)),""))</f>
        <v/>
      </c>
      <c r="AD466" s="96" t="str">
        <f>IF($F466="","",IFERROR(INDEX([1]Raw_Data!$AD:$AD,MATCH($F466,[1]Raw_Data!$F:$F,0)),""))</f>
        <v/>
      </c>
      <c r="AE466" s="43" t="str">
        <f>IF($F466="","",IFERROR(INDEX([1]Raw_Data!$AE:$AE,MATCH($F466,[1]Raw_Data!$F:$F,0)),""))</f>
        <v/>
      </c>
      <c r="AF466" s="96" t="str">
        <f>IF($F466="","",IFERROR(INDEX([1]Raw_Data!$AF:$AF,MATCH($F466,[1]Raw_Data!$F:$F,0)),""))</f>
        <v/>
      </c>
      <c r="AG466" s="43" t="str">
        <f>IF($F466="","",IFERROR(INDEX([1]Raw_Data!$AG:$AG,MATCH($F466,[1]Raw_Data!$F:$F,0)),""))</f>
        <v/>
      </c>
      <c r="AH466" s="96" t="str">
        <f>IF($F466="","",IFERROR(INDEX([1]Raw_Data!$AH:$AH,MATCH($F466,[1]Raw_Data!$F:$F,0)),""))</f>
        <v/>
      </c>
      <c r="AI466" s="43" t="str">
        <f>IF($F466="","",IFERROR(INDEX([1]Raw_Data!$AI:$AI,MATCH($F466,[1]Raw_Data!$F:$F,0)),""))</f>
        <v/>
      </c>
      <c r="AJ466" s="96" t="str">
        <f>IF($F466="","",IFERROR(INDEX([1]Raw_Data!$AJ:$AJ,MATCH($F466,[1]Raw_Data!$F:$F,0)),""))</f>
        <v/>
      </c>
      <c r="AK466" s="43" t="str">
        <f>IF($F466="","",IFERROR(INDEX([1]Raw_Data!$AK:$AK,MATCH($F466,[1]Raw_Data!$F:$F,0)),""))</f>
        <v/>
      </c>
      <c r="AL466" s="96" t="str">
        <f>IF($F466="","",IFERROR(INDEX([1]Raw_Data!$AL:$AL,MATCH($F466,[1]Raw_Data!$F:$F,0)),""))</f>
        <v/>
      </c>
      <c r="AM466" s="43" t="str">
        <f>IF($F466="","",IFERROR(INDEX([1]Raw_Data!$AM:$AM,MATCH($F466,[1]Raw_Data!$F:$F,0)),""))</f>
        <v/>
      </c>
      <c r="AN466" s="96" t="str">
        <f>IF($F466="","",IFERROR(INDEX([1]Raw_Data!$AN:$AN,MATCH($F466,[1]Raw_Data!$F:$F,0)),""))</f>
        <v/>
      </c>
      <c r="AO466" s="43" t="str">
        <f>IF($F466="","",IFERROR(INDEX([1]Raw_Data!$AO:$AO,MATCH($F466,[1]Raw_Data!$F:$F,0)),""))</f>
        <v/>
      </c>
      <c r="AP466" s="96" t="str">
        <f>IF($F466="","",IFERROR(INDEX([1]Raw_Data!$AP:$AP,MATCH($F466,[1]Raw_Data!$F:$F,0)),""))</f>
        <v/>
      </c>
      <c r="AQ466" s="43"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6" t="str">
        <f t="shared" si="107"/>
        <v/>
      </c>
      <c r="BE466" s="17" t="str">
        <f>IF($F466="","","REV"&amp;COUNTIF($F$5:F466,$F466))</f>
        <v/>
      </c>
      <c r="BF466" s="29"/>
      <c r="BG466" s="29"/>
      <c r="BH466" s="46" t="str">
        <f t="shared" si="108"/>
        <v/>
      </c>
      <c r="BI466" s="46" t="str">
        <f t="shared" si="109"/>
        <v/>
      </c>
      <c r="BJ466" s="47"/>
      <c r="BK466" s="47"/>
      <c r="BL466" s="47"/>
      <c r="BM466" s="47"/>
      <c r="BN466" s="47"/>
      <c r="BO466" s="47"/>
      <c r="BP466" s="47"/>
      <c r="BQ466" s="47"/>
      <c r="BR466" s="47"/>
      <c r="BS466" s="47"/>
      <c r="BT466" s="47"/>
      <c r="BU466" s="47"/>
      <c r="BV466" s="47"/>
      <c r="BW466" s="47"/>
      <c r="BX466" s="47"/>
      <c r="BY466" s="47"/>
      <c r="BZ466" s="47"/>
      <c r="CA466" s="46" t="str">
        <f t="shared" si="110"/>
        <v/>
      </c>
      <c r="CC466" s="95"/>
      <c r="CD466" s="47"/>
      <c r="CE466" s="95"/>
      <c r="CF466" s="47"/>
      <c r="CG466" s="95"/>
      <c r="CH466" s="47"/>
      <c r="CI466" s="95"/>
      <c r="CJ466" s="47"/>
      <c r="CK466" s="95"/>
      <c r="CL466" s="47"/>
      <c r="CM466" s="95"/>
      <c r="CN466" s="47"/>
      <c r="CO466" s="95"/>
      <c r="CP466" s="47"/>
      <c r="CQ466" s="95"/>
      <c r="CR466" s="47"/>
      <c r="CS466" s="95"/>
      <c r="CT466" s="47"/>
      <c r="CU466" s="95"/>
      <c r="CV466" s="47"/>
      <c r="CW466" s="95"/>
      <c r="CX466" s="47"/>
      <c r="CY466" s="95"/>
      <c r="CZ466" s="47"/>
      <c r="DA466" s="95"/>
      <c r="DB466" s="47"/>
      <c r="DC466" s="95"/>
      <c r="DD466" s="47"/>
      <c r="DE466" s="95"/>
      <c r="DF466" s="47"/>
      <c r="DG466" s="95"/>
      <c r="DH466" s="47"/>
      <c r="DI466" s="95"/>
      <c r="DJ466" s="47"/>
      <c r="DK466" s="29"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2" t="str">
        <f>IF($F467="","",IFERROR(INDEX([1]Raw_Data!$I:$I,MATCH($F467,[1]Raw_Data!$F:$F,0)),""))</f>
        <v/>
      </c>
      <c r="J467" s="96" t="str">
        <f>IF($F467="","",IFERROR(INDEX([1]Raw_Data!$J:$J,MATCH($F467,[1]Raw_Data!$F:$F,0)),""))</f>
        <v/>
      </c>
      <c r="K467" s="43" t="str">
        <f>IF($F467="","",IFERROR(INDEX([1]Raw_Data!$K:$K,MATCH($F467,[1]Raw_Data!$F:$F,0)),""))</f>
        <v/>
      </c>
      <c r="L467" s="96" t="str">
        <f>IF($F467="","",IFERROR(INDEX([1]Raw_Data!$L:$L,MATCH($F467,[1]Raw_Data!$F:$F,0)),""))</f>
        <v/>
      </c>
      <c r="M467" s="43" t="str">
        <f>IF($F467="","",IFERROR(INDEX([1]Raw_Data!$M:$M,MATCH($F467,[1]Raw_Data!$F:$F,0)),""))</f>
        <v/>
      </c>
      <c r="N467" s="96" t="str">
        <f>IF($F467="","",IFERROR(INDEX([1]Raw_Data!$N:$N,MATCH($F467,[1]Raw_Data!$F:$F,0)),""))</f>
        <v/>
      </c>
      <c r="O467" s="43" t="str">
        <f>IF($F467="","",IFERROR(INDEX([1]Raw_Data!$O:$O,MATCH($F467,[1]Raw_Data!$F:$F,0)),""))</f>
        <v/>
      </c>
      <c r="P467" s="96" t="str">
        <f>IF($F467="","",IFERROR(INDEX([1]Raw_Data!$P:$P,MATCH($F467,[1]Raw_Data!$F:$F,0)),""))</f>
        <v/>
      </c>
      <c r="Q467" s="43" t="str">
        <f>IF($F467="","",IFERROR(INDEX([1]Raw_Data!$Q:$Q,MATCH($F467,[1]Raw_Data!$F:$F,0)),""))</f>
        <v/>
      </c>
      <c r="R467" s="96" t="str">
        <f>IF($F467="","",IFERROR(INDEX([1]Raw_Data!$R:$R,MATCH($F467,[1]Raw_Data!$F:$F,0)),""))</f>
        <v/>
      </c>
      <c r="S467" s="43" t="str">
        <f>IF($F467="","",IFERROR(INDEX([1]Raw_Data!$S:$S,MATCH($F467,[1]Raw_Data!$F:$F,0)),""))</f>
        <v/>
      </c>
      <c r="T467" s="96" t="str">
        <f>IF($F467="","",IFERROR(INDEX([1]Raw_Data!$T:$T,MATCH($F467,[1]Raw_Data!$F:$F,0)),""))</f>
        <v/>
      </c>
      <c r="U467" s="43" t="str">
        <f>IF($F467="","",IFERROR(INDEX([1]Raw_Data!$U:$U,MATCH($F467,[1]Raw_Data!$F:$F,0)),""))</f>
        <v/>
      </c>
      <c r="V467" s="96" t="str">
        <f>IF($F467="","",IFERROR(INDEX([1]Raw_Data!$V:$V,MATCH($F467,[1]Raw_Data!$F:$F,0)),""))</f>
        <v/>
      </c>
      <c r="W467" s="43" t="str">
        <f>IF($F467="","",IFERROR(INDEX([1]Raw_Data!$W:$W,MATCH($F467,[1]Raw_Data!$F:$F,0)),""))</f>
        <v/>
      </c>
      <c r="X467" s="96" t="str">
        <f>IF($F467="","",IFERROR(INDEX([1]Raw_Data!$X:$X,MATCH($F467,[1]Raw_Data!$F:$F,0)),""))</f>
        <v/>
      </c>
      <c r="Y467" s="43" t="str">
        <f>IF($F467="","",IFERROR(INDEX([1]Raw_Data!$Y:$Y,MATCH($F467,[1]Raw_Data!$F:$F,0)),""))</f>
        <v/>
      </c>
      <c r="Z467" s="96" t="str">
        <f>IF($F467="","",IFERROR(INDEX([1]Raw_Data!$Z:$Z,MATCH($F467,[1]Raw_Data!$F:$F,0)),""))</f>
        <v/>
      </c>
      <c r="AA467" s="43" t="str">
        <f>IF($F467="","",IFERROR(INDEX([1]Raw_Data!$AA:$AA,MATCH($F467,[1]Raw_Data!$F:$F,0)),""))</f>
        <v/>
      </c>
      <c r="AB467" s="96" t="str">
        <f>IF($F467="","",IFERROR(INDEX([1]Raw_Data!$AB:$AB,MATCH($F467,[1]Raw_Data!$F:$F,0)),""))</f>
        <v/>
      </c>
      <c r="AC467" s="43" t="str">
        <f>IF($F467="","",IFERROR(INDEX([1]Raw_Data!$AC:$AC,MATCH($F467,[1]Raw_Data!$F:$F,0)),""))</f>
        <v/>
      </c>
      <c r="AD467" s="96" t="str">
        <f>IF($F467="","",IFERROR(INDEX([1]Raw_Data!$AD:$AD,MATCH($F467,[1]Raw_Data!$F:$F,0)),""))</f>
        <v/>
      </c>
      <c r="AE467" s="43" t="str">
        <f>IF($F467="","",IFERROR(INDEX([1]Raw_Data!$AE:$AE,MATCH($F467,[1]Raw_Data!$F:$F,0)),""))</f>
        <v/>
      </c>
      <c r="AF467" s="96" t="str">
        <f>IF($F467="","",IFERROR(INDEX([1]Raw_Data!$AF:$AF,MATCH($F467,[1]Raw_Data!$F:$F,0)),""))</f>
        <v/>
      </c>
      <c r="AG467" s="43" t="str">
        <f>IF($F467="","",IFERROR(INDEX([1]Raw_Data!$AG:$AG,MATCH($F467,[1]Raw_Data!$F:$F,0)),""))</f>
        <v/>
      </c>
      <c r="AH467" s="96" t="str">
        <f>IF($F467="","",IFERROR(INDEX([1]Raw_Data!$AH:$AH,MATCH($F467,[1]Raw_Data!$F:$F,0)),""))</f>
        <v/>
      </c>
      <c r="AI467" s="43" t="str">
        <f>IF($F467="","",IFERROR(INDEX([1]Raw_Data!$AI:$AI,MATCH($F467,[1]Raw_Data!$F:$F,0)),""))</f>
        <v/>
      </c>
      <c r="AJ467" s="96" t="str">
        <f>IF($F467="","",IFERROR(INDEX([1]Raw_Data!$AJ:$AJ,MATCH($F467,[1]Raw_Data!$F:$F,0)),""))</f>
        <v/>
      </c>
      <c r="AK467" s="43" t="str">
        <f>IF($F467="","",IFERROR(INDEX([1]Raw_Data!$AK:$AK,MATCH($F467,[1]Raw_Data!$F:$F,0)),""))</f>
        <v/>
      </c>
      <c r="AL467" s="96" t="str">
        <f>IF($F467="","",IFERROR(INDEX([1]Raw_Data!$AL:$AL,MATCH($F467,[1]Raw_Data!$F:$F,0)),""))</f>
        <v/>
      </c>
      <c r="AM467" s="43" t="str">
        <f>IF($F467="","",IFERROR(INDEX([1]Raw_Data!$AM:$AM,MATCH($F467,[1]Raw_Data!$F:$F,0)),""))</f>
        <v/>
      </c>
      <c r="AN467" s="96" t="str">
        <f>IF($F467="","",IFERROR(INDEX([1]Raw_Data!$AN:$AN,MATCH($F467,[1]Raw_Data!$F:$F,0)),""))</f>
        <v/>
      </c>
      <c r="AO467" s="43" t="str">
        <f>IF($F467="","",IFERROR(INDEX([1]Raw_Data!$AO:$AO,MATCH($F467,[1]Raw_Data!$F:$F,0)),""))</f>
        <v/>
      </c>
      <c r="AP467" s="96" t="str">
        <f>IF($F467="","",IFERROR(INDEX([1]Raw_Data!$AP:$AP,MATCH($F467,[1]Raw_Data!$F:$F,0)),""))</f>
        <v/>
      </c>
      <c r="AQ467" s="43"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6" t="str">
        <f t="shared" si="107"/>
        <v/>
      </c>
      <c r="BE467" s="17" t="str">
        <f>IF($F467="","","REV"&amp;COUNTIF($F$5:F467,$F467))</f>
        <v/>
      </c>
      <c r="BF467" s="29"/>
      <c r="BG467" s="29"/>
      <c r="BH467" s="46" t="str">
        <f t="shared" si="108"/>
        <v/>
      </c>
      <c r="BI467" s="46" t="str">
        <f t="shared" si="109"/>
        <v/>
      </c>
      <c r="BJ467" s="47"/>
      <c r="BK467" s="47"/>
      <c r="BL467" s="47"/>
      <c r="BM467" s="47"/>
      <c r="BN467" s="47"/>
      <c r="BO467" s="47"/>
      <c r="BP467" s="47"/>
      <c r="BQ467" s="47"/>
      <c r="BR467" s="47"/>
      <c r="BS467" s="47"/>
      <c r="BT467" s="47"/>
      <c r="BU467" s="47"/>
      <c r="BV467" s="47"/>
      <c r="BW467" s="47"/>
      <c r="BX467" s="47"/>
      <c r="BY467" s="47"/>
      <c r="BZ467" s="47"/>
      <c r="CA467" s="46" t="str">
        <f t="shared" si="110"/>
        <v/>
      </c>
      <c r="CC467" s="95"/>
      <c r="CD467" s="47"/>
      <c r="CE467" s="95"/>
      <c r="CF467" s="47"/>
      <c r="CG467" s="95"/>
      <c r="CH467" s="47"/>
      <c r="CI467" s="95"/>
      <c r="CJ467" s="47"/>
      <c r="CK467" s="95"/>
      <c r="CL467" s="47"/>
      <c r="CM467" s="95"/>
      <c r="CN467" s="47"/>
      <c r="CO467" s="95"/>
      <c r="CP467" s="47"/>
      <c r="CQ467" s="95"/>
      <c r="CR467" s="47"/>
      <c r="CS467" s="95"/>
      <c r="CT467" s="47"/>
      <c r="CU467" s="95"/>
      <c r="CV467" s="47"/>
      <c r="CW467" s="95"/>
      <c r="CX467" s="47"/>
      <c r="CY467" s="95"/>
      <c r="CZ467" s="47"/>
      <c r="DA467" s="95"/>
      <c r="DB467" s="47"/>
      <c r="DC467" s="95"/>
      <c r="DD467" s="47"/>
      <c r="DE467" s="95"/>
      <c r="DF467" s="47"/>
      <c r="DG467" s="95"/>
      <c r="DH467" s="47"/>
      <c r="DI467" s="95"/>
      <c r="DJ467" s="47"/>
      <c r="DK467" s="29"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2" t="str">
        <f>IF($F468="","",IFERROR(INDEX([1]Raw_Data!$I:$I,MATCH($F468,[1]Raw_Data!$F:$F,0)),""))</f>
        <v/>
      </c>
      <c r="J468" s="96" t="str">
        <f>IF($F468="","",IFERROR(INDEX([1]Raw_Data!$J:$J,MATCH($F468,[1]Raw_Data!$F:$F,0)),""))</f>
        <v/>
      </c>
      <c r="K468" s="43" t="str">
        <f>IF($F468="","",IFERROR(INDEX([1]Raw_Data!$K:$K,MATCH($F468,[1]Raw_Data!$F:$F,0)),""))</f>
        <v/>
      </c>
      <c r="L468" s="96" t="str">
        <f>IF($F468="","",IFERROR(INDEX([1]Raw_Data!$L:$L,MATCH($F468,[1]Raw_Data!$F:$F,0)),""))</f>
        <v/>
      </c>
      <c r="M468" s="43" t="str">
        <f>IF($F468="","",IFERROR(INDEX([1]Raw_Data!$M:$M,MATCH($F468,[1]Raw_Data!$F:$F,0)),""))</f>
        <v/>
      </c>
      <c r="N468" s="96" t="str">
        <f>IF($F468="","",IFERROR(INDEX([1]Raw_Data!$N:$N,MATCH($F468,[1]Raw_Data!$F:$F,0)),""))</f>
        <v/>
      </c>
      <c r="O468" s="43" t="str">
        <f>IF($F468="","",IFERROR(INDEX([1]Raw_Data!$O:$O,MATCH($F468,[1]Raw_Data!$F:$F,0)),""))</f>
        <v/>
      </c>
      <c r="P468" s="96" t="str">
        <f>IF($F468="","",IFERROR(INDEX([1]Raw_Data!$P:$P,MATCH($F468,[1]Raw_Data!$F:$F,0)),""))</f>
        <v/>
      </c>
      <c r="Q468" s="43" t="str">
        <f>IF($F468="","",IFERROR(INDEX([1]Raw_Data!$Q:$Q,MATCH($F468,[1]Raw_Data!$F:$F,0)),""))</f>
        <v/>
      </c>
      <c r="R468" s="96" t="str">
        <f>IF($F468="","",IFERROR(INDEX([1]Raw_Data!$R:$R,MATCH($F468,[1]Raw_Data!$F:$F,0)),""))</f>
        <v/>
      </c>
      <c r="S468" s="43" t="str">
        <f>IF($F468="","",IFERROR(INDEX([1]Raw_Data!$S:$S,MATCH($F468,[1]Raw_Data!$F:$F,0)),""))</f>
        <v/>
      </c>
      <c r="T468" s="96" t="str">
        <f>IF($F468="","",IFERROR(INDEX([1]Raw_Data!$T:$T,MATCH($F468,[1]Raw_Data!$F:$F,0)),""))</f>
        <v/>
      </c>
      <c r="U468" s="43" t="str">
        <f>IF($F468="","",IFERROR(INDEX([1]Raw_Data!$U:$U,MATCH($F468,[1]Raw_Data!$F:$F,0)),""))</f>
        <v/>
      </c>
      <c r="V468" s="96" t="str">
        <f>IF($F468="","",IFERROR(INDEX([1]Raw_Data!$V:$V,MATCH($F468,[1]Raw_Data!$F:$F,0)),""))</f>
        <v/>
      </c>
      <c r="W468" s="43" t="str">
        <f>IF($F468="","",IFERROR(INDEX([1]Raw_Data!$W:$W,MATCH($F468,[1]Raw_Data!$F:$F,0)),""))</f>
        <v/>
      </c>
      <c r="X468" s="96" t="str">
        <f>IF($F468="","",IFERROR(INDEX([1]Raw_Data!$X:$X,MATCH($F468,[1]Raw_Data!$F:$F,0)),""))</f>
        <v/>
      </c>
      <c r="Y468" s="43" t="str">
        <f>IF($F468="","",IFERROR(INDEX([1]Raw_Data!$Y:$Y,MATCH($F468,[1]Raw_Data!$F:$F,0)),""))</f>
        <v/>
      </c>
      <c r="Z468" s="96" t="str">
        <f>IF($F468="","",IFERROR(INDEX([1]Raw_Data!$Z:$Z,MATCH($F468,[1]Raw_Data!$F:$F,0)),""))</f>
        <v/>
      </c>
      <c r="AA468" s="43" t="str">
        <f>IF($F468="","",IFERROR(INDEX([1]Raw_Data!$AA:$AA,MATCH($F468,[1]Raw_Data!$F:$F,0)),""))</f>
        <v/>
      </c>
      <c r="AB468" s="96" t="str">
        <f>IF($F468="","",IFERROR(INDEX([1]Raw_Data!$AB:$AB,MATCH($F468,[1]Raw_Data!$F:$F,0)),""))</f>
        <v/>
      </c>
      <c r="AC468" s="43" t="str">
        <f>IF($F468="","",IFERROR(INDEX([1]Raw_Data!$AC:$AC,MATCH($F468,[1]Raw_Data!$F:$F,0)),""))</f>
        <v/>
      </c>
      <c r="AD468" s="96" t="str">
        <f>IF($F468="","",IFERROR(INDEX([1]Raw_Data!$AD:$AD,MATCH($F468,[1]Raw_Data!$F:$F,0)),""))</f>
        <v/>
      </c>
      <c r="AE468" s="43" t="str">
        <f>IF($F468="","",IFERROR(INDEX([1]Raw_Data!$AE:$AE,MATCH($F468,[1]Raw_Data!$F:$F,0)),""))</f>
        <v/>
      </c>
      <c r="AF468" s="96" t="str">
        <f>IF($F468="","",IFERROR(INDEX([1]Raw_Data!$AF:$AF,MATCH($F468,[1]Raw_Data!$F:$F,0)),""))</f>
        <v/>
      </c>
      <c r="AG468" s="43" t="str">
        <f>IF($F468="","",IFERROR(INDEX([1]Raw_Data!$AG:$AG,MATCH($F468,[1]Raw_Data!$F:$F,0)),""))</f>
        <v/>
      </c>
      <c r="AH468" s="96" t="str">
        <f>IF($F468="","",IFERROR(INDEX([1]Raw_Data!$AH:$AH,MATCH($F468,[1]Raw_Data!$F:$F,0)),""))</f>
        <v/>
      </c>
      <c r="AI468" s="43" t="str">
        <f>IF($F468="","",IFERROR(INDEX([1]Raw_Data!$AI:$AI,MATCH($F468,[1]Raw_Data!$F:$F,0)),""))</f>
        <v/>
      </c>
      <c r="AJ468" s="96" t="str">
        <f>IF($F468="","",IFERROR(INDEX([1]Raw_Data!$AJ:$AJ,MATCH($F468,[1]Raw_Data!$F:$F,0)),""))</f>
        <v/>
      </c>
      <c r="AK468" s="43" t="str">
        <f>IF($F468="","",IFERROR(INDEX([1]Raw_Data!$AK:$AK,MATCH($F468,[1]Raw_Data!$F:$F,0)),""))</f>
        <v/>
      </c>
      <c r="AL468" s="96" t="str">
        <f>IF($F468="","",IFERROR(INDEX([1]Raw_Data!$AL:$AL,MATCH($F468,[1]Raw_Data!$F:$F,0)),""))</f>
        <v/>
      </c>
      <c r="AM468" s="43" t="str">
        <f>IF($F468="","",IFERROR(INDEX([1]Raw_Data!$AM:$AM,MATCH($F468,[1]Raw_Data!$F:$F,0)),""))</f>
        <v/>
      </c>
      <c r="AN468" s="96" t="str">
        <f>IF($F468="","",IFERROR(INDEX([1]Raw_Data!$AN:$AN,MATCH($F468,[1]Raw_Data!$F:$F,0)),""))</f>
        <v/>
      </c>
      <c r="AO468" s="43" t="str">
        <f>IF($F468="","",IFERROR(INDEX([1]Raw_Data!$AO:$AO,MATCH($F468,[1]Raw_Data!$F:$F,0)),""))</f>
        <v/>
      </c>
      <c r="AP468" s="96" t="str">
        <f>IF($F468="","",IFERROR(INDEX([1]Raw_Data!$AP:$AP,MATCH($F468,[1]Raw_Data!$F:$F,0)),""))</f>
        <v/>
      </c>
      <c r="AQ468" s="43"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6" t="str">
        <f t="shared" si="107"/>
        <v/>
      </c>
      <c r="BE468" s="17" t="str">
        <f>IF($F468="","","REV"&amp;COUNTIF($F$5:F468,$F468))</f>
        <v/>
      </c>
      <c r="BF468" s="29"/>
      <c r="BG468" s="29"/>
      <c r="BH468" s="46" t="str">
        <f t="shared" si="108"/>
        <v/>
      </c>
      <c r="BI468" s="46" t="str">
        <f t="shared" si="109"/>
        <v/>
      </c>
      <c r="BJ468" s="47"/>
      <c r="BK468" s="47"/>
      <c r="BL468" s="47"/>
      <c r="BM468" s="47"/>
      <c r="BN468" s="47"/>
      <c r="BO468" s="47"/>
      <c r="BP468" s="47"/>
      <c r="BQ468" s="47"/>
      <c r="BR468" s="47"/>
      <c r="BS468" s="47"/>
      <c r="BT468" s="47"/>
      <c r="BU468" s="47"/>
      <c r="BV468" s="47"/>
      <c r="BW468" s="47"/>
      <c r="BX468" s="47"/>
      <c r="BY468" s="47"/>
      <c r="BZ468" s="47"/>
      <c r="CA468" s="46" t="str">
        <f t="shared" si="110"/>
        <v/>
      </c>
      <c r="CC468" s="95"/>
      <c r="CD468" s="47"/>
      <c r="CE468" s="95"/>
      <c r="CF468" s="47"/>
      <c r="CG468" s="95"/>
      <c r="CH468" s="47"/>
      <c r="CI468" s="95"/>
      <c r="CJ468" s="47"/>
      <c r="CK468" s="95"/>
      <c r="CL468" s="47"/>
      <c r="CM468" s="95"/>
      <c r="CN468" s="47"/>
      <c r="CO468" s="95"/>
      <c r="CP468" s="47"/>
      <c r="CQ468" s="95"/>
      <c r="CR468" s="47"/>
      <c r="CS468" s="95"/>
      <c r="CT468" s="47"/>
      <c r="CU468" s="95"/>
      <c r="CV468" s="47"/>
      <c r="CW468" s="95"/>
      <c r="CX468" s="47"/>
      <c r="CY468" s="95"/>
      <c r="CZ468" s="47"/>
      <c r="DA468" s="95"/>
      <c r="DB468" s="47"/>
      <c r="DC468" s="95"/>
      <c r="DD468" s="47"/>
      <c r="DE468" s="95"/>
      <c r="DF468" s="47"/>
      <c r="DG468" s="95"/>
      <c r="DH468" s="47"/>
      <c r="DI468" s="95"/>
      <c r="DJ468" s="47"/>
      <c r="DK468" s="29"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2" t="str">
        <f>IF($F469="","",IFERROR(INDEX([1]Raw_Data!$I:$I,MATCH($F469,[1]Raw_Data!$F:$F,0)),""))</f>
        <v/>
      </c>
      <c r="J469" s="96" t="str">
        <f>IF($F469="","",IFERROR(INDEX([1]Raw_Data!$J:$J,MATCH($F469,[1]Raw_Data!$F:$F,0)),""))</f>
        <v/>
      </c>
      <c r="K469" s="43" t="str">
        <f>IF($F469="","",IFERROR(INDEX([1]Raw_Data!$K:$K,MATCH($F469,[1]Raw_Data!$F:$F,0)),""))</f>
        <v/>
      </c>
      <c r="L469" s="96" t="str">
        <f>IF($F469="","",IFERROR(INDEX([1]Raw_Data!$L:$L,MATCH($F469,[1]Raw_Data!$F:$F,0)),""))</f>
        <v/>
      </c>
      <c r="M469" s="43" t="str">
        <f>IF($F469="","",IFERROR(INDEX([1]Raw_Data!$M:$M,MATCH($F469,[1]Raw_Data!$F:$F,0)),""))</f>
        <v/>
      </c>
      <c r="N469" s="96" t="str">
        <f>IF($F469="","",IFERROR(INDEX([1]Raw_Data!$N:$N,MATCH($F469,[1]Raw_Data!$F:$F,0)),""))</f>
        <v/>
      </c>
      <c r="O469" s="43" t="str">
        <f>IF($F469="","",IFERROR(INDEX([1]Raw_Data!$O:$O,MATCH($F469,[1]Raw_Data!$F:$F,0)),""))</f>
        <v/>
      </c>
      <c r="P469" s="96" t="str">
        <f>IF($F469="","",IFERROR(INDEX([1]Raw_Data!$P:$P,MATCH($F469,[1]Raw_Data!$F:$F,0)),""))</f>
        <v/>
      </c>
      <c r="Q469" s="43" t="str">
        <f>IF($F469="","",IFERROR(INDEX([1]Raw_Data!$Q:$Q,MATCH($F469,[1]Raw_Data!$F:$F,0)),""))</f>
        <v/>
      </c>
      <c r="R469" s="96" t="str">
        <f>IF($F469="","",IFERROR(INDEX([1]Raw_Data!$R:$R,MATCH($F469,[1]Raw_Data!$F:$F,0)),""))</f>
        <v/>
      </c>
      <c r="S469" s="43" t="str">
        <f>IF($F469="","",IFERROR(INDEX([1]Raw_Data!$S:$S,MATCH($F469,[1]Raw_Data!$F:$F,0)),""))</f>
        <v/>
      </c>
      <c r="T469" s="96" t="str">
        <f>IF($F469="","",IFERROR(INDEX([1]Raw_Data!$T:$T,MATCH($F469,[1]Raw_Data!$F:$F,0)),""))</f>
        <v/>
      </c>
      <c r="U469" s="43" t="str">
        <f>IF($F469="","",IFERROR(INDEX([1]Raw_Data!$U:$U,MATCH($F469,[1]Raw_Data!$F:$F,0)),""))</f>
        <v/>
      </c>
      <c r="V469" s="96" t="str">
        <f>IF($F469="","",IFERROR(INDEX([1]Raw_Data!$V:$V,MATCH($F469,[1]Raw_Data!$F:$F,0)),""))</f>
        <v/>
      </c>
      <c r="W469" s="43" t="str">
        <f>IF($F469="","",IFERROR(INDEX([1]Raw_Data!$W:$W,MATCH($F469,[1]Raw_Data!$F:$F,0)),""))</f>
        <v/>
      </c>
      <c r="X469" s="96" t="str">
        <f>IF($F469="","",IFERROR(INDEX([1]Raw_Data!$X:$X,MATCH($F469,[1]Raw_Data!$F:$F,0)),""))</f>
        <v/>
      </c>
      <c r="Y469" s="43" t="str">
        <f>IF($F469="","",IFERROR(INDEX([1]Raw_Data!$Y:$Y,MATCH($F469,[1]Raw_Data!$F:$F,0)),""))</f>
        <v/>
      </c>
      <c r="Z469" s="96" t="str">
        <f>IF($F469="","",IFERROR(INDEX([1]Raw_Data!$Z:$Z,MATCH($F469,[1]Raw_Data!$F:$F,0)),""))</f>
        <v/>
      </c>
      <c r="AA469" s="43" t="str">
        <f>IF($F469="","",IFERROR(INDEX([1]Raw_Data!$AA:$AA,MATCH($F469,[1]Raw_Data!$F:$F,0)),""))</f>
        <v/>
      </c>
      <c r="AB469" s="96" t="str">
        <f>IF($F469="","",IFERROR(INDEX([1]Raw_Data!$AB:$AB,MATCH($F469,[1]Raw_Data!$F:$F,0)),""))</f>
        <v/>
      </c>
      <c r="AC469" s="43" t="str">
        <f>IF($F469="","",IFERROR(INDEX([1]Raw_Data!$AC:$AC,MATCH($F469,[1]Raw_Data!$F:$F,0)),""))</f>
        <v/>
      </c>
      <c r="AD469" s="96" t="str">
        <f>IF($F469="","",IFERROR(INDEX([1]Raw_Data!$AD:$AD,MATCH($F469,[1]Raw_Data!$F:$F,0)),""))</f>
        <v/>
      </c>
      <c r="AE469" s="43" t="str">
        <f>IF($F469="","",IFERROR(INDEX([1]Raw_Data!$AE:$AE,MATCH($F469,[1]Raw_Data!$F:$F,0)),""))</f>
        <v/>
      </c>
      <c r="AF469" s="96" t="str">
        <f>IF($F469="","",IFERROR(INDEX([1]Raw_Data!$AF:$AF,MATCH($F469,[1]Raw_Data!$F:$F,0)),""))</f>
        <v/>
      </c>
      <c r="AG469" s="43" t="str">
        <f>IF($F469="","",IFERROR(INDEX([1]Raw_Data!$AG:$AG,MATCH($F469,[1]Raw_Data!$F:$F,0)),""))</f>
        <v/>
      </c>
      <c r="AH469" s="96" t="str">
        <f>IF($F469="","",IFERROR(INDEX([1]Raw_Data!$AH:$AH,MATCH($F469,[1]Raw_Data!$F:$F,0)),""))</f>
        <v/>
      </c>
      <c r="AI469" s="43" t="str">
        <f>IF($F469="","",IFERROR(INDEX([1]Raw_Data!$AI:$AI,MATCH($F469,[1]Raw_Data!$F:$F,0)),""))</f>
        <v/>
      </c>
      <c r="AJ469" s="96" t="str">
        <f>IF($F469="","",IFERROR(INDEX([1]Raw_Data!$AJ:$AJ,MATCH($F469,[1]Raw_Data!$F:$F,0)),""))</f>
        <v/>
      </c>
      <c r="AK469" s="43" t="str">
        <f>IF($F469="","",IFERROR(INDEX([1]Raw_Data!$AK:$AK,MATCH($F469,[1]Raw_Data!$F:$F,0)),""))</f>
        <v/>
      </c>
      <c r="AL469" s="96" t="str">
        <f>IF($F469="","",IFERROR(INDEX([1]Raw_Data!$AL:$AL,MATCH($F469,[1]Raw_Data!$F:$F,0)),""))</f>
        <v/>
      </c>
      <c r="AM469" s="43" t="str">
        <f>IF($F469="","",IFERROR(INDEX([1]Raw_Data!$AM:$AM,MATCH($F469,[1]Raw_Data!$F:$F,0)),""))</f>
        <v/>
      </c>
      <c r="AN469" s="96" t="str">
        <f>IF($F469="","",IFERROR(INDEX([1]Raw_Data!$AN:$AN,MATCH($F469,[1]Raw_Data!$F:$F,0)),""))</f>
        <v/>
      </c>
      <c r="AO469" s="43" t="str">
        <f>IF($F469="","",IFERROR(INDEX([1]Raw_Data!$AO:$AO,MATCH($F469,[1]Raw_Data!$F:$F,0)),""))</f>
        <v/>
      </c>
      <c r="AP469" s="96" t="str">
        <f>IF($F469="","",IFERROR(INDEX([1]Raw_Data!$AP:$AP,MATCH($F469,[1]Raw_Data!$F:$F,0)),""))</f>
        <v/>
      </c>
      <c r="AQ469" s="43"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6" t="str">
        <f t="shared" si="107"/>
        <v/>
      </c>
      <c r="BE469" s="17" t="str">
        <f>IF($F469="","","REV"&amp;COUNTIF($F$5:F469,$F469))</f>
        <v/>
      </c>
      <c r="BF469" s="29"/>
      <c r="BG469" s="29"/>
      <c r="BH469" s="46" t="str">
        <f t="shared" si="108"/>
        <v/>
      </c>
      <c r="BI469" s="46" t="str">
        <f t="shared" si="109"/>
        <v/>
      </c>
      <c r="BJ469" s="47"/>
      <c r="BK469" s="47"/>
      <c r="BL469" s="47"/>
      <c r="BM469" s="47"/>
      <c r="BN469" s="47"/>
      <c r="BO469" s="47"/>
      <c r="BP469" s="47"/>
      <c r="BQ469" s="47"/>
      <c r="BR469" s="47"/>
      <c r="BS469" s="47"/>
      <c r="BT469" s="47"/>
      <c r="BU469" s="47"/>
      <c r="BV469" s="47"/>
      <c r="BW469" s="47"/>
      <c r="BX469" s="47"/>
      <c r="BY469" s="47"/>
      <c r="BZ469" s="47"/>
      <c r="CA469" s="46" t="str">
        <f t="shared" si="110"/>
        <v/>
      </c>
      <c r="CC469" s="95"/>
      <c r="CD469" s="47"/>
      <c r="CE469" s="95"/>
      <c r="CF469" s="47"/>
      <c r="CG469" s="95"/>
      <c r="CH469" s="47"/>
      <c r="CI469" s="95"/>
      <c r="CJ469" s="47"/>
      <c r="CK469" s="95"/>
      <c r="CL469" s="47"/>
      <c r="CM469" s="95"/>
      <c r="CN469" s="47"/>
      <c r="CO469" s="95"/>
      <c r="CP469" s="47"/>
      <c r="CQ469" s="95"/>
      <c r="CR469" s="47"/>
      <c r="CS469" s="95"/>
      <c r="CT469" s="47"/>
      <c r="CU469" s="95"/>
      <c r="CV469" s="47"/>
      <c r="CW469" s="95"/>
      <c r="CX469" s="47"/>
      <c r="CY469" s="95"/>
      <c r="CZ469" s="47"/>
      <c r="DA469" s="95"/>
      <c r="DB469" s="47"/>
      <c r="DC469" s="95"/>
      <c r="DD469" s="47"/>
      <c r="DE469" s="95"/>
      <c r="DF469" s="47"/>
      <c r="DG469" s="95"/>
      <c r="DH469" s="47"/>
      <c r="DI469" s="95"/>
      <c r="DJ469" s="47"/>
      <c r="DK469" s="29"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2" t="str">
        <f>IF($F470="","",IFERROR(INDEX([1]Raw_Data!$I:$I,MATCH($F470,[1]Raw_Data!$F:$F,0)),""))</f>
        <v/>
      </c>
      <c r="J470" s="96" t="str">
        <f>IF($F470="","",IFERROR(INDEX([1]Raw_Data!$J:$J,MATCH($F470,[1]Raw_Data!$F:$F,0)),""))</f>
        <v/>
      </c>
      <c r="K470" s="43" t="str">
        <f>IF($F470="","",IFERROR(INDEX([1]Raw_Data!$K:$K,MATCH($F470,[1]Raw_Data!$F:$F,0)),""))</f>
        <v/>
      </c>
      <c r="L470" s="96" t="str">
        <f>IF($F470="","",IFERROR(INDEX([1]Raw_Data!$L:$L,MATCH($F470,[1]Raw_Data!$F:$F,0)),""))</f>
        <v/>
      </c>
      <c r="M470" s="43" t="str">
        <f>IF($F470="","",IFERROR(INDEX([1]Raw_Data!$M:$M,MATCH($F470,[1]Raw_Data!$F:$F,0)),""))</f>
        <v/>
      </c>
      <c r="N470" s="96" t="str">
        <f>IF($F470="","",IFERROR(INDEX([1]Raw_Data!$N:$N,MATCH($F470,[1]Raw_Data!$F:$F,0)),""))</f>
        <v/>
      </c>
      <c r="O470" s="43" t="str">
        <f>IF($F470="","",IFERROR(INDEX([1]Raw_Data!$O:$O,MATCH($F470,[1]Raw_Data!$F:$F,0)),""))</f>
        <v/>
      </c>
      <c r="P470" s="96" t="str">
        <f>IF($F470="","",IFERROR(INDEX([1]Raw_Data!$P:$P,MATCH($F470,[1]Raw_Data!$F:$F,0)),""))</f>
        <v/>
      </c>
      <c r="Q470" s="43" t="str">
        <f>IF($F470="","",IFERROR(INDEX([1]Raw_Data!$Q:$Q,MATCH($F470,[1]Raw_Data!$F:$F,0)),""))</f>
        <v/>
      </c>
      <c r="R470" s="96" t="str">
        <f>IF($F470="","",IFERROR(INDEX([1]Raw_Data!$R:$R,MATCH($F470,[1]Raw_Data!$F:$F,0)),""))</f>
        <v/>
      </c>
      <c r="S470" s="43" t="str">
        <f>IF($F470="","",IFERROR(INDEX([1]Raw_Data!$S:$S,MATCH($F470,[1]Raw_Data!$F:$F,0)),""))</f>
        <v/>
      </c>
      <c r="T470" s="96" t="str">
        <f>IF($F470="","",IFERROR(INDEX([1]Raw_Data!$T:$T,MATCH($F470,[1]Raw_Data!$F:$F,0)),""))</f>
        <v/>
      </c>
      <c r="U470" s="43" t="str">
        <f>IF($F470="","",IFERROR(INDEX([1]Raw_Data!$U:$U,MATCH($F470,[1]Raw_Data!$F:$F,0)),""))</f>
        <v/>
      </c>
      <c r="V470" s="96" t="str">
        <f>IF($F470="","",IFERROR(INDEX([1]Raw_Data!$V:$V,MATCH($F470,[1]Raw_Data!$F:$F,0)),""))</f>
        <v/>
      </c>
      <c r="W470" s="43" t="str">
        <f>IF($F470="","",IFERROR(INDEX([1]Raw_Data!$W:$W,MATCH($F470,[1]Raw_Data!$F:$F,0)),""))</f>
        <v/>
      </c>
      <c r="X470" s="96" t="str">
        <f>IF($F470="","",IFERROR(INDEX([1]Raw_Data!$X:$X,MATCH($F470,[1]Raw_Data!$F:$F,0)),""))</f>
        <v/>
      </c>
      <c r="Y470" s="43" t="str">
        <f>IF($F470="","",IFERROR(INDEX([1]Raw_Data!$Y:$Y,MATCH($F470,[1]Raw_Data!$F:$F,0)),""))</f>
        <v/>
      </c>
      <c r="Z470" s="96" t="str">
        <f>IF($F470="","",IFERROR(INDEX([1]Raw_Data!$Z:$Z,MATCH($F470,[1]Raw_Data!$F:$F,0)),""))</f>
        <v/>
      </c>
      <c r="AA470" s="43" t="str">
        <f>IF($F470="","",IFERROR(INDEX([1]Raw_Data!$AA:$AA,MATCH($F470,[1]Raw_Data!$F:$F,0)),""))</f>
        <v/>
      </c>
      <c r="AB470" s="96" t="str">
        <f>IF($F470="","",IFERROR(INDEX([1]Raw_Data!$AB:$AB,MATCH($F470,[1]Raw_Data!$F:$F,0)),""))</f>
        <v/>
      </c>
      <c r="AC470" s="43" t="str">
        <f>IF($F470="","",IFERROR(INDEX([1]Raw_Data!$AC:$AC,MATCH($F470,[1]Raw_Data!$F:$F,0)),""))</f>
        <v/>
      </c>
      <c r="AD470" s="96" t="str">
        <f>IF($F470="","",IFERROR(INDEX([1]Raw_Data!$AD:$AD,MATCH($F470,[1]Raw_Data!$F:$F,0)),""))</f>
        <v/>
      </c>
      <c r="AE470" s="43" t="str">
        <f>IF($F470="","",IFERROR(INDEX([1]Raw_Data!$AE:$AE,MATCH($F470,[1]Raw_Data!$F:$F,0)),""))</f>
        <v/>
      </c>
      <c r="AF470" s="96" t="str">
        <f>IF($F470="","",IFERROR(INDEX([1]Raw_Data!$AF:$AF,MATCH($F470,[1]Raw_Data!$F:$F,0)),""))</f>
        <v/>
      </c>
      <c r="AG470" s="43" t="str">
        <f>IF($F470="","",IFERROR(INDEX([1]Raw_Data!$AG:$AG,MATCH($F470,[1]Raw_Data!$F:$F,0)),""))</f>
        <v/>
      </c>
      <c r="AH470" s="96" t="str">
        <f>IF($F470="","",IFERROR(INDEX([1]Raw_Data!$AH:$AH,MATCH($F470,[1]Raw_Data!$F:$F,0)),""))</f>
        <v/>
      </c>
      <c r="AI470" s="43" t="str">
        <f>IF($F470="","",IFERROR(INDEX([1]Raw_Data!$AI:$AI,MATCH($F470,[1]Raw_Data!$F:$F,0)),""))</f>
        <v/>
      </c>
      <c r="AJ470" s="96" t="str">
        <f>IF($F470="","",IFERROR(INDEX([1]Raw_Data!$AJ:$AJ,MATCH($F470,[1]Raw_Data!$F:$F,0)),""))</f>
        <v/>
      </c>
      <c r="AK470" s="43" t="str">
        <f>IF($F470="","",IFERROR(INDEX([1]Raw_Data!$AK:$AK,MATCH($F470,[1]Raw_Data!$F:$F,0)),""))</f>
        <v/>
      </c>
      <c r="AL470" s="96" t="str">
        <f>IF($F470="","",IFERROR(INDEX([1]Raw_Data!$AL:$AL,MATCH($F470,[1]Raw_Data!$F:$F,0)),""))</f>
        <v/>
      </c>
      <c r="AM470" s="43" t="str">
        <f>IF($F470="","",IFERROR(INDEX([1]Raw_Data!$AM:$AM,MATCH($F470,[1]Raw_Data!$F:$F,0)),""))</f>
        <v/>
      </c>
      <c r="AN470" s="96" t="str">
        <f>IF($F470="","",IFERROR(INDEX([1]Raw_Data!$AN:$AN,MATCH($F470,[1]Raw_Data!$F:$F,0)),""))</f>
        <v/>
      </c>
      <c r="AO470" s="43" t="str">
        <f>IF($F470="","",IFERROR(INDEX([1]Raw_Data!$AO:$AO,MATCH($F470,[1]Raw_Data!$F:$F,0)),""))</f>
        <v/>
      </c>
      <c r="AP470" s="96" t="str">
        <f>IF($F470="","",IFERROR(INDEX([1]Raw_Data!$AP:$AP,MATCH($F470,[1]Raw_Data!$F:$F,0)),""))</f>
        <v/>
      </c>
      <c r="AQ470" s="43"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6" t="str">
        <f t="shared" si="107"/>
        <v/>
      </c>
      <c r="BE470" s="17" t="str">
        <f>IF($F470="","","REV"&amp;COUNTIF($F$5:F470,$F470))</f>
        <v/>
      </c>
      <c r="BF470" s="29"/>
      <c r="BG470" s="29"/>
      <c r="BH470" s="46" t="str">
        <f t="shared" si="108"/>
        <v/>
      </c>
      <c r="BI470" s="46" t="str">
        <f t="shared" si="109"/>
        <v/>
      </c>
      <c r="BJ470" s="47"/>
      <c r="BK470" s="47"/>
      <c r="BL470" s="47"/>
      <c r="BM470" s="47"/>
      <c r="BN470" s="47"/>
      <c r="BO470" s="47"/>
      <c r="BP470" s="47"/>
      <c r="BQ470" s="47"/>
      <c r="BR470" s="47"/>
      <c r="BS470" s="47"/>
      <c r="BT470" s="47"/>
      <c r="BU470" s="47"/>
      <c r="BV470" s="47"/>
      <c r="BW470" s="47"/>
      <c r="BX470" s="47"/>
      <c r="BY470" s="47"/>
      <c r="BZ470" s="47"/>
      <c r="CA470" s="46" t="str">
        <f t="shared" si="110"/>
        <v/>
      </c>
      <c r="CC470" s="95"/>
      <c r="CD470" s="47"/>
      <c r="CE470" s="95"/>
      <c r="CF470" s="47"/>
      <c r="CG470" s="95"/>
      <c r="CH470" s="47"/>
      <c r="CI470" s="95"/>
      <c r="CJ470" s="47"/>
      <c r="CK470" s="95"/>
      <c r="CL470" s="47"/>
      <c r="CM470" s="95"/>
      <c r="CN470" s="47"/>
      <c r="CO470" s="95"/>
      <c r="CP470" s="47"/>
      <c r="CQ470" s="95"/>
      <c r="CR470" s="47"/>
      <c r="CS470" s="95"/>
      <c r="CT470" s="47"/>
      <c r="CU470" s="95"/>
      <c r="CV470" s="47"/>
      <c r="CW470" s="95"/>
      <c r="CX470" s="47"/>
      <c r="CY470" s="95"/>
      <c r="CZ470" s="47"/>
      <c r="DA470" s="95"/>
      <c r="DB470" s="47"/>
      <c r="DC470" s="95"/>
      <c r="DD470" s="47"/>
      <c r="DE470" s="95"/>
      <c r="DF470" s="47"/>
      <c r="DG470" s="95"/>
      <c r="DH470" s="47"/>
      <c r="DI470" s="95"/>
      <c r="DJ470" s="47"/>
      <c r="DK470" s="29"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2" t="str">
        <f>IF($F471="","",IFERROR(INDEX([1]Raw_Data!$I:$I,MATCH($F471,[1]Raw_Data!$F:$F,0)),""))</f>
        <v/>
      </c>
      <c r="J471" s="96" t="str">
        <f>IF($F471="","",IFERROR(INDEX([1]Raw_Data!$J:$J,MATCH($F471,[1]Raw_Data!$F:$F,0)),""))</f>
        <v/>
      </c>
      <c r="K471" s="43" t="str">
        <f>IF($F471="","",IFERROR(INDEX([1]Raw_Data!$K:$K,MATCH($F471,[1]Raw_Data!$F:$F,0)),""))</f>
        <v/>
      </c>
      <c r="L471" s="96" t="str">
        <f>IF($F471="","",IFERROR(INDEX([1]Raw_Data!$L:$L,MATCH($F471,[1]Raw_Data!$F:$F,0)),""))</f>
        <v/>
      </c>
      <c r="M471" s="43" t="str">
        <f>IF($F471="","",IFERROR(INDEX([1]Raw_Data!$M:$M,MATCH($F471,[1]Raw_Data!$F:$F,0)),""))</f>
        <v/>
      </c>
      <c r="N471" s="96" t="str">
        <f>IF($F471="","",IFERROR(INDEX([1]Raw_Data!$N:$N,MATCH($F471,[1]Raw_Data!$F:$F,0)),""))</f>
        <v/>
      </c>
      <c r="O471" s="43" t="str">
        <f>IF($F471="","",IFERROR(INDEX([1]Raw_Data!$O:$O,MATCH($F471,[1]Raw_Data!$F:$F,0)),""))</f>
        <v/>
      </c>
      <c r="P471" s="96" t="str">
        <f>IF($F471="","",IFERROR(INDEX([1]Raw_Data!$P:$P,MATCH($F471,[1]Raw_Data!$F:$F,0)),""))</f>
        <v/>
      </c>
      <c r="Q471" s="43" t="str">
        <f>IF($F471="","",IFERROR(INDEX([1]Raw_Data!$Q:$Q,MATCH($F471,[1]Raw_Data!$F:$F,0)),""))</f>
        <v/>
      </c>
      <c r="R471" s="96" t="str">
        <f>IF($F471="","",IFERROR(INDEX([1]Raw_Data!$R:$R,MATCH($F471,[1]Raw_Data!$F:$F,0)),""))</f>
        <v/>
      </c>
      <c r="S471" s="43" t="str">
        <f>IF($F471="","",IFERROR(INDEX([1]Raw_Data!$S:$S,MATCH($F471,[1]Raw_Data!$F:$F,0)),""))</f>
        <v/>
      </c>
      <c r="T471" s="96" t="str">
        <f>IF($F471="","",IFERROR(INDEX([1]Raw_Data!$T:$T,MATCH($F471,[1]Raw_Data!$F:$F,0)),""))</f>
        <v/>
      </c>
      <c r="U471" s="43" t="str">
        <f>IF($F471="","",IFERROR(INDEX([1]Raw_Data!$U:$U,MATCH($F471,[1]Raw_Data!$F:$F,0)),""))</f>
        <v/>
      </c>
      <c r="V471" s="96" t="str">
        <f>IF($F471="","",IFERROR(INDEX([1]Raw_Data!$V:$V,MATCH($F471,[1]Raw_Data!$F:$F,0)),""))</f>
        <v/>
      </c>
      <c r="W471" s="43" t="str">
        <f>IF($F471="","",IFERROR(INDEX([1]Raw_Data!$W:$W,MATCH($F471,[1]Raw_Data!$F:$F,0)),""))</f>
        <v/>
      </c>
      <c r="X471" s="96" t="str">
        <f>IF($F471="","",IFERROR(INDEX([1]Raw_Data!$X:$X,MATCH($F471,[1]Raw_Data!$F:$F,0)),""))</f>
        <v/>
      </c>
      <c r="Y471" s="43" t="str">
        <f>IF($F471="","",IFERROR(INDEX([1]Raw_Data!$Y:$Y,MATCH($F471,[1]Raw_Data!$F:$F,0)),""))</f>
        <v/>
      </c>
      <c r="Z471" s="96" t="str">
        <f>IF($F471="","",IFERROR(INDEX([1]Raw_Data!$Z:$Z,MATCH($F471,[1]Raw_Data!$F:$F,0)),""))</f>
        <v/>
      </c>
      <c r="AA471" s="43" t="str">
        <f>IF($F471="","",IFERROR(INDEX([1]Raw_Data!$AA:$AA,MATCH($F471,[1]Raw_Data!$F:$F,0)),""))</f>
        <v/>
      </c>
      <c r="AB471" s="96" t="str">
        <f>IF($F471="","",IFERROR(INDEX([1]Raw_Data!$AB:$AB,MATCH($F471,[1]Raw_Data!$F:$F,0)),""))</f>
        <v/>
      </c>
      <c r="AC471" s="43" t="str">
        <f>IF($F471="","",IFERROR(INDEX([1]Raw_Data!$AC:$AC,MATCH($F471,[1]Raw_Data!$F:$F,0)),""))</f>
        <v/>
      </c>
      <c r="AD471" s="96" t="str">
        <f>IF($F471="","",IFERROR(INDEX([1]Raw_Data!$AD:$AD,MATCH($F471,[1]Raw_Data!$F:$F,0)),""))</f>
        <v/>
      </c>
      <c r="AE471" s="43" t="str">
        <f>IF($F471="","",IFERROR(INDEX([1]Raw_Data!$AE:$AE,MATCH($F471,[1]Raw_Data!$F:$F,0)),""))</f>
        <v/>
      </c>
      <c r="AF471" s="96" t="str">
        <f>IF($F471="","",IFERROR(INDEX([1]Raw_Data!$AF:$AF,MATCH($F471,[1]Raw_Data!$F:$F,0)),""))</f>
        <v/>
      </c>
      <c r="AG471" s="43" t="str">
        <f>IF($F471="","",IFERROR(INDEX([1]Raw_Data!$AG:$AG,MATCH($F471,[1]Raw_Data!$F:$F,0)),""))</f>
        <v/>
      </c>
      <c r="AH471" s="96" t="str">
        <f>IF($F471="","",IFERROR(INDEX([1]Raw_Data!$AH:$AH,MATCH($F471,[1]Raw_Data!$F:$F,0)),""))</f>
        <v/>
      </c>
      <c r="AI471" s="43" t="str">
        <f>IF($F471="","",IFERROR(INDEX([1]Raw_Data!$AI:$AI,MATCH($F471,[1]Raw_Data!$F:$F,0)),""))</f>
        <v/>
      </c>
      <c r="AJ471" s="96" t="str">
        <f>IF($F471="","",IFERROR(INDEX([1]Raw_Data!$AJ:$AJ,MATCH($F471,[1]Raw_Data!$F:$F,0)),""))</f>
        <v/>
      </c>
      <c r="AK471" s="43" t="str">
        <f>IF($F471="","",IFERROR(INDEX([1]Raw_Data!$AK:$AK,MATCH($F471,[1]Raw_Data!$F:$F,0)),""))</f>
        <v/>
      </c>
      <c r="AL471" s="96" t="str">
        <f>IF($F471="","",IFERROR(INDEX([1]Raw_Data!$AL:$AL,MATCH($F471,[1]Raw_Data!$F:$F,0)),""))</f>
        <v/>
      </c>
      <c r="AM471" s="43" t="str">
        <f>IF($F471="","",IFERROR(INDEX([1]Raw_Data!$AM:$AM,MATCH($F471,[1]Raw_Data!$F:$F,0)),""))</f>
        <v/>
      </c>
      <c r="AN471" s="96" t="str">
        <f>IF($F471="","",IFERROR(INDEX([1]Raw_Data!$AN:$AN,MATCH($F471,[1]Raw_Data!$F:$F,0)),""))</f>
        <v/>
      </c>
      <c r="AO471" s="43" t="str">
        <f>IF($F471="","",IFERROR(INDEX([1]Raw_Data!$AO:$AO,MATCH($F471,[1]Raw_Data!$F:$F,0)),""))</f>
        <v/>
      </c>
      <c r="AP471" s="96" t="str">
        <f>IF($F471="","",IFERROR(INDEX([1]Raw_Data!$AP:$AP,MATCH($F471,[1]Raw_Data!$F:$F,0)),""))</f>
        <v/>
      </c>
      <c r="AQ471" s="43"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6" t="str">
        <f t="shared" si="107"/>
        <v/>
      </c>
      <c r="BE471" s="17" t="str">
        <f>IF($F471="","","REV"&amp;COUNTIF($F$5:F471,$F471))</f>
        <v/>
      </c>
      <c r="BF471" s="29"/>
      <c r="BG471" s="29"/>
      <c r="BH471" s="46" t="str">
        <f t="shared" si="108"/>
        <v/>
      </c>
      <c r="BI471" s="46" t="str">
        <f t="shared" si="109"/>
        <v/>
      </c>
      <c r="BJ471" s="47"/>
      <c r="BK471" s="47"/>
      <c r="BL471" s="47"/>
      <c r="BM471" s="47"/>
      <c r="BN471" s="47"/>
      <c r="BO471" s="47"/>
      <c r="BP471" s="47"/>
      <c r="BQ471" s="47"/>
      <c r="BR471" s="47"/>
      <c r="BS471" s="47"/>
      <c r="BT471" s="47"/>
      <c r="BU471" s="47"/>
      <c r="BV471" s="47"/>
      <c r="BW471" s="47"/>
      <c r="BX471" s="47"/>
      <c r="BY471" s="47"/>
      <c r="BZ471" s="47"/>
      <c r="CA471" s="46" t="str">
        <f t="shared" si="110"/>
        <v/>
      </c>
      <c r="CC471" s="95"/>
      <c r="CD471" s="47"/>
      <c r="CE471" s="95"/>
      <c r="CF471" s="47"/>
      <c r="CG471" s="95"/>
      <c r="CH471" s="47"/>
      <c r="CI471" s="95"/>
      <c r="CJ471" s="47"/>
      <c r="CK471" s="95"/>
      <c r="CL471" s="47"/>
      <c r="CM471" s="95"/>
      <c r="CN471" s="47"/>
      <c r="CO471" s="95"/>
      <c r="CP471" s="47"/>
      <c r="CQ471" s="95"/>
      <c r="CR471" s="47"/>
      <c r="CS471" s="95"/>
      <c r="CT471" s="47"/>
      <c r="CU471" s="95"/>
      <c r="CV471" s="47"/>
      <c r="CW471" s="95"/>
      <c r="CX471" s="47"/>
      <c r="CY471" s="95"/>
      <c r="CZ471" s="47"/>
      <c r="DA471" s="95"/>
      <c r="DB471" s="47"/>
      <c r="DC471" s="95"/>
      <c r="DD471" s="47"/>
      <c r="DE471" s="95"/>
      <c r="DF471" s="47"/>
      <c r="DG471" s="95"/>
      <c r="DH471" s="47"/>
      <c r="DI471" s="95"/>
      <c r="DJ471" s="47"/>
      <c r="DK471" s="29"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2" t="str">
        <f>IF($F472="","",IFERROR(INDEX([1]Raw_Data!$I:$I,MATCH($F472,[1]Raw_Data!$F:$F,0)),""))</f>
        <v/>
      </c>
      <c r="J472" s="96" t="str">
        <f>IF($F472="","",IFERROR(INDEX([1]Raw_Data!$J:$J,MATCH($F472,[1]Raw_Data!$F:$F,0)),""))</f>
        <v/>
      </c>
      <c r="K472" s="43" t="str">
        <f>IF($F472="","",IFERROR(INDEX([1]Raw_Data!$K:$K,MATCH($F472,[1]Raw_Data!$F:$F,0)),""))</f>
        <v/>
      </c>
      <c r="L472" s="96" t="str">
        <f>IF($F472="","",IFERROR(INDEX([1]Raw_Data!$L:$L,MATCH($F472,[1]Raw_Data!$F:$F,0)),""))</f>
        <v/>
      </c>
      <c r="M472" s="43" t="str">
        <f>IF($F472="","",IFERROR(INDEX([1]Raw_Data!$M:$M,MATCH($F472,[1]Raw_Data!$F:$F,0)),""))</f>
        <v/>
      </c>
      <c r="N472" s="96" t="str">
        <f>IF($F472="","",IFERROR(INDEX([1]Raw_Data!$N:$N,MATCH($F472,[1]Raw_Data!$F:$F,0)),""))</f>
        <v/>
      </c>
      <c r="O472" s="43" t="str">
        <f>IF($F472="","",IFERROR(INDEX([1]Raw_Data!$O:$O,MATCH($F472,[1]Raw_Data!$F:$F,0)),""))</f>
        <v/>
      </c>
      <c r="P472" s="96" t="str">
        <f>IF($F472="","",IFERROR(INDEX([1]Raw_Data!$P:$P,MATCH($F472,[1]Raw_Data!$F:$F,0)),""))</f>
        <v/>
      </c>
      <c r="Q472" s="43" t="str">
        <f>IF($F472="","",IFERROR(INDEX([1]Raw_Data!$Q:$Q,MATCH($F472,[1]Raw_Data!$F:$F,0)),""))</f>
        <v/>
      </c>
      <c r="R472" s="96" t="str">
        <f>IF($F472="","",IFERROR(INDEX([1]Raw_Data!$R:$R,MATCH($F472,[1]Raw_Data!$F:$F,0)),""))</f>
        <v/>
      </c>
      <c r="S472" s="43" t="str">
        <f>IF($F472="","",IFERROR(INDEX([1]Raw_Data!$S:$S,MATCH($F472,[1]Raw_Data!$F:$F,0)),""))</f>
        <v/>
      </c>
      <c r="T472" s="96" t="str">
        <f>IF($F472="","",IFERROR(INDEX([1]Raw_Data!$T:$T,MATCH($F472,[1]Raw_Data!$F:$F,0)),""))</f>
        <v/>
      </c>
      <c r="U472" s="43" t="str">
        <f>IF($F472="","",IFERROR(INDEX([1]Raw_Data!$U:$U,MATCH($F472,[1]Raw_Data!$F:$F,0)),""))</f>
        <v/>
      </c>
      <c r="V472" s="96" t="str">
        <f>IF($F472="","",IFERROR(INDEX([1]Raw_Data!$V:$V,MATCH($F472,[1]Raw_Data!$F:$F,0)),""))</f>
        <v/>
      </c>
      <c r="W472" s="43" t="str">
        <f>IF($F472="","",IFERROR(INDEX([1]Raw_Data!$W:$W,MATCH($F472,[1]Raw_Data!$F:$F,0)),""))</f>
        <v/>
      </c>
      <c r="X472" s="96" t="str">
        <f>IF($F472="","",IFERROR(INDEX([1]Raw_Data!$X:$X,MATCH($F472,[1]Raw_Data!$F:$F,0)),""))</f>
        <v/>
      </c>
      <c r="Y472" s="43" t="str">
        <f>IF($F472="","",IFERROR(INDEX([1]Raw_Data!$Y:$Y,MATCH($F472,[1]Raw_Data!$F:$F,0)),""))</f>
        <v/>
      </c>
      <c r="Z472" s="96" t="str">
        <f>IF($F472="","",IFERROR(INDEX([1]Raw_Data!$Z:$Z,MATCH($F472,[1]Raw_Data!$F:$F,0)),""))</f>
        <v/>
      </c>
      <c r="AA472" s="43" t="str">
        <f>IF($F472="","",IFERROR(INDEX([1]Raw_Data!$AA:$AA,MATCH($F472,[1]Raw_Data!$F:$F,0)),""))</f>
        <v/>
      </c>
      <c r="AB472" s="96" t="str">
        <f>IF($F472="","",IFERROR(INDEX([1]Raw_Data!$AB:$AB,MATCH($F472,[1]Raw_Data!$F:$F,0)),""))</f>
        <v/>
      </c>
      <c r="AC472" s="43" t="str">
        <f>IF($F472="","",IFERROR(INDEX([1]Raw_Data!$AC:$AC,MATCH($F472,[1]Raw_Data!$F:$F,0)),""))</f>
        <v/>
      </c>
      <c r="AD472" s="96" t="str">
        <f>IF($F472="","",IFERROR(INDEX([1]Raw_Data!$AD:$AD,MATCH($F472,[1]Raw_Data!$F:$F,0)),""))</f>
        <v/>
      </c>
      <c r="AE472" s="43" t="str">
        <f>IF($F472="","",IFERROR(INDEX([1]Raw_Data!$AE:$AE,MATCH($F472,[1]Raw_Data!$F:$F,0)),""))</f>
        <v/>
      </c>
      <c r="AF472" s="96" t="str">
        <f>IF($F472="","",IFERROR(INDEX([1]Raw_Data!$AF:$AF,MATCH($F472,[1]Raw_Data!$F:$F,0)),""))</f>
        <v/>
      </c>
      <c r="AG472" s="43" t="str">
        <f>IF($F472="","",IFERROR(INDEX([1]Raw_Data!$AG:$AG,MATCH($F472,[1]Raw_Data!$F:$F,0)),""))</f>
        <v/>
      </c>
      <c r="AH472" s="96" t="str">
        <f>IF($F472="","",IFERROR(INDEX([1]Raw_Data!$AH:$AH,MATCH($F472,[1]Raw_Data!$F:$F,0)),""))</f>
        <v/>
      </c>
      <c r="AI472" s="43" t="str">
        <f>IF($F472="","",IFERROR(INDEX([1]Raw_Data!$AI:$AI,MATCH($F472,[1]Raw_Data!$F:$F,0)),""))</f>
        <v/>
      </c>
      <c r="AJ472" s="96" t="str">
        <f>IF($F472="","",IFERROR(INDEX([1]Raw_Data!$AJ:$AJ,MATCH($F472,[1]Raw_Data!$F:$F,0)),""))</f>
        <v/>
      </c>
      <c r="AK472" s="43" t="str">
        <f>IF($F472="","",IFERROR(INDEX([1]Raw_Data!$AK:$AK,MATCH($F472,[1]Raw_Data!$F:$F,0)),""))</f>
        <v/>
      </c>
      <c r="AL472" s="96" t="str">
        <f>IF($F472="","",IFERROR(INDEX([1]Raw_Data!$AL:$AL,MATCH($F472,[1]Raw_Data!$F:$F,0)),""))</f>
        <v/>
      </c>
      <c r="AM472" s="43" t="str">
        <f>IF($F472="","",IFERROR(INDEX([1]Raw_Data!$AM:$AM,MATCH($F472,[1]Raw_Data!$F:$F,0)),""))</f>
        <v/>
      </c>
      <c r="AN472" s="96" t="str">
        <f>IF($F472="","",IFERROR(INDEX([1]Raw_Data!$AN:$AN,MATCH($F472,[1]Raw_Data!$F:$F,0)),""))</f>
        <v/>
      </c>
      <c r="AO472" s="43" t="str">
        <f>IF($F472="","",IFERROR(INDEX([1]Raw_Data!$AO:$AO,MATCH($F472,[1]Raw_Data!$F:$F,0)),""))</f>
        <v/>
      </c>
      <c r="AP472" s="96" t="str">
        <f>IF($F472="","",IFERROR(INDEX([1]Raw_Data!$AP:$AP,MATCH($F472,[1]Raw_Data!$F:$F,0)),""))</f>
        <v/>
      </c>
      <c r="AQ472" s="43"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6" t="str">
        <f t="shared" si="107"/>
        <v/>
      </c>
      <c r="BE472" s="17" t="str">
        <f>IF($F472="","","REV"&amp;COUNTIF($F$5:F472,$F472))</f>
        <v/>
      </c>
      <c r="BF472" s="29"/>
      <c r="BG472" s="29"/>
      <c r="BH472" s="46" t="str">
        <f t="shared" si="108"/>
        <v/>
      </c>
      <c r="BI472" s="46" t="str">
        <f t="shared" si="109"/>
        <v/>
      </c>
      <c r="BJ472" s="47"/>
      <c r="BK472" s="47"/>
      <c r="BL472" s="47"/>
      <c r="BM472" s="47"/>
      <c r="BN472" s="47"/>
      <c r="BO472" s="47"/>
      <c r="BP472" s="47"/>
      <c r="BQ472" s="47"/>
      <c r="BR472" s="47"/>
      <c r="BS472" s="47"/>
      <c r="BT472" s="47"/>
      <c r="BU472" s="47"/>
      <c r="BV472" s="47"/>
      <c r="BW472" s="47"/>
      <c r="BX472" s="47"/>
      <c r="BY472" s="47"/>
      <c r="BZ472" s="47"/>
      <c r="CA472" s="46" t="str">
        <f t="shared" si="110"/>
        <v/>
      </c>
      <c r="CC472" s="95"/>
      <c r="CD472" s="47"/>
      <c r="CE472" s="95"/>
      <c r="CF472" s="47"/>
      <c r="CG472" s="95"/>
      <c r="CH472" s="47"/>
      <c r="CI472" s="95"/>
      <c r="CJ472" s="47"/>
      <c r="CK472" s="95"/>
      <c r="CL472" s="47"/>
      <c r="CM472" s="95"/>
      <c r="CN472" s="47"/>
      <c r="CO472" s="95"/>
      <c r="CP472" s="47"/>
      <c r="CQ472" s="95"/>
      <c r="CR472" s="47"/>
      <c r="CS472" s="95"/>
      <c r="CT472" s="47"/>
      <c r="CU472" s="95"/>
      <c r="CV472" s="47"/>
      <c r="CW472" s="95"/>
      <c r="CX472" s="47"/>
      <c r="CY472" s="95"/>
      <c r="CZ472" s="47"/>
      <c r="DA472" s="95"/>
      <c r="DB472" s="47"/>
      <c r="DC472" s="95"/>
      <c r="DD472" s="47"/>
      <c r="DE472" s="95"/>
      <c r="DF472" s="47"/>
      <c r="DG472" s="95"/>
      <c r="DH472" s="47"/>
      <c r="DI472" s="95"/>
      <c r="DJ472" s="47"/>
      <c r="DK472" s="29"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2" t="str">
        <f>IF($F473="","",IFERROR(INDEX([1]Raw_Data!$I:$I,MATCH($F473,[1]Raw_Data!$F:$F,0)),""))</f>
        <v/>
      </c>
      <c r="J473" s="96" t="str">
        <f>IF($F473="","",IFERROR(INDEX([1]Raw_Data!$J:$J,MATCH($F473,[1]Raw_Data!$F:$F,0)),""))</f>
        <v/>
      </c>
      <c r="K473" s="43" t="str">
        <f>IF($F473="","",IFERROR(INDEX([1]Raw_Data!$K:$K,MATCH($F473,[1]Raw_Data!$F:$F,0)),""))</f>
        <v/>
      </c>
      <c r="L473" s="96" t="str">
        <f>IF($F473="","",IFERROR(INDEX([1]Raw_Data!$L:$L,MATCH($F473,[1]Raw_Data!$F:$F,0)),""))</f>
        <v/>
      </c>
      <c r="M473" s="43" t="str">
        <f>IF($F473="","",IFERROR(INDEX([1]Raw_Data!$M:$M,MATCH($F473,[1]Raw_Data!$F:$F,0)),""))</f>
        <v/>
      </c>
      <c r="N473" s="96" t="str">
        <f>IF($F473="","",IFERROR(INDEX([1]Raw_Data!$N:$N,MATCH($F473,[1]Raw_Data!$F:$F,0)),""))</f>
        <v/>
      </c>
      <c r="O473" s="43" t="str">
        <f>IF($F473="","",IFERROR(INDEX([1]Raw_Data!$O:$O,MATCH($F473,[1]Raw_Data!$F:$F,0)),""))</f>
        <v/>
      </c>
      <c r="P473" s="96" t="str">
        <f>IF($F473="","",IFERROR(INDEX([1]Raw_Data!$P:$P,MATCH($F473,[1]Raw_Data!$F:$F,0)),""))</f>
        <v/>
      </c>
      <c r="Q473" s="43" t="str">
        <f>IF($F473="","",IFERROR(INDEX([1]Raw_Data!$Q:$Q,MATCH($F473,[1]Raw_Data!$F:$F,0)),""))</f>
        <v/>
      </c>
      <c r="R473" s="96" t="str">
        <f>IF($F473="","",IFERROR(INDEX([1]Raw_Data!$R:$R,MATCH($F473,[1]Raw_Data!$F:$F,0)),""))</f>
        <v/>
      </c>
      <c r="S473" s="43" t="str">
        <f>IF($F473="","",IFERROR(INDEX([1]Raw_Data!$S:$S,MATCH($F473,[1]Raw_Data!$F:$F,0)),""))</f>
        <v/>
      </c>
      <c r="T473" s="96" t="str">
        <f>IF($F473="","",IFERROR(INDEX([1]Raw_Data!$T:$T,MATCH($F473,[1]Raw_Data!$F:$F,0)),""))</f>
        <v/>
      </c>
      <c r="U473" s="43" t="str">
        <f>IF($F473="","",IFERROR(INDEX([1]Raw_Data!$U:$U,MATCH($F473,[1]Raw_Data!$F:$F,0)),""))</f>
        <v/>
      </c>
      <c r="V473" s="96" t="str">
        <f>IF($F473="","",IFERROR(INDEX([1]Raw_Data!$V:$V,MATCH($F473,[1]Raw_Data!$F:$F,0)),""))</f>
        <v/>
      </c>
      <c r="W473" s="43" t="str">
        <f>IF($F473="","",IFERROR(INDEX([1]Raw_Data!$W:$W,MATCH($F473,[1]Raw_Data!$F:$F,0)),""))</f>
        <v/>
      </c>
      <c r="X473" s="96" t="str">
        <f>IF($F473="","",IFERROR(INDEX([1]Raw_Data!$X:$X,MATCH($F473,[1]Raw_Data!$F:$F,0)),""))</f>
        <v/>
      </c>
      <c r="Y473" s="43" t="str">
        <f>IF($F473="","",IFERROR(INDEX([1]Raw_Data!$Y:$Y,MATCH($F473,[1]Raw_Data!$F:$F,0)),""))</f>
        <v/>
      </c>
      <c r="Z473" s="96" t="str">
        <f>IF($F473="","",IFERROR(INDEX([1]Raw_Data!$Z:$Z,MATCH($F473,[1]Raw_Data!$F:$F,0)),""))</f>
        <v/>
      </c>
      <c r="AA473" s="43" t="str">
        <f>IF($F473="","",IFERROR(INDEX([1]Raw_Data!$AA:$AA,MATCH($F473,[1]Raw_Data!$F:$F,0)),""))</f>
        <v/>
      </c>
      <c r="AB473" s="96" t="str">
        <f>IF($F473="","",IFERROR(INDEX([1]Raw_Data!$AB:$AB,MATCH($F473,[1]Raw_Data!$F:$F,0)),""))</f>
        <v/>
      </c>
      <c r="AC473" s="43" t="str">
        <f>IF($F473="","",IFERROR(INDEX([1]Raw_Data!$AC:$AC,MATCH($F473,[1]Raw_Data!$F:$F,0)),""))</f>
        <v/>
      </c>
      <c r="AD473" s="96" t="str">
        <f>IF($F473="","",IFERROR(INDEX([1]Raw_Data!$AD:$AD,MATCH($F473,[1]Raw_Data!$F:$F,0)),""))</f>
        <v/>
      </c>
      <c r="AE473" s="43" t="str">
        <f>IF($F473="","",IFERROR(INDEX([1]Raw_Data!$AE:$AE,MATCH($F473,[1]Raw_Data!$F:$F,0)),""))</f>
        <v/>
      </c>
      <c r="AF473" s="96" t="str">
        <f>IF($F473="","",IFERROR(INDEX([1]Raw_Data!$AF:$AF,MATCH($F473,[1]Raw_Data!$F:$F,0)),""))</f>
        <v/>
      </c>
      <c r="AG473" s="43" t="str">
        <f>IF($F473="","",IFERROR(INDEX([1]Raw_Data!$AG:$AG,MATCH($F473,[1]Raw_Data!$F:$F,0)),""))</f>
        <v/>
      </c>
      <c r="AH473" s="96" t="str">
        <f>IF($F473="","",IFERROR(INDEX([1]Raw_Data!$AH:$AH,MATCH($F473,[1]Raw_Data!$F:$F,0)),""))</f>
        <v/>
      </c>
      <c r="AI473" s="43" t="str">
        <f>IF($F473="","",IFERROR(INDEX([1]Raw_Data!$AI:$AI,MATCH($F473,[1]Raw_Data!$F:$F,0)),""))</f>
        <v/>
      </c>
      <c r="AJ473" s="96" t="str">
        <f>IF($F473="","",IFERROR(INDEX([1]Raw_Data!$AJ:$AJ,MATCH($F473,[1]Raw_Data!$F:$F,0)),""))</f>
        <v/>
      </c>
      <c r="AK473" s="43" t="str">
        <f>IF($F473="","",IFERROR(INDEX([1]Raw_Data!$AK:$AK,MATCH($F473,[1]Raw_Data!$F:$F,0)),""))</f>
        <v/>
      </c>
      <c r="AL473" s="96" t="str">
        <f>IF($F473="","",IFERROR(INDEX([1]Raw_Data!$AL:$AL,MATCH($F473,[1]Raw_Data!$F:$F,0)),""))</f>
        <v/>
      </c>
      <c r="AM473" s="43" t="str">
        <f>IF($F473="","",IFERROR(INDEX([1]Raw_Data!$AM:$AM,MATCH($F473,[1]Raw_Data!$F:$F,0)),""))</f>
        <v/>
      </c>
      <c r="AN473" s="96" t="str">
        <f>IF($F473="","",IFERROR(INDEX([1]Raw_Data!$AN:$AN,MATCH($F473,[1]Raw_Data!$F:$F,0)),""))</f>
        <v/>
      </c>
      <c r="AO473" s="43" t="str">
        <f>IF($F473="","",IFERROR(INDEX([1]Raw_Data!$AO:$AO,MATCH($F473,[1]Raw_Data!$F:$F,0)),""))</f>
        <v/>
      </c>
      <c r="AP473" s="96" t="str">
        <f>IF($F473="","",IFERROR(INDEX([1]Raw_Data!$AP:$AP,MATCH($F473,[1]Raw_Data!$F:$F,0)),""))</f>
        <v/>
      </c>
      <c r="AQ473" s="43"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6" t="str">
        <f t="shared" si="107"/>
        <v/>
      </c>
      <c r="BE473" s="17" t="str">
        <f>IF($F473="","","REV"&amp;COUNTIF($F$5:F473,$F473))</f>
        <v/>
      </c>
      <c r="BF473" s="29"/>
      <c r="BG473" s="29"/>
      <c r="BH473" s="46" t="str">
        <f t="shared" si="108"/>
        <v/>
      </c>
      <c r="BI473" s="46" t="str">
        <f t="shared" si="109"/>
        <v/>
      </c>
      <c r="BJ473" s="47"/>
      <c r="BK473" s="47"/>
      <c r="BL473" s="47"/>
      <c r="BM473" s="47"/>
      <c r="BN473" s="47"/>
      <c r="BO473" s="47"/>
      <c r="BP473" s="47"/>
      <c r="BQ473" s="47"/>
      <c r="BR473" s="47"/>
      <c r="BS473" s="47"/>
      <c r="BT473" s="47"/>
      <c r="BU473" s="47"/>
      <c r="BV473" s="47"/>
      <c r="BW473" s="47"/>
      <c r="BX473" s="47"/>
      <c r="BY473" s="47"/>
      <c r="BZ473" s="47"/>
      <c r="CA473" s="46" t="str">
        <f t="shared" si="110"/>
        <v/>
      </c>
      <c r="CC473" s="95"/>
      <c r="CD473" s="47"/>
      <c r="CE473" s="95"/>
      <c r="CF473" s="47"/>
      <c r="CG473" s="95"/>
      <c r="CH473" s="47"/>
      <c r="CI473" s="95"/>
      <c r="CJ473" s="47"/>
      <c r="CK473" s="95"/>
      <c r="CL473" s="47"/>
      <c r="CM473" s="95"/>
      <c r="CN473" s="47"/>
      <c r="CO473" s="95"/>
      <c r="CP473" s="47"/>
      <c r="CQ473" s="95"/>
      <c r="CR473" s="47"/>
      <c r="CS473" s="95"/>
      <c r="CT473" s="47"/>
      <c r="CU473" s="95"/>
      <c r="CV473" s="47"/>
      <c r="CW473" s="95"/>
      <c r="CX473" s="47"/>
      <c r="CY473" s="95"/>
      <c r="CZ473" s="47"/>
      <c r="DA473" s="95"/>
      <c r="DB473" s="47"/>
      <c r="DC473" s="95"/>
      <c r="DD473" s="47"/>
      <c r="DE473" s="95"/>
      <c r="DF473" s="47"/>
      <c r="DG473" s="95"/>
      <c r="DH473" s="47"/>
      <c r="DI473" s="95"/>
      <c r="DJ473" s="47"/>
      <c r="DK473" s="29"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2" t="str">
        <f>IF($F474="","",IFERROR(INDEX([1]Raw_Data!$I:$I,MATCH($F474,[1]Raw_Data!$F:$F,0)),""))</f>
        <v/>
      </c>
      <c r="J474" s="96" t="str">
        <f>IF($F474="","",IFERROR(INDEX([1]Raw_Data!$J:$J,MATCH($F474,[1]Raw_Data!$F:$F,0)),""))</f>
        <v/>
      </c>
      <c r="K474" s="43" t="str">
        <f>IF($F474="","",IFERROR(INDEX([1]Raw_Data!$K:$K,MATCH($F474,[1]Raw_Data!$F:$F,0)),""))</f>
        <v/>
      </c>
      <c r="L474" s="96" t="str">
        <f>IF($F474="","",IFERROR(INDEX([1]Raw_Data!$L:$L,MATCH($F474,[1]Raw_Data!$F:$F,0)),""))</f>
        <v/>
      </c>
      <c r="M474" s="43" t="str">
        <f>IF($F474="","",IFERROR(INDEX([1]Raw_Data!$M:$M,MATCH($F474,[1]Raw_Data!$F:$F,0)),""))</f>
        <v/>
      </c>
      <c r="N474" s="96" t="str">
        <f>IF($F474="","",IFERROR(INDEX([1]Raw_Data!$N:$N,MATCH($F474,[1]Raw_Data!$F:$F,0)),""))</f>
        <v/>
      </c>
      <c r="O474" s="43" t="str">
        <f>IF($F474="","",IFERROR(INDEX([1]Raw_Data!$O:$O,MATCH($F474,[1]Raw_Data!$F:$F,0)),""))</f>
        <v/>
      </c>
      <c r="P474" s="96" t="str">
        <f>IF($F474="","",IFERROR(INDEX([1]Raw_Data!$P:$P,MATCH($F474,[1]Raw_Data!$F:$F,0)),""))</f>
        <v/>
      </c>
      <c r="Q474" s="43" t="str">
        <f>IF($F474="","",IFERROR(INDEX([1]Raw_Data!$Q:$Q,MATCH($F474,[1]Raw_Data!$F:$F,0)),""))</f>
        <v/>
      </c>
      <c r="R474" s="96" t="str">
        <f>IF($F474="","",IFERROR(INDEX([1]Raw_Data!$R:$R,MATCH($F474,[1]Raw_Data!$F:$F,0)),""))</f>
        <v/>
      </c>
      <c r="S474" s="43" t="str">
        <f>IF($F474="","",IFERROR(INDEX([1]Raw_Data!$S:$S,MATCH($F474,[1]Raw_Data!$F:$F,0)),""))</f>
        <v/>
      </c>
      <c r="T474" s="96" t="str">
        <f>IF($F474="","",IFERROR(INDEX([1]Raw_Data!$T:$T,MATCH($F474,[1]Raw_Data!$F:$F,0)),""))</f>
        <v/>
      </c>
      <c r="U474" s="43" t="str">
        <f>IF($F474="","",IFERROR(INDEX([1]Raw_Data!$U:$U,MATCH($F474,[1]Raw_Data!$F:$F,0)),""))</f>
        <v/>
      </c>
      <c r="V474" s="96" t="str">
        <f>IF($F474="","",IFERROR(INDEX([1]Raw_Data!$V:$V,MATCH($F474,[1]Raw_Data!$F:$F,0)),""))</f>
        <v/>
      </c>
      <c r="W474" s="43" t="str">
        <f>IF($F474="","",IFERROR(INDEX([1]Raw_Data!$W:$W,MATCH($F474,[1]Raw_Data!$F:$F,0)),""))</f>
        <v/>
      </c>
      <c r="X474" s="96" t="str">
        <f>IF($F474="","",IFERROR(INDEX([1]Raw_Data!$X:$X,MATCH($F474,[1]Raw_Data!$F:$F,0)),""))</f>
        <v/>
      </c>
      <c r="Y474" s="43" t="str">
        <f>IF($F474="","",IFERROR(INDEX([1]Raw_Data!$Y:$Y,MATCH($F474,[1]Raw_Data!$F:$F,0)),""))</f>
        <v/>
      </c>
      <c r="Z474" s="96" t="str">
        <f>IF($F474="","",IFERROR(INDEX([1]Raw_Data!$Z:$Z,MATCH($F474,[1]Raw_Data!$F:$F,0)),""))</f>
        <v/>
      </c>
      <c r="AA474" s="43" t="str">
        <f>IF($F474="","",IFERROR(INDEX([1]Raw_Data!$AA:$AA,MATCH($F474,[1]Raw_Data!$F:$F,0)),""))</f>
        <v/>
      </c>
      <c r="AB474" s="96" t="str">
        <f>IF($F474="","",IFERROR(INDEX([1]Raw_Data!$AB:$AB,MATCH($F474,[1]Raw_Data!$F:$F,0)),""))</f>
        <v/>
      </c>
      <c r="AC474" s="43" t="str">
        <f>IF($F474="","",IFERROR(INDEX([1]Raw_Data!$AC:$AC,MATCH($F474,[1]Raw_Data!$F:$F,0)),""))</f>
        <v/>
      </c>
      <c r="AD474" s="96" t="str">
        <f>IF($F474="","",IFERROR(INDEX([1]Raw_Data!$AD:$AD,MATCH($F474,[1]Raw_Data!$F:$F,0)),""))</f>
        <v/>
      </c>
      <c r="AE474" s="43" t="str">
        <f>IF($F474="","",IFERROR(INDEX([1]Raw_Data!$AE:$AE,MATCH($F474,[1]Raw_Data!$F:$F,0)),""))</f>
        <v/>
      </c>
      <c r="AF474" s="96" t="str">
        <f>IF($F474="","",IFERROR(INDEX([1]Raw_Data!$AF:$AF,MATCH($F474,[1]Raw_Data!$F:$F,0)),""))</f>
        <v/>
      </c>
      <c r="AG474" s="43" t="str">
        <f>IF($F474="","",IFERROR(INDEX([1]Raw_Data!$AG:$AG,MATCH($F474,[1]Raw_Data!$F:$F,0)),""))</f>
        <v/>
      </c>
      <c r="AH474" s="96" t="str">
        <f>IF($F474="","",IFERROR(INDEX([1]Raw_Data!$AH:$AH,MATCH($F474,[1]Raw_Data!$F:$F,0)),""))</f>
        <v/>
      </c>
      <c r="AI474" s="43" t="str">
        <f>IF($F474="","",IFERROR(INDEX([1]Raw_Data!$AI:$AI,MATCH($F474,[1]Raw_Data!$F:$F,0)),""))</f>
        <v/>
      </c>
      <c r="AJ474" s="96" t="str">
        <f>IF($F474="","",IFERROR(INDEX([1]Raw_Data!$AJ:$AJ,MATCH($F474,[1]Raw_Data!$F:$F,0)),""))</f>
        <v/>
      </c>
      <c r="AK474" s="43" t="str">
        <f>IF($F474="","",IFERROR(INDEX([1]Raw_Data!$AK:$AK,MATCH($F474,[1]Raw_Data!$F:$F,0)),""))</f>
        <v/>
      </c>
      <c r="AL474" s="96" t="str">
        <f>IF($F474="","",IFERROR(INDEX([1]Raw_Data!$AL:$AL,MATCH($F474,[1]Raw_Data!$F:$F,0)),""))</f>
        <v/>
      </c>
      <c r="AM474" s="43" t="str">
        <f>IF($F474="","",IFERROR(INDEX([1]Raw_Data!$AM:$AM,MATCH($F474,[1]Raw_Data!$F:$F,0)),""))</f>
        <v/>
      </c>
      <c r="AN474" s="96" t="str">
        <f>IF($F474="","",IFERROR(INDEX([1]Raw_Data!$AN:$AN,MATCH($F474,[1]Raw_Data!$F:$F,0)),""))</f>
        <v/>
      </c>
      <c r="AO474" s="43" t="str">
        <f>IF($F474="","",IFERROR(INDEX([1]Raw_Data!$AO:$AO,MATCH($F474,[1]Raw_Data!$F:$F,0)),""))</f>
        <v/>
      </c>
      <c r="AP474" s="96" t="str">
        <f>IF($F474="","",IFERROR(INDEX([1]Raw_Data!$AP:$AP,MATCH($F474,[1]Raw_Data!$F:$F,0)),""))</f>
        <v/>
      </c>
      <c r="AQ474" s="43"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6" t="str">
        <f t="shared" si="107"/>
        <v/>
      </c>
      <c r="BE474" s="17" t="str">
        <f>IF($F474="","","REV"&amp;COUNTIF($F$5:F474,$F474))</f>
        <v/>
      </c>
      <c r="BF474" s="29"/>
      <c r="BG474" s="29"/>
      <c r="BH474" s="46" t="str">
        <f t="shared" si="108"/>
        <v/>
      </c>
      <c r="BI474" s="46" t="str">
        <f t="shared" si="109"/>
        <v/>
      </c>
      <c r="BJ474" s="47"/>
      <c r="BK474" s="47"/>
      <c r="BL474" s="47"/>
      <c r="BM474" s="47"/>
      <c r="BN474" s="47"/>
      <c r="BO474" s="47"/>
      <c r="BP474" s="47"/>
      <c r="BQ474" s="47"/>
      <c r="BR474" s="47"/>
      <c r="BS474" s="47"/>
      <c r="BT474" s="47"/>
      <c r="BU474" s="47"/>
      <c r="BV474" s="47"/>
      <c r="BW474" s="47"/>
      <c r="BX474" s="47"/>
      <c r="BY474" s="47"/>
      <c r="BZ474" s="47"/>
      <c r="CA474" s="46" t="str">
        <f t="shared" si="110"/>
        <v/>
      </c>
      <c r="CC474" s="95"/>
      <c r="CD474" s="47"/>
      <c r="CE474" s="95"/>
      <c r="CF474" s="47"/>
      <c r="CG474" s="95"/>
      <c r="CH474" s="47"/>
      <c r="CI474" s="95"/>
      <c r="CJ474" s="47"/>
      <c r="CK474" s="95"/>
      <c r="CL474" s="47"/>
      <c r="CM474" s="95"/>
      <c r="CN474" s="47"/>
      <c r="CO474" s="95"/>
      <c r="CP474" s="47"/>
      <c r="CQ474" s="95"/>
      <c r="CR474" s="47"/>
      <c r="CS474" s="95"/>
      <c r="CT474" s="47"/>
      <c r="CU474" s="95"/>
      <c r="CV474" s="47"/>
      <c r="CW474" s="95"/>
      <c r="CX474" s="47"/>
      <c r="CY474" s="95"/>
      <c r="CZ474" s="47"/>
      <c r="DA474" s="95"/>
      <c r="DB474" s="47"/>
      <c r="DC474" s="95"/>
      <c r="DD474" s="47"/>
      <c r="DE474" s="95"/>
      <c r="DF474" s="47"/>
      <c r="DG474" s="95"/>
      <c r="DH474" s="47"/>
      <c r="DI474" s="95"/>
      <c r="DJ474" s="47"/>
      <c r="DK474" s="29"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2" t="str">
        <f>IF($F475="","",IFERROR(INDEX([1]Raw_Data!$I:$I,MATCH($F475,[1]Raw_Data!$F:$F,0)),""))</f>
        <v/>
      </c>
      <c r="J475" s="96" t="str">
        <f>IF($F475="","",IFERROR(INDEX([1]Raw_Data!$J:$J,MATCH($F475,[1]Raw_Data!$F:$F,0)),""))</f>
        <v/>
      </c>
      <c r="K475" s="43" t="str">
        <f>IF($F475="","",IFERROR(INDEX([1]Raw_Data!$K:$K,MATCH($F475,[1]Raw_Data!$F:$F,0)),""))</f>
        <v/>
      </c>
      <c r="L475" s="96" t="str">
        <f>IF($F475="","",IFERROR(INDEX([1]Raw_Data!$L:$L,MATCH($F475,[1]Raw_Data!$F:$F,0)),""))</f>
        <v/>
      </c>
      <c r="M475" s="43" t="str">
        <f>IF($F475="","",IFERROR(INDEX([1]Raw_Data!$M:$M,MATCH($F475,[1]Raw_Data!$F:$F,0)),""))</f>
        <v/>
      </c>
      <c r="N475" s="96" t="str">
        <f>IF($F475="","",IFERROR(INDEX([1]Raw_Data!$N:$N,MATCH($F475,[1]Raw_Data!$F:$F,0)),""))</f>
        <v/>
      </c>
      <c r="O475" s="43" t="str">
        <f>IF($F475="","",IFERROR(INDEX([1]Raw_Data!$O:$O,MATCH($F475,[1]Raw_Data!$F:$F,0)),""))</f>
        <v/>
      </c>
      <c r="P475" s="96" t="str">
        <f>IF($F475="","",IFERROR(INDEX([1]Raw_Data!$P:$P,MATCH($F475,[1]Raw_Data!$F:$F,0)),""))</f>
        <v/>
      </c>
      <c r="Q475" s="43" t="str">
        <f>IF($F475="","",IFERROR(INDEX([1]Raw_Data!$Q:$Q,MATCH($F475,[1]Raw_Data!$F:$F,0)),""))</f>
        <v/>
      </c>
      <c r="R475" s="96" t="str">
        <f>IF($F475="","",IFERROR(INDEX([1]Raw_Data!$R:$R,MATCH($F475,[1]Raw_Data!$F:$F,0)),""))</f>
        <v/>
      </c>
      <c r="S475" s="43" t="str">
        <f>IF($F475="","",IFERROR(INDEX([1]Raw_Data!$S:$S,MATCH($F475,[1]Raw_Data!$F:$F,0)),""))</f>
        <v/>
      </c>
      <c r="T475" s="96" t="str">
        <f>IF($F475="","",IFERROR(INDEX([1]Raw_Data!$T:$T,MATCH($F475,[1]Raw_Data!$F:$F,0)),""))</f>
        <v/>
      </c>
      <c r="U475" s="43" t="str">
        <f>IF($F475="","",IFERROR(INDEX([1]Raw_Data!$U:$U,MATCH($F475,[1]Raw_Data!$F:$F,0)),""))</f>
        <v/>
      </c>
      <c r="V475" s="96" t="str">
        <f>IF($F475="","",IFERROR(INDEX([1]Raw_Data!$V:$V,MATCH($F475,[1]Raw_Data!$F:$F,0)),""))</f>
        <v/>
      </c>
      <c r="W475" s="43" t="str">
        <f>IF($F475="","",IFERROR(INDEX([1]Raw_Data!$W:$W,MATCH($F475,[1]Raw_Data!$F:$F,0)),""))</f>
        <v/>
      </c>
      <c r="X475" s="96" t="str">
        <f>IF($F475="","",IFERROR(INDEX([1]Raw_Data!$X:$X,MATCH($F475,[1]Raw_Data!$F:$F,0)),""))</f>
        <v/>
      </c>
      <c r="Y475" s="43" t="str">
        <f>IF($F475="","",IFERROR(INDEX([1]Raw_Data!$Y:$Y,MATCH($F475,[1]Raw_Data!$F:$F,0)),""))</f>
        <v/>
      </c>
      <c r="Z475" s="96" t="str">
        <f>IF($F475="","",IFERROR(INDEX([1]Raw_Data!$Z:$Z,MATCH($F475,[1]Raw_Data!$F:$F,0)),""))</f>
        <v/>
      </c>
      <c r="AA475" s="43" t="str">
        <f>IF($F475="","",IFERROR(INDEX([1]Raw_Data!$AA:$AA,MATCH($F475,[1]Raw_Data!$F:$F,0)),""))</f>
        <v/>
      </c>
      <c r="AB475" s="96" t="str">
        <f>IF($F475="","",IFERROR(INDEX([1]Raw_Data!$AB:$AB,MATCH($F475,[1]Raw_Data!$F:$F,0)),""))</f>
        <v/>
      </c>
      <c r="AC475" s="43" t="str">
        <f>IF($F475="","",IFERROR(INDEX([1]Raw_Data!$AC:$AC,MATCH($F475,[1]Raw_Data!$F:$F,0)),""))</f>
        <v/>
      </c>
      <c r="AD475" s="96" t="str">
        <f>IF($F475="","",IFERROR(INDEX([1]Raw_Data!$AD:$AD,MATCH($F475,[1]Raw_Data!$F:$F,0)),""))</f>
        <v/>
      </c>
      <c r="AE475" s="43" t="str">
        <f>IF($F475="","",IFERROR(INDEX([1]Raw_Data!$AE:$AE,MATCH($F475,[1]Raw_Data!$F:$F,0)),""))</f>
        <v/>
      </c>
      <c r="AF475" s="96" t="str">
        <f>IF($F475="","",IFERROR(INDEX([1]Raw_Data!$AF:$AF,MATCH($F475,[1]Raw_Data!$F:$F,0)),""))</f>
        <v/>
      </c>
      <c r="AG475" s="43" t="str">
        <f>IF($F475="","",IFERROR(INDEX([1]Raw_Data!$AG:$AG,MATCH($F475,[1]Raw_Data!$F:$F,0)),""))</f>
        <v/>
      </c>
      <c r="AH475" s="96" t="str">
        <f>IF($F475="","",IFERROR(INDEX([1]Raw_Data!$AH:$AH,MATCH($F475,[1]Raw_Data!$F:$F,0)),""))</f>
        <v/>
      </c>
      <c r="AI475" s="43" t="str">
        <f>IF($F475="","",IFERROR(INDEX([1]Raw_Data!$AI:$AI,MATCH($F475,[1]Raw_Data!$F:$F,0)),""))</f>
        <v/>
      </c>
      <c r="AJ475" s="96" t="str">
        <f>IF($F475="","",IFERROR(INDEX([1]Raw_Data!$AJ:$AJ,MATCH($F475,[1]Raw_Data!$F:$F,0)),""))</f>
        <v/>
      </c>
      <c r="AK475" s="43" t="str">
        <f>IF($F475="","",IFERROR(INDEX([1]Raw_Data!$AK:$AK,MATCH($F475,[1]Raw_Data!$F:$F,0)),""))</f>
        <v/>
      </c>
      <c r="AL475" s="96" t="str">
        <f>IF($F475="","",IFERROR(INDEX([1]Raw_Data!$AL:$AL,MATCH($F475,[1]Raw_Data!$F:$F,0)),""))</f>
        <v/>
      </c>
      <c r="AM475" s="43" t="str">
        <f>IF($F475="","",IFERROR(INDEX([1]Raw_Data!$AM:$AM,MATCH($F475,[1]Raw_Data!$F:$F,0)),""))</f>
        <v/>
      </c>
      <c r="AN475" s="96" t="str">
        <f>IF($F475="","",IFERROR(INDEX([1]Raw_Data!$AN:$AN,MATCH($F475,[1]Raw_Data!$F:$F,0)),""))</f>
        <v/>
      </c>
      <c r="AO475" s="43" t="str">
        <f>IF($F475="","",IFERROR(INDEX([1]Raw_Data!$AO:$AO,MATCH($F475,[1]Raw_Data!$F:$F,0)),""))</f>
        <v/>
      </c>
      <c r="AP475" s="96" t="str">
        <f>IF($F475="","",IFERROR(INDEX([1]Raw_Data!$AP:$AP,MATCH($F475,[1]Raw_Data!$F:$F,0)),""))</f>
        <v/>
      </c>
      <c r="AQ475" s="43"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6" t="str">
        <f t="shared" si="107"/>
        <v/>
      </c>
      <c r="BE475" s="17" t="str">
        <f>IF($F475="","","REV"&amp;COUNTIF($F$5:F475,$F475))</f>
        <v/>
      </c>
      <c r="BF475" s="29"/>
      <c r="BG475" s="29"/>
      <c r="BH475" s="46" t="str">
        <f t="shared" si="108"/>
        <v/>
      </c>
      <c r="BI475" s="46" t="str">
        <f t="shared" si="109"/>
        <v/>
      </c>
      <c r="BJ475" s="47"/>
      <c r="BK475" s="47"/>
      <c r="BL475" s="47"/>
      <c r="BM475" s="47"/>
      <c r="BN475" s="47"/>
      <c r="BO475" s="47"/>
      <c r="BP475" s="47"/>
      <c r="BQ475" s="47"/>
      <c r="BR475" s="47"/>
      <c r="BS475" s="47"/>
      <c r="BT475" s="47"/>
      <c r="BU475" s="47"/>
      <c r="BV475" s="47"/>
      <c r="BW475" s="47"/>
      <c r="BX475" s="47"/>
      <c r="BY475" s="47"/>
      <c r="BZ475" s="47"/>
      <c r="CA475" s="46" t="str">
        <f t="shared" si="110"/>
        <v/>
      </c>
      <c r="CC475" s="95"/>
      <c r="CD475" s="47"/>
      <c r="CE475" s="95"/>
      <c r="CF475" s="47"/>
      <c r="CG475" s="95"/>
      <c r="CH475" s="47"/>
      <c r="CI475" s="95"/>
      <c r="CJ475" s="47"/>
      <c r="CK475" s="95"/>
      <c r="CL475" s="47"/>
      <c r="CM475" s="95"/>
      <c r="CN475" s="47"/>
      <c r="CO475" s="95"/>
      <c r="CP475" s="47"/>
      <c r="CQ475" s="95"/>
      <c r="CR475" s="47"/>
      <c r="CS475" s="95"/>
      <c r="CT475" s="47"/>
      <c r="CU475" s="95"/>
      <c r="CV475" s="47"/>
      <c r="CW475" s="95"/>
      <c r="CX475" s="47"/>
      <c r="CY475" s="95"/>
      <c r="CZ475" s="47"/>
      <c r="DA475" s="95"/>
      <c r="DB475" s="47"/>
      <c r="DC475" s="95"/>
      <c r="DD475" s="47"/>
      <c r="DE475" s="95"/>
      <c r="DF475" s="47"/>
      <c r="DG475" s="95"/>
      <c r="DH475" s="47"/>
      <c r="DI475" s="95"/>
      <c r="DJ475" s="47"/>
      <c r="DK475" s="29"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2" t="str">
        <f>IF($F476="","",IFERROR(INDEX([1]Raw_Data!$I:$I,MATCH($F476,[1]Raw_Data!$F:$F,0)),""))</f>
        <v/>
      </c>
      <c r="J476" s="96" t="str">
        <f>IF($F476="","",IFERROR(INDEX([1]Raw_Data!$J:$J,MATCH($F476,[1]Raw_Data!$F:$F,0)),""))</f>
        <v/>
      </c>
      <c r="K476" s="43" t="str">
        <f>IF($F476="","",IFERROR(INDEX([1]Raw_Data!$K:$K,MATCH($F476,[1]Raw_Data!$F:$F,0)),""))</f>
        <v/>
      </c>
      <c r="L476" s="96" t="str">
        <f>IF($F476="","",IFERROR(INDEX([1]Raw_Data!$L:$L,MATCH($F476,[1]Raw_Data!$F:$F,0)),""))</f>
        <v/>
      </c>
      <c r="M476" s="43" t="str">
        <f>IF($F476="","",IFERROR(INDEX([1]Raw_Data!$M:$M,MATCH($F476,[1]Raw_Data!$F:$F,0)),""))</f>
        <v/>
      </c>
      <c r="N476" s="96" t="str">
        <f>IF($F476="","",IFERROR(INDEX([1]Raw_Data!$N:$N,MATCH($F476,[1]Raw_Data!$F:$F,0)),""))</f>
        <v/>
      </c>
      <c r="O476" s="43" t="str">
        <f>IF($F476="","",IFERROR(INDEX([1]Raw_Data!$O:$O,MATCH($F476,[1]Raw_Data!$F:$F,0)),""))</f>
        <v/>
      </c>
      <c r="P476" s="96" t="str">
        <f>IF($F476="","",IFERROR(INDEX([1]Raw_Data!$P:$P,MATCH($F476,[1]Raw_Data!$F:$F,0)),""))</f>
        <v/>
      </c>
      <c r="Q476" s="43" t="str">
        <f>IF($F476="","",IFERROR(INDEX([1]Raw_Data!$Q:$Q,MATCH($F476,[1]Raw_Data!$F:$F,0)),""))</f>
        <v/>
      </c>
      <c r="R476" s="96" t="str">
        <f>IF($F476="","",IFERROR(INDEX([1]Raw_Data!$R:$R,MATCH($F476,[1]Raw_Data!$F:$F,0)),""))</f>
        <v/>
      </c>
      <c r="S476" s="43" t="str">
        <f>IF($F476="","",IFERROR(INDEX([1]Raw_Data!$S:$S,MATCH($F476,[1]Raw_Data!$F:$F,0)),""))</f>
        <v/>
      </c>
      <c r="T476" s="96" t="str">
        <f>IF($F476="","",IFERROR(INDEX([1]Raw_Data!$T:$T,MATCH($F476,[1]Raw_Data!$F:$F,0)),""))</f>
        <v/>
      </c>
      <c r="U476" s="43" t="str">
        <f>IF($F476="","",IFERROR(INDEX([1]Raw_Data!$U:$U,MATCH($F476,[1]Raw_Data!$F:$F,0)),""))</f>
        <v/>
      </c>
      <c r="V476" s="96" t="str">
        <f>IF($F476="","",IFERROR(INDEX([1]Raw_Data!$V:$V,MATCH($F476,[1]Raw_Data!$F:$F,0)),""))</f>
        <v/>
      </c>
      <c r="W476" s="43" t="str">
        <f>IF($F476="","",IFERROR(INDEX([1]Raw_Data!$W:$W,MATCH($F476,[1]Raw_Data!$F:$F,0)),""))</f>
        <v/>
      </c>
      <c r="X476" s="96" t="str">
        <f>IF($F476="","",IFERROR(INDEX([1]Raw_Data!$X:$X,MATCH($F476,[1]Raw_Data!$F:$F,0)),""))</f>
        <v/>
      </c>
      <c r="Y476" s="43" t="str">
        <f>IF($F476="","",IFERROR(INDEX([1]Raw_Data!$Y:$Y,MATCH($F476,[1]Raw_Data!$F:$F,0)),""))</f>
        <v/>
      </c>
      <c r="Z476" s="96" t="str">
        <f>IF($F476="","",IFERROR(INDEX([1]Raw_Data!$Z:$Z,MATCH($F476,[1]Raw_Data!$F:$F,0)),""))</f>
        <v/>
      </c>
      <c r="AA476" s="43" t="str">
        <f>IF($F476="","",IFERROR(INDEX([1]Raw_Data!$AA:$AA,MATCH($F476,[1]Raw_Data!$F:$F,0)),""))</f>
        <v/>
      </c>
      <c r="AB476" s="96" t="str">
        <f>IF($F476="","",IFERROR(INDEX([1]Raw_Data!$AB:$AB,MATCH($F476,[1]Raw_Data!$F:$F,0)),""))</f>
        <v/>
      </c>
      <c r="AC476" s="43" t="str">
        <f>IF($F476="","",IFERROR(INDEX([1]Raw_Data!$AC:$AC,MATCH($F476,[1]Raw_Data!$F:$F,0)),""))</f>
        <v/>
      </c>
      <c r="AD476" s="96" t="str">
        <f>IF($F476="","",IFERROR(INDEX([1]Raw_Data!$AD:$AD,MATCH($F476,[1]Raw_Data!$F:$F,0)),""))</f>
        <v/>
      </c>
      <c r="AE476" s="43" t="str">
        <f>IF($F476="","",IFERROR(INDEX([1]Raw_Data!$AE:$AE,MATCH($F476,[1]Raw_Data!$F:$F,0)),""))</f>
        <v/>
      </c>
      <c r="AF476" s="96" t="str">
        <f>IF($F476="","",IFERROR(INDEX([1]Raw_Data!$AF:$AF,MATCH($F476,[1]Raw_Data!$F:$F,0)),""))</f>
        <v/>
      </c>
      <c r="AG476" s="43" t="str">
        <f>IF($F476="","",IFERROR(INDEX([1]Raw_Data!$AG:$AG,MATCH($F476,[1]Raw_Data!$F:$F,0)),""))</f>
        <v/>
      </c>
      <c r="AH476" s="96" t="str">
        <f>IF($F476="","",IFERROR(INDEX([1]Raw_Data!$AH:$AH,MATCH($F476,[1]Raw_Data!$F:$F,0)),""))</f>
        <v/>
      </c>
      <c r="AI476" s="43" t="str">
        <f>IF($F476="","",IFERROR(INDEX([1]Raw_Data!$AI:$AI,MATCH($F476,[1]Raw_Data!$F:$F,0)),""))</f>
        <v/>
      </c>
      <c r="AJ476" s="96" t="str">
        <f>IF($F476="","",IFERROR(INDEX([1]Raw_Data!$AJ:$AJ,MATCH($F476,[1]Raw_Data!$F:$F,0)),""))</f>
        <v/>
      </c>
      <c r="AK476" s="43" t="str">
        <f>IF($F476="","",IFERROR(INDEX([1]Raw_Data!$AK:$AK,MATCH($F476,[1]Raw_Data!$F:$F,0)),""))</f>
        <v/>
      </c>
      <c r="AL476" s="96" t="str">
        <f>IF($F476="","",IFERROR(INDEX([1]Raw_Data!$AL:$AL,MATCH($F476,[1]Raw_Data!$F:$F,0)),""))</f>
        <v/>
      </c>
      <c r="AM476" s="43" t="str">
        <f>IF($F476="","",IFERROR(INDEX([1]Raw_Data!$AM:$AM,MATCH($F476,[1]Raw_Data!$F:$F,0)),""))</f>
        <v/>
      </c>
      <c r="AN476" s="96" t="str">
        <f>IF($F476="","",IFERROR(INDEX([1]Raw_Data!$AN:$AN,MATCH($F476,[1]Raw_Data!$F:$F,0)),""))</f>
        <v/>
      </c>
      <c r="AO476" s="43" t="str">
        <f>IF($F476="","",IFERROR(INDEX([1]Raw_Data!$AO:$AO,MATCH($F476,[1]Raw_Data!$F:$F,0)),""))</f>
        <v/>
      </c>
      <c r="AP476" s="96" t="str">
        <f>IF($F476="","",IFERROR(INDEX([1]Raw_Data!$AP:$AP,MATCH($F476,[1]Raw_Data!$F:$F,0)),""))</f>
        <v/>
      </c>
      <c r="AQ476" s="43"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6" t="str">
        <f t="shared" si="107"/>
        <v/>
      </c>
      <c r="BE476" s="17" t="str">
        <f>IF($F476="","","REV"&amp;COUNTIF($F$5:F476,$F476))</f>
        <v/>
      </c>
      <c r="BF476" s="29"/>
      <c r="BG476" s="29"/>
      <c r="BH476" s="46" t="str">
        <f t="shared" si="108"/>
        <v/>
      </c>
      <c r="BI476" s="46" t="str">
        <f t="shared" si="109"/>
        <v/>
      </c>
      <c r="BJ476" s="47"/>
      <c r="BK476" s="47"/>
      <c r="BL476" s="47"/>
      <c r="BM476" s="47"/>
      <c r="BN476" s="47"/>
      <c r="BO476" s="47"/>
      <c r="BP476" s="47"/>
      <c r="BQ476" s="47"/>
      <c r="BR476" s="47"/>
      <c r="BS476" s="47"/>
      <c r="BT476" s="47"/>
      <c r="BU476" s="47"/>
      <c r="BV476" s="47"/>
      <c r="BW476" s="47"/>
      <c r="BX476" s="47"/>
      <c r="BY476" s="47"/>
      <c r="BZ476" s="47"/>
      <c r="CA476" s="46" t="str">
        <f t="shared" si="110"/>
        <v/>
      </c>
      <c r="CC476" s="95"/>
      <c r="CD476" s="47"/>
      <c r="CE476" s="95"/>
      <c r="CF476" s="47"/>
      <c r="CG476" s="95"/>
      <c r="CH476" s="47"/>
      <c r="CI476" s="95"/>
      <c r="CJ476" s="47"/>
      <c r="CK476" s="95"/>
      <c r="CL476" s="47"/>
      <c r="CM476" s="95"/>
      <c r="CN476" s="47"/>
      <c r="CO476" s="95"/>
      <c r="CP476" s="47"/>
      <c r="CQ476" s="95"/>
      <c r="CR476" s="47"/>
      <c r="CS476" s="95"/>
      <c r="CT476" s="47"/>
      <c r="CU476" s="95"/>
      <c r="CV476" s="47"/>
      <c r="CW476" s="95"/>
      <c r="CX476" s="47"/>
      <c r="CY476" s="95"/>
      <c r="CZ476" s="47"/>
      <c r="DA476" s="95"/>
      <c r="DB476" s="47"/>
      <c r="DC476" s="95"/>
      <c r="DD476" s="47"/>
      <c r="DE476" s="95"/>
      <c r="DF476" s="47"/>
      <c r="DG476" s="95"/>
      <c r="DH476" s="47"/>
      <c r="DI476" s="95"/>
      <c r="DJ476" s="47"/>
      <c r="DK476" s="29"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2" t="str">
        <f>IF($F477="","",IFERROR(INDEX([1]Raw_Data!$I:$I,MATCH($F477,[1]Raw_Data!$F:$F,0)),""))</f>
        <v/>
      </c>
      <c r="J477" s="96" t="str">
        <f>IF($F477="","",IFERROR(INDEX([1]Raw_Data!$J:$J,MATCH($F477,[1]Raw_Data!$F:$F,0)),""))</f>
        <v/>
      </c>
      <c r="K477" s="43" t="str">
        <f>IF($F477="","",IFERROR(INDEX([1]Raw_Data!$K:$K,MATCH($F477,[1]Raw_Data!$F:$F,0)),""))</f>
        <v/>
      </c>
      <c r="L477" s="96" t="str">
        <f>IF($F477="","",IFERROR(INDEX([1]Raw_Data!$L:$L,MATCH($F477,[1]Raw_Data!$F:$F,0)),""))</f>
        <v/>
      </c>
      <c r="M477" s="43" t="str">
        <f>IF($F477="","",IFERROR(INDEX([1]Raw_Data!$M:$M,MATCH($F477,[1]Raw_Data!$F:$F,0)),""))</f>
        <v/>
      </c>
      <c r="N477" s="96" t="str">
        <f>IF($F477="","",IFERROR(INDEX([1]Raw_Data!$N:$N,MATCH($F477,[1]Raw_Data!$F:$F,0)),""))</f>
        <v/>
      </c>
      <c r="O477" s="43" t="str">
        <f>IF($F477="","",IFERROR(INDEX([1]Raw_Data!$O:$O,MATCH($F477,[1]Raw_Data!$F:$F,0)),""))</f>
        <v/>
      </c>
      <c r="P477" s="96" t="str">
        <f>IF($F477="","",IFERROR(INDEX([1]Raw_Data!$P:$P,MATCH($F477,[1]Raw_Data!$F:$F,0)),""))</f>
        <v/>
      </c>
      <c r="Q477" s="43" t="str">
        <f>IF($F477="","",IFERROR(INDEX([1]Raw_Data!$Q:$Q,MATCH($F477,[1]Raw_Data!$F:$F,0)),""))</f>
        <v/>
      </c>
      <c r="R477" s="96" t="str">
        <f>IF($F477="","",IFERROR(INDEX([1]Raw_Data!$R:$R,MATCH($F477,[1]Raw_Data!$F:$F,0)),""))</f>
        <v/>
      </c>
      <c r="S477" s="43" t="str">
        <f>IF($F477="","",IFERROR(INDEX([1]Raw_Data!$S:$S,MATCH($F477,[1]Raw_Data!$F:$F,0)),""))</f>
        <v/>
      </c>
      <c r="T477" s="96" t="str">
        <f>IF($F477="","",IFERROR(INDEX([1]Raw_Data!$T:$T,MATCH($F477,[1]Raw_Data!$F:$F,0)),""))</f>
        <v/>
      </c>
      <c r="U477" s="43" t="str">
        <f>IF($F477="","",IFERROR(INDEX([1]Raw_Data!$U:$U,MATCH($F477,[1]Raw_Data!$F:$F,0)),""))</f>
        <v/>
      </c>
      <c r="V477" s="96" t="str">
        <f>IF($F477="","",IFERROR(INDEX([1]Raw_Data!$V:$V,MATCH($F477,[1]Raw_Data!$F:$F,0)),""))</f>
        <v/>
      </c>
      <c r="W477" s="43" t="str">
        <f>IF($F477="","",IFERROR(INDEX([1]Raw_Data!$W:$W,MATCH($F477,[1]Raw_Data!$F:$F,0)),""))</f>
        <v/>
      </c>
      <c r="X477" s="96" t="str">
        <f>IF($F477="","",IFERROR(INDEX([1]Raw_Data!$X:$X,MATCH($F477,[1]Raw_Data!$F:$F,0)),""))</f>
        <v/>
      </c>
      <c r="Y477" s="43" t="str">
        <f>IF($F477="","",IFERROR(INDEX([1]Raw_Data!$Y:$Y,MATCH($F477,[1]Raw_Data!$F:$F,0)),""))</f>
        <v/>
      </c>
      <c r="Z477" s="96" t="str">
        <f>IF($F477="","",IFERROR(INDEX([1]Raw_Data!$Z:$Z,MATCH($F477,[1]Raw_Data!$F:$F,0)),""))</f>
        <v/>
      </c>
      <c r="AA477" s="43" t="str">
        <f>IF($F477="","",IFERROR(INDEX([1]Raw_Data!$AA:$AA,MATCH($F477,[1]Raw_Data!$F:$F,0)),""))</f>
        <v/>
      </c>
      <c r="AB477" s="96" t="str">
        <f>IF($F477="","",IFERROR(INDEX([1]Raw_Data!$AB:$AB,MATCH($F477,[1]Raw_Data!$F:$F,0)),""))</f>
        <v/>
      </c>
      <c r="AC477" s="43" t="str">
        <f>IF($F477="","",IFERROR(INDEX([1]Raw_Data!$AC:$AC,MATCH($F477,[1]Raw_Data!$F:$F,0)),""))</f>
        <v/>
      </c>
      <c r="AD477" s="96" t="str">
        <f>IF($F477="","",IFERROR(INDEX([1]Raw_Data!$AD:$AD,MATCH($F477,[1]Raw_Data!$F:$F,0)),""))</f>
        <v/>
      </c>
      <c r="AE477" s="43" t="str">
        <f>IF($F477="","",IFERROR(INDEX([1]Raw_Data!$AE:$AE,MATCH($F477,[1]Raw_Data!$F:$F,0)),""))</f>
        <v/>
      </c>
      <c r="AF477" s="96" t="str">
        <f>IF($F477="","",IFERROR(INDEX([1]Raw_Data!$AF:$AF,MATCH($F477,[1]Raw_Data!$F:$F,0)),""))</f>
        <v/>
      </c>
      <c r="AG477" s="43" t="str">
        <f>IF($F477="","",IFERROR(INDEX([1]Raw_Data!$AG:$AG,MATCH($F477,[1]Raw_Data!$F:$F,0)),""))</f>
        <v/>
      </c>
      <c r="AH477" s="96" t="str">
        <f>IF($F477="","",IFERROR(INDEX([1]Raw_Data!$AH:$AH,MATCH($F477,[1]Raw_Data!$F:$F,0)),""))</f>
        <v/>
      </c>
      <c r="AI477" s="43" t="str">
        <f>IF($F477="","",IFERROR(INDEX([1]Raw_Data!$AI:$AI,MATCH($F477,[1]Raw_Data!$F:$F,0)),""))</f>
        <v/>
      </c>
      <c r="AJ477" s="96" t="str">
        <f>IF($F477="","",IFERROR(INDEX([1]Raw_Data!$AJ:$AJ,MATCH($F477,[1]Raw_Data!$F:$F,0)),""))</f>
        <v/>
      </c>
      <c r="AK477" s="43" t="str">
        <f>IF($F477="","",IFERROR(INDEX([1]Raw_Data!$AK:$AK,MATCH($F477,[1]Raw_Data!$F:$F,0)),""))</f>
        <v/>
      </c>
      <c r="AL477" s="96" t="str">
        <f>IF($F477="","",IFERROR(INDEX([1]Raw_Data!$AL:$AL,MATCH($F477,[1]Raw_Data!$F:$F,0)),""))</f>
        <v/>
      </c>
      <c r="AM477" s="43" t="str">
        <f>IF($F477="","",IFERROR(INDEX([1]Raw_Data!$AM:$AM,MATCH($F477,[1]Raw_Data!$F:$F,0)),""))</f>
        <v/>
      </c>
      <c r="AN477" s="96" t="str">
        <f>IF($F477="","",IFERROR(INDEX([1]Raw_Data!$AN:$AN,MATCH($F477,[1]Raw_Data!$F:$F,0)),""))</f>
        <v/>
      </c>
      <c r="AO477" s="43" t="str">
        <f>IF($F477="","",IFERROR(INDEX([1]Raw_Data!$AO:$AO,MATCH($F477,[1]Raw_Data!$F:$F,0)),""))</f>
        <v/>
      </c>
      <c r="AP477" s="96" t="str">
        <f>IF($F477="","",IFERROR(INDEX([1]Raw_Data!$AP:$AP,MATCH($F477,[1]Raw_Data!$F:$F,0)),""))</f>
        <v/>
      </c>
      <c r="AQ477" s="43"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6" t="str">
        <f t="shared" si="107"/>
        <v/>
      </c>
      <c r="BE477" s="17" t="str">
        <f>IF($F477="","","REV"&amp;COUNTIF($F$5:F477,$F477))</f>
        <v/>
      </c>
      <c r="BF477" s="29"/>
      <c r="BG477" s="29"/>
      <c r="BH477" s="46" t="str">
        <f t="shared" si="108"/>
        <v/>
      </c>
      <c r="BI477" s="46" t="str">
        <f t="shared" si="109"/>
        <v/>
      </c>
      <c r="BJ477" s="47"/>
      <c r="BK477" s="47"/>
      <c r="BL477" s="47"/>
      <c r="BM477" s="47"/>
      <c r="BN477" s="47"/>
      <c r="BO477" s="47"/>
      <c r="BP477" s="47"/>
      <c r="BQ477" s="47"/>
      <c r="BR477" s="47"/>
      <c r="BS477" s="47"/>
      <c r="BT477" s="47"/>
      <c r="BU477" s="47"/>
      <c r="BV477" s="47"/>
      <c r="BW477" s="47"/>
      <c r="BX477" s="47"/>
      <c r="BY477" s="47"/>
      <c r="BZ477" s="47"/>
      <c r="CA477" s="46" t="str">
        <f t="shared" si="110"/>
        <v/>
      </c>
      <c r="CC477" s="95"/>
      <c r="CD477" s="47"/>
      <c r="CE477" s="95"/>
      <c r="CF477" s="47"/>
      <c r="CG477" s="95"/>
      <c r="CH477" s="47"/>
      <c r="CI477" s="95"/>
      <c r="CJ477" s="47"/>
      <c r="CK477" s="95"/>
      <c r="CL477" s="47"/>
      <c r="CM477" s="95"/>
      <c r="CN477" s="47"/>
      <c r="CO477" s="95"/>
      <c r="CP477" s="47"/>
      <c r="CQ477" s="95"/>
      <c r="CR477" s="47"/>
      <c r="CS477" s="95"/>
      <c r="CT477" s="47"/>
      <c r="CU477" s="95"/>
      <c r="CV477" s="47"/>
      <c r="CW477" s="95"/>
      <c r="CX477" s="47"/>
      <c r="CY477" s="95"/>
      <c r="CZ477" s="47"/>
      <c r="DA477" s="95"/>
      <c r="DB477" s="47"/>
      <c r="DC477" s="95"/>
      <c r="DD477" s="47"/>
      <c r="DE477" s="95"/>
      <c r="DF477" s="47"/>
      <c r="DG477" s="95"/>
      <c r="DH477" s="47"/>
      <c r="DI477" s="95"/>
      <c r="DJ477" s="47"/>
      <c r="DK477" s="29"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2" t="str">
        <f>IF($F478="","",IFERROR(INDEX([1]Raw_Data!$I:$I,MATCH($F478,[1]Raw_Data!$F:$F,0)),""))</f>
        <v/>
      </c>
      <c r="J478" s="96" t="str">
        <f>IF($F478="","",IFERROR(INDEX([1]Raw_Data!$J:$J,MATCH($F478,[1]Raw_Data!$F:$F,0)),""))</f>
        <v/>
      </c>
      <c r="K478" s="43" t="str">
        <f>IF($F478="","",IFERROR(INDEX([1]Raw_Data!$K:$K,MATCH($F478,[1]Raw_Data!$F:$F,0)),""))</f>
        <v/>
      </c>
      <c r="L478" s="96" t="str">
        <f>IF($F478="","",IFERROR(INDEX([1]Raw_Data!$L:$L,MATCH($F478,[1]Raw_Data!$F:$F,0)),""))</f>
        <v/>
      </c>
      <c r="M478" s="43" t="str">
        <f>IF($F478="","",IFERROR(INDEX([1]Raw_Data!$M:$M,MATCH($F478,[1]Raw_Data!$F:$F,0)),""))</f>
        <v/>
      </c>
      <c r="N478" s="96" t="str">
        <f>IF($F478="","",IFERROR(INDEX([1]Raw_Data!$N:$N,MATCH($F478,[1]Raw_Data!$F:$F,0)),""))</f>
        <v/>
      </c>
      <c r="O478" s="43" t="str">
        <f>IF($F478="","",IFERROR(INDEX([1]Raw_Data!$O:$O,MATCH($F478,[1]Raw_Data!$F:$F,0)),""))</f>
        <v/>
      </c>
      <c r="P478" s="96" t="str">
        <f>IF($F478="","",IFERROR(INDEX([1]Raw_Data!$P:$P,MATCH($F478,[1]Raw_Data!$F:$F,0)),""))</f>
        <v/>
      </c>
      <c r="Q478" s="43" t="str">
        <f>IF($F478="","",IFERROR(INDEX([1]Raw_Data!$Q:$Q,MATCH($F478,[1]Raw_Data!$F:$F,0)),""))</f>
        <v/>
      </c>
      <c r="R478" s="96" t="str">
        <f>IF($F478="","",IFERROR(INDEX([1]Raw_Data!$R:$R,MATCH($F478,[1]Raw_Data!$F:$F,0)),""))</f>
        <v/>
      </c>
      <c r="S478" s="43" t="str">
        <f>IF($F478="","",IFERROR(INDEX([1]Raw_Data!$S:$S,MATCH($F478,[1]Raw_Data!$F:$F,0)),""))</f>
        <v/>
      </c>
      <c r="T478" s="96" t="str">
        <f>IF($F478="","",IFERROR(INDEX([1]Raw_Data!$T:$T,MATCH($F478,[1]Raw_Data!$F:$F,0)),""))</f>
        <v/>
      </c>
      <c r="U478" s="43" t="str">
        <f>IF($F478="","",IFERROR(INDEX([1]Raw_Data!$U:$U,MATCH($F478,[1]Raw_Data!$F:$F,0)),""))</f>
        <v/>
      </c>
      <c r="V478" s="96" t="str">
        <f>IF($F478="","",IFERROR(INDEX([1]Raw_Data!$V:$V,MATCH($F478,[1]Raw_Data!$F:$F,0)),""))</f>
        <v/>
      </c>
      <c r="W478" s="43" t="str">
        <f>IF($F478="","",IFERROR(INDEX([1]Raw_Data!$W:$W,MATCH($F478,[1]Raw_Data!$F:$F,0)),""))</f>
        <v/>
      </c>
      <c r="X478" s="96" t="str">
        <f>IF($F478="","",IFERROR(INDEX([1]Raw_Data!$X:$X,MATCH($F478,[1]Raw_Data!$F:$F,0)),""))</f>
        <v/>
      </c>
      <c r="Y478" s="43" t="str">
        <f>IF($F478="","",IFERROR(INDEX([1]Raw_Data!$Y:$Y,MATCH($F478,[1]Raw_Data!$F:$F,0)),""))</f>
        <v/>
      </c>
      <c r="Z478" s="96" t="str">
        <f>IF($F478="","",IFERROR(INDEX([1]Raw_Data!$Z:$Z,MATCH($F478,[1]Raw_Data!$F:$F,0)),""))</f>
        <v/>
      </c>
      <c r="AA478" s="43" t="str">
        <f>IF($F478="","",IFERROR(INDEX([1]Raw_Data!$AA:$AA,MATCH($F478,[1]Raw_Data!$F:$F,0)),""))</f>
        <v/>
      </c>
      <c r="AB478" s="96" t="str">
        <f>IF($F478="","",IFERROR(INDEX([1]Raw_Data!$AB:$AB,MATCH($F478,[1]Raw_Data!$F:$F,0)),""))</f>
        <v/>
      </c>
      <c r="AC478" s="43" t="str">
        <f>IF($F478="","",IFERROR(INDEX([1]Raw_Data!$AC:$AC,MATCH($F478,[1]Raw_Data!$F:$F,0)),""))</f>
        <v/>
      </c>
      <c r="AD478" s="96" t="str">
        <f>IF($F478="","",IFERROR(INDEX([1]Raw_Data!$AD:$AD,MATCH($F478,[1]Raw_Data!$F:$F,0)),""))</f>
        <v/>
      </c>
      <c r="AE478" s="43" t="str">
        <f>IF($F478="","",IFERROR(INDEX([1]Raw_Data!$AE:$AE,MATCH($F478,[1]Raw_Data!$F:$F,0)),""))</f>
        <v/>
      </c>
      <c r="AF478" s="96" t="str">
        <f>IF($F478="","",IFERROR(INDEX([1]Raw_Data!$AF:$AF,MATCH($F478,[1]Raw_Data!$F:$F,0)),""))</f>
        <v/>
      </c>
      <c r="AG478" s="43" t="str">
        <f>IF($F478="","",IFERROR(INDEX([1]Raw_Data!$AG:$AG,MATCH($F478,[1]Raw_Data!$F:$F,0)),""))</f>
        <v/>
      </c>
      <c r="AH478" s="96" t="str">
        <f>IF($F478="","",IFERROR(INDEX([1]Raw_Data!$AH:$AH,MATCH($F478,[1]Raw_Data!$F:$F,0)),""))</f>
        <v/>
      </c>
      <c r="AI478" s="43" t="str">
        <f>IF($F478="","",IFERROR(INDEX([1]Raw_Data!$AI:$AI,MATCH($F478,[1]Raw_Data!$F:$F,0)),""))</f>
        <v/>
      </c>
      <c r="AJ478" s="96" t="str">
        <f>IF($F478="","",IFERROR(INDEX([1]Raw_Data!$AJ:$AJ,MATCH($F478,[1]Raw_Data!$F:$F,0)),""))</f>
        <v/>
      </c>
      <c r="AK478" s="43" t="str">
        <f>IF($F478="","",IFERROR(INDEX([1]Raw_Data!$AK:$AK,MATCH($F478,[1]Raw_Data!$F:$F,0)),""))</f>
        <v/>
      </c>
      <c r="AL478" s="96" t="str">
        <f>IF($F478="","",IFERROR(INDEX([1]Raw_Data!$AL:$AL,MATCH($F478,[1]Raw_Data!$F:$F,0)),""))</f>
        <v/>
      </c>
      <c r="AM478" s="43" t="str">
        <f>IF($F478="","",IFERROR(INDEX([1]Raw_Data!$AM:$AM,MATCH($F478,[1]Raw_Data!$F:$F,0)),""))</f>
        <v/>
      </c>
      <c r="AN478" s="96" t="str">
        <f>IF($F478="","",IFERROR(INDEX([1]Raw_Data!$AN:$AN,MATCH($F478,[1]Raw_Data!$F:$F,0)),""))</f>
        <v/>
      </c>
      <c r="AO478" s="43" t="str">
        <f>IF($F478="","",IFERROR(INDEX([1]Raw_Data!$AO:$AO,MATCH($F478,[1]Raw_Data!$F:$F,0)),""))</f>
        <v/>
      </c>
      <c r="AP478" s="96" t="str">
        <f>IF($F478="","",IFERROR(INDEX([1]Raw_Data!$AP:$AP,MATCH($F478,[1]Raw_Data!$F:$F,0)),""))</f>
        <v/>
      </c>
      <c r="AQ478" s="43"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6" t="str">
        <f t="shared" si="107"/>
        <v/>
      </c>
      <c r="BE478" s="17" t="str">
        <f>IF($F478="","","REV"&amp;COUNTIF($F$5:F478,$F478))</f>
        <v/>
      </c>
      <c r="BF478" s="29"/>
      <c r="BG478" s="29"/>
      <c r="BH478" s="46" t="str">
        <f t="shared" si="108"/>
        <v/>
      </c>
      <c r="BI478" s="46" t="str">
        <f t="shared" si="109"/>
        <v/>
      </c>
      <c r="BJ478" s="47"/>
      <c r="BK478" s="47"/>
      <c r="BL478" s="47"/>
      <c r="BM478" s="47"/>
      <c r="BN478" s="47"/>
      <c r="BO478" s="47"/>
      <c r="BP478" s="47"/>
      <c r="BQ478" s="47"/>
      <c r="BR478" s="47"/>
      <c r="BS478" s="47"/>
      <c r="BT478" s="47"/>
      <c r="BU478" s="47"/>
      <c r="BV478" s="47"/>
      <c r="BW478" s="47"/>
      <c r="BX478" s="47"/>
      <c r="BY478" s="47"/>
      <c r="BZ478" s="47"/>
      <c r="CA478" s="46" t="str">
        <f t="shared" si="110"/>
        <v/>
      </c>
      <c r="CC478" s="95"/>
      <c r="CD478" s="47"/>
      <c r="CE478" s="95"/>
      <c r="CF478" s="47"/>
      <c r="CG478" s="95"/>
      <c r="CH478" s="47"/>
      <c r="CI478" s="95"/>
      <c r="CJ478" s="47"/>
      <c r="CK478" s="95"/>
      <c r="CL478" s="47"/>
      <c r="CM478" s="95"/>
      <c r="CN478" s="47"/>
      <c r="CO478" s="95"/>
      <c r="CP478" s="47"/>
      <c r="CQ478" s="95"/>
      <c r="CR478" s="47"/>
      <c r="CS478" s="95"/>
      <c r="CT478" s="47"/>
      <c r="CU478" s="95"/>
      <c r="CV478" s="47"/>
      <c r="CW478" s="95"/>
      <c r="CX478" s="47"/>
      <c r="CY478" s="95"/>
      <c r="CZ478" s="47"/>
      <c r="DA478" s="95"/>
      <c r="DB478" s="47"/>
      <c r="DC478" s="95"/>
      <c r="DD478" s="47"/>
      <c r="DE478" s="95"/>
      <c r="DF478" s="47"/>
      <c r="DG478" s="95"/>
      <c r="DH478" s="47"/>
      <c r="DI478" s="95"/>
      <c r="DJ478" s="47"/>
      <c r="DK478" s="29"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2" t="str">
        <f>IF($F479="","",IFERROR(INDEX([1]Raw_Data!$I:$I,MATCH($F479,[1]Raw_Data!$F:$F,0)),""))</f>
        <v/>
      </c>
      <c r="J479" s="96" t="str">
        <f>IF($F479="","",IFERROR(INDEX([1]Raw_Data!$J:$J,MATCH($F479,[1]Raw_Data!$F:$F,0)),""))</f>
        <v/>
      </c>
      <c r="K479" s="43" t="str">
        <f>IF($F479="","",IFERROR(INDEX([1]Raw_Data!$K:$K,MATCH($F479,[1]Raw_Data!$F:$F,0)),""))</f>
        <v/>
      </c>
      <c r="L479" s="96" t="str">
        <f>IF($F479="","",IFERROR(INDEX([1]Raw_Data!$L:$L,MATCH($F479,[1]Raw_Data!$F:$F,0)),""))</f>
        <v/>
      </c>
      <c r="M479" s="43" t="str">
        <f>IF($F479="","",IFERROR(INDEX([1]Raw_Data!$M:$M,MATCH($F479,[1]Raw_Data!$F:$F,0)),""))</f>
        <v/>
      </c>
      <c r="N479" s="96" t="str">
        <f>IF($F479="","",IFERROR(INDEX([1]Raw_Data!$N:$N,MATCH($F479,[1]Raw_Data!$F:$F,0)),""))</f>
        <v/>
      </c>
      <c r="O479" s="43" t="str">
        <f>IF($F479="","",IFERROR(INDEX([1]Raw_Data!$O:$O,MATCH($F479,[1]Raw_Data!$F:$F,0)),""))</f>
        <v/>
      </c>
      <c r="P479" s="96" t="str">
        <f>IF($F479="","",IFERROR(INDEX([1]Raw_Data!$P:$P,MATCH($F479,[1]Raw_Data!$F:$F,0)),""))</f>
        <v/>
      </c>
      <c r="Q479" s="43" t="str">
        <f>IF($F479="","",IFERROR(INDEX([1]Raw_Data!$Q:$Q,MATCH($F479,[1]Raw_Data!$F:$F,0)),""))</f>
        <v/>
      </c>
      <c r="R479" s="96" t="str">
        <f>IF($F479="","",IFERROR(INDEX([1]Raw_Data!$R:$R,MATCH($F479,[1]Raw_Data!$F:$F,0)),""))</f>
        <v/>
      </c>
      <c r="S479" s="43" t="str">
        <f>IF($F479="","",IFERROR(INDEX([1]Raw_Data!$S:$S,MATCH($F479,[1]Raw_Data!$F:$F,0)),""))</f>
        <v/>
      </c>
      <c r="T479" s="96" t="str">
        <f>IF($F479="","",IFERROR(INDEX([1]Raw_Data!$T:$T,MATCH($F479,[1]Raw_Data!$F:$F,0)),""))</f>
        <v/>
      </c>
      <c r="U479" s="43" t="str">
        <f>IF($F479="","",IFERROR(INDEX([1]Raw_Data!$U:$U,MATCH($F479,[1]Raw_Data!$F:$F,0)),""))</f>
        <v/>
      </c>
      <c r="V479" s="96" t="str">
        <f>IF($F479="","",IFERROR(INDEX([1]Raw_Data!$V:$V,MATCH($F479,[1]Raw_Data!$F:$F,0)),""))</f>
        <v/>
      </c>
      <c r="W479" s="43" t="str">
        <f>IF($F479="","",IFERROR(INDEX([1]Raw_Data!$W:$W,MATCH($F479,[1]Raw_Data!$F:$F,0)),""))</f>
        <v/>
      </c>
      <c r="X479" s="96" t="str">
        <f>IF($F479="","",IFERROR(INDEX([1]Raw_Data!$X:$X,MATCH($F479,[1]Raw_Data!$F:$F,0)),""))</f>
        <v/>
      </c>
      <c r="Y479" s="43" t="str">
        <f>IF($F479="","",IFERROR(INDEX([1]Raw_Data!$Y:$Y,MATCH($F479,[1]Raw_Data!$F:$F,0)),""))</f>
        <v/>
      </c>
      <c r="Z479" s="96" t="str">
        <f>IF($F479="","",IFERROR(INDEX([1]Raw_Data!$Z:$Z,MATCH($F479,[1]Raw_Data!$F:$F,0)),""))</f>
        <v/>
      </c>
      <c r="AA479" s="43" t="str">
        <f>IF($F479="","",IFERROR(INDEX([1]Raw_Data!$AA:$AA,MATCH($F479,[1]Raw_Data!$F:$F,0)),""))</f>
        <v/>
      </c>
      <c r="AB479" s="96" t="str">
        <f>IF($F479="","",IFERROR(INDEX([1]Raw_Data!$AB:$AB,MATCH($F479,[1]Raw_Data!$F:$F,0)),""))</f>
        <v/>
      </c>
      <c r="AC479" s="43" t="str">
        <f>IF($F479="","",IFERROR(INDEX([1]Raw_Data!$AC:$AC,MATCH($F479,[1]Raw_Data!$F:$F,0)),""))</f>
        <v/>
      </c>
      <c r="AD479" s="96" t="str">
        <f>IF($F479="","",IFERROR(INDEX([1]Raw_Data!$AD:$AD,MATCH($F479,[1]Raw_Data!$F:$F,0)),""))</f>
        <v/>
      </c>
      <c r="AE479" s="43" t="str">
        <f>IF($F479="","",IFERROR(INDEX([1]Raw_Data!$AE:$AE,MATCH($F479,[1]Raw_Data!$F:$F,0)),""))</f>
        <v/>
      </c>
      <c r="AF479" s="96" t="str">
        <f>IF($F479="","",IFERROR(INDEX([1]Raw_Data!$AF:$AF,MATCH($F479,[1]Raw_Data!$F:$F,0)),""))</f>
        <v/>
      </c>
      <c r="AG479" s="43" t="str">
        <f>IF($F479="","",IFERROR(INDEX([1]Raw_Data!$AG:$AG,MATCH($F479,[1]Raw_Data!$F:$F,0)),""))</f>
        <v/>
      </c>
      <c r="AH479" s="96" t="str">
        <f>IF($F479="","",IFERROR(INDEX([1]Raw_Data!$AH:$AH,MATCH($F479,[1]Raw_Data!$F:$F,0)),""))</f>
        <v/>
      </c>
      <c r="AI479" s="43" t="str">
        <f>IF($F479="","",IFERROR(INDEX([1]Raw_Data!$AI:$AI,MATCH($F479,[1]Raw_Data!$F:$F,0)),""))</f>
        <v/>
      </c>
      <c r="AJ479" s="96" t="str">
        <f>IF($F479="","",IFERROR(INDEX([1]Raw_Data!$AJ:$AJ,MATCH($F479,[1]Raw_Data!$F:$F,0)),""))</f>
        <v/>
      </c>
      <c r="AK479" s="43" t="str">
        <f>IF($F479="","",IFERROR(INDEX([1]Raw_Data!$AK:$AK,MATCH($F479,[1]Raw_Data!$F:$F,0)),""))</f>
        <v/>
      </c>
      <c r="AL479" s="96" t="str">
        <f>IF($F479="","",IFERROR(INDEX([1]Raw_Data!$AL:$AL,MATCH($F479,[1]Raw_Data!$F:$F,0)),""))</f>
        <v/>
      </c>
      <c r="AM479" s="43" t="str">
        <f>IF($F479="","",IFERROR(INDEX([1]Raw_Data!$AM:$AM,MATCH($F479,[1]Raw_Data!$F:$F,0)),""))</f>
        <v/>
      </c>
      <c r="AN479" s="96" t="str">
        <f>IF($F479="","",IFERROR(INDEX([1]Raw_Data!$AN:$AN,MATCH($F479,[1]Raw_Data!$F:$F,0)),""))</f>
        <v/>
      </c>
      <c r="AO479" s="43" t="str">
        <f>IF($F479="","",IFERROR(INDEX([1]Raw_Data!$AO:$AO,MATCH($F479,[1]Raw_Data!$F:$F,0)),""))</f>
        <v/>
      </c>
      <c r="AP479" s="96" t="str">
        <f>IF($F479="","",IFERROR(INDEX([1]Raw_Data!$AP:$AP,MATCH($F479,[1]Raw_Data!$F:$F,0)),""))</f>
        <v/>
      </c>
      <c r="AQ479" s="43"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6" t="str">
        <f t="shared" si="107"/>
        <v/>
      </c>
      <c r="BE479" s="17" t="str">
        <f>IF($F479="","","REV"&amp;COUNTIF($F$5:F479,$F479))</f>
        <v/>
      </c>
      <c r="BF479" s="29"/>
      <c r="BG479" s="29"/>
      <c r="BH479" s="46" t="str">
        <f t="shared" si="108"/>
        <v/>
      </c>
      <c r="BI479" s="46" t="str">
        <f t="shared" si="109"/>
        <v/>
      </c>
      <c r="BJ479" s="47"/>
      <c r="BK479" s="47"/>
      <c r="BL479" s="47"/>
      <c r="BM479" s="47"/>
      <c r="BN479" s="47"/>
      <c r="BO479" s="47"/>
      <c r="BP479" s="47"/>
      <c r="BQ479" s="47"/>
      <c r="BR479" s="47"/>
      <c r="BS479" s="47"/>
      <c r="BT479" s="47"/>
      <c r="BU479" s="47"/>
      <c r="BV479" s="47"/>
      <c r="BW479" s="47"/>
      <c r="BX479" s="47"/>
      <c r="BY479" s="47"/>
      <c r="BZ479" s="47"/>
      <c r="CA479" s="46" t="str">
        <f t="shared" si="110"/>
        <v/>
      </c>
      <c r="CC479" s="95"/>
      <c r="CD479" s="47"/>
      <c r="CE479" s="95"/>
      <c r="CF479" s="47"/>
      <c r="CG479" s="95"/>
      <c r="CH479" s="47"/>
      <c r="CI479" s="95"/>
      <c r="CJ479" s="47"/>
      <c r="CK479" s="95"/>
      <c r="CL479" s="47"/>
      <c r="CM479" s="95"/>
      <c r="CN479" s="47"/>
      <c r="CO479" s="95"/>
      <c r="CP479" s="47"/>
      <c r="CQ479" s="95"/>
      <c r="CR479" s="47"/>
      <c r="CS479" s="95"/>
      <c r="CT479" s="47"/>
      <c r="CU479" s="95"/>
      <c r="CV479" s="47"/>
      <c r="CW479" s="95"/>
      <c r="CX479" s="47"/>
      <c r="CY479" s="95"/>
      <c r="CZ479" s="47"/>
      <c r="DA479" s="95"/>
      <c r="DB479" s="47"/>
      <c r="DC479" s="95"/>
      <c r="DD479" s="47"/>
      <c r="DE479" s="95"/>
      <c r="DF479" s="47"/>
      <c r="DG479" s="95"/>
      <c r="DH479" s="47"/>
      <c r="DI479" s="95"/>
      <c r="DJ479" s="47"/>
      <c r="DK479" s="29"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2" t="str">
        <f>IF($F480="","",IFERROR(INDEX([1]Raw_Data!$I:$I,MATCH($F480,[1]Raw_Data!$F:$F,0)),""))</f>
        <v/>
      </c>
      <c r="J480" s="96" t="str">
        <f>IF($F480="","",IFERROR(INDEX([1]Raw_Data!$J:$J,MATCH($F480,[1]Raw_Data!$F:$F,0)),""))</f>
        <v/>
      </c>
      <c r="K480" s="43" t="str">
        <f>IF($F480="","",IFERROR(INDEX([1]Raw_Data!$K:$K,MATCH($F480,[1]Raw_Data!$F:$F,0)),""))</f>
        <v/>
      </c>
      <c r="L480" s="96" t="str">
        <f>IF($F480="","",IFERROR(INDEX([1]Raw_Data!$L:$L,MATCH($F480,[1]Raw_Data!$F:$F,0)),""))</f>
        <v/>
      </c>
      <c r="M480" s="43" t="str">
        <f>IF($F480="","",IFERROR(INDEX([1]Raw_Data!$M:$M,MATCH($F480,[1]Raw_Data!$F:$F,0)),""))</f>
        <v/>
      </c>
      <c r="N480" s="96" t="str">
        <f>IF($F480="","",IFERROR(INDEX([1]Raw_Data!$N:$N,MATCH($F480,[1]Raw_Data!$F:$F,0)),""))</f>
        <v/>
      </c>
      <c r="O480" s="43" t="str">
        <f>IF($F480="","",IFERROR(INDEX([1]Raw_Data!$O:$O,MATCH($F480,[1]Raw_Data!$F:$F,0)),""))</f>
        <v/>
      </c>
      <c r="P480" s="96" t="str">
        <f>IF($F480="","",IFERROR(INDEX([1]Raw_Data!$P:$P,MATCH($F480,[1]Raw_Data!$F:$F,0)),""))</f>
        <v/>
      </c>
      <c r="Q480" s="43" t="str">
        <f>IF($F480="","",IFERROR(INDEX([1]Raw_Data!$Q:$Q,MATCH($F480,[1]Raw_Data!$F:$F,0)),""))</f>
        <v/>
      </c>
      <c r="R480" s="96" t="str">
        <f>IF($F480="","",IFERROR(INDEX([1]Raw_Data!$R:$R,MATCH($F480,[1]Raw_Data!$F:$F,0)),""))</f>
        <v/>
      </c>
      <c r="S480" s="43" t="str">
        <f>IF($F480="","",IFERROR(INDEX([1]Raw_Data!$S:$S,MATCH($F480,[1]Raw_Data!$F:$F,0)),""))</f>
        <v/>
      </c>
      <c r="T480" s="96" t="str">
        <f>IF($F480="","",IFERROR(INDEX([1]Raw_Data!$T:$T,MATCH($F480,[1]Raw_Data!$F:$F,0)),""))</f>
        <v/>
      </c>
      <c r="U480" s="43" t="str">
        <f>IF($F480="","",IFERROR(INDEX([1]Raw_Data!$U:$U,MATCH($F480,[1]Raw_Data!$F:$F,0)),""))</f>
        <v/>
      </c>
      <c r="V480" s="96" t="str">
        <f>IF($F480="","",IFERROR(INDEX([1]Raw_Data!$V:$V,MATCH($F480,[1]Raw_Data!$F:$F,0)),""))</f>
        <v/>
      </c>
      <c r="W480" s="43" t="str">
        <f>IF($F480="","",IFERROR(INDEX([1]Raw_Data!$W:$W,MATCH($F480,[1]Raw_Data!$F:$F,0)),""))</f>
        <v/>
      </c>
      <c r="X480" s="96" t="str">
        <f>IF($F480="","",IFERROR(INDEX([1]Raw_Data!$X:$X,MATCH($F480,[1]Raw_Data!$F:$F,0)),""))</f>
        <v/>
      </c>
      <c r="Y480" s="43" t="str">
        <f>IF($F480="","",IFERROR(INDEX([1]Raw_Data!$Y:$Y,MATCH($F480,[1]Raw_Data!$F:$F,0)),""))</f>
        <v/>
      </c>
      <c r="Z480" s="96" t="str">
        <f>IF($F480="","",IFERROR(INDEX([1]Raw_Data!$Z:$Z,MATCH($F480,[1]Raw_Data!$F:$F,0)),""))</f>
        <v/>
      </c>
      <c r="AA480" s="43" t="str">
        <f>IF($F480="","",IFERROR(INDEX([1]Raw_Data!$AA:$AA,MATCH($F480,[1]Raw_Data!$F:$F,0)),""))</f>
        <v/>
      </c>
      <c r="AB480" s="96" t="str">
        <f>IF($F480="","",IFERROR(INDEX([1]Raw_Data!$AB:$AB,MATCH($F480,[1]Raw_Data!$F:$F,0)),""))</f>
        <v/>
      </c>
      <c r="AC480" s="43" t="str">
        <f>IF($F480="","",IFERROR(INDEX([1]Raw_Data!$AC:$AC,MATCH($F480,[1]Raw_Data!$F:$F,0)),""))</f>
        <v/>
      </c>
      <c r="AD480" s="96" t="str">
        <f>IF($F480="","",IFERROR(INDEX([1]Raw_Data!$AD:$AD,MATCH($F480,[1]Raw_Data!$F:$F,0)),""))</f>
        <v/>
      </c>
      <c r="AE480" s="43" t="str">
        <f>IF($F480="","",IFERROR(INDEX([1]Raw_Data!$AE:$AE,MATCH($F480,[1]Raw_Data!$F:$F,0)),""))</f>
        <v/>
      </c>
      <c r="AF480" s="96" t="str">
        <f>IF($F480="","",IFERROR(INDEX([1]Raw_Data!$AF:$AF,MATCH($F480,[1]Raw_Data!$F:$F,0)),""))</f>
        <v/>
      </c>
      <c r="AG480" s="43" t="str">
        <f>IF($F480="","",IFERROR(INDEX([1]Raw_Data!$AG:$AG,MATCH($F480,[1]Raw_Data!$F:$F,0)),""))</f>
        <v/>
      </c>
      <c r="AH480" s="96" t="str">
        <f>IF($F480="","",IFERROR(INDEX([1]Raw_Data!$AH:$AH,MATCH($F480,[1]Raw_Data!$F:$F,0)),""))</f>
        <v/>
      </c>
      <c r="AI480" s="43" t="str">
        <f>IF($F480="","",IFERROR(INDEX([1]Raw_Data!$AI:$AI,MATCH($F480,[1]Raw_Data!$F:$F,0)),""))</f>
        <v/>
      </c>
      <c r="AJ480" s="96" t="str">
        <f>IF($F480="","",IFERROR(INDEX([1]Raw_Data!$AJ:$AJ,MATCH($F480,[1]Raw_Data!$F:$F,0)),""))</f>
        <v/>
      </c>
      <c r="AK480" s="43" t="str">
        <f>IF($F480="","",IFERROR(INDEX([1]Raw_Data!$AK:$AK,MATCH($F480,[1]Raw_Data!$F:$F,0)),""))</f>
        <v/>
      </c>
      <c r="AL480" s="96" t="str">
        <f>IF($F480="","",IFERROR(INDEX([1]Raw_Data!$AL:$AL,MATCH($F480,[1]Raw_Data!$F:$F,0)),""))</f>
        <v/>
      </c>
      <c r="AM480" s="43" t="str">
        <f>IF($F480="","",IFERROR(INDEX([1]Raw_Data!$AM:$AM,MATCH($F480,[1]Raw_Data!$F:$F,0)),""))</f>
        <v/>
      </c>
      <c r="AN480" s="96" t="str">
        <f>IF($F480="","",IFERROR(INDEX([1]Raw_Data!$AN:$AN,MATCH($F480,[1]Raw_Data!$F:$F,0)),""))</f>
        <v/>
      </c>
      <c r="AO480" s="43" t="str">
        <f>IF($F480="","",IFERROR(INDEX([1]Raw_Data!$AO:$AO,MATCH($F480,[1]Raw_Data!$F:$F,0)),""))</f>
        <v/>
      </c>
      <c r="AP480" s="96" t="str">
        <f>IF($F480="","",IFERROR(INDEX([1]Raw_Data!$AP:$AP,MATCH($F480,[1]Raw_Data!$F:$F,0)),""))</f>
        <v/>
      </c>
      <c r="AQ480" s="43"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6" t="str">
        <f t="shared" si="107"/>
        <v/>
      </c>
      <c r="BE480" s="17" t="str">
        <f>IF($F480="","","REV"&amp;COUNTIF($F$5:F480,$F480))</f>
        <v/>
      </c>
      <c r="BF480" s="29"/>
      <c r="BG480" s="29"/>
      <c r="BH480" s="46" t="str">
        <f t="shared" si="108"/>
        <v/>
      </c>
      <c r="BI480" s="46" t="str">
        <f t="shared" si="109"/>
        <v/>
      </c>
      <c r="BJ480" s="47"/>
      <c r="BK480" s="47"/>
      <c r="BL480" s="47"/>
      <c r="BM480" s="47"/>
      <c r="BN480" s="47"/>
      <c r="BO480" s="47"/>
      <c r="BP480" s="47"/>
      <c r="BQ480" s="47"/>
      <c r="BR480" s="47"/>
      <c r="BS480" s="47"/>
      <c r="BT480" s="47"/>
      <c r="BU480" s="47"/>
      <c r="BV480" s="47"/>
      <c r="BW480" s="47"/>
      <c r="BX480" s="47"/>
      <c r="BY480" s="47"/>
      <c r="BZ480" s="47"/>
      <c r="CA480" s="46" t="str">
        <f t="shared" si="110"/>
        <v/>
      </c>
      <c r="CC480" s="95"/>
      <c r="CD480" s="47"/>
      <c r="CE480" s="95"/>
      <c r="CF480" s="47"/>
      <c r="CG480" s="95"/>
      <c r="CH480" s="47"/>
      <c r="CI480" s="95"/>
      <c r="CJ480" s="47"/>
      <c r="CK480" s="95"/>
      <c r="CL480" s="47"/>
      <c r="CM480" s="95"/>
      <c r="CN480" s="47"/>
      <c r="CO480" s="95"/>
      <c r="CP480" s="47"/>
      <c r="CQ480" s="95"/>
      <c r="CR480" s="47"/>
      <c r="CS480" s="95"/>
      <c r="CT480" s="47"/>
      <c r="CU480" s="95"/>
      <c r="CV480" s="47"/>
      <c r="CW480" s="95"/>
      <c r="CX480" s="47"/>
      <c r="CY480" s="95"/>
      <c r="CZ480" s="47"/>
      <c r="DA480" s="95"/>
      <c r="DB480" s="47"/>
      <c r="DC480" s="95"/>
      <c r="DD480" s="47"/>
      <c r="DE480" s="95"/>
      <c r="DF480" s="47"/>
      <c r="DG480" s="95"/>
      <c r="DH480" s="47"/>
      <c r="DI480" s="95"/>
      <c r="DJ480" s="47"/>
      <c r="DK480" s="29"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2" t="str">
        <f>IF($F481="","",IFERROR(INDEX([1]Raw_Data!$I:$I,MATCH($F481,[1]Raw_Data!$F:$F,0)),""))</f>
        <v/>
      </c>
      <c r="J481" s="96" t="str">
        <f>IF($F481="","",IFERROR(INDEX([1]Raw_Data!$J:$J,MATCH($F481,[1]Raw_Data!$F:$F,0)),""))</f>
        <v/>
      </c>
      <c r="K481" s="43" t="str">
        <f>IF($F481="","",IFERROR(INDEX([1]Raw_Data!$K:$K,MATCH($F481,[1]Raw_Data!$F:$F,0)),""))</f>
        <v/>
      </c>
      <c r="L481" s="96" t="str">
        <f>IF($F481="","",IFERROR(INDEX([1]Raw_Data!$L:$L,MATCH($F481,[1]Raw_Data!$F:$F,0)),""))</f>
        <v/>
      </c>
      <c r="M481" s="43" t="str">
        <f>IF($F481="","",IFERROR(INDEX([1]Raw_Data!$M:$M,MATCH($F481,[1]Raw_Data!$F:$F,0)),""))</f>
        <v/>
      </c>
      <c r="N481" s="96" t="str">
        <f>IF($F481="","",IFERROR(INDEX([1]Raw_Data!$N:$N,MATCH($F481,[1]Raw_Data!$F:$F,0)),""))</f>
        <v/>
      </c>
      <c r="O481" s="43" t="str">
        <f>IF($F481="","",IFERROR(INDEX([1]Raw_Data!$O:$O,MATCH($F481,[1]Raw_Data!$F:$F,0)),""))</f>
        <v/>
      </c>
      <c r="P481" s="96" t="str">
        <f>IF($F481="","",IFERROR(INDEX([1]Raw_Data!$P:$P,MATCH($F481,[1]Raw_Data!$F:$F,0)),""))</f>
        <v/>
      </c>
      <c r="Q481" s="43" t="str">
        <f>IF($F481="","",IFERROR(INDEX([1]Raw_Data!$Q:$Q,MATCH($F481,[1]Raw_Data!$F:$F,0)),""))</f>
        <v/>
      </c>
      <c r="R481" s="96" t="str">
        <f>IF($F481="","",IFERROR(INDEX([1]Raw_Data!$R:$R,MATCH($F481,[1]Raw_Data!$F:$F,0)),""))</f>
        <v/>
      </c>
      <c r="S481" s="43" t="str">
        <f>IF($F481="","",IFERROR(INDEX([1]Raw_Data!$S:$S,MATCH($F481,[1]Raw_Data!$F:$F,0)),""))</f>
        <v/>
      </c>
      <c r="T481" s="96" t="str">
        <f>IF($F481="","",IFERROR(INDEX([1]Raw_Data!$T:$T,MATCH($F481,[1]Raw_Data!$F:$F,0)),""))</f>
        <v/>
      </c>
      <c r="U481" s="43" t="str">
        <f>IF($F481="","",IFERROR(INDEX([1]Raw_Data!$U:$U,MATCH($F481,[1]Raw_Data!$F:$F,0)),""))</f>
        <v/>
      </c>
      <c r="V481" s="96" t="str">
        <f>IF($F481="","",IFERROR(INDEX([1]Raw_Data!$V:$V,MATCH($F481,[1]Raw_Data!$F:$F,0)),""))</f>
        <v/>
      </c>
      <c r="W481" s="43" t="str">
        <f>IF($F481="","",IFERROR(INDEX([1]Raw_Data!$W:$W,MATCH($F481,[1]Raw_Data!$F:$F,0)),""))</f>
        <v/>
      </c>
      <c r="X481" s="96" t="str">
        <f>IF($F481="","",IFERROR(INDEX([1]Raw_Data!$X:$X,MATCH($F481,[1]Raw_Data!$F:$F,0)),""))</f>
        <v/>
      </c>
      <c r="Y481" s="43" t="str">
        <f>IF($F481="","",IFERROR(INDEX([1]Raw_Data!$Y:$Y,MATCH($F481,[1]Raw_Data!$F:$F,0)),""))</f>
        <v/>
      </c>
      <c r="Z481" s="96" t="str">
        <f>IF($F481="","",IFERROR(INDEX([1]Raw_Data!$Z:$Z,MATCH($F481,[1]Raw_Data!$F:$F,0)),""))</f>
        <v/>
      </c>
      <c r="AA481" s="43" t="str">
        <f>IF($F481="","",IFERROR(INDEX([1]Raw_Data!$AA:$AA,MATCH($F481,[1]Raw_Data!$F:$F,0)),""))</f>
        <v/>
      </c>
      <c r="AB481" s="96" t="str">
        <f>IF($F481="","",IFERROR(INDEX([1]Raw_Data!$AB:$AB,MATCH($F481,[1]Raw_Data!$F:$F,0)),""))</f>
        <v/>
      </c>
      <c r="AC481" s="43" t="str">
        <f>IF($F481="","",IFERROR(INDEX([1]Raw_Data!$AC:$AC,MATCH($F481,[1]Raw_Data!$F:$F,0)),""))</f>
        <v/>
      </c>
      <c r="AD481" s="96" t="str">
        <f>IF($F481="","",IFERROR(INDEX([1]Raw_Data!$AD:$AD,MATCH($F481,[1]Raw_Data!$F:$F,0)),""))</f>
        <v/>
      </c>
      <c r="AE481" s="43" t="str">
        <f>IF($F481="","",IFERROR(INDEX([1]Raw_Data!$AE:$AE,MATCH($F481,[1]Raw_Data!$F:$F,0)),""))</f>
        <v/>
      </c>
      <c r="AF481" s="96" t="str">
        <f>IF($F481="","",IFERROR(INDEX([1]Raw_Data!$AF:$AF,MATCH($F481,[1]Raw_Data!$F:$F,0)),""))</f>
        <v/>
      </c>
      <c r="AG481" s="43" t="str">
        <f>IF($F481="","",IFERROR(INDEX([1]Raw_Data!$AG:$AG,MATCH($F481,[1]Raw_Data!$F:$F,0)),""))</f>
        <v/>
      </c>
      <c r="AH481" s="96" t="str">
        <f>IF($F481="","",IFERROR(INDEX([1]Raw_Data!$AH:$AH,MATCH($F481,[1]Raw_Data!$F:$F,0)),""))</f>
        <v/>
      </c>
      <c r="AI481" s="43" t="str">
        <f>IF($F481="","",IFERROR(INDEX([1]Raw_Data!$AI:$AI,MATCH($F481,[1]Raw_Data!$F:$F,0)),""))</f>
        <v/>
      </c>
      <c r="AJ481" s="96" t="str">
        <f>IF($F481="","",IFERROR(INDEX([1]Raw_Data!$AJ:$AJ,MATCH($F481,[1]Raw_Data!$F:$F,0)),""))</f>
        <v/>
      </c>
      <c r="AK481" s="43" t="str">
        <f>IF($F481="","",IFERROR(INDEX([1]Raw_Data!$AK:$AK,MATCH($F481,[1]Raw_Data!$F:$F,0)),""))</f>
        <v/>
      </c>
      <c r="AL481" s="96" t="str">
        <f>IF($F481="","",IFERROR(INDEX([1]Raw_Data!$AL:$AL,MATCH($F481,[1]Raw_Data!$F:$F,0)),""))</f>
        <v/>
      </c>
      <c r="AM481" s="43" t="str">
        <f>IF($F481="","",IFERROR(INDEX([1]Raw_Data!$AM:$AM,MATCH($F481,[1]Raw_Data!$F:$F,0)),""))</f>
        <v/>
      </c>
      <c r="AN481" s="96" t="str">
        <f>IF($F481="","",IFERROR(INDEX([1]Raw_Data!$AN:$AN,MATCH($F481,[1]Raw_Data!$F:$F,0)),""))</f>
        <v/>
      </c>
      <c r="AO481" s="43" t="str">
        <f>IF($F481="","",IFERROR(INDEX([1]Raw_Data!$AO:$AO,MATCH($F481,[1]Raw_Data!$F:$F,0)),""))</f>
        <v/>
      </c>
      <c r="AP481" s="96" t="str">
        <f>IF($F481="","",IFERROR(INDEX([1]Raw_Data!$AP:$AP,MATCH($F481,[1]Raw_Data!$F:$F,0)),""))</f>
        <v/>
      </c>
      <c r="AQ481" s="43"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6" t="str">
        <f t="shared" si="107"/>
        <v/>
      </c>
      <c r="BE481" s="17" t="str">
        <f>IF($F481="","","REV"&amp;COUNTIF($F$5:F481,$F481))</f>
        <v/>
      </c>
      <c r="BF481" s="29"/>
      <c r="BG481" s="29"/>
      <c r="BH481" s="46" t="str">
        <f t="shared" si="108"/>
        <v/>
      </c>
      <c r="BI481" s="46" t="str">
        <f t="shared" si="109"/>
        <v/>
      </c>
      <c r="BJ481" s="47"/>
      <c r="BK481" s="47"/>
      <c r="BL481" s="47"/>
      <c r="BM481" s="47"/>
      <c r="BN481" s="47"/>
      <c r="BO481" s="47"/>
      <c r="BP481" s="47"/>
      <c r="BQ481" s="47"/>
      <c r="BR481" s="47"/>
      <c r="BS481" s="47"/>
      <c r="BT481" s="47"/>
      <c r="BU481" s="47"/>
      <c r="BV481" s="47"/>
      <c r="BW481" s="47"/>
      <c r="BX481" s="47"/>
      <c r="BY481" s="47"/>
      <c r="BZ481" s="47"/>
      <c r="CA481" s="46" t="str">
        <f t="shared" si="110"/>
        <v/>
      </c>
      <c r="CC481" s="95"/>
      <c r="CD481" s="47"/>
      <c r="CE481" s="95"/>
      <c r="CF481" s="47"/>
      <c r="CG481" s="95"/>
      <c r="CH481" s="47"/>
      <c r="CI481" s="95"/>
      <c r="CJ481" s="47"/>
      <c r="CK481" s="95"/>
      <c r="CL481" s="47"/>
      <c r="CM481" s="95"/>
      <c r="CN481" s="47"/>
      <c r="CO481" s="95"/>
      <c r="CP481" s="47"/>
      <c r="CQ481" s="95"/>
      <c r="CR481" s="47"/>
      <c r="CS481" s="95"/>
      <c r="CT481" s="47"/>
      <c r="CU481" s="95"/>
      <c r="CV481" s="47"/>
      <c r="CW481" s="95"/>
      <c r="CX481" s="47"/>
      <c r="CY481" s="95"/>
      <c r="CZ481" s="47"/>
      <c r="DA481" s="95"/>
      <c r="DB481" s="47"/>
      <c r="DC481" s="95"/>
      <c r="DD481" s="47"/>
      <c r="DE481" s="95"/>
      <c r="DF481" s="47"/>
      <c r="DG481" s="95"/>
      <c r="DH481" s="47"/>
      <c r="DI481" s="95"/>
      <c r="DJ481" s="47"/>
      <c r="DK481" s="29"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2" t="str">
        <f>IF($F482="","",IFERROR(INDEX([1]Raw_Data!$I:$I,MATCH($F482,[1]Raw_Data!$F:$F,0)),""))</f>
        <v/>
      </c>
      <c r="J482" s="96" t="str">
        <f>IF($F482="","",IFERROR(INDEX([1]Raw_Data!$J:$J,MATCH($F482,[1]Raw_Data!$F:$F,0)),""))</f>
        <v/>
      </c>
      <c r="K482" s="43" t="str">
        <f>IF($F482="","",IFERROR(INDEX([1]Raw_Data!$K:$K,MATCH($F482,[1]Raw_Data!$F:$F,0)),""))</f>
        <v/>
      </c>
      <c r="L482" s="96" t="str">
        <f>IF($F482="","",IFERROR(INDEX([1]Raw_Data!$L:$L,MATCH($F482,[1]Raw_Data!$F:$F,0)),""))</f>
        <v/>
      </c>
      <c r="M482" s="43" t="str">
        <f>IF($F482="","",IFERROR(INDEX([1]Raw_Data!$M:$M,MATCH($F482,[1]Raw_Data!$F:$F,0)),""))</f>
        <v/>
      </c>
      <c r="N482" s="96" t="str">
        <f>IF($F482="","",IFERROR(INDEX([1]Raw_Data!$N:$N,MATCH($F482,[1]Raw_Data!$F:$F,0)),""))</f>
        <v/>
      </c>
      <c r="O482" s="43" t="str">
        <f>IF($F482="","",IFERROR(INDEX([1]Raw_Data!$O:$O,MATCH($F482,[1]Raw_Data!$F:$F,0)),""))</f>
        <v/>
      </c>
      <c r="P482" s="96" t="str">
        <f>IF($F482="","",IFERROR(INDEX([1]Raw_Data!$P:$P,MATCH($F482,[1]Raw_Data!$F:$F,0)),""))</f>
        <v/>
      </c>
      <c r="Q482" s="43" t="str">
        <f>IF($F482="","",IFERROR(INDEX([1]Raw_Data!$Q:$Q,MATCH($F482,[1]Raw_Data!$F:$F,0)),""))</f>
        <v/>
      </c>
      <c r="R482" s="96" t="str">
        <f>IF($F482="","",IFERROR(INDEX([1]Raw_Data!$R:$R,MATCH($F482,[1]Raw_Data!$F:$F,0)),""))</f>
        <v/>
      </c>
      <c r="S482" s="43" t="str">
        <f>IF($F482="","",IFERROR(INDEX([1]Raw_Data!$S:$S,MATCH($F482,[1]Raw_Data!$F:$F,0)),""))</f>
        <v/>
      </c>
      <c r="T482" s="96" t="str">
        <f>IF($F482="","",IFERROR(INDEX([1]Raw_Data!$T:$T,MATCH($F482,[1]Raw_Data!$F:$F,0)),""))</f>
        <v/>
      </c>
      <c r="U482" s="43" t="str">
        <f>IF($F482="","",IFERROR(INDEX([1]Raw_Data!$U:$U,MATCH($F482,[1]Raw_Data!$F:$F,0)),""))</f>
        <v/>
      </c>
      <c r="V482" s="96" t="str">
        <f>IF($F482="","",IFERROR(INDEX([1]Raw_Data!$V:$V,MATCH($F482,[1]Raw_Data!$F:$F,0)),""))</f>
        <v/>
      </c>
      <c r="W482" s="43" t="str">
        <f>IF($F482="","",IFERROR(INDEX([1]Raw_Data!$W:$W,MATCH($F482,[1]Raw_Data!$F:$F,0)),""))</f>
        <v/>
      </c>
      <c r="X482" s="96" t="str">
        <f>IF($F482="","",IFERROR(INDEX([1]Raw_Data!$X:$X,MATCH($F482,[1]Raw_Data!$F:$F,0)),""))</f>
        <v/>
      </c>
      <c r="Y482" s="43" t="str">
        <f>IF($F482="","",IFERROR(INDEX([1]Raw_Data!$Y:$Y,MATCH($F482,[1]Raw_Data!$F:$F,0)),""))</f>
        <v/>
      </c>
      <c r="Z482" s="96" t="str">
        <f>IF($F482="","",IFERROR(INDEX([1]Raw_Data!$Z:$Z,MATCH($F482,[1]Raw_Data!$F:$F,0)),""))</f>
        <v/>
      </c>
      <c r="AA482" s="43" t="str">
        <f>IF($F482="","",IFERROR(INDEX([1]Raw_Data!$AA:$AA,MATCH($F482,[1]Raw_Data!$F:$F,0)),""))</f>
        <v/>
      </c>
      <c r="AB482" s="96" t="str">
        <f>IF($F482="","",IFERROR(INDEX([1]Raw_Data!$AB:$AB,MATCH($F482,[1]Raw_Data!$F:$F,0)),""))</f>
        <v/>
      </c>
      <c r="AC482" s="43" t="str">
        <f>IF($F482="","",IFERROR(INDEX([1]Raw_Data!$AC:$AC,MATCH($F482,[1]Raw_Data!$F:$F,0)),""))</f>
        <v/>
      </c>
      <c r="AD482" s="96" t="str">
        <f>IF($F482="","",IFERROR(INDEX([1]Raw_Data!$AD:$AD,MATCH($F482,[1]Raw_Data!$F:$F,0)),""))</f>
        <v/>
      </c>
      <c r="AE482" s="43" t="str">
        <f>IF($F482="","",IFERROR(INDEX([1]Raw_Data!$AE:$AE,MATCH($F482,[1]Raw_Data!$F:$F,0)),""))</f>
        <v/>
      </c>
      <c r="AF482" s="96" t="str">
        <f>IF($F482="","",IFERROR(INDEX([1]Raw_Data!$AF:$AF,MATCH($F482,[1]Raw_Data!$F:$F,0)),""))</f>
        <v/>
      </c>
      <c r="AG482" s="43" t="str">
        <f>IF($F482="","",IFERROR(INDEX([1]Raw_Data!$AG:$AG,MATCH($F482,[1]Raw_Data!$F:$F,0)),""))</f>
        <v/>
      </c>
      <c r="AH482" s="96" t="str">
        <f>IF($F482="","",IFERROR(INDEX([1]Raw_Data!$AH:$AH,MATCH($F482,[1]Raw_Data!$F:$F,0)),""))</f>
        <v/>
      </c>
      <c r="AI482" s="43" t="str">
        <f>IF($F482="","",IFERROR(INDEX([1]Raw_Data!$AI:$AI,MATCH($F482,[1]Raw_Data!$F:$F,0)),""))</f>
        <v/>
      </c>
      <c r="AJ482" s="96" t="str">
        <f>IF($F482="","",IFERROR(INDEX([1]Raw_Data!$AJ:$AJ,MATCH($F482,[1]Raw_Data!$F:$F,0)),""))</f>
        <v/>
      </c>
      <c r="AK482" s="43" t="str">
        <f>IF($F482="","",IFERROR(INDEX([1]Raw_Data!$AK:$AK,MATCH($F482,[1]Raw_Data!$F:$F,0)),""))</f>
        <v/>
      </c>
      <c r="AL482" s="96" t="str">
        <f>IF($F482="","",IFERROR(INDEX([1]Raw_Data!$AL:$AL,MATCH($F482,[1]Raw_Data!$F:$F,0)),""))</f>
        <v/>
      </c>
      <c r="AM482" s="43" t="str">
        <f>IF($F482="","",IFERROR(INDEX([1]Raw_Data!$AM:$AM,MATCH($F482,[1]Raw_Data!$F:$F,0)),""))</f>
        <v/>
      </c>
      <c r="AN482" s="96" t="str">
        <f>IF($F482="","",IFERROR(INDEX([1]Raw_Data!$AN:$AN,MATCH($F482,[1]Raw_Data!$F:$F,0)),""))</f>
        <v/>
      </c>
      <c r="AO482" s="43" t="str">
        <f>IF($F482="","",IFERROR(INDEX([1]Raw_Data!$AO:$AO,MATCH($F482,[1]Raw_Data!$F:$F,0)),""))</f>
        <v/>
      </c>
      <c r="AP482" s="96" t="str">
        <f>IF($F482="","",IFERROR(INDEX([1]Raw_Data!$AP:$AP,MATCH($F482,[1]Raw_Data!$F:$F,0)),""))</f>
        <v/>
      </c>
      <c r="AQ482" s="43"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6" t="str">
        <f t="shared" si="107"/>
        <v/>
      </c>
      <c r="BE482" s="17" t="str">
        <f>IF($F482="","","REV"&amp;COUNTIF($F$5:F482,$F482))</f>
        <v/>
      </c>
      <c r="BF482" s="29"/>
      <c r="BG482" s="29"/>
      <c r="BH482" s="46" t="str">
        <f t="shared" si="108"/>
        <v/>
      </c>
      <c r="BI482" s="46" t="str">
        <f t="shared" si="109"/>
        <v/>
      </c>
      <c r="BJ482" s="47"/>
      <c r="BK482" s="47"/>
      <c r="BL482" s="47"/>
      <c r="BM482" s="47"/>
      <c r="BN482" s="47"/>
      <c r="BO482" s="47"/>
      <c r="BP482" s="47"/>
      <c r="BQ482" s="47"/>
      <c r="BR482" s="47"/>
      <c r="BS482" s="47"/>
      <c r="BT482" s="47"/>
      <c r="BU482" s="47"/>
      <c r="BV482" s="47"/>
      <c r="BW482" s="47"/>
      <c r="BX482" s="47"/>
      <c r="BY482" s="47"/>
      <c r="BZ482" s="47"/>
      <c r="CA482" s="46" t="str">
        <f t="shared" si="110"/>
        <v/>
      </c>
      <c r="CC482" s="95"/>
      <c r="CD482" s="47"/>
      <c r="CE482" s="95"/>
      <c r="CF482" s="47"/>
      <c r="CG482" s="95"/>
      <c r="CH482" s="47"/>
      <c r="CI482" s="95"/>
      <c r="CJ482" s="47"/>
      <c r="CK482" s="95"/>
      <c r="CL482" s="47"/>
      <c r="CM482" s="95"/>
      <c r="CN482" s="47"/>
      <c r="CO482" s="95"/>
      <c r="CP482" s="47"/>
      <c r="CQ482" s="95"/>
      <c r="CR482" s="47"/>
      <c r="CS482" s="95"/>
      <c r="CT482" s="47"/>
      <c r="CU482" s="95"/>
      <c r="CV482" s="47"/>
      <c r="CW482" s="95"/>
      <c r="CX482" s="47"/>
      <c r="CY482" s="95"/>
      <c r="CZ482" s="47"/>
      <c r="DA482" s="95"/>
      <c r="DB482" s="47"/>
      <c r="DC482" s="95"/>
      <c r="DD482" s="47"/>
      <c r="DE482" s="95"/>
      <c r="DF482" s="47"/>
      <c r="DG482" s="95"/>
      <c r="DH482" s="47"/>
      <c r="DI482" s="95"/>
      <c r="DJ482" s="47"/>
      <c r="DK482" s="29"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2" t="str">
        <f>IF($F483="","",IFERROR(INDEX([1]Raw_Data!$I:$I,MATCH($F483,[1]Raw_Data!$F:$F,0)),""))</f>
        <v/>
      </c>
      <c r="J483" s="96" t="str">
        <f>IF($F483="","",IFERROR(INDEX([1]Raw_Data!$J:$J,MATCH($F483,[1]Raw_Data!$F:$F,0)),""))</f>
        <v/>
      </c>
      <c r="K483" s="43" t="str">
        <f>IF($F483="","",IFERROR(INDEX([1]Raw_Data!$K:$K,MATCH($F483,[1]Raw_Data!$F:$F,0)),""))</f>
        <v/>
      </c>
      <c r="L483" s="96" t="str">
        <f>IF($F483="","",IFERROR(INDEX([1]Raw_Data!$L:$L,MATCH($F483,[1]Raw_Data!$F:$F,0)),""))</f>
        <v/>
      </c>
      <c r="M483" s="43" t="str">
        <f>IF($F483="","",IFERROR(INDEX([1]Raw_Data!$M:$M,MATCH($F483,[1]Raw_Data!$F:$F,0)),""))</f>
        <v/>
      </c>
      <c r="N483" s="96" t="str">
        <f>IF($F483="","",IFERROR(INDEX([1]Raw_Data!$N:$N,MATCH($F483,[1]Raw_Data!$F:$F,0)),""))</f>
        <v/>
      </c>
      <c r="O483" s="43" t="str">
        <f>IF($F483="","",IFERROR(INDEX([1]Raw_Data!$O:$O,MATCH($F483,[1]Raw_Data!$F:$F,0)),""))</f>
        <v/>
      </c>
      <c r="P483" s="96" t="str">
        <f>IF($F483="","",IFERROR(INDEX([1]Raw_Data!$P:$P,MATCH($F483,[1]Raw_Data!$F:$F,0)),""))</f>
        <v/>
      </c>
      <c r="Q483" s="43" t="str">
        <f>IF($F483="","",IFERROR(INDEX([1]Raw_Data!$Q:$Q,MATCH($F483,[1]Raw_Data!$F:$F,0)),""))</f>
        <v/>
      </c>
      <c r="R483" s="96" t="str">
        <f>IF($F483="","",IFERROR(INDEX([1]Raw_Data!$R:$R,MATCH($F483,[1]Raw_Data!$F:$F,0)),""))</f>
        <v/>
      </c>
      <c r="S483" s="43" t="str">
        <f>IF($F483="","",IFERROR(INDEX([1]Raw_Data!$S:$S,MATCH($F483,[1]Raw_Data!$F:$F,0)),""))</f>
        <v/>
      </c>
      <c r="T483" s="96" t="str">
        <f>IF($F483="","",IFERROR(INDEX([1]Raw_Data!$T:$T,MATCH($F483,[1]Raw_Data!$F:$F,0)),""))</f>
        <v/>
      </c>
      <c r="U483" s="43" t="str">
        <f>IF($F483="","",IFERROR(INDEX([1]Raw_Data!$U:$U,MATCH($F483,[1]Raw_Data!$F:$F,0)),""))</f>
        <v/>
      </c>
      <c r="V483" s="96" t="str">
        <f>IF($F483="","",IFERROR(INDEX([1]Raw_Data!$V:$V,MATCH($F483,[1]Raw_Data!$F:$F,0)),""))</f>
        <v/>
      </c>
      <c r="W483" s="43" t="str">
        <f>IF($F483="","",IFERROR(INDEX([1]Raw_Data!$W:$W,MATCH($F483,[1]Raw_Data!$F:$F,0)),""))</f>
        <v/>
      </c>
      <c r="X483" s="96" t="str">
        <f>IF($F483="","",IFERROR(INDEX([1]Raw_Data!$X:$X,MATCH($F483,[1]Raw_Data!$F:$F,0)),""))</f>
        <v/>
      </c>
      <c r="Y483" s="43" t="str">
        <f>IF($F483="","",IFERROR(INDEX([1]Raw_Data!$Y:$Y,MATCH($F483,[1]Raw_Data!$F:$F,0)),""))</f>
        <v/>
      </c>
      <c r="Z483" s="96" t="str">
        <f>IF($F483="","",IFERROR(INDEX([1]Raw_Data!$Z:$Z,MATCH($F483,[1]Raw_Data!$F:$F,0)),""))</f>
        <v/>
      </c>
      <c r="AA483" s="43" t="str">
        <f>IF($F483="","",IFERROR(INDEX([1]Raw_Data!$AA:$AA,MATCH($F483,[1]Raw_Data!$F:$F,0)),""))</f>
        <v/>
      </c>
      <c r="AB483" s="96" t="str">
        <f>IF($F483="","",IFERROR(INDEX([1]Raw_Data!$AB:$AB,MATCH($F483,[1]Raw_Data!$F:$F,0)),""))</f>
        <v/>
      </c>
      <c r="AC483" s="43" t="str">
        <f>IF($F483="","",IFERROR(INDEX([1]Raw_Data!$AC:$AC,MATCH($F483,[1]Raw_Data!$F:$F,0)),""))</f>
        <v/>
      </c>
      <c r="AD483" s="96" t="str">
        <f>IF($F483="","",IFERROR(INDEX([1]Raw_Data!$AD:$AD,MATCH($F483,[1]Raw_Data!$F:$F,0)),""))</f>
        <v/>
      </c>
      <c r="AE483" s="43" t="str">
        <f>IF($F483="","",IFERROR(INDEX([1]Raw_Data!$AE:$AE,MATCH($F483,[1]Raw_Data!$F:$F,0)),""))</f>
        <v/>
      </c>
      <c r="AF483" s="96" t="str">
        <f>IF($F483="","",IFERROR(INDEX([1]Raw_Data!$AF:$AF,MATCH($F483,[1]Raw_Data!$F:$F,0)),""))</f>
        <v/>
      </c>
      <c r="AG483" s="43" t="str">
        <f>IF($F483="","",IFERROR(INDEX([1]Raw_Data!$AG:$AG,MATCH($F483,[1]Raw_Data!$F:$F,0)),""))</f>
        <v/>
      </c>
      <c r="AH483" s="96" t="str">
        <f>IF($F483="","",IFERROR(INDEX([1]Raw_Data!$AH:$AH,MATCH($F483,[1]Raw_Data!$F:$F,0)),""))</f>
        <v/>
      </c>
      <c r="AI483" s="43" t="str">
        <f>IF($F483="","",IFERROR(INDEX([1]Raw_Data!$AI:$AI,MATCH($F483,[1]Raw_Data!$F:$F,0)),""))</f>
        <v/>
      </c>
      <c r="AJ483" s="96" t="str">
        <f>IF($F483="","",IFERROR(INDEX([1]Raw_Data!$AJ:$AJ,MATCH($F483,[1]Raw_Data!$F:$F,0)),""))</f>
        <v/>
      </c>
      <c r="AK483" s="43" t="str">
        <f>IF($F483="","",IFERROR(INDEX([1]Raw_Data!$AK:$AK,MATCH($F483,[1]Raw_Data!$F:$F,0)),""))</f>
        <v/>
      </c>
      <c r="AL483" s="96" t="str">
        <f>IF($F483="","",IFERROR(INDEX([1]Raw_Data!$AL:$AL,MATCH($F483,[1]Raw_Data!$F:$F,0)),""))</f>
        <v/>
      </c>
      <c r="AM483" s="43" t="str">
        <f>IF($F483="","",IFERROR(INDEX([1]Raw_Data!$AM:$AM,MATCH($F483,[1]Raw_Data!$F:$F,0)),""))</f>
        <v/>
      </c>
      <c r="AN483" s="96" t="str">
        <f>IF($F483="","",IFERROR(INDEX([1]Raw_Data!$AN:$AN,MATCH($F483,[1]Raw_Data!$F:$F,0)),""))</f>
        <v/>
      </c>
      <c r="AO483" s="43" t="str">
        <f>IF($F483="","",IFERROR(INDEX([1]Raw_Data!$AO:$AO,MATCH($F483,[1]Raw_Data!$F:$F,0)),""))</f>
        <v/>
      </c>
      <c r="AP483" s="96" t="str">
        <f>IF($F483="","",IFERROR(INDEX([1]Raw_Data!$AP:$AP,MATCH($F483,[1]Raw_Data!$F:$F,0)),""))</f>
        <v/>
      </c>
      <c r="AQ483" s="43"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6" t="str">
        <f t="shared" si="107"/>
        <v/>
      </c>
      <c r="BE483" s="17" t="str">
        <f>IF($F483="","","REV"&amp;COUNTIF($F$5:F483,$F483))</f>
        <v/>
      </c>
      <c r="BF483" s="29"/>
      <c r="BG483" s="29"/>
      <c r="BH483" s="46" t="str">
        <f t="shared" si="108"/>
        <v/>
      </c>
      <c r="BI483" s="46" t="str">
        <f t="shared" si="109"/>
        <v/>
      </c>
      <c r="BJ483" s="47"/>
      <c r="BK483" s="47"/>
      <c r="BL483" s="47"/>
      <c r="BM483" s="47"/>
      <c r="BN483" s="47"/>
      <c r="BO483" s="47"/>
      <c r="BP483" s="47"/>
      <c r="BQ483" s="47"/>
      <c r="BR483" s="47"/>
      <c r="BS483" s="47"/>
      <c r="BT483" s="47"/>
      <c r="BU483" s="47"/>
      <c r="BV483" s="47"/>
      <c r="BW483" s="47"/>
      <c r="BX483" s="47"/>
      <c r="BY483" s="47"/>
      <c r="BZ483" s="47"/>
      <c r="CA483" s="46" t="str">
        <f t="shared" si="110"/>
        <v/>
      </c>
      <c r="CC483" s="95"/>
      <c r="CD483" s="47"/>
      <c r="CE483" s="95"/>
      <c r="CF483" s="47"/>
      <c r="CG483" s="95"/>
      <c r="CH483" s="47"/>
      <c r="CI483" s="95"/>
      <c r="CJ483" s="47"/>
      <c r="CK483" s="95"/>
      <c r="CL483" s="47"/>
      <c r="CM483" s="95"/>
      <c r="CN483" s="47"/>
      <c r="CO483" s="95"/>
      <c r="CP483" s="47"/>
      <c r="CQ483" s="95"/>
      <c r="CR483" s="47"/>
      <c r="CS483" s="95"/>
      <c r="CT483" s="47"/>
      <c r="CU483" s="95"/>
      <c r="CV483" s="47"/>
      <c r="CW483" s="95"/>
      <c r="CX483" s="47"/>
      <c r="CY483" s="95"/>
      <c r="CZ483" s="47"/>
      <c r="DA483" s="95"/>
      <c r="DB483" s="47"/>
      <c r="DC483" s="95"/>
      <c r="DD483" s="47"/>
      <c r="DE483" s="95"/>
      <c r="DF483" s="47"/>
      <c r="DG483" s="95"/>
      <c r="DH483" s="47"/>
      <c r="DI483" s="95"/>
      <c r="DJ483" s="47"/>
      <c r="DK483" s="29"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2" t="str">
        <f>IF($F484="","",IFERROR(INDEX([1]Raw_Data!$I:$I,MATCH($F484,[1]Raw_Data!$F:$F,0)),""))</f>
        <v/>
      </c>
      <c r="J484" s="96" t="str">
        <f>IF($F484="","",IFERROR(INDEX([1]Raw_Data!$J:$J,MATCH($F484,[1]Raw_Data!$F:$F,0)),""))</f>
        <v/>
      </c>
      <c r="K484" s="43" t="str">
        <f>IF($F484="","",IFERROR(INDEX([1]Raw_Data!$K:$K,MATCH($F484,[1]Raw_Data!$F:$F,0)),""))</f>
        <v/>
      </c>
      <c r="L484" s="96" t="str">
        <f>IF($F484="","",IFERROR(INDEX([1]Raw_Data!$L:$L,MATCH($F484,[1]Raw_Data!$F:$F,0)),""))</f>
        <v/>
      </c>
      <c r="M484" s="43" t="str">
        <f>IF($F484="","",IFERROR(INDEX([1]Raw_Data!$M:$M,MATCH($F484,[1]Raw_Data!$F:$F,0)),""))</f>
        <v/>
      </c>
      <c r="N484" s="96" t="str">
        <f>IF($F484="","",IFERROR(INDEX([1]Raw_Data!$N:$N,MATCH($F484,[1]Raw_Data!$F:$F,0)),""))</f>
        <v/>
      </c>
      <c r="O484" s="43" t="str">
        <f>IF($F484="","",IFERROR(INDEX([1]Raw_Data!$O:$O,MATCH($F484,[1]Raw_Data!$F:$F,0)),""))</f>
        <v/>
      </c>
      <c r="P484" s="96" t="str">
        <f>IF($F484="","",IFERROR(INDEX([1]Raw_Data!$P:$P,MATCH($F484,[1]Raw_Data!$F:$F,0)),""))</f>
        <v/>
      </c>
      <c r="Q484" s="43" t="str">
        <f>IF($F484="","",IFERROR(INDEX([1]Raw_Data!$Q:$Q,MATCH($F484,[1]Raw_Data!$F:$F,0)),""))</f>
        <v/>
      </c>
      <c r="R484" s="96" t="str">
        <f>IF($F484="","",IFERROR(INDEX([1]Raw_Data!$R:$R,MATCH($F484,[1]Raw_Data!$F:$F,0)),""))</f>
        <v/>
      </c>
      <c r="S484" s="43" t="str">
        <f>IF($F484="","",IFERROR(INDEX([1]Raw_Data!$S:$S,MATCH($F484,[1]Raw_Data!$F:$F,0)),""))</f>
        <v/>
      </c>
      <c r="T484" s="96" t="str">
        <f>IF($F484="","",IFERROR(INDEX([1]Raw_Data!$T:$T,MATCH($F484,[1]Raw_Data!$F:$F,0)),""))</f>
        <v/>
      </c>
      <c r="U484" s="43" t="str">
        <f>IF($F484="","",IFERROR(INDEX([1]Raw_Data!$U:$U,MATCH($F484,[1]Raw_Data!$F:$F,0)),""))</f>
        <v/>
      </c>
      <c r="V484" s="96" t="str">
        <f>IF($F484="","",IFERROR(INDEX([1]Raw_Data!$V:$V,MATCH($F484,[1]Raw_Data!$F:$F,0)),""))</f>
        <v/>
      </c>
      <c r="W484" s="43" t="str">
        <f>IF($F484="","",IFERROR(INDEX([1]Raw_Data!$W:$W,MATCH($F484,[1]Raw_Data!$F:$F,0)),""))</f>
        <v/>
      </c>
      <c r="X484" s="96" t="str">
        <f>IF($F484="","",IFERROR(INDEX([1]Raw_Data!$X:$X,MATCH($F484,[1]Raw_Data!$F:$F,0)),""))</f>
        <v/>
      </c>
      <c r="Y484" s="43" t="str">
        <f>IF($F484="","",IFERROR(INDEX([1]Raw_Data!$Y:$Y,MATCH($F484,[1]Raw_Data!$F:$F,0)),""))</f>
        <v/>
      </c>
      <c r="Z484" s="96" t="str">
        <f>IF($F484="","",IFERROR(INDEX([1]Raw_Data!$Z:$Z,MATCH($F484,[1]Raw_Data!$F:$F,0)),""))</f>
        <v/>
      </c>
      <c r="AA484" s="43" t="str">
        <f>IF($F484="","",IFERROR(INDEX([1]Raw_Data!$AA:$AA,MATCH($F484,[1]Raw_Data!$F:$F,0)),""))</f>
        <v/>
      </c>
      <c r="AB484" s="96" t="str">
        <f>IF($F484="","",IFERROR(INDEX([1]Raw_Data!$AB:$AB,MATCH($F484,[1]Raw_Data!$F:$F,0)),""))</f>
        <v/>
      </c>
      <c r="AC484" s="43" t="str">
        <f>IF($F484="","",IFERROR(INDEX([1]Raw_Data!$AC:$AC,MATCH($F484,[1]Raw_Data!$F:$F,0)),""))</f>
        <v/>
      </c>
      <c r="AD484" s="96" t="str">
        <f>IF($F484="","",IFERROR(INDEX([1]Raw_Data!$AD:$AD,MATCH($F484,[1]Raw_Data!$F:$F,0)),""))</f>
        <v/>
      </c>
      <c r="AE484" s="43" t="str">
        <f>IF($F484="","",IFERROR(INDEX([1]Raw_Data!$AE:$AE,MATCH($F484,[1]Raw_Data!$F:$F,0)),""))</f>
        <v/>
      </c>
      <c r="AF484" s="96" t="str">
        <f>IF($F484="","",IFERROR(INDEX([1]Raw_Data!$AF:$AF,MATCH($F484,[1]Raw_Data!$F:$F,0)),""))</f>
        <v/>
      </c>
      <c r="AG484" s="43" t="str">
        <f>IF($F484="","",IFERROR(INDEX([1]Raw_Data!$AG:$AG,MATCH($F484,[1]Raw_Data!$F:$F,0)),""))</f>
        <v/>
      </c>
      <c r="AH484" s="96" t="str">
        <f>IF($F484="","",IFERROR(INDEX([1]Raw_Data!$AH:$AH,MATCH($F484,[1]Raw_Data!$F:$F,0)),""))</f>
        <v/>
      </c>
      <c r="AI484" s="43" t="str">
        <f>IF($F484="","",IFERROR(INDEX([1]Raw_Data!$AI:$AI,MATCH($F484,[1]Raw_Data!$F:$F,0)),""))</f>
        <v/>
      </c>
      <c r="AJ484" s="96" t="str">
        <f>IF($F484="","",IFERROR(INDEX([1]Raw_Data!$AJ:$AJ,MATCH($F484,[1]Raw_Data!$F:$F,0)),""))</f>
        <v/>
      </c>
      <c r="AK484" s="43" t="str">
        <f>IF($F484="","",IFERROR(INDEX([1]Raw_Data!$AK:$AK,MATCH($F484,[1]Raw_Data!$F:$F,0)),""))</f>
        <v/>
      </c>
      <c r="AL484" s="96" t="str">
        <f>IF($F484="","",IFERROR(INDEX([1]Raw_Data!$AL:$AL,MATCH($F484,[1]Raw_Data!$F:$F,0)),""))</f>
        <v/>
      </c>
      <c r="AM484" s="43" t="str">
        <f>IF($F484="","",IFERROR(INDEX([1]Raw_Data!$AM:$AM,MATCH($F484,[1]Raw_Data!$F:$F,0)),""))</f>
        <v/>
      </c>
      <c r="AN484" s="96" t="str">
        <f>IF($F484="","",IFERROR(INDEX([1]Raw_Data!$AN:$AN,MATCH($F484,[1]Raw_Data!$F:$F,0)),""))</f>
        <v/>
      </c>
      <c r="AO484" s="43" t="str">
        <f>IF($F484="","",IFERROR(INDEX([1]Raw_Data!$AO:$AO,MATCH($F484,[1]Raw_Data!$F:$F,0)),""))</f>
        <v/>
      </c>
      <c r="AP484" s="96" t="str">
        <f>IF($F484="","",IFERROR(INDEX([1]Raw_Data!$AP:$AP,MATCH($F484,[1]Raw_Data!$F:$F,0)),""))</f>
        <v/>
      </c>
      <c r="AQ484" s="43"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6" t="str">
        <f t="shared" si="107"/>
        <v/>
      </c>
      <c r="BE484" s="17" t="str">
        <f>IF($F484="","","REV"&amp;COUNTIF($F$5:F484,$F484))</f>
        <v/>
      </c>
      <c r="BF484" s="29"/>
      <c r="BG484" s="29"/>
      <c r="BH484" s="46" t="str">
        <f t="shared" si="108"/>
        <v/>
      </c>
      <c r="BI484" s="46" t="str">
        <f t="shared" si="109"/>
        <v/>
      </c>
      <c r="BJ484" s="47"/>
      <c r="BK484" s="47"/>
      <c r="BL484" s="47"/>
      <c r="BM484" s="47"/>
      <c r="BN484" s="47"/>
      <c r="BO484" s="47"/>
      <c r="BP484" s="47"/>
      <c r="BQ484" s="47"/>
      <c r="BR484" s="47"/>
      <c r="BS484" s="47"/>
      <c r="BT484" s="47"/>
      <c r="BU484" s="47"/>
      <c r="BV484" s="47"/>
      <c r="BW484" s="47"/>
      <c r="BX484" s="47"/>
      <c r="BY484" s="47"/>
      <c r="BZ484" s="47"/>
      <c r="CA484" s="46" t="str">
        <f t="shared" si="110"/>
        <v/>
      </c>
      <c r="CC484" s="95"/>
      <c r="CD484" s="47"/>
      <c r="CE484" s="95"/>
      <c r="CF484" s="47"/>
      <c r="CG484" s="95"/>
      <c r="CH484" s="47"/>
      <c r="CI484" s="95"/>
      <c r="CJ484" s="47"/>
      <c r="CK484" s="95"/>
      <c r="CL484" s="47"/>
      <c r="CM484" s="95"/>
      <c r="CN484" s="47"/>
      <c r="CO484" s="95"/>
      <c r="CP484" s="47"/>
      <c r="CQ484" s="95"/>
      <c r="CR484" s="47"/>
      <c r="CS484" s="95"/>
      <c r="CT484" s="47"/>
      <c r="CU484" s="95"/>
      <c r="CV484" s="47"/>
      <c r="CW484" s="95"/>
      <c r="CX484" s="47"/>
      <c r="CY484" s="95"/>
      <c r="CZ484" s="47"/>
      <c r="DA484" s="95"/>
      <c r="DB484" s="47"/>
      <c r="DC484" s="95"/>
      <c r="DD484" s="47"/>
      <c r="DE484" s="95"/>
      <c r="DF484" s="47"/>
      <c r="DG484" s="95"/>
      <c r="DH484" s="47"/>
      <c r="DI484" s="95"/>
      <c r="DJ484" s="47"/>
      <c r="DK484" s="29"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2" t="str">
        <f>IF($F485="","",IFERROR(INDEX([1]Raw_Data!$I:$I,MATCH($F485,[1]Raw_Data!$F:$F,0)),""))</f>
        <v/>
      </c>
      <c r="J485" s="96" t="str">
        <f>IF($F485="","",IFERROR(INDEX([1]Raw_Data!$J:$J,MATCH($F485,[1]Raw_Data!$F:$F,0)),""))</f>
        <v/>
      </c>
      <c r="K485" s="43" t="str">
        <f>IF($F485="","",IFERROR(INDEX([1]Raw_Data!$K:$K,MATCH($F485,[1]Raw_Data!$F:$F,0)),""))</f>
        <v/>
      </c>
      <c r="L485" s="96" t="str">
        <f>IF($F485="","",IFERROR(INDEX([1]Raw_Data!$L:$L,MATCH($F485,[1]Raw_Data!$F:$F,0)),""))</f>
        <v/>
      </c>
      <c r="M485" s="43" t="str">
        <f>IF($F485="","",IFERROR(INDEX([1]Raw_Data!$M:$M,MATCH($F485,[1]Raw_Data!$F:$F,0)),""))</f>
        <v/>
      </c>
      <c r="N485" s="96" t="str">
        <f>IF($F485="","",IFERROR(INDEX([1]Raw_Data!$N:$N,MATCH($F485,[1]Raw_Data!$F:$F,0)),""))</f>
        <v/>
      </c>
      <c r="O485" s="43" t="str">
        <f>IF($F485="","",IFERROR(INDEX([1]Raw_Data!$O:$O,MATCH($F485,[1]Raw_Data!$F:$F,0)),""))</f>
        <v/>
      </c>
      <c r="P485" s="96" t="str">
        <f>IF($F485="","",IFERROR(INDEX([1]Raw_Data!$P:$P,MATCH($F485,[1]Raw_Data!$F:$F,0)),""))</f>
        <v/>
      </c>
      <c r="Q485" s="43" t="str">
        <f>IF($F485="","",IFERROR(INDEX([1]Raw_Data!$Q:$Q,MATCH($F485,[1]Raw_Data!$F:$F,0)),""))</f>
        <v/>
      </c>
      <c r="R485" s="96" t="str">
        <f>IF($F485="","",IFERROR(INDEX([1]Raw_Data!$R:$R,MATCH($F485,[1]Raw_Data!$F:$F,0)),""))</f>
        <v/>
      </c>
      <c r="S485" s="43" t="str">
        <f>IF($F485="","",IFERROR(INDEX([1]Raw_Data!$S:$S,MATCH($F485,[1]Raw_Data!$F:$F,0)),""))</f>
        <v/>
      </c>
      <c r="T485" s="96" t="str">
        <f>IF($F485="","",IFERROR(INDEX([1]Raw_Data!$T:$T,MATCH($F485,[1]Raw_Data!$F:$F,0)),""))</f>
        <v/>
      </c>
      <c r="U485" s="43" t="str">
        <f>IF($F485="","",IFERROR(INDEX([1]Raw_Data!$U:$U,MATCH($F485,[1]Raw_Data!$F:$F,0)),""))</f>
        <v/>
      </c>
      <c r="V485" s="96" t="str">
        <f>IF($F485="","",IFERROR(INDEX([1]Raw_Data!$V:$V,MATCH($F485,[1]Raw_Data!$F:$F,0)),""))</f>
        <v/>
      </c>
      <c r="W485" s="43" t="str">
        <f>IF($F485="","",IFERROR(INDEX([1]Raw_Data!$W:$W,MATCH($F485,[1]Raw_Data!$F:$F,0)),""))</f>
        <v/>
      </c>
      <c r="X485" s="96" t="str">
        <f>IF($F485="","",IFERROR(INDEX([1]Raw_Data!$X:$X,MATCH($F485,[1]Raw_Data!$F:$F,0)),""))</f>
        <v/>
      </c>
      <c r="Y485" s="43" t="str">
        <f>IF($F485="","",IFERROR(INDEX([1]Raw_Data!$Y:$Y,MATCH($F485,[1]Raw_Data!$F:$F,0)),""))</f>
        <v/>
      </c>
      <c r="Z485" s="96" t="str">
        <f>IF($F485="","",IFERROR(INDEX([1]Raw_Data!$Z:$Z,MATCH($F485,[1]Raw_Data!$F:$F,0)),""))</f>
        <v/>
      </c>
      <c r="AA485" s="43" t="str">
        <f>IF($F485="","",IFERROR(INDEX([1]Raw_Data!$AA:$AA,MATCH($F485,[1]Raw_Data!$F:$F,0)),""))</f>
        <v/>
      </c>
      <c r="AB485" s="96" t="str">
        <f>IF($F485="","",IFERROR(INDEX([1]Raw_Data!$AB:$AB,MATCH($F485,[1]Raw_Data!$F:$F,0)),""))</f>
        <v/>
      </c>
      <c r="AC485" s="43" t="str">
        <f>IF($F485="","",IFERROR(INDEX([1]Raw_Data!$AC:$AC,MATCH($F485,[1]Raw_Data!$F:$F,0)),""))</f>
        <v/>
      </c>
      <c r="AD485" s="96" t="str">
        <f>IF($F485="","",IFERROR(INDEX([1]Raw_Data!$AD:$AD,MATCH($F485,[1]Raw_Data!$F:$F,0)),""))</f>
        <v/>
      </c>
      <c r="AE485" s="43" t="str">
        <f>IF($F485="","",IFERROR(INDEX([1]Raw_Data!$AE:$AE,MATCH($F485,[1]Raw_Data!$F:$F,0)),""))</f>
        <v/>
      </c>
      <c r="AF485" s="96" t="str">
        <f>IF($F485="","",IFERROR(INDEX([1]Raw_Data!$AF:$AF,MATCH($F485,[1]Raw_Data!$F:$F,0)),""))</f>
        <v/>
      </c>
      <c r="AG485" s="43" t="str">
        <f>IF($F485="","",IFERROR(INDEX([1]Raw_Data!$AG:$AG,MATCH($F485,[1]Raw_Data!$F:$F,0)),""))</f>
        <v/>
      </c>
      <c r="AH485" s="96" t="str">
        <f>IF($F485="","",IFERROR(INDEX([1]Raw_Data!$AH:$AH,MATCH($F485,[1]Raw_Data!$F:$F,0)),""))</f>
        <v/>
      </c>
      <c r="AI485" s="43" t="str">
        <f>IF($F485="","",IFERROR(INDEX([1]Raw_Data!$AI:$AI,MATCH($F485,[1]Raw_Data!$F:$F,0)),""))</f>
        <v/>
      </c>
      <c r="AJ485" s="96" t="str">
        <f>IF($F485="","",IFERROR(INDEX([1]Raw_Data!$AJ:$AJ,MATCH($F485,[1]Raw_Data!$F:$F,0)),""))</f>
        <v/>
      </c>
      <c r="AK485" s="43" t="str">
        <f>IF($F485="","",IFERROR(INDEX([1]Raw_Data!$AK:$AK,MATCH($F485,[1]Raw_Data!$F:$F,0)),""))</f>
        <v/>
      </c>
      <c r="AL485" s="96" t="str">
        <f>IF($F485="","",IFERROR(INDEX([1]Raw_Data!$AL:$AL,MATCH($F485,[1]Raw_Data!$F:$F,0)),""))</f>
        <v/>
      </c>
      <c r="AM485" s="43" t="str">
        <f>IF($F485="","",IFERROR(INDEX([1]Raw_Data!$AM:$AM,MATCH($F485,[1]Raw_Data!$F:$F,0)),""))</f>
        <v/>
      </c>
      <c r="AN485" s="96" t="str">
        <f>IF($F485="","",IFERROR(INDEX([1]Raw_Data!$AN:$AN,MATCH($F485,[1]Raw_Data!$F:$F,0)),""))</f>
        <v/>
      </c>
      <c r="AO485" s="43" t="str">
        <f>IF($F485="","",IFERROR(INDEX([1]Raw_Data!$AO:$AO,MATCH($F485,[1]Raw_Data!$F:$F,0)),""))</f>
        <v/>
      </c>
      <c r="AP485" s="96" t="str">
        <f>IF($F485="","",IFERROR(INDEX([1]Raw_Data!$AP:$AP,MATCH($F485,[1]Raw_Data!$F:$F,0)),""))</f>
        <v/>
      </c>
      <c r="AQ485" s="43"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6" t="str">
        <f t="shared" si="107"/>
        <v/>
      </c>
      <c r="BE485" s="17" t="str">
        <f>IF($F485="","","REV"&amp;COUNTIF($F$5:F485,$F485))</f>
        <v/>
      </c>
      <c r="BF485" s="29"/>
      <c r="BG485" s="29"/>
      <c r="BH485" s="46" t="str">
        <f t="shared" si="108"/>
        <v/>
      </c>
      <c r="BI485" s="46" t="str">
        <f t="shared" si="109"/>
        <v/>
      </c>
      <c r="BJ485" s="47"/>
      <c r="BK485" s="47"/>
      <c r="BL485" s="47"/>
      <c r="BM485" s="47"/>
      <c r="BN485" s="47"/>
      <c r="BO485" s="47"/>
      <c r="BP485" s="47"/>
      <c r="BQ485" s="47"/>
      <c r="BR485" s="47"/>
      <c r="BS485" s="47"/>
      <c r="BT485" s="47"/>
      <c r="BU485" s="47"/>
      <c r="BV485" s="47"/>
      <c r="BW485" s="47"/>
      <c r="BX485" s="47"/>
      <c r="BY485" s="47"/>
      <c r="BZ485" s="47"/>
      <c r="CA485" s="46" t="str">
        <f t="shared" si="110"/>
        <v/>
      </c>
      <c r="CC485" s="95"/>
      <c r="CD485" s="47"/>
      <c r="CE485" s="95"/>
      <c r="CF485" s="47"/>
      <c r="CG485" s="95"/>
      <c r="CH485" s="47"/>
      <c r="CI485" s="95"/>
      <c r="CJ485" s="47"/>
      <c r="CK485" s="95"/>
      <c r="CL485" s="47"/>
      <c r="CM485" s="95"/>
      <c r="CN485" s="47"/>
      <c r="CO485" s="95"/>
      <c r="CP485" s="47"/>
      <c r="CQ485" s="95"/>
      <c r="CR485" s="47"/>
      <c r="CS485" s="95"/>
      <c r="CT485" s="47"/>
      <c r="CU485" s="95"/>
      <c r="CV485" s="47"/>
      <c r="CW485" s="95"/>
      <c r="CX485" s="47"/>
      <c r="CY485" s="95"/>
      <c r="CZ485" s="47"/>
      <c r="DA485" s="95"/>
      <c r="DB485" s="47"/>
      <c r="DC485" s="95"/>
      <c r="DD485" s="47"/>
      <c r="DE485" s="95"/>
      <c r="DF485" s="47"/>
      <c r="DG485" s="95"/>
      <c r="DH485" s="47"/>
      <c r="DI485" s="95"/>
      <c r="DJ485" s="47"/>
      <c r="DK485" s="29"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2" t="str">
        <f>IF($F486="","",IFERROR(INDEX([1]Raw_Data!$I:$I,MATCH($F486,[1]Raw_Data!$F:$F,0)),""))</f>
        <v/>
      </c>
      <c r="J486" s="96" t="str">
        <f>IF($F486="","",IFERROR(INDEX([1]Raw_Data!$J:$J,MATCH($F486,[1]Raw_Data!$F:$F,0)),""))</f>
        <v/>
      </c>
      <c r="K486" s="43" t="str">
        <f>IF($F486="","",IFERROR(INDEX([1]Raw_Data!$K:$K,MATCH($F486,[1]Raw_Data!$F:$F,0)),""))</f>
        <v/>
      </c>
      <c r="L486" s="96" t="str">
        <f>IF($F486="","",IFERROR(INDEX([1]Raw_Data!$L:$L,MATCH($F486,[1]Raw_Data!$F:$F,0)),""))</f>
        <v/>
      </c>
      <c r="M486" s="43" t="str">
        <f>IF($F486="","",IFERROR(INDEX([1]Raw_Data!$M:$M,MATCH($F486,[1]Raw_Data!$F:$F,0)),""))</f>
        <v/>
      </c>
      <c r="N486" s="96" t="str">
        <f>IF($F486="","",IFERROR(INDEX([1]Raw_Data!$N:$N,MATCH($F486,[1]Raw_Data!$F:$F,0)),""))</f>
        <v/>
      </c>
      <c r="O486" s="43" t="str">
        <f>IF($F486="","",IFERROR(INDEX([1]Raw_Data!$O:$O,MATCH($F486,[1]Raw_Data!$F:$F,0)),""))</f>
        <v/>
      </c>
      <c r="P486" s="96" t="str">
        <f>IF($F486="","",IFERROR(INDEX([1]Raw_Data!$P:$P,MATCH($F486,[1]Raw_Data!$F:$F,0)),""))</f>
        <v/>
      </c>
      <c r="Q486" s="43" t="str">
        <f>IF($F486="","",IFERROR(INDEX([1]Raw_Data!$Q:$Q,MATCH($F486,[1]Raw_Data!$F:$F,0)),""))</f>
        <v/>
      </c>
      <c r="R486" s="96" t="str">
        <f>IF($F486="","",IFERROR(INDEX([1]Raw_Data!$R:$R,MATCH($F486,[1]Raw_Data!$F:$F,0)),""))</f>
        <v/>
      </c>
      <c r="S486" s="43" t="str">
        <f>IF($F486="","",IFERROR(INDEX([1]Raw_Data!$S:$S,MATCH($F486,[1]Raw_Data!$F:$F,0)),""))</f>
        <v/>
      </c>
      <c r="T486" s="96" t="str">
        <f>IF($F486="","",IFERROR(INDEX([1]Raw_Data!$T:$T,MATCH($F486,[1]Raw_Data!$F:$F,0)),""))</f>
        <v/>
      </c>
      <c r="U486" s="43" t="str">
        <f>IF($F486="","",IFERROR(INDEX([1]Raw_Data!$U:$U,MATCH($F486,[1]Raw_Data!$F:$F,0)),""))</f>
        <v/>
      </c>
      <c r="V486" s="96" t="str">
        <f>IF($F486="","",IFERROR(INDEX([1]Raw_Data!$V:$V,MATCH($F486,[1]Raw_Data!$F:$F,0)),""))</f>
        <v/>
      </c>
      <c r="W486" s="43" t="str">
        <f>IF($F486="","",IFERROR(INDEX([1]Raw_Data!$W:$W,MATCH($F486,[1]Raw_Data!$F:$F,0)),""))</f>
        <v/>
      </c>
      <c r="X486" s="96" t="str">
        <f>IF($F486="","",IFERROR(INDEX([1]Raw_Data!$X:$X,MATCH($F486,[1]Raw_Data!$F:$F,0)),""))</f>
        <v/>
      </c>
      <c r="Y486" s="43" t="str">
        <f>IF($F486="","",IFERROR(INDEX([1]Raw_Data!$Y:$Y,MATCH($F486,[1]Raw_Data!$F:$F,0)),""))</f>
        <v/>
      </c>
      <c r="Z486" s="96" t="str">
        <f>IF($F486="","",IFERROR(INDEX([1]Raw_Data!$Z:$Z,MATCH($F486,[1]Raw_Data!$F:$F,0)),""))</f>
        <v/>
      </c>
      <c r="AA486" s="43" t="str">
        <f>IF($F486="","",IFERROR(INDEX([1]Raw_Data!$AA:$AA,MATCH($F486,[1]Raw_Data!$F:$F,0)),""))</f>
        <v/>
      </c>
      <c r="AB486" s="96" t="str">
        <f>IF($F486="","",IFERROR(INDEX([1]Raw_Data!$AB:$AB,MATCH($F486,[1]Raw_Data!$F:$F,0)),""))</f>
        <v/>
      </c>
      <c r="AC486" s="43" t="str">
        <f>IF($F486="","",IFERROR(INDEX([1]Raw_Data!$AC:$AC,MATCH($F486,[1]Raw_Data!$F:$F,0)),""))</f>
        <v/>
      </c>
      <c r="AD486" s="96" t="str">
        <f>IF($F486="","",IFERROR(INDEX([1]Raw_Data!$AD:$AD,MATCH($F486,[1]Raw_Data!$F:$F,0)),""))</f>
        <v/>
      </c>
      <c r="AE486" s="43" t="str">
        <f>IF($F486="","",IFERROR(INDEX([1]Raw_Data!$AE:$AE,MATCH($F486,[1]Raw_Data!$F:$F,0)),""))</f>
        <v/>
      </c>
      <c r="AF486" s="96" t="str">
        <f>IF($F486="","",IFERROR(INDEX([1]Raw_Data!$AF:$AF,MATCH($F486,[1]Raw_Data!$F:$F,0)),""))</f>
        <v/>
      </c>
      <c r="AG486" s="43" t="str">
        <f>IF($F486="","",IFERROR(INDEX([1]Raw_Data!$AG:$AG,MATCH($F486,[1]Raw_Data!$F:$F,0)),""))</f>
        <v/>
      </c>
      <c r="AH486" s="96" t="str">
        <f>IF($F486="","",IFERROR(INDEX([1]Raw_Data!$AH:$AH,MATCH($F486,[1]Raw_Data!$F:$F,0)),""))</f>
        <v/>
      </c>
      <c r="AI486" s="43" t="str">
        <f>IF($F486="","",IFERROR(INDEX([1]Raw_Data!$AI:$AI,MATCH($F486,[1]Raw_Data!$F:$F,0)),""))</f>
        <v/>
      </c>
      <c r="AJ486" s="96" t="str">
        <f>IF($F486="","",IFERROR(INDEX([1]Raw_Data!$AJ:$AJ,MATCH($F486,[1]Raw_Data!$F:$F,0)),""))</f>
        <v/>
      </c>
      <c r="AK486" s="43" t="str">
        <f>IF($F486="","",IFERROR(INDEX([1]Raw_Data!$AK:$AK,MATCH($F486,[1]Raw_Data!$F:$F,0)),""))</f>
        <v/>
      </c>
      <c r="AL486" s="96" t="str">
        <f>IF($F486="","",IFERROR(INDEX([1]Raw_Data!$AL:$AL,MATCH($F486,[1]Raw_Data!$F:$F,0)),""))</f>
        <v/>
      </c>
      <c r="AM486" s="43" t="str">
        <f>IF($F486="","",IFERROR(INDEX([1]Raw_Data!$AM:$AM,MATCH($F486,[1]Raw_Data!$F:$F,0)),""))</f>
        <v/>
      </c>
      <c r="AN486" s="96" t="str">
        <f>IF($F486="","",IFERROR(INDEX([1]Raw_Data!$AN:$AN,MATCH($F486,[1]Raw_Data!$F:$F,0)),""))</f>
        <v/>
      </c>
      <c r="AO486" s="43" t="str">
        <f>IF($F486="","",IFERROR(INDEX([1]Raw_Data!$AO:$AO,MATCH($F486,[1]Raw_Data!$F:$F,0)),""))</f>
        <v/>
      </c>
      <c r="AP486" s="96" t="str">
        <f>IF($F486="","",IFERROR(INDEX([1]Raw_Data!$AP:$AP,MATCH($F486,[1]Raw_Data!$F:$F,0)),""))</f>
        <v/>
      </c>
      <c r="AQ486" s="43"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6" t="str">
        <f t="shared" si="107"/>
        <v/>
      </c>
      <c r="BE486" s="17" t="str">
        <f>IF($F486="","","REV"&amp;COUNTIF($F$5:F486,$F486))</f>
        <v/>
      </c>
      <c r="BF486" s="29"/>
      <c r="BG486" s="29"/>
      <c r="BH486" s="46" t="str">
        <f t="shared" si="108"/>
        <v/>
      </c>
      <c r="BI486" s="46" t="str">
        <f t="shared" si="109"/>
        <v/>
      </c>
      <c r="BJ486" s="47"/>
      <c r="BK486" s="47"/>
      <c r="BL486" s="47"/>
      <c r="BM486" s="47"/>
      <c r="BN486" s="47"/>
      <c r="BO486" s="47"/>
      <c r="BP486" s="47"/>
      <c r="BQ486" s="47"/>
      <c r="BR486" s="47"/>
      <c r="BS486" s="47"/>
      <c r="BT486" s="47"/>
      <c r="BU486" s="47"/>
      <c r="BV486" s="47"/>
      <c r="BW486" s="47"/>
      <c r="BX486" s="47"/>
      <c r="BY486" s="47"/>
      <c r="BZ486" s="47"/>
      <c r="CA486" s="46" t="str">
        <f t="shared" si="110"/>
        <v/>
      </c>
      <c r="CC486" s="95"/>
      <c r="CD486" s="47"/>
      <c r="CE486" s="95"/>
      <c r="CF486" s="47"/>
      <c r="CG486" s="95"/>
      <c r="CH486" s="47"/>
      <c r="CI486" s="95"/>
      <c r="CJ486" s="47"/>
      <c r="CK486" s="95"/>
      <c r="CL486" s="47"/>
      <c r="CM486" s="95"/>
      <c r="CN486" s="47"/>
      <c r="CO486" s="95"/>
      <c r="CP486" s="47"/>
      <c r="CQ486" s="95"/>
      <c r="CR486" s="47"/>
      <c r="CS486" s="95"/>
      <c r="CT486" s="47"/>
      <c r="CU486" s="95"/>
      <c r="CV486" s="47"/>
      <c r="CW486" s="95"/>
      <c r="CX486" s="47"/>
      <c r="CY486" s="95"/>
      <c r="CZ486" s="47"/>
      <c r="DA486" s="95"/>
      <c r="DB486" s="47"/>
      <c r="DC486" s="95"/>
      <c r="DD486" s="47"/>
      <c r="DE486" s="95"/>
      <c r="DF486" s="47"/>
      <c r="DG486" s="95"/>
      <c r="DH486" s="47"/>
      <c r="DI486" s="95"/>
      <c r="DJ486" s="47"/>
      <c r="DK486" s="29"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2" t="str">
        <f>IF($F487="","",IFERROR(INDEX([1]Raw_Data!$I:$I,MATCH($F487,[1]Raw_Data!$F:$F,0)),""))</f>
        <v/>
      </c>
      <c r="J487" s="96" t="str">
        <f>IF($F487="","",IFERROR(INDEX([1]Raw_Data!$J:$J,MATCH($F487,[1]Raw_Data!$F:$F,0)),""))</f>
        <v/>
      </c>
      <c r="K487" s="43" t="str">
        <f>IF($F487="","",IFERROR(INDEX([1]Raw_Data!$K:$K,MATCH($F487,[1]Raw_Data!$F:$F,0)),""))</f>
        <v/>
      </c>
      <c r="L487" s="96" t="str">
        <f>IF($F487="","",IFERROR(INDEX([1]Raw_Data!$L:$L,MATCH($F487,[1]Raw_Data!$F:$F,0)),""))</f>
        <v/>
      </c>
      <c r="M487" s="43" t="str">
        <f>IF($F487="","",IFERROR(INDEX([1]Raw_Data!$M:$M,MATCH($F487,[1]Raw_Data!$F:$F,0)),""))</f>
        <v/>
      </c>
      <c r="N487" s="96" t="str">
        <f>IF($F487="","",IFERROR(INDEX([1]Raw_Data!$N:$N,MATCH($F487,[1]Raw_Data!$F:$F,0)),""))</f>
        <v/>
      </c>
      <c r="O487" s="43" t="str">
        <f>IF($F487="","",IFERROR(INDEX([1]Raw_Data!$O:$O,MATCH($F487,[1]Raw_Data!$F:$F,0)),""))</f>
        <v/>
      </c>
      <c r="P487" s="96" t="str">
        <f>IF($F487="","",IFERROR(INDEX([1]Raw_Data!$P:$P,MATCH($F487,[1]Raw_Data!$F:$F,0)),""))</f>
        <v/>
      </c>
      <c r="Q487" s="43" t="str">
        <f>IF($F487="","",IFERROR(INDEX([1]Raw_Data!$Q:$Q,MATCH($F487,[1]Raw_Data!$F:$F,0)),""))</f>
        <v/>
      </c>
      <c r="R487" s="96" t="str">
        <f>IF($F487="","",IFERROR(INDEX([1]Raw_Data!$R:$R,MATCH($F487,[1]Raw_Data!$F:$F,0)),""))</f>
        <v/>
      </c>
      <c r="S487" s="43" t="str">
        <f>IF($F487="","",IFERROR(INDEX([1]Raw_Data!$S:$S,MATCH($F487,[1]Raw_Data!$F:$F,0)),""))</f>
        <v/>
      </c>
      <c r="T487" s="96" t="str">
        <f>IF($F487="","",IFERROR(INDEX([1]Raw_Data!$T:$T,MATCH($F487,[1]Raw_Data!$F:$F,0)),""))</f>
        <v/>
      </c>
      <c r="U487" s="43" t="str">
        <f>IF($F487="","",IFERROR(INDEX([1]Raw_Data!$U:$U,MATCH($F487,[1]Raw_Data!$F:$F,0)),""))</f>
        <v/>
      </c>
      <c r="V487" s="96" t="str">
        <f>IF($F487="","",IFERROR(INDEX([1]Raw_Data!$V:$V,MATCH($F487,[1]Raw_Data!$F:$F,0)),""))</f>
        <v/>
      </c>
      <c r="W487" s="43" t="str">
        <f>IF($F487="","",IFERROR(INDEX([1]Raw_Data!$W:$W,MATCH($F487,[1]Raw_Data!$F:$F,0)),""))</f>
        <v/>
      </c>
      <c r="X487" s="96" t="str">
        <f>IF($F487="","",IFERROR(INDEX([1]Raw_Data!$X:$X,MATCH($F487,[1]Raw_Data!$F:$F,0)),""))</f>
        <v/>
      </c>
      <c r="Y487" s="43" t="str">
        <f>IF($F487="","",IFERROR(INDEX([1]Raw_Data!$Y:$Y,MATCH($F487,[1]Raw_Data!$F:$F,0)),""))</f>
        <v/>
      </c>
      <c r="Z487" s="96" t="str">
        <f>IF($F487="","",IFERROR(INDEX([1]Raw_Data!$Z:$Z,MATCH($F487,[1]Raw_Data!$F:$F,0)),""))</f>
        <v/>
      </c>
      <c r="AA487" s="43" t="str">
        <f>IF($F487="","",IFERROR(INDEX([1]Raw_Data!$AA:$AA,MATCH($F487,[1]Raw_Data!$F:$F,0)),""))</f>
        <v/>
      </c>
      <c r="AB487" s="96" t="str">
        <f>IF($F487="","",IFERROR(INDEX([1]Raw_Data!$AB:$AB,MATCH($F487,[1]Raw_Data!$F:$F,0)),""))</f>
        <v/>
      </c>
      <c r="AC487" s="43" t="str">
        <f>IF($F487="","",IFERROR(INDEX([1]Raw_Data!$AC:$AC,MATCH($F487,[1]Raw_Data!$F:$F,0)),""))</f>
        <v/>
      </c>
      <c r="AD487" s="96" t="str">
        <f>IF($F487="","",IFERROR(INDEX([1]Raw_Data!$AD:$AD,MATCH($F487,[1]Raw_Data!$F:$F,0)),""))</f>
        <v/>
      </c>
      <c r="AE487" s="43" t="str">
        <f>IF($F487="","",IFERROR(INDEX([1]Raw_Data!$AE:$AE,MATCH($F487,[1]Raw_Data!$F:$F,0)),""))</f>
        <v/>
      </c>
      <c r="AF487" s="96" t="str">
        <f>IF($F487="","",IFERROR(INDEX([1]Raw_Data!$AF:$AF,MATCH($F487,[1]Raw_Data!$F:$F,0)),""))</f>
        <v/>
      </c>
      <c r="AG487" s="43" t="str">
        <f>IF($F487="","",IFERROR(INDEX([1]Raw_Data!$AG:$AG,MATCH($F487,[1]Raw_Data!$F:$F,0)),""))</f>
        <v/>
      </c>
      <c r="AH487" s="96" t="str">
        <f>IF($F487="","",IFERROR(INDEX([1]Raw_Data!$AH:$AH,MATCH($F487,[1]Raw_Data!$F:$F,0)),""))</f>
        <v/>
      </c>
      <c r="AI487" s="43" t="str">
        <f>IF($F487="","",IFERROR(INDEX([1]Raw_Data!$AI:$AI,MATCH($F487,[1]Raw_Data!$F:$F,0)),""))</f>
        <v/>
      </c>
      <c r="AJ487" s="96" t="str">
        <f>IF($F487="","",IFERROR(INDEX([1]Raw_Data!$AJ:$AJ,MATCH($F487,[1]Raw_Data!$F:$F,0)),""))</f>
        <v/>
      </c>
      <c r="AK487" s="43" t="str">
        <f>IF($F487="","",IFERROR(INDEX([1]Raw_Data!$AK:$AK,MATCH($F487,[1]Raw_Data!$F:$F,0)),""))</f>
        <v/>
      </c>
      <c r="AL487" s="96" t="str">
        <f>IF($F487="","",IFERROR(INDEX([1]Raw_Data!$AL:$AL,MATCH($F487,[1]Raw_Data!$F:$F,0)),""))</f>
        <v/>
      </c>
      <c r="AM487" s="43" t="str">
        <f>IF($F487="","",IFERROR(INDEX([1]Raw_Data!$AM:$AM,MATCH($F487,[1]Raw_Data!$F:$F,0)),""))</f>
        <v/>
      </c>
      <c r="AN487" s="96" t="str">
        <f>IF($F487="","",IFERROR(INDEX([1]Raw_Data!$AN:$AN,MATCH($F487,[1]Raw_Data!$F:$F,0)),""))</f>
        <v/>
      </c>
      <c r="AO487" s="43" t="str">
        <f>IF($F487="","",IFERROR(INDEX([1]Raw_Data!$AO:$AO,MATCH($F487,[1]Raw_Data!$F:$F,0)),""))</f>
        <v/>
      </c>
      <c r="AP487" s="96" t="str">
        <f>IF($F487="","",IFERROR(INDEX([1]Raw_Data!$AP:$AP,MATCH($F487,[1]Raw_Data!$F:$F,0)),""))</f>
        <v/>
      </c>
      <c r="AQ487" s="43"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6" t="str">
        <f t="shared" si="107"/>
        <v/>
      </c>
      <c r="BE487" s="17" t="str">
        <f>IF($F487="","","REV"&amp;COUNTIF($F$5:F487,$F487))</f>
        <v/>
      </c>
      <c r="BF487" s="29"/>
      <c r="BG487" s="29"/>
      <c r="BH487" s="46" t="str">
        <f t="shared" si="108"/>
        <v/>
      </c>
      <c r="BI487" s="46" t="str">
        <f t="shared" si="109"/>
        <v/>
      </c>
      <c r="BJ487" s="47"/>
      <c r="BK487" s="47"/>
      <c r="BL487" s="47"/>
      <c r="BM487" s="47"/>
      <c r="BN487" s="47"/>
      <c r="BO487" s="47"/>
      <c r="BP487" s="47"/>
      <c r="BQ487" s="47"/>
      <c r="BR487" s="47"/>
      <c r="BS487" s="47"/>
      <c r="BT487" s="47"/>
      <c r="BU487" s="47"/>
      <c r="BV487" s="47"/>
      <c r="BW487" s="47"/>
      <c r="BX487" s="47"/>
      <c r="BY487" s="47"/>
      <c r="BZ487" s="47"/>
      <c r="CA487" s="46" t="str">
        <f t="shared" si="110"/>
        <v/>
      </c>
      <c r="CC487" s="95"/>
      <c r="CD487" s="47"/>
      <c r="CE487" s="95"/>
      <c r="CF487" s="47"/>
      <c r="CG487" s="95"/>
      <c r="CH487" s="47"/>
      <c r="CI487" s="95"/>
      <c r="CJ487" s="47"/>
      <c r="CK487" s="95"/>
      <c r="CL487" s="47"/>
      <c r="CM487" s="95"/>
      <c r="CN487" s="47"/>
      <c r="CO487" s="95"/>
      <c r="CP487" s="47"/>
      <c r="CQ487" s="95"/>
      <c r="CR487" s="47"/>
      <c r="CS487" s="95"/>
      <c r="CT487" s="47"/>
      <c r="CU487" s="95"/>
      <c r="CV487" s="47"/>
      <c r="CW487" s="95"/>
      <c r="CX487" s="47"/>
      <c r="CY487" s="95"/>
      <c r="CZ487" s="47"/>
      <c r="DA487" s="95"/>
      <c r="DB487" s="47"/>
      <c r="DC487" s="95"/>
      <c r="DD487" s="47"/>
      <c r="DE487" s="95"/>
      <c r="DF487" s="47"/>
      <c r="DG487" s="95"/>
      <c r="DH487" s="47"/>
      <c r="DI487" s="95"/>
      <c r="DJ487" s="47"/>
      <c r="DK487" s="29"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2" t="str">
        <f>IF($F488="","",IFERROR(INDEX([1]Raw_Data!$I:$I,MATCH($F488,[1]Raw_Data!$F:$F,0)),""))</f>
        <v/>
      </c>
      <c r="J488" s="96" t="str">
        <f>IF($F488="","",IFERROR(INDEX([1]Raw_Data!$J:$J,MATCH($F488,[1]Raw_Data!$F:$F,0)),""))</f>
        <v/>
      </c>
      <c r="K488" s="43" t="str">
        <f>IF($F488="","",IFERROR(INDEX([1]Raw_Data!$K:$K,MATCH($F488,[1]Raw_Data!$F:$F,0)),""))</f>
        <v/>
      </c>
      <c r="L488" s="96" t="str">
        <f>IF($F488="","",IFERROR(INDEX([1]Raw_Data!$L:$L,MATCH($F488,[1]Raw_Data!$F:$F,0)),""))</f>
        <v/>
      </c>
      <c r="M488" s="43" t="str">
        <f>IF($F488="","",IFERROR(INDEX([1]Raw_Data!$M:$M,MATCH($F488,[1]Raw_Data!$F:$F,0)),""))</f>
        <v/>
      </c>
      <c r="N488" s="96" t="str">
        <f>IF($F488="","",IFERROR(INDEX([1]Raw_Data!$N:$N,MATCH($F488,[1]Raw_Data!$F:$F,0)),""))</f>
        <v/>
      </c>
      <c r="O488" s="43" t="str">
        <f>IF($F488="","",IFERROR(INDEX([1]Raw_Data!$O:$O,MATCH($F488,[1]Raw_Data!$F:$F,0)),""))</f>
        <v/>
      </c>
      <c r="P488" s="96" t="str">
        <f>IF($F488="","",IFERROR(INDEX([1]Raw_Data!$P:$P,MATCH($F488,[1]Raw_Data!$F:$F,0)),""))</f>
        <v/>
      </c>
      <c r="Q488" s="43" t="str">
        <f>IF($F488="","",IFERROR(INDEX([1]Raw_Data!$Q:$Q,MATCH($F488,[1]Raw_Data!$F:$F,0)),""))</f>
        <v/>
      </c>
      <c r="R488" s="96" t="str">
        <f>IF($F488="","",IFERROR(INDEX([1]Raw_Data!$R:$R,MATCH($F488,[1]Raw_Data!$F:$F,0)),""))</f>
        <v/>
      </c>
      <c r="S488" s="43" t="str">
        <f>IF($F488="","",IFERROR(INDEX([1]Raw_Data!$S:$S,MATCH($F488,[1]Raw_Data!$F:$F,0)),""))</f>
        <v/>
      </c>
      <c r="T488" s="96" t="str">
        <f>IF($F488="","",IFERROR(INDEX([1]Raw_Data!$T:$T,MATCH($F488,[1]Raw_Data!$F:$F,0)),""))</f>
        <v/>
      </c>
      <c r="U488" s="43" t="str">
        <f>IF($F488="","",IFERROR(INDEX([1]Raw_Data!$U:$U,MATCH($F488,[1]Raw_Data!$F:$F,0)),""))</f>
        <v/>
      </c>
      <c r="V488" s="96" t="str">
        <f>IF($F488="","",IFERROR(INDEX([1]Raw_Data!$V:$V,MATCH($F488,[1]Raw_Data!$F:$F,0)),""))</f>
        <v/>
      </c>
      <c r="W488" s="43" t="str">
        <f>IF($F488="","",IFERROR(INDEX([1]Raw_Data!$W:$W,MATCH($F488,[1]Raw_Data!$F:$F,0)),""))</f>
        <v/>
      </c>
      <c r="X488" s="96" t="str">
        <f>IF($F488="","",IFERROR(INDEX([1]Raw_Data!$X:$X,MATCH($F488,[1]Raw_Data!$F:$F,0)),""))</f>
        <v/>
      </c>
      <c r="Y488" s="43" t="str">
        <f>IF($F488="","",IFERROR(INDEX([1]Raw_Data!$Y:$Y,MATCH($F488,[1]Raw_Data!$F:$F,0)),""))</f>
        <v/>
      </c>
      <c r="Z488" s="96" t="str">
        <f>IF($F488="","",IFERROR(INDEX([1]Raw_Data!$Z:$Z,MATCH($F488,[1]Raw_Data!$F:$F,0)),""))</f>
        <v/>
      </c>
      <c r="AA488" s="43" t="str">
        <f>IF($F488="","",IFERROR(INDEX([1]Raw_Data!$AA:$AA,MATCH($F488,[1]Raw_Data!$F:$F,0)),""))</f>
        <v/>
      </c>
      <c r="AB488" s="96" t="str">
        <f>IF($F488="","",IFERROR(INDEX([1]Raw_Data!$AB:$AB,MATCH($F488,[1]Raw_Data!$F:$F,0)),""))</f>
        <v/>
      </c>
      <c r="AC488" s="43" t="str">
        <f>IF($F488="","",IFERROR(INDEX([1]Raw_Data!$AC:$AC,MATCH($F488,[1]Raw_Data!$F:$F,0)),""))</f>
        <v/>
      </c>
      <c r="AD488" s="96" t="str">
        <f>IF($F488="","",IFERROR(INDEX([1]Raw_Data!$AD:$AD,MATCH($F488,[1]Raw_Data!$F:$F,0)),""))</f>
        <v/>
      </c>
      <c r="AE488" s="43" t="str">
        <f>IF($F488="","",IFERROR(INDEX([1]Raw_Data!$AE:$AE,MATCH($F488,[1]Raw_Data!$F:$F,0)),""))</f>
        <v/>
      </c>
      <c r="AF488" s="96" t="str">
        <f>IF($F488="","",IFERROR(INDEX([1]Raw_Data!$AF:$AF,MATCH($F488,[1]Raw_Data!$F:$F,0)),""))</f>
        <v/>
      </c>
      <c r="AG488" s="43" t="str">
        <f>IF($F488="","",IFERROR(INDEX([1]Raw_Data!$AG:$AG,MATCH($F488,[1]Raw_Data!$F:$F,0)),""))</f>
        <v/>
      </c>
      <c r="AH488" s="96" t="str">
        <f>IF($F488="","",IFERROR(INDEX([1]Raw_Data!$AH:$AH,MATCH($F488,[1]Raw_Data!$F:$F,0)),""))</f>
        <v/>
      </c>
      <c r="AI488" s="43" t="str">
        <f>IF($F488="","",IFERROR(INDEX([1]Raw_Data!$AI:$AI,MATCH($F488,[1]Raw_Data!$F:$F,0)),""))</f>
        <v/>
      </c>
      <c r="AJ488" s="96" t="str">
        <f>IF($F488="","",IFERROR(INDEX([1]Raw_Data!$AJ:$AJ,MATCH($F488,[1]Raw_Data!$F:$F,0)),""))</f>
        <v/>
      </c>
      <c r="AK488" s="43" t="str">
        <f>IF($F488="","",IFERROR(INDEX([1]Raw_Data!$AK:$AK,MATCH($F488,[1]Raw_Data!$F:$F,0)),""))</f>
        <v/>
      </c>
      <c r="AL488" s="96" t="str">
        <f>IF($F488="","",IFERROR(INDEX([1]Raw_Data!$AL:$AL,MATCH($F488,[1]Raw_Data!$F:$F,0)),""))</f>
        <v/>
      </c>
      <c r="AM488" s="43" t="str">
        <f>IF($F488="","",IFERROR(INDEX([1]Raw_Data!$AM:$AM,MATCH($F488,[1]Raw_Data!$F:$F,0)),""))</f>
        <v/>
      </c>
      <c r="AN488" s="96" t="str">
        <f>IF($F488="","",IFERROR(INDEX([1]Raw_Data!$AN:$AN,MATCH($F488,[1]Raw_Data!$F:$F,0)),""))</f>
        <v/>
      </c>
      <c r="AO488" s="43" t="str">
        <f>IF($F488="","",IFERROR(INDEX([1]Raw_Data!$AO:$AO,MATCH($F488,[1]Raw_Data!$F:$F,0)),""))</f>
        <v/>
      </c>
      <c r="AP488" s="96" t="str">
        <f>IF($F488="","",IFERROR(INDEX([1]Raw_Data!$AP:$AP,MATCH($F488,[1]Raw_Data!$F:$F,0)),""))</f>
        <v/>
      </c>
      <c r="AQ488" s="43"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6" t="str">
        <f t="shared" si="107"/>
        <v/>
      </c>
      <c r="BE488" s="17" t="str">
        <f>IF($F488="","","REV"&amp;COUNTIF($F$5:F488,$F488))</f>
        <v/>
      </c>
      <c r="BF488" s="29"/>
      <c r="BG488" s="29"/>
      <c r="BH488" s="46" t="str">
        <f t="shared" si="108"/>
        <v/>
      </c>
      <c r="BI488" s="46" t="str">
        <f t="shared" si="109"/>
        <v/>
      </c>
      <c r="BJ488" s="47"/>
      <c r="BK488" s="47"/>
      <c r="BL488" s="47"/>
      <c r="BM488" s="47"/>
      <c r="BN488" s="47"/>
      <c r="BO488" s="47"/>
      <c r="BP488" s="47"/>
      <c r="BQ488" s="47"/>
      <c r="BR488" s="47"/>
      <c r="BS488" s="47"/>
      <c r="BT488" s="47"/>
      <c r="BU488" s="47"/>
      <c r="BV488" s="47"/>
      <c r="BW488" s="47"/>
      <c r="BX488" s="47"/>
      <c r="BY488" s="47"/>
      <c r="BZ488" s="47"/>
      <c r="CA488" s="46" t="str">
        <f t="shared" si="110"/>
        <v/>
      </c>
      <c r="CC488" s="95"/>
      <c r="CD488" s="47"/>
      <c r="CE488" s="95"/>
      <c r="CF488" s="47"/>
      <c r="CG488" s="95"/>
      <c r="CH488" s="47"/>
      <c r="CI488" s="95"/>
      <c r="CJ488" s="47"/>
      <c r="CK488" s="95"/>
      <c r="CL488" s="47"/>
      <c r="CM488" s="95"/>
      <c r="CN488" s="47"/>
      <c r="CO488" s="95"/>
      <c r="CP488" s="47"/>
      <c r="CQ488" s="95"/>
      <c r="CR488" s="47"/>
      <c r="CS488" s="95"/>
      <c r="CT488" s="47"/>
      <c r="CU488" s="95"/>
      <c r="CV488" s="47"/>
      <c r="CW488" s="95"/>
      <c r="CX488" s="47"/>
      <c r="CY488" s="95"/>
      <c r="CZ488" s="47"/>
      <c r="DA488" s="95"/>
      <c r="DB488" s="47"/>
      <c r="DC488" s="95"/>
      <c r="DD488" s="47"/>
      <c r="DE488" s="95"/>
      <c r="DF488" s="47"/>
      <c r="DG488" s="95"/>
      <c r="DH488" s="47"/>
      <c r="DI488" s="95"/>
      <c r="DJ488" s="47"/>
      <c r="DK488" s="29"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2" t="str">
        <f>IF($F489="","",IFERROR(INDEX([1]Raw_Data!$I:$I,MATCH($F489,[1]Raw_Data!$F:$F,0)),""))</f>
        <v/>
      </c>
      <c r="J489" s="96" t="str">
        <f>IF($F489="","",IFERROR(INDEX([1]Raw_Data!$J:$J,MATCH($F489,[1]Raw_Data!$F:$F,0)),""))</f>
        <v/>
      </c>
      <c r="K489" s="43" t="str">
        <f>IF($F489="","",IFERROR(INDEX([1]Raw_Data!$K:$K,MATCH($F489,[1]Raw_Data!$F:$F,0)),""))</f>
        <v/>
      </c>
      <c r="L489" s="96" t="str">
        <f>IF($F489="","",IFERROR(INDEX([1]Raw_Data!$L:$L,MATCH($F489,[1]Raw_Data!$F:$F,0)),""))</f>
        <v/>
      </c>
      <c r="M489" s="43" t="str">
        <f>IF($F489="","",IFERROR(INDEX([1]Raw_Data!$M:$M,MATCH($F489,[1]Raw_Data!$F:$F,0)),""))</f>
        <v/>
      </c>
      <c r="N489" s="96" t="str">
        <f>IF($F489="","",IFERROR(INDEX([1]Raw_Data!$N:$N,MATCH($F489,[1]Raw_Data!$F:$F,0)),""))</f>
        <v/>
      </c>
      <c r="O489" s="43" t="str">
        <f>IF($F489="","",IFERROR(INDEX([1]Raw_Data!$O:$O,MATCH($F489,[1]Raw_Data!$F:$F,0)),""))</f>
        <v/>
      </c>
      <c r="P489" s="96" t="str">
        <f>IF($F489="","",IFERROR(INDEX([1]Raw_Data!$P:$P,MATCH($F489,[1]Raw_Data!$F:$F,0)),""))</f>
        <v/>
      </c>
      <c r="Q489" s="43" t="str">
        <f>IF($F489="","",IFERROR(INDEX([1]Raw_Data!$Q:$Q,MATCH($F489,[1]Raw_Data!$F:$F,0)),""))</f>
        <v/>
      </c>
      <c r="R489" s="96" t="str">
        <f>IF($F489="","",IFERROR(INDEX([1]Raw_Data!$R:$R,MATCH($F489,[1]Raw_Data!$F:$F,0)),""))</f>
        <v/>
      </c>
      <c r="S489" s="43" t="str">
        <f>IF($F489="","",IFERROR(INDEX([1]Raw_Data!$S:$S,MATCH($F489,[1]Raw_Data!$F:$F,0)),""))</f>
        <v/>
      </c>
      <c r="T489" s="96" t="str">
        <f>IF($F489="","",IFERROR(INDEX([1]Raw_Data!$T:$T,MATCH($F489,[1]Raw_Data!$F:$F,0)),""))</f>
        <v/>
      </c>
      <c r="U489" s="43" t="str">
        <f>IF($F489="","",IFERROR(INDEX([1]Raw_Data!$U:$U,MATCH($F489,[1]Raw_Data!$F:$F,0)),""))</f>
        <v/>
      </c>
      <c r="V489" s="96" t="str">
        <f>IF($F489="","",IFERROR(INDEX([1]Raw_Data!$V:$V,MATCH($F489,[1]Raw_Data!$F:$F,0)),""))</f>
        <v/>
      </c>
      <c r="W489" s="43" t="str">
        <f>IF($F489="","",IFERROR(INDEX([1]Raw_Data!$W:$W,MATCH($F489,[1]Raw_Data!$F:$F,0)),""))</f>
        <v/>
      </c>
      <c r="X489" s="96" t="str">
        <f>IF($F489="","",IFERROR(INDEX([1]Raw_Data!$X:$X,MATCH($F489,[1]Raw_Data!$F:$F,0)),""))</f>
        <v/>
      </c>
      <c r="Y489" s="43" t="str">
        <f>IF($F489="","",IFERROR(INDEX([1]Raw_Data!$Y:$Y,MATCH($F489,[1]Raw_Data!$F:$F,0)),""))</f>
        <v/>
      </c>
      <c r="Z489" s="96" t="str">
        <f>IF($F489="","",IFERROR(INDEX([1]Raw_Data!$Z:$Z,MATCH($F489,[1]Raw_Data!$F:$F,0)),""))</f>
        <v/>
      </c>
      <c r="AA489" s="43" t="str">
        <f>IF($F489="","",IFERROR(INDEX([1]Raw_Data!$AA:$AA,MATCH($F489,[1]Raw_Data!$F:$F,0)),""))</f>
        <v/>
      </c>
      <c r="AB489" s="96" t="str">
        <f>IF($F489="","",IFERROR(INDEX([1]Raw_Data!$AB:$AB,MATCH($F489,[1]Raw_Data!$F:$F,0)),""))</f>
        <v/>
      </c>
      <c r="AC489" s="43" t="str">
        <f>IF($F489="","",IFERROR(INDEX([1]Raw_Data!$AC:$AC,MATCH($F489,[1]Raw_Data!$F:$F,0)),""))</f>
        <v/>
      </c>
      <c r="AD489" s="96" t="str">
        <f>IF($F489="","",IFERROR(INDEX([1]Raw_Data!$AD:$AD,MATCH($F489,[1]Raw_Data!$F:$F,0)),""))</f>
        <v/>
      </c>
      <c r="AE489" s="43" t="str">
        <f>IF($F489="","",IFERROR(INDEX([1]Raw_Data!$AE:$AE,MATCH($F489,[1]Raw_Data!$F:$F,0)),""))</f>
        <v/>
      </c>
      <c r="AF489" s="96" t="str">
        <f>IF($F489="","",IFERROR(INDEX([1]Raw_Data!$AF:$AF,MATCH($F489,[1]Raw_Data!$F:$F,0)),""))</f>
        <v/>
      </c>
      <c r="AG489" s="43" t="str">
        <f>IF($F489="","",IFERROR(INDEX([1]Raw_Data!$AG:$AG,MATCH($F489,[1]Raw_Data!$F:$F,0)),""))</f>
        <v/>
      </c>
      <c r="AH489" s="96" t="str">
        <f>IF($F489="","",IFERROR(INDEX([1]Raw_Data!$AH:$AH,MATCH($F489,[1]Raw_Data!$F:$F,0)),""))</f>
        <v/>
      </c>
      <c r="AI489" s="43" t="str">
        <f>IF($F489="","",IFERROR(INDEX([1]Raw_Data!$AI:$AI,MATCH($F489,[1]Raw_Data!$F:$F,0)),""))</f>
        <v/>
      </c>
      <c r="AJ489" s="96" t="str">
        <f>IF($F489="","",IFERROR(INDEX([1]Raw_Data!$AJ:$AJ,MATCH($F489,[1]Raw_Data!$F:$F,0)),""))</f>
        <v/>
      </c>
      <c r="AK489" s="43" t="str">
        <f>IF($F489="","",IFERROR(INDEX([1]Raw_Data!$AK:$AK,MATCH($F489,[1]Raw_Data!$F:$F,0)),""))</f>
        <v/>
      </c>
      <c r="AL489" s="96" t="str">
        <f>IF($F489="","",IFERROR(INDEX([1]Raw_Data!$AL:$AL,MATCH($F489,[1]Raw_Data!$F:$F,0)),""))</f>
        <v/>
      </c>
      <c r="AM489" s="43" t="str">
        <f>IF($F489="","",IFERROR(INDEX([1]Raw_Data!$AM:$AM,MATCH($F489,[1]Raw_Data!$F:$F,0)),""))</f>
        <v/>
      </c>
      <c r="AN489" s="96" t="str">
        <f>IF($F489="","",IFERROR(INDEX([1]Raw_Data!$AN:$AN,MATCH($F489,[1]Raw_Data!$F:$F,0)),""))</f>
        <v/>
      </c>
      <c r="AO489" s="43" t="str">
        <f>IF($F489="","",IFERROR(INDEX([1]Raw_Data!$AO:$AO,MATCH($F489,[1]Raw_Data!$F:$F,0)),""))</f>
        <v/>
      </c>
      <c r="AP489" s="96" t="str">
        <f>IF($F489="","",IFERROR(INDEX([1]Raw_Data!$AP:$AP,MATCH($F489,[1]Raw_Data!$F:$F,0)),""))</f>
        <v/>
      </c>
      <c r="AQ489" s="43"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6" t="str">
        <f t="shared" si="107"/>
        <v/>
      </c>
      <c r="BE489" s="17" t="str">
        <f>IF($F489="","","REV"&amp;COUNTIF($F$5:F489,$F489))</f>
        <v/>
      </c>
      <c r="BF489" s="29"/>
      <c r="BG489" s="29"/>
      <c r="BH489" s="46" t="str">
        <f t="shared" si="108"/>
        <v/>
      </c>
      <c r="BI489" s="46" t="str">
        <f t="shared" si="109"/>
        <v/>
      </c>
      <c r="BJ489" s="47"/>
      <c r="BK489" s="47"/>
      <c r="BL489" s="47"/>
      <c r="BM489" s="47"/>
      <c r="BN489" s="47"/>
      <c r="BO489" s="47"/>
      <c r="BP489" s="47"/>
      <c r="BQ489" s="47"/>
      <c r="BR489" s="47"/>
      <c r="BS489" s="47"/>
      <c r="BT489" s="47"/>
      <c r="BU489" s="47"/>
      <c r="BV489" s="47"/>
      <c r="BW489" s="47"/>
      <c r="BX489" s="47"/>
      <c r="BY489" s="47"/>
      <c r="BZ489" s="47"/>
      <c r="CA489" s="46" t="str">
        <f t="shared" si="110"/>
        <v/>
      </c>
      <c r="CC489" s="95"/>
      <c r="CD489" s="47"/>
      <c r="CE489" s="95"/>
      <c r="CF489" s="47"/>
      <c r="CG489" s="95"/>
      <c r="CH489" s="47"/>
      <c r="CI489" s="95"/>
      <c r="CJ489" s="47"/>
      <c r="CK489" s="95"/>
      <c r="CL489" s="47"/>
      <c r="CM489" s="95"/>
      <c r="CN489" s="47"/>
      <c r="CO489" s="95"/>
      <c r="CP489" s="47"/>
      <c r="CQ489" s="95"/>
      <c r="CR489" s="47"/>
      <c r="CS489" s="95"/>
      <c r="CT489" s="47"/>
      <c r="CU489" s="95"/>
      <c r="CV489" s="47"/>
      <c r="CW489" s="95"/>
      <c r="CX489" s="47"/>
      <c r="CY489" s="95"/>
      <c r="CZ489" s="47"/>
      <c r="DA489" s="95"/>
      <c r="DB489" s="47"/>
      <c r="DC489" s="95"/>
      <c r="DD489" s="47"/>
      <c r="DE489" s="95"/>
      <c r="DF489" s="47"/>
      <c r="DG489" s="95"/>
      <c r="DH489" s="47"/>
      <c r="DI489" s="95"/>
      <c r="DJ489" s="47"/>
      <c r="DK489" s="29"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2" t="str">
        <f>IF($F490="","",IFERROR(INDEX([1]Raw_Data!$I:$I,MATCH($F490,[1]Raw_Data!$F:$F,0)),""))</f>
        <v/>
      </c>
      <c r="J490" s="96" t="str">
        <f>IF($F490="","",IFERROR(INDEX([1]Raw_Data!$J:$J,MATCH($F490,[1]Raw_Data!$F:$F,0)),""))</f>
        <v/>
      </c>
      <c r="K490" s="43" t="str">
        <f>IF($F490="","",IFERROR(INDEX([1]Raw_Data!$K:$K,MATCH($F490,[1]Raw_Data!$F:$F,0)),""))</f>
        <v/>
      </c>
      <c r="L490" s="96" t="str">
        <f>IF($F490="","",IFERROR(INDEX([1]Raw_Data!$L:$L,MATCH($F490,[1]Raw_Data!$F:$F,0)),""))</f>
        <v/>
      </c>
      <c r="M490" s="43" t="str">
        <f>IF($F490="","",IFERROR(INDEX([1]Raw_Data!$M:$M,MATCH($F490,[1]Raw_Data!$F:$F,0)),""))</f>
        <v/>
      </c>
      <c r="N490" s="96" t="str">
        <f>IF($F490="","",IFERROR(INDEX([1]Raw_Data!$N:$N,MATCH($F490,[1]Raw_Data!$F:$F,0)),""))</f>
        <v/>
      </c>
      <c r="O490" s="43" t="str">
        <f>IF($F490="","",IFERROR(INDEX([1]Raw_Data!$O:$O,MATCH($F490,[1]Raw_Data!$F:$F,0)),""))</f>
        <v/>
      </c>
      <c r="P490" s="96" t="str">
        <f>IF($F490="","",IFERROR(INDEX([1]Raw_Data!$P:$P,MATCH($F490,[1]Raw_Data!$F:$F,0)),""))</f>
        <v/>
      </c>
      <c r="Q490" s="43" t="str">
        <f>IF($F490="","",IFERROR(INDEX([1]Raw_Data!$Q:$Q,MATCH($F490,[1]Raw_Data!$F:$F,0)),""))</f>
        <v/>
      </c>
      <c r="R490" s="96" t="str">
        <f>IF($F490="","",IFERROR(INDEX([1]Raw_Data!$R:$R,MATCH($F490,[1]Raw_Data!$F:$F,0)),""))</f>
        <v/>
      </c>
      <c r="S490" s="43" t="str">
        <f>IF($F490="","",IFERROR(INDEX([1]Raw_Data!$S:$S,MATCH($F490,[1]Raw_Data!$F:$F,0)),""))</f>
        <v/>
      </c>
      <c r="T490" s="96" t="str">
        <f>IF($F490="","",IFERROR(INDEX([1]Raw_Data!$T:$T,MATCH($F490,[1]Raw_Data!$F:$F,0)),""))</f>
        <v/>
      </c>
      <c r="U490" s="43" t="str">
        <f>IF($F490="","",IFERROR(INDEX([1]Raw_Data!$U:$U,MATCH($F490,[1]Raw_Data!$F:$F,0)),""))</f>
        <v/>
      </c>
      <c r="V490" s="96" t="str">
        <f>IF($F490="","",IFERROR(INDEX([1]Raw_Data!$V:$V,MATCH($F490,[1]Raw_Data!$F:$F,0)),""))</f>
        <v/>
      </c>
      <c r="W490" s="43" t="str">
        <f>IF($F490="","",IFERROR(INDEX([1]Raw_Data!$W:$W,MATCH($F490,[1]Raw_Data!$F:$F,0)),""))</f>
        <v/>
      </c>
      <c r="X490" s="96" t="str">
        <f>IF($F490="","",IFERROR(INDEX([1]Raw_Data!$X:$X,MATCH($F490,[1]Raw_Data!$F:$F,0)),""))</f>
        <v/>
      </c>
      <c r="Y490" s="43" t="str">
        <f>IF($F490="","",IFERROR(INDEX([1]Raw_Data!$Y:$Y,MATCH($F490,[1]Raw_Data!$F:$F,0)),""))</f>
        <v/>
      </c>
      <c r="Z490" s="96" t="str">
        <f>IF($F490="","",IFERROR(INDEX([1]Raw_Data!$Z:$Z,MATCH($F490,[1]Raw_Data!$F:$F,0)),""))</f>
        <v/>
      </c>
      <c r="AA490" s="43" t="str">
        <f>IF($F490="","",IFERROR(INDEX([1]Raw_Data!$AA:$AA,MATCH($F490,[1]Raw_Data!$F:$F,0)),""))</f>
        <v/>
      </c>
      <c r="AB490" s="96" t="str">
        <f>IF($F490="","",IFERROR(INDEX([1]Raw_Data!$AB:$AB,MATCH($F490,[1]Raw_Data!$F:$F,0)),""))</f>
        <v/>
      </c>
      <c r="AC490" s="43" t="str">
        <f>IF($F490="","",IFERROR(INDEX([1]Raw_Data!$AC:$AC,MATCH($F490,[1]Raw_Data!$F:$F,0)),""))</f>
        <v/>
      </c>
      <c r="AD490" s="96" t="str">
        <f>IF($F490="","",IFERROR(INDEX([1]Raw_Data!$AD:$AD,MATCH($F490,[1]Raw_Data!$F:$F,0)),""))</f>
        <v/>
      </c>
      <c r="AE490" s="43" t="str">
        <f>IF($F490="","",IFERROR(INDEX([1]Raw_Data!$AE:$AE,MATCH($F490,[1]Raw_Data!$F:$F,0)),""))</f>
        <v/>
      </c>
      <c r="AF490" s="96" t="str">
        <f>IF($F490="","",IFERROR(INDEX([1]Raw_Data!$AF:$AF,MATCH($F490,[1]Raw_Data!$F:$F,0)),""))</f>
        <v/>
      </c>
      <c r="AG490" s="43" t="str">
        <f>IF($F490="","",IFERROR(INDEX([1]Raw_Data!$AG:$AG,MATCH($F490,[1]Raw_Data!$F:$F,0)),""))</f>
        <v/>
      </c>
      <c r="AH490" s="96" t="str">
        <f>IF($F490="","",IFERROR(INDEX([1]Raw_Data!$AH:$AH,MATCH($F490,[1]Raw_Data!$F:$F,0)),""))</f>
        <v/>
      </c>
      <c r="AI490" s="43" t="str">
        <f>IF($F490="","",IFERROR(INDEX([1]Raw_Data!$AI:$AI,MATCH($F490,[1]Raw_Data!$F:$F,0)),""))</f>
        <v/>
      </c>
      <c r="AJ490" s="96" t="str">
        <f>IF($F490="","",IFERROR(INDEX([1]Raw_Data!$AJ:$AJ,MATCH($F490,[1]Raw_Data!$F:$F,0)),""))</f>
        <v/>
      </c>
      <c r="AK490" s="43" t="str">
        <f>IF($F490="","",IFERROR(INDEX([1]Raw_Data!$AK:$AK,MATCH($F490,[1]Raw_Data!$F:$F,0)),""))</f>
        <v/>
      </c>
      <c r="AL490" s="96" t="str">
        <f>IF($F490="","",IFERROR(INDEX([1]Raw_Data!$AL:$AL,MATCH($F490,[1]Raw_Data!$F:$F,0)),""))</f>
        <v/>
      </c>
      <c r="AM490" s="43" t="str">
        <f>IF($F490="","",IFERROR(INDEX([1]Raw_Data!$AM:$AM,MATCH($F490,[1]Raw_Data!$F:$F,0)),""))</f>
        <v/>
      </c>
      <c r="AN490" s="96" t="str">
        <f>IF($F490="","",IFERROR(INDEX([1]Raw_Data!$AN:$AN,MATCH($F490,[1]Raw_Data!$F:$F,0)),""))</f>
        <v/>
      </c>
      <c r="AO490" s="43" t="str">
        <f>IF($F490="","",IFERROR(INDEX([1]Raw_Data!$AO:$AO,MATCH($F490,[1]Raw_Data!$F:$F,0)),""))</f>
        <v/>
      </c>
      <c r="AP490" s="96" t="str">
        <f>IF($F490="","",IFERROR(INDEX([1]Raw_Data!$AP:$AP,MATCH($F490,[1]Raw_Data!$F:$F,0)),""))</f>
        <v/>
      </c>
      <c r="AQ490" s="43"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6" t="str">
        <f t="shared" si="107"/>
        <v/>
      </c>
      <c r="BE490" s="17" t="str">
        <f>IF($F490="","","REV"&amp;COUNTIF($F$5:F490,$F490))</f>
        <v/>
      </c>
      <c r="BF490" s="29"/>
      <c r="BG490" s="29"/>
      <c r="BH490" s="46" t="str">
        <f t="shared" si="108"/>
        <v/>
      </c>
      <c r="BI490" s="46" t="str">
        <f t="shared" si="109"/>
        <v/>
      </c>
      <c r="BJ490" s="47"/>
      <c r="BK490" s="47"/>
      <c r="BL490" s="47"/>
      <c r="BM490" s="47"/>
      <c r="BN490" s="47"/>
      <c r="BO490" s="47"/>
      <c r="BP490" s="47"/>
      <c r="BQ490" s="47"/>
      <c r="BR490" s="47"/>
      <c r="BS490" s="47"/>
      <c r="BT490" s="47"/>
      <c r="BU490" s="47"/>
      <c r="BV490" s="47"/>
      <c r="BW490" s="47"/>
      <c r="BX490" s="47"/>
      <c r="BY490" s="47"/>
      <c r="BZ490" s="47"/>
      <c r="CA490" s="46" t="str">
        <f t="shared" si="110"/>
        <v/>
      </c>
      <c r="CC490" s="95"/>
      <c r="CD490" s="47"/>
      <c r="CE490" s="95"/>
      <c r="CF490" s="47"/>
      <c r="CG490" s="95"/>
      <c r="CH490" s="47"/>
      <c r="CI490" s="95"/>
      <c r="CJ490" s="47"/>
      <c r="CK490" s="95"/>
      <c r="CL490" s="47"/>
      <c r="CM490" s="95"/>
      <c r="CN490" s="47"/>
      <c r="CO490" s="95"/>
      <c r="CP490" s="47"/>
      <c r="CQ490" s="95"/>
      <c r="CR490" s="47"/>
      <c r="CS490" s="95"/>
      <c r="CT490" s="47"/>
      <c r="CU490" s="95"/>
      <c r="CV490" s="47"/>
      <c r="CW490" s="95"/>
      <c r="CX490" s="47"/>
      <c r="CY490" s="95"/>
      <c r="CZ490" s="47"/>
      <c r="DA490" s="95"/>
      <c r="DB490" s="47"/>
      <c r="DC490" s="95"/>
      <c r="DD490" s="47"/>
      <c r="DE490" s="95"/>
      <c r="DF490" s="47"/>
      <c r="DG490" s="95"/>
      <c r="DH490" s="47"/>
      <c r="DI490" s="95"/>
      <c r="DJ490" s="47"/>
      <c r="DK490" s="29"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2" t="str">
        <f>IF($F491="","",IFERROR(INDEX([1]Raw_Data!$I:$I,MATCH($F491,[1]Raw_Data!$F:$F,0)),""))</f>
        <v/>
      </c>
      <c r="J491" s="96" t="str">
        <f>IF($F491="","",IFERROR(INDEX([1]Raw_Data!$J:$J,MATCH($F491,[1]Raw_Data!$F:$F,0)),""))</f>
        <v/>
      </c>
      <c r="K491" s="43" t="str">
        <f>IF($F491="","",IFERROR(INDEX([1]Raw_Data!$K:$K,MATCH($F491,[1]Raw_Data!$F:$F,0)),""))</f>
        <v/>
      </c>
      <c r="L491" s="96" t="str">
        <f>IF($F491="","",IFERROR(INDEX([1]Raw_Data!$L:$L,MATCH($F491,[1]Raw_Data!$F:$F,0)),""))</f>
        <v/>
      </c>
      <c r="M491" s="43" t="str">
        <f>IF($F491="","",IFERROR(INDEX([1]Raw_Data!$M:$M,MATCH($F491,[1]Raw_Data!$F:$F,0)),""))</f>
        <v/>
      </c>
      <c r="N491" s="96" t="str">
        <f>IF($F491="","",IFERROR(INDEX([1]Raw_Data!$N:$N,MATCH($F491,[1]Raw_Data!$F:$F,0)),""))</f>
        <v/>
      </c>
      <c r="O491" s="43" t="str">
        <f>IF($F491="","",IFERROR(INDEX([1]Raw_Data!$O:$O,MATCH($F491,[1]Raw_Data!$F:$F,0)),""))</f>
        <v/>
      </c>
      <c r="P491" s="96" t="str">
        <f>IF($F491="","",IFERROR(INDEX([1]Raw_Data!$P:$P,MATCH($F491,[1]Raw_Data!$F:$F,0)),""))</f>
        <v/>
      </c>
      <c r="Q491" s="43" t="str">
        <f>IF($F491="","",IFERROR(INDEX([1]Raw_Data!$Q:$Q,MATCH($F491,[1]Raw_Data!$F:$F,0)),""))</f>
        <v/>
      </c>
      <c r="R491" s="96" t="str">
        <f>IF($F491="","",IFERROR(INDEX([1]Raw_Data!$R:$R,MATCH($F491,[1]Raw_Data!$F:$F,0)),""))</f>
        <v/>
      </c>
      <c r="S491" s="43" t="str">
        <f>IF($F491="","",IFERROR(INDEX([1]Raw_Data!$S:$S,MATCH($F491,[1]Raw_Data!$F:$F,0)),""))</f>
        <v/>
      </c>
      <c r="T491" s="96" t="str">
        <f>IF($F491="","",IFERROR(INDEX([1]Raw_Data!$T:$T,MATCH($F491,[1]Raw_Data!$F:$F,0)),""))</f>
        <v/>
      </c>
      <c r="U491" s="43" t="str">
        <f>IF($F491="","",IFERROR(INDEX([1]Raw_Data!$U:$U,MATCH($F491,[1]Raw_Data!$F:$F,0)),""))</f>
        <v/>
      </c>
      <c r="V491" s="96" t="str">
        <f>IF($F491="","",IFERROR(INDEX([1]Raw_Data!$V:$V,MATCH($F491,[1]Raw_Data!$F:$F,0)),""))</f>
        <v/>
      </c>
      <c r="W491" s="43" t="str">
        <f>IF($F491="","",IFERROR(INDEX([1]Raw_Data!$W:$W,MATCH($F491,[1]Raw_Data!$F:$F,0)),""))</f>
        <v/>
      </c>
      <c r="X491" s="96" t="str">
        <f>IF($F491="","",IFERROR(INDEX([1]Raw_Data!$X:$X,MATCH($F491,[1]Raw_Data!$F:$F,0)),""))</f>
        <v/>
      </c>
      <c r="Y491" s="43" t="str">
        <f>IF($F491="","",IFERROR(INDEX([1]Raw_Data!$Y:$Y,MATCH($F491,[1]Raw_Data!$F:$F,0)),""))</f>
        <v/>
      </c>
      <c r="Z491" s="96" t="str">
        <f>IF($F491="","",IFERROR(INDEX([1]Raw_Data!$Z:$Z,MATCH($F491,[1]Raw_Data!$F:$F,0)),""))</f>
        <v/>
      </c>
      <c r="AA491" s="43" t="str">
        <f>IF($F491="","",IFERROR(INDEX([1]Raw_Data!$AA:$AA,MATCH($F491,[1]Raw_Data!$F:$F,0)),""))</f>
        <v/>
      </c>
      <c r="AB491" s="96" t="str">
        <f>IF($F491="","",IFERROR(INDEX([1]Raw_Data!$AB:$AB,MATCH($F491,[1]Raw_Data!$F:$F,0)),""))</f>
        <v/>
      </c>
      <c r="AC491" s="43" t="str">
        <f>IF($F491="","",IFERROR(INDEX([1]Raw_Data!$AC:$AC,MATCH($F491,[1]Raw_Data!$F:$F,0)),""))</f>
        <v/>
      </c>
      <c r="AD491" s="96" t="str">
        <f>IF($F491="","",IFERROR(INDEX([1]Raw_Data!$AD:$AD,MATCH($F491,[1]Raw_Data!$F:$F,0)),""))</f>
        <v/>
      </c>
      <c r="AE491" s="43" t="str">
        <f>IF($F491="","",IFERROR(INDEX([1]Raw_Data!$AE:$AE,MATCH($F491,[1]Raw_Data!$F:$F,0)),""))</f>
        <v/>
      </c>
      <c r="AF491" s="96" t="str">
        <f>IF($F491="","",IFERROR(INDEX([1]Raw_Data!$AF:$AF,MATCH($F491,[1]Raw_Data!$F:$F,0)),""))</f>
        <v/>
      </c>
      <c r="AG491" s="43" t="str">
        <f>IF($F491="","",IFERROR(INDEX([1]Raw_Data!$AG:$AG,MATCH($F491,[1]Raw_Data!$F:$F,0)),""))</f>
        <v/>
      </c>
      <c r="AH491" s="96" t="str">
        <f>IF($F491="","",IFERROR(INDEX([1]Raw_Data!$AH:$AH,MATCH($F491,[1]Raw_Data!$F:$F,0)),""))</f>
        <v/>
      </c>
      <c r="AI491" s="43" t="str">
        <f>IF($F491="","",IFERROR(INDEX([1]Raw_Data!$AI:$AI,MATCH($F491,[1]Raw_Data!$F:$F,0)),""))</f>
        <v/>
      </c>
      <c r="AJ491" s="96" t="str">
        <f>IF($F491="","",IFERROR(INDEX([1]Raw_Data!$AJ:$AJ,MATCH($F491,[1]Raw_Data!$F:$F,0)),""))</f>
        <v/>
      </c>
      <c r="AK491" s="43" t="str">
        <f>IF($F491="","",IFERROR(INDEX([1]Raw_Data!$AK:$AK,MATCH($F491,[1]Raw_Data!$F:$F,0)),""))</f>
        <v/>
      </c>
      <c r="AL491" s="96" t="str">
        <f>IF($F491="","",IFERROR(INDEX([1]Raw_Data!$AL:$AL,MATCH($F491,[1]Raw_Data!$F:$F,0)),""))</f>
        <v/>
      </c>
      <c r="AM491" s="43" t="str">
        <f>IF($F491="","",IFERROR(INDEX([1]Raw_Data!$AM:$AM,MATCH($F491,[1]Raw_Data!$F:$F,0)),""))</f>
        <v/>
      </c>
      <c r="AN491" s="96" t="str">
        <f>IF($F491="","",IFERROR(INDEX([1]Raw_Data!$AN:$AN,MATCH($F491,[1]Raw_Data!$F:$F,0)),""))</f>
        <v/>
      </c>
      <c r="AO491" s="43" t="str">
        <f>IF($F491="","",IFERROR(INDEX([1]Raw_Data!$AO:$AO,MATCH($F491,[1]Raw_Data!$F:$F,0)),""))</f>
        <v/>
      </c>
      <c r="AP491" s="96" t="str">
        <f>IF($F491="","",IFERROR(INDEX([1]Raw_Data!$AP:$AP,MATCH($F491,[1]Raw_Data!$F:$F,0)),""))</f>
        <v/>
      </c>
      <c r="AQ491" s="43"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6" t="str">
        <f t="shared" si="107"/>
        <v/>
      </c>
      <c r="BE491" s="17" t="str">
        <f>IF($F491="","","REV"&amp;COUNTIF($F$5:F491,$F491))</f>
        <v/>
      </c>
      <c r="BF491" s="29"/>
      <c r="BG491" s="29"/>
      <c r="BH491" s="46" t="str">
        <f t="shared" si="108"/>
        <v/>
      </c>
      <c r="BI491" s="46" t="str">
        <f t="shared" si="109"/>
        <v/>
      </c>
      <c r="BJ491" s="47"/>
      <c r="BK491" s="47"/>
      <c r="BL491" s="47"/>
      <c r="BM491" s="47"/>
      <c r="BN491" s="47"/>
      <c r="BO491" s="47"/>
      <c r="BP491" s="47"/>
      <c r="BQ491" s="47"/>
      <c r="BR491" s="47"/>
      <c r="BS491" s="47"/>
      <c r="BT491" s="47"/>
      <c r="BU491" s="47"/>
      <c r="BV491" s="47"/>
      <c r="BW491" s="47"/>
      <c r="BX491" s="47"/>
      <c r="BY491" s="47"/>
      <c r="BZ491" s="47"/>
      <c r="CA491" s="46" t="str">
        <f t="shared" si="110"/>
        <v/>
      </c>
      <c r="CC491" s="95"/>
      <c r="CD491" s="47"/>
      <c r="CE491" s="95"/>
      <c r="CF491" s="47"/>
      <c r="CG491" s="95"/>
      <c r="CH491" s="47"/>
      <c r="CI491" s="95"/>
      <c r="CJ491" s="47"/>
      <c r="CK491" s="95"/>
      <c r="CL491" s="47"/>
      <c r="CM491" s="95"/>
      <c r="CN491" s="47"/>
      <c r="CO491" s="95"/>
      <c r="CP491" s="47"/>
      <c r="CQ491" s="95"/>
      <c r="CR491" s="47"/>
      <c r="CS491" s="95"/>
      <c r="CT491" s="47"/>
      <c r="CU491" s="95"/>
      <c r="CV491" s="47"/>
      <c r="CW491" s="95"/>
      <c r="CX491" s="47"/>
      <c r="CY491" s="95"/>
      <c r="CZ491" s="47"/>
      <c r="DA491" s="95"/>
      <c r="DB491" s="47"/>
      <c r="DC491" s="95"/>
      <c r="DD491" s="47"/>
      <c r="DE491" s="95"/>
      <c r="DF491" s="47"/>
      <c r="DG491" s="95"/>
      <c r="DH491" s="47"/>
      <c r="DI491" s="95"/>
      <c r="DJ491" s="47"/>
      <c r="DK491" s="29"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2" t="str">
        <f>IF($F492="","",IFERROR(INDEX([1]Raw_Data!$I:$I,MATCH($F492,[1]Raw_Data!$F:$F,0)),""))</f>
        <v/>
      </c>
      <c r="J492" s="96" t="str">
        <f>IF($F492="","",IFERROR(INDEX([1]Raw_Data!$J:$J,MATCH($F492,[1]Raw_Data!$F:$F,0)),""))</f>
        <v/>
      </c>
      <c r="K492" s="43" t="str">
        <f>IF($F492="","",IFERROR(INDEX([1]Raw_Data!$K:$K,MATCH($F492,[1]Raw_Data!$F:$F,0)),""))</f>
        <v/>
      </c>
      <c r="L492" s="96" t="str">
        <f>IF($F492="","",IFERROR(INDEX([1]Raw_Data!$L:$L,MATCH($F492,[1]Raw_Data!$F:$F,0)),""))</f>
        <v/>
      </c>
      <c r="M492" s="43" t="str">
        <f>IF($F492="","",IFERROR(INDEX([1]Raw_Data!$M:$M,MATCH($F492,[1]Raw_Data!$F:$F,0)),""))</f>
        <v/>
      </c>
      <c r="N492" s="96" t="str">
        <f>IF($F492="","",IFERROR(INDEX([1]Raw_Data!$N:$N,MATCH($F492,[1]Raw_Data!$F:$F,0)),""))</f>
        <v/>
      </c>
      <c r="O492" s="43" t="str">
        <f>IF($F492="","",IFERROR(INDEX([1]Raw_Data!$O:$O,MATCH($F492,[1]Raw_Data!$F:$F,0)),""))</f>
        <v/>
      </c>
      <c r="P492" s="96" t="str">
        <f>IF($F492="","",IFERROR(INDEX([1]Raw_Data!$P:$P,MATCH($F492,[1]Raw_Data!$F:$F,0)),""))</f>
        <v/>
      </c>
      <c r="Q492" s="43" t="str">
        <f>IF($F492="","",IFERROR(INDEX([1]Raw_Data!$Q:$Q,MATCH($F492,[1]Raw_Data!$F:$F,0)),""))</f>
        <v/>
      </c>
      <c r="R492" s="96" t="str">
        <f>IF($F492="","",IFERROR(INDEX([1]Raw_Data!$R:$R,MATCH($F492,[1]Raw_Data!$F:$F,0)),""))</f>
        <v/>
      </c>
      <c r="S492" s="43" t="str">
        <f>IF($F492="","",IFERROR(INDEX([1]Raw_Data!$S:$S,MATCH($F492,[1]Raw_Data!$F:$F,0)),""))</f>
        <v/>
      </c>
      <c r="T492" s="96" t="str">
        <f>IF($F492="","",IFERROR(INDEX([1]Raw_Data!$T:$T,MATCH($F492,[1]Raw_Data!$F:$F,0)),""))</f>
        <v/>
      </c>
      <c r="U492" s="43" t="str">
        <f>IF($F492="","",IFERROR(INDEX([1]Raw_Data!$U:$U,MATCH($F492,[1]Raw_Data!$F:$F,0)),""))</f>
        <v/>
      </c>
      <c r="V492" s="96" t="str">
        <f>IF($F492="","",IFERROR(INDEX([1]Raw_Data!$V:$V,MATCH($F492,[1]Raw_Data!$F:$F,0)),""))</f>
        <v/>
      </c>
      <c r="W492" s="43" t="str">
        <f>IF($F492="","",IFERROR(INDEX([1]Raw_Data!$W:$W,MATCH($F492,[1]Raw_Data!$F:$F,0)),""))</f>
        <v/>
      </c>
      <c r="X492" s="96" t="str">
        <f>IF($F492="","",IFERROR(INDEX([1]Raw_Data!$X:$X,MATCH($F492,[1]Raw_Data!$F:$F,0)),""))</f>
        <v/>
      </c>
      <c r="Y492" s="43" t="str">
        <f>IF($F492="","",IFERROR(INDEX([1]Raw_Data!$Y:$Y,MATCH($F492,[1]Raw_Data!$F:$F,0)),""))</f>
        <v/>
      </c>
      <c r="Z492" s="96" t="str">
        <f>IF($F492="","",IFERROR(INDEX([1]Raw_Data!$Z:$Z,MATCH($F492,[1]Raw_Data!$F:$F,0)),""))</f>
        <v/>
      </c>
      <c r="AA492" s="43" t="str">
        <f>IF($F492="","",IFERROR(INDEX([1]Raw_Data!$AA:$AA,MATCH($F492,[1]Raw_Data!$F:$F,0)),""))</f>
        <v/>
      </c>
      <c r="AB492" s="96" t="str">
        <f>IF($F492="","",IFERROR(INDEX([1]Raw_Data!$AB:$AB,MATCH($F492,[1]Raw_Data!$F:$F,0)),""))</f>
        <v/>
      </c>
      <c r="AC492" s="43" t="str">
        <f>IF($F492="","",IFERROR(INDEX([1]Raw_Data!$AC:$AC,MATCH($F492,[1]Raw_Data!$F:$F,0)),""))</f>
        <v/>
      </c>
      <c r="AD492" s="96" t="str">
        <f>IF($F492="","",IFERROR(INDEX([1]Raw_Data!$AD:$AD,MATCH($F492,[1]Raw_Data!$F:$F,0)),""))</f>
        <v/>
      </c>
      <c r="AE492" s="43" t="str">
        <f>IF($F492="","",IFERROR(INDEX([1]Raw_Data!$AE:$AE,MATCH($F492,[1]Raw_Data!$F:$F,0)),""))</f>
        <v/>
      </c>
      <c r="AF492" s="96" t="str">
        <f>IF($F492="","",IFERROR(INDEX([1]Raw_Data!$AF:$AF,MATCH($F492,[1]Raw_Data!$F:$F,0)),""))</f>
        <v/>
      </c>
      <c r="AG492" s="43" t="str">
        <f>IF($F492="","",IFERROR(INDEX([1]Raw_Data!$AG:$AG,MATCH($F492,[1]Raw_Data!$F:$F,0)),""))</f>
        <v/>
      </c>
      <c r="AH492" s="96" t="str">
        <f>IF($F492="","",IFERROR(INDEX([1]Raw_Data!$AH:$AH,MATCH($F492,[1]Raw_Data!$F:$F,0)),""))</f>
        <v/>
      </c>
      <c r="AI492" s="43" t="str">
        <f>IF($F492="","",IFERROR(INDEX([1]Raw_Data!$AI:$AI,MATCH($F492,[1]Raw_Data!$F:$F,0)),""))</f>
        <v/>
      </c>
      <c r="AJ492" s="96" t="str">
        <f>IF($F492="","",IFERROR(INDEX([1]Raw_Data!$AJ:$AJ,MATCH($F492,[1]Raw_Data!$F:$F,0)),""))</f>
        <v/>
      </c>
      <c r="AK492" s="43" t="str">
        <f>IF($F492="","",IFERROR(INDEX([1]Raw_Data!$AK:$AK,MATCH($F492,[1]Raw_Data!$F:$F,0)),""))</f>
        <v/>
      </c>
      <c r="AL492" s="96" t="str">
        <f>IF($F492="","",IFERROR(INDEX([1]Raw_Data!$AL:$AL,MATCH($F492,[1]Raw_Data!$F:$F,0)),""))</f>
        <v/>
      </c>
      <c r="AM492" s="43" t="str">
        <f>IF($F492="","",IFERROR(INDEX([1]Raw_Data!$AM:$AM,MATCH($F492,[1]Raw_Data!$F:$F,0)),""))</f>
        <v/>
      </c>
      <c r="AN492" s="96" t="str">
        <f>IF($F492="","",IFERROR(INDEX([1]Raw_Data!$AN:$AN,MATCH($F492,[1]Raw_Data!$F:$F,0)),""))</f>
        <v/>
      </c>
      <c r="AO492" s="43" t="str">
        <f>IF($F492="","",IFERROR(INDEX([1]Raw_Data!$AO:$AO,MATCH($F492,[1]Raw_Data!$F:$F,0)),""))</f>
        <v/>
      </c>
      <c r="AP492" s="96" t="str">
        <f>IF($F492="","",IFERROR(INDEX([1]Raw_Data!$AP:$AP,MATCH($F492,[1]Raw_Data!$F:$F,0)),""))</f>
        <v/>
      </c>
      <c r="AQ492" s="43"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6" t="str">
        <f t="shared" si="107"/>
        <v/>
      </c>
      <c r="BE492" s="17" t="str">
        <f>IF($F492="","","REV"&amp;COUNTIF($F$5:F492,$F492))</f>
        <v/>
      </c>
      <c r="BF492" s="29"/>
      <c r="BG492" s="29"/>
      <c r="BH492" s="46" t="str">
        <f t="shared" si="108"/>
        <v/>
      </c>
      <c r="BI492" s="46" t="str">
        <f t="shared" si="109"/>
        <v/>
      </c>
      <c r="BJ492" s="47"/>
      <c r="BK492" s="47"/>
      <c r="BL492" s="47"/>
      <c r="BM492" s="47"/>
      <c r="BN492" s="47"/>
      <c r="BO492" s="47"/>
      <c r="BP492" s="47"/>
      <c r="BQ492" s="47"/>
      <c r="BR492" s="47"/>
      <c r="BS492" s="47"/>
      <c r="BT492" s="47"/>
      <c r="BU492" s="47"/>
      <c r="BV492" s="47"/>
      <c r="BW492" s="47"/>
      <c r="BX492" s="47"/>
      <c r="BY492" s="47"/>
      <c r="BZ492" s="47"/>
      <c r="CA492" s="46" t="str">
        <f t="shared" si="110"/>
        <v/>
      </c>
      <c r="CC492" s="95"/>
      <c r="CD492" s="47"/>
      <c r="CE492" s="95"/>
      <c r="CF492" s="47"/>
      <c r="CG492" s="95"/>
      <c r="CH492" s="47"/>
      <c r="CI492" s="95"/>
      <c r="CJ492" s="47"/>
      <c r="CK492" s="95"/>
      <c r="CL492" s="47"/>
      <c r="CM492" s="95"/>
      <c r="CN492" s="47"/>
      <c r="CO492" s="95"/>
      <c r="CP492" s="47"/>
      <c r="CQ492" s="95"/>
      <c r="CR492" s="47"/>
      <c r="CS492" s="95"/>
      <c r="CT492" s="47"/>
      <c r="CU492" s="95"/>
      <c r="CV492" s="47"/>
      <c r="CW492" s="95"/>
      <c r="CX492" s="47"/>
      <c r="CY492" s="95"/>
      <c r="CZ492" s="47"/>
      <c r="DA492" s="95"/>
      <c r="DB492" s="47"/>
      <c r="DC492" s="95"/>
      <c r="DD492" s="47"/>
      <c r="DE492" s="95"/>
      <c r="DF492" s="47"/>
      <c r="DG492" s="95"/>
      <c r="DH492" s="47"/>
      <c r="DI492" s="95"/>
      <c r="DJ492" s="47"/>
      <c r="DK492" s="29"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2" t="str">
        <f>IF($F493="","",IFERROR(INDEX([1]Raw_Data!$I:$I,MATCH($F493,[1]Raw_Data!$F:$F,0)),""))</f>
        <v/>
      </c>
      <c r="J493" s="96" t="str">
        <f>IF($F493="","",IFERROR(INDEX([1]Raw_Data!$J:$J,MATCH($F493,[1]Raw_Data!$F:$F,0)),""))</f>
        <v/>
      </c>
      <c r="K493" s="43" t="str">
        <f>IF($F493="","",IFERROR(INDEX([1]Raw_Data!$K:$K,MATCH($F493,[1]Raw_Data!$F:$F,0)),""))</f>
        <v/>
      </c>
      <c r="L493" s="96" t="str">
        <f>IF($F493="","",IFERROR(INDEX([1]Raw_Data!$L:$L,MATCH($F493,[1]Raw_Data!$F:$F,0)),""))</f>
        <v/>
      </c>
      <c r="M493" s="43" t="str">
        <f>IF($F493="","",IFERROR(INDEX([1]Raw_Data!$M:$M,MATCH($F493,[1]Raw_Data!$F:$F,0)),""))</f>
        <v/>
      </c>
      <c r="N493" s="96" t="str">
        <f>IF($F493="","",IFERROR(INDEX([1]Raw_Data!$N:$N,MATCH($F493,[1]Raw_Data!$F:$F,0)),""))</f>
        <v/>
      </c>
      <c r="O493" s="43" t="str">
        <f>IF($F493="","",IFERROR(INDEX([1]Raw_Data!$O:$O,MATCH($F493,[1]Raw_Data!$F:$F,0)),""))</f>
        <v/>
      </c>
      <c r="P493" s="96" t="str">
        <f>IF($F493="","",IFERROR(INDEX([1]Raw_Data!$P:$P,MATCH($F493,[1]Raw_Data!$F:$F,0)),""))</f>
        <v/>
      </c>
      <c r="Q493" s="43" t="str">
        <f>IF($F493="","",IFERROR(INDEX([1]Raw_Data!$Q:$Q,MATCH($F493,[1]Raw_Data!$F:$F,0)),""))</f>
        <v/>
      </c>
      <c r="R493" s="96" t="str">
        <f>IF($F493="","",IFERROR(INDEX([1]Raw_Data!$R:$R,MATCH($F493,[1]Raw_Data!$F:$F,0)),""))</f>
        <v/>
      </c>
      <c r="S493" s="43" t="str">
        <f>IF($F493="","",IFERROR(INDEX([1]Raw_Data!$S:$S,MATCH($F493,[1]Raw_Data!$F:$F,0)),""))</f>
        <v/>
      </c>
      <c r="T493" s="96" t="str">
        <f>IF($F493="","",IFERROR(INDEX([1]Raw_Data!$T:$T,MATCH($F493,[1]Raw_Data!$F:$F,0)),""))</f>
        <v/>
      </c>
      <c r="U493" s="43" t="str">
        <f>IF($F493="","",IFERROR(INDEX([1]Raw_Data!$U:$U,MATCH($F493,[1]Raw_Data!$F:$F,0)),""))</f>
        <v/>
      </c>
      <c r="V493" s="96" t="str">
        <f>IF($F493="","",IFERROR(INDEX([1]Raw_Data!$V:$V,MATCH($F493,[1]Raw_Data!$F:$F,0)),""))</f>
        <v/>
      </c>
      <c r="W493" s="43" t="str">
        <f>IF($F493="","",IFERROR(INDEX([1]Raw_Data!$W:$W,MATCH($F493,[1]Raw_Data!$F:$F,0)),""))</f>
        <v/>
      </c>
      <c r="X493" s="96" t="str">
        <f>IF($F493="","",IFERROR(INDEX([1]Raw_Data!$X:$X,MATCH($F493,[1]Raw_Data!$F:$F,0)),""))</f>
        <v/>
      </c>
      <c r="Y493" s="43" t="str">
        <f>IF($F493="","",IFERROR(INDEX([1]Raw_Data!$Y:$Y,MATCH($F493,[1]Raw_Data!$F:$F,0)),""))</f>
        <v/>
      </c>
      <c r="Z493" s="96" t="str">
        <f>IF($F493="","",IFERROR(INDEX([1]Raw_Data!$Z:$Z,MATCH($F493,[1]Raw_Data!$F:$F,0)),""))</f>
        <v/>
      </c>
      <c r="AA493" s="43" t="str">
        <f>IF($F493="","",IFERROR(INDEX([1]Raw_Data!$AA:$AA,MATCH($F493,[1]Raw_Data!$F:$F,0)),""))</f>
        <v/>
      </c>
      <c r="AB493" s="96" t="str">
        <f>IF($F493="","",IFERROR(INDEX([1]Raw_Data!$AB:$AB,MATCH($F493,[1]Raw_Data!$F:$F,0)),""))</f>
        <v/>
      </c>
      <c r="AC493" s="43" t="str">
        <f>IF($F493="","",IFERROR(INDEX([1]Raw_Data!$AC:$AC,MATCH($F493,[1]Raw_Data!$F:$F,0)),""))</f>
        <v/>
      </c>
      <c r="AD493" s="96" t="str">
        <f>IF($F493="","",IFERROR(INDEX([1]Raw_Data!$AD:$AD,MATCH($F493,[1]Raw_Data!$F:$F,0)),""))</f>
        <v/>
      </c>
      <c r="AE493" s="43" t="str">
        <f>IF($F493="","",IFERROR(INDEX([1]Raw_Data!$AE:$AE,MATCH($F493,[1]Raw_Data!$F:$F,0)),""))</f>
        <v/>
      </c>
      <c r="AF493" s="96" t="str">
        <f>IF($F493="","",IFERROR(INDEX([1]Raw_Data!$AF:$AF,MATCH($F493,[1]Raw_Data!$F:$F,0)),""))</f>
        <v/>
      </c>
      <c r="AG493" s="43" t="str">
        <f>IF($F493="","",IFERROR(INDEX([1]Raw_Data!$AG:$AG,MATCH($F493,[1]Raw_Data!$F:$F,0)),""))</f>
        <v/>
      </c>
      <c r="AH493" s="96" t="str">
        <f>IF($F493="","",IFERROR(INDEX([1]Raw_Data!$AH:$AH,MATCH($F493,[1]Raw_Data!$F:$F,0)),""))</f>
        <v/>
      </c>
      <c r="AI493" s="43" t="str">
        <f>IF($F493="","",IFERROR(INDEX([1]Raw_Data!$AI:$AI,MATCH($F493,[1]Raw_Data!$F:$F,0)),""))</f>
        <v/>
      </c>
      <c r="AJ493" s="96" t="str">
        <f>IF($F493="","",IFERROR(INDEX([1]Raw_Data!$AJ:$AJ,MATCH($F493,[1]Raw_Data!$F:$F,0)),""))</f>
        <v/>
      </c>
      <c r="AK493" s="43" t="str">
        <f>IF($F493="","",IFERROR(INDEX([1]Raw_Data!$AK:$AK,MATCH($F493,[1]Raw_Data!$F:$F,0)),""))</f>
        <v/>
      </c>
      <c r="AL493" s="96" t="str">
        <f>IF($F493="","",IFERROR(INDEX([1]Raw_Data!$AL:$AL,MATCH($F493,[1]Raw_Data!$F:$F,0)),""))</f>
        <v/>
      </c>
      <c r="AM493" s="43" t="str">
        <f>IF($F493="","",IFERROR(INDEX([1]Raw_Data!$AM:$AM,MATCH($F493,[1]Raw_Data!$F:$F,0)),""))</f>
        <v/>
      </c>
      <c r="AN493" s="96" t="str">
        <f>IF($F493="","",IFERROR(INDEX([1]Raw_Data!$AN:$AN,MATCH($F493,[1]Raw_Data!$F:$F,0)),""))</f>
        <v/>
      </c>
      <c r="AO493" s="43" t="str">
        <f>IF($F493="","",IFERROR(INDEX([1]Raw_Data!$AO:$AO,MATCH($F493,[1]Raw_Data!$F:$F,0)),""))</f>
        <v/>
      </c>
      <c r="AP493" s="96" t="str">
        <f>IF($F493="","",IFERROR(INDEX([1]Raw_Data!$AP:$AP,MATCH($F493,[1]Raw_Data!$F:$F,0)),""))</f>
        <v/>
      </c>
      <c r="AQ493" s="43"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6" t="str">
        <f t="shared" si="107"/>
        <v/>
      </c>
      <c r="BE493" s="17" t="str">
        <f>IF($F493="","","REV"&amp;COUNTIF($F$5:F493,$F493))</f>
        <v/>
      </c>
      <c r="BF493" s="29"/>
      <c r="BG493" s="29"/>
      <c r="BH493" s="46" t="str">
        <f t="shared" si="108"/>
        <v/>
      </c>
      <c r="BI493" s="46" t="str">
        <f t="shared" si="109"/>
        <v/>
      </c>
      <c r="BJ493" s="47"/>
      <c r="BK493" s="47"/>
      <c r="BL493" s="47"/>
      <c r="BM493" s="47"/>
      <c r="BN493" s="47"/>
      <c r="BO493" s="47"/>
      <c r="BP493" s="47"/>
      <c r="BQ493" s="47"/>
      <c r="BR493" s="47"/>
      <c r="BS493" s="47"/>
      <c r="BT493" s="47"/>
      <c r="BU493" s="47"/>
      <c r="BV493" s="47"/>
      <c r="BW493" s="47"/>
      <c r="BX493" s="47"/>
      <c r="BY493" s="47"/>
      <c r="BZ493" s="47"/>
      <c r="CA493" s="46" t="str">
        <f t="shared" si="110"/>
        <v/>
      </c>
      <c r="CC493" s="95"/>
      <c r="CD493" s="47"/>
      <c r="CE493" s="95"/>
      <c r="CF493" s="47"/>
      <c r="CG493" s="95"/>
      <c r="CH493" s="47"/>
      <c r="CI493" s="95"/>
      <c r="CJ493" s="47"/>
      <c r="CK493" s="95"/>
      <c r="CL493" s="47"/>
      <c r="CM493" s="95"/>
      <c r="CN493" s="47"/>
      <c r="CO493" s="95"/>
      <c r="CP493" s="47"/>
      <c r="CQ493" s="95"/>
      <c r="CR493" s="47"/>
      <c r="CS493" s="95"/>
      <c r="CT493" s="47"/>
      <c r="CU493" s="95"/>
      <c r="CV493" s="47"/>
      <c r="CW493" s="95"/>
      <c r="CX493" s="47"/>
      <c r="CY493" s="95"/>
      <c r="CZ493" s="47"/>
      <c r="DA493" s="95"/>
      <c r="DB493" s="47"/>
      <c r="DC493" s="95"/>
      <c r="DD493" s="47"/>
      <c r="DE493" s="95"/>
      <c r="DF493" s="47"/>
      <c r="DG493" s="95"/>
      <c r="DH493" s="47"/>
      <c r="DI493" s="95"/>
      <c r="DJ493" s="47"/>
      <c r="DK493" s="29"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2" t="str">
        <f>IF($F494="","",IFERROR(INDEX([1]Raw_Data!$I:$I,MATCH($F494,[1]Raw_Data!$F:$F,0)),""))</f>
        <v/>
      </c>
      <c r="J494" s="96" t="str">
        <f>IF($F494="","",IFERROR(INDEX([1]Raw_Data!$J:$J,MATCH($F494,[1]Raw_Data!$F:$F,0)),""))</f>
        <v/>
      </c>
      <c r="K494" s="43" t="str">
        <f>IF($F494="","",IFERROR(INDEX([1]Raw_Data!$K:$K,MATCH($F494,[1]Raw_Data!$F:$F,0)),""))</f>
        <v/>
      </c>
      <c r="L494" s="96" t="str">
        <f>IF($F494="","",IFERROR(INDEX([1]Raw_Data!$L:$L,MATCH($F494,[1]Raw_Data!$F:$F,0)),""))</f>
        <v/>
      </c>
      <c r="M494" s="43" t="str">
        <f>IF($F494="","",IFERROR(INDEX([1]Raw_Data!$M:$M,MATCH($F494,[1]Raw_Data!$F:$F,0)),""))</f>
        <v/>
      </c>
      <c r="N494" s="96" t="str">
        <f>IF($F494="","",IFERROR(INDEX([1]Raw_Data!$N:$N,MATCH($F494,[1]Raw_Data!$F:$F,0)),""))</f>
        <v/>
      </c>
      <c r="O494" s="43" t="str">
        <f>IF($F494="","",IFERROR(INDEX([1]Raw_Data!$O:$O,MATCH($F494,[1]Raw_Data!$F:$F,0)),""))</f>
        <v/>
      </c>
      <c r="P494" s="96" t="str">
        <f>IF($F494="","",IFERROR(INDEX([1]Raw_Data!$P:$P,MATCH($F494,[1]Raw_Data!$F:$F,0)),""))</f>
        <v/>
      </c>
      <c r="Q494" s="43" t="str">
        <f>IF($F494="","",IFERROR(INDEX([1]Raw_Data!$Q:$Q,MATCH($F494,[1]Raw_Data!$F:$F,0)),""))</f>
        <v/>
      </c>
      <c r="R494" s="96" t="str">
        <f>IF($F494="","",IFERROR(INDEX([1]Raw_Data!$R:$R,MATCH($F494,[1]Raw_Data!$F:$F,0)),""))</f>
        <v/>
      </c>
      <c r="S494" s="43" t="str">
        <f>IF($F494="","",IFERROR(INDEX([1]Raw_Data!$S:$S,MATCH($F494,[1]Raw_Data!$F:$F,0)),""))</f>
        <v/>
      </c>
      <c r="T494" s="96" t="str">
        <f>IF($F494="","",IFERROR(INDEX([1]Raw_Data!$T:$T,MATCH($F494,[1]Raw_Data!$F:$F,0)),""))</f>
        <v/>
      </c>
      <c r="U494" s="43" t="str">
        <f>IF($F494="","",IFERROR(INDEX([1]Raw_Data!$U:$U,MATCH($F494,[1]Raw_Data!$F:$F,0)),""))</f>
        <v/>
      </c>
      <c r="V494" s="96" t="str">
        <f>IF($F494="","",IFERROR(INDEX([1]Raw_Data!$V:$V,MATCH($F494,[1]Raw_Data!$F:$F,0)),""))</f>
        <v/>
      </c>
      <c r="W494" s="43" t="str">
        <f>IF($F494="","",IFERROR(INDEX([1]Raw_Data!$W:$W,MATCH($F494,[1]Raw_Data!$F:$F,0)),""))</f>
        <v/>
      </c>
      <c r="X494" s="96" t="str">
        <f>IF($F494="","",IFERROR(INDEX([1]Raw_Data!$X:$X,MATCH($F494,[1]Raw_Data!$F:$F,0)),""))</f>
        <v/>
      </c>
      <c r="Y494" s="43" t="str">
        <f>IF($F494="","",IFERROR(INDEX([1]Raw_Data!$Y:$Y,MATCH($F494,[1]Raw_Data!$F:$F,0)),""))</f>
        <v/>
      </c>
      <c r="Z494" s="96" t="str">
        <f>IF($F494="","",IFERROR(INDEX([1]Raw_Data!$Z:$Z,MATCH($F494,[1]Raw_Data!$F:$F,0)),""))</f>
        <v/>
      </c>
      <c r="AA494" s="43" t="str">
        <f>IF($F494="","",IFERROR(INDEX([1]Raw_Data!$AA:$AA,MATCH($F494,[1]Raw_Data!$F:$F,0)),""))</f>
        <v/>
      </c>
      <c r="AB494" s="96" t="str">
        <f>IF($F494="","",IFERROR(INDEX([1]Raw_Data!$AB:$AB,MATCH($F494,[1]Raw_Data!$F:$F,0)),""))</f>
        <v/>
      </c>
      <c r="AC494" s="43" t="str">
        <f>IF($F494="","",IFERROR(INDEX([1]Raw_Data!$AC:$AC,MATCH($F494,[1]Raw_Data!$F:$F,0)),""))</f>
        <v/>
      </c>
      <c r="AD494" s="96" t="str">
        <f>IF($F494="","",IFERROR(INDEX([1]Raw_Data!$AD:$AD,MATCH($F494,[1]Raw_Data!$F:$F,0)),""))</f>
        <v/>
      </c>
      <c r="AE494" s="43" t="str">
        <f>IF($F494="","",IFERROR(INDEX([1]Raw_Data!$AE:$AE,MATCH($F494,[1]Raw_Data!$F:$F,0)),""))</f>
        <v/>
      </c>
      <c r="AF494" s="96" t="str">
        <f>IF($F494="","",IFERROR(INDEX([1]Raw_Data!$AF:$AF,MATCH($F494,[1]Raw_Data!$F:$F,0)),""))</f>
        <v/>
      </c>
      <c r="AG494" s="43" t="str">
        <f>IF($F494="","",IFERROR(INDEX([1]Raw_Data!$AG:$AG,MATCH($F494,[1]Raw_Data!$F:$F,0)),""))</f>
        <v/>
      </c>
      <c r="AH494" s="96" t="str">
        <f>IF($F494="","",IFERROR(INDEX([1]Raw_Data!$AH:$AH,MATCH($F494,[1]Raw_Data!$F:$F,0)),""))</f>
        <v/>
      </c>
      <c r="AI494" s="43" t="str">
        <f>IF($F494="","",IFERROR(INDEX([1]Raw_Data!$AI:$AI,MATCH($F494,[1]Raw_Data!$F:$F,0)),""))</f>
        <v/>
      </c>
      <c r="AJ494" s="96" t="str">
        <f>IF($F494="","",IFERROR(INDEX([1]Raw_Data!$AJ:$AJ,MATCH($F494,[1]Raw_Data!$F:$F,0)),""))</f>
        <v/>
      </c>
      <c r="AK494" s="43" t="str">
        <f>IF($F494="","",IFERROR(INDEX([1]Raw_Data!$AK:$AK,MATCH($F494,[1]Raw_Data!$F:$F,0)),""))</f>
        <v/>
      </c>
      <c r="AL494" s="96" t="str">
        <f>IF($F494="","",IFERROR(INDEX([1]Raw_Data!$AL:$AL,MATCH($F494,[1]Raw_Data!$F:$F,0)),""))</f>
        <v/>
      </c>
      <c r="AM494" s="43" t="str">
        <f>IF($F494="","",IFERROR(INDEX([1]Raw_Data!$AM:$AM,MATCH($F494,[1]Raw_Data!$F:$F,0)),""))</f>
        <v/>
      </c>
      <c r="AN494" s="96" t="str">
        <f>IF($F494="","",IFERROR(INDEX([1]Raw_Data!$AN:$AN,MATCH($F494,[1]Raw_Data!$F:$F,0)),""))</f>
        <v/>
      </c>
      <c r="AO494" s="43" t="str">
        <f>IF($F494="","",IFERROR(INDEX([1]Raw_Data!$AO:$AO,MATCH($F494,[1]Raw_Data!$F:$F,0)),""))</f>
        <v/>
      </c>
      <c r="AP494" s="96" t="str">
        <f>IF($F494="","",IFERROR(INDEX([1]Raw_Data!$AP:$AP,MATCH($F494,[1]Raw_Data!$F:$F,0)),""))</f>
        <v/>
      </c>
      <c r="AQ494" s="43"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6" t="str">
        <f t="shared" si="107"/>
        <v/>
      </c>
      <c r="BE494" s="17" t="str">
        <f>IF($F494="","","REV"&amp;COUNTIF($F$5:F494,$F494))</f>
        <v/>
      </c>
      <c r="BF494" s="29"/>
      <c r="BG494" s="29"/>
      <c r="BH494" s="46" t="str">
        <f t="shared" si="108"/>
        <v/>
      </c>
      <c r="BI494" s="46" t="str">
        <f t="shared" si="109"/>
        <v/>
      </c>
      <c r="BJ494" s="47"/>
      <c r="BK494" s="47"/>
      <c r="BL494" s="47"/>
      <c r="BM494" s="47"/>
      <c r="BN494" s="47"/>
      <c r="BO494" s="47"/>
      <c r="BP494" s="47"/>
      <c r="BQ494" s="47"/>
      <c r="BR494" s="47"/>
      <c r="BS494" s="47"/>
      <c r="BT494" s="47"/>
      <c r="BU494" s="47"/>
      <c r="BV494" s="47"/>
      <c r="BW494" s="47"/>
      <c r="BX494" s="47"/>
      <c r="BY494" s="47"/>
      <c r="BZ494" s="47"/>
      <c r="CA494" s="46" t="str">
        <f t="shared" si="110"/>
        <v/>
      </c>
      <c r="CC494" s="95"/>
      <c r="CD494" s="47"/>
      <c r="CE494" s="95"/>
      <c r="CF494" s="47"/>
      <c r="CG494" s="95"/>
      <c r="CH494" s="47"/>
      <c r="CI494" s="95"/>
      <c r="CJ494" s="47"/>
      <c r="CK494" s="95"/>
      <c r="CL494" s="47"/>
      <c r="CM494" s="95"/>
      <c r="CN494" s="47"/>
      <c r="CO494" s="95"/>
      <c r="CP494" s="47"/>
      <c r="CQ494" s="95"/>
      <c r="CR494" s="47"/>
      <c r="CS494" s="95"/>
      <c r="CT494" s="47"/>
      <c r="CU494" s="95"/>
      <c r="CV494" s="47"/>
      <c r="CW494" s="95"/>
      <c r="CX494" s="47"/>
      <c r="CY494" s="95"/>
      <c r="CZ494" s="47"/>
      <c r="DA494" s="95"/>
      <c r="DB494" s="47"/>
      <c r="DC494" s="95"/>
      <c r="DD494" s="47"/>
      <c r="DE494" s="95"/>
      <c r="DF494" s="47"/>
      <c r="DG494" s="95"/>
      <c r="DH494" s="47"/>
      <c r="DI494" s="95"/>
      <c r="DJ494" s="47"/>
      <c r="DK494" s="29"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2" t="str">
        <f>IF($F495="","",IFERROR(INDEX([1]Raw_Data!$I:$I,MATCH($F495,[1]Raw_Data!$F:$F,0)),""))</f>
        <v/>
      </c>
      <c r="J495" s="96" t="str">
        <f>IF($F495="","",IFERROR(INDEX([1]Raw_Data!$J:$J,MATCH($F495,[1]Raw_Data!$F:$F,0)),""))</f>
        <v/>
      </c>
      <c r="K495" s="43" t="str">
        <f>IF($F495="","",IFERROR(INDEX([1]Raw_Data!$K:$K,MATCH($F495,[1]Raw_Data!$F:$F,0)),""))</f>
        <v/>
      </c>
      <c r="L495" s="96" t="str">
        <f>IF($F495="","",IFERROR(INDEX([1]Raw_Data!$L:$L,MATCH($F495,[1]Raw_Data!$F:$F,0)),""))</f>
        <v/>
      </c>
      <c r="M495" s="43" t="str">
        <f>IF($F495="","",IFERROR(INDEX([1]Raw_Data!$M:$M,MATCH($F495,[1]Raw_Data!$F:$F,0)),""))</f>
        <v/>
      </c>
      <c r="N495" s="96" t="str">
        <f>IF($F495="","",IFERROR(INDEX([1]Raw_Data!$N:$N,MATCH($F495,[1]Raw_Data!$F:$F,0)),""))</f>
        <v/>
      </c>
      <c r="O495" s="43" t="str">
        <f>IF($F495="","",IFERROR(INDEX([1]Raw_Data!$O:$O,MATCH($F495,[1]Raw_Data!$F:$F,0)),""))</f>
        <v/>
      </c>
      <c r="P495" s="96" t="str">
        <f>IF($F495="","",IFERROR(INDEX([1]Raw_Data!$P:$P,MATCH($F495,[1]Raw_Data!$F:$F,0)),""))</f>
        <v/>
      </c>
      <c r="Q495" s="43" t="str">
        <f>IF($F495="","",IFERROR(INDEX([1]Raw_Data!$Q:$Q,MATCH($F495,[1]Raw_Data!$F:$F,0)),""))</f>
        <v/>
      </c>
      <c r="R495" s="96" t="str">
        <f>IF($F495="","",IFERROR(INDEX([1]Raw_Data!$R:$R,MATCH($F495,[1]Raw_Data!$F:$F,0)),""))</f>
        <v/>
      </c>
      <c r="S495" s="43" t="str">
        <f>IF($F495="","",IFERROR(INDEX([1]Raw_Data!$S:$S,MATCH($F495,[1]Raw_Data!$F:$F,0)),""))</f>
        <v/>
      </c>
      <c r="T495" s="96" t="str">
        <f>IF($F495="","",IFERROR(INDEX([1]Raw_Data!$T:$T,MATCH($F495,[1]Raw_Data!$F:$F,0)),""))</f>
        <v/>
      </c>
      <c r="U495" s="43" t="str">
        <f>IF($F495="","",IFERROR(INDEX([1]Raw_Data!$U:$U,MATCH($F495,[1]Raw_Data!$F:$F,0)),""))</f>
        <v/>
      </c>
      <c r="V495" s="96" t="str">
        <f>IF($F495="","",IFERROR(INDEX([1]Raw_Data!$V:$V,MATCH($F495,[1]Raw_Data!$F:$F,0)),""))</f>
        <v/>
      </c>
      <c r="W495" s="43" t="str">
        <f>IF($F495="","",IFERROR(INDEX([1]Raw_Data!$W:$W,MATCH($F495,[1]Raw_Data!$F:$F,0)),""))</f>
        <v/>
      </c>
      <c r="X495" s="96" t="str">
        <f>IF($F495="","",IFERROR(INDEX([1]Raw_Data!$X:$X,MATCH($F495,[1]Raw_Data!$F:$F,0)),""))</f>
        <v/>
      </c>
      <c r="Y495" s="43" t="str">
        <f>IF($F495="","",IFERROR(INDEX([1]Raw_Data!$Y:$Y,MATCH($F495,[1]Raw_Data!$F:$F,0)),""))</f>
        <v/>
      </c>
      <c r="Z495" s="96" t="str">
        <f>IF($F495="","",IFERROR(INDEX([1]Raw_Data!$Z:$Z,MATCH($F495,[1]Raw_Data!$F:$F,0)),""))</f>
        <v/>
      </c>
      <c r="AA495" s="43" t="str">
        <f>IF($F495="","",IFERROR(INDEX([1]Raw_Data!$AA:$AA,MATCH($F495,[1]Raw_Data!$F:$F,0)),""))</f>
        <v/>
      </c>
      <c r="AB495" s="96" t="str">
        <f>IF($F495="","",IFERROR(INDEX([1]Raw_Data!$AB:$AB,MATCH($F495,[1]Raw_Data!$F:$F,0)),""))</f>
        <v/>
      </c>
      <c r="AC495" s="43" t="str">
        <f>IF($F495="","",IFERROR(INDEX([1]Raw_Data!$AC:$AC,MATCH($F495,[1]Raw_Data!$F:$F,0)),""))</f>
        <v/>
      </c>
      <c r="AD495" s="96" t="str">
        <f>IF($F495="","",IFERROR(INDEX([1]Raw_Data!$AD:$AD,MATCH($F495,[1]Raw_Data!$F:$F,0)),""))</f>
        <v/>
      </c>
      <c r="AE495" s="43" t="str">
        <f>IF($F495="","",IFERROR(INDEX([1]Raw_Data!$AE:$AE,MATCH($F495,[1]Raw_Data!$F:$F,0)),""))</f>
        <v/>
      </c>
      <c r="AF495" s="96" t="str">
        <f>IF($F495="","",IFERROR(INDEX([1]Raw_Data!$AF:$AF,MATCH($F495,[1]Raw_Data!$F:$F,0)),""))</f>
        <v/>
      </c>
      <c r="AG495" s="43" t="str">
        <f>IF($F495="","",IFERROR(INDEX([1]Raw_Data!$AG:$AG,MATCH($F495,[1]Raw_Data!$F:$F,0)),""))</f>
        <v/>
      </c>
      <c r="AH495" s="96" t="str">
        <f>IF($F495="","",IFERROR(INDEX([1]Raw_Data!$AH:$AH,MATCH($F495,[1]Raw_Data!$F:$F,0)),""))</f>
        <v/>
      </c>
      <c r="AI495" s="43" t="str">
        <f>IF($F495="","",IFERROR(INDEX([1]Raw_Data!$AI:$AI,MATCH($F495,[1]Raw_Data!$F:$F,0)),""))</f>
        <v/>
      </c>
      <c r="AJ495" s="96" t="str">
        <f>IF($F495="","",IFERROR(INDEX([1]Raw_Data!$AJ:$AJ,MATCH($F495,[1]Raw_Data!$F:$F,0)),""))</f>
        <v/>
      </c>
      <c r="AK495" s="43" t="str">
        <f>IF($F495="","",IFERROR(INDEX([1]Raw_Data!$AK:$AK,MATCH($F495,[1]Raw_Data!$F:$F,0)),""))</f>
        <v/>
      </c>
      <c r="AL495" s="96" t="str">
        <f>IF($F495="","",IFERROR(INDEX([1]Raw_Data!$AL:$AL,MATCH($F495,[1]Raw_Data!$F:$F,0)),""))</f>
        <v/>
      </c>
      <c r="AM495" s="43" t="str">
        <f>IF($F495="","",IFERROR(INDEX([1]Raw_Data!$AM:$AM,MATCH($F495,[1]Raw_Data!$F:$F,0)),""))</f>
        <v/>
      </c>
      <c r="AN495" s="96" t="str">
        <f>IF($F495="","",IFERROR(INDEX([1]Raw_Data!$AN:$AN,MATCH($F495,[1]Raw_Data!$F:$F,0)),""))</f>
        <v/>
      </c>
      <c r="AO495" s="43" t="str">
        <f>IF($F495="","",IFERROR(INDEX([1]Raw_Data!$AO:$AO,MATCH($F495,[1]Raw_Data!$F:$F,0)),""))</f>
        <v/>
      </c>
      <c r="AP495" s="96" t="str">
        <f>IF($F495="","",IFERROR(INDEX([1]Raw_Data!$AP:$AP,MATCH($F495,[1]Raw_Data!$F:$F,0)),""))</f>
        <v/>
      </c>
      <c r="AQ495" s="43"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6" t="str">
        <f t="shared" si="107"/>
        <v/>
      </c>
      <c r="BE495" s="17" t="str">
        <f>IF($F495="","","REV"&amp;COUNTIF($F$5:F495,$F495))</f>
        <v/>
      </c>
      <c r="BF495" s="29"/>
      <c r="BG495" s="29"/>
      <c r="BH495" s="46" t="str">
        <f t="shared" si="108"/>
        <v/>
      </c>
      <c r="BI495" s="46" t="str">
        <f t="shared" si="109"/>
        <v/>
      </c>
      <c r="BJ495" s="47"/>
      <c r="BK495" s="47"/>
      <c r="BL495" s="47"/>
      <c r="BM495" s="47"/>
      <c r="BN495" s="47"/>
      <c r="BO495" s="47"/>
      <c r="BP495" s="47"/>
      <c r="BQ495" s="47"/>
      <c r="BR495" s="47"/>
      <c r="BS495" s="47"/>
      <c r="BT495" s="47"/>
      <c r="BU495" s="47"/>
      <c r="BV495" s="47"/>
      <c r="BW495" s="47"/>
      <c r="BX495" s="47"/>
      <c r="BY495" s="47"/>
      <c r="BZ495" s="47"/>
      <c r="CA495" s="46" t="str">
        <f t="shared" si="110"/>
        <v/>
      </c>
      <c r="CC495" s="95"/>
      <c r="CD495" s="47"/>
      <c r="CE495" s="95"/>
      <c r="CF495" s="47"/>
      <c r="CG495" s="95"/>
      <c r="CH495" s="47"/>
      <c r="CI495" s="95"/>
      <c r="CJ495" s="47"/>
      <c r="CK495" s="95"/>
      <c r="CL495" s="47"/>
      <c r="CM495" s="95"/>
      <c r="CN495" s="47"/>
      <c r="CO495" s="95"/>
      <c r="CP495" s="47"/>
      <c r="CQ495" s="95"/>
      <c r="CR495" s="47"/>
      <c r="CS495" s="95"/>
      <c r="CT495" s="47"/>
      <c r="CU495" s="95"/>
      <c r="CV495" s="47"/>
      <c r="CW495" s="95"/>
      <c r="CX495" s="47"/>
      <c r="CY495" s="95"/>
      <c r="CZ495" s="47"/>
      <c r="DA495" s="95"/>
      <c r="DB495" s="47"/>
      <c r="DC495" s="95"/>
      <c r="DD495" s="47"/>
      <c r="DE495" s="95"/>
      <c r="DF495" s="47"/>
      <c r="DG495" s="95"/>
      <c r="DH495" s="47"/>
      <c r="DI495" s="95"/>
      <c r="DJ495" s="47"/>
      <c r="DK495" s="29"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2" t="str">
        <f>IF($F496="","",IFERROR(INDEX([1]Raw_Data!$I:$I,MATCH($F496,[1]Raw_Data!$F:$F,0)),""))</f>
        <v/>
      </c>
      <c r="J496" s="96" t="str">
        <f>IF($F496="","",IFERROR(INDEX([1]Raw_Data!$J:$J,MATCH($F496,[1]Raw_Data!$F:$F,0)),""))</f>
        <v/>
      </c>
      <c r="K496" s="43" t="str">
        <f>IF($F496="","",IFERROR(INDEX([1]Raw_Data!$K:$K,MATCH($F496,[1]Raw_Data!$F:$F,0)),""))</f>
        <v/>
      </c>
      <c r="L496" s="96" t="str">
        <f>IF($F496="","",IFERROR(INDEX([1]Raw_Data!$L:$L,MATCH($F496,[1]Raw_Data!$F:$F,0)),""))</f>
        <v/>
      </c>
      <c r="M496" s="43" t="str">
        <f>IF($F496="","",IFERROR(INDEX([1]Raw_Data!$M:$M,MATCH($F496,[1]Raw_Data!$F:$F,0)),""))</f>
        <v/>
      </c>
      <c r="N496" s="96" t="str">
        <f>IF($F496="","",IFERROR(INDEX([1]Raw_Data!$N:$N,MATCH($F496,[1]Raw_Data!$F:$F,0)),""))</f>
        <v/>
      </c>
      <c r="O496" s="43" t="str">
        <f>IF($F496="","",IFERROR(INDEX([1]Raw_Data!$O:$O,MATCH($F496,[1]Raw_Data!$F:$F,0)),""))</f>
        <v/>
      </c>
      <c r="P496" s="96" t="str">
        <f>IF($F496="","",IFERROR(INDEX([1]Raw_Data!$P:$P,MATCH($F496,[1]Raw_Data!$F:$F,0)),""))</f>
        <v/>
      </c>
      <c r="Q496" s="43" t="str">
        <f>IF($F496="","",IFERROR(INDEX([1]Raw_Data!$Q:$Q,MATCH($F496,[1]Raw_Data!$F:$F,0)),""))</f>
        <v/>
      </c>
      <c r="R496" s="96" t="str">
        <f>IF($F496="","",IFERROR(INDEX([1]Raw_Data!$R:$R,MATCH($F496,[1]Raw_Data!$F:$F,0)),""))</f>
        <v/>
      </c>
      <c r="S496" s="43" t="str">
        <f>IF($F496="","",IFERROR(INDEX([1]Raw_Data!$S:$S,MATCH($F496,[1]Raw_Data!$F:$F,0)),""))</f>
        <v/>
      </c>
      <c r="T496" s="96" t="str">
        <f>IF($F496="","",IFERROR(INDEX([1]Raw_Data!$T:$T,MATCH($F496,[1]Raw_Data!$F:$F,0)),""))</f>
        <v/>
      </c>
      <c r="U496" s="43" t="str">
        <f>IF($F496="","",IFERROR(INDEX([1]Raw_Data!$U:$U,MATCH($F496,[1]Raw_Data!$F:$F,0)),""))</f>
        <v/>
      </c>
      <c r="V496" s="96" t="str">
        <f>IF($F496="","",IFERROR(INDEX([1]Raw_Data!$V:$V,MATCH($F496,[1]Raw_Data!$F:$F,0)),""))</f>
        <v/>
      </c>
      <c r="W496" s="43" t="str">
        <f>IF($F496="","",IFERROR(INDEX([1]Raw_Data!$W:$W,MATCH($F496,[1]Raw_Data!$F:$F,0)),""))</f>
        <v/>
      </c>
      <c r="X496" s="96" t="str">
        <f>IF($F496="","",IFERROR(INDEX([1]Raw_Data!$X:$X,MATCH($F496,[1]Raw_Data!$F:$F,0)),""))</f>
        <v/>
      </c>
      <c r="Y496" s="43" t="str">
        <f>IF($F496="","",IFERROR(INDEX([1]Raw_Data!$Y:$Y,MATCH($F496,[1]Raw_Data!$F:$F,0)),""))</f>
        <v/>
      </c>
      <c r="Z496" s="96" t="str">
        <f>IF($F496="","",IFERROR(INDEX([1]Raw_Data!$Z:$Z,MATCH($F496,[1]Raw_Data!$F:$F,0)),""))</f>
        <v/>
      </c>
      <c r="AA496" s="43" t="str">
        <f>IF($F496="","",IFERROR(INDEX([1]Raw_Data!$AA:$AA,MATCH($F496,[1]Raw_Data!$F:$F,0)),""))</f>
        <v/>
      </c>
      <c r="AB496" s="96" t="str">
        <f>IF($F496="","",IFERROR(INDEX([1]Raw_Data!$AB:$AB,MATCH($F496,[1]Raw_Data!$F:$F,0)),""))</f>
        <v/>
      </c>
      <c r="AC496" s="43" t="str">
        <f>IF($F496="","",IFERROR(INDEX([1]Raw_Data!$AC:$AC,MATCH($F496,[1]Raw_Data!$F:$F,0)),""))</f>
        <v/>
      </c>
      <c r="AD496" s="96" t="str">
        <f>IF($F496="","",IFERROR(INDEX([1]Raw_Data!$AD:$AD,MATCH($F496,[1]Raw_Data!$F:$F,0)),""))</f>
        <v/>
      </c>
      <c r="AE496" s="43" t="str">
        <f>IF($F496="","",IFERROR(INDEX([1]Raw_Data!$AE:$AE,MATCH($F496,[1]Raw_Data!$F:$F,0)),""))</f>
        <v/>
      </c>
      <c r="AF496" s="96" t="str">
        <f>IF($F496="","",IFERROR(INDEX([1]Raw_Data!$AF:$AF,MATCH($F496,[1]Raw_Data!$F:$F,0)),""))</f>
        <v/>
      </c>
      <c r="AG496" s="43" t="str">
        <f>IF($F496="","",IFERROR(INDEX([1]Raw_Data!$AG:$AG,MATCH($F496,[1]Raw_Data!$F:$F,0)),""))</f>
        <v/>
      </c>
      <c r="AH496" s="96" t="str">
        <f>IF($F496="","",IFERROR(INDEX([1]Raw_Data!$AH:$AH,MATCH($F496,[1]Raw_Data!$F:$F,0)),""))</f>
        <v/>
      </c>
      <c r="AI496" s="43" t="str">
        <f>IF($F496="","",IFERROR(INDEX([1]Raw_Data!$AI:$AI,MATCH($F496,[1]Raw_Data!$F:$F,0)),""))</f>
        <v/>
      </c>
      <c r="AJ496" s="96" t="str">
        <f>IF($F496="","",IFERROR(INDEX([1]Raw_Data!$AJ:$AJ,MATCH($F496,[1]Raw_Data!$F:$F,0)),""))</f>
        <v/>
      </c>
      <c r="AK496" s="43" t="str">
        <f>IF($F496="","",IFERROR(INDEX([1]Raw_Data!$AK:$AK,MATCH($F496,[1]Raw_Data!$F:$F,0)),""))</f>
        <v/>
      </c>
      <c r="AL496" s="96" t="str">
        <f>IF($F496="","",IFERROR(INDEX([1]Raw_Data!$AL:$AL,MATCH($F496,[1]Raw_Data!$F:$F,0)),""))</f>
        <v/>
      </c>
      <c r="AM496" s="43" t="str">
        <f>IF($F496="","",IFERROR(INDEX([1]Raw_Data!$AM:$AM,MATCH($F496,[1]Raw_Data!$F:$F,0)),""))</f>
        <v/>
      </c>
      <c r="AN496" s="96" t="str">
        <f>IF($F496="","",IFERROR(INDEX([1]Raw_Data!$AN:$AN,MATCH($F496,[1]Raw_Data!$F:$F,0)),""))</f>
        <v/>
      </c>
      <c r="AO496" s="43" t="str">
        <f>IF($F496="","",IFERROR(INDEX([1]Raw_Data!$AO:$AO,MATCH($F496,[1]Raw_Data!$F:$F,0)),""))</f>
        <v/>
      </c>
      <c r="AP496" s="96" t="str">
        <f>IF($F496="","",IFERROR(INDEX([1]Raw_Data!$AP:$AP,MATCH($F496,[1]Raw_Data!$F:$F,0)),""))</f>
        <v/>
      </c>
      <c r="AQ496" s="43"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6" t="str">
        <f t="shared" si="107"/>
        <v/>
      </c>
      <c r="BE496" s="17" t="str">
        <f>IF($F496="","","REV"&amp;COUNTIF($F$5:F496,$F496))</f>
        <v/>
      </c>
      <c r="BF496" s="29"/>
      <c r="BG496" s="29"/>
      <c r="BH496" s="46" t="str">
        <f t="shared" si="108"/>
        <v/>
      </c>
      <c r="BI496" s="46" t="str">
        <f t="shared" si="109"/>
        <v/>
      </c>
      <c r="BJ496" s="47"/>
      <c r="BK496" s="47"/>
      <c r="BL496" s="47"/>
      <c r="BM496" s="47"/>
      <c r="BN496" s="47"/>
      <c r="BO496" s="47"/>
      <c r="BP496" s="47"/>
      <c r="BQ496" s="47"/>
      <c r="BR496" s="47"/>
      <c r="BS496" s="47"/>
      <c r="BT496" s="47"/>
      <c r="BU496" s="47"/>
      <c r="BV496" s="47"/>
      <c r="BW496" s="47"/>
      <c r="BX496" s="47"/>
      <c r="BY496" s="47"/>
      <c r="BZ496" s="47"/>
      <c r="CA496" s="46" t="str">
        <f t="shared" si="110"/>
        <v/>
      </c>
      <c r="CC496" s="95"/>
      <c r="CD496" s="47"/>
      <c r="CE496" s="95"/>
      <c r="CF496" s="47"/>
      <c r="CG496" s="95"/>
      <c r="CH496" s="47"/>
      <c r="CI496" s="95"/>
      <c r="CJ496" s="47"/>
      <c r="CK496" s="95"/>
      <c r="CL496" s="47"/>
      <c r="CM496" s="95"/>
      <c r="CN496" s="47"/>
      <c r="CO496" s="95"/>
      <c r="CP496" s="47"/>
      <c r="CQ496" s="95"/>
      <c r="CR496" s="47"/>
      <c r="CS496" s="95"/>
      <c r="CT496" s="47"/>
      <c r="CU496" s="95"/>
      <c r="CV496" s="47"/>
      <c r="CW496" s="95"/>
      <c r="CX496" s="47"/>
      <c r="CY496" s="95"/>
      <c r="CZ496" s="47"/>
      <c r="DA496" s="95"/>
      <c r="DB496" s="47"/>
      <c r="DC496" s="95"/>
      <c r="DD496" s="47"/>
      <c r="DE496" s="95"/>
      <c r="DF496" s="47"/>
      <c r="DG496" s="95"/>
      <c r="DH496" s="47"/>
      <c r="DI496" s="95"/>
      <c r="DJ496" s="47"/>
      <c r="DK496" s="29"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2" t="str">
        <f>IF($F497="","",IFERROR(INDEX([1]Raw_Data!$I:$I,MATCH($F497,[1]Raw_Data!$F:$F,0)),""))</f>
        <v/>
      </c>
      <c r="J497" s="96" t="str">
        <f>IF($F497="","",IFERROR(INDEX([1]Raw_Data!$J:$J,MATCH($F497,[1]Raw_Data!$F:$F,0)),""))</f>
        <v/>
      </c>
      <c r="K497" s="43" t="str">
        <f>IF($F497="","",IFERROR(INDEX([1]Raw_Data!$K:$K,MATCH($F497,[1]Raw_Data!$F:$F,0)),""))</f>
        <v/>
      </c>
      <c r="L497" s="96" t="str">
        <f>IF($F497="","",IFERROR(INDEX([1]Raw_Data!$L:$L,MATCH($F497,[1]Raw_Data!$F:$F,0)),""))</f>
        <v/>
      </c>
      <c r="M497" s="43" t="str">
        <f>IF($F497="","",IFERROR(INDEX([1]Raw_Data!$M:$M,MATCH($F497,[1]Raw_Data!$F:$F,0)),""))</f>
        <v/>
      </c>
      <c r="N497" s="96" t="str">
        <f>IF($F497="","",IFERROR(INDEX([1]Raw_Data!$N:$N,MATCH($F497,[1]Raw_Data!$F:$F,0)),""))</f>
        <v/>
      </c>
      <c r="O497" s="43" t="str">
        <f>IF($F497="","",IFERROR(INDEX([1]Raw_Data!$O:$O,MATCH($F497,[1]Raw_Data!$F:$F,0)),""))</f>
        <v/>
      </c>
      <c r="P497" s="96" t="str">
        <f>IF($F497="","",IFERROR(INDEX([1]Raw_Data!$P:$P,MATCH($F497,[1]Raw_Data!$F:$F,0)),""))</f>
        <v/>
      </c>
      <c r="Q497" s="43" t="str">
        <f>IF($F497="","",IFERROR(INDEX([1]Raw_Data!$Q:$Q,MATCH($F497,[1]Raw_Data!$F:$F,0)),""))</f>
        <v/>
      </c>
      <c r="R497" s="96" t="str">
        <f>IF($F497="","",IFERROR(INDEX([1]Raw_Data!$R:$R,MATCH($F497,[1]Raw_Data!$F:$F,0)),""))</f>
        <v/>
      </c>
      <c r="S497" s="43" t="str">
        <f>IF($F497="","",IFERROR(INDEX([1]Raw_Data!$S:$S,MATCH($F497,[1]Raw_Data!$F:$F,0)),""))</f>
        <v/>
      </c>
      <c r="T497" s="96" t="str">
        <f>IF($F497="","",IFERROR(INDEX([1]Raw_Data!$T:$T,MATCH($F497,[1]Raw_Data!$F:$F,0)),""))</f>
        <v/>
      </c>
      <c r="U497" s="43" t="str">
        <f>IF($F497="","",IFERROR(INDEX([1]Raw_Data!$U:$U,MATCH($F497,[1]Raw_Data!$F:$F,0)),""))</f>
        <v/>
      </c>
      <c r="V497" s="96" t="str">
        <f>IF($F497="","",IFERROR(INDEX([1]Raw_Data!$V:$V,MATCH($F497,[1]Raw_Data!$F:$F,0)),""))</f>
        <v/>
      </c>
      <c r="W497" s="43" t="str">
        <f>IF($F497="","",IFERROR(INDEX([1]Raw_Data!$W:$W,MATCH($F497,[1]Raw_Data!$F:$F,0)),""))</f>
        <v/>
      </c>
      <c r="X497" s="96" t="str">
        <f>IF($F497="","",IFERROR(INDEX([1]Raw_Data!$X:$X,MATCH($F497,[1]Raw_Data!$F:$F,0)),""))</f>
        <v/>
      </c>
      <c r="Y497" s="43" t="str">
        <f>IF($F497="","",IFERROR(INDEX([1]Raw_Data!$Y:$Y,MATCH($F497,[1]Raw_Data!$F:$F,0)),""))</f>
        <v/>
      </c>
      <c r="Z497" s="96" t="str">
        <f>IF($F497="","",IFERROR(INDEX([1]Raw_Data!$Z:$Z,MATCH($F497,[1]Raw_Data!$F:$F,0)),""))</f>
        <v/>
      </c>
      <c r="AA497" s="43" t="str">
        <f>IF($F497="","",IFERROR(INDEX([1]Raw_Data!$AA:$AA,MATCH($F497,[1]Raw_Data!$F:$F,0)),""))</f>
        <v/>
      </c>
      <c r="AB497" s="96" t="str">
        <f>IF($F497="","",IFERROR(INDEX([1]Raw_Data!$AB:$AB,MATCH($F497,[1]Raw_Data!$F:$F,0)),""))</f>
        <v/>
      </c>
      <c r="AC497" s="43" t="str">
        <f>IF($F497="","",IFERROR(INDEX([1]Raw_Data!$AC:$AC,MATCH($F497,[1]Raw_Data!$F:$F,0)),""))</f>
        <v/>
      </c>
      <c r="AD497" s="96" t="str">
        <f>IF($F497="","",IFERROR(INDEX([1]Raw_Data!$AD:$AD,MATCH($F497,[1]Raw_Data!$F:$F,0)),""))</f>
        <v/>
      </c>
      <c r="AE497" s="43" t="str">
        <f>IF($F497="","",IFERROR(INDEX([1]Raw_Data!$AE:$AE,MATCH($F497,[1]Raw_Data!$F:$F,0)),""))</f>
        <v/>
      </c>
      <c r="AF497" s="96" t="str">
        <f>IF($F497="","",IFERROR(INDEX([1]Raw_Data!$AF:$AF,MATCH($F497,[1]Raw_Data!$F:$F,0)),""))</f>
        <v/>
      </c>
      <c r="AG497" s="43" t="str">
        <f>IF($F497="","",IFERROR(INDEX([1]Raw_Data!$AG:$AG,MATCH($F497,[1]Raw_Data!$F:$F,0)),""))</f>
        <v/>
      </c>
      <c r="AH497" s="96" t="str">
        <f>IF($F497="","",IFERROR(INDEX([1]Raw_Data!$AH:$AH,MATCH($F497,[1]Raw_Data!$F:$F,0)),""))</f>
        <v/>
      </c>
      <c r="AI497" s="43" t="str">
        <f>IF($F497="","",IFERROR(INDEX([1]Raw_Data!$AI:$AI,MATCH($F497,[1]Raw_Data!$F:$F,0)),""))</f>
        <v/>
      </c>
      <c r="AJ497" s="96" t="str">
        <f>IF($F497="","",IFERROR(INDEX([1]Raw_Data!$AJ:$AJ,MATCH($F497,[1]Raw_Data!$F:$F,0)),""))</f>
        <v/>
      </c>
      <c r="AK497" s="43" t="str">
        <f>IF($F497="","",IFERROR(INDEX([1]Raw_Data!$AK:$AK,MATCH($F497,[1]Raw_Data!$F:$F,0)),""))</f>
        <v/>
      </c>
      <c r="AL497" s="96" t="str">
        <f>IF($F497="","",IFERROR(INDEX([1]Raw_Data!$AL:$AL,MATCH($F497,[1]Raw_Data!$F:$F,0)),""))</f>
        <v/>
      </c>
      <c r="AM497" s="43" t="str">
        <f>IF($F497="","",IFERROR(INDEX([1]Raw_Data!$AM:$AM,MATCH($F497,[1]Raw_Data!$F:$F,0)),""))</f>
        <v/>
      </c>
      <c r="AN497" s="96" t="str">
        <f>IF($F497="","",IFERROR(INDEX([1]Raw_Data!$AN:$AN,MATCH($F497,[1]Raw_Data!$F:$F,0)),""))</f>
        <v/>
      </c>
      <c r="AO497" s="43" t="str">
        <f>IF($F497="","",IFERROR(INDEX([1]Raw_Data!$AO:$AO,MATCH($F497,[1]Raw_Data!$F:$F,0)),""))</f>
        <v/>
      </c>
      <c r="AP497" s="96" t="str">
        <f>IF($F497="","",IFERROR(INDEX([1]Raw_Data!$AP:$AP,MATCH($F497,[1]Raw_Data!$F:$F,0)),""))</f>
        <v/>
      </c>
      <c r="AQ497" s="43"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6" t="str">
        <f t="shared" si="107"/>
        <v/>
      </c>
      <c r="BE497" s="17" t="str">
        <f>IF($F497="","","REV"&amp;COUNTIF($F$5:F497,$F497))</f>
        <v/>
      </c>
      <c r="BF497" s="29"/>
      <c r="BG497" s="29"/>
      <c r="BH497" s="46" t="str">
        <f t="shared" si="108"/>
        <v/>
      </c>
      <c r="BI497" s="46" t="str">
        <f t="shared" si="109"/>
        <v/>
      </c>
      <c r="BJ497" s="47"/>
      <c r="BK497" s="47"/>
      <c r="BL497" s="47"/>
      <c r="BM497" s="47"/>
      <c r="BN497" s="47"/>
      <c r="BO497" s="47"/>
      <c r="BP497" s="47"/>
      <c r="BQ497" s="47"/>
      <c r="BR497" s="47"/>
      <c r="BS497" s="47"/>
      <c r="BT497" s="47"/>
      <c r="BU497" s="47"/>
      <c r="BV497" s="47"/>
      <c r="BW497" s="47"/>
      <c r="BX497" s="47"/>
      <c r="BY497" s="47"/>
      <c r="BZ497" s="47"/>
      <c r="CA497" s="46" t="str">
        <f t="shared" si="110"/>
        <v/>
      </c>
      <c r="CC497" s="95"/>
      <c r="CD497" s="47"/>
      <c r="CE497" s="95"/>
      <c r="CF497" s="47"/>
      <c r="CG497" s="95"/>
      <c r="CH497" s="47"/>
      <c r="CI497" s="95"/>
      <c r="CJ497" s="47"/>
      <c r="CK497" s="95"/>
      <c r="CL497" s="47"/>
      <c r="CM497" s="95"/>
      <c r="CN497" s="47"/>
      <c r="CO497" s="95"/>
      <c r="CP497" s="47"/>
      <c r="CQ497" s="95"/>
      <c r="CR497" s="47"/>
      <c r="CS497" s="95"/>
      <c r="CT497" s="47"/>
      <c r="CU497" s="95"/>
      <c r="CV497" s="47"/>
      <c r="CW497" s="95"/>
      <c r="CX497" s="47"/>
      <c r="CY497" s="95"/>
      <c r="CZ497" s="47"/>
      <c r="DA497" s="95"/>
      <c r="DB497" s="47"/>
      <c r="DC497" s="95"/>
      <c r="DD497" s="47"/>
      <c r="DE497" s="95"/>
      <c r="DF497" s="47"/>
      <c r="DG497" s="95"/>
      <c r="DH497" s="47"/>
      <c r="DI497" s="95"/>
      <c r="DJ497" s="47"/>
      <c r="DK497" s="29"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2" t="str">
        <f>IF($F498="","",IFERROR(INDEX([1]Raw_Data!$I:$I,MATCH($F498,[1]Raw_Data!$F:$F,0)),""))</f>
        <v/>
      </c>
      <c r="J498" s="96" t="str">
        <f>IF($F498="","",IFERROR(INDEX([1]Raw_Data!$J:$J,MATCH($F498,[1]Raw_Data!$F:$F,0)),""))</f>
        <v/>
      </c>
      <c r="K498" s="43" t="str">
        <f>IF($F498="","",IFERROR(INDEX([1]Raw_Data!$K:$K,MATCH($F498,[1]Raw_Data!$F:$F,0)),""))</f>
        <v/>
      </c>
      <c r="L498" s="96" t="str">
        <f>IF($F498="","",IFERROR(INDEX([1]Raw_Data!$L:$L,MATCH($F498,[1]Raw_Data!$F:$F,0)),""))</f>
        <v/>
      </c>
      <c r="M498" s="43" t="str">
        <f>IF($F498="","",IFERROR(INDEX([1]Raw_Data!$M:$M,MATCH($F498,[1]Raw_Data!$F:$F,0)),""))</f>
        <v/>
      </c>
      <c r="N498" s="96" t="str">
        <f>IF($F498="","",IFERROR(INDEX([1]Raw_Data!$N:$N,MATCH($F498,[1]Raw_Data!$F:$F,0)),""))</f>
        <v/>
      </c>
      <c r="O498" s="43" t="str">
        <f>IF($F498="","",IFERROR(INDEX([1]Raw_Data!$O:$O,MATCH($F498,[1]Raw_Data!$F:$F,0)),""))</f>
        <v/>
      </c>
      <c r="P498" s="96" t="str">
        <f>IF($F498="","",IFERROR(INDEX([1]Raw_Data!$P:$P,MATCH($F498,[1]Raw_Data!$F:$F,0)),""))</f>
        <v/>
      </c>
      <c r="Q498" s="43" t="str">
        <f>IF($F498="","",IFERROR(INDEX([1]Raw_Data!$Q:$Q,MATCH($F498,[1]Raw_Data!$F:$F,0)),""))</f>
        <v/>
      </c>
      <c r="R498" s="96" t="str">
        <f>IF($F498="","",IFERROR(INDEX([1]Raw_Data!$R:$R,MATCH($F498,[1]Raw_Data!$F:$F,0)),""))</f>
        <v/>
      </c>
      <c r="S498" s="43" t="str">
        <f>IF($F498="","",IFERROR(INDEX([1]Raw_Data!$S:$S,MATCH($F498,[1]Raw_Data!$F:$F,0)),""))</f>
        <v/>
      </c>
      <c r="T498" s="96" t="str">
        <f>IF($F498="","",IFERROR(INDEX([1]Raw_Data!$T:$T,MATCH($F498,[1]Raw_Data!$F:$F,0)),""))</f>
        <v/>
      </c>
      <c r="U498" s="43" t="str">
        <f>IF($F498="","",IFERROR(INDEX([1]Raw_Data!$U:$U,MATCH($F498,[1]Raw_Data!$F:$F,0)),""))</f>
        <v/>
      </c>
      <c r="V498" s="96" t="str">
        <f>IF($F498="","",IFERROR(INDEX([1]Raw_Data!$V:$V,MATCH($F498,[1]Raw_Data!$F:$F,0)),""))</f>
        <v/>
      </c>
      <c r="W498" s="43" t="str">
        <f>IF($F498="","",IFERROR(INDEX([1]Raw_Data!$W:$W,MATCH($F498,[1]Raw_Data!$F:$F,0)),""))</f>
        <v/>
      </c>
      <c r="X498" s="96" t="str">
        <f>IF($F498="","",IFERROR(INDEX([1]Raw_Data!$X:$X,MATCH($F498,[1]Raw_Data!$F:$F,0)),""))</f>
        <v/>
      </c>
      <c r="Y498" s="43" t="str">
        <f>IF($F498="","",IFERROR(INDEX([1]Raw_Data!$Y:$Y,MATCH($F498,[1]Raw_Data!$F:$F,0)),""))</f>
        <v/>
      </c>
      <c r="Z498" s="96" t="str">
        <f>IF($F498="","",IFERROR(INDEX([1]Raw_Data!$Z:$Z,MATCH($F498,[1]Raw_Data!$F:$F,0)),""))</f>
        <v/>
      </c>
      <c r="AA498" s="43" t="str">
        <f>IF($F498="","",IFERROR(INDEX([1]Raw_Data!$AA:$AA,MATCH($F498,[1]Raw_Data!$F:$F,0)),""))</f>
        <v/>
      </c>
      <c r="AB498" s="96" t="str">
        <f>IF($F498="","",IFERROR(INDEX([1]Raw_Data!$AB:$AB,MATCH($F498,[1]Raw_Data!$F:$F,0)),""))</f>
        <v/>
      </c>
      <c r="AC498" s="43" t="str">
        <f>IF($F498="","",IFERROR(INDEX([1]Raw_Data!$AC:$AC,MATCH($F498,[1]Raw_Data!$F:$F,0)),""))</f>
        <v/>
      </c>
      <c r="AD498" s="96" t="str">
        <f>IF($F498="","",IFERROR(INDEX([1]Raw_Data!$AD:$AD,MATCH($F498,[1]Raw_Data!$F:$F,0)),""))</f>
        <v/>
      </c>
      <c r="AE498" s="43" t="str">
        <f>IF($F498="","",IFERROR(INDEX([1]Raw_Data!$AE:$AE,MATCH($F498,[1]Raw_Data!$F:$F,0)),""))</f>
        <v/>
      </c>
      <c r="AF498" s="96" t="str">
        <f>IF($F498="","",IFERROR(INDEX([1]Raw_Data!$AF:$AF,MATCH($F498,[1]Raw_Data!$F:$F,0)),""))</f>
        <v/>
      </c>
      <c r="AG498" s="43" t="str">
        <f>IF($F498="","",IFERROR(INDEX([1]Raw_Data!$AG:$AG,MATCH($F498,[1]Raw_Data!$F:$F,0)),""))</f>
        <v/>
      </c>
      <c r="AH498" s="96" t="str">
        <f>IF($F498="","",IFERROR(INDEX([1]Raw_Data!$AH:$AH,MATCH($F498,[1]Raw_Data!$F:$F,0)),""))</f>
        <v/>
      </c>
      <c r="AI498" s="43" t="str">
        <f>IF($F498="","",IFERROR(INDEX([1]Raw_Data!$AI:$AI,MATCH($F498,[1]Raw_Data!$F:$F,0)),""))</f>
        <v/>
      </c>
      <c r="AJ498" s="96" t="str">
        <f>IF($F498="","",IFERROR(INDEX([1]Raw_Data!$AJ:$AJ,MATCH($F498,[1]Raw_Data!$F:$F,0)),""))</f>
        <v/>
      </c>
      <c r="AK498" s="43" t="str">
        <f>IF($F498="","",IFERROR(INDEX([1]Raw_Data!$AK:$AK,MATCH($F498,[1]Raw_Data!$F:$F,0)),""))</f>
        <v/>
      </c>
      <c r="AL498" s="96" t="str">
        <f>IF($F498="","",IFERROR(INDEX([1]Raw_Data!$AL:$AL,MATCH($F498,[1]Raw_Data!$F:$F,0)),""))</f>
        <v/>
      </c>
      <c r="AM498" s="43" t="str">
        <f>IF($F498="","",IFERROR(INDEX([1]Raw_Data!$AM:$AM,MATCH($F498,[1]Raw_Data!$F:$F,0)),""))</f>
        <v/>
      </c>
      <c r="AN498" s="96" t="str">
        <f>IF($F498="","",IFERROR(INDEX([1]Raw_Data!$AN:$AN,MATCH($F498,[1]Raw_Data!$F:$F,0)),""))</f>
        <v/>
      </c>
      <c r="AO498" s="43" t="str">
        <f>IF($F498="","",IFERROR(INDEX([1]Raw_Data!$AO:$AO,MATCH($F498,[1]Raw_Data!$F:$F,0)),""))</f>
        <v/>
      </c>
      <c r="AP498" s="96" t="str">
        <f>IF($F498="","",IFERROR(INDEX([1]Raw_Data!$AP:$AP,MATCH($F498,[1]Raw_Data!$F:$F,0)),""))</f>
        <v/>
      </c>
      <c r="AQ498" s="43"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6" t="str">
        <f t="shared" si="107"/>
        <v/>
      </c>
      <c r="BE498" s="17" t="str">
        <f>IF($F498="","","REV"&amp;COUNTIF($F$5:F498,$F498))</f>
        <v/>
      </c>
      <c r="BF498" s="29"/>
      <c r="BG498" s="29"/>
      <c r="BH498" s="46" t="str">
        <f t="shared" si="108"/>
        <v/>
      </c>
      <c r="BI498" s="46" t="str">
        <f t="shared" si="109"/>
        <v/>
      </c>
      <c r="BJ498" s="47"/>
      <c r="BK498" s="47"/>
      <c r="BL498" s="47"/>
      <c r="BM498" s="47"/>
      <c r="BN498" s="47"/>
      <c r="BO498" s="47"/>
      <c r="BP498" s="47"/>
      <c r="BQ498" s="47"/>
      <c r="BR498" s="47"/>
      <c r="BS498" s="47"/>
      <c r="BT498" s="47"/>
      <c r="BU498" s="47"/>
      <c r="BV498" s="47"/>
      <c r="BW498" s="47"/>
      <c r="BX498" s="47"/>
      <c r="BY498" s="47"/>
      <c r="BZ498" s="47"/>
      <c r="CA498" s="46" t="str">
        <f t="shared" si="110"/>
        <v/>
      </c>
      <c r="CC498" s="95"/>
      <c r="CD498" s="47"/>
      <c r="CE498" s="95"/>
      <c r="CF498" s="47"/>
      <c r="CG498" s="95"/>
      <c r="CH498" s="47"/>
      <c r="CI498" s="95"/>
      <c r="CJ498" s="47"/>
      <c r="CK498" s="95"/>
      <c r="CL498" s="47"/>
      <c r="CM498" s="95"/>
      <c r="CN498" s="47"/>
      <c r="CO498" s="95"/>
      <c r="CP498" s="47"/>
      <c r="CQ498" s="95"/>
      <c r="CR498" s="47"/>
      <c r="CS498" s="95"/>
      <c r="CT498" s="47"/>
      <c r="CU498" s="95"/>
      <c r="CV498" s="47"/>
      <c r="CW498" s="95"/>
      <c r="CX498" s="47"/>
      <c r="CY498" s="95"/>
      <c r="CZ498" s="47"/>
      <c r="DA498" s="95"/>
      <c r="DB498" s="47"/>
      <c r="DC498" s="95"/>
      <c r="DD498" s="47"/>
      <c r="DE498" s="95"/>
      <c r="DF498" s="47"/>
      <c r="DG498" s="95"/>
      <c r="DH498" s="47"/>
      <c r="DI498" s="95"/>
      <c r="DJ498" s="47"/>
      <c r="DK498" s="29"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2" t="str">
        <f>IF($F499="","",IFERROR(INDEX([1]Raw_Data!$I:$I,MATCH($F499,[1]Raw_Data!$F:$F,0)),""))</f>
        <v/>
      </c>
      <c r="J499" s="96" t="str">
        <f>IF($F499="","",IFERROR(INDEX([1]Raw_Data!$J:$J,MATCH($F499,[1]Raw_Data!$F:$F,0)),""))</f>
        <v/>
      </c>
      <c r="K499" s="43" t="str">
        <f>IF($F499="","",IFERROR(INDEX([1]Raw_Data!$K:$K,MATCH($F499,[1]Raw_Data!$F:$F,0)),""))</f>
        <v/>
      </c>
      <c r="L499" s="96" t="str">
        <f>IF($F499="","",IFERROR(INDEX([1]Raw_Data!$L:$L,MATCH($F499,[1]Raw_Data!$F:$F,0)),""))</f>
        <v/>
      </c>
      <c r="M499" s="43" t="str">
        <f>IF($F499="","",IFERROR(INDEX([1]Raw_Data!$M:$M,MATCH($F499,[1]Raw_Data!$F:$F,0)),""))</f>
        <v/>
      </c>
      <c r="N499" s="96" t="str">
        <f>IF($F499="","",IFERROR(INDEX([1]Raw_Data!$N:$N,MATCH($F499,[1]Raw_Data!$F:$F,0)),""))</f>
        <v/>
      </c>
      <c r="O499" s="43" t="str">
        <f>IF($F499="","",IFERROR(INDEX([1]Raw_Data!$O:$O,MATCH($F499,[1]Raw_Data!$F:$F,0)),""))</f>
        <v/>
      </c>
      <c r="P499" s="96" t="str">
        <f>IF($F499="","",IFERROR(INDEX([1]Raw_Data!$P:$P,MATCH($F499,[1]Raw_Data!$F:$F,0)),""))</f>
        <v/>
      </c>
      <c r="Q499" s="43" t="str">
        <f>IF($F499="","",IFERROR(INDEX([1]Raw_Data!$Q:$Q,MATCH($F499,[1]Raw_Data!$F:$F,0)),""))</f>
        <v/>
      </c>
      <c r="R499" s="96" t="str">
        <f>IF($F499="","",IFERROR(INDEX([1]Raw_Data!$R:$R,MATCH($F499,[1]Raw_Data!$F:$F,0)),""))</f>
        <v/>
      </c>
      <c r="S499" s="43" t="str">
        <f>IF($F499="","",IFERROR(INDEX([1]Raw_Data!$S:$S,MATCH($F499,[1]Raw_Data!$F:$F,0)),""))</f>
        <v/>
      </c>
      <c r="T499" s="96" t="str">
        <f>IF($F499="","",IFERROR(INDEX([1]Raw_Data!$T:$T,MATCH($F499,[1]Raw_Data!$F:$F,0)),""))</f>
        <v/>
      </c>
      <c r="U499" s="43" t="str">
        <f>IF($F499="","",IFERROR(INDEX([1]Raw_Data!$U:$U,MATCH($F499,[1]Raw_Data!$F:$F,0)),""))</f>
        <v/>
      </c>
      <c r="V499" s="96" t="str">
        <f>IF($F499="","",IFERROR(INDEX([1]Raw_Data!$V:$V,MATCH($F499,[1]Raw_Data!$F:$F,0)),""))</f>
        <v/>
      </c>
      <c r="W499" s="43" t="str">
        <f>IF($F499="","",IFERROR(INDEX([1]Raw_Data!$W:$W,MATCH($F499,[1]Raw_Data!$F:$F,0)),""))</f>
        <v/>
      </c>
      <c r="X499" s="96" t="str">
        <f>IF($F499="","",IFERROR(INDEX([1]Raw_Data!$X:$X,MATCH($F499,[1]Raw_Data!$F:$F,0)),""))</f>
        <v/>
      </c>
      <c r="Y499" s="43" t="str">
        <f>IF($F499="","",IFERROR(INDEX([1]Raw_Data!$Y:$Y,MATCH($F499,[1]Raw_Data!$F:$F,0)),""))</f>
        <v/>
      </c>
      <c r="Z499" s="96" t="str">
        <f>IF($F499="","",IFERROR(INDEX([1]Raw_Data!$Z:$Z,MATCH($F499,[1]Raw_Data!$F:$F,0)),""))</f>
        <v/>
      </c>
      <c r="AA499" s="43" t="str">
        <f>IF($F499="","",IFERROR(INDEX([1]Raw_Data!$AA:$AA,MATCH($F499,[1]Raw_Data!$F:$F,0)),""))</f>
        <v/>
      </c>
      <c r="AB499" s="96" t="str">
        <f>IF($F499="","",IFERROR(INDEX([1]Raw_Data!$AB:$AB,MATCH($F499,[1]Raw_Data!$F:$F,0)),""))</f>
        <v/>
      </c>
      <c r="AC499" s="43" t="str">
        <f>IF($F499="","",IFERROR(INDEX([1]Raw_Data!$AC:$AC,MATCH($F499,[1]Raw_Data!$F:$F,0)),""))</f>
        <v/>
      </c>
      <c r="AD499" s="96" t="str">
        <f>IF($F499="","",IFERROR(INDEX([1]Raw_Data!$AD:$AD,MATCH($F499,[1]Raw_Data!$F:$F,0)),""))</f>
        <v/>
      </c>
      <c r="AE499" s="43" t="str">
        <f>IF($F499="","",IFERROR(INDEX([1]Raw_Data!$AE:$AE,MATCH($F499,[1]Raw_Data!$F:$F,0)),""))</f>
        <v/>
      </c>
      <c r="AF499" s="96" t="str">
        <f>IF($F499="","",IFERROR(INDEX([1]Raw_Data!$AF:$AF,MATCH($F499,[1]Raw_Data!$F:$F,0)),""))</f>
        <v/>
      </c>
      <c r="AG499" s="43" t="str">
        <f>IF($F499="","",IFERROR(INDEX([1]Raw_Data!$AG:$AG,MATCH($F499,[1]Raw_Data!$F:$F,0)),""))</f>
        <v/>
      </c>
      <c r="AH499" s="96" t="str">
        <f>IF($F499="","",IFERROR(INDEX([1]Raw_Data!$AH:$AH,MATCH($F499,[1]Raw_Data!$F:$F,0)),""))</f>
        <v/>
      </c>
      <c r="AI499" s="43" t="str">
        <f>IF($F499="","",IFERROR(INDEX([1]Raw_Data!$AI:$AI,MATCH($F499,[1]Raw_Data!$F:$F,0)),""))</f>
        <v/>
      </c>
      <c r="AJ499" s="96" t="str">
        <f>IF($F499="","",IFERROR(INDEX([1]Raw_Data!$AJ:$AJ,MATCH($F499,[1]Raw_Data!$F:$F,0)),""))</f>
        <v/>
      </c>
      <c r="AK499" s="43" t="str">
        <f>IF($F499="","",IFERROR(INDEX([1]Raw_Data!$AK:$AK,MATCH($F499,[1]Raw_Data!$F:$F,0)),""))</f>
        <v/>
      </c>
      <c r="AL499" s="96" t="str">
        <f>IF($F499="","",IFERROR(INDEX([1]Raw_Data!$AL:$AL,MATCH($F499,[1]Raw_Data!$F:$F,0)),""))</f>
        <v/>
      </c>
      <c r="AM499" s="43" t="str">
        <f>IF($F499="","",IFERROR(INDEX([1]Raw_Data!$AM:$AM,MATCH($F499,[1]Raw_Data!$F:$F,0)),""))</f>
        <v/>
      </c>
      <c r="AN499" s="96" t="str">
        <f>IF($F499="","",IFERROR(INDEX([1]Raw_Data!$AN:$AN,MATCH($F499,[1]Raw_Data!$F:$F,0)),""))</f>
        <v/>
      </c>
      <c r="AO499" s="43" t="str">
        <f>IF($F499="","",IFERROR(INDEX([1]Raw_Data!$AO:$AO,MATCH($F499,[1]Raw_Data!$F:$F,0)),""))</f>
        <v/>
      </c>
      <c r="AP499" s="96" t="str">
        <f>IF($F499="","",IFERROR(INDEX([1]Raw_Data!$AP:$AP,MATCH($F499,[1]Raw_Data!$F:$F,0)),""))</f>
        <v/>
      </c>
      <c r="AQ499" s="43"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6" t="str">
        <f t="shared" si="107"/>
        <v/>
      </c>
      <c r="BE499" s="17" t="str">
        <f>IF($F499="","","REV"&amp;COUNTIF($F$5:F499,$F499))</f>
        <v/>
      </c>
      <c r="BF499" s="29"/>
      <c r="BG499" s="29"/>
      <c r="BH499" s="46" t="str">
        <f t="shared" si="108"/>
        <v/>
      </c>
      <c r="BI499" s="46" t="str">
        <f t="shared" si="109"/>
        <v/>
      </c>
      <c r="BJ499" s="47"/>
      <c r="BK499" s="47"/>
      <c r="BL499" s="47"/>
      <c r="BM499" s="47"/>
      <c r="BN499" s="47"/>
      <c r="BO499" s="47"/>
      <c r="BP499" s="47"/>
      <c r="BQ499" s="47"/>
      <c r="BR499" s="47"/>
      <c r="BS499" s="47"/>
      <c r="BT499" s="47"/>
      <c r="BU499" s="47"/>
      <c r="BV499" s="47"/>
      <c r="BW499" s="47"/>
      <c r="BX499" s="47"/>
      <c r="BY499" s="47"/>
      <c r="BZ499" s="47"/>
      <c r="CA499" s="46" t="str">
        <f t="shared" si="110"/>
        <v/>
      </c>
      <c r="CC499" s="95"/>
      <c r="CD499" s="47"/>
      <c r="CE499" s="95"/>
      <c r="CF499" s="47"/>
      <c r="CG499" s="95"/>
      <c r="CH499" s="47"/>
      <c r="CI499" s="95"/>
      <c r="CJ499" s="47"/>
      <c r="CK499" s="95"/>
      <c r="CL499" s="47"/>
      <c r="CM499" s="95"/>
      <c r="CN499" s="47"/>
      <c r="CO499" s="95"/>
      <c r="CP499" s="47"/>
      <c r="CQ499" s="95"/>
      <c r="CR499" s="47"/>
      <c r="CS499" s="95"/>
      <c r="CT499" s="47"/>
      <c r="CU499" s="95"/>
      <c r="CV499" s="47"/>
      <c r="CW499" s="95"/>
      <c r="CX499" s="47"/>
      <c r="CY499" s="95"/>
      <c r="CZ499" s="47"/>
      <c r="DA499" s="95"/>
      <c r="DB499" s="47"/>
      <c r="DC499" s="95"/>
      <c r="DD499" s="47"/>
      <c r="DE499" s="95"/>
      <c r="DF499" s="47"/>
      <c r="DG499" s="95"/>
      <c r="DH499" s="47"/>
      <c r="DI499" s="95"/>
      <c r="DJ499" s="47"/>
      <c r="DK499" s="29"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2" t="str">
        <f>IF($F500="","",IFERROR(INDEX([1]Raw_Data!$I:$I,MATCH($F500,[1]Raw_Data!$F:$F,0)),""))</f>
        <v/>
      </c>
      <c r="J500" s="96" t="str">
        <f>IF($F500="","",IFERROR(INDEX([1]Raw_Data!$J:$J,MATCH($F500,[1]Raw_Data!$F:$F,0)),""))</f>
        <v/>
      </c>
      <c r="K500" s="43" t="str">
        <f>IF($F500="","",IFERROR(INDEX([1]Raw_Data!$K:$K,MATCH($F500,[1]Raw_Data!$F:$F,0)),""))</f>
        <v/>
      </c>
      <c r="L500" s="96" t="str">
        <f>IF($F500="","",IFERROR(INDEX([1]Raw_Data!$L:$L,MATCH($F500,[1]Raw_Data!$F:$F,0)),""))</f>
        <v/>
      </c>
      <c r="M500" s="43" t="str">
        <f>IF($F500="","",IFERROR(INDEX([1]Raw_Data!$M:$M,MATCH($F500,[1]Raw_Data!$F:$F,0)),""))</f>
        <v/>
      </c>
      <c r="N500" s="96" t="str">
        <f>IF($F500="","",IFERROR(INDEX([1]Raw_Data!$N:$N,MATCH($F500,[1]Raw_Data!$F:$F,0)),""))</f>
        <v/>
      </c>
      <c r="O500" s="43" t="str">
        <f>IF($F500="","",IFERROR(INDEX([1]Raw_Data!$O:$O,MATCH($F500,[1]Raw_Data!$F:$F,0)),""))</f>
        <v/>
      </c>
      <c r="P500" s="96" t="str">
        <f>IF($F500="","",IFERROR(INDEX([1]Raw_Data!$P:$P,MATCH($F500,[1]Raw_Data!$F:$F,0)),""))</f>
        <v/>
      </c>
      <c r="Q500" s="43" t="str">
        <f>IF($F500="","",IFERROR(INDEX([1]Raw_Data!$Q:$Q,MATCH($F500,[1]Raw_Data!$F:$F,0)),""))</f>
        <v/>
      </c>
      <c r="R500" s="96" t="str">
        <f>IF($F500="","",IFERROR(INDEX([1]Raw_Data!$R:$R,MATCH($F500,[1]Raw_Data!$F:$F,0)),""))</f>
        <v/>
      </c>
      <c r="S500" s="43" t="str">
        <f>IF($F500="","",IFERROR(INDEX([1]Raw_Data!$S:$S,MATCH($F500,[1]Raw_Data!$F:$F,0)),""))</f>
        <v/>
      </c>
      <c r="T500" s="96" t="str">
        <f>IF($F500="","",IFERROR(INDEX([1]Raw_Data!$T:$T,MATCH($F500,[1]Raw_Data!$F:$F,0)),""))</f>
        <v/>
      </c>
      <c r="U500" s="43" t="str">
        <f>IF($F500="","",IFERROR(INDEX([1]Raw_Data!$U:$U,MATCH($F500,[1]Raw_Data!$F:$F,0)),""))</f>
        <v/>
      </c>
      <c r="V500" s="96" t="str">
        <f>IF($F500="","",IFERROR(INDEX([1]Raw_Data!$V:$V,MATCH($F500,[1]Raw_Data!$F:$F,0)),""))</f>
        <v/>
      </c>
      <c r="W500" s="43" t="str">
        <f>IF($F500="","",IFERROR(INDEX([1]Raw_Data!$W:$W,MATCH($F500,[1]Raw_Data!$F:$F,0)),""))</f>
        <v/>
      </c>
      <c r="X500" s="96" t="str">
        <f>IF($F500="","",IFERROR(INDEX([1]Raw_Data!$X:$X,MATCH($F500,[1]Raw_Data!$F:$F,0)),""))</f>
        <v/>
      </c>
      <c r="Y500" s="43" t="str">
        <f>IF($F500="","",IFERROR(INDEX([1]Raw_Data!$Y:$Y,MATCH($F500,[1]Raw_Data!$F:$F,0)),""))</f>
        <v/>
      </c>
      <c r="Z500" s="96" t="str">
        <f>IF($F500="","",IFERROR(INDEX([1]Raw_Data!$Z:$Z,MATCH($F500,[1]Raw_Data!$F:$F,0)),""))</f>
        <v/>
      </c>
      <c r="AA500" s="43" t="str">
        <f>IF($F500="","",IFERROR(INDEX([1]Raw_Data!$AA:$AA,MATCH($F500,[1]Raw_Data!$F:$F,0)),""))</f>
        <v/>
      </c>
      <c r="AB500" s="96" t="str">
        <f>IF($F500="","",IFERROR(INDEX([1]Raw_Data!$AB:$AB,MATCH($F500,[1]Raw_Data!$F:$F,0)),""))</f>
        <v/>
      </c>
      <c r="AC500" s="43" t="str">
        <f>IF($F500="","",IFERROR(INDEX([1]Raw_Data!$AC:$AC,MATCH($F500,[1]Raw_Data!$F:$F,0)),""))</f>
        <v/>
      </c>
      <c r="AD500" s="96" t="str">
        <f>IF($F500="","",IFERROR(INDEX([1]Raw_Data!$AD:$AD,MATCH($F500,[1]Raw_Data!$F:$F,0)),""))</f>
        <v/>
      </c>
      <c r="AE500" s="43" t="str">
        <f>IF($F500="","",IFERROR(INDEX([1]Raw_Data!$AE:$AE,MATCH($F500,[1]Raw_Data!$F:$F,0)),""))</f>
        <v/>
      </c>
      <c r="AF500" s="96" t="str">
        <f>IF($F500="","",IFERROR(INDEX([1]Raw_Data!$AF:$AF,MATCH($F500,[1]Raw_Data!$F:$F,0)),""))</f>
        <v/>
      </c>
      <c r="AG500" s="43" t="str">
        <f>IF($F500="","",IFERROR(INDEX([1]Raw_Data!$AG:$AG,MATCH($F500,[1]Raw_Data!$F:$F,0)),""))</f>
        <v/>
      </c>
      <c r="AH500" s="96" t="str">
        <f>IF($F500="","",IFERROR(INDEX([1]Raw_Data!$AH:$AH,MATCH($F500,[1]Raw_Data!$F:$F,0)),""))</f>
        <v/>
      </c>
      <c r="AI500" s="43" t="str">
        <f>IF($F500="","",IFERROR(INDEX([1]Raw_Data!$AI:$AI,MATCH($F500,[1]Raw_Data!$F:$F,0)),""))</f>
        <v/>
      </c>
      <c r="AJ500" s="96" t="str">
        <f>IF($F500="","",IFERROR(INDEX([1]Raw_Data!$AJ:$AJ,MATCH($F500,[1]Raw_Data!$F:$F,0)),""))</f>
        <v/>
      </c>
      <c r="AK500" s="43" t="str">
        <f>IF($F500="","",IFERROR(INDEX([1]Raw_Data!$AK:$AK,MATCH($F500,[1]Raw_Data!$F:$F,0)),""))</f>
        <v/>
      </c>
      <c r="AL500" s="96" t="str">
        <f>IF($F500="","",IFERROR(INDEX([1]Raw_Data!$AL:$AL,MATCH($F500,[1]Raw_Data!$F:$F,0)),""))</f>
        <v/>
      </c>
      <c r="AM500" s="43" t="str">
        <f>IF($F500="","",IFERROR(INDEX([1]Raw_Data!$AM:$AM,MATCH($F500,[1]Raw_Data!$F:$F,0)),""))</f>
        <v/>
      </c>
      <c r="AN500" s="96" t="str">
        <f>IF($F500="","",IFERROR(INDEX([1]Raw_Data!$AN:$AN,MATCH($F500,[1]Raw_Data!$F:$F,0)),""))</f>
        <v/>
      </c>
      <c r="AO500" s="43" t="str">
        <f>IF($F500="","",IFERROR(INDEX([1]Raw_Data!$AO:$AO,MATCH($F500,[1]Raw_Data!$F:$F,0)),""))</f>
        <v/>
      </c>
      <c r="AP500" s="96" t="str">
        <f>IF($F500="","",IFERROR(INDEX([1]Raw_Data!$AP:$AP,MATCH($F500,[1]Raw_Data!$F:$F,0)),""))</f>
        <v/>
      </c>
      <c r="AQ500" s="43"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6" t="str">
        <f t="shared" si="107"/>
        <v/>
      </c>
      <c r="BE500" s="17" t="str">
        <f>IF($F500="","","REV"&amp;COUNTIF($F$5:F500,$F500))</f>
        <v/>
      </c>
      <c r="BF500" s="29"/>
      <c r="BG500" s="29"/>
      <c r="BH500" s="46" t="str">
        <f t="shared" si="108"/>
        <v/>
      </c>
      <c r="BI500" s="46" t="str">
        <f t="shared" si="109"/>
        <v/>
      </c>
      <c r="BJ500" s="47"/>
      <c r="BK500" s="47"/>
      <c r="BL500" s="47"/>
      <c r="BM500" s="47"/>
      <c r="BN500" s="47"/>
      <c r="BO500" s="47"/>
      <c r="BP500" s="47"/>
      <c r="BQ500" s="47"/>
      <c r="BR500" s="47"/>
      <c r="BS500" s="47"/>
      <c r="BT500" s="47"/>
      <c r="BU500" s="47"/>
      <c r="BV500" s="47"/>
      <c r="BW500" s="47"/>
      <c r="BX500" s="47"/>
      <c r="BY500" s="47"/>
      <c r="BZ500" s="47"/>
      <c r="CA500" s="46" t="str">
        <f t="shared" si="110"/>
        <v/>
      </c>
      <c r="CC500" s="95"/>
      <c r="CD500" s="47"/>
      <c r="CE500" s="95"/>
      <c r="CF500" s="47"/>
      <c r="CG500" s="95"/>
      <c r="CH500" s="47"/>
      <c r="CI500" s="95"/>
      <c r="CJ500" s="47"/>
      <c r="CK500" s="95"/>
      <c r="CL500" s="47"/>
      <c r="CM500" s="95"/>
      <c r="CN500" s="47"/>
      <c r="CO500" s="95"/>
      <c r="CP500" s="47"/>
      <c r="CQ500" s="95"/>
      <c r="CR500" s="47"/>
      <c r="CS500" s="95"/>
      <c r="CT500" s="47"/>
      <c r="CU500" s="95"/>
      <c r="CV500" s="47"/>
      <c r="CW500" s="95"/>
      <c r="CX500" s="47"/>
      <c r="CY500" s="95"/>
      <c r="CZ500" s="47"/>
      <c r="DA500" s="95"/>
      <c r="DB500" s="47"/>
      <c r="DC500" s="95"/>
      <c r="DD500" s="47"/>
      <c r="DE500" s="95"/>
      <c r="DF500" s="47"/>
      <c r="DG500" s="95"/>
      <c r="DH500" s="47"/>
      <c r="DI500" s="95"/>
      <c r="DJ500" s="47"/>
      <c r="DK500" s="29"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2" t="str">
        <f>IF($F501="","",IFERROR(INDEX([1]Raw_Data!$I:$I,MATCH($F501,[1]Raw_Data!$F:$F,0)),""))</f>
        <v/>
      </c>
      <c r="J501" s="96" t="str">
        <f>IF($F501="","",IFERROR(INDEX([1]Raw_Data!$J:$J,MATCH($F501,[1]Raw_Data!$F:$F,0)),""))</f>
        <v/>
      </c>
      <c r="K501" s="43" t="str">
        <f>IF($F501="","",IFERROR(INDEX([1]Raw_Data!$K:$K,MATCH($F501,[1]Raw_Data!$F:$F,0)),""))</f>
        <v/>
      </c>
      <c r="L501" s="96" t="str">
        <f>IF($F501="","",IFERROR(INDEX([1]Raw_Data!$L:$L,MATCH($F501,[1]Raw_Data!$F:$F,0)),""))</f>
        <v/>
      </c>
      <c r="M501" s="43" t="str">
        <f>IF($F501="","",IFERROR(INDEX([1]Raw_Data!$M:$M,MATCH($F501,[1]Raw_Data!$F:$F,0)),""))</f>
        <v/>
      </c>
      <c r="N501" s="96" t="str">
        <f>IF($F501="","",IFERROR(INDEX([1]Raw_Data!$N:$N,MATCH($F501,[1]Raw_Data!$F:$F,0)),""))</f>
        <v/>
      </c>
      <c r="O501" s="43" t="str">
        <f>IF($F501="","",IFERROR(INDEX([1]Raw_Data!$O:$O,MATCH($F501,[1]Raw_Data!$F:$F,0)),""))</f>
        <v/>
      </c>
      <c r="P501" s="96" t="str">
        <f>IF($F501="","",IFERROR(INDEX([1]Raw_Data!$P:$P,MATCH($F501,[1]Raw_Data!$F:$F,0)),""))</f>
        <v/>
      </c>
      <c r="Q501" s="43" t="str">
        <f>IF($F501="","",IFERROR(INDEX([1]Raw_Data!$Q:$Q,MATCH($F501,[1]Raw_Data!$F:$F,0)),""))</f>
        <v/>
      </c>
      <c r="R501" s="96" t="str">
        <f>IF($F501="","",IFERROR(INDEX([1]Raw_Data!$R:$R,MATCH($F501,[1]Raw_Data!$F:$F,0)),""))</f>
        <v/>
      </c>
      <c r="S501" s="43" t="str">
        <f>IF($F501="","",IFERROR(INDEX([1]Raw_Data!$S:$S,MATCH($F501,[1]Raw_Data!$F:$F,0)),""))</f>
        <v/>
      </c>
      <c r="T501" s="96" t="str">
        <f>IF($F501="","",IFERROR(INDEX([1]Raw_Data!$T:$T,MATCH($F501,[1]Raw_Data!$F:$F,0)),""))</f>
        <v/>
      </c>
      <c r="U501" s="43" t="str">
        <f>IF($F501="","",IFERROR(INDEX([1]Raw_Data!$U:$U,MATCH($F501,[1]Raw_Data!$F:$F,0)),""))</f>
        <v/>
      </c>
      <c r="V501" s="96" t="str">
        <f>IF($F501="","",IFERROR(INDEX([1]Raw_Data!$V:$V,MATCH($F501,[1]Raw_Data!$F:$F,0)),""))</f>
        <v/>
      </c>
      <c r="W501" s="43" t="str">
        <f>IF($F501="","",IFERROR(INDEX([1]Raw_Data!$W:$W,MATCH($F501,[1]Raw_Data!$F:$F,0)),""))</f>
        <v/>
      </c>
      <c r="X501" s="96" t="str">
        <f>IF($F501="","",IFERROR(INDEX([1]Raw_Data!$X:$X,MATCH($F501,[1]Raw_Data!$F:$F,0)),""))</f>
        <v/>
      </c>
      <c r="Y501" s="43" t="str">
        <f>IF($F501="","",IFERROR(INDEX([1]Raw_Data!$Y:$Y,MATCH($F501,[1]Raw_Data!$F:$F,0)),""))</f>
        <v/>
      </c>
      <c r="Z501" s="96" t="str">
        <f>IF($F501="","",IFERROR(INDEX([1]Raw_Data!$Z:$Z,MATCH($F501,[1]Raw_Data!$F:$F,0)),""))</f>
        <v/>
      </c>
      <c r="AA501" s="43" t="str">
        <f>IF($F501="","",IFERROR(INDEX([1]Raw_Data!$AA:$AA,MATCH($F501,[1]Raw_Data!$F:$F,0)),""))</f>
        <v/>
      </c>
      <c r="AB501" s="96" t="str">
        <f>IF($F501="","",IFERROR(INDEX([1]Raw_Data!$AB:$AB,MATCH($F501,[1]Raw_Data!$F:$F,0)),""))</f>
        <v/>
      </c>
      <c r="AC501" s="43" t="str">
        <f>IF($F501="","",IFERROR(INDEX([1]Raw_Data!$AC:$AC,MATCH($F501,[1]Raw_Data!$F:$F,0)),""))</f>
        <v/>
      </c>
      <c r="AD501" s="96" t="str">
        <f>IF($F501="","",IFERROR(INDEX([1]Raw_Data!$AD:$AD,MATCH($F501,[1]Raw_Data!$F:$F,0)),""))</f>
        <v/>
      </c>
      <c r="AE501" s="43" t="str">
        <f>IF($F501="","",IFERROR(INDEX([1]Raw_Data!$AE:$AE,MATCH($F501,[1]Raw_Data!$F:$F,0)),""))</f>
        <v/>
      </c>
      <c r="AF501" s="96" t="str">
        <f>IF($F501="","",IFERROR(INDEX([1]Raw_Data!$AF:$AF,MATCH($F501,[1]Raw_Data!$F:$F,0)),""))</f>
        <v/>
      </c>
      <c r="AG501" s="43" t="str">
        <f>IF($F501="","",IFERROR(INDEX([1]Raw_Data!$AG:$AG,MATCH($F501,[1]Raw_Data!$F:$F,0)),""))</f>
        <v/>
      </c>
      <c r="AH501" s="96" t="str">
        <f>IF($F501="","",IFERROR(INDEX([1]Raw_Data!$AH:$AH,MATCH($F501,[1]Raw_Data!$F:$F,0)),""))</f>
        <v/>
      </c>
      <c r="AI501" s="43" t="str">
        <f>IF($F501="","",IFERROR(INDEX([1]Raw_Data!$AI:$AI,MATCH($F501,[1]Raw_Data!$F:$F,0)),""))</f>
        <v/>
      </c>
      <c r="AJ501" s="96" t="str">
        <f>IF($F501="","",IFERROR(INDEX([1]Raw_Data!$AJ:$AJ,MATCH($F501,[1]Raw_Data!$F:$F,0)),""))</f>
        <v/>
      </c>
      <c r="AK501" s="43" t="str">
        <f>IF($F501="","",IFERROR(INDEX([1]Raw_Data!$AK:$AK,MATCH($F501,[1]Raw_Data!$F:$F,0)),""))</f>
        <v/>
      </c>
      <c r="AL501" s="96" t="str">
        <f>IF($F501="","",IFERROR(INDEX([1]Raw_Data!$AL:$AL,MATCH($F501,[1]Raw_Data!$F:$F,0)),""))</f>
        <v/>
      </c>
      <c r="AM501" s="43" t="str">
        <f>IF($F501="","",IFERROR(INDEX([1]Raw_Data!$AM:$AM,MATCH($F501,[1]Raw_Data!$F:$F,0)),""))</f>
        <v/>
      </c>
      <c r="AN501" s="96" t="str">
        <f>IF($F501="","",IFERROR(INDEX([1]Raw_Data!$AN:$AN,MATCH($F501,[1]Raw_Data!$F:$F,0)),""))</f>
        <v/>
      </c>
      <c r="AO501" s="43" t="str">
        <f>IF($F501="","",IFERROR(INDEX([1]Raw_Data!$AO:$AO,MATCH($F501,[1]Raw_Data!$F:$F,0)),""))</f>
        <v/>
      </c>
      <c r="AP501" s="96" t="str">
        <f>IF($F501="","",IFERROR(INDEX([1]Raw_Data!$AP:$AP,MATCH($F501,[1]Raw_Data!$F:$F,0)),""))</f>
        <v/>
      </c>
      <c r="AQ501" s="43"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6" t="str">
        <f t="shared" si="107"/>
        <v/>
      </c>
      <c r="BE501" s="17" t="str">
        <f>IF($F501="","","REV"&amp;COUNTIF($F$5:F501,$F501))</f>
        <v/>
      </c>
      <c r="BF501" s="29"/>
      <c r="BG501" s="29"/>
      <c r="BH501" s="46" t="str">
        <f t="shared" si="108"/>
        <v/>
      </c>
      <c r="BI501" s="46" t="str">
        <f t="shared" si="109"/>
        <v/>
      </c>
      <c r="BJ501" s="47"/>
      <c r="BK501" s="47"/>
      <c r="BL501" s="47"/>
      <c r="BM501" s="47"/>
      <c r="BN501" s="47"/>
      <c r="BO501" s="47"/>
      <c r="BP501" s="47"/>
      <c r="BQ501" s="47"/>
      <c r="BR501" s="47"/>
      <c r="BS501" s="47"/>
      <c r="BT501" s="47"/>
      <c r="BU501" s="47"/>
      <c r="BV501" s="47"/>
      <c r="BW501" s="47"/>
      <c r="BX501" s="47"/>
      <c r="BY501" s="47"/>
      <c r="BZ501" s="47"/>
      <c r="CA501" s="46" t="str">
        <f t="shared" si="110"/>
        <v/>
      </c>
      <c r="CC501" s="95"/>
      <c r="CD501" s="47"/>
      <c r="CE501" s="95"/>
      <c r="CF501" s="47"/>
      <c r="CG501" s="95"/>
      <c r="CH501" s="47"/>
      <c r="CI501" s="95"/>
      <c r="CJ501" s="47"/>
      <c r="CK501" s="95"/>
      <c r="CL501" s="47"/>
      <c r="CM501" s="95"/>
      <c r="CN501" s="47"/>
      <c r="CO501" s="95"/>
      <c r="CP501" s="47"/>
      <c r="CQ501" s="95"/>
      <c r="CR501" s="47"/>
      <c r="CS501" s="95"/>
      <c r="CT501" s="47"/>
      <c r="CU501" s="95"/>
      <c r="CV501" s="47"/>
      <c r="CW501" s="95"/>
      <c r="CX501" s="47"/>
      <c r="CY501" s="95"/>
      <c r="CZ501" s="47"/>
      <c r="DA501" s="95"/>
      <c r="DB501" s="47"/>
      <c r="DC501" s="95"/>
      <c r="DD501" s="47"/>
      <c r="DE501" s="95"/>
      <c r="DF501" s="47"/>
      <c r="DG501" s="95"/>
      <c r="DH501" s="47"/>
      <c r="DI501" s="95"/>
      <c r="DJ501" s="47"/>
      <c r="DK501" s="29"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2" t="str">
        <f>IF($F502="","",IFERROR(INDEX([1]Raw_Data!$I:$I,MATCH($F502,[1]Raw_Data!$F:$F,0)),""))</f>
        <v/>
      </c>
      <c r="J502" s="96" t="str">
        <f>IF($F502="","",IFERROR(INDEX([1]Raw_Data!$J:$J,MATCH($F502,[1]Raw_Data!$F:$F,0)),""))</f>
        <v/>
      </c>
      <c r="K502" s="43" t="str">
        <f>IF($F502="","",IFERROR(INDEX([1]Raw_Data!$K:$K,MATCH($F502,[1]Raw_Data!$F:$F,0)),""))</f>
        <v/>
      </c>
      <c r="L502" s="96" t="str">
        <f>IF($F502="","",IFERROR(INDEX([1]Raw_Data!$L:$L,MATCH($F502,[1]Raw_Data!$F:$F,0)),""))</f>
        <v/>
      </c>
      <c r="M502" s="43" t="str">
        <f>IF($F502="","",IFERROR(INDEX([1]Raw_Data!$M:$M,MATCH($F502,[1]Raw_Data!$F:$F,0)),""))</f>
        <v/>
      </c>
      <c r="N502" s="96" t="str">
        <f>IF($F502="","",IFERROR(INDEX([1]Raw_Data!$N:$N,MATCH($F502,[1]Raw_Data!$F:$F,0)),""))</f>
        <v/>
      </c>
      <c r="O502" s="43" t="str">
        <f>IF($F502="","",IFERROR(INDEX([1]Raw_Data!$O:$O,MATCH($F502,[1]Raw_Data!$F:$F,0)),""))</f>
        <v/>
      </c>
      <c r="P502" s="96" t="str">
        <f>IF($F502="","",IFERROR(INDEX([1]Raw_Data!$P:$P,MATCH($F502,[1]Raw_Data!$F:$F,0)),""))</f>
        <v/>
      </c>
      <c r="Q502" s="43" t="str">
        <f>IF($F502="","",IFERROR(INDEX([1]Raw_Data!$Q:$Q,MATCH($F502,[1]Raw_Data!$F:$F,0)),""))</f>
        <v/>
      </c>
      <c r="R502" s="96" t="str">
        <f>IF($F502="","",IFERROR(INDEX([1]Raw_Data!$R:$R,MATCH($F502,[1]Raw_Data!$F:$F,0)),""))</f>
        <v/>
      </c>
      <c r="S502" s="43" t="str">
        <f>IF($F502="","",IFERROR(INDEX([1]Raw_Data!$S:$S,MATCH($F502,[1]Raw_Data!$F:$F,0)),""))</f>
        <v/>
      </c>
      <c r="T502" s="96" t="str">
        <f>IF($F502="","",IFERROR(INDEX([1]Raw_Data!$T:$T,MATCH($F502,[1]Raw_Data!$F:$F,0)),""))</f>
        <v/>
      </c>
      <c r="U502" s="43" t="str">
        <f>IF($F502="","",IFERROR(INDEX([1]Raw_Data!$U:$U,MATCH($F502,[1]Raw_Data!$F:$F,0)),""))</f>
        <v/>
      </c>
      <c r="V502" s="96" t="str">
        <f>IF($F502="","",IFERROR(INDEX([1]Raw_Data!$V:$V,MATCH($F502,[1]Raw_Data!$F:$F,0)),""))</f>
        <v/>
      </c>
      <c r="W502" s="43" t="str">
        <f>IF($F502="","",IFERROR(INDEX([1]Raw_Data!$W:$W,MATCH($F502,[1]Raw_Data!$F:$F,0)),""))</f>
        <v/>
      </c>
      <c r="X502" s="96" t="str">
        <f>IF($F502="","",IFERROR(INDEX([1]Raw_Data!$X:$X,MATCH($F502,[1]Raw_Data!$F:$F,0)),""))</f>
        <v/>
      </c>
      <c r="Y502" s="43" t="str">
        <f>IF($F502="","",IFERROR(INDEX([1]Raw_Data!$Y:$Y,MATCH($F502,[1]Raw_Data!$F:$F,0)),""))</f>
        <v/>
      </c>
      <c r="Z502" s="96" t="str">
        <f>IF($F502="","",IFERROR(INDEX([1]Raw_Data!$Z:$Z,MATCH($F502,[1]Raw_Data!$F:$F,0)),""))</f>
        <v/>
      </c>
      <c r="AA502" s="43" t="str">
        <f>IF($F502="","",IFERROR(INDEX([1]Raw_Data!$AA:$AA,MATCH($F502,[1]Raw_Data!$F:$F,0)),""))</f>
        <v/>
      </c>
      <c r="AB502" s="96" t="str">
        <f>IF($F502="","",IFERROR(INDEX([1]Raw_Data!$AB:$AB,MATCH($F502,[1]Raw_Data!$F:$F,0)),""))</f>
        <v/>
      </c>
      <c r="AC502" s="43" t="str">
        <f>IF($F502="","",IFERROR(INDEX([1]Raw_Data!$AC:$AC,MATCH($F502,[1]Raw_Data!$F:$F,0)),""))</f>
        <v/>
      </c>
      <c r="AD502" s="96" t="str">
        <f>IF($F502="","",IFERROR(INDEX([1]Raw_Data!$AD:$AD,MATCH($F502,[1]Raw_Data!$F:$F,0)),""))</f>
        <v/>
      </c>
      <c r="AE502" s="43" t="str">
        <f>IF($F502="","",IFERROR(INDEX([1]Raw_Data!$AE:$AE,MATCH($F502,[1]Raw_Data!$F:$F,0)),""))</f>
        <v/>
      </c>
      <c r="AF502" s="96" t="str">
        <f>IF($F502="","",IFERROR(INDEX([1]Raw_Data!$AF:$AF,MATCH($F502,[1]Raw_Data!$F:$F,0)),""))</f>
        <v/>
      </c>
      <c r="AG502" s="43" t="str">
        <f>IF($F502="","",IFERROR(INDEX([1]Raw_Data!$AG:$AG,MATCH($F502,[1]Raw_Data!$F:$F,0)),""))</f>
        <v/>
      </c>
      <c r="AH502" s="96" t="str">
        <f>IF($F502="","",IFERROR(INDEX([1]Raw_Data!$AH:$AH,MATCH($F502,[1]Raw_Data!$F:$F,0)),""))</f>
        <v/>
      </c>
      <c r="AI502" s="43" t="str">
        <f>IF($F502="","",IFERROR(INDEX([1]Raw_Data!$AI:$AI,MATCH($F502,[1]Raw_Data!$F:$F,0)),""))</f>
        <v/>
      </c>
      <c r="AJ502" s="96" t="str">
        <f>IF($F502="","",IFERROR(INDEX([1]Raw_Data!$AJ:$AJ,MATCH($F502,[1]Raw_Data!$F:$F,0)),""))</f>
        <v/>
      </c>
      <c r="AK502" s="43" t="str">
        <f>IF($F502="","",IFERROR(INDEX([1]Raw_Data!$AK:$AK,MATCH($F502,[1]Raw_Data!$F:$F,0)),""))</f>
        <v/>
      </c>
      <c r="AL502" s="96" t="str">
        <f>IF($F502="","",IFERROR(INDEX([1]Raw_Data!$AL:$AL,MATCH($F502,[1]Raw_Data!$F:$F,0)),""))</f>
        <v/>
      </c>
      <c r="AM502" s="43" t="str">
        <f>IF($F502="","",IFERROR(INDEX([1]Raw_Data!$AM:$AM,MATCH($F502,[1]Raw_Data!$F:$F,0)),""))</f>
        <v/>
      </c>
      <c r="AN502" s="96" t="str">
        <f>IF($F502="","",IFERROR(INDEX([1]Raw_Data!$AN:$AN,MATCH($F502,[1]Raw_Data!$F:$F,0)),""))</f>
        <v/>
      </c>
      <c r="AO502" s="43" t="str">
        <f>IF($F502="","",IFERROR(INDEX([1]Raw_Data!$AO:$AO,MATCH($F502,[1]Raw_Data!$F:$F,0)),""))</f>
        <v/>
      </c>
      <c r="AP502" s="96" t="str">
        <f>IF($F502="","",IFERROR(INDEX([1]Raw_Data!$AP:$AP,MATCH($F502,[1]Raw_Data!$F:$F,0)),""))</f>
        <v/>
      </c>
      <c r="AQ502" s="43"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6" t="str">
        <f t="shared" si="107"/>
        <v/>
      </c>
      <c r="BE502" s="17" t="str">
        <f>IF($F502="","","REV"&amp;COUNTIF($F$5:F502,$F502))</f>
        <v/>
      </c>
      <c r="BF502" s="29"/>
      <c r="BG502" s="29"/>
      <c r="BH502" s="46" t="str">
        <f t="shared" si="108"/>
        <v/>
      </c>
      <c r="BI502" s="46" t="str">
        <f t="shared" si="109"/>
        <v/>
      </c>
      <c r="BJ502" s="47"/>
      <c r="BK502" s="47"/>
      <c r="BL502" s="47"/>
      <c r="BM502" s="47"/>
      <c r="BN502" s="47"/>
      <c r="BO502" s="47"/>
      <c r="BP502" s="47"/>
      <c r="BQ502" s="47"/>
      <c r="BR502" s="47"/>
      <c r="BS502" s="47"/>
      <c r="BT502" s="47"/>
      <c r="BU502" s="47"/>
      <c r="BV502" s="47"/>
      <c r="BW502" s="47"/>
      <c r="BX502" s="47"/>
      <c r="BY502" s="47"/>
      <c r="BZ502" s="47"/>
      <c r="CA502" s="46" t="str">
        <f t="shared" si="110"/>
        <v/>
      </c>
      <c r="CC502" s="95"/>
      <c r="CD502" s="47"/>
      <c r="CE502" s="95"/>
      <c r="CF502" s="47"/>
      <c r="CG502" s="95"/>
      <c r="CH502" s="47"/>
      <c r="CI502" s="95"/>
      <c r="CJ502" s="47"/>
      <c r="CK502" s="95"/>
      <c r="CL502" s="47"/>
      <c r="CM502" s="95"/>
      <c r="CN502" s="47"/>
      <c r="CO502" s="95"/>
      <c r="CP502" s="47"/>
      <c r="CQ502" s="95"/>
      <c r="CR502" s="47"/>
      <c r="CS502" s="95"/>
      <c r="CT502" s="47"/>
      <c r="CU502" s="95"/>
      <c r="CV502" s="47"/>
      <c r="CW502" s="95"/>
      <c r="CX502" s="47"/>
      <c r="CY502" s="95"/>
      <c r="CZ502" s="47"/>
      <c r="DA502" s="95"/>
      <c r="DB502" s="47"/>
      <c r="DC502" s="95"/>
      <c r="DD502" s="47"/>
      <c r="DE502" s="95"/>
      <c r="DF502" s="47"/>
      <c r="DG502" s="95"/>
      <c r="DH502" s="47"/>
      <c r="DI502" s="95"/>
      <c r="DJ502" s="47"/>
      <c r="DK502" s="29"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2" t="str">
        <f>IF($F503="","",IFERROR(INDEX([1]Raw_Data!$I:$I,MATCH($F503,[1]Raw_Data!$F:$F,0)),""))</f>
        <v/>
      </c>
      <c r="J503" s="96" t="str">
        <f>IF($F503="","",IFERROR(INDEX([1]Raw_Data!$J:$J,MATCH($F503,[1]Raw_Data!$F:$F,0)),""))</f>
        <v/>
      </c>
      <c r="K503" s="43" t="str">
        <f>IF($F503="","",IFERROR(INDEX([1]Raw_Data!$K:$K,MATCH($F503,[1]Raw_Data!$F:$F,0)),""))</f>
        <v/>
      </c>
      <c r="L503" s="96" t="str">
        <f>IF($F503="","",IFERROR(INDEX([1]Raw_Data!$L:$L,MATCH($F503,[1]Raw_Data!$F:$F,0)),""))</f>
        <v/>
      </c>
      <c r="M503" s="43" t="str">
        <f>IF($F503="","",IFERROR(INDEX([1]Raw_Data!$M:$M,MATCH($F503,[1]Raw_Data!$F:$F,0)),""))</f>
        <v/>
      </c>
      <c r="N503" s="96" t="str">
        <f>IF($F503="","",IFERROR(INDEX([1]Raw_Data!$N:$N,MATCH($F503,[1]Raw_Data!$F:$F,0)),""))</f>
        <v/>
      </c>
      <c r="O503" s="43" t="str">
        <f>IF($F503="","",IFERROR(INDEX([1]Raw_Data!$O:$O,MATCH($F503,[1]Raw_Data!$F:$F,0)),""))</f>
        <v/>
      </c>
      <c r="P503" s="96" t="str">
        <f>IF($F503="","",IFERROR(INDEX([1]Raw_Data!$P:$P,MATCH($F503,[1]Raw_Data!$F:$F,0)),""))</f>
        <v/>
      </c>
      <c r="Q503" s="43" t="str">
        <f>IF($F503="","",IFERROR(INDEX([1]Raw_Data!$Q:$Q,MATCH($F503,[1]Raw_Data!$F:$F,0)),""))</f>
        <v/>
      </c>
      <c r="R503" s="96" t="str">
        <f>IF($F503="","",IFERROR(INDEX([1]Raw_Data!$R:$R,MATCH($F503,[1]Raw_Data!$F:$F,0)),""))</f>
        <v/>
      </c>
      <c r="S503" s="43" t="str">
        <f>IF($F503="","",IFERROR(INDEX([1]Raw_Data!$S:$S,MATCH($F503,[1]Raw_Data!$F:$F,0)),""))</f>
        <v/>
      </c>
      <c r="T503" s="96" t="str">
        <f>IF($F503="","",IFERROR(INDEX([1]Raw_Data!$T:$T,MATCH($F503,[1]Raw_Data!$F:$F,0)),""))</f>
        <v/>
      </c>
      <c r="U503" s="43" t="str">
        <f>IF($F503="","",IFERROR(INDEX([1]Raw_Data!$U:$U,MATCH($F503,[1]Raw_Data!$F:$F,0)),""))</f>
        <v/>
      </c>
      <c r="V503" s="96" t="str">
        <f>IF($F503="","",IFERROR(INDEX([1]Raw_Data!$V:$V,MATCH($F503,[1]Raw_Data!$F:$F,0)),""))</f>
        <v/>
      </c>
      <c r="W503" s="43" t="str">
        <f>IF($F503="","",IFERROR(INDEX([1]Raw_Data!$W:$W,MATCH($F503,[1]Raw_Data!$F:$F,0)),""))</f>
        <v/>
      </c>
      <c r="X503" s="96" t="str">
        <f>IF($F503="","",IFERROR(INDEX([1]Raw_Data!$X:$X,MATCH($F503,[1]Raw_Data!$F:$F,0)),""))</f>
        <v/>
      </c>
      <c r="Y503" s="43" t="str">
        <f>IF($F503="","",IFERROR(INDEX([1]Raw_Data!$Y:$Y,MATCH($F503,[1]Raw_Data!$F:$F,0)),""))</f>
        <v/>
      </c>
      <c r="Z503" s="96" t="str">
        <f>IF($F503="","",IFERROR(INDEX([1]Raw_Data!$Z:$Z,MATCH($F503,[1]Raw_Data!$F:$F,0)),""))</f>
        <v/>
      </c>
      <c r="AA503" s="43" t="str">
        <f>IF($F503="","",IFERROR(INDEX([1]Raw_Data!$AA:$AA,MATCH($F503,[1]Raw_Data!$F:$F,0)),""))</f>
        <v/>
      </c>
      <c r="AB503" s="96" t="str">
        <f>IF($F503="","",IFERROR(INDEX([1]Raw_Data!$AB:$AB,MATCH($F503,[1]Raw_Data!$F:$F,0)),""))</f>
        <v/>
      </c>
      <c r="AC503" s="43" t="str">
        <f>IF($F503="","",IFERROR(INDEX([1]Raw_Data!$AC:$AC,MATCH($F503,[1]Raw_Data!$F:$F,0)),""))</f>
        <v/>
      </c>
      <c r="AD503" s="96" t="str">
        <f>IF($F503="","",IFERROR(INDEX([1]Raw_Data!$AD:$AD,MATCH($F503,[1]Raw_Data!$F:$F,0)),""))</f>
        <v/>
      </c>
      <c r="AE503" s="43" t="str">
        <f>IF($F503="","",IFERROR(INDEX([1]Raw_Data!$AE:$AE,MATCH($F503,[1]Raw_Data!$F:$F,0)),""))</f>
        <v/>
      </c>
      <c r="AF503" s="96" t="str">
        <f>IF($F503="","",IFERROR(INDEX([1]Raw_Data!$AF:$AF,MATCH($F503,[1]Raw_Data!$F:$F,0)),""))</f>
        <v/>
      </c>
      <c r="AG503" s="43" t="str">
        <f>IF($F503="","",IFERROR(INDEX([1]Raw_Data!$AG:$AG,MATCH($F503,[1]Raw_Data!$F:$F,0)),""))</f>
        <v/>
      </c>
      <c r="AH503" s="96" t="str">
        <f>IF($F503="","",IFERROR(INDEX([1]Raw_Data!$AH:$AH,MATCH($F503,[1]Raw_Data!$F:$F,0)),""))</f>
        <v/>
      </c>
      <c r="AI503" s="43" t="str">
        <f>IF($F503="","",IFERROR(INDEX([1]Raw_Data!$AI:$AI,MATCH($F503,[1]Raw_Data!$F:$F,0)),""))</f>
        <v/>
      </c>
      <c r="AJ503" s="96" t="str">
        <f>IF($F503="","",IFERROR(INDEX([1]Raw_Data!$AJ:$AJ,MATCH($F503,[1]Raw_Data!$F:$F,0)),""))</f>
        <v/>
      </c>
      <c r="AK503" s="43" t="str">
        <f>IF($F503="","",IFERROR(INDEX([1]Raw_Data!$AK:$AK,MATCH($F503,[1]Raw_Data!$F:$F,0)),""))</f>
        <v/>
      </c>
      <c r="AL503" s="96" t="str">
        <f>IF($F503="","",IFERROR(INDEX([1]Raw_Data!$AL:$AL,MATCH($F503,[1]Raw_Data!$F:$F,0)),""))</f>
        <v/>
      </c>
      <c r="AM503" s="43" t="str">
        <f>IF($F503="","",IFERROR(INDEX([1]Raw_Data!$AM:$AM,MATCH($F503,[1]Raw_Data!$F:$F,0)),""))</f>
        <v/>
      </c>
      <c r="AN503" s="96" t="str">
        <f>IF($F503="","",IFERROR(INDEX([1]Raw_Data!$AN:$AN,MATCH($F503,[1]Raw_Data!$F:$F,0)),""))</f>
        <v/>
      </c>
      <c r="AO503" s="43" t="str">
        <f>IF($F503="","",IFERROR(INDEX([1]Raw_Data!$AO:$AO,MATCH($F503,[1]Raw_Data!$F:$F,0)),""))</f>
        <v/>
      </c>
      <c r="AP503" s="96" t="str">
        <f>IF($F503="","",IFERROR(INDEX([1]Raw_Data!$AP:$AP,MATCH($F503,[1]Raw_Data!$F:$F,0)),""))</f>
        <v/>
      </c>
      <c r="AQ503" s="43"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6" t="str">
        <f t="shared" si="107"/>
        <v/>
      </c>
      <c r="BE503" s="17" t="str">
        <f>IF($F503="","","REV"&amp;COUNTIF($F$5:F503,$F503))</f>
        <v/>
      </c>
      <c r="BF503" s="29"/>
      <c r="BG503" s="29"/>
      <c r="BH503" s="46" t="str">
        <f t="shared" si="108"/>
        <v/>
      </c>
      <c r="BI503" s="46" t="str">
        <f t="shared" si="109"/>
        <v/>
      </c>
      <c r="BJ503" s="47"/>
      <c r="BK503" s="47"/>
      <c r="BL503" s="47"/>
      <c r="BM503" s="47"/>
      <c r="BN503" s="47"/>
      <c r="BO503" s="47"/>
      <c r="BP503" s="47"/>
      <c r="BQ503" s="47"/>
      <c r="BR503" s="47"/>
      <c r="BS503" s="47"/>
      <c r="BT503" s="47"/>
      <c r="BU503" s="47"/>
      <c r="BV503" s="47"/>
      <c r="BW503" s="47"/>
      <c r="BX503" s="47"/>
      <c r="BY503" s="47"/>
      <c r="BZ503" s="47"/>
      <c r="CA503" s="46" t="str">
        <f t="shared" si="110"/>
        <v/>
      </c>
      <c r="CC503" s="95"/>
      <c r="CD503" s="47"/>
      <c r="CE503" s="95"/>
      <c r="CF503" s="47"/>
      <c r="CG503" s="95"/>
      <c r="CH503" s="47"/>
      <c r="CI503" s="95"/>
      <c r="CJ503" s="47"/>
      <c r="CK503" s="95"/>
      <c r="CL503" s="47"/>
      <c r="CM503" s="95"/>
      <c r="CN503" s="47"/>
      <c r="CO503" s="95"/>
      <c r="CP503" s="47"/>
      <c r="CQ503" s="95"/>
      <c r="CR503" s="47"/>
      <c r="CS503" s="95"/>
      <c r="CT503" s="47"/>
      <c r="CU503" s="95"/>
      <c r="CV503" s="47"/>
      <c r="CW503" s="95"/>
      <c r="CX503" s="47"/>
      <c r="CY503" s="95"/>
      <c r="CZ503" s="47"/>
      <c r="DA503" s="95"/>
      <c r="DB503" s="47"/>
      <c r="DC503" s="95"/>
      <c r="DD503" s="47"/>
      <c r="DE503" s="95"/>
      <c r="DF503" s="47"/>
      <c r="DG503" s="95"/>
      <c r="DH503" s="47"/>
      <c r="DI503" s="95"/>
      <c r="DJ503" s="47"/>
      <c r="DK503" s="29"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2" t="str">
        <f>IF($F504="","",IFERROR(INDEX([1]Raw_Data!$I:$I,MATCH($F504,[1]Raw_Data!$F:$F,0)),""))</f>
        <v/>
      </c>
      <c r="J504" s="96" t="str">
        <f>IF($F504="","",IFERROR(INDEX([1]Raw_Data!$J:$J,MATCH($F504,[1]Raw_Data!$F:$F,0)),""))</f>
        <v/>
      </c>
      <c r="K504" s="43" t="str">
        <f>IF($F504="","",IFERROR(INDEX([1]Raw_Data!$K:$K,MATCH($F504,[1]Raw_Data!$F:$F,0)),""))</f>
        <v/>
      </c>
      <c r="L504" s="96" t="str">
        <f>IF($F504="","",IFERROR(INDEX([1]Raw_Data!$L:$L,MATCH($F504,[1]Raw_Data!$F:$F,0)),""))</f>
        <v/>
      </c>
      <c r="M504" s="43" t="str">
        <f>IF($F504="","",IFERROR(INDEX([1]Raw_Data!$M:$M,MATCH($F504,[1]Raw_Data!$F:$F,0)),""))</f>
        <v/>
      </c>
      <c r="N504" s="96" t="str">
        <f>IF($F504="","",IFERROR(INDEX([1]Raw_Data!$N:$N,MATCH($F504,[1]Raw_Data!$F:$F,0)),""))</f>
        <v/>
      </c>
      <c r="O504" s="43" t="str">
        <f>IF($F504="","",IFERROR(INDEX([1]Raw_Data!$O:$O,MATCH($F504,[1]Raw_Data!$F:$F,0)),""))</f>
        <v/>
      </c>
      <c r="P504" s="96" t="str">
        <f>IF($F504="","",IFERROR(INDEX([1]Raw_Data!$P:$P,MATCH($F504,[1]Raw_Data!$F:$F,0)),""))</f>
        <v/>
      </c>
      <c r="Q504" s="43" t="str">
        <f>IF($F504="","",IFERROR(INDEX([1]Raw_Data!$Q:$Q,MATCH($F504,[1]Raw_Data!$F:$F,0)),""))</f>
        <v/>
      </c>
      <c r="R504" s="96" t="str">
        <f>IF($F504="","",IFERROR(INDEX([1]Raw_Data!$R:$R,MATCH($F504,[1]Raw_Data!$F:$F,0)),""))</f>
        <v/>
      </c>
      <c r="S504" s="43" t="str">
        <f>IF($F504="","",IFERROR(INDEX([1]Raw_Data!$S:$S,MATCH($F504,[1]Raw_Data!$F:$F,0)),""))</f>
        <v/>
      </c>
      <c r="T504" s="96" t="str">
        <f>IF($F504="","",IFERROR(INDEX([1]Raw_Data!$T:$T,MATCH($F504,[1]Raw_Data!$F:$F,0)),""))</f>
        <v/>
      </c>
      <c r="U504" s="43" t="str">
        <f>IF($F504="","",IFERROR(INDEX([1]Raw_Data!$U:$U,MATCH($F504,[1]Raw_Data!$F:$F,0)),""))</f>
        <v/>
      </c>
      <c r="V504" s="96" t="str">
        <f>IF($F504="","",IFERROR(INDEX([1]Raw_Data!$V:$V,MATCH($F504,[1]Raw_Data!$F:$F,0)),""))</f>
        <v/>
      </c>
      <c r="W504" s="43" t="str">
        <f>IF($F504="","",IFERROR(INDEX([1]Raw_Data!$W:$W,MATCH($F504,[1]Raw_Data!$F:$F,0)),""))</f>
        <v/>
      </c>
      <c r="X504" s="96" t="str">
        <f>IF($F504="","",IFERROR(INDEX([1]Raw_Data!$X:$X,MATCH($F504,[1]Raw_Data!$F:$F,0)),""))</f>
        <v/>
      </c>
      <c r="Y504" s="43" t="str">
        <f>IF($F504="","",IFERROR(INDEX([1]Raw_Data!$Y:$Y,MATCH($F504,[1]Raw_Data!$F:$F,0)),""))</f>
        <v/>
      </c>
      <c r="Z504" s="96" t="str">
        <f>IF($F504="","",IFERROR(INDEX([1]Raw_Data!$Z:$Z,MATCH($F504,[1]Raw_Data!$F:$F,0)),""))</f>
        <v/>
      </c>
      <c r="AA504" s="43" t="str">
        <f>IF($F504="","",IFERROR(INDEX([1]Raw_Data!$AA:$AA,MATCH($F504,[1]Raw_Data!$F:$F,0)),""))</f>
        <v/>
      </c>
      <c r="AB504" s="96" t="str">
        <f>IF($F504="","",IFERROR(INDEX([1]Raw_Data!$AB:$AB,MATCH($F504,[1]Raw_Data!$F:$F,0)),""))</f>
        <v/>
      </c>
      <c r="AC504" s="43" t="str">
        <f>IF($F504="","",IFERROR(INDEX([1]Raw_Data!$AC:$AC,MATCH($F504,[1]Raw_Data!$F:$F,0)),""))</f>
        <v/>
      </c>
      <c r="AD504" s="96" t="str">
        <f>IF($F504="","",IFERROR(INDEX([1]Raw_Data!$AD:$AD,MATCH($F504,[1]Raw_Data!$F:$F,0)),""))</f>
        <v/>
      </c>
      <c r="AE504" s="43" t="str">
        <f>IF($F504="","",IFERROR(INDEX([1]Raw_Data!$AE:$AE,MATCH($F504,[1]Raw_Data!$F:$F,0)),""))</f>
        <v/>
      </c>
      <c r="AF504" s="96" t="str">
        <f>IF($F504="","",IFERROR(INDEX([1]Raw_Data!$AF:$AF,MATCH($F504,[1]Raw_Data!$F:$F,0)),""))</f>
        <v/>
      </c>
      <c r="AG504" s="43" t="str">
        <f>IF($F504="","",IFERROR(INDEX([1]Raw_Data!$AG:$AG,MATCH($F504,[1]Raw_Data!$F:$F,0)),""))</f>
        <v/>
      </c>
      <c r="AH504" s="96" t="str">
        <f>IF($F504="","",IFERROR(INDEX([1]Raw_Data!$AH:$AH,MATCH($F504,[1]Raw_Data!$F:$F,0)),""))</f>
        <v/>
      </c>
      <c r="AI504" s="43" t="str">
        <f>IF($F504="","",IFERROR(INDEX([1]Raw_Data!$AI:$AI,MATCH($F504,[1]Raw_Data!$F:$F,0)),""))</f>
        <v/>
      </c>
      <c r="AJ504" s="96" t="str">
        <f>IF($F504="","",IFERROR(INDEX([1]Raw_Data!$AJ:$AJ,MATCH($F504,[1]Raw_Data!$F:$F,0)),""))</f>
        <v/>
      </c>
      <c r="AK504" s="43" t="str">
        <f>IF($F504="","",IFERROR(INDEX([1]Raw_Data!$AK:$AK,MATCH($F504,[1]Raw_Data!$F:$F,0)),""))</f>
        <v/>
      </c>
      <c r="AL504" s="96" t="str">
        <f>IF($F504="","",IFERROR(INDEX([1]Raw_Data!$AL:$AL,MATCH($F504,[1]Raw_Data!$F:$F,0)),""))</f>
        <v/>
      </c>
      <c r="AM504" s="43" t="str">
        <f>IF($F504="","",IFERROR(INDEX([1]Raw_Data!$AM:$AM,MATCH($F504,[1]Raw_Data!$F:$F,0)),""))</f>
        <v/>
      </c>
      <c r="AN504" s="96" t="str">
        <f>IF($F504="","",IFERROR(INDEX([1]Raw_Data!$AN:$AN,MATCH($F504,[1]Raw_Data!$F:$F,0)),""))</f>
        <v/>
      </c>
      <c r="AO504" s="43" t="str">
        <f>IF($F504="","",IFERROR(INDEX([1]Raw_Data!$AO:$AO,MATCH($F504,[1]Raw_Data!$F:$F,0)),""))</f>
        <v/>
      </c>
      <c r="AP504" s="96" t="str">
        <f>IF($F504="","",IFERROR(INDEX([1]Raw_Data!$AP:$AP,MATCH($F504,[1]Raw_Data!$F:$F,0)),""))</f>
        <v/>
      </c>
      <c r="AQ504" s="43"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6" t="str">
        <f t="shared" si="107"/>
        <v/>
      </c>
      <c r="BE504" s="17" t="str">
        <f>IF($F504="","","REV"&amp;COUNTIF($F$5:F504,$F504))</f>
        <v/>
      </c>
      <c r="BF504" s="29"/>
      <c r="BG504" s="29"/>
      <c r="BH504" s="46" t="str">
        <f t="shared" si="108"/>
        <v/>
      </c>
      <c r="BI504" s="46" t="str">
        <f t="shared" si="109"/>
        <v/>
      </c>
      <c r="BJ504" s="47"/>
      <c r="BK504" s="47"/>
      <c r="BL504" s="47"/>
      <c r="BM504" s="47"/>
      <c r="BN504" s="47"/>
      <c r="BO504" s="47"/>
      <c r="BP504" s="47"/>
      <c r="BQ504" s="47"/>
      <c r="BR504" s="47"/>
      <c r="BS504" s="47"/>
      <c r="BT504" s="47"/>
      <c r="BU504" s="47"/>
      <c r="BV504" s="47"/>
      <c r="BW504" s="47"/>
      <c r="BX504" s="47"/>
      <c r="BY504" s="47"/>
      <c r="BZ504" s="47"/>
      <c r="CA504" s="46" t="str">
        <f t="shared" si="110"/>
        <v/>
      </c>
      <c r="CC504" s="95"/>
      <c r="CD504" s="47"/>
      <c r="CE504" s="95"/>
      <c r="CF504" s="47"/>
      <c r="CG504" s="95"/>
      <c r="CH504" s="47"/>
      <c r="CI504" s="95"/>
      <c r="CJ504" s="47"/>
      <c r="CK504" s="95"/>
      <c r="CL504" s="47"/>
      <c r="CM504" s="95"/>
      <c r="CN504" s="47"/>
      <c r="CO504" s="95"/>
      <c r="CP504" s="47"/>
      <c r="CQ504" s="95"/>
      <c r="CR504" s="47"/>
      <c r="CS504" s="95"/>
      <c r="CT504" s="47"/>
      <c r="CU504" s="95"/>
      <c r="CV504" s="47"/>
      <c r="CW504" s="95"/>
      <c r="CX504" s="47"/>
      <c r="CY504" s="95"/>
      <c r="CZ504" s="47"/>
      <c r="DA504" s="95"/>
      <c r="DB504" s="47"/>
      <c r="DC504" s="95"/>
      <c r="DD504" s="47"/>
      <c r="DE504" s="95"/>
      <c r="DF504" s="47"/>
      <c r="DG504" s="95"/>
      <c r="DH504" s="47"/>
      <c r="DI504" s="95"/>
      <c r="DJ504" s="47"/>
      <c r="DK504" s="29"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2" t="str">
        <f>IF($F505="","",IFERROR(INDEX([1]Raw_Data!$I:$I,MATCH($F505,[1]Raw_Data!$F:$F,0)),""))</f>
        <v/>
      </c>
      <c r="J505" s="96" t="str">
        <f>IF($F505="","",IFERROR(INDEX([1]Raw_Data!$J:$J,MATCH($F505,[1]Raw_Data!$F:$F,0)),""))</f>
        <v/>
      </c>
      <c r="K505" s="43" t="str">
        <f>IF($F505="","",IFERROR(INDEX([1]Raw_Data!$K:$K,MATCH($F505,[1]Raw_Data!$F:$F,0)),""))</f>
        <v/>
      </c>
      <c r="L505" s="96" t="str">
        <f>IF($F505="","",IFERROR(INDEX([1]Raw_Data!$L:$L,MATCH($F505,[1]Raw_Data!$F:$F,0)),""))</f>
        <v/>
      </c>
      <c r="M505" s="43" t="str">
        <f>IF($F505="","",IFERROR(INDEX([1]Raw_Data!$M:$M,MATCH($F505,[1]Raw_Data!$F:$F,0)),""))</f>
        <v/>
      </c>
      <c r="N505" s="96" t="str">
        <f>IF($F505="","",IFERROR(INDEX([1]Raw_Data!$N:$N,MATCH($F505,[1]Raw_Data!$F:$F,0)),""))</f>
        <v/>
      </c>
      <c r="O505" s="43" t="str">
        <f>IF($F505="","",IFERROR(INDEX([1]Raw_Data!$O:$O,MATCH($F505,[1]Raw_Data!$F:$F,0)),""))</f>
        <v/>
      </c>
      <c r="P505" s="96" t="str">
        <f>IF($F505="","",IFERROR(INDEX([1]Raw_Data!$P:$P,MATCH($F505,[1]Raw_Data!$F:$F,0)),""))</f>
        <v/>
      </c>
      <c r="Q505" s="43" t="str">
        <f>IF($F505="","",IFERROR(INDEX([1]Raw_Data!$Q:$Q,MATCH($F505,[1]Raw_Data!$F:$F,0)),""))</f>
        <v/>
      </c>
      <c r="R505" s="96" t="str">
        <f>IF($F505="","",IFERROR(INDEX([1]Raw_Data!$R:$R,MATCH($F505,[1]Raw_Data!$F:$F,0)),""))</f>
        <v/>
      </c>
      <c r="S505" s="43" t="str">
        <f>IF($F505="","",IFERROR(INDEX([1]Raw_Data!$S:$S,MATCH($F505,[1]Raw_Data!$F:$F,0)),""))</f>
        <v/>
      </c>
      <c r="T505" s="96" t="str">
        <f>IF($F505="","",IFERROR(INDEX([1]Raw_Data!$T:$T,MATCH($F505,[1]Raw_Data!$F:$F,0)),""))</f>
        <v/>
      </c>
      <c r="U505" s="43" t="str">
        <f>IF($F505="","",IFERROR(INDEX([1]Raw_Data!$U:$U,MATCH($F505,[1]Raw_Data!$F:$F,0)),""))</f>
        <v/>
      </c>
      <c r="V505" s="96" t="str">
        <f>IF($F505="","",IFERROR(INDEX([1]Raw_Data!$V:$V,MATCH($F505,[1]Raw_Data!$F:$F,0)),""))</f>
        <v/>
      </c>
      <c r="W505" s="43" t="str">
        <f>IF($F505="","",IFERROR(INDEX([1]Raw_Data!$W:$W,MATCH($F505,[1]Raw_Data!$F:$F,0)),""))</f>
        <v/>
      </c>
      <c r="X505" s="96" t="str">
        <f>IF($F505="","",IFERROR(INDEX([1]Raw_Data!$X:$X,MATCH($F505,[1]Raw_Data!$F:$F,0)),""))</f>
        <v/>
      </c>
      <c r="Y505" s="43" t="str">
        <f>IF($F505="","",IFERROR(INDEX([1]Raw_Data!$Y:$Y,MATCH($F505,[1]Raw_Data!$F:$F,0)),""))</f>
        <v/>
      </c>
      <c r="Z505" s="96" t="str">
        <f>IF($F505="","",IFERROR(INDEX([1]Raw_Data!$Z:$Z,MATCH($F505,[1]Raw_Data!$F:$F,0)),""))</f>
        <v/>
      </c>
      <c r="AA505" s="43" t="str">
        <f>IF($F505="","",IFERROR(INDEX([1]Raw_Data!$AA:$AA,MATCH($F505,[1]Raw_Data!$F:$F,0)),""))</f>
        <v/>
      </c>
      <c r="AB505" s="96" t="str">
        <f>IF($F505="","",IFERROR(INDEX([1]Raw_Data!$AB:$AB,MATCH($F505,[1]Raw_Data!$F:$F,0)),""))</f>
        <v/>
      </c>
      <c r="AC505" s="43" t="str">
        <f>IF($F505="","",IFERROR(INDEX([1]Raw_Data!$AC:$AC,MATCH($F505,[1]Raw_Data!$F:$F,0)),""))</f>
        <v/>
      </c>
      <c r="AD505" s="96" t="str">
        <f>IF($F505="","",IFERROR(INDEX([1]Raw_Data!$AD:$AD,MATCH($F505,[1]Raw_Data!$F:$F,0)),""))</f>
        <v/>
      </c>
      <c r="AE505" s="43" t="str">
        <f>IF($F505="","",IFERROR(INDEX([1]Raw_Data!$AE:$AE,MATCH($F505,[1]Raw_Data!$F:$F,0)),""))</f>
        <v/>
      </c>
      <c r="AF505" s="96" t="str">
        <f>IF($F505="","",IFERROR(INDEX([1]Raw_Data!$AF:$AF,MATCH($F505,[1]Raw_Data!$F:$F,0)),""))</f>
        <v/>
      </c>
      <c r="AG505" s="43" t="str">
        <f>IF($F505="","",IFERROR(INDEX([1]Raw_Data!$AG:$AG,MATCH($F505,[1]Raw_Data!$F:$F,0)),""))</f>
        <v/>
      </c>
      <c r="AH505" s="96" t="str">
        <f>IF($F505="","",IFERROR(INDEX([1]Raw_Data!$AH:$AH,MATCH($F505,[1]Raw_Data!$F:$F,0)),""))</f>
        <v/>
      </c>
      <c r="AI505" s="43" t="str">
        <f>IF($F505="","",IFERROR(INDEX([1]Raw_Data!$AI:$AI,MATCH($F505,[1]Raw_Data!$F:$F,0)),""))</f>
        <v/>
      </c>
      <c r="AJ505" s="96" t="str">
        <f>IF($F505="","",IFERROR(INDEX([1]Raw_Data!$AJ:$AJ,MATCH($F505,[1]Raw_Data!$F:$F,0)),""))</f>
        <v/>
      </c>
      <c r="AK505" s="43" t="str">
        <f>IF($F505="","",IFERROR(INDEX([1]Raw_Data!$AK:$AK,MATCH($F505,[1]Raw_Data!$F:$F,0)),""))</f>
        <v/>
      </c>
      <c r="AL505" s="96" t="str">
        <f>IF($F505="","",IFERROR(INDEX([1]Raw_Data!$AL:$AL,MATCH($F505,[1]Raw_Data!$F:$F,0)),""))</f>
        <v/>
      </c>
      <c r="AM505" s="43" t="str">
        <f>IF($F505="","",IFERROR(INDEX([1]Raw_Data!$AM:$AM,MATCH($F505,[1]Raw_Data!$F:$F,0)),""))</f>
        <v/>
      </c>
      <c r="AN505" s="96" t="str">
        <f>IF($F505="","",IFERROR(INDEX([1]Raw_Data!$AN:$AN,MATCH($F505,[1]Raw_Data!$F:$F,0)),""))</f>
        <v/>
      </c>
      <c r="AO505" s="43" t="str">
        <f>IF($F505="","",IFERROR(INDEX([1]Raw_Data!$AO:$AO,MATCH($F505,[1]Raw_Data!$F:$F,0)),""))</f>
        <v/>
      </c>
      <c r="AP505" s="96" t="str">
        <f>IF($F505="","",IFERROR(INDEX([1]Raw_Data!$AP:$AP,MATCH($F505,[1]Raw_Data!$F:$F,0)),""))</f>
        <v/>
      </c>
      <c r="AQ505" s="43"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6" t="str">
        <f t="shared" si="107"/>
        <v/>
      </c>
      <c r="BE505" s="17" t="str">
        <f>IF($F505="","","REV"&amp;COUNTIF($F$5:F505,$F505))</f>
        <v/>
      </c>
      <c r="BF505" s="29"/>
      <c r="BG505" s="29"/>
      <c r="BH505" s="46" t="str">
        <f t="shared" si="108"/>
        <v/>
      </c>
      <c r="BI505" s="46" t="str">
        <f t="shared" si="109"/>
        <v/>
      </c>
      <c r="BJ505" s="47"/>
      <c r="BK505" s="47"/>
      <c r="BL505" s="47"/>
      <c r="BM505" s="47"/>
      <c r="BN505" s="47"/>
      <c r="BO505" s="47"/>
      <c r="BP505" s="47"/>
      <c r="BQ505" s="47"/>
      <c r="BR505" s="47"/>
      <c r="BS505" s="47"/>
      <c r="BT505" s="47"/>
      <c r="BU505" s="47"/>
      <c r="BV505" s="47"/>
      <c r="BW505" s="47"/>
      <c r="BX505" s="47"/>
      <c r="BY505" s="47"/>
      <c r="BZ505" s="47"/>
      <c r="CA505" s="46" t="str">
        <f t="shared" si="110"/>
        <v/>
      </c>
      <c r="CC505" s="95"/>
      <c r="CD505" s="47"/>
      <c r="CE505" s="95"/>
      <c r="CF505" s="47"/>
      <c r="CG505" s="95"/>
      <c r="CH505" s="47"/>
      <c r="CI505" s="95"/>
      <c r="CJ505" s="47"/>
      <c r="CK505" s="95"/>
      <c r="CL505" s="47"/>
      <c r="CM505" s="95"/>
      <c r="CN505" s="47"/>
      <c r="CO505" s="95"/>
      <c r="CP505" s="47"/>
      <c r="CQ505" s="95"/>
      <c r="CR505" s="47"/>
      <c r="CS505" s="95"/>
      <c r="CT505" s="47"/>
      <c r="CU505" s="95"/>
      <c r="CV505" s="47"/>
      <c r="CW505" s="95"/>
      <c r="CX505" s="47"/>
      <c r="CY505" s="95"/>
      <c r="CZ505" s="47"/>
      <c r="DA505" s="95"/>
      <c r="DB505" s="47"/>
      <c r="DC505" s="95"/>
      <c r="DD505" s="47"/>
      <c r="DE505" s="95"/>
      <c r="DF505" s="47"/>
      <c r="DG505" s="95"/>
      <c r="DH505" s="47"/>
      <c r="DI505" s="95"/>
      <c r="DJ505" s="47"/>
      <c r="DK505" s="29"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2" t="str">
        <f>IF($F506="","",IFERROR(INDEX([1]Raw_Data!$I:$I,MATCH($F506,[1]Raw_Data!$F:$F,0)),""))</f>
        <v/>
      </c>
      <c r="J506" s="96" t="str">
        <f>IF($F506="","",IFERROR(INDEX([1]Raw_Data!$J:$J,MATCH($F506,[1]Raw_Data!$F:$F,0)),""))</f>
        <v/>
      </c>
      <c r="K506" s="43" t="str">
        <f>IF($F506="","",IFERROR(INDEX([1]Raw_Data!$K:$K,MATCH($F506,[1]Raw_Data!$F:$F,0)),""))</f>
        <v/>
      </c>
      <c r="L506" s="96" t="str">
        <f>IF($F506="","",IFERROR(INDEX([1]Raw_Data!$L:$L,MATCH($F506,[1]Raw_Data!$F:$F,0)),""))</f>
        <v/>
      </c>
      <c r="M506" s="43" t="str">
        <f>IF($F506="","",IFERROR(INDEX([1]Raw_Data!$M:$M,MATCH($F506,[1]Raw_Data!$F:$F,0)),""))</f>
        <v/>
      </c>
      <c r="N506" s="96" t="str">
        <f>IF($F506="","",IFERROR(INDEX([1]Raw_Data!$N:$N,MATCH($F506,[1]Raw_Data!$F:$F,0)),""))</f>
        <v/>
      </c>
      <c r="O506" s="43" t="str">
        <f>IF($F506="","",IFERROR(INDEX([1]Raw_Data!$O:$O,MATCH($F506,[1]Raw_Data!$F:$F,0)),""))</f>
        <v/>
      </c>
      <c r="P506" s="96" t="str">
        <f>IF($F506="","",IFERROR(INDEX([1]Raw_Data!$P:$P,MATCH($F506,[1]Raw_Data!$F:$F,0)),""))</f>
        <v/>
      </c>
      <c r="Q506" s="43" t="str">
        <f>IF($F506="","",IFERROR(INDEX([1]Raw_Data!$Q:$Q,MATCH($F506,[1]Raw_Data!$F:$F,0)),""))</f>
        <v/>
      </c>
      <c r="R506" s="96" t="str">
        <f>IF($F506="","",IFERROR(INDEX([1]Raw_Data!$R:$R,MATCH($F506,[1]Raw_Data!$F:$F,0)),""))</f>
        <v/>
      </c>
      <c r="S506" s="43" t="str">
        <f>IF($F506="","",IFERROR(INDEX([1]Raw_Data!$S:$S,MATCH($F506,[1]Raw_Data!$F:$F,0)),""))</f>
        <v/>
      </c>
      <c r="T506" s="96" t="str">
        <f>IF($F506="","",IFERROR(INDEX([1]Raw_Data!$T:$T,MATCH($F506,[1]Raw_Data!$F:$F,0)),""))</f>
        <v/>
      </c>
      <c r="U506" s="43" t="str">
        <f>IF($F506="","",IFERROR(INDEX([1]Raw_Data!$U:$U,MATCH($F506,[1]Raw_Data!$F:$F,0)),""))</f>
        <v/>
      </c>
      <c r="V506" s="96" t="str">
        <f>IF($F506="","",IFERROR(INDEX([1]Raw_Data!$V:$V,MATCH($F506,[1]Raw_Data!$F:$F,0)),""))</f>
        <v/>
      </c>
      <c r="W506" s="43" t="str">
        <f>IF($F506="","",IFERROR(INDEX([1]Raw_Data!$W:$W,MATCH($F506,[1]Raw_Data!$F:$F,0)),""))</f>
        <v/>
      </c>
      <c r="X506" s="96" t="str">
        <f>IF($F506="","",IFERROR(INDEX([1]Raw_Data!$X:$X,MATCH($F506,[1]Raw_Data!$F:$F,0)),""))</f>
        <v/>
      </c>
      <c r="Y506" s="43" t="str">
        <f>IF($F506="","",IFERROR(INDEX([1]Raw_Data!$Y:$Y,MATCH($F506,[1]Raw_Data!$F:$F,0)),""))</f>
        <v/>
      </c>
      <c r="Z506" s="96" t="str">
        <f>IF($F506="","",IFERROR(INDEX([1]Raw_Data!$Z:$Z,MATCH($F506,[1]Raw_Data!$F:$F,0)),""))</f>
        <v/>
      </c>
      <c r="AA506" s="43" t="str">
        <f>IF($F506="","",IFERROR(INDEX([1]Raw_Data!$AA:$AA,MATCH($F506,[1]Raw_Data!$F:$F,0)),""))</f>
        <v/>
      </c>
      <c r="AB506" s="96" t="str">
        <f>IF($F506="","",IFERROR(INDEX([1]Raw_Data!$AB:$AB,MATCH($F506,[1]Raw_Data!$F:$F,0)),""))</f>
        <v/>
      </c>
      <c r="AC506" s="43" t="str">
        <f>IF($F506="","",IFERROR(INDEX([1]Raw_Data!$AC:$AC,MATCH($F506,[1]Raw_Data!$F:$F,0)),""))</f>
        <v/>
      </c>
      <c r="AD506" s="96" t="str">
        <f>IF($F506="","",IFERROR(INDEX([1]Raw_Data!$AD:$AD,MATCH($F506,[1]Raw_Data!$F:$F,0)),""))</f>
        <v/>
      </c>
      <c r="AE506" s="43" t="str">
        <f>IF($F506="","",IFERROR(INDEX([1]Raw_Data!$AE:$AE,MATCH($F506,[1]Raw_Data!$F:$F,0)),""))</f>
        <v/>
      </c>
      <c r="AF506" s="96" t="str">
        <f>IF($F506="","",IFERROR(INDEX([1]Raw_Data!$AF:$AF,MATCH($F506,[1]Raw_Data!$F:$F,0)),""))</f>
        <v/>
      </c>
      <c r="AG506" s="43" t="str">
        <f>IF($F506="","",IFERROR(INDEX([1]Raw_Data!$AG:$AG,MATCH($F506,[1]Raw_Data!$F:$F,0)),""))</f>
        <v/>
      </c>
      <c r="AH506" s="96" t="str">
        <f>IF($F506="","",IFERROR(INDEX([1]Raw_Data!$AH:$AH,MATCH($F506,[1]Raw_Data!$F:$F,0)),""))</f>
        <v/>
      </c>
      <c r="AI506" s="43" t="str">
        <f>IF($F506="","",IFERROR(INDEX([1]Raw_Data!$AI:$AI,MATCH($F506,[1]Raw_Data!$F:$F,0)),""))</f>
        <v/>
      </c>
      <c r="AJ506" s="96" t="str">
        <f>IF($F506="","",IFERROR(INDEX([1]Raw_Data!$AJ:$AJ,MATCH($F506,[1]Raw_Data!$F:$F,0)),""))</f>
        <v/>
      </c>
      <c r="AK506" s="43" t="str">
        <f>IF($F506="","",IFERROR(INDEX([1]Raw_Data!$AK:$AK,MATCH($F506,[1]Raw_Data!$F:$F,0)),""))</f>
        <v/>
      </c>
      <c r="AL506" s="96" t="str">
        <f>IF($F506="","",IFERROR(INDEX([1]Raw_Data!$AL:$AL,MATCH($F506,[1]Raw_Data!$F:$F,0)),""))</f>
        <v/>
      </c>
      <c r="AM506" s="43" t="str">
        <f>IF($F506="","",IFERROR(INDEX([1]Raw_Data!$AM:$AM,MATCH($F506,[1]Raw_Data!$F:$F,0)),""))</f>
        <v/>
      </c>
      <c r="AN506" s="96" t="str">
        <f>IF($F506="","",IFERROR(INDEX([1]Raw_Data!$AN:$AN,MATCH($F506,[1]Raw_Data!$F:$F,0)),""))</f>
        <v/>
      </c>
      <c r="AO506" s="43" t="str">
        <f>IF($F506="","",IFERROR(INDEX([1]Raw_Data!$AO:$AO,MATCH($F506,[1]Raw_Data!$F:$F,0)),""))</f>
        <v/>
      </c>
      <c r="AP506" s="96" t="str">
        <f>IF($F506="","",IFERROR(INDEX([1]Raw_Data!$AP:$AP,MATCH($F506,[1]Raw_Data!$F:$F,0)),""))</f>
        <v/>
      </c>
      <c r="AQ506" s="43"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6" t="str">
        <f t="shared" si="107"/>
        <v/>
      </c>
      <c r="BE506" s="17" t="str">
        <f>IF($F506="","","REV"&amp;COUNTIF($F$5:F506,$F506))</f>
        <v/>
      </c>
      <c r="BF506" s="29"/>
      <c r="BG506" s="29"/>
      <c r="BH506" s="46" t="str">
        <f t="shared" si="108"/>
        <v/>
      </c>
      <c r="BI506" s="46" t="str">
        <f t="shared" si="109"/>
        <v/>
      </c>
      <c r="BJ506" s="47"/>
      <c r="BK506" s="47"/>
      <c r="BL506" s="47"/>
      <c r="BM506" s="47"/>
      <c r="BN506" s="47"/>
      <c r="BO506" s="47"/>
      <c r="BP506" s="47"/>
      <c r="BQ506" s="47"/>
      <c r="BR506" s="47"/>
      <c r="BS506" s="47"/>
      <c r="BT506" s="47"/>
      <c r="BU506" s="47"/>
      <c r="BV506" s="47"/>
      <c r="BW506" s="47"/>
      <c r="BX506" s="47"/>
      <c r="BY506" s="47"/>
      <c r="BZ506" s="47"/>
      <c r="CA506" s="46" t="str">
        <f t="shared" si="110"/>
        <v/>
      </c>
      <c r="CC506" s="95"/>
      <c r="CD506" s="47"/>
      <c r="CE506" s="95"/>
      <c r="CF506" s="47"/>
      <c r="CG506" s="95"/>
      <c r="CH506" s="47"/>
      <c r="CI506" s="95"/>
      <c r="CJ506" s="47"/>
      <c r="CK506" s="95"/>
      <c r="CL506" s="47"/>
      <c r="CM506" s="95"/>
      <c r="CN506" s="47"/>
      <c r="CO506" s="95"/>
      <c r="CP506" s="47"/>
      <c r="CQ506" s="95"/>
      <c r="CR506" s="47"/>
      <c r="CS506" s="95"/>
      <c r="CT506" s="47"/>
      <c r="CU506" s="95"/>
      <c r="CV506" s="47"/>
      <c r="CW506" s="95"/>
      <c r="CX506" s="47"/>
      <c r="CY506" s="95"/>
      <c r="CZ506" s="47"/>
      <c r="DA506" s="95"/>
      <c r="DB506" s="47"/>
      <c r="DC506" s="95"/>
      <c r="DD506" s="47"/>
      <c r="DE506" s="95"/>
      <c r="DF506" s="47"/>
      <c r="DG506" s="95"/>
      <c r="DH506" s="47"/>
      <c r="DI506" s="95"/>
      <c r="DJ506" s="47"/>
      <c r="DK506" s="29"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2" t="str">
        <f>IF($F507="","",IFERROR(INDEX([1]Raw_Data!$I:$I,MATCH($F507,[1]Raw_Data!$F:$F,0)),""))</f>
        <v/>
      </c>
      <c r="J507" s="96" t="str">
        <f>IF($F507="","",IFERROR(INDEX([1]Raw_Data!$J:$J,MATCH($F507,[1]Raw_Data!$F:$F,0)),""))</f>
        <v/>
      </c>
      <c r="K507" s="43" t="str">
        <f>IF($F507="","",IFERROR(INDEX([1]Raw_Data!$K:$K,MATCH($F507,[1]Raw_Data!$F:$F,0)),""))</f>
        <v/>
      </c>
      <c r="L507" s="96" t="str">
        <f>IF($F507="","",IFERROR(INDEX([1]Raw_Data!$L:$L,MATCH($F507,[1]Raw_Data!$F:$F,0)),""))</f>
        <v/>
      </c>
      <c r="M507" s="43" t="str">
        <f>IF($F507="","",IFERROR(INDEX([1]Raw_Data!$M:$M,MATCH($F507,[1]Raw_Data!$F:$F,0)),""))</f>
        <v/>
      </c>
      <c r="N507" s="96" t="str">
        <f>IF($F507="","",IFERROR(INDEX([1]Raw_Data!$N:$N,MATCH($F507,[1]Raw_Data!$F:$F,0)),""))</f>
        <v/>
      </c>
      <c r="O507" s="43" t="str">
        <f>IF($F507="","",IFERROR(INDEX([1]Raw_Data!$O:$O,MATCH($F507,[1]Raw_Data!$F:$F,0)),""))</f>
        <v/>
      </c>
      <c r="P507" s="96" t="str">
        <f>IF($F507="","",IFERROR(INDEX([1]Raw_Data!$P:$P,MATCH($F507,[1]Raw_Data!$F:$F,0)),""))</f>
        <v/>
      </c>
      <c r="Q507" s="43" t="str">
        <f>IF($F507="","",IFERROR(INDEX([1]Raw_Data!$Q:$Q,MATCH($F507,[1]Raw_Data!$F:$F,0)),""))</f>
        <v/>
      </c>
      <c r="R507" s="96" t="str">
        <f>IF($F507="","",IFERROR(INDEX([1]Raw_Data!$R:$R,MATCH($F507,[1]Raw_Data!$F:$F,0)),""))</f>
        <v/>
      </c>
      <c r="S507" s="43" t="str">
        <f>IF($F507="","",IFERROR(INDEX([1]Raw_Data!$S:$S,MATCH($F507,[1]Raw_Data!$F:$F,0)),""))</f>
        <v/>
      </c>
      <c r="T507" s="96" t="str">
        <f>IF($F507="","",IFERROR(INDEX([1]Raw_Data!$T:$T,MATCH($F507,[1]Raw_Data!$F:$F,0)),""))</f>
        <v/>
      </c>
      <c r="U507" s="43" t="str">
        <f>IF($F507="","",IFERROR(INDEX([1]Raw_Data!$U:$U,MATCH($F507,[1]Raw_Data!$F:$F,0)),""))</f>
        <v/>
      </c>
      <c r="V507" s="96" t="str">
        <f>IF($F507="","",IFERROR(INDEX([1]Raw_Data!$V:$V,MATCH($F507,[1]Raw_Data!$F:$F,0)),""))</f>
        <v/>
      </c>
      <c r="W507" s="43" t="str">
        <f>IF($F507="","",IFERROR(INDEX([1]Raw_Data!$W:$W,MATCH($F507,[1]Raw_Data!$F:$F,0)),""))</f>
        <v/>
      </c>
      <c r="X507" s="96" t="str">
        <f>IF($F507="","",IFERROR(INDEX([1]Raw_Data!$X:$X,MATCH($F507,[1]Raw_Data!$F:$F,0)),""))</f>
        <v/>
      </c>
      <c r="Y507" s="43" t="str">
        <f>IF($F507="","",IFERROR(INDEX([1]Raw_Data!$Y:$Y,MATCH($F507,[1]Raw_Data!$F:$F,0)),""))</f>
        <v/>
      </c>
      <c r="Z507" s="96" t="str">
        <f>IF($F507="","",IFERROR(INDEX([1]Raw_Data!$Z:$Z,MATCH($F507,[1]Raw_Data!$F:$F,0)),""))</f>
        <v/>
      </c>
      <c r="AA507" s="43" t="str">
        <f>IF($F507="","",IFERROR(INDEX([1]Raw_Data!$AA:$AA,MATCH($F507,[1]Raw_Data!$F:$F,0)),""))</f>
        <v/>
      </c>
      <c r="AB507" s="96" t="str">
        <f>IF($F507="","",IFERROR(INDEX([1]Raw_Data!$AB:$AB,MATCH($F507,[1]Raw_Data!$F:$F,0)),""))</f>
        <v/>
      </c>
      <c r="AC507" s="43" t="str">
        <f>IF($F507="","",IFERROR(INDEX([1]Raw_Data!$AC:$AC,MATCH($F507,[1]Raw_Data!$F:$F,0)),""))</f>
        <v/>
      </c>
      <c r="AD507" s="96" t="str">
        <f>IF($F507="","",IFERROR(INDEX([1]Raw_Data!$AD:$AD,MATCH($F507,[1]Raw_Data!$F:$F,0)),""))</f>
        <v/>
      </c>
      <c r="AE507" s="43" t="str">
        <f>IF($F507="","",IFERROR(INDEX([1]Raw_Data!$AE:$AE,MATCH($F507,[1]Raw_Data!$F:$F,0)),""))</f>
        <v/>
      </c>
      <c r="AF507" s="96" t="str">
        <f>IF($F507="","",IFERROR(INDEX([1]Raw_Data!$AF:$AF,MATCH($F507,[1]Raw_Data!$F:$F,0)),""))</f>
        <v/>
      </c>
      <c r="AG507" s="43" t="str">
        <f>IF($F507="","",IFERROR(INDEX([1]Raw_Data!$AG:$AG,MATCH($F507,[1]Raw_Data!$F:$F,0)),""))</f>
        <v/>
      </c>
      <c r="AH507" s="96" t="str">
        <f>IF($F507="","",IFERROR(INDEX([1]Raw_Data!$AH:$AH,MATCH($F507,[1]Raw_Data!$F:$F,0)),""))</f>
        <v/>
      </c>
      <c r="AI507" s="43" t="str">
        <f>IF($F507="","",IFERROR(INDEX([1]Raw_Data!$AI:$AI,MATCH($F507,[1]Raw_Data!$F:$F,0)),""))</f>
        <v/>
      </c>
      <c r="AJ507" s="96" t="str">
        <f>IF($F507="","",IFERROR(INDEX([1]Raw_Data!$AJ:$AJ,MATCH($F507,[1]Raw_Data!$F:$F,0)),""))</f>
        <v/>
      </c>
      <c r="AK507" s="43" t="str">
        <f>IF($F507="","",IFERROR(INDEX([1]Raw_Data!$AK:$AK,MATCH($F507,[1]Raw_Data!$F:$F,0)),""))</f>
        <v/>
      </c>
      <c r="AL507" s="96" t="str">
        <f>IF($F507="","",IFERROR(INDEX([1]Raw_Data!$AL:$AL,MATCH($F507,[1]Raw_Data!$F:$F,0)),""))</f>
        <v/>
      </c>
      <c r="AM507" s="43" t="str">
        <f>IF($F507="","",IFERROR(INDEX([1]Raw_Data!$AM:$AM,MATCH($F507,[1]Raw_Data!$F:$F,0)),""))</f>
        <v/>
      </c>
      <c r="AN507" s="96" t="str">
        <f>IF($F507="","",IFERROR(INDEX([1]Raw_Data!$AN:$AN,MATCH($F507,[1]Raw_Data!$F:$F,0)),""))</f>
        <v/>
      </c>
      <c r="AO507" s="43" t="str">
        <f>IF($F507="","",IFERROR(INDEX([1]Raw_Data!$AO:$AO,MATCH($F507,[1]Raw_Data!$F:$F,0)),""))</f>
        <v/>
      </c>
      <c r="AP507" s="96" t="str">
        <f>IF($F507="","",IFERROR(INDEX([1]Raw_Data!$AP:$AP,MATCH($F507,[1]Raw_Data!$F:$F,0)),""))</f>
        <v/>
      </c>
      <c r="AQ507" s="43"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6" t="str">
        <f t="shared" si="107"/>
        <v/>
      </c>
      <c r="BE507" s="17" t="str">
        <f>IF($F507="","","REV"&amp;COUNTIF($F$5:F507,$F507))</f>
        <v/>
      </c>
      <c r="BF507" s="29"/>
      <c r="BG507" s="29"/>
      <c r="BH507" s="46" t="str">
        <f t="shared" si="108"/>
        <v/>
      </c>
      <c r="BI507" s="46" t="str">
        <f t="shared" si="109"/>
        <v/>
      </c>
      <c r="BJ507" s="47"/>
      <c r="BK507" s="47"/>
      <c r="BL507" s="47"/>
      <c r="BM507" s="47"/>
      <c r="BN507" s="47"/>
      <c r="BO507" s="47"/>
      <c r="BP507" s="47"/>
      <c r="BQ507" s="47"/>
      <c r="BR507" s="47"/>
      <c r="BS507" s="47"/>
      <c r="BT507" s="47"/>
      <c r="BU507" s="47"/>
      <c r="BV507" s="47"/>
      <c r="BW507" s="47"/>
      <c r="BX507" s="47"/>
      <c r="BY507" s="47"/>
      <c r="BZ507" s="47"/>
      <c r="CA507" s="46" t="str">
        <f t="shared" si="110"/>
        <v/>
      </c>
      <c r="CC507" s="95"/>
      <c r="CD507" s="47"/>
      <c r="CE507" s="95"/>
      <c r="CF507" s="47"/>
      <c r="CG507" s="95"/>
      <c r="CH507" s="47"/>
      <c r="CI507" s="95"/>
      <c r="CJ507" s="47"/>
      <c r="CK507" s="95"/>
      <c r="CL507" s="47"/>
      <c r="CM507" s="95"/>
      <c r="CN507" s="47"/>
      <c r="CO507" s="95"/>
      <c r="CP507" s="47"/>
      <c r="CQ507" s="95"/>
      <c r="CR507" s="47"/>
      <c r="CS507" s="95"/>
      <c r="CT507" s="47"/>
      <c r="CU507" s="95"/>
      <c r="CV507" s="47"/>
      <c r="CW507" s="95"/>
      <c r="CX507" s="47"/>
      <c r="CY507" s="95"/>
      <c r="CZ507" s="47"/>
      <c r="DA507" s="95"/>
      <c r="DB507" s="47"/>
      <c r="DC507" s="95"/>
      <c r="DD507" s="47"/>
      <c r="DE507" s="95"/>
      <c r="DF507" s="47"/>
      <c r="DG507" s="95"/>
      <c r="DH507" s="47"/>
      <c r="DI507" s="95"/>
      <c r="DJ507" s="47"/>
      <c r="DK507" s="29"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2" t="str">
        <f>IF($F508="","",IFERROR(INDEX([1]Raw_Data!$I:$I,MATCH($F508,[1]Raw_Data!$F:$F,0)),""))</f>
        <v/>
      </c>
      <c r="J508" s="96" t="str">
        <f>IF($F508="","",IFERROR(INDEX([1]Raw_Data!$J:$J,MATCH($F508,[1]Raw_Data!$F:$F,0)),""))</f>
        <v/>
      </c>
      <c r="K508" s="43" t="str">
        <f>IF($F508="","",IFERROR(INDEX([1]Raw_Data!$K:$K,MATCH($F508,[1]Raw_Data!$F:$F,0)),""))</f>
        <v/>
      </c>
      <c r="L508" s="96" t="str">
        <f>IF($F508="","",IFERROR(INDEX([1]Raw_Data!$L:$L,MATCH($F508,[1]Raw_Data!$F:$F,0)),""))</f>
        <v/>
      </c>
      <c r="M508" s="43" t="str">
        <f>IF($F508="","",IFERROR(INDEX([1]Raw_Data!$M:$M,MATCH($F508,[1]Raw_Data!$F:$F,0)),""))</f>
        <v/>
      </c>
      <c r="N508" s="96" t="str">
        <f>IF($F508="","",IFERROR(INDEX([1]Raw_Data!$N:$N,MATCH($F508,[1]Raw_Data!$F:$F,0)),""))</f>
        <v/>
      </c>
      <c r="O508" s="43" t="str">
        <f>IF($F508="","",IFERROR(INDEX([1]Raw_Data!$O:$O,MATCH($F508,[1]Raw_Data!$F:$F,0)),""))</f>
        <v/>
      </c>
      <c r="P508" s="96" t="str">
        <f>IF($F508="","",IFERROR(INDEX([1]Raw_Data!$P:$P,MATCH($F508,[1]Raw_Data!$F:$F,0)),""))</f>
        <v/>
      </c>
      <c r="Q508" s="43" t="str">
        <f>IF($F508="","",IFERROR(INDEX([1]Raw_Data!$Q:$Q,MATCH($F508,[1]Raw_Data!$F:$F,0)),""))</f>
        <v/>
      </c>
      <c r="R508" s="96" t="str">
        <f>IF($F508="","",IFERROR(INDEX([1]Raw_Data!$R:$R,MATCH($F508,[1]Raw_Data!$F:$F,0)),""))</f>
        <v/>
      </c>
      <c r="S508" s="43" t="str">
        <f>IF($F508="","",IFERROR(INDEX([1]Raw_Data!$S:$S,MATCH($F508,[1]Raw_Data!$F:$F,0)),""))</f>
        <v/>
      </c>
      <c r="T508" s="96" t="str">
        <f>IF($F508="","",IFERROR(INDEX([1]Raw_Data!$T:$T,MATCH($F508,[1]Raw_Data!$F:$F,0)),""))</f>
        <v/>
      </c>
      <c r="U508" s="43" t="str">
        <f>IF($F508="","",IFERROR(INDEX([1]Raw_Data!$U:$U,MATCH($F508,[1]Raw_Data!$F:$F,0)),""))</f>
        <v/>
      </c>
      <c r="V508" s="96" t="str">
        <f>IF($F508="","",IFERROR(INDEX([1]Raw_Data!$V:$V,MATCH($F508,[1]Raw_Data!$F:$F,0)),""))</f>
        <v/>
      </c>
      <c r="W508" s="43" t="str">
        <f>IF($F508="","",IFERROR(INDEX([1]Raw_Data!$W:$W,MATCH($F508,[1]Raw_Data!$F:$F,0)),""))</f>
        <v/>
      </c>
      <c r="X508" s="96" t="str">
        <f>IF($F508="","",IFERROR(INDEX([1]Raw_Data!$X:$X,MATCH($F508,[1]Raw_Data!$F:$F,0)),""))</f>
        <v/>
      </c>
      <c r="Y508" s="43" t="str">
        <f>IF($F508="","",IFERROR(INDEX([1]Raw_Data!$Y:$Y,MATCH($F508,[1]Raw_Data!$F:$F,0)),""))</f>
        <v/>
      </c>
      <c r="Z508" s="96" t="str">
        <f>IF($F508="","",IFERROR(INDEX([1]Raw_Data!$Z:$Z,MATCH($F508,[1]Raw_Data!$F:$F,0)),""))</f>
        <v/>
      </c>
      <c r="AA508" s="43" t="str">
        <f>IF($F508="","",IFERROR(INDEX([1]Raw_Data!$AA:$AA,MATCH($F508,[1]Raw_Data!$F:$F,0)),""))</f>
        <v/>
      </c>
      <c r="AB508" s="96" t="str">
        <f>IF($F508="","",IFERROR(INDEX([1]Raw_Data!$AB:$AB,MATCH($F508,[1]Raw_Data!$F:$F,0)),""))</f>
        <v/>
      </c>
      <c r="AC508" s="43" t="str">
        <f>IF($F508="","",IFERROR(INDEX([1]Raw_Data!$AC:$AC,MATCH($F508,[1]Raw_Data!$F:$F,0)),""))</f>
        <v/>
      </c>
      <c r="AD508" s="96" t="str">
        <f>IF($F508="","",IFERROR(INDEX([1]Raw_Data!$AD:$AD,MATCH($F508,[1]Raw_Data!$F:$F,0)),""))</f>
        <v/>
      </c>
      <c r="AE508" s="43" t="str">
        <f>IF($F508="","",IFERROR(INDEX([1]Raw_Data!$AE:$AE,MATCH($F508,[1]Raw_Data!$F:$F,0)),""))</f>
        <v/>
      </c>
      <c r="AF508" s="96" t="str">
        <f>IF($F508="","",IFERROR(INDEX([1]Raw_Data!$AF:$AF,MATCH($F508,[1]Raw_Data!$F:$F,0)),""))</f>
        <v/>
      </c>
      <c r="AG508" s="43" t="str">
        <f>IF($F508="","",IFERROR(INDEX([1]Raw_Data!$AG:$AG,MATCH($F508,[1]Raw_Data!$F:$F,0)),""))</f>
        <v/>
      </c>
      <c r="AH508" s="96" t="str">
        <f>IF($F508="","",IFERROR(INDEX([1]Raw_Data!$AH:$AH,MATCH($F508,[1]Raw_Data!$F:$F,0)),""))</f>
        <v/>
      </c>
      <c r="AI508" s="43" t="str">
        <f>IF($F508="","",IFERROR(INDEX([1]Raw_Data!$AI:$AI,MATCH($F508,[1]Raw_Data!$F:$F,0)),""))</f>
        <v/>
      </c>
      <c r="AJ508" s="96" t="str">
        <f>IF($F508="","",IFERROR(INDEX([1]Raw_Data!$AJ:$AJ,MATCH($F508,[1]Raw_Data!$F:$F,0)),""))</f>
        <v/>
      </c>
      <c r="AK508" s="43" t="str">
        <f>IF($F508="","",IFERROR(INDEX([1]Raw_Data!$AK:$AK,MATCH($F508,[1]Raw_Data!$F:$F,0)),""))</f>
        <v/>
      </c>
      <c r="AL508" s="96" t="str">
        <f>IF($F508="","",IFERROR(INDEX([1]Raw_Data!$AL:$AL,MATCH($F508,[1]Raw_Data!$F:$F,0)),""))</f>
        <v/>
      </c>
      <c r="AM508" s="43" t="str">
        <f>IF($F508="","",IFERROR(INDEX([1]Raw_Data!$AM:$AM,MATCH($F508,[1]Raw_Data!$F:$F,0)),""))</f>
        <v/>
      </c>
      <c r="AN508" s="96" t="str">
        <f>IF($F508="","",IFERROR(INDEX([1]Raw_Data!$AN:$AN,MATCH($F508,[1]Raw_Data!$F:$F,0)),""))</f>
        <v/>
      </c>
      <c r="AO508" s="43" t="str">
        <f>IF($F508="","",IFERROR(INDEX([1]Raw_Data!$AO:$AO,MATCH($F508,[1]Raw_Data!$F:$F,0)),""))</f>
        <v/>
      </c>
      <c r="AP508" s="96" t="str">
        <f>IF($F508="","",IFERROR(INDEX([1]Raw_Data!$AP:$AP,MATCH($F508,[1]Raw_Data!$F:$F,0)),""))</f>
        <v/>
      </c>
      <c r="AQ508" s="43"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6" t="str">
        <f t="shared" si="107"/>
        <v/>
      </c>
      <c r="BE508" s="17" t="str">
        <f>IF($F508="","","REV"&amp;COUNTIF($F$5:F508,$F508))</f>
        <v/>
      </c>
      <c r="BF508" s="29"/>
      <c r="BG508" s="29"/>
      <c r="BH508" s="46" t="str">
        <f t="shared" si="108"/>
        <v/>
      </c>
      <c r="BI508" s="46" t="str">
        <f t="shared" si="109"/>
        <v/>
      </c>
      <c r="BJ508" s="47"/>
      <c r="BK508" s="47"/>
      <c r="BL508" s="47"/>
      <c r="BM508" s="47"/>
      <c r="BN508" s="47"/>
      <c r="BO508" s="47"/>
      <c r="BP508" s="47"/>
      <c r="BQ508" s="47"/>
      <c r="BR508" s="47"/>
      <c r="BS508" s="47"/>
      <c r="BT508" s="47"/>
      <c r="BU508" s="47"/>
      <c r="BV508" s="47"/>
      <c r="BW508" s="47"/>
      <c r="BX508" s="47"/>
      <c r="BY508" s="47"/>
      <c r="BZ508" s="47"/>
      <c r="CA508" s="46" t="str">
        <f t="shared" si="110"/>
        <v/>
      </c>
      <c r="CC508" s="95"/>
      <c r="CD508" s="47"/>
      <c r="CE508" s="95"/>
      <c r="CF508" s="47"/>
      <c r="CG508" s="95"/>
      <c r="CH508" s="47"/>
      <c r="CI508" s="95"/>
      <c r="CJ508" s="47"/>
      <c r="CK508" s="95"/>
      <c r="CL508" s="47"/>
      <c r="CM508" s="95"/>
      <c r="CN508" s="47"/>
      <c r="CO508" s="95"/>
      <c r="CP508" s="47"/>
      <c r="CQ508" s="95"/>
      <c r="CR508" s="47"/>
      <c r="CS508" s="95"/>
      <c r="CT508" s="47"/>
      <c r="CU508" s="95"/>
      <c r="CV508" s="47"/>
      <c r="CW508" s="95"/>
      <c r="CX508" s="47"/>
      <c r="CY508" s="95"/>
      <c r="CZ508" s="47"/>
      <c r="DA508" s="95"/>
      <c r="DB508" s="47"/>
      <c r="DC508" s="95"/>
      <c r="DD508" s="47"/>
      <c r="DE508" s="95"/>
      <c r="DF508" s="47"/>
      <c r="DG508" s="95"/>
      <c r="DH508" s="47"/>
      <c r="DI508" s="95"/>
      <c r="DJ508" s="47"/>
      <c r="DK508" s="29"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2" t="str">
        <f>IF($F509="","",IFERROR(INDEX([1]Raw_Data!$I:$I,MATCH($F509,[1]Raw_Data!$F:$F,0)),""))</f>
        <v/>
      </c>
      <c r="J509" s="96" t="str">
        <f>IF($F509="","",IFERROR(INDEX([1]Raw_Data!$J:$J,MATCH($F509,[1]Raw_Data!$F:$F,0)),""))</f>
        <v/>
      </c>
      <c r="K509" s="43" t="str">
        <f>IF($F509="","",IFERROR(INDEX([1]Raw_Data!$K:$K,MATCH($F509,[1]Raw_Data!$F:$F,0)),""))</f>
        <v/>
      </c>
      <c r="L509" s="96" t="str">
        <f>IF($F509="","",IFERROR(INDEX([1]Raw_Data!$L:$L,MATCH($F509,[1]Raw_Data!$F:$F,0)),""))</f>
        <v/>
      </c>
      <c r="M509" s="43" t="str">
        <f>IF($F509="","",IFERROR(INDEX([1]Raw_Data!$M:$M,MATCH($F509,[1]Raw_Data!$F:$F,0)),""))</f>
        <v/>
      </c>
      <c r="N509" s="96" t="str">
        <f>IF($F509="","",IFERROR(INDEX([1]Raw_Data!$N:$N,MATCH($F509,[1]Raw_Data!$F:$F,0)),""))</f>
        <v/>
      </c>
      <c r="O509" s="43" t="str">
        <f>IF($F509="","",IFERROR(INDEX([1]Raw_Data!$O:$O,MATCH($F509,[1]Raw_Data!$F:$F,0)),""))</f>
        <v/>
      </c>
      <c r="P509" s="96" t="str">
        <f>IF($F509="","",IFERROR(INDEX([1]Raw_Data!$P:$P,MATCH($F509,[1]Raw_Data!$F:$F,0)),""))</f>
        <v/>
      </c>
      <c r="Q509" s="43" t="str">
        <f>IF($F509="","",IFERROR(INDEX([1]Raw_Data!$Q:$Q,MATCH($F509,[1]Raw_Data!$F:$F,0)),""))</f>
        <v/>
      </c>
      <c r="R509" s="96" t="str">
        <f>IF($F509="","",IFERROR(INDEX([1]Raw_Data!$R:$R,MATCH($F509,[1]Raw_Data!$F:$F,0)),""))</f>
        <v/>
      </c>
      <c r="S509" s="43" t="str">
        <f>IF($F509="","",IFERROR(INDEX([1]Raw_Data!$S:$S,MATCH($F509,[1]Raw_Data!$F:$F,0)),""))</f>
        <v/>
      </c>
      <c r="T509" s="96" t="str">
        <f>IF($F509="","",IFERROR(INDEX([1]Raw_Data!$T:$T,MATCH($F509,[1]Raw_Data!$F:$F,0)),""))</f>
        <v/>
      </c>
      <c r="U509" s="43" t="str">
        <f>IF($F509="","",IFERROR(INDEX([1]Raw_Data!$U:$U,MATCH($F509,[1]Raw_Data!$F:$F,0)),""))</f>
        <v/>
      </c>
      <c r="V509" s="96" t="str">
        <f>IF($F509="","",IFERROR(INDEX([1]Raw_Data!$V:$V,MATCH($F509,[1]Raw_Data!$F:$F,0)),""))</f>
        <v/>
      </c>
      <c r="W509" s="43" t="str">
        <f>IF($F509="","",IFERROR(INDEX([1]Raw_Data!$W:$W,MATCH($F509,[1]Raw_Data!$F:$F,0)),""))</f>
        <v/>
      </c>
      <c r="X509" s="96" t="str">
        <f>IF($F509="","",IFERROR(INDEX([1]Raw_Data!$X:$X,MATCH($F509,[1]Raw_Data!$F:$F,0)),""))</f>
        <v/>
      </c>
      <c r="Y509" s="43" t="str">
        <f>IF($F509="","",IFERROR(INDEX([1]Raw_Data!$Y:$Y,MATCH($F509,[1]Raw_Data!$F:$F,0)),""))</f>
        <v/>
      </c>
      <c r="Z509" s="96" t="str">
        <f>IF($F509="","",IFERROR(INDEX([1]Raw_Data!$Z:$Z,MATCH($F509,[1]Raw_Data!$F:$F,0)),""))</f>
        <v/>
      </c>
      <c r="AA509" s="43" t="str">
        <f>IF($F509="","",IFERROR(INDEX([1]Raw_Data!$AA:$AA,MATCH($F509,[1]Raw_Data!$F:$F,0)),""))</f>
        <v/>
      </c>
      <c r="AB509" s="96" t="str">
        <f>IF($F509="","",IFERROR(INDEX([1]Raw_Data!$AB:$AB,MATCH($F509,[1]Raw_Data!$F:$F,0)),""))</f>
        <v/>
      </c>
      <c r="AC509" s="43" t="str">
        <f>IF($F509="","",IFERROR(INDEX([1]Raw_Data!$AC:$AC,MATCH($F509,[1]Raw_Data!$F:$F,0)),""))</f>
        <v/>
      </c>
      <c r="AD509" s="96" t="str">
        <f>IF($F509="","",IFERROR(INDEX([1]Raw_Data!$AD:$AD,MATCH($F509,[1]Raw_Data!$F:$F,0)),""))</f>
        <v/>
      </c>
      <c r="AE509" s="43" t="str">
        <f>IF($F509="","",IFERROR(INDEX([1]Raw_Data!$AE:$AE,MATCH($F509,[1]Raw_Data!$F:$F,0)),""))</f>
        <v/>
      </c>
      <c r="AF509" s="96" t="str">
        <f>IF($F509="","",IFERROR(INDEX([1]Raw_Data!$AF:$AF,MATCH($F509,[1]Raw_Data!$F:$F,0)),""))</f>
        <v/>
      </c>
      <c r="AG509" s="43" t="str">
        <f>IF($F509="","",IFERROR(INDEX([1]Raw_Data!$AG:$AG,MATCH($F509,[1]Raw_Data!$F:$F,0)),""))</f>
        <v/>
      </c>
      <c r="AH509" s="96" t="str">
        <f>IF($F509="","",IFERROR(INDEX([1]Raw_Data!$AH:$AH,MATCH($F509,[1]Raw_Data!$F:$F,0)),""))</f>
        <v/>
      </c>
      <c r="AI509" s="43" t="str">
        <f>IF($F509="","",IFERROR(INDEX([1]Raw_Data!$AI:$AI,MATCH($F509,[1]Raw_Data!$F:$F,0)),""))</f>
        <v/>
      </c>
      <c r="AJ509" s="96" t="str">
        <f>IF($F509="","",IFERROR(INDEX([1]Raw_Data!$AJ:$AJ,MATCH($F509,[1]Raw_Data!$F:$F,0)),""))</f>
        <v/>
      </c>
      <c r="AK509" s="43" t="str">
        <f>IF($F509="","",IFERROR(INDEX([1]Raw_Data!$AK:$AK,MATCH($F509,[1]Raw_Data!$F:$F,0)),""))</f>
        <v/>
      </c>
      <c r="AL509" s="96" t="str">
        <f>IF($F509="","",IFERROR(INDEX([1]Raw_Data!$AL:$AL,MATCH($F509,[1]Raw_Data!$F:$F,0)),""))</f>
        <v/>
      </c>
      <c r="AM509" s="43" t="str">
        <f>IF($F509="","",IFERROR(INDEX([1]Raw_Data!$AM:$AM,MATCH($F509,[1]Raw_Data!$F:$F,0)),""))</f>
        <v/>
      </c>
      <c r="AN509" s="96" t="str">
        <f>IF($F509="","",IFERROR(INDEX([1]Raw_Data!$AN:$AN,MATCH($F509,[1]Raw_Data!$F:$F,0)),""))</f>
        <v/>
      </c>
      <c r="AO509" s="43" t="str">
        <f>IF($F509="","",IFERROR(INDEX([1]Raw_Data!$AO:$AO,MATCH($F509,[1]Raw_Data!$F:$F,0)),""))</f>
        <v/>
      </c>
      <c r="AP509" s="96" t="str">
        <f>IF($F509="","",IFERROR(INDEX([1]Raw_Data!$AP:$AP,MATCH($F509,[1]Raw_Data!$F:$F,0)),""))</f>
        <v/>
      </c>
      <c r="AQ509" s="43"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6" t="str">
        <f t="shared" si="107"/>
        <v/>
      </c>
      <c r="BE509" s="17" t="str">
        <f>IF($F509="","","REV"&amp;COUNTIF($F$5:F509,$F509))</f>
        <v/>
      </c>
      <c r="BF509" s="29"/>
      <c r="BG509" s="29"/>
      <c r="BH509" s="46" t="str">
        <f t="shared" si="108"/>
        <v/>
      </c>
      <c r="BI509" s="46" t="str">
        <f t="shared" si="109"/>
        <v/>
      </c>
      <c r="BJ509" s="47"/>
      <c r="BK509" s="47"/>
      <c r="BL509" s="47"/>
      <c r="BM509" s="47"/>
      <c r="BN509" s="47"/>
      <c r="BO509" s="47"/>
      <c r="BP509" s="47"/>
      <c r="BQ509" s="47"/>
      <c r="BR509" s="47"/>
      <c r="BS509" s="47"/>
      <c r="BT509" s="47"/>
      <c r="BU509" s="47"/>
      <c r="BV509" s="47"/>
      <c r="BW509" s="47"/>
      <c r="BX509" s="47"/>
      <c r="BY509" s="47"/>
      <c r="BZ509" s="47"/>
      <c r="CA509" s="46" t="str">
        <f t="shared" si="110"/>
        <v/>
      </c>
      <c r="CC509" s="95"/>
      <c r="CD509" s="47"/>
      <c r="CE509" s="95"/>
      <c r="CF509" s="47"/>
      <c r="CG509" s="95"/>
      <c r="CH509" s="47"/>
      <c r="CI509" s="95"/>
      <c r="CJ509" s="47"/>
      <c r="CK509" s="95"/>
      <c r="CL509" s="47"/>
      <c r="CM509" s="95"/>
      <c r="CN509" s="47"/>
      <c r="CO509" s="95"/>
      <c r="CP509" s="47"/>
      <c r="CQ509" s="95"/>
      <c r="CR509" s="47"/>
      <c r="CS509" s="95"/>
      <c r="CT509" s="47"/>
      <c r="CU509" s="95"/>
      <c r="CV509" s="47"/>
      <c r="CW509" s="95"/>
      <c r="CX509" s="47"/>
      <c r="CY509" s="95"/>
      <c r="CZ509" s="47"/>
      <c r="DA509" s="95"/>
      <c r="DB509" s="47"/>
      <c r="DC509" s="95"/>
      <c r="DD509" s="47"/>
      <c r="DE509" s="95"/>
      <c r="DF509" s="47"/>
      <c r="DG509" s="95"/>
      <c r="DH509" s="47"/>
      <c r="DI509" s="95"/>
      <c r="DJ509" s="47"/>
      <c r="DK509" s="29"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2" t="str">
        <f>IF($F510="","",IFERROR(INDEX([1]Raw_Data!$I:$I,MATCH($F510,[1]Raw_Data!$F:$F,0)),""))</f>
        <v/>
      </c>
      <c r="J510" s="96" t="str">
        <f>IF($F510="","",IFERROR(INDEX([1]Raw_Data!$J:$J,MATCH($F510,[1]Raw_Data!$F:$F,0)),""))</f>
        <v/>
      </c>
      <c r="K510" s="43" t="str">
        <f>IF($F510="","",IFERROR(INDEX([1]Raw_Data!$K:$K,MATCH($F510,[1]Raw_Data!$F:$F,0)),""))</f>
        <v/>
      </c>
      <c r="L510" s="96" t="str">
        <f>IF($F510="","",IFERROR(INDEX([1]Raw_Data!$L:$L,MATCH($F510,[1]Raw_Data!$F:$F,0)),""))</f>
        <v/>
      </c>
      <c r="M510" s="43" t="str">
        <f>IF($F510="","",IFERROR(INDEX([1]Raw_Data!$M:$M,MATCH($F510,[1]Raw_Data!$F:$F,0)),""))</f>
        <v/>
      </c>
      <c r="N510" s="96" t="str">
        <f>IF($F510="","",IFERROR(INDEX([1]Raw_Data!$N:$N,MATCH($F510,[1]Raw_Data!$F:$F,0)),""))</f>
        <v/>
      </c>
      <c r="O510" s="43" t="str">
        <f>IF($F510="","",IFERROR(INDEX([1]Raw_Data!$O:$O,MATCH($F510,[1]Raw_Data!$F:$F,0)),""))</f>
        <v/>
      </c>
      <c r="P510" s="96" t="str">
        <f>IF($F510="","",IFERROR(INDEX([1]Raw_Data!$P:$P,MATCH($F510,[1]Raw_Data!$F:$F,0)),""))</f>
        <v/>
      </c>
      <c r="Q510" s="43" t="str">
        <f>IF($F510="","",IFERROR(INDEX([1]Raw_Data!$Q:$Q,MATCH($F510,[1]Raw_Data!$F:$F,0)),""))</f>
        <v/>
      </c>
      <c r="R510" s="96" t="str">
        <f>IF($F510="","",IFERROR(INDEX([1]Raw_Data!$R:$R,MATCH($F510,[1]Raw_Data!$F:$F,0)),""))</f>
        <v/>
      </c>
      <c r="S510" s="43" t="str">
        <f>IF($F510="","",IFERROR(INDEX([1]Raw_Data!$S:$S,MATCH($F510,[1]Raw_Data!$F:$F,0)),""))</f>
        <v/>
      </c>
      <c r="T510" s="96" t="str">
        <f>IF($F510="","",IFERROR(INDEX([1]Raw_Data!$T:$T,MATCH($F510,[1]Raw_Data!$F:$F,0)),""))</f>
        <v/>
      </c>
      <c r="U510" s="43" t="str">
        <f>IF($F510="","",IFERROR(INDEX([1]Raw_Data!$U:$U,MATCH($F510,[1]Raw_Data!$F:$F,0)),""))</f>
        <v/>
      </c>
      <c r="V510" s="96" t="str">
        <f>IF($F510="","",IFERROR(INDEX([1]Raw_Data!$V:$V,MATCH($F510,[1]Raw_Data!$F:$F,0)),""))</f>
        <v/>
      </c>
      <c r="W510" s="43" t="str">
        <f>IF($F510="","",IFERROR(INDEX([1]Raw_Data!$W:$W,MATCH($F510,[1]Raw_Data!$F:$F,0)),""))</f>
        <v/>
      </c>
      <c r="X510" s="96" t="str">
        <f>IF($F510="","",IFERROR(INDEX([1]Raw_Data!$X:$X,MATCH($F510,[1]Raw_Data!$F:$F,0)),""))</f>
        <v/>
      </c>
      <c r="Y510" s="43" t="str">
        <f>IF($F510="","",IFERROR(INDEX([1]Raw_Data!$Y:$Y,MATCH($F510,[1]Raw_Data!$F:$F,0)),""))</f>
        <v/>
      </c>
      <c r="Z510" s="96" t="str">
        <f>IF($F510="","",IFERROR(INDEX([1]Raw_Data!$Z:$Z,MATCH($F510,[1]Raw_Data!$F:$F,0)),""))</f>
        <v/>
      </c>
      <c r="AA510" s="43" t="str">
        <f>IF($F510="","",IFERROR(INDEX([1]Raw_Data!$AA:$AA,MATCH($F510,[1]Raw_Data!$F:$F,0)),""))</f>
        <v/>
      </c>
      <c r="AB510" s="96" t="str">
        <f>IF($F510="","",IFERROR(INDEX([1]Raw_Data!$AB:$AB,MATCH($F510,[1]Raw_Data!$F:$F,0)),""))</f>
        <v/>
      </c>
      <c r="AC510" s="43" t="str">
        <f>IF($F510="","",IFERROR(INDEX([1]Raw_Data!$AC:$AC,MATCH($F510,[1]Raw_Data!$F:$F,0)),""))</f>
        <v/>
      </c>
      <c r="AD510" s="96" t="str">
        <f>IF($F510="","",IFERROR(INDEX([1]Raw_Data!$AD:$AD,MATCH($F510,[1]Raw_Data!$F:$F,0)),""))</f>
        <v/>
      </c>
      <c r="AE510" s="43" t="str">
        <f>IF($F510="","",IFERROR(INDEX([1]Raw_Data!$AE:$AE,MATCH($F510,[1]Raw_Data!$F:$F,0)),""))</f>
        <v/>
      </c>
      <c r="AF510" s="96" t="str">
        <f>IF($F510="","",IFERROR(INDEX([1]Raw_Data!$AF:$AF,MATCH($F510,[1]Raw_Data!$F:$F,0)),""))</f>
        <v/>
      </c>
      <c r="AG510" s="43" t="str">
        <f>IF($F510="","",IFERROR(INDEX([1]Raw_Data!$AG:$AG,MATCH($F510,[1]Raw_Data!$F:$F,0)),""))</f>
        <v/>
      </c>
      <c r="AH510" s="96" t="str">
        <f>IF($F510="","",IFERROR(INDEX([1]Raw_Data!$AH:$AH,MATCH($F510,[1]Raw_Data!$F:$F,0)),""))</f>
        <v/>
      </c>
      <c r="AI510" s="43" t="str">
        <f>IF($F510="","",IFERROR(INDEX([1]Raw_Data!$AI:$AI,MATCH($F510,[1]Raw_Data!$F:$F,0)),""))</f>
        <v/>
      </c>
      <c r="AJ510" s="96" t="str">
        <f>IF($F510="","",IFERROR(INDEX([1]Raw_Data!$AJ:$AJ,MATCH($F510,[1]Raw_Data!$F:$F,0)),""))</f>
        <v/>
      </c>
      <c r="AK510" s="43" t="str">
        <f>IF($F510="","",IFERROR(INDEX([1]Raw_Data!$AK:$AK,MATCH($F510,[1]Raw_Data!$F:$F,0)),""))</f>
        <v/>
      </c>
      <c r="AL510" s="96" t="str">
        <f>IF($F510="","",IFERROR(INDEX([1]Raw_Data!$AL:$AL,MATCH($F510,[1]Raw_Data!$F:$F,0)),""))</f>
        <v/>
      </c>
      <c r="AM510" s="43" t="str">
        <f>IF($F510="","",IFERROR(INDEX([1]Raw_Data!$AM:$AM,MATCH($F510,[1]Raw_Data!$F:$F,0)),""))</f>
        <v/>
      </c>
      <c r="AN510" s="96" t="str">
        <f>IF($F510="","",IFERROR(INDEX([1]Raw_Data!$AN:$AN,MATCH($F510,[1]Raw_Data!$F:$F,0)),""))</f>
        <v/>
      </c>
      <c r="AO510" s="43" t="str">
        <f>IF($F510="","",IFERROR(INDEX([1]Raw_Data!$AO:$AO,MATCH($F510,[1]Raw_Data!$F:$F,0)),""))</f>
        <v/>
      </c>
      <c r="AP510" s="96" t="str">
        <f>IF($F510="","",IFERROR(INDEX([1]Raw_Data!$AP:$AP,MATCH($F510,[1]Raw_Data!$F:$F,0)),""))</f>
        <v/>
      </c>
      <c r="AQ510" s="43"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6" t="str">
        <f t="shared" si="107"/>
        <v/>
      </c>
      <c r="BE510" s="17" t="str">
        <f>IF($F510="","","REV"&amp;COUNTIF($F$5:F510,$F510))</f>
        <v/>
      </c>
      <c r="BF510" s="29"/>
      <c r="BG510" s="29"/>
      <c r="BH510" s="46" t="str">
        <f t="shared" si="108"/>
        <v/>
      </c>
      <c r="BI510" s="46" t="str">
        <f t="shared" si="109"/>
        <v/>
      </c>
      <c r="BJ510" s="47"/>
      <c r="BK510" s="47"/>
      <c r="BL510" s="47"/>
      <c r="BM510" s="47"/>
      <c r="BN510" s="47"/>
      <c r="BO510" s="47"/>
      <c r="BP510" s="47"/>
      <c r="BQ510" s="47"/>
      <c r="BR510" s="47"/>
      <c r="BS510" s="47"/>
      <c r="BT510" s="47"/>
      <c r="BU510" s="47"/>
      <c r="BV510" s="47"/>
      <c r="BW510" s="47"/>
      <c r="BX510" s="47"/>
      <c r="BY510" s="47"/>
      <c r="BZ510" s="47"/>
      <c r="CA510" s="46" t="str">
        <f t="shared" si="110"/>
        <v/>
      </c>
      <c r="CC510" s="95"/>
      <c r="CD510" s="47"/>
      <c r="CE510" s="95"/>
      <c r="CF510" s="47"/>
      <c r="CG510" s="95"/>
      <c r="CH510" s="47"/>
      <c r="CI510" s="95"/>
      <c r="CJ510" s="47"/>
      <c r="CK510" s="95"/>
      <c r="CL510" s="47"/>
      <c r="CM510" s="95"/>
      <c r="CN510" s="47"/>
      <c r="CO510" s="95"/>
      <c r="CP510" s="47"/>
      <c r="CQ510" s="95"/>
      <c r="CR510" s="47"/>
      <c r="CS510" s="95"/>
      <c r="CT510" s="47"/>
      <c r="CU510" s="95"/>
      <c r="CV510" s="47"/>
      <c r="CW510" s="95"/>
      <c r="CX510" s="47"/>
      <c r="CY510" s="95"/>
      <c r="CZ510" s="47"/>
      <c r="DA510" s="95"/>
      <c r="DB510" s="47"/>
      <c r="DC510" s="95"/>
      <c r="DD510" s="47"/>
      <c r="DE510" s="95"/>
      <c r="DF510" s="47"/>
      <c r="DG510" s="95"/>
      <c r="DH510" s="47"/>
      <c r="DI510" s="95"/>
      <c r="DJ510" s="47"/>
      <c r="DK510" s="29"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2" t="str">
        <f>IF($F511="","",IFERROR(INDEX([1]Raw_Data!$I:$I,MATCH($F511,[1]Raw_Data!$F:$F,0)),""))</f>
        <v/>
      </c>
      <c r="J511" s="96" t="str">
        <f>IF($F511="","",IFERROR(INDEX([1]Raw_Data!$J:$J,MATCH($F511,[1]Raw_Data!$F:$F,0)),""))</f>
        <v/>
      </c>
      <c r="K511" s="43" t="str">
        <f>IF($F511="","",IFERROR(INDEX([1]Raw_Data!$K:$K,MATCH($F511,[1]Raw_Data!$F:$F,0)),""))</f>
        <v/>
      </c>
      <c r="L511" s="96" t="str">
        <f>IF($F511="","",IFERROR(INDEX([1]Raw_Data!$L:$L,MATCH($F511,[1]Raw_Data!$F:$F,0)),""))</f>
        <v/>
      </c>
      <c r="M511" s="43" t="str">
        <f>IF($F511="","",IFERROR(INDEX([1]Raw_Data!$M:$M,MATCH($F511,[1]Raw_Data!$F:$F,0)),""))</f>
        <v/>
      </c>
      <c r="N511" s="96" t="str">
        <f>IF($F511="","",IFERROR(INDEX([1]Raw_Data!$N:$N,MATCH($F511,[1]Raw_Data!$F:$F,0)),""))</f>
        <v/>
      </c>
      <c r="O511" s="43" t="str">
        <f>IF($F511="","",IFERROR(INDEX([1]Raw_Data!$O:$O,MATCH($F511,[1]Raw_Data!$F:$F,0)),""))</f>
        <v/>
      </c>
      <c r="P511" s="96" t="str">
        <f>IF($F511="","",IFERROR(INDEX([1]Raw_Data!$P:$P,MATCH($F511,[1]Raw_Data!$F:$F,0)),""))</f>
        <v/>
      </c>
      <c r="Q511" s="43" t="str">
        <f>IF($F511="","",IFERROR(INDEX([1]Raw_Data!$Q:$Q,MATCH($F511,[1]Raw_Data!$F:$F,0)),""))</f>
        <v/>
      </c>
      <c r="R511" s="96" t="str">
        <f>IF($F511="","",IFERROR(INDEX([1]Raw_Data!$R:$R,MATCH($F511,[1]Raw_Data!$F:$F,0)),""))</f>
        <v/>
      </c>
      <c r="S511" s="43" t="str">
        <f>IF($F511="","",IFERROR(INDEX([1]Raw_Data!$S:$S,MATCH($F511,[1]Raw_Data!$F:$F,0)),""))</f>
        <v/>
      </c>
      <c r="T511" s="96" t="str">
        <f>IF($F511="","",IFERROR(INDEX([1]Raw_Data!$T:$T,MATCH($F511,[1]Raw_Data!$F:$F,0)),""))</f>
        <v/>
      </c>
      <c r="U511" s="43" t="str">
        <f>IF($F511="","",IFERROR(INDEX([1]Raw_Data!$U:$U,MATCH($F511,[1]Raw_Data!$F:$F,0)),""))</f>
        <v/>
      </c>
      <c r="V511" s="96" t="str">
        <f>IF($F511="","",IFERROR(INDEX([1]Raw_Data!$V:$V,MATCH($F511,[1]Raw_Data!$F:$F,0)),""))</f>
        <v/>
      </c>
      <c r="W511" s="43" t="str">
        <f>IF($F511="","",IFERROR(INDEX([1]Raw_Data!$W:$W,MATCH($F511,[1]Raw_Data!$F:$F,0)),""))</f>
        <v/>
      </c>
      <c r="X511" s="96" t="str">
        <f>IF($F511="","",IFERROR(INDEX([1]Raw_Data!$X:$X,MATCH($F511,[1]Raw_Data!$F:$F,0)),""))</f>
        <v/>
      </c>
      <c r="Y511" s="43" t="str">
        <f>IF($F511="","",IFERROR(INDEX([1]Raw_Data!$Y:$Y,MATCH($F511,[1]Raw_Data!$F:$F,0)),""))</f>
        <v/>
      </c>
      <c r="Z511" s="96" t="str">
        <f>IF($F511="","",IFERROR(INDEX([1]Raw_Data!$Z:$Z,MATCH($F511,[1]Raw_Data!$F:$F,0)),""))</f>
        <v/>
      </c>
      <c r="AA511" s="43" t="str">
        <f>IF($F511="","",IFERROR(INDEX([1]Raw_Data!$AA:$AA,MATCH($F511,[1]Raw_Data!$F:$F,0)),""))</f>
        <v/>
      </c>
      <c r="AB511" s="96" t="str">
        <f>IF($F511="","",IFERROR(INDEX([1]Raw_Data!$AB:$AB,MATCH($F511,[1]Raw_Data!$F:$F,0)),""))</f>
        <v/>
      </c>
      <c r="AC511" s="43" t="str">
        <f>IF($F511="","",IFERROR(INDEX([1]Raw_Data!$AC:$AC,MATCH($F511,[1]Raw_Data!$F:$F,0)),""))</f>
        <v/>
      </c>
      <c r="AD511" s="96" t="str">
        <f>IF($F511="","",IFERROR(INDEX([1]Raw_Data!$AD:$AD,MATCH($F511,[1]Raw_Data!$F:$F,0)),""))</f>
        <v/>
      </c>
      <c r="AE511" s="43" t="str">
        <f>IF($F511="","",IFERROR(INDEX([1]Raw_Data!$AE:$AE,MATCH($F511,[1]Raw_Data!$F:$F,0)),""))</f>
        <v/>
      </c>
      <c r="AF511" s="96" t="str">
        <f>IF($F511="","",IFERROR(INDEX([1]Raw_Data!$AF:$AF,MATCH($F511,[1]Raw_Data!$F:$F,0)),""))</f>
        <v/>
      </c>
      <c r="AG511" s="43" t="str">
        <f>IF($F511="","",IFERROR(INDEX([1]Raw_Data!$AG:$AG,MATCH($F511,[1]Raw_Data!$F:$F,0)),""))</f>
        <v/>
      </c>
      <c r="AH511" s="96" t="str">
        <f>IF($F511="","",IFERROR(INDEX([1]Raw_Data!$AH:$AH,MATCH($F511,[1]Raw_Data!$F:$F,0)),""))</f>
        <v/>
      </c>
      <c r="AI511" s="43" t="str">
        <f>IF($F511="","",IFERROR(INDEX([1]Raw_Data!$AI:$AI,MATCH($F511,[1]Raw_Data!$F:$F,0)),""))</f>
        <v/>
      </c>
      <c r="AJ511" s="96" t="str">
        <f>IF($F511="","",IFERROR(INDEX([1]Raw_Data!$AJ:$AJ,MATCH($F511,[1]Raw_Data!$F:$F,0)),""))</f>
        <v/>
      </c>
      <c r="AK511" s="43" t="str">
        <f>IF($F511="","",IFERROR(INDEX([1]Raw_Data!$AK:$AK,MATCH($F511,[1]Raw_Data!$F:$F,0)),""))</f>
        <v/>
      </c>
      <c r="AL511" s="96" t="str">
        <f>IF($F511="","",IFERROR(INDEX([1]Raw_Data!$AL:$AL,MATCH($F511,[1]Raw_Data!$F:$F,0)),""))</f>
        <v/>
      </c>
      <c r="AM511" s="43" t="str">
        <f>IF($F511="","",IFERROR(INDEX([1]Raw_Data!$AM:$AM,MATCH($F511,[1]Raw_Data!$F:$F,0)),""))</f>
        <v/>
      </c>
      <c r="AN511" s="96" t="str">
        <f>IF($F511="","",IFERROR(INDEX([1]Raw_Data!$AN:$AN,MATCH($F511,[1]Raw_Data!$F:$F,0)),""))</f>
        <v/>
      </c>
      <c r="AO511" s="43" t="str">
        <f>IF($F511="","",IFERROR(INDEX([1]Raw_Data!$AO:$AO,MATCH($F511,[1]Raw_Data!$F:$F,0)),""))</f>
        <v/>
      </c>
      <c r="AP511" s="96" t="str">
        <f>IF($F511="","",IFERROR(INDEX([1]Raw_Data!$AP:$AP,MATCH($F511,[1]Raw_Data!$F:$F,0)),""))</f>
        <v/>
      </c>
      <c r="AQ511" s="43"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6" t="str">
        <f t="shared" si="107"/>
        <v/>
      </c>
      <c r="BE511" s="17" t="str">
        <f>IF($F511="","","REV"&amp;COUNTIF($F$5:F511,$F511))</f>
        <v/>
      </c>
      <c r="BF511" s="29"/>
      <c r="BG511" s="29"/>
      <c r="BH511" s="46" t="str">
        <f t="shared" si="108"/>
        <v/>
      </c>
      <c r="BI511" s="46" t="str">
        <f t="shared" si="109"/>
        <v/>
      </c>
      <c r="BJ511" s="47"/>
      <c r="BK511" s="47"/>
      <c r="BL511" s="47"/>
      <c r="BM511" s="47"/>
      <c r="BN511" s="47"/>
      <c r="BO511" s="47"/>
      <c r="BP511" s="47"/>
      <c r="BQ511" s="47"/>
      <c r="BR511" s="47"/>
      <c r="BS511" s="47"/>
      <c r="BT511" s="47"/>
      <c r="BU511" s="47"/>
      <c r="BV511" s="47"/>
      <c r="BW511" s="47"/>
      <c r="BX511" s="47"/>
      <c r="BY511" s="47"/>
      <c r="BZ511" s="47"/>
      <c r="CA511" s="46" t="str">
        <f t="shared" si="110"/>
        <v/>
      </c>
      <c r="CC511" s="95"/>
      <c r="CD511" s="47"/>
      <c r="CE511" s="95"/>
      <c r="CF511" s="47"/>
      <c r="CG511" s="95"/>
      <c r="CH511" s="47"/>
      <c r="CI511" s="95"/>
      <c r="CJ511" s="47"/>
      <c r="CK511" s="95"/>
      <c r="CL511" s="47"/>
      <c r="CM511" s="95"/>
      <c r="CN511" s="47"/>
      <c r="CO511" s="95"/>
      <c r="CP511" s="47"/>
      <c r="CQ511" s="95"/>
      <c r="CR511" s="47"/>
      <c r="CS511" s="95"/>
      <c r="CT511" s="47"/>
      <c r="CU511" s="95"/>
      <c r="CV511" s="47"/>
      <c r="CW511" s="95"/>
      <c r="CX511" s="47"/>
      <c r="CY511" s="95"/>
      <c r="CZ511" s="47"/>
      <c r="DA511" s="95"/>
      <c r="DB511" s="47"/>
      <c r="DC511" s="95"/>
      <c r="DD511" s="47"/>
      <c r="DE511" s="95"/>
      <c r="DF511" s="47"/>
      <c r="DG511" s="95"/>
      <c r="DH511" s="47"/>
      <c r="DI511" s="95"/>
      <c r="DJ511" s="47"/>
      <c r="DK511" s="29"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2" t="str">
        <f>IF($F512="","",IFERROR(INDEX([1]Raw_Data!$I:$I,MATCH($F512,[1]Raw_Data!$F:$F,0)),""))</f>
        <v/>
      </c>
      <c r="J512" s="96" t="str">
        <f>IF($F512="","",IFERROR(INDEX([1]Raw_Data!$J:$J,MATCH($F512,[1]Raw_Data!$F:$F,0)),""))</f>
        <v/>
      </c>
      <c r="K512" s="43" t="str">
        <f>IF($F512="","",IFERROR(INDEX([1]Raw_Data!$K:$K,MATCH($F512,[1]Raw_Data!$F:$F,0)),""))</f>
        <v/>
      </c>
      <c r="L512" s="96" t="str">
        <f>IF($F512="","",IFERROR(INDEX([1]Raw_Data!$L:$L,MATCH($F512,[1]Raw_Data!$F:$F,0)),""))</f>
        <v/>
      </c>
      <c r="M512" s="43" t="str">
        <f>IF($F512="","",IFERROR(INDEX([1]Raw_Data!$M:$M,MATCH($F512,[1]Raw_Data!$F:$F,0)),""))</f>
        <v/>
      </c>
      <c r="N512" s="96" t="str">
        <f>IF($F512="","",IFERROR(INDEX([1]Raw_Data!$N:$N,MATCH($F512,[1]Raw_Data!$F:$F,0)),""))</f>
        <v/>
      </c>
      <c r="O512" s="43" t="str">
        <f>IF($F512="","",IFERROR(INDEX([1]Raw_Data!$O:$O,MATCH($F512,[1]Raw_Data!$F:$F,0)),""))</f>
        <v/>
      </c>
      <c r="P512" s="96" t="str">
        <f>IF($F512="","",IFERROR(INDEX([1]Raw_Data!$P:$P,MATCH($F512,[1]Raw_Data!$F:$F,0)),""))</f>
        <v/>
      </c>
      <c r="Q512" s="43" t="str">
        <f>IF($F512="","",IFERROR(INDEX([1]Raw_Data!$Q:$Q,MATCH($F512,[1]Raw_Data!$F:$F,0)),""))</f>
        <v/>
      </c>
      <c r="R512" s="96" t="str">
        <f>IF($F512="","",IFERROR(INDEX([1]Raw_Data!$R:$R,MATCH($F512,[1]Raw_Data!$F:$F,0)),""))</f>
        <v/>
      </c>
      <c r="S512" s="43" t="str">
        <f>IF($F512="","",IFERROR(INDEX([1]Raw_Data!$S:$S,MATCH($F512,[1]Raw_Data!$F:$F,0)),""))</f>
        <v/>
      </c>
      <c r="T512" s="96" t="str">
        <f>IF($F512="","",IFERROR(INDEX([1]Raw_Data!$T:$T,MATCH($F512,[1]Raw_Data!$F:$F,0)),""))</f>
        <v/>
      </c>
      <c r="U512" s="43" t="str">
        <f>IF($F512="","",IFERROR(INDEX([1]Raw_Data!$U:$U,MATCH($F512,[1]Raw_Data!$F:$F,0)),""))</f>
        <v/>
      </c>
      <c r="V512" s="96" t="str">
        <f>IF($F512="","",IFERROR(INDEX([1]Raw_Data!$V:$V,MATCH($F512,[1]Raw_Data!$F:$F,0)),""))</f>
        <v/>
      </c>
      <c r="W512" s="43" t="str">
        <f>IF($F512="","",IFERROR(INDEX([1]Raw_Data!$W:$W,MATCH($F512,[1]Raw_Data!$F:$F,0)),""))</f>
        <v/>
      </c>
      <c r="X512" s="96" t="str">
        <f>IF($F512="","",IFERROR(INDEX([1]Raw_Data!$X:$X,MATCH($F512,[1]Raw_Data!$F:$F,0)),""))</f>
        <v/>
      </c>
      <c r="Y512" s="43" t="str">
        <f>IF($F512="","",IFERROR(INDEX([1]Raw_Data!$Y:$Y,MATCH($F512,[1]Raw_Data!$F:$F,0)),""))</f>
        <v/>
      </c>
      <c r="Z512" s="96" t="str">
        <f>IF($F512="","",IFERROR(INDEX([1]Raw_Data!$Z:$Z,MATCH($F512,[1]Raw_Data!$F:$F,0)),""))</f>
        <v/>
      </c>
      <c r="AA512" s="43" t="str">
        <f>IF($F512="","",IFERROR(INDEX([1]Raw_Data!$AA:$AA,MATCH($F512,[1]Raw_Data!$F:$F,0)),""))</f>
        <v/>
      </c>
      <c r="AB512" s="96" t="str">
        <f>IF($F512="","",IFERROR(INDEX([1]Raw_Data!$AB:$AB,MATCH($F512,[1]Raw_Data!$F:$F,0)),""))</f>
        <v/>
      </c>
      <c r="AC512" s="43" t="str">
        <f>IF($F512="","",IFERROR(INDEX([1]Raw_Data!$AC:$AC,MATCH($F512,[1]Raw_Data!$F:$F,0)),""))</f>
        <v/>
      </c>
      <c r="AD512" s="96" t="str">
        <f>IF($F512="","",IFERROR(INDEX([1]Raw_Data!$AD:$AD,MATCH($F512,[1]Raw_Data!$F:$F,0)),""))</f>
        <v/>
      </c>
      <c r="AE512" s="43" t="str">
        <f>IF($F512="","",IFERROR(INDEX([1]Raw_Data!$AE:$AE,MATCH($F512,[1]Raw_Data!$F:$F,0)),""))</f>
        <v/>
      </c>
      <c r="AF512" s="96" t="str">
        <f>IF($F512="","",IFERROR(INDEX([1]Raw_Data!$AF:$AF,MATCH($F512,[1]Raw_Data!$F:$F,0)),""))</f>
        <v/>
      </c>
      <c r="AG512" s="43" t="str">
        <f>IF($F512="","",IFERROR(INDEX([1]Raw_Data!$AG:$AG,MATCH($F512,[1]Raw_Data!$F:$F,0)),""))</f>
        <v/>
      </c>
      <c r="AH512" s="96" t="str">
        <f>IF($F512="","",IFERROR(INDEX([1]Raw_Data!$AH:$AH,MATCH($F512,[1]Raw_Data!$F:$F,0)),""))</f>
        <v/>
      </c>
      <c r="AI512" s="43" t="str">
        <f>IF($F512="","",IFERROR(INDEX([1]Raw_Data!$AI:$AI,MATCH($F512,[1]Raw_Data!$F:$F,0)),""))</f>
        <v/>
      </c>
      <c r="AJ512" s="96" t="str">
        <f>IF($F512="","",IFERROR(INDEX([1]Raw_Data!$AJ:$AJ,MATCH($F512,[1]Raw_Data!$F:$F,0)),""))</f>
        <v/>
      </c>
      <c r="AK512" s="43" t="str">
        <f>IF($F512="","",IFERROR(INDEX([1]Raw_Data!$AK:$AK,MATCH($F512,[1]Raw_Data!$F:$F,0)),""))</f>
        <v/>
      </c>
      <c r="AL512" s="96" t="str">
        <f>IF($F512="","",IFERROR(INDEX([1]Raw_Data!$AL:$AL,MATCH($F512,[1]Raw_Data!$F:$F,0)),""))</f>
        <v/>
      </c>
      <c r="AM512" s="43" t="str">
        <f>IF($F512="","",IFERROR(INDEX([1]Raw_Data!$AM:$AM,MATCH($F512,[1]Raw_Data!$F:$F,0)),""))</f>
        <v/>
      </c>
      <c r="AN512" s="96" t="str">
        <f>IF($F512="","",IFERROR(INDEX([1]Raw_Data!$AN:$AN,MATCH($F512,[1]Raw_Data!$F:$F,0)),""))</f>
        <v/>
      </c>
      <c r="AO512" s="43" t="str">
        <f>IF($F512="","",IFERROR(INDEX([1]Raw_Data!$AO:$AO,MATCH($F512,[1]Raw_Data!$F:$F,0)),""))</f>
        <v/>
      </c>
      <c r="AP512" s="96" t="str">
        <f>IF($F512="","",IFERROR(INDEX([1]Raw_Data!$AP:$AP,MATCH($F512,[1]Raw_Data!$F:$F,0)),""))</f>
        <v/>
      </c>
      <c r="AQ512" s="43"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6" t="str">
        <f t="shared" si="107"/>
        <v/>
      </c>
      <c r="BE512" s="17" t="str">
        <f>IF($F512="","","REV"&amp;COUNTIF($F$5:F512,$F512))</f>
        <v/>
      </c>
      <c r="BF512" s="29"/>
      <c r="BG512" s="29"/>
      <c r="BH512" s="46" t="str">
        <f t="shared" si="108"/>
        <v/>
      </c>
      <c r="BI512" s="46" t="str">
        <f t="shared" si="109"/>
        <v/>
      </c>
      <c r="BJ512" s="47"/>
      <c r="BK512" s="47"/>
      <c r="BL512" s="47"/>
      <c r="BM512" s="47"/>
      <c r="BN512" s="47"/>
      <c r="BO512" s="47"/>
      <c r="BP512" s="47"/>
      <c r="BQ512" s="47"/>
      <c r="BR512" s="47"/>
      <c r="BS512" s="47"/>
      <c r="BT512" s="47"/>
      <c r="BU512" s="47"/>
      <c r="BV512" s="47"/>
      <c r="BW512" s="47"/>
      <c r="BX512" s="47"/>
      <c r="BY512" s="47"/>
      <c r="BZ512" s="47"/>
      <c r="CA512" s="46" t="str">
        <f t="shared" si="110"/>
        <v/>
      </c>
      <c r="CC512" s="95"/>
      <c r="CD512" s="47"/>
      <c r="CE512" s="95"/>
      <c r="CF512" s="47"/>
      <c r="CG512" s="95"/>
      <c r="CH512" s="47"/>
      <c r="CI512" s="95"/>
      <c r="CJ512" s="47"/>
      <c r="CK512" s="95"/>
      <c r="CL512" s="47"/>
      <c r="CM512" s="95"/>
      <c r="CN512" s="47"/>
      <c r="CO512" s="95"/>
      <c r="CP512" s="47"/>
      <c r="CQ512" s="95"/>
      <c r="CR512" s="47"/>
      <c r="CS512" s="95"/>
      <c r="CT512" s="47"/>
      <c r="CU512" s="95"/>
      <c r="CV512" s="47"/>
      <c r="CW512" s="95"/>
      <c r="CX512" s="47"/>
      <c r="CY512" s="95"/>
      <c r="CZ512" s="47"/>
      <c r="DA512" s="95"/>
      <c r="DB512" s="47"/>
      <c r="DC512" s="95"/>
      <c r="DD512" s="47"/>
      <c r="DE512" s="95"/>
      <c r="DF512" s="47"/>
      <c r="DG512" s="95"/>
      <c r="DH512" s="47"/>
      <c r="DI512" s="95"/>
      <c r="DJ512" s="47"/>
      <c r="DK512" s="29"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2" t="str">
        <f>IF($F513="","",IFERROR(INDEX([1]Raw_Data!$I:$I,MATCH($F513,[1]Raw_Data!$F:$F,0)),""))</f>
        <v/>
      </c>
      <c r="J513" s="96" t="str">
        <f>IF($F513="","",IFERROR(INDEX([1]Raw_Data!$J:$J,MATCH($F513,[1]Raw_Data!$F:$F,0)),""))</f>
        <v/>
      </c>
      <c r="K513" s="43" t="str">
        <f>IF($F513="","",IFERROR(INDEX([1]Raw_Data!$K:$K,MATCH($F513,[1]Raw_Data!$F:$F,0)),""))</f>
        <v/>
      </c>
      <c r="L513" s="96" t="str">
        <f>IF($F513="","",IFERROR(INDEX([1]Raw_Data!$L:$L,MATCH($F513,[1]Raw_Data!$F:$F,0)),""))</f>
        <v/>
      </c>
      <c r="M513" s="43" t="str">
        <f>IF($F513="","",IFERROR(INDEX([1]Raw_Data!$M:$M,MATCH($F513,[1]Raw_Data!$F:$F,0)),""))</f>
        <v/>
      </c>
      <c r="N513" s="96" t="str">
        <f>IF($F513="","",IFERROR(INDEX([1]Raw_Data!$N:$N,MATCH($F513,[1]Raw_Data!$F:$F,0)),""))</f>
        <v/>
      </c>
      <c r="O513" s="43" t="str">
        <f>IF($F513="","",IFERROR(INDEX([1]Raw_Data!$O:$O,MATCH($F513,[1]Raw_Data!$F:$F,0)),""))</f>
        <v/>
      </c>
      <c r="P513" s="96" t="str">
        <f>IF($F513="","",IFERROR(INDEX([1]Raw_Data!$P:$P,MATCH($F513,[1]Raw_Data!$F:$F,0)),""))</f>
        <v/>
      </c>
      <c r="Q513" s="43" t="str">
        <f>IF($F513="","",IFERROR(INDEX([1]Raw_Data!$Q:$Q,MATCH($F513,[1]Raw_Data!$F:$F,0)),""))</f>
        <v/>
      </c>
      <c r="R513" s="96" t="str">
        <f>IF($F513="","",IFERROR(INDEX([1]Raw_Data!$R:$R,MATCH($F513,[1]Raw_Data!$F:$F,0)),""))</f>
        <v/>
      </c>
      <c r="S513" s="43" t="str">
        <f>IF($F513="","",IFERROR(INDEX([1]Raw_Data!$S:$S,MATCH($F513,[1]Raw_Data!$F:$F,0)),""))</f>
        <v/>
      </c>
      <c r="T513" s="96" t="str">
        <f>IF($F513="","",IFERROR(INDEX([1]Raw_Data!$T:$T,MATCH($F513,[1]Raw_Data!$F:$F,0)),""))</f>
        <v/>
      </c>
      <c r="U513" s="43" t="str">
        <f>IF($F513="","",IFERROR(INDEX([1]Raw_Data!$U:$U,MATCH($F513,[1]Raw_Data!$F:$F,0)),""))</f>
        <v/>
      </c>
      <c r="V513" s="96" t="str">
        <f>IF($F513="","",IFERROR(INDEX([1]Raw_Data!$V:$V,MATCH($F513,[1]Raw_Data!$F:$F,0)),""))</f>
        <v/>
      </c>
      <c r="W513" s="43" t="str">
        <f>IF($F513="","",IFERROR(INDEX([1]Raw_Data!$W:$W,MATCH($F513,[1]Raw_Data!$F:$F,0)),""))</f>
        <v/>
      </c>
      <c r="X513" s="96" t="str">
        <f>IF($F513="","",IFERROR(INDEX([1]Raw_Data!$X:$X,MATCH($F513,[1]Raw_Data!$F:$F,0)),""))</f>
        <v/>
      </c>
      <c r="Y513" s="43" t="str">
        <f>IF($F513="","",IFERROR(INDEX([1]Raw_Data!$Y:$Y,MATCH($F513,[1]Raw_Data!$F:$F,0)),""))</f>
        <v/>
      </c>
      <c r="Z513" s="96" t="str">
        <f>IF($F513="","",IFERROR(INDEX([1]Raw_Data!$Z:$Z,MATCH($F513,[1]Raw_Data!$F:$F,0)),""))</f>
        <v/>
      </c>
      <c r="AA513" s="43" t="str">
        <f>IF($F513="","",IFERROR(INDEX([1]Raw_Data!$AA:$AA,MATCH($F513,[1]Raw_Data!$F:$F,0)),""))</f>
        <v/>
      </c>
      <c r="AB513" s="96" t="str">
        <f>IF($F513="","",IFERROR(INDEX([1]Raw_Data!$AB:$AB,MATCH($F513,[1]Raw_Data!$F:$F,0)),""))</f>
        <v/>
      </c>
      <c r="AC513" s="43" t="str">
        <f>IF($F513="","",IFERROR(INDEX([1]Raw_Data!$AC:$AC,MATCH($F513,[1]Raw_Data!$F:$F,0)),""))</f>
        <v/>
      </c>
      <c r="AD513" s="96" t="str">
        <f>IF($F513="","",IFERROR(INDEX([1]Raw_Data!$AD:$AD,MATCH($F513,[1]Raw_Data!$F:$F,0)),""))</f>
        <v/>
      </c>
      <c r="AE513" s="43" t="str">
        <f>IF($F513="","",IFERROR(INDEX([1]Raw_Data!$AE:$AE,MATCH($F513,[1]Raw_Data!$F:$F,0)),""))</f>
        <v/>
      </c>
      <c r="AF513" s="96" t="str">
        <f>IF($F513="","",IFERROR(INDEX([1]Raw_Data!$AF:$AF,MATCH($F513,[1]Raw_Data!$F:$F,0)),""))</f>
        <v/>
      </c>
      <c r="AG513" s="43" t="str">
        <f>IF($F513="","",IFERROR(INDEX([1]Raw_Data!$AG:$AG,MATCH($F513,[1]Raw_Data!$F:$F,0)),""))</f>
        <v/>
      </c>
      <c r="AH513" s="96" t="str">
        <f>IF($F513="","",IFERROR(INDEX([1]Raw_Data!$AH:$AH,MATCH($F513,[1]Raw_Data!$F:$F,0)),""))</f>
        <v/>
      </c>
      <c r="AI513" s="43" t="str">
        <f>IF($F513="","",IFERROR(INDEX([1]Raw_Data!$AI:$AI,MATCH($F513,[1]Raw_Data!$F:$F,0)),""))</f>
        <v/>
      </c>
      <c r="AJ513" s="96" t="str">
        <f>IF($F513="","",IFERROR(INDEX([1]Raw_Data!$AJ:$AJ,MATCH($F513,[1]Raw_Data!$F:$F,0)),""))</f>
        <v/>
      </c>
      <c r="AK513" s="43" t="str">
        <f>IF($F513="","",IFERROR(INDEX([1]Raw_Data!$AK:$AK,MATCH($F513,[1]Raw_Data!$F:$F,0)),""))</f>
        <v/>
      </c>
      <c r="AL513" s="96" t="str">
        <f>IF($F513="","",IFERROR(INDEX([1]Raw_Data!$AL:$AL,MATCH($F513,[1]Raw_Data!$F:$F,0)),""))</f>
        <v/>
      </c>
      <c r="AM513" s="43" t="str">
        <f>IF($F513="","",IFERROR(INDEX([1]Raw_Data!$AM:$AM,MATCH($F513,[1]Raw_Data!$F:$F,0)),""))</f>
        <v/>
      </c>
      <c r="AN513" s="96" t="str">
        <f>IF($F513="","",IFERROR(INDEX([1]Raw_Data!$AN:$AN,MATCH($F513,[1]Raw_Data!$F:$F,0)),""))</f>
        <v/>
      </c>
      <c r="AO513" s="43" t="str">
        <f>IF($F513="","",IFERROR(INDEX([1]Raw_Data!$AO:$AO,MATCH($F513,[1]Raw_Data!$F:$F,0)),""))</f>
        <v/>
      </c>
      <c r="AP513" s="96" t="str">
        <f>IF($F513="","",IFERROR(INDEX([1]Raw_Data!$AP:$AP,MATCH($F513,[1]Raw_Data!$F:$F,0)),""))</f>
        <v/>
      </c>
      <c r="AQ513" s="43"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6" t="str">
        <f t="shared" si="107"/>
        <v/>
      </c>
      <c r="BE513" s="17" t="str">
        <f>IF($F513="","","REV"&amp;COUNTIF($F$5:F513,$F513))</f>
        <v/>
      </c>
      <c r="BF513" s="29"/>
      <c r="BG513" s="29"/>
      <c r="BH513" s="46" t="str">
        <f t="shared" si="108"/>
        <v/>
      </c>
      <c r="BI513" s="46" t="str">
        <f t="shared" si="109"/>
        <v/>
      </c>
      <c r="BJ513" s="47"/>
      <c r="BK513" s="47"/>
      <c r="BL513" s="47"/>
      <c r="BM513" s="47"/>
      <c r="BN513" s="47"/>
      <c r="BO513" s="47"/>
      <c r="BP513" s="47"/>
      <c r="BQ513" s="47"/>
      <c r="BR513" s="47"/>
      <c r="BS513" s="47"/>
      <c r="BT513" s="47"/>
      <c r="BU513" s="47"/>
      <c r="BV513" s="47"/>
      <c r="BW513" s="47"/>
      <c r="BX513" s="47"/>
      <c r="BY513" s="47"/>
      <c r="BZ513" s="47"/>
      <c r="CA513" s="46" t="str">
        <f t="shared" si="110"/>
        <v/>
      </c>
      <c r="CC513" s="95"/>
      <c r="CD513" s="47"/>
      <c r="CE513" s="95"/>
      <c r="CF513" s="47"/>
      <c r="CG513" s="95"/>
      <c r="CH513" s="47"/>
      <c r="CI513" s="95"/>
      <c r="CJ513" s="47"/>
      <c r="CK513" s="95"/>
      <c r="CL513" s="47"/>
      <c r="CM513" s="95"/>
      <c r="CN513" s="47"/>
      <c r="CO513" s="95"/>
      <c r="CP513" s="47"/>
      <c r="CQ513" s="95"/>
      <c r="CR513" s="47"/>
      <c r="CS513" s="95"/>
      <c r="CT513" s="47"/>
      <c r="CU513" s="95"/>
      <c r="CV513" s="47"/>
      <c r="CW513" s="95"/>
      <c r="CX513" s="47"/>
      <c r="CY513" s="95"/>
      <c r="CZ513" s="47"/>
      <c r="DA513" s="95"/>
      <c r="DB513" s="47"/>
      <c r="DC513" s="95"/>
      <c r="DD513" s="47"/>
      <c r="DE513" s="95"/>
      <c r="DF513" s="47"/>
      <c r="DG513" s="95"/>
      <c r="DH513" s="47"/>
      <c r="DI513" s="95"/>
      <c r="DJ513" s="47"/>
      <c r="DK513" s="29"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2" t="str">
        <f>IF($F514="","",IFERROR(INDEX([1]Raw_Data!$I:$I,MATCH($F514,[1]Raw_Data!$F:$F,0)),""))</f>
        <v/>
      </c>
      <c r="J514" s="96" t="str">
        <f>IF($F514="","",IFERROR(INDEX([1]Raw_Data!$J:$J,MATCH($F514,[1]Raw_Data!$F:$F,0)),""))</f>
        <v/>
      </c>
      <c r="K514" s="43" t="str">
        <f>IF($F514="","",IFERROR(INDEX([1]Raw_Data!$K:$K,MATCH($F514,[1]Raw_Data!$F:$F,0)),""))</f>
        <v/>
      </c>
      <c r="L514" s="96" t="str">
        <f>IF($F514="","",IFERROR(INDEX([1]Raw_Data!$L:$L,MATCH($F514,[1]Raw_Data!$F:$F,0)),""))</f>
        <v/>
      </c>
      <c r="M514" s="43" t="str">
        <f>IF($F514="","",IFERROR(INDEX([1]Raw_Data!$M:$M,MATCH($F514,[1]Raw_Data!$F:$F,0)),""))</f>
        <v/>
      </c>
      <c r="N514" s="96" t="str">
        <f>IF($F514="","",IFERROR(INDEX([1]Raw_Data!$N:$N,MATCH($F514,[1]Raw_Data!$F:$F,0)),""))</f>
        <v/>
      </c>
      <c r="O514" s="43" t="str">
        <f>IF($F514="","",IFERROR(INDEX([1]Raw_Data!$O:$O,MATCH($F514,[1]Raw_Data!$F:$F,0)),""))</f>
        <v/>
      </c>
      <c r="P514" s="96" t="str">
        <f>IF($F514="","",IFERROR(INDEX([1]Raw_Data!$P:$P,MATCH($F514,[1]Raw_Data!$F:$F,0)),""))</f>
        <v/>
      </c>
      <c r="Q514" s="43" t="str">
        <f>IF($F514="","",IFERROR(INDEX([1]Raw_Data!$Q:$Q,MATCH($F514,[1]Raw_Data!$F:$F,0)),""))</f>
        <v/>
      </c>
      <c r="R514" s="96" t="str">
        <f>IF($F514="","",IFERROR(INDEX([1]Raw_Data!$R:$R,MATCH($F514,[1]Raw_Data!$F:$F,0)),""))</f>
        <v/>
      </c>
      <c r="S514" s="43" t="str">
        <f>IF($F514="","",IFERROR(INDEX([1]Raw_Data!$S:$S,MATCH($F514,[1]Raw_Data!$F:$F,0)),""))</f>
        <v/>
      </c>
      <c r="T514" s="96" t="str">
        <f>IF($F514="","",IFERROR(INDEX([1]Raw_Data!$T:$T,MATCH($F514,[1]Raw_Data!$F:$F,0)),""))</f>
        <v/>
      </c>
      <c r="U514" s="43" t="str">
        <f>IF($F514="","",IFERROR(INDEX([1]Raw_Data!$U:$U,MATCH($F514,[1]Raw_Data!$F:$F,0)),""))</f>
        <v/>
      </c>
      <c r="V514" s="96" t="str">
        <f>IF($F514="","",IFERROR(INDEX([1]Raw_Data!$V:$V,MATCH($F514,[1]Raw_Data!$F:$F,0)),""))</f>
        <v/>
      </c>
      <c r="W514" s="43" t="str">
        <f>IF($F514="","",IFERROR(INDEX([1]Raw_Data!$W:$W,MATCH($F514,[1]Raw_Data!$F:$F,0)),""))</f>
        <v/>
      </c>
      <c r="X514" s="96" t="str">
        <f>IF($F514="","",IFERROR(INDEX([1]Raw_Data!$X:$X,MATCH($F514,[1]Raw_Data!$F:$F,0)),""))</f>
        <v/>
      </c>
      <c r="Y514" s="43" t="str">
        <f>IF($F514="","",IFERROR(INDEX([1]Raw_Data!$Y:$Y,MATCH($F514,[1]Raw_Data!$F:$F,0)),""))</f>
        <v/>
      </c>
      <c r="Z514" s="96" t="str">
        <f>IF($F514="","",IFERROR(INDEX([1]Raw_Data!$Z:$Z,MATCH($F514,[1]Raw_Data!$F:$F,0)),""))</f>
        <v/>
      </c>
      <c r="AA514" s="43" t="str">
        <f>IF($F514="","",IFERROR(INDEX([1]Raw_Data!$AA:$AA,MATCH($F514,[1]Raw_Data!$F:$F,0)),""))</f>
        <v/>
      </c>
      <c r="AB514" s="96" t="str">
        <f>IF($F514="","",IFERROR(INDEX([1]Raw_Data!$AB:$AB,MATCH($F514,[1]Raw_Data!$F:$F,0)),""))</f>
        <v/>
      </c>
      <c r="AC514" s="43" t="str">
        <f>IF($F514="","",IFERROR(INDEX([1]Raw_Data!$AC:$AC,MATCH($F514,[1]Raw_Data!$F:$F,0)),""))</f>
        <v/>
      </c>
      <c r="AD514" s="96" t="str">
        <f>IF($F514="","",IFERROR(INDEX([1]Raw_Data!$AD:$AD,MATCH($F514,[1]Raw_Data!$F:$F,0)),""))</f>
        <v/>
      </c>
      <c r="AE514" s="43" t="str">
        <f>IF($F514="","",IFERROR(INDEX([1]Raw_Data!$AE:$AE,MATCH($F514,[1]Raw_Data!$F:$F,0)),""))</f>
        <v/>
      </c>
      <c r="AF514" s="96" t="str">
        <f>IF($F514="","",IFERROR(INDEX([1]Raw_Data!$AF:$AF,MATCH($F514,[1]Raw_Data!$F:$F,0)),""))</f>
        <v/>
      </c>
      <c r="AG514" s="43" t="str">
        <f>IF($F514="","",IFERROR(INDEX([1]Raw_Data!$AG:$AG,MATCH($F514,[1]Raw_Data!$F:$F,0)),""))</f>
        <v/>
      </c>
      <c r="AH514" s="96" t="str">
        <f>IF($F514="","",IFERROR(INDEX([1]Raw_Data!$AH:$AH,MATCH($F514,[1]Raw_Data!$F:$F,0)),""))</f>
        <v/>
      </c>
      <c r="AI514" s="43" t="str">
        <f>IF($F514="","",IFERROR(INDEX([1]Raw_Data!$AI:$AI,MATCH($F514,[1]Raw_Data!$F:$F,0)),""))</f>
        <v/>
      </c>
      <c r="AJ514" s="96" t="str">
        <f>IF($F514="","",IFERROR(INDEX([1]Raw_Data!$AJ:$AJ,MATCH($F514,[1]Raw_Data!$F:$F,0)),""))</f>
        <v/>
      </c>
      <c r="AK514" s="43" t="str">
        <f>IF($F514="","",IFERROR(INDEX([1]Raw_Data!$AK:$AK,MATCH($F514,[1]Raw_Data!$F:$F,0)),""))</f>
        <v/>
      </c>
      <c r="AL514" s="96" t="str">
        <f>IF($F514="","",IFERROR(INDEX([1]Raw_Data!$AL:$AL,MATCH($F514,[1]Raw_Data!$F:$F,0)),""))</f>
        <v/>
      </c>
      <c r="AM514" s="43" t="str">
        <f>IF($F514="","",IFERROR(INDEX([1]Raw_Data!$AM:$AM,MATCH($F514,[1]Raw_Data!$F:$F,0)),""))</f>
        <v/>
      </c>
      <c r="AN514" s="96" t="str">
        <f>IF($F514="","",IFERROR(INDEX([1]Raw_Data!$AN:$AN,MATCH($F514,[1]Raw_Data!$F:$F,0)),""))</f>
        <v/>
      </c>
      <c r="AO514" s="43" t="str">
        <f>IF($F514="","",IFERROR(INDEX([1]Raw_Data!$AO:$AO,MATCH($F514,[1]Raw_Data!$F:$F,0)),""))</f>
        <v/>
      </c>
      <c r="AP514" s="96" t="str">
        <f>IF($F514="","",IFERROR(INDEX([1]Raw_Data!$AP:$AP,MATCH($F514,[1]Raw_Data!$F:$F,0)),""))</f>
        <v/>
      </c>
      <c r="AQ514" s="43"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6" t="str">
        <f t="shared" si="107"/>
        <v/>
      </c>
      <c r="BE514" s="17" t="str">
        <f>IF($F514="","","REV"&amp;COUNTIF($F$5:F514,$F514))</f>
        <v/>
      </c>
      <c r="BF514" s="29"/>
      <c r="BG514" s="29"/>
      <c r="BH514" s="46" t="str">
        <f t="shared" si="108"/>
        <v/>
      </c>
      <c r="BI514" s="46" t="str">
        <f t="shared" si="109"/>
        <v/>
      </c>
      <c r="BJ514" s="47"/>
      <c r="BK514" s="47"/>
      <c r="BL514" s="47"/>
      <c r="BM514" s="47"/>
      <c r="BN514" s="47"/>
      <c r="BO514" s="47"/>
      <c r="BP514" s="47"/>
      <c r="BQ514" s="47"/>
      <c r="BR514" s="47"/>
      <c r="BS514" s="47"/>
      <c r="BT514" s="47"/>
      <c r="BU514" s="47"/>
      <c r="BV514" s="47"/>
      <c r="BW514" s="47"/>
      <c r="BX514" s="47"/>
      <c r="BY514" s="47"/>
      <c r="BZ514" s="47"/>
      <c r="CA514" s="46" t="str">
        <f t="shared" si="110"/>
        <v/>
      </c>
      <c r="CC514" s="95"/>
      <c r="CD514" s="47"/>
      <c r="CE514" s="95"/>
      <c r="CF514" s="47"/>
      <c r="CG514" s="95"/>
      <c r="CH514" s="47"/>
      <c r="CI514" s="95"/>
      <c r="CJ514" s="47"/>
      <c r="CK514" s="95"/>
      <c r="CL514" s="47"/>
      <c r="CM514" s="95"/>
      <c r="CN514" s="47"/>
      <c r="CO514" s="95"/>
      <c r="CP514" s="47"/>
      <c r="CQ514" s="95"/>
      <c r="CR514" s="47"/>
      <c r="CS514" s="95"/>
      <c r="CT514" s="47"/>
      <c r="CU514" s="95"/>
      <c r="CV514" s="47"/>
      <c r="CW514" s="95"/>
      <c r="CX514" s="47"/>
      <c r="CY514" s="95"/>
      <c r="CZ514" s="47"/>
      <c r="DA514" s="95"/>
      <c r="DB514" s="47"/>
      <c r="DC514" s="95"/>
      <c r="DD514" s="47"/>
      <c r="DE514" s="95"/>
      <c r="DF514" s="47"/>
      <c r="DG514" s="95"/>
      <c r="DH514" s="47"/>
      <c r="DI514" s="95"/>
      <c r="DJ514" s="47"/>
      <c r="DK514" s="29"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2" t="str">
        <f>IF($F515="","",IFERROR(INDEX([1]Raw_Data!$I:$I,MATCH($F515,[1]Raw_Data!$F:$F,0)),""))</f>
        <v/>
      </c>
      <c r="J515" s="96" t="str">
        <f>IF($F515="","",IFERROR(INDEX([1]Raw_Data!$J:$J,MATCH($F515,[1]Raw_Data!$F:$F,0)),""))</f>
        <v/>
      </c>
      <c r="K515" s="43" t="str">
        <f>IF($F515="","",IFERROR(INDEX([1]Raw_Data!$K:$K,MATCH($F515,[1]Raw_Data!$F:$F,0)),""))</f>
        <v/>
      </c>
      <c r="L515" s="96" t="str">
        <f>IF($F515="","",IFERROR(INDEX([1]Raw_Data!$L:$L,MATCH($F515,[1]Raw_Data!$F:$F,0)),""))</f>
        <v/>
      </c>
      <c r="M515" s="43" t="str">
        <f>IF($F515="","",IFERROR(INDEX([1]Raw_Data!$M:$M,MATCH($F515,[1]Raw_Data!$F:$F,0)),""))</f>
        <v/>
      </c>
      <c r="N515" s="96" t="str">
        <f>IF($F515="","",IFERROR(INDEX([1]Raw_Data!$N:$N,MATCH($F515,[1]Raw_Data!$F:$F,0)),""))</f>
        <v/>
      </c>
      <c r="O515" s="43" t="str">
        <f>IF($F515="","",IFERROR(INDEX([1]Raw_Data!$O:$O,MATCH($F515,[1]Raw_Data!$F:$F,0)),""))</f>
        <v/>
      </c>
      <c r="P515" s="96" t="str">
        <f>IF($F515="","",IFERROR(INDEX([1]Raw_Data!$P:$P,MATCH($F515,[1]Raw_Data!$F:$F,0)),""))</f>
        <v/>
      </c>
      <c r="Q515" s="43" t="str">
        <f>IF($F515="","",IFERROR(INDEX([1]Raw_Data!$Q:$Q,MATCH($F515,[1]Raw_Data!$F:$F,0)),""))</f>
        <v/>
      </c>
      <c r="R515" s="96" t="str">
        <f>IF($F515="","",IFERROR(INDEX([1]Raw_Data!$R:$R,MATCH($F515,[1]Raw_Data!$F:$F,0)),""))</f>
        <v/>
      </c>
      <c r="S515" s="43" t="str">
        <f>IF($F515="","",IFERROR(INDEX([1]Raw_Data!$S:$S,MATCH($F515,[1]Raw_Data!$F:$F,0)),""))</f>
        <v/>
      </c>
      <c r="T515" s="96" t="str">
        <f>IF($F515="","",IFERROR(INDEX([1]Raw_Data!$T:$T,MATCH($F515,[1]Raw_Data!$F:$F,0)),""))</f>
        <v/>
      </c>
      <c r="U515" s="43" t="str">
        <f>IF($F515="","",IFERROR(INDEX([1]Raw_Data!$U:$U,MATCH($F515,[1]Raw_Data!$F:$F,0)),""))</f>
        <v/>
      </c>
      <c r="V515" s="96" t="str">
        <f>IF($F515="","",IFERROR(INDEX([1]Raw_Data!$V:$V,MATCH($F515,[1]Raw_Data!$F:$F,0)),""))</f>
        <v/>
      </c>
      <c r="W515" s="43" t="str">
        <f>IF($F515="","",IFERROR(INDEX([1]Raw_Data!$W:$W,MATCH($F515,[1]Raw_Data!$F:$F,0)),""))</f>
        <v/>
      </c>
      <c r="X515" s="96" t="str">
        <f>IF($F515="","",IFERROR(INDEX([1]Raw_Data!$X:$X,MATCH($F515,[1]Raw_Data!$F:$F,0)),""))</f>
        <v/>
      </c>
      <c r="Y515" s="43" t="str">
        <f>IF($F515="","",IFERROR(INDEX([1]Raw_Data!$Y:$Y,MATCH($F515,[1]Raw_Data!$F:$F,0)),""))</f>
        <v/>
      </c>
      <c r="Z515" s="96" t="str">
        <f>IF($F515="","",IFERROR(INDEX([1]Raw_Data!$Z:$Z,MATCH($F515,[1]Raw_Data!$F:$F,0)),""))</f>
        <v/>
      </c>
      <c r="AA515" s="43" t="str">
        <f>IF($F515="","",IFERROR(INDEX([1]Raw_Data!$AA:$AA,MATCH($F515,[1]Raw_Data!$F:$F,0)),""))</f>
        <v/>
      </c>
      <c r="AB515" s="96" t="str">
        <f>IF($F515="","",IFERROR(INDEX([1]Raw_Data!$AB:$AB,MATCH($F515,[1]Raw_Data!$F:$F,0)),""))</f>
        <v/>
      </c>
      <c r="AC515" s="43" t="str">
        <f>IF($F515="","",IFERROR(INDEX([1]Raw_Data!$AC:$AC,MATCH($F515,[1]Raw_Data!$F:$F,0)),""))</f>
        <v/>
      </c>
      <c r="AD515" s="96" t="str">
        <f>IF($F515="","",IFERROR(INDEX([1]Raw_Data!$AD:$AD,MATCH($F515,[1]Raw_Data!$F:$F,0)),""))</f>
        <v/>
      </c>
      <c r="AE515" s="43" t="str">
        <f>IF($F515="","",IFERROR(INDEX([1]Raw_Data!$AE:$AE,MATCH($F515,[1]Raw_Data!$F:$F,0)),""))</f>
        <v/>
      </c>
      <c r="AF515" s="96" t="str">
        <f>IF($F515="","",IFERROR(INDEX([1]Raw_Data!$AF:$AF,MATCH($F515,[1]Raw_Data!$F:$F,0)),""))</f>
        <v/>
      </c>
      <c r="AG515" s="43" t="str">
        <f>IF($F515="","",IFERROR(INDEX([1]Raw_Data!$AG:$AG,MATCH($F515,[1]Raw_Data!$F:$F,0)),""))</f>
        <v/>
      </c>
      <c r="AH515" s="96" t="str">
        <f>IF($F515="","",IFERROR(INDEX([1]Raw_Data!$AH:$AH,MATCH($F515,[1]Raw_Data!$F:$F,0)),""))</f>
        <v/>
      </c>
      <c r="AI515" s="43" t="str">
        <f>IF($F515="","",IFERROR(INDEX([1]Raw_Data!$AI:$AI,MATCH($F515,[1]Raw_Data!$F:$F,0)),""))</f>
        <v/>
      </c>
      <c r="AJ515" s="96" t="str">
        <f>IF($F515="","",IFERROR(INDEX([1]Raw_Data!$AJ:$AJ,MATCH($F515,[1]Raw_Data!$F:$F,0)),""))</f>
        <v/>
      </c>
      <c r="AK515" s="43" t="str">
        <f>IF($F515="","",IFERROR(INDEX([1]Raw_Data!$AK:$AK,MATCH($F515,[1]Raw_Data!$F:$F,0)),""))</f>
        <v/>
      </c>
      <c r="AL515" s="96" t="str">
        <f>IF($F515="","",IFERROR(INDEX([1]Raw_Data!$AL:$AL,MATCH($F515,[1]Raw_Data!$F:$F,0)),""))</f>
        <v/>
      </c>
      <c r="AM515" s="43" t="str">
        <f>IF($F515="","",IFERROR(INDEX([1]Raw_Data!$AM:$AM,MATCH($F515,[1]Raw_Data!$F:$F,0)),""))</f>
        <v/>
      </c>
      <c r="AN515" s="96" t="str">
        <f>IF($F515="","",IFERROR(INDEX([1]Raw_Data!$AN:$AN,MATCH($F515,[1]Raw_Data!$F:$F,0)),""))</f>
        <v/>
      </c>
      <c r="AO515" s="43" t="str">
        <f>IF($F515="","",IFERROR(INDEX([1]Raw_Data!$AO:$AO,MATCH($F515,[1]Raw_Data!$F:$F,0)),""))</f>
        <v/>
      </c>
      <c r="AP515" s="96" t="str">
        <f>IF($F515="","",IFERROR(INDEX([1]Raw_Data!$AP:$AP,MATCH($F515,[1]Raw_Data!$F:$F,0)),""))</f>
        <v/>
      </c>
      <c r="AQ515" s="43"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6" t="str">
        <f t="shared" si="107"/>
        <v/>
      </c>
      <c r="BE515" s="17" t="str">
        <f>IF($F515="","","REV"&amp;COUNTIF($F$5:F515,$F515))</f>
        <v/>
      </c>
      <c r="BF515" s="29"/>
      <c r="BG515" s="29"/>
      <c r="BH515" s="46" t="str">
        <f t="shared" si="108"/>
        <v/>
      </c>
      <c r="BI515" s="46" t="str">
        <f t="shared" si="109"/>
        <v/>
      </c>
      <c r="BJ515" s="47"/>
      <c r="BK515" s="47"/>
      <c r="BL515" s="47"/>
      <c r="BM515" s="47"/>
      <c r="BN515" s="47"/>
      <c r="BO515" s="47"/>
      <c r="BP515" s="47"/>
      <c r="BQ515" s="47"/>
      <c r="BR515" s="47"/>
      <c r="BS515" s="47"/>
      <c r="BT515" s="47"/>
      <c r="BU515" s="47"/>
      <c r="BV515" s="47"/>
      <c r="BW515" s="47"/>
      <c r="BX515" s="47"/>
      <c r="BY515" s="47"/>
      <c r="BZ515" s="47"/>
      <c r="CA515" s="46" t="str">
        <f t="shared" si="110"/>
        <v/>
      </c>
      <c r="CC515" s="95"/>
      <c r="CD515" s="47"/>
      <c r="CE515" s="95"/>
      <c r="CF515" s="47"/>
      <c r="CG515" s="95"/>
      <c r="CH515" s="47"/>
      <c r="CI515" s="95"/>
      <c r="CJ515" s="47"/>
      <c r="CK515" s="95"/>
      <c r="CL515" s="47"/>
      <c r="CM515" s="95"/>
      <c r="CN515" s="47"/>
      <c r="CO515" s="95"/>
      <c r="CP515" s="47"/>
      <c r="CQ515" s="95"/>
      <c r="CR515" s="47"/>
      <c r="CS515" s="95"/>
      <c r="CT515" s="47"/>
      <c r="CU515" s="95"/>
      <c r="CV515" s="47"/>
      <c r="CW515" s="95"/>
      <c r="CX515" s="47"/>
      <c r="CY515" s="95"/>
      <c r="CZ515" s="47"/>
      <c r="DA515" s="95"/>
      <c r="DB515" s="47"/>
      <c r="DC515" s="95"/>
      <c r="DD515" s="47"/>
      <c r="DE515" s="95"/>
      <c r="DF515" s="47"/>
      <c r="DG515" s="95"/>
      <c r="DH515" s="47"/>
      <c r="DI515" s="95"/>
      <c r="DJ515" s="47"/>
      <c r="DK515" s="29"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2" t="str">
        <f>IF($F516="","",IFERROR(INDEX([1]Raw_Data!$I:$I,MATCH($F516,[1]Raw_Data!$F:$F,0)),""))</f>
        <v/>
      </c>
      <c r="J516" s="96" t="str">
        <f>IF($F516="","",IFERROR(INDEX([1]Raw_Data!$J:$J,MATCH($F516,[1]Raw_Data!$F:$F,0)),""))</f>
        <v/>
      </c>
      <c r="K516" s="43" t="str">
        <f>IF($F516="","",IFERROR(INDEX([1]Raw_Data!$K:$K,MATCH($F516,[1]Raw_Data!$F:$F,0)),""))</f>
        <v/>
      </c>
      <c r="L516" s="96" t="str">
        <f>IF($F516="","",IFERROR(INDEX([1]Raw_Data!$L:$L,MATCH($F516,[1]Raw_Data!$F:$F,0)),""))</f>
        <v/>
      </c>
      <c r="M516" s="43" t="str">
        <f>IF($F516="","",IFERROR(INDEX([1]Raw_Data!$M:$M,MATCH($F516,[1]Raw_Data!$F:$F,0)),""))</f>
        <v/>
      </c>
      <c r="N516" s="96" t="str">
        <f>IF($F516="","",IFERROR(INDEX([1]Raw_Data!$N:$N,MATCH($F516,[1]Raw_Data!$F:$F,0)),""))</f>
        <v/>
      </c>
      <c r="O516" s="43" t="str">
        <f>IF($F516="","",IFERROR(INDEX([1]Raw_Data!$O:$O,MATCH($F516,[1]Raw_Data!$F:$F,0)),""))</f>
        <v/>
      </c>
      <c r="P516" s="96" t="str">
        <f>IF($F516="","",IFERROR(INDEX([1]Raw_Data!$P:$P,MATCH($F516,[1]Raw_Data!$F:$F,0)),""))</f>
        <v/>
      </c>
      <c r="Q516" s="43" t="str">
        <f>IF($F516="","",IFERROR(INDEX([1]Raw_Data!$Q:$Q,MATCH($F516,[1]Raw_Data!$F:$F,0)),""))</f>
        <v/>
      </c>
      <c r="R516" s="96" t="str">
        <f>IF($F516="","",IFERROR(INDEX([1]Raw_Data!$R:$R,MATCH($F516,[1]Raw_Data!$F:$F,0)),""))</f>
        <v/>
      </c>
      <c r="S516" s="43" t="str">
        <f>IF($F516="","",IFERROR(INDEX([1]Raw_Data!$S:$S,MATCH($F516,[1]Raw_Data!$F:$F,0)),""))</f>
        <v/>
      </c>
      <c r="T516" s="96" t="str">
        <f>IF($F516="","",IFERROR(INDEX([1]Raw_Data!$T:$T,MATCH($F516,[1]Raw_Data!$F:$F,0)),""))</f>
        <v/>
      </c>
      <c r="U516" s="43" t="str">
        <f>IF($F516="","",IFERROR(INDEX([1]Raw_Data!$U:$U,MATCH($F516,[1]Raw_Data!$F:$F,0)),""))</f>
        <v/>
      </c>
      <c r="V516" s="96" t="str">
        <f>IF($F516="","",IFERROR(INDEX([1]Raw_Data!$V:$V,MATCH($F516,[1]Raw_Data!$F:$F,0)),""))</f>
        <v/>
      </c>
      <c r="W516" s="43" t="str">
        <f>IF($F516="","",IFERROR(INDEX([1]Raw_Data!$W:$W,MATCH($F516,[1]Raw_Data!$F:$F,0)),""))</f>
        <v/>
      </c>
      <c r="X516" s="96" t="str">
        <f>IF($F516="","",IFERROR(INDEX([1]Raw_Data!$X:$X,MATCH($F516,[1]Raw_Data!$F:$F,0)),""))</f>
        <v/>
      </c>
      <c r="Y516" s="43" t="str">
        <f>IF($F516="","",IFERROR(INDEX([1]Raw_Data!$Y:$Y,MATCH($F516,[1]Raw_Data!$F:$F,0)),""))</f>
        <v/>
      </c>
      <c r="Z516" s="96" t="str">
        <f>IF($F516="","",IFERROR(INDEX([1]Raw_Data!$Z:$Z,MATCH($F516,[1]Raw_Data!$F:$F,0)),""))</f>
        <v/>
      </c>
      <c r="AA516" s="43" t="str">
        <f>IF($F516="","",IFERROR(INDEX([1]Raw_Data!$AA:$AA,MATCH($F516,[1]Raw_Data!$F:$F,0)),""))</f>
        <v/>
      </c>
      <c r="AB516" s="96" t="str">
        <f>IF($F516="","",IFERROR(INDEX([1]Raw_Data!$AB:$AB,MATCH($F516,[1]Raw_Data!$F:$F,0)),""))</f>
        <v/>
      </c>
      <c r="AC516" s="43" t="str">
        <f>IF($F516="","",IFERROR(INDEX([1]Raw_Data!$AC:$AC,MATCH($F516,[1]Raw_Data!$F:$F,0)),""))</f>
        <v/>
      </c>
      <c r="AD516" s="96" t="str">
        <f>IF($F516="","",IFERROR(INDEX([1]Raw_Data!$AD:$AD,MATCH($F516,[1]Raw_Data!$F:$F,0)),""))</f>
        <v/>
      </c>
      <c r="AE516" s="43" t="str">
        <f>IF($F516="","",IFERROR(INDEX([1]Raw_Data!$AE:$AE,MATCH($F516,[1]Raw_Data!$F:$F,0)),""))</f>
        <v/>
      </c>
      <c r="AF516" s="96" t="str">
        <f>IF($F516="","",IFERROR(INDEX([1]Raw_Data!$AF:$AF,MATCH($F516,[1]Raw_Data!$F:$F,0)),""))</f>
        <v/>
      </c>
      <c r="AG516" s="43" t="str">
        <f>IF($F516="","",IFERROR(INDEX([1]Raw_Data!$AG:$AG,MATCH($F516,[1]Raw_Data!$F:$F,0)),""))</f>
        <v/>
      </c>
      <c r="AH516" s="96" t="str">
        <f>IF($F516="","",IFERROR(INDEX([1]Raw_Data!$AH:$AH,MATCH($F516,[1]Raw_Data!$F:$F,0)),""))</f>
        <v/>
      </c>
      <c r="AI516" s="43" t="str">
        <f>IF($F516="","",IFERROR(INDEX([1]Raw_Data!$AI:$AI,MATCH($F516,[1]Raw_Data!$F:$F,0)),""))</f>
        <v/>
      </c>
      <c r="AJ516" s="96" t="str">
        <f>IF($F516="","",IFERROR(INDEX([1]Raw_Data!$AJ:$AJ,MATCH($F516,[1]Raw_Data!$F:$F,0)),""))</f>
        <v/>
      </c>
      <c r="AK516" s="43" t="str">
        <f>IF($F516="","",IFERROR(INDEX([1]Raw_Data!$AK:$AK,MATCH($F516,[1]Raw_Data!$F:$F,0)),""))</f>
        <v/>
      </c>
      <c r="AL516" s="96" t="str">
        <f>IF($F516="","",IFERROR(INDEX([1]Raw_Data!$AL:$AL,MATCH($F516,[1]Raw_Data!$F:$F,0)),""))</f>
        <v/>
      </c>
      <c r="AM516" s="43" t="str">
        <f>IF($F516="","",IFERROR(INDEX([1]Raw_Data!$AM:$AM,MATCH($F516,[1]Raw_Data!$F:$F,0)),""))</f>
        <v/>
      </c>
      <c r="AN516" s="96" t="str">
        <f>IF($F516="","",IFERROR(INDEX([1]Raw_Data!$AN:$AN,MATCH($F516,[1]Raw_Data!$F:$F,0)),""))</f>
        <v/>
      </c>
      <c r="AO516" s="43" t="str">
        <f>IF($F516="","",IFERROR(INDEX([1]Raw_Data!$AO:$AO,MATCH($F516,[1]Raw_Data!$F:$F,0)),""))</f>
        <v/>
      </c>
      <c r="AP516" s="96" t="str">
        <f>IF($F516="","",IFERROR(INDEX([1]Raw_Data!$AP:$AP,MATCH($F516,[1]Raw_Data!$F:$F,0)),""))</f>
        <v/>
      </c>
      <c r="AQ516" s="43"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6" t="str">
        <f t="shared" si="107"/>
        <v/>
      </c>
      <c r="BE516" s="17" t="str">
        <f>IF($F516="","","REV"&amp;COUNTIF($F$5:F516,$F516))</f>
        <v/>
      </c>
      <c r="BF516" s="29"/>
      <c r="BG516" s="29"/>
      <c r="BH516" s="46" t="str">
        <f t="shared" si="108"/>
        <v/>
      </c>
      <c r="BI516" s="46" t="str">
        <f t="shared" si="109"/>
        <v/>
      </c>
      <c r="BJ516" s="47"/>
      <c r="BK516" s="47"/>
      <c r="BL516" s="47"/>
      <c r="BM516" s="47"/>
      <c r="BN516" s="47"/>
      <c r="BO516" s="47"/>
      <c r="BP516" s="47"/>
      <c r="BQ516" s="47"/>
      <c r="BR516" s="47"/>
      <c r="BS516" s="47"/>
      <c r="BT516" s="47"/>
      <c r="BU516" s="47"/>
      <c r="BV516" s="47"/>
      <c r="BW516" s="47"/>
      <c r="BX516" s="47"/>
      <c r="BY516" s="47"/>
      <c r="BZ516" s="47"/>
      <c r="CA516" s="46" t="str">
        <f t="shared" si="110"/>
        <v/>
      </c>
      <c r="CC516" s="95"/>
      <c r="CD516" s="47"/>
      <c r="CE516" s="95"/>
      <c r="CF516" s="47"/>
      <c r="CG516" s="95"/>
      <c r="CH516" s="47"/>
      <c r="CI516" s="95"/>
      <c r="CJ516" s="47"/>
      <c r="CK516" s="95"/>
      <c r="CL516" s="47"/>
      <c r="CM516" s="95"/>
      <c r="CN516" s="47"/>
      <c r="CO516" s="95"/>
      <c r="CP516" s="47"/>
      <c r="CQ516" s="95"/>
      <c r="CR516" s="47"/>
      <c r="CS516" s="95"/>
      <c r="CT516" s="47"/>
      <c r="CU516" s="95"/>
      <c r="CV516" s="47"/>
      <c r="CW516" s="95"/>
      <c r="CX516" s="47"/>
      <c r="CY516" s="95"/>
      <c r="CZ516" s="47"/>
      <c r="DA516" s="95"/>
      <c r="DB516" s="47"/>
      <c r="DC516" s="95"/>
      <c r="DD516" s="47"/>
      <c r="DE516" s="95"/>
      <c r="DF516" s="47"/>
      <c r="DG516" s="95"/>
      <c r="DH516" s="47"/>
      <c r="DI516" s="95"/>
      <c r="DJ516" s="47"/>
      <c r="DK516" s="29"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2" t="str">
        <f>IF($F517="","",IFERROR(INDEX([1]Raw_Data!$I:$I,MATCH($F517,[1]Raw_Data!$F:$F,0)),""))</f>
        <v/>
      </c>
      <c r="J517" s="96" t="str">
        <f>IF($F517="","",IFERROR(INDEX([1]Raw_Data!$J:$J,MATCH($F517,[1]Raw_Data!$F:$F,0)),""))</f>
        <v/>
      </c>
      <c r="K517" s="43" t="str">
        <f>IF($F517="","",IFERROR(INDEX([1]Raw_Data!$K:$K,MATCH($F517,[1]Raw_Data!$F:$F,0)),""))</f>
        <v/>
      </c>
      <c r="L517" s="96" t="str">
        <f>IF($F517="","",IFERROR(INDEX([1]Raw_Data!$L:$L,MATCH($F517,[1]Raw_Data!$F:$F,0)),""))</f>
        <v/>
      </c>
      <c r="M517" s="43" t="str">
        <f>IF($F517="","",IFERROR(INDEX([1]Raw_Data!$M:$M,MATCH($F517,[1]Raw_Data!$F:$F,0)),""))</f>
        <v/>
      </c>
      <c r="N517" s="96" t="str">
        <f>IF($F517="","",IFERROR(INDEX([1]Raw_Data!$N:$N,MATCH($F517,[1]Raw_Data!$F:$F,0)),""))</f>
        <v/>
      </c>
      <c r="O517" s="43" t="str">
        <f>IF($F517="","",IFERROR(INDEX([1]Raw_Data!$O:$O,MATCH($F517,[1]Raw_Data!$F:$F,0)),""))</f>
        <v/>
      </c>
      <c r="P517" s="96" t="str">
        <f>IF($F517="","",IFERROR(INDEX([1]Raw_Data!$P:$P,MATCH($F517,[1]Raw_Data!$F:$F,0)),""))</f>
        <v/>
      </c>
      <c r="Q517" s="43" t="str">
        <f>IF($F517="","",IFERROR(INDEX([1]Raw_Data!$Q:$Q,MATCH($F517,[1]Raw_Data!$F:$F,0)),""))</f>
        <v/>
      </c>
      <c r="R517" s="96" t="str">
        <f>IF($F517="","",IFERROR(INDEX([1]Raw_Data!$R:$R,MATCH($F517,[1]Raw_Data!$F:$F,0)),""))</f>
        <v/>
      </c>
      <c r="S517" s="43" t="str">
        <f>IF($F517="","",IFERROR(INDEX([1]Raw_Data!$S:$S,MATCH($F517,[1]Raw_Data!$F:$F,0)),""))</f>
        <v/>
      </c>
      <c r="T517" s="96" t="str">
        <f>IF($F517="","",IFERROR(INDEX([1]Raw_Data!$T:$T,MATCH($F517,[1]Raw_Data!$F:$F,0)),""))</f>
        <v/>
      </c>
      <c r="U517" s="43" t="str">
        <f>IF($F517="","",IFERROR(INDEX([1]Raw_Data!$U:$U,MATCH($F517,[1]Raw_Data!$F:$F,0)),""))</f>
        <v/>
      </c>
      <c r="V517" s="96" t="str">
        <f>IF($F517="","",IFERROR(INDEX([1]Raw_Data!$V:$V,MATCH($F517,[1]Raw_Data!$F:$F,0)),""))</f>
        <v/>
      </c>
      <c r="W517" s="43" t="str">
        <f>IF($F517="","",IFERROR(INDEX([1]Raw_Data!$W:$W,MATCH($F517,[1]Raw_Data!$F:$F,0)),""))</f>
        <v/>
      </c>
      <c r="X517" s="96" t="str">
        <f>IF($F517="","",IFERROR(INDEX([1]Raw_Data!$X:$X,MATCH($F517,[1]Raw_Data!$F:$F,0)),""))</f>
        <v/>
      </c>
      <c r="Y517" s="43" t="str">
        <f>IF($F517="","",IFERROR(INDEX([1]Raw_Data!$Y:$Y,MATCH($F517,[1]Raw_Data!$F:$F,0)),""))</f>
        <v/>
      </c>
      <c r="Z517" s="96" t="str">
        <f>IF($F517="","",IFERROR(INDEX([1]Raw_Data!$Z:$Z,MATCH($F517,[1]Raw_Data!$F:$F,0)),""))</f>
        <v/>
      </c>
      <c r="AA517" s="43" t="str">
        <f>IF($F517="","",IFERROR(INDEX([1]Raw_Data!$AA:$AA,MATCH($F517,[1]Raw_Data!$F:$F,0)),""))</f>
        <v/>
      </c>
      <c r="AB517" s="96" t="str">
        <f>IF($F517="","",IFERROR(INDEX([1]Raw_Data!$AB:$AB,MATCH($F517,[1]Raw_Data!$F:$F,0)),""))</f>
        <v/>
      </c>
      <c r="AC517" s="43" t="str">
        <f>IF($F517="","",IFERROR(INDEX([1]Raw_Data!$AC:$AC,MATCH($F517,[1]Raw_Data!$F:$F,0)),""))</f>
        <v/>
      </c>
      <c r="AD517" s="96" t="str">
        <f>IF($F517="","",IFERROR(INDEX([1]Raw_Data!$AD:$AD,MATCH($F517,[1]Raw_Data!$F:$F,0)),""))</f>
        <v/>
      </c>
      <c r="AE517" s="43" t="str">
        <f>IF($F517="","",IFERROR(INDEX([1]Raw_Data!$AE:$AE,MATCH($F517,[1]Raw_Data!$F:$F,0)),""))</f>
        <v/>
      </c>
      <c r="AF517" s="96" t="str">
        <f>IF($F517="","",IFERROR(INDEX([1]Raw_Data!$AF:$AF,MATCH($F517,[1]Raw_Data!$F:$F,0)),""))</f>
        <v/>
      </c>
      <c r="AG517" s="43" t="str">
        <f>IF($F517="","",IFERROR(INDEX([1]Raw_Data!$AG:$AG,MATCH($F517,[1]Raw_Data!$F:$F,0)),""))</f>
        <v/>
      </c>
      <c r="AH517" s="96" t="str">
        <f>IF($F517="","",IFERROR(INDEX([1]Raw_Data!$AH:$AH,MATCH($F517,[1]Raw_Data!$F:$F,0)),""))</f>
        <v/>
      </c>
      <c r="AI517" s="43" t="str">
        <f>IF($F517="","",IFERROR(INDEX([1]Raw_Data!$AI:$AI,MATCH($F517,[1]Raw_Data!$F:$F,0)),""))</f>
        <v/>
      </c>
      <c r="AJ517" s="96" t="str">
        <f>IF($F517="","",IFERROR(INDEX([1]Raw_Data!$AJ:$AJ,MATCH($F517,[1]Raw_Data!$F:$F,0)),""))</f>
        <v/>
      </c>
      <c r="AK517" s="43" t="str">
        <f>IF($F517="","",IFERROR(INDEX([1]Raw_Data!$AK:$AK,MATCH($F517,[1]Raw_Data!$F:$F,0)),""))</f>
        <v/>
      </c>
      <c r="AL517" s="96" t="str">
        <f>IF($F517="","",IFERROR(INDEX([1]Raw_Data!$AL:$AL,MATCH($F517,[1]Raw_Data!$F:$F,0)),""))</f>
        <v/>
      </c>
      <c r="AM517" s="43" t="str">
        <f>IF($F517="","",IFERROR(INDEX([1]Raw_Data!$AM:$AM,MATCH($F517,[1]Raw_Data!$F:$F,0)),""))</f>
        <v/>
      </c>
      <c r="AN517" s="96" t="str">
        <f>IF($F517="","",IFERROR(INDEX([1]Raw_Data!$AN:$AN,MATCH($F517,[1]Raw_Data!$F:$F,0)),""))</f>
        <v/>
      </c>
      <c r="AO517" s="43" t="str">
        <f>IF($F517="","",IFERROR(INDEX([1]Raw_Data!$AO:$AO,MATCH($F517,[1]Raw_Data!$F:$F,0)),""))</f>
        <v/>
      </c>
      <c r="AP517" s="96" t="str">
        <f>IF($F517="","",IFERROR(INDEX([1]Raw_Data!$AP:$AP,MATCH($F517,[1]Raw_Data!$F:$F,0)),""))</f>
        <v/>
      </c>
      <c r="AQ517" s="43"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6" t="str">
        <f t="shared" ref="BD517:BD580" si="121">IF($F517="","",IF(OR($BF517="Completed",$BF517="Rejected",$BF517="Approved",$BF517="Revised",$BF517="No Change",$BG517="Revised",$BG517="No Change",$BG517="Approved",$BG517="Rejected"),"Revised","Appeal"))</f>
        <v/>
      </c>
      <c r="BE517" s="17" t="str">
        <f>IF($F517="","","REV"&amp;COUNTIF($F$5:F517,$F517))</f>
        <v/>
      </c>
      <c r="BF517" s="29"/>
      <c r="BG517" s="29"/>
      <c r="BH517" s="46" t="str">
        <f t="shared" ref="BH517:BH580" si="122">IF($F517="","",$F517&amp;"-ORI")</f>
        <v/>
      </c>
      <c r="BI517" s="46" t="str">
        <f t="shared" ref="BI517:BI580" si="123">IF(OR($F517="",$BE517=""),"",$F517&amp;"-"&amp;$BE517)</f>
        <v/>
      </c>
      <c r="BJ517" s="47"/>
      <c r="BK517" s="47"/>
      <c r="BL517" s="47"/>
      <c r="BM517" s="47"/>
      <c r="BN517" s="47"/>
      <c r="BO517" s="47"/>
      <c r="BP517" s="47"/>
      <c r="BQ517" s="47"/>
      <c r="BR517" s="47"/>
      <c r="BS517" s="47"/>
      <c r="BT517" s="47"/>
      <c r="BU517" s="47"/>
      <c r="BV517" s="47"/>
      <c r="BW517" s="47"/>
      <c r="BX517" s="47"/>
      <c r="BY517" s="47"/>
      <c r="BZ517" s="47"/>
      <c r="CA517" s="46" t="str">
        <f t="shared" ref="CA517:CA580" si="124">IF(OR($F517="",$BE517=""),"",$F517&amp;"|"&amp;$BE517)</f>
        <v/>
      </c>
      <c r="CC517" s="95"/>
      <c r="CD517" s="47"/>
      <c r="CE517" s="95"/>
      <c r="CF517" s="47"/>
      <c r="CG517" s="95"/>
      <c r="CH517" s="47"/>
      <c r="CI517" s="95"/>
      <c r="CJ517" s="47"/>
      <c r="CK517" s="95"/>
      <c r="CL517" s="47"/>
      <c r="CM517" s="95"/>
      <c r="CN517" s="47"/>
      <c r="CO517" s="95"/>
      <c r="CP517" s="47"/>
      <c r="CQ517" s="95"/>
      <c r="CR517" s="47"/>
      <c r="CS517" s="95"/>
      <c r="CT517" s="47"/>
      <c r="CU517" s="95"/>
      <c r="CV517" s="47"/>
      <c r="CW517" s="95"/>
      <c r="CX517" s="47"/>
      <c r="CY517" s="95"/>
      <c r="CZ517" s="47"/>
      <c r="DA517" s="95"/>
      <c r="DB517" s="47"/>
      <c r="DC517" s="95"/>
      <c r="DD517" s="47"/>
      <c r="DE517" s="95"/>
      <c r="DF517" s="47"/>
      <c r="DG517" s="95"/>
      <c r="DH517" s="47"/>
      <c r="DI517" s="95"/>
      <c r="DJ517" s="47"/>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2" t="str">
        <f>IF($F518="","",IFERROR(INDEX([1]Raw_Data!$I:$I,MATCH($F518,[1]Raw_Data!$F:$F,0)),""))</f>
        <v/>
      </c>
      <c r="J518" s="96" t="str">
        <f>IF($F518="","",IFERROR(INDEX([1]Raw_Data!$J:$J,MATCH($F518,[1]Raw_Data!$F:$F,0)),""))</f>
        <v/>
      </c>
      <c r="K518" s="43" t="str">
        <f>IF($F518="","",IFERROR(INDEX([1]Raw_Data!$K:$K,MATCH($F518,[1]Raw_Data!$F:$F,0)),""))</f>
        <v/>
      </c>
      <c r="L518" s="96" t="str">
        <f>IF($F518="","",IFERROR(INDEX([1]Raw_Data!$L:$L,MATCH($F518,[1]Raw_Data!$F:$F,0)),""))</f>
        <v/>
      </c>
      <c r="M518" s="43" t="str">
        <f>IF($F518="","",IFERROR(INDEX([1]Raw_Data!$M:$M,MATCH($F518,[1]Raw_Data!$F:$F,0)),""))</f>
        <v/>
      </c>
      <c r="N518" s="96" t="str">
        <f>IF($F518="","",IFERROR(INDEX([1]Raw_Data!$N:$N,MATCH($F518,[1]Raw_Data!$F:$F,0)),""))</f>
        <v/>
      </c>
      <c r="O518" s="43" t="str">
        <f>IF($F518="","",IFERROR(INDEX([1]Raw_Data!$O:$O,MATCH($F518,[1]Raw_Data!$F:$F,0)),""))</f>
        <v/>
      </c>
      <c r="P518" s="96" t="str">
        <f>IF($F518="","",IFERROR(INDEX([1]Raw_Data!$P:$P,MATCH($F518,[1]Raw_Data!$F:$F,0)),""))</f>
        <v/>
      </c>
      <c r="Q518" s="43" t="str">
        <f>IF($F518="","",IFERROR(INDEX([1]Raw_Data!$Q:$Q,MATCH($F518,[1]Raw_Data!$F:$F,0)),""))</f>
        <v/>
      </c>
      <c r="R518" s="96" t="str">
        <f>IF($F518="","",IFERROR(INDEX([1]Raw_Data!$R:$R,MATCH($F518,[1]Raw_Data!$F:$F,0)),""))</f>
        <v/>
      </c>
      <c r="S518" s="43" t="str">
        <f>IF($F518="","",IFERROR(INDEX([1]Raw_Data!$S:$S,MATCH($F518,[1]Raw_Data!$F:$F,0)),""))</f>
        <v/>
      </c>
      <c r="T518" s="96" t="str">
        <f>IF($F518="","",IFERROR(INDEX([1]Raw_Data!$T:$T,MATCH($F518,[1]Raw_Data!$F:$F,0)),""))</f>
        <v/>
      </c>
      <c r="U518" s="43" t="str">
        <f>IF($F518="","",IFERROR(INDEX([1]Raw_Data!$U:$U,MATCH($F518,[1]Raw_Data!$F:$F,0)),""))</f>
        <v/>
      </c>
      <c r="V518" s="96" t="str">
        <f>IF($F518="","",IFERROR(INDEX([1]Raw_Data!$V:$V,MATCH($F518,[1]Raw_Data!$F:$F,0)),""))</f>
        <v/>
      </c>
      <c r="W518" s="43" t="str">
        <f>IF($F518="","",IFERROR(INDEX([1]Raw_Data!$W:$W,MATCH($F518,[1]Raw_Data!$F:$F,0)),""))</f>
        <v/>
      </c>
      <c r="X518" s="96" t="str">
        <f>IF($F518="","",IFERROR(INDEX([1]Raw_Data!$X:$X,MATCH($F518,[1]Raw_Data!$F:$F,0)),""))</f>
        <v/>
      </c>
      <c r="Y518" s="43" t="str">
        <f>IF($F518="","",IFERROR(INDEX([1]Raw_Data!$Y:$Y,MATCH($F518,[1]Raw_Data!$F:$F,0)),""))</f>
        <v/>
      </c>
      <c r="Z518" s="96" t="str">
        <f>IF($F518="","",IFERROR(INDEX([1]Raw_Data!$Z:$Z,MATCH($F518,[1]Raw_Data!$F:$F,0)),""))</f>
        <v/>
      </c>
      <c r="AA518" s="43" t="str">
        <f>IF($F518="","",IFERROR(INDEX([1]Raw_Data!$AA:$AA,MATCH($F518,[1]Raw_Data!$F:$F,0)),""))</f>
        <v/>
      </c>
      <c r="AB518" s="96" t="str">
        <f>IF($F518="","",IFERROR(INDEX([1]Raw_Data!$AB:$AB,MATCH($F518,[1]Raw_Data!$F:$F,0)),""))</f>
        <v/>
      </c>
      <c r="AC518" s="43" t="str">
        <f>IF($F518="","",IFERROR(INDEX([1]Raw_Data!$AC:$AC,MATCH($F518,[1]Raw_Data!$F:$F,0)),""))</f>
        <v/>
      </c>
      <c r="AD518" s="96" t="str">
        <f>IF($F518="","",IFERROR(INDEX([1]Raw_Data!$AD:$AD,MATCH($F518,[1]Raw_Data!$F:$F,0)),""))</f>
        <v/>
      </c>
      <c r="AE518" s="43" t="str">
        <f>IF($F518="","",IFERROR(INDEX([1]Raw_Data!$AE:$AE,MATCH($F518,[1]Raw_Data!$F:$F,0)),""))</f>
        <v/>
      </c>
      <c r="AF518" s="96" t="str">
        <f>IF($F518="","",IFERROR(INDEX([1]Raw_Data!$AF:$AF,MATCH($F518,[1]Raw_Data!$F:$F,0)),""))</f>
        <v/>
      </c>
      <c r="AG518" s="43" t="str">
        <f>IF($F518="","",IFERROR(INDEX([1]Raw_Data!$AG:$AG,MATCH($F518,[1]Raw_Data!$F:$F,0)),""))</f>
        <v/>
      </c>
      <c r="AH518" s="96" t="str">
        <f>IF($F518="","",IFERROR(INDEX([1]Raw_Data!$AH:$AH,MATCH($F518,[1]Raw_Data!$F:$F,0)),""))</f>
        <v/>
      </c>
      <c r="AI518" s="43" t="str">
        <f>IF($F518="","",IFERROR(INDEX([1]Raw_Data!$AI:$AI,MATCH($F518,[1]Raw_Data!$F:$F,0)),""))</f>
        <v/>
      </c>
      <c r="AJ518" s="96" t="str">
        <f>IF($F518="","",IFERROR(INDEX([1]Raw_Data!$AJ:$AJ,MATCH($F518,[1]Raw_Data!$F:$F,0)),""))</f>
        <v/>
      </c>
      <c r="AK518" s="43" t="str">
        <f>IF($F518="","",IFERROR(INDEX([1]Raw_Data!$AK:$AK,MATCH($F518,[1]Raw_Data!$F:$F,0)),""))</f>
        <v/>
      </c>
      <c r="AL518" s="96" t="str">
        <f>IF($F518="","",IFERROR(INDEX([1]Raw_Data!$AL:$AL,MATCH($F518,[1]Raw_Data!$F:$F,0)),""))</f>
        <v/>
      </c>
      <c r="AM518" s="43" t="str">
        <f>IF($F518="","",IFERROR(INDEX([1]Raw_Data!$AM:$AM,MATCH($F518,[1]Raw_Data!$F:$F,0)),""))</f>
        <v/>
      </c>
      <c r="AN518" s="96" t="str">
        <f>IF($F518="","",IFERROR(INDEX([1]Raw_Data!$AN:$AN,MATCH($F518,[1]Raw_Data!$F:$F,0)),""))</f>
        <v/>
      </c>
      <c r="AO518" s="43" t="str">
        <f>IF($F518="","",IFERROR(INDEX([1]Raw_Data!$AO:$AO,MATCH($F518,[1]Raw_Data!$F:$F,0)),""))</f>
        <v/>
      </c>
      <c r="AP518" s="96" t="str">
        <f>IF($F518="","",IFERROR(INDEX([1]Raw_Data!$AP:$AP,MATCH($F518,[1]Raw_Data!$F:$F,0)),""))</f>
        <v/>
      </c>
      <c r="AQ518" s="43"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6" t="str">
        <f t="shared" si="121"/>
        <v/>
      </c>
      <c r="BE518" s="17" t="str">
        <f>IF($F518="","","REV"&amp;COUNTIF($F$5:F518,$F518))</f>
        <v/>
      </c>
      <c r="BF518" s="29"/>
      <c r="BG518" s="29"/>
      <c r="BH518" s="46" t="str">
        <f t="shared" si="122"/>
        <v/>
      </c>
      <c r="BI518" s="46" t="str">
        <f t="shared" si="123"/>
        <v/>
      </c>
      <c r="BJ518" s="47"/>
      <c r="BK518" s="47"/>
      <c r="BL518" s="47"/>
      <c r="BM518" s="47"/>
      <c r="BN518" s="47"/>
      <c r="BO518" s="47"/>
      <c r="BP518" s="47"/>
      <c r="BQ518" s="47"/>
      <c r="BR518" s="47"/>
      <c r="BS518" s="47"/>
      <c r="BT518" s="47"/>
      <c r="BU518" s="47"/>
      <c r="BV518" s="47"/>
      <c r="BW518" s="47"/>
      <c r="BX518" s="47"/>
      <c r="BY518" s="47"/>
      <c r="BZ518" s="47"/>
      <c r="CA518" s="46" t="str">
        <f t="shared" si="124"/>
        <v/>
      </c>
      <c r="CC518" s="95"/>
      <c r="CD518" s="47"/>
      <c r="CE518" s="95"/>
      <c r="CF518" s="47"/>
      <c r="CG518" s="95"/>
      <c r="CH518" s="47"/>
      <c r="CI518" s="95"/>
      <c r="CJ518" s="47"/>
      <c r="CK518" s="95"/>
      <c r="CL518" s="47"/>
      <c r="CM518" s="95"/>
      <c r="CN518" s="47"/>
      <c r="CO518" s="95"/>
      <c r="CP518" s="47"/>
      <c r="CQ518" s="95"/>
      <c r="CR518" s="47"/>
      <c r="CS518" s="95"/>
      <c r="CT518" s="47"/>
      <c r="CU518" s="95"/>
      <c r="CV518" s="47"/>
      <c r="CW518" s="95"/>
      <c r="CX518" s="47"/>
      <c r="CY518" s="95"/>
      <c r="CZ518" s="47"/>
      <c r="DA518" s="95"/>
      <c r="DB518" s="47"/>
      <c r="DC518" s="95"/>
      <c r="DD518" s="47"/>
      <c r="DE518" s="95"/>
      <c r="DF518" s="47"/>
      <c r="DG518" s="95"/>
      <c r="DH518" s="47"/>
      <c r="DI518" s="95"/>
      <c r="DJ518" s="47"/>
      <c r="DK518" s="29"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2" t="str">
        <f>IF($F519="","",IFERROR(INDEX([1]Raw_Data!$I:$I,MATCH($F519,[1]Raw_Data!$F:$F,0)),""))</f>
        <v/>
      </c>
      <c r="J519" s="96" t="str">
        <f>IF($F519="","",IFERROR(INDEX([1]Raw_Data!$J:$J,MATCH($F519,[1]Raw_Data!$F:$F,0)),""))</f>
        <v/>
      </c>
      <c r="K519" s="43" t="str">
        <f>IF($F519="","",IFERROR(INDEX([1]Raw_Data!$K:$K,MATCH($F519,[1]Raw_Data!$F:$F,0)),""))</f>
        <v/>
      </c>
      <c r="L519" s="96" t="str">
        <f>IF($F519="","",IFERROR(INDEX([1]Raw_Data!$L:$L,MATCH($F519,[1]Raw_Data!$F:$F,0)),""))</f>
        <v/>
      </c>
      <c r="M519" s="43" t="str">
        <f>IF($F519="","",IFERROR(INDEX([1]Raw_Data!$M:$M,MATCH($F519,[1]Raw_Data!$F:$F,0)),""))</f>
        <v/>
      </c>
      <c r="N519" s="96" t="str">
        <f>IF($F519="","",IFERROR(INDEX([1]Raw_Data!$N:$N,MATCH($F519,[1]Raw_Data!$F:$F,0)),""))</f>
        <v/>
      </c>
      <c r="O519" s="43" t="str">
        <f>IF($F519="","",IFERROR(INDEX([1]Raw_Data!$O:$O,MATCH($F519,[1]Raw_Data!$F:$F,0)),""))</f>
        <v/>
      </c>
      <c r="P519" s="96" t="str">
        <f>IF($F519="","",IFERROR(INDEX([1]Raw_Data!$P:$P,MATCH($F519,[1]Raw_Data!$F:$F,0)),""))</f>
        <v/>
      </c>
      <c r="Q519" s="43" t="str">
        <f>IF($F519="","",IFERROR(INDEX([1]Raw_Data!$Q:$Q,MATCH($F519,[1]Raw_Data!$F:$F,0)),""))</f>
        <v/>
      </c>
      <c r="R519" s="96" t="str">
        <f>IF($F519="","",IFERROR(INDEX([1]Raw_Data!$R:$R,MATCH($F519,[1]Raw_Data!$F:$F,0)),""))</f>
        <v/>
      </c>
      <c r="S519" s="43" t="str">
        <f>IF($F519="","",IFERROR(INDEX([1]Raw_Data!$S:$S,MATCH($F519,[1]Raw_Data!$F:$F,0)),""))</f>
        <v/>
      </c>
      <c r="T519" s="96" t="str">
        <f>IF($F519="","",IFERROR(INDEX([1]Raw_Data!$T:$T,MATCH($F519,[1]Raw_Data!$F:$F,0)),""))</f>
        <v/>
      </c>
      <c r="U519" s="43" t="str">
        <f>IF($F519="","",IFERROR(INDEX([1]Raw_Data!$U:$U,MATCH($F519,[1]Raw_Data!$F:$F,0)),""))</f>
        <v/>
      </c>
      <c r="V519" s="96" t="str">
        <f>IF($F519="","",IFERROR(INDEX([1]Raw_Data!$V:$V,MATCH($F519,[1]Raw_Data!$F:$F,0)),""))</f>
        <v/>
      </c>
      <c r="W519" s="43" t="str">
        <f>IF($F519="","",IFERROR(INDEX([1]Raw_Data!$W:$W,MATCH($F519,[1]Raw_Data!$F:$F,0)),""))</f>
        <v/>
      </c>
      <c r="X519" s="96" t="str">
        <f>IF($F519="","",IFERROR(INDEX([1]Raw_Data!$X:$X,MATCH($F519,[1]Raw_Data!$F:$F,0)),""))</f>
        <v/>
      </c>
      <c r="Y519" s="43" t="str">
        <f>IF($F519="","",IFERROR(INDEX([1]Raw_Data!$Y:$Y,MATCH($F519,[1]Raw_Data!$F:$F,0)),""))</f>
        <v/>
      </c>
      <c r="Z519" s="96" t="str">
        <f>IF($F519="","",IFERROR(INDEX([1]Raw_Data!$Z:$Z,MATCH($F519,[1]Raw_Data!$F:$F,0)),""))</f>
        <v/>
      </c>
      <c r="AA519" s="43" t="str">
        <f>IF($F519="","",IFERROR(INDEX([1]Raw_Data!$AA:$AA,MATCH($F519,[1]Raw_Data!$F:$F,0)),""))</f>
        <v/>
      </c>
      <c r="AB519" s="96" t="str">
        <f>IF($F519="","",IFERROR(INDEX([1]Raw_Data!$AB:$AB,MATCH($F519,[1]Raw_Data!$F:$F,0)),""))</f>
        <v/>
      </c>
      <c r="AC519" s="43" t="str">
        <f>IF($F519="","",IFERROR(INDEX([1]Raw_Data!$AC:$AC,MATCH($F519,[1]Raw_Data!$F:$F,0)),""))</f>
        <v/>
      </c>
      <c r="AD519" s="96" t="str">
        <f>IF($F519="","",IFERROR(INDEX([1]Raw_Data!$AD:$AD,MATCH($F519,[1]Raw_Data!$F:$F,0)),""))</f>
        <v/>
      </c>
      <c r="AE519" s="43" t="str">
        <f>IF($F519="","",IFERROR(INDEX([1]Raw_Data!$AE:$AE,MATCH($F519,[1]Raw_Data!$F:$F,0)),""))</f>
        <v/>
      </c>
      <c r="AF519" s="96" t="str">
        <f>IF($F519="","",IFERROR(INDEX([1]Raw_Data!$AF:$AF,MATCH($F519,[1]Raw_Data!$F:$F,0)),""))</f>
        <v/>
      </c>
      <c r="AG519" s="43" t="str">
        <f>IF($F519="","",IFERROR(INDEX([1]Raw_Data!$AG:$AG,MATCH($F519,[1]Raw_Data!$F:$F,0)),""))</f>
        <v/>
      </c>
      <c r="AH519" s="96" t="str">
        <f>IF($F519="","",IFERROR(INDEX([1]Raw_Data!$AH:$AH,MATCH($F519,[1]Raw_Data!$F:$F,0)),""))</f>
        <v/>
      </c>
      <c r="AI519" s="43" t="str">
        <f>IF($F519="","",IFERROR(INDEX([1]Raw_Data!$AI:$AI,MATCH($F519,[1]Raw_Data!$F:$F,0)),""))</f>
        <v/>
      </c>
      <c r="AJ519" s="96" t="str">
        <f>IF($F519="","",IFERROR(INDEX([1]Raw_Data!$AJ:$AJ,MATCH($F519,[1]Raw_Data!$F:$F,0)),""))</f>
        <v/>
      </c>
      <c r="AK519" s="43" t="str">
        <f>IF($F519="","",IFERROR(INDEX([1]Raw_Data!$AK:$AK,MATCH($F519,[1]Raw_Data!$F:$F,0)),""))</f>
        <v/>
      </c>
      <c r="AL519" s="96" t="str">
        <f>IF($F519="","",IFERROR(INDEX([1]Raw_Data!$AL:$AL,MATCH($F519,[1]Raw_Data!$F:$F,0)),""))</f>
        <v/>
      </c>
      <c r="AM519" s="43" t="str">
        <f>IF($F519="","",IFERROR(INDEX([1]Raw_Data!$AM:$AM,MATCH($F519,[1]Raw_Data!$F:$F,0)),""))</f>
        <v/>
      </c>
      <c r="AN519" s="96" t="str">
        <f>IF($F519="","",IFERROR(INDEX([1]Raw_Data!$AN:$AN,MATCH($F519,[1]Raw_Data!$F:$F,0)),""))</f>
        <v/>
      </c>
      <c r="AO519" s="43" t="str">
        <f>IF($F519="","",IFERROR(INDEX([1]Raw_Data!$AO:$AO,MATCH($F519,[1]Raw_Data!$F:$F,0)),""))</f>
        <v/>
      </c>
      <c r="AP519" s="96" t="str">
        <f>IF($F519="","",IFERROR(INDEX([1]Raw_Data!$AP:$AP,MATCH($F519,[1]Raw_Data!$F:$F,0)),""))</f>
        <v/>
      </c>
      <c r="AQ519" s="43"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6" t="str">
        <f t="shared" si="121"/>
        <v/>
      </c>
      <c r="BE519" s="17" t="str">
        <f>IF($F519="","","REV"&amp;COUNTIF($F$5:F519,$F519))</f>
        <v/>
      </c>
      <c r="BF519" s="29"/>
      <c r="BG519" s="29"/>
      <c r="BH519" s="46" t="str">
        <f t="shared" si="122"/>
        <v/>
      </c>
      <c r="BI519" s="46" t="str">
        <f t="shared" si="123"/>
        <v/>
      </c>
      <c r="BJ519" s="47"/>
      <c r="BK519" s="47"/>
      <c r="BL519" s="47"/>
      <c r="BM519" s="47"/>
      <c r="BN519" s="47"/>
      <c r="BO519" s="47"/>
      <c r="BP519" s="47"/>
      <c r="BQ519" s="47"/>
      <c r="BR519" s="47"/>
      <c r="BS519" s="47"/>
      <c r="BT519" s="47"/>
      <c r="BU519" s="47"/>
      <c r="BV519" s="47"/>
      <c r="BW519" s="47"/>
      <c r="BX519" s="47"/>
      <c r="BY519" s="47"/>
      <c r="BZ519" s="47"/>
      <c r="CA519" s="46" t="str">
        <f t="shared" si="124"/>
        <v/>
      </c>
      <c r="CC519" s="95"/>
      <c r="CD519" s="47"/>
      <c r="CE519" s="95"/>
      <c r="CF519" s="47"/>
      <c r="CG519" s="95"/>
      <c r="CH519" s="47"/>
      <c r="CI519" s="95"/>
      <c r="CJ519" s="47"/>
      <c r="CK519" s="95"/>
      <c r="CL519" s="47"/>
      <c r="CM519" s="95"/>
      <c r="CN519" s="47"/>
      <c r="CO519" s="95"/>
      <c r="CP519" s="47"/>
      <c r="CQ519" s="95"/>
      <c r="CR519" s="47"/>
      <c r="CS519" s="95"/>
      <c r="CT519" s="47"/>
      <c r="CU519" s="95"/>
      <c r="CV519" s="47"/>
      <c r="CW519" s="95"/>
      <c r="CX519" s="47"/>
      <c r="CY519" s="95"/>
      <c r="CZ519" s="47"/>
      <c r="DA519" s="95"/>
      <c r="DB519" s="47"/>
      <c r="DC519" s="95"/>
      <c r="DD519" s="47"/>
      <c r="DE519" s="95"/>
      <c r="DF519" s="47"/>
      <c r="DG519" s="95"/>
      <c r="DH519" s="47"/>
      <c r="DI519" s="95"/>
      <c r="DJ519" s="47"/>
      <c r="DK519" s="29"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2" t="str">
        <f>IF($F520="","",IFERROR(INDEX([1]Raw_Data!$I:$I,MATCH($F520,[1]Raw_Data!$F:$F,0)),""))</f>
        <v/>
      </c>
      <c r="J520" s="96" t="str">
        <f>IF($F520="","",IFERROR(INDEX([1]Raw_Data!$J:$J,MATCH($F520,[1]Raw_Data!$F:$F,0)),""))</f>
        <v/>
      </c>
      <c r="K520" s="43" t="str">
        <f>IF($F520="","",IFERROR(INDEX([1]Raw_Data!$K:$K,MATCH($F520,[1]Raw_Data!$F:$F,0)),""))</f>
        <v/>
      </c>
      <c r="L520" s="96" t="str">
        <f>IF($F520="","",IFERROR(INDEX([1]Raw_Data!$L:$L,MATCH($F520,[1]Raw_Data!$F:$F,0)),""))</f>
        <v/>
      </c>
      <c r="M520" s="43" t="str">
        <f>IF($F520="","",IFERROR(INDEX([1]Raw_Data!$M:$M,MATCH($F520,[1]Raw_Data!$F:$F,0)),""))</f>
        <v/>
      </c>
      <c r="N520" s="96" t="str">
        <f>IF($F520="","",IFERROR(INDEX([1]Raw_Data!$N:$N,MATCH($F520,[1]Raw_Data!$F:$F,0)),""))</f>
        <v/>
      </c>
      <c r="O520" s="43" t="str">
        <f>IF($F520="","",IFERROR(INDEX([1]Raw_Data!$O:$O,MATCH($F520,[1]Raw_Data!$F:$F,0)),""))</f>
        <v/>
      </c>
      <c r="P520" s="96" t="str">
        <f>IF($F520="","",IFERROR(INDEX([1]Raw_Data!$P:$P,MATCH($F520,[1]Raw_Data!$F:$F,0)),""))</f>
        <v/>
      </c>
      <c r="Q520" s="43" t="str">
        <f>IF($F520="","",IFERROR(INDEX([1]Raw_Data!$Q:$Q,MATCH($F520,[1]Raw_Data!$F:$F,0)),""))</f>
        <v/>
      </c>
      <c r="R520" s="96" t="str">
        <f>IF($F520="","",IFERROR(INDEX([1]Raw_Data!$R:$R,MATCH($F520,[1]Raw_Data!$F:$F,0)),""))</f>
        <v/>
      </c>
      <c r="S520" s="43" t="str">
        <f>IF($F520="","",IFERROR(INDEX([1]Raw_Data!$S:$S,MATCH($F520,[1]Raw_Data!$F:$F,0)),""))</f>
        <v/>
      </c>
      <c r="T520" s="96" t="str">
        <f>IF($F520="","",IFERROR(INDEX([1]Raw_Data!$T:$T,MATCH($F520,[1]Raw_Data!$F:$F,0)),""))</f>
        <v/>
      </c>
      <c r="U520" s="43" t="str">
        <f>IF($F520="","",IFERROR(INDEX([1]Raw_Data!$U:$U,MATCH($F520,[1]Raw_Data!$F:$F,0)),""))</f>
        <v/>
      </c>
      <c r="V520" s="96" t="str">
        <f>IF($F520="","",IFERROR(INDEX([1]Raw_Data!$V:$V,MATCH($F520,[1]Raw_Data!$F:$F,0)),""))</f>
        <v/>
      </c>
      <c r="W520" s="43" t="str">
        <f>IF($F520="","",IFERROR(INDEX([1]Raw_Data!$W:$W,MATCH($F520,[1]Raw_Data!$F:$F,0)),""))</f>
        <v/>
      </c>
      <c r="X520" s="96" t="str">
        <f>IF($F520="","",IFERROR(INDEX([1]Raw_Data!$X:$X,MATCH($F520,[1]Raw_Data!$F:$F,0)),""))</f>
        <v/>
      </c>
      <c r="Y520" s="43" t="str">
        <f>IF($F520="","",IFERROR(INDEX([1]Raw_Data!$Y:$Y,MATCH($F520,[1]Raw_Data!$F:$F,0)),""))</f>
        <v/>
      </c>
      <c r="Z520" s="96" t="str">
        <f>IF($F520="","",IFERROR(INDEX([1]Raw_Data!$Z:$Z,MATCH($F520,[1]Raw_Data!$F:$F,0)),""))</f>
        <v/>
      </c>
      <c r="AA520" s="43" t="str">
        <f>IF($F520="","",IFERROR(INDEX([1]Raw_Data!$AA:$AA,MATCH($F520,[1]Raw_Data!$F:$F,0)),""))</f>
        <v/>
      </c>
      <c r="AB520" s="96" t="str">
        <f>IF($F520="","",IFERROR(INDEX([1]Raw_Data!$AB:$AB,MATCH($F520,[1]Raw_Data!$F:$F,0)),""))</f>
        <v/>
      </c>
      <c r="AC520" s="43" t="str">
        <f>IF($F520="","",IFERROR(INDEX([1]Raw_Data!$AC:$AC,MATCH($F520,[1]Raw_Data!$F:$F,0)),""))</f>
        <v/>
      </c>
      <c r="AD520" s="96" t="str">
        <f>IF($F520="","",IFERROR(INDEX([1]Raw_Data!$AD:$AD,MATCH($F520,[1]Raw_Data!$F:$F,0)),""))</f>
        <v/>
      </c>
      <c r="AE520" s="43" t="str">
        <f>IF($F520="","",IFERROR(INDEX([1]Raw_Data!$AE:$AE,MATCH($F520,[1]Raw_Data!$F:$F,0)),""))</f>
        <v/>
      </c>
      <c r="AF520" s="96" t="str">
        <f>IF($F520="","",IFERROR(INDEX([1]Raw_Data!$AF:$AF,MATCH($F520,[1]Raw_Data!$F:$F,0)),""))</f>
        <v/>
      </c>
      <c r="AG520" s="43" t="str">
        <f>IF($F520="","",IFERROR(INDEX([1]Raw_Data!$AG:$AG,MATCH($F520,[1]Raw_Data!$F:$F,0)),""))</f>
        <v/>
      </c>
      <c r="AH520" s="96" t="str">
        <f>IF($F520="","",IFERROR(INDEX([1]Raw_Data!$AH:$AH,MATCH($F520,[1]Raw_Data!$F:$F,0)),""))</f>
        <v/>
      </c>
      <c r="AI520" s="43" t="str">
        <f>IF($F520="","",IFERROR(INDEX([1]Raw_Data!$AI:$AI,MATCH($F520,[1]Raw_Data!$F:$F,0)),""))</f>
        <v/>
      </c>
      <c r="AJ520" s="96" t="str">
        <f>IF($F520="","",IFERROR(INDEX([1]Raw_Data!$AJ:$AJ,MATCH($F520,[1]Raw_Data!$F:$F,0)),""))</f>
        <v/>
      </c>
      <c r="AK520" s="43" t="str">
        <f>IF($F520="","",IFERROR(INDEX([1]Raw_Data!$AK:$AK,MATCH($F520,[1]Raw_Data!$F:$F,0)),""))</f>
        <v/>
      </c>
      <c r="AL520" s="96" t="str">
        <f>IF($F520="","",IFERROR(INDEX([1]Raw_Data!$AL:$AL,MATCH($F520,[1]Raw_Data!$F:$F,0)),""))</f>
        <v/>
      </c>
      <c r="AM520" s="43" t="str">
        <f>IF($F520="","",IFERROR(INDEX([1]Raw_Data!$AM:$AM,MATCH($F520,[1]Raw_Data!$F:$F,0)),""))</f>
        <v/>
      </c>
      <c r="AN520" s="96" t="str">
        <f>IF($F520="","",IFERROR(INDEX([1]Raw_Data!$AN:$AN,MATCH($F520,[1]Raw_Data!$F:$F,0)),""))</f>
        <v/>
      </c>
      <c r="AO520" s="43" t="str">
        <f>IF($F520="","",IFERROR(INDEX([1]Raw_Data!$AO:$AO,MATCH($F520,[1]Raw_Data!$F:$F,0)),""))</f>
        <v/>
      </c>
      <c r="AP520" s="96" t="str">
        <f>IF($F520="","",IFERROR(INDEX([1]Raw_Data!$AP:$AP,MATCH($F520,[1]Raw_Data!$F:$F,0)),""))</f>
        <v/>
      </c>
      <c r="AQ520" s="43"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6" t="str">
        <f t="shared" si="121"/>
        <v/>
      </c>
      <c r="BE520" s="17" t="str">
        <f>IF($F520="","","REV"&amp;COUNTIF($F$5:F520,$F520))</f>
        <v/>
      </c>
      <c r="BF520" s="29"/>
      <c r="BG520" s="29"/>
      <c r="BH520" s="46" t="str">
        <f t="shared" si="122"/>
        <v/>
      </c>
      <c r="BI520" s="46" t="str">
        <f t="shared" si="123"/>
        <v/>
      </c>
      <c r="BJ520" s="47"/>
      <c r="BK520" s="47"/>
      <c r="BL520" s="47"/>
      <c r="BM520" s="47"/>
      <c r="BN520" s="47"/>
      <c r="BO520" s="47"/>
      <c r="BP520" s="47"/>
      <c r="BQ520" s="47"/>
      <c r="BR520" s="47"/>
      <c r="BS520" s="47"/>
      <c r="BT520" s="47"/>
      <c r="BU520" s="47"/>
      <c r="BV520" s="47"/>
      <c r="BW520" s="47"/>
      <c r="BX520" s="47"/>
      <c r="BY520" s="47"/>
      <c r="BZ520" s="47"/>
      <c r="CA520" s="46" t="str">
        <f t="shared" si="124"/>
        <v/>
      </c>
      <c r="CC520" s="95"/>
      <c r="CD520" s="47"/>
      <c r="CE520" s="95"/>
      <c r="CF520" s="47"/>
      <c r="CG520" s="95"/>
      <c r="CH520" s="47"/>
      <c r="CI520" s="95"/>
      <c r="CJ520" s="47"/>
      <c r="CK520" s="95"/>
      <c r="CL520" s="47"/>
      <c r="CM520" s="95"/>
      <c r="CN520" s="47"/>
      <c r="CO520" s="95"/>
      <c r="CP520" s="47"/>
      <c r="CQ520" s="95"/>
      <c r="CR520" s="47"/>
      <c r="CS520" s="95"/>
      <c r="CT520" s="47"/>
      <c r="CU520" s="95"/>
      <c r="CV520" s="47"/>
      <c r="CW520" s="95"/>
      <c r="CX520" s="47"/>
      <c r="CY520" s="95"/>
      <c r="CZ520" s="47"/>
      <c r="DA520" s="95"/>
      <c r="DB520" s="47"/>
      <c r="DC520" s="95"/>
      <c r="DD520" s="47"/>
      <c r="DE520" s="95"/>
      <c r="DF520" s="47"/>
      <c r="DG520" s="95"/>
      <c r="DH520" s="47"/>
      <c r="DI520" s="95"/>
      <c r="DJ520" s="47"/>
      <c r="DK520" s="29"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2" t="str">
        <f>IF($F521="","",IFERROR(INDEX([1]Raw_Data!$I:$I,MATCH($F521,[1]Raw_Data!$F:$F,0)),""))</f>
        <v/>
      </c>
      <c r="J521" s="96" t="str">
        <f>IF($F521="","",IFERROR(INDEX([1]Raw_Data!$J:$J,MATCH($F521,[1]Raw_Data!$F:$F,0)),""))</f>
        <v/>
      </c>
      <c r="K521" s="43" t="str">
        <f>IF($F521="","",IFERROR(INDEX([1]Raw_Data!$K:$K,MATCH($F521,[1]Raw_Data!$F:$F,0)),""))</f>
        <v/>
      </c>
      <c r="L521" s="96" t="str">
        <f>IF($F521="","",IFERROR(INDEX([1]Raw_Data!$L:$L,MATCH($F521,[1]Raw_Data!$F:$F,0)),""))</f>
        <v/>
      </c>
      <c r="M521" s="43" t="str">
        <f>IF($F521="","",IFERROR(INDEX([1]Raw_Data!$M:$M,MATCH($F521,[1]Raw_Data!$F:$F,0)),""))</f>
        <v/>
      </c>
      <c r="N521" s="96" t="str">
        <f>IF($F521="","",IFERROR(INDEX([1]Raw_Data!$N:$N,MATCH($F521,[1]Raw_Data!$F:$F,0)),""))</f>
        <v/>
      </c>
      <c r="O521" s="43" t="str">
        <f>IF($F521="","",IFERROR(INDEX([1]Raw_Data!$O:$O,MATCH($F521,[1]Raw_Data!$F:$F,0)),""))</f>
        <v/>
      </c>
      <c r="P521" s="96" t="str">
        <f>IF($F521="","",IFERROR(INDEX([1]Raw_Data!$P:$P,MATCH($F521,[1]Raw_Data!$F:$F,0)),""))</f>
        <v/>
      </c>
      <c r="Q521" s="43" t="str">
        <f>IF($F521="","",IFERROR(INDEX([1]Raw_Data!$Q:$Q,MATCH($F521,[1]Raw_Data!$F:$F,0)),""))</f>
        <v/>
      </c>
      <c r="R521" s="96" t="str">
        <f>IF($F521="","",IFERROR(INDEX([1]Raw_Data!$R:$R,MATCH($F521,[1]Raw_Data!$F:$F,0)),""))</f>
        <v/>
      </c>
      <c r="S521" s="43" t="str">
        <f>IF($F521="","",IFERROR(INDEX([1]Raw_Data!$S:$S,MATCH($F521,[1]Raw_Data!$F:$F,0)),""))</f>
        <v/>
      </c>
      <c r="T521" s="96" t="str">
        <f>IF($F521="","",IFERROR(INDEX([1]Raw_Data!$T:$T,MATCH($F521,[1]Raw_Data!$F:$F,0)),""))</f>
        <v/>
      </c>
      <c r="U521" s="43" t="str">
        <f>IF($F521="","",IFERROR(INDEX([1]Raw_Data!$U:$U,MATCH($F521,[1]Raw_Data!$F:$F,0)),""))</f>
        <v/>
      </c>
      <c r="V521" s="96" t="str">
        <f>IF($F521="","",IFERROR(INDEX([1]Raw_Data!$V:$V,MATCH($F521,[1]Raw_Data!$F:$F,0)),""))</f>
        <v/>
      </c>
      <c r="W521" s="43" t="str">
        <f>IF($F521="","",IFERROR(INDEX([1]Raw_Data!$W:$W,MATCH($F521,[1]Raw_Data!$F:$F,0)),""))</f>
        <v/>
      </c>
      <c r="X521" s="96" t="str">
        <f>IF($F521="","",IFERROR(INDEX([1]Raw_Data!$X:$X,MATCH($F521,[1]Raw_Data!$F:$F,0)),""))</f>
        <v/>
      </c>
      <c r="Y521" s="43" t="str">
        <f>IF($F521="","",IFERROR(INDEX([1]Raw_Data!$Y:$Y,MATCH($F521,[1]Raw_Data!$F:$F,0)),""))</f>
        <v/>
      </c>
      <c r="Z521" s="96" t="str">
        <f>IF($F521="","",IFERROR(INDEX([1]Raw_Data!$Z:$Z,MATCH($F521,[1]Raw_Data!$F:$F,0)),""))</f>
        <v/>
      </c>
      <c r="AA521" s="43" t="str">
        <f>IF($F521="","",IFERROR(INDEX([1]Raw_Data!$AA:$AA,MATCH($F521,[1]Raw_Data!$F:$F,0)),""))</f>
        <v/>
      </c>
      <c r="AB521" s="96" t="str">
        <f>IF($F521="","",IFERROR(INDEX([1]Raw_Data!$AB:$AB,MATCH($F521,[1]Raw_Data!$F:$F,0)),""))</f>
        <v/>
      </c>
      <c r="AC521" s="43" t="str">
        <f>IF($F521="","",IFERROR(INDEX([1]Raw_Data!$AC:$AC,MATCH($F521,[1]Raw_Data!$F:$F,0)),""))</f>
        <v/>
      </c>
      <c r="AD521" s="96" t="str">
        <f>IF($F521="","",IFERROR(INDEX([1]Raw_Data!$AD:$AD,MATCH($F521,[1]Raw_Data!$F:$F,0)),""))</f>
        <v/>
      </c>
      <c r="AE521" s="43" t="str">
        <f>IF($F521="","",IFERROR(INDEX([1]Raw_Data!$AE:$AE,MATCH($F521,[1]Raw_Data!$F:$F,0)),""))</f>
        <v/>
      </c>
      <c r="AF521" s="96" t="str">
        <f>IF($F521="","",IFERROR(INDEX([1]Raw_Data!$AF:$AF,MATCH($F521,[1]Raw_Data!$F:$F,0)),""))</f>
        <v/>
      </c>
      <c r="AG521" s="43" t="str">
        <f>IF($F521="","",IFERROR(INDEX([1]Raw_Data!$AG:$AG,MATCH($F521,[1]Raw_Data!$F:$F,0)),""))</f>
        <v/>
      </c>
      <c r="AH521" s="96" t="str">
        <f>IF($F521="","",IFERROR(INDEX([1]Raw_Data!$AH:$AH,MATCH($F521,[1]Raw_Data!$F:$F,0)),""))</f>
        <v/>
      </c>
      <c r="AI521" s="43" t="str">
        <f>IF($F521="","",IFERROR(INDEX([1]Raw_Data!$AI:$AI,MATCH($F521,[1]Raw_Data!$F:$F,0)),""))</f>
        <v/>
      </c>
      <c r="AJ521" s="96" t="str">
        <f>IF($F521="","",IFERROR(INDEX([1]Raw_Data!$AJ:$AJ,MATCH($F521,[1]Raw_Data!$F:$F,0)),""))</f>
        <v/>
      </c>
      <c r="AK521" s="43" t="str">
        <f>IF($F521="","",IFERROR(INDEX([1]Raw_Data!$AK:$AK,MATCH($F521,[1]Raw_Data!$F:$F,0)),""))</f>
        <v/>
      </c>
      <c r="AL521" s="96" t="str">
        <f>IF($F521="","",IFERROR(INDEX([1]Raw_Data!$AL:$AL,MATCH($F521,[1]Raw_Data!$F:$F,0)),""))</f>
        <v/>
      </c>
      <c r="AM521" s="43" t="str">
        <f>IF($F521="","",IFERROR(INDEX([1]Raw_Data!$AM:$AM,MATCH($F521,[1]Raw_Data!$F:$F,0)),""))</f>
        <v/>
      </c>
      <c r="AN521" s="96" t="str">
        <f>IF($F521="","",IFERROR(INDEX([1]Raw_Data!$AN:$AN,MATCH($F521,[1]Raw_Data!$F:$F,0)),""))</f>
        <v/>
      </c>
      <c r="AO521" s="43" t="str">
        <f>IF($F521="","",IFERROR(INDEX([1]Raw_Data!$AO:$AO,MATCH($F521,[1]Raw_Data!$F:$F,0)),""))</f>
        <v/>
      </c>
      <c r="AP521" s="96" t="str">
        <f>IF($F521="","",IFERROR(INDEX([1]Raw_Data!$AP:$AP,MATCH($F521,[1]Raw_Data!$F:$F,0)),""))</f>
        <v/>
      </c>
      <c r="AQ521" s="43"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6" t="str">
        <f t="shared" si="121"/>
        <v/>
      </c>
      <c r="BE521" s="17" t="str">
        <f>IF($F521="","","REV"&amp;COUNTIF($F$5:F521,$F521))</f>
        <v/>
      </c>
      <c r="BF521" s="29"/>
      <c r="BG521" s="29"/>
      <c r="BH521" s="46" t="str">
        <f t="shared" si="122"/>
        <v/>
      </c>
      <c r="BI521" s="46" t="str">
        <f t="shared" si="123"/>
        <v/>
      </c>
      <c r="BJ521" s="47"/>
      <c r="BK521" s="47"/>
      <c r="BL521" s="47"/>
      <c r="BM521" s="47"/>
      <c r="BN521" s="47"/>
      <c r="BO521" s="47"/>
      <c r="BP521" s="47"/>
      <c r="BQ521" s="47"/>
      <c r="BR521" s="47"/>
      <c r="BS521" s="47"/>
      <c r="BT521" s="47"/>
      <c r="BU521" s="47"/>
      <c r="BV521" s="47"/>
      <c r="BW521" s="47"/>
      <c r="BX521" s="47"/>
      <c r="BY521" s="47"/>
      <c r="BZ521" s="47"/>
      <c r="CA521" s="46" t="str">
        <f t="shared" si="124"/>
        <v/>
      </c>
      <c r="CC521" s="95"/>
      <c r="CD521" s="47"/>
      <c r="CE521" s="95"/>
      <c r="CF521" s="47"/>
      <c r="CG521" s="95"/>
      <c r="CH521" s="47"/>
      <c r="CI521" s="95"/>
      <c r="CJ521" s="47"/>
      <c r="CK521" s="95"/>
      <c r="CL521" s="47"/>
      <c r="CM521" s="95"/>
      <c r="CN521" s="47"/>
      <c r="CO521" s="95"/>
      <c r="CP521" s="47"/>
      <c r="CQ521" s="95"/>
      <c r="CR521" s="47"/>
      <c r="CS521" s="95"/>
      <c r="CT521" s="47"/>
      <c r="CU521" s="95"/>
      <c r="CV521" s="47"/>
      <c r="CW521" s="95"/>
      <c r="CX521" s="47"/>
      <c r="CY521" s="95"/>
      <c r="CZ521" s="47"/>
      <c r="DA521" s="95"/>
      <c r="DB521" s="47"/>
      <c r="DC521" s="95"/>
      <c r="DD521" s="47"/>
      <c r="DE521" s="95"/>
      <c r="DF521" s="47"/>
      <c r="DG521" s="95"/>
      <c r="DH521" s="47"/>
      <c r="DI521" s="95"/>
      <c r="DJ521" s="47"/>
      <c r="DK521" s="29"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2" t="str">
        <f>IF($F522="","",IFERROR(INDEX([1]Raw_Data!$I:$I,MATCH($F522,[1]Raw_Data!$F:$F,0)),""))</f>
        <v/>
      </c>
      <c r="J522" s="96" t="str">
        <f>IF($F522="","",IFERROR(INDEX([1]Raw_Data!$J:$J,MATCH($F522,[1]Raw_Data!$F:$F,0)),""))</f>
        <v/>
      </c>
      <c r="K522" s="43" t="str">
        <f>IF($F522="","",IFERROR(INDEX([1]Raw_Data!$K:$K,MATCH($F522,[1]Raw_Data!$F:$F,0)),""))</f>
        <v/>
      </c>
      <c r="L522" s="96" t="str">
        <f>IF($F522="","",IFERROR(INDEX([1]Raw_Data!$L:$L,MATCH($F522,[1]Raw_Data!$F:$F,0)),""))</f>
        <v/>
      </c>
      <c r="M522" s="43" t="str">
        <f>IF($F522="","",IFERROR(INDEX([1]Raw_Data!$M:$M,MATCH($F522,[1]Raw_Data!$F:$F,0)),""))</f>
        <v/>
      </c>
      <c r="N522" s="96" t="str">
        <f>IF($F522="","",IFERROR(INDEX([1]Raw_Data!$N:$N,MATCH($F522,[1]Raw_Data!$F:$F,0)),""))</f>
        <v/>
      </c>
      <c r="O522" s="43" t="str">
        <f>IF($F522="","",IFERROR(INDEX([1]Raw_Data!$O:$O,MATCH($F522,[1]Raw_Data!$F:$F,0)),""))</f>
        <v/>
      </c>
      <c r="P522" s="96" t="str">
        <f>IF($F522="","",IFERROR(INDEX([1]Raw_Data!$P:$P,MATCH($F522,[1]Raw_Data!$F:$F,0)),""))</f>
        <v/>
      </c>
      <c r="Q522" s="43" t="str">
        <f>IF($F522="","",IFERROR(INDEX([1]Raw_Data!$Q:$Q,MATCH($F522,[1]Raw_Data!$F:$F,0)),""))</f>
        <v/>
      </c>
      <c r="R522" s="96" t="str">
        <f>IF($F522="","",IFERROR(INDEX([1]Raw_Data!$R:$R,MATCH($F522,[1]Raw_Data!$F:$F,0)),""))</f>
        <v/>
      </c>
      <c r="S522" s="43" t="str">
        <f>IF($F522="","",IFERROR(INDEX([1]Raw_Data!$S:$S,MATCH($F522,[1]Raw_Data!$F:$F,0)),""))</f>
        <v/>
      </c>
      <c r="T522" s="96" t="str">
        <f>IF($F522="","",IFERROR(INDEX([1]Raw_Data!$T:$T,MATCH($F522,[1]Raw_Data!$F:$F,0)),""))</f>
        <v/>
      </c>
      <c r="U522" s="43" t="str">
        <f>IF($F522="","",IFERROR(INDEX([1]Raw_Data!$U:$U,MATCH($F522,[1]Raw_Data!$F:$F,0)),""))</f>
        <v/>
      </c>
      <c r="V522" s="96" t="str">
        <f>IF($F522="","",IFERROR(INDEX([1]Raw_Data!$V:$V,MATCH($F522,[1]Raw_Data!$F:$F,0)),""))</f>
        <v/>
      </c>
      <c r="W522" s="43" t="str">
        <f>IF($F522="","",IFERROR(INDEX([1]Raw_Data!$W:$W,MATCH($F522,[1]Raw_Data!$F:$F,0)),""))</f>
        <v/>
      </c>
      <c r="X522" s="96" t="str">
        <f>IF($F522="","",IFERROR(INDEX([1]Raw_Data!$X:$X,MATCH($F522,[1]Raw_Data!$F:$F,0)),""))</f>
        <v/>
      </c>
      <c r="Y522" s="43" t="str">
        <f>IF($F522="","",IFERROR(INDEX([1]Raw_Data!$Y:$Y,MATCH($F522,[1]Raw_Data!$F:$F,0)),""))</f>
        <v/>
      </c>
      <c r="Z522" s="96" t="str">
        <f>IF($F522="","",IFERROR(INDEX([1]Raw_Data!$Z:$Z,MATCH($F522,[1]Raw_Data!$F:$F,0)),""))</f>
        <v/>
      </c>
      <c r="AA522" s="43" t="str">
        <f>IF($F522="","",IFERROR(INDEX([1]Raw_Data!$AA:$AA,MATCH($F522,[1]Raw_Data!$F:$F,0)),""))</f>
        <v/>
      </c>
      <c r="AB522" s="96" t="str">
        <f>IF($F522="","",IFERROR(INDEX([1]Raw_Data!$AB:$AB,MATCH($F522,[1]Raw_Data!$F:$F,0)),""))</f>
        <v/>
      </c>
      <c r="AC522" s="43" t="str">
        <f>IF($F522="","",IFERROR(INDEX([1]Raw_Data!$AC:$AC,MATCH($F522,[1]Raw_Data!$F:$F,0)),""))</f>
        <v/>
      </c>
      <c r="AD522" s="96" t="str">
        <f>IF($F522="","",IFERROR(INDEX([1]Raw_Data!$AD:$AD,MATCH($F522,[1]Raw_Data!$F:$F,0)),""))</f>
        <v/>
      </c>
      <c r="AE522" s="43" t="str">
        <f>IF($F522="","",IFERROR(INDEX([1]Raw_Data!$AE:$AE,MATCH($F522,[1]Raw_Data!$F:$F,0)),""))</f>
        <v/>
      </c>
      <c r="AF522" s="96" t="str">
        <f>IF($F522="","",IFERROR(INDEX([1]Raw_Data!$AF:$AF,MATCH($F522,[1]Raw_Data!$F:$F,0)),""))</f>
        <v/>
      </c>
      <c r="AG522" s="43" t="str">
        <f>IF($F522="","",IFERROR(INDEX([1]Raw_Data!$AG:$AG,MATCH($F522,[1]Raw_Data!$F:$F,0)),""))</f>
        <v/>
      </c>
      <c r="AH522" s="96" t="str">
        <f>IF($F522="","",IFERROR(INDEX([1]Raw_Data!$AH:$AH,MATCH($F522,[1]Raw_Data!$F:$F,0)),""))</f>
        <v/>
      </c>
      <c r="AI522" s="43" t="str">
        <f>IF($F522="","",IFERROR(INDEX([1]Raw_Data!$AI:$AI,MATCH($F522,[1]Raw_Data!$F:$F,0)),""))</f>
        <v/>
      </c>
      <c r="AJ522" s="96" t="str">
        <f>IF($F522="","",IFERROR(INDEX([1]Raw_Data!$AJ:$AJ,MATCH($F522,[1]Raw_Data!$F:$F,0)),""))</f>
        <v/>
      </c>
      <c r="AK522" s="43" t="str">
        <f>IF($F522="","",IFERROR(INDEX([1]Raw_Data!$AK:$AK,MATCH($F522,[1]Raw_Data!$F:$F,0)),""))</f>
        <v/>
      </c>
      <c r="AL522" s="96" t="str">
        <f>IF($F522="","",IFERROR(INDEX([1]Raw_Data!$AL:$AL,MATCH($F522,[1]Raw_Data!$F:$F,0)),""))</f>
        <v/>
      </c>
      <c r="AM522" s="43" t="str">
        <f>IF($F522="","",IFERROR(INDEX([1]Raw_Data!$AM:$AM,MATCH($F522,[1]Raw_Data!$F:$F,0)),""))</f>
        <v/>
      </c>
      <c r="AN522" s="96" t="str">
        <f>IF($F522="","",IFERROR(INDEX([1]Raw_Data!$AN:$AN,MATCH($F522,[1]Raw_Data!$F:$F,0)),""))</f>
        <v/>
      </c>
      <c r="AO522" s="43" t="str">
        <f>IF($F522="","",IFERROR(INDEX([1]Raw_Data!$AO:$AO,MATCH($F522,[1]Raw_Data!$F:$F,0)),""))</f>
        <v/>
      </c>
      <c r="AP522" s="96" t="str">
        <f>IF($F522="","",IFERROR(INDEX([1]Raw_Data!$AP:$AP,MATCH($F522,[1]Raw_Data!$F:$F,0)),""))</f>
        <v/>
      </c>
      <c r="AQ522" s="43"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6" t="str">
        <f t="shared" si="121"/>
        <v/>
      </c>
      <c r="BE522" s="17" t="str">
        <f>IF($F522="","","REV"&amp;COUNTIF($F$5:F522,$F522))</f>
        <v/>
      </c>
      <c r="BF522" s="29"/>
      <c r="BG522" s="29"/>
      <c r="BH522" s="46" t="str">
        <f t="shared" si="122"/>
        <v/>
      </c>
      <c r="BI522" s="46" t="str">
        <f t="shared" si="123"/>
        <v/>
      </c>
      <c r="BJ522" s="47"/>
      <c r="BK522" s="47"/>
      <c r="BL522" s="47"/>
      <c r="BM522" s="47"/>
      <c r="BN522" s="47"/>
      <c r="BO522" s="47"/>
      <c r="BP522" s="47"/>
      <c r="BQ522" s="47"/>
      <c r="BR522" s="47"/>
      <c r="BS522" s="47"/>
      <c r="BT522" s="47"/>
      <c r="BU522" s="47"/>
      <c r="BV522" s="47"/>
      <c r="BW522" s="47"/>
      <c r="BX522" s="47"/>
      <c r="BY522" s="47"/>
      <c r="BZ522" s="47"/>
      <c r="CA522" s="46" t="str">
        <f t="shared" si="124"/>
        <v/>
      </c>
      <c r="CC522" s="95"/>
      <c r="CD522" s="47"/>
      <c r="CE522" s="95"/>
      <c r="CF522" s="47"/>
      <c r="CG522" s="95"/>
      <c r="CH522" s="47"/>
      <c r="CI522" s="95"/>
      <c r="CJ522" s="47"/>
      <c r="CK522" s="95"/>
      <c r="CL522" s="47"/>
      <c r="CM522" s="95"/>
      <c r="CN522" s="47"/>
      <c r="CO522" s="95"/>
      <c r="CP522" s="47"/>
      <c r="CQ522" s="95"/>
      <c r="CR522" s="47"/>
      <c r="CS522" s="95"/>
      <c r="CT522" s="47"/>
      <c r="CU522" s="95"/>
      <c r="CV522" s="47"/>
      <c r="CW522" s="95"/>
      <c r="CX522" s="47"/>
      <c r="CY522" s="95"/>
      <c r="CZ522" s="47"/>
      <c r="DA522" s="95"/>
      <c r="DB522" s="47"/>
      <c r="DC522" s="95"/>
      <c r="DD522" s="47"/>
      <c r="DE522" s="95"/>
      <c r="DF522" s="47"/>
      <c r="DG522" s="95"/>
      <c r="DH522" s="47"/>
      <c r="DI522" s="95"/>
      <c r="DJ522" s="47"/>
      <c r="DK522" s="29"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2" t="str">
        <f>IF($F523="","",IFERROR(INDEX([1]Raw_Data!$I:$I,MATCH($F523,[1]Raw_Data!$F:$F,0)),""))</f>
        <v/>
      </c>
      <c r="J523" s="96" t="str">
        <f>IF($F523="","",IFERROR(INDEX([1]Raw_Data!$J:$J,MATCH($F523,[1]Raw_Data!$F:$F,0)),""))</f>
        <v/>
      </c>
      <c r="K523" s="43" t="str">
        <f>IF($F523="","",IFERROR(INDEX([1]Raw_Data!$K:$K,MATCH($F523,[1]Raw_Data!$F:$F,0)),""))</f>
        <v/>
      </c>
      <c r="L523" s="96" t="str">
        <f>IF($F523="","",IFERROR(INDEX([1]Raw_Data!$L:$L,MATCH($F523,[1]Raw_Data!$F:$F,0)),""))</f>
        <v/>
      </c>
      <c r="M523" s="43" t="str">
        <f>IF($F523="","",IFERROR(INDEX([1]Raw_Data!$M:$M,MATCH($F523,[1]Raw_Data!$F:$F,0)),""))</f>
        <v/>
      </c>
      <c r="N523" s="96" t="str">
        <f>IF($F523="","",IFERROR(INDEX([1]Raw_Data!$N:$N,MATCH($F523,[1]Raw_Data!$F:$F,0)),""))</f>
        <v/>
      </c>
      <c r="O523" s="43" t="str">
        <f>IF($F523="","",IFERROR(INDEX([1]Raw_Data!$O:$O,MATCH($F523,[1]Raw_Data!$F:$F,0)),""))</f>
        <v/>
      </c>
      <c r="P523" s="96" t="str">
        <f>IF($F523="","",IFERROR(INDEX([1]Raw_Data!$P:$P,MATCH($F523,[1]Raw_Data!$F:$F,0)),""))</f>
        <v/>
      </c>
      <c r="Q523" s="43" t="str">
        <f>IF($F523="","",IFERROR(INDEX([1]Raw_Data!$Q:$Q,MATCH($F523,[1]Raw_Data!$F:$F,0)),""))</f>
        <v/>
      </c>
      <c r="R523" s="96" t="str">
        <f>IF($F523="","",IFERROR(INDEX([1]Raw_Data!$R:$R,MATCH($F523,[1]Raw_Data!$F:$F,0)),""))</f>
        <v/>
      </c>
      <c r="S523" s="43" t="str">
        <f>IF($F523="","",IFERROR(INDEX([1]Raw_Data!$S:$S,MATCH($F523,[1]Raw_Data!$F:$F,0)),""))</f>
        <v/>
      </c>
      <c r="T523" s="96" t="str">
        <f>IF($F523="","",IFERROR(INDEX([1]Raw_Data!$T:$T,MATCH($F523,[1]Raw_Data!$F:$F,0)),""))</f>
        <v/>
      </c>
      <c r="U523" s="43" t="str">
        <f>IF($F523="","",IFERROR(INDEX([1]Raw_Data!$U:$U,MATCH($F523,[1]Raw_Data!$F:$F,0)),""))</f>
        <v/>
      </c>
      <c r="V523" s="96" t="str">
        <f>IF($F523="","",IFERROR(INDEX([1]Raw_Data!$V:$V,MATCH($F523,[1]Raw_Data!$F:$F,0)),""))</f>
        <v/>
      </c>
      <c r="W523" s="43" t="str">
        <f>IF($F523="","",IFERROR(INDEX([1]Raw_Data!$W:$W,MATCH($F523,[1]Raw_Data!$F:$F,0)),""))</f>
        <v/>
      </c>
      <c r="X523" s="96" t="str">
        <f>IF($F523="","",IFERROR(INDEX([1]Raw_Data!$X:$X,MATCH($F523,[1]Raw_Data!$F:$F,0)),""))</f>
        <v/>
      </c>
      <c r="Y523" s="43" t="str">
        <f>IF($F523="","",IFERROR(INDEX([1]Raw_Data!$Y:$Y,MATCH($F523,[1]Raw_Data!$F:$F,0)),""))</f>
        <v/>
      </c>
      <c r="Z523" s="96" t="str">
        <f>IF($F523="","",IFERROR(INDEX([1]Raw_Data!$Z:$Z,MATCH($F523,[1]Raw_Data!$F:$F,0)),""))</f>
        <v/>
      </c>
      <c r="AA523" s="43" t="str">
        <f>IF($F523="","",IFERROR(INDEX([1]Raw_Data!$AA:$AA,MATCH($F523,[1]Raw_Data!$F:$F,0)),""))</f>
        <v/>
      </c>
      <c r="AB523" s="96" t="str">
        <f>IF($F523="","",IFERROR(INDEX([1]Raw_Data!$AB:$AB,MATCH($F523,[1]Raw_Data!$F:$F,0)),""))</f>
        <v/>
      </c>
      <c r="AC523" s="43" t="str">
        <f>IF($F523="","",IFERROR(INDEX([1]Raw_Data!$AC:$AC,MATCH($F523,[1]Raw_Data!$F:$F,0)),""))</f>
        <v/>
      </c>
      <c r="AD523" s="96" t="str">
        <f>IF($F523="","",IFERROR(INDEX([1]Raw_Data!$AD:$AD,MATCH($F523,[1]Raw_Data!$F:$F,0)),""))</f>
        <v/>
      </c>
      <c r="AE523" s="43" t="str">
        <f>IF($F523="","",IFERROR(INDEX([1]Raw_Data!$AE:$AE,MATCH($F523,[1]Raw_Data!$F:$F,0)),""))</f>
        <v/>
      </c>
      <c r="AF523" s="96" t="str">
        <f>IF($F523="","",IFERROR(INDEX([1]Raw_Data!$AF:$AF,MATCH($F523,[1]Raw_Data!$F:$F,0)),""))</f>
        <v/>
      </c>
      <c r="AG523" s="43" t="str">
        <f>IF($F523="","",IFERROR(INDEX([1]Raw_Data!$AG:$AG,MATCH($F523,[1]Raw_Data!$F:$F,0)),""))</f>
        <v/>
      </c>
      <c r="AH523" s="96" t="str">
        <f>IF($F523="","",IFERROR(INDEX([1]Raw_Data!$AH:$AH,MATCH($F523,[1]Raw_Data!$F:$F,0)),""))</f>
        <v/>
      </c>
      <c r="AI523" s="43" t="str">
        <f>IF($F523="","",IFERROR(INDEX([1]Raw_Data!$AI:$AI,MATCH($F523,[1]Raw_Data!$F:$F,0)),""))</f>
        <v/>
      </c>
      <c r="AJ523" s="96" t="str">
        <f>IF($F523="","",IFERROR(INDEX([1]Raw_Data!$AJ:$AJ,MATCH($F523,[1]Raw_Data!$F:$F,0)),""))</f>
        <v/>
      </c>
      <c r="AK523" s="43" t="str">
        <f>IF($F523="","",IFERROR(INDEX([1]Raw_Data!$AK:$AK,MATCH($F523,[1]Raw_Data!$F:$F,0)),""))</f>
        <v/>
      </c>
      <c r="AL523" s="96" t="str">
        <f>IF($F523="","",IFERROR(INDEX([1]Raw_Data!$AL:$AL,MATCH($F523,[1]Raw_Data!$F:$F,0)),""))</f>
        <v/>
      </c>
      <c r="AM523" s="43" t="str">
        <f>IF($F523="","",IFERROR(INDEX([1]Raw_Data!$AM:$AM,MATCH($F523,[1]Raw_Data!$F:$F,0)),""))</f>
        <v/>
      </c>
      <c r="AN523" s="96" t="str">
        <f>IF($F523="","",IFERROR(INDEX([1]Raw_Data!$AN:$AN,MATCH($F523,[1]Raw_Data!$F:$F,0)),""))</f>
        <v/>
      </c>
      <c r="AO523" s="43" t="str">
        <f>IF($F523="","",IFERROR(INDEX([1]Raw_Data!$AO:$AO,MATCH($F523,[1]Raw_Data!$F:$F,0)),""))</f>
        <v/>
      </c>
      <c r="AP523" s="96" t="str">
        <f>IF($F523="","",IFERROR(INDEX([1]Raw_Data!$AP:$AP,MATCH($F523,[1]Raw_Data!$F:$F,0)),""))</f>
        <v/>
      </c>
      <c r="AQ523" s="43"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6" t="str">
        <f t="shared" si="121"/>
        <v/>
      </c>
      <c r="BE523" s="17" t="str">
        <f>IF($F523="","","REV"&amp;COUNTIF($F$5:F523,$F523))</f>
        <v/>
      </c>
      <c r="BF523" s="29"/>
      <c r="BG523" s="29"/>
      <c r="BH523" s="46" t="str">
        <f t="shared" si="122"/>
        <v/>
      </c>
      <c r="BI523" s="46" t="str">
        <f t="shared" si="123"/>
        <v/>
      </c>
      <c r="BJ523" s="47"/>
      <c r="BK523" s="47"/>
      <c r="BL523" s="47"/>
      <c r="BM523" s="47"/>
      <c r="BN523" s="47"/>
      <c r="BO523" s="47"/>
      <c r="BP523" s="47"/>
      <c r="BQ523" s="47"/>
      <c r="BR523" s="47"/>
      <c r="BS523" s="47"/>
      <c r="BT523" s="47"/>
      <c r="BU523" s="47"/>
      <c r="BV523" s="47"/>
      <c r="BW523" s="47"/>
      <c r="BX523" s="47"/>
      <c r="BY523" s="47"/>
      <c r="BZ523" s="47"/>
      <c r="CA523" s="46" t="str">
        <f t="shared" si="124"/>
        <v/>
      </c>
      <c r="CC523" s="95"/>
      <c r="CD523" s="47"/>
      <c r="CE523" s="95"/>
      <c r="CF523" s="47"/>
      <c r="CG523" s="95"/>
      <c r="CH523" s="47"/>
      <c r="CI523" s="95"/>
      <c r="CJ523" s="47"/>
      <c r="CK523" s="95"/>
      <c r="CL523" s="47"/>
      <c r="CM523" s="95"/>
      <c r="CN523" s="47"/>
      <c r="CO523" s="95"/>
      <c r="CP523" s="47"/>
      <c r="CQ523" s="95"/>
      <c r="CR523" s="47"/>
      <c r="CS523" s="95"/>
      <c r="CT523" s="47"/>
      <c r="CU523" s="95"/>
      <c r="CV523" s="47"/>
      <c r="CW523" s="95"/>
      <c r="CX523" s="47"/>
      <c r="CY523" s="95"/>
      <c r="CZ523" s="47"/>
      <c r="DA523" s="95"/>
      <c r="DB523" s="47"/>
      <c r="DC523" s="95"/>
      <c r="DD523" s="47"/>
      <c r="DE523" s="95"/>
      <c r="DF523" s="47"/>
      <c r="DG523" s="95"/>
      <c r="DH523" s="47"/>
      <c r="DI523" s="95"/>
      <c r="DJ523" s="47"/>
      <c r="DK523" s="29"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2" t="str">
        <f>IF($F524="","",IFERROR(INDEX([1]Raw_Data!$I:$I,MATCH($F524,[1]Raw_Data!$F:$F,0)),""))</f>
        <v/>
      </c>
      <c r="J524" s="96" t="str">
        <f>IF($F524="","",IFERROR(INDEX([1]Raw_Data!$J:$J,MATCH($F524,[1]Raw_Data!$F:$F,0)),""))</f>
        <v/>
      </c>
      <c r="K524" s="43" t="str">
        <f>IF($F524="","",IFERROR(INDEX([1]Raw_Data!$K:$K,MATCH($F524,[1]Raw_Data!$F:$F,0)),""))</f>
        <v/>
      </c>
      <c r="L524" s="96" t="str">
        <f>IF($F524="","",IFERROR(INDEX([1]Raw_Data!$L:$L,MATCH($F524,[1]Raw_Data!$F:$F,0)),""))</f>
        <v/>
      </c>
      <c r="M524" s="43" t="str">
        <f>IF($F524="","",IFERROR(INDEX([1]Raw_Data!$M:$M,MATCH($F524,[1]Raw_Data!$F:$F,0)),""))</f>
        <v/>
      </c>
      <c r="N524" s="96" t="str">
        <f>IF($F524="","",IFERROR(INDEX([1]Raw_Data!$N:$N,MATCH($F524,[1]Raw_Data!$F:$F,0)),""))</f>
        <v/>
      </c>
      <c r="O524" s="43" t="str">
        <f>IF($F524="","",IFERROR(INDEX([1]Raw_Data!$O:$O,MATCH($F524,[1]Raw_Data!$F:$F,0)),""))</f>
        <v/>
      </c>
      <c r="P524" s="96" t="str">
        <f>IF($F524="","",IFERROR(INDEX([1]Raw_Data!$P:$P,MATCH($F524,[1]Raw_Data!$F:$F,0)),""))</f>
        <v/>
      </c>
      <c r="Q524" s="43" t="str">
        <f>IF($F524="","",IFERROR(INDEX([1]Raw_Data!$Q:$Q,MATCH($F524,[1]Raw_Data!$F:$F,0)),""))</f>
        <v/>
      </c>
      <c r="R524" s="96" t="str">
        <f>IF($F524="","",IFERROR(INDEX([1]Raw_Data!$R:$R,MATCH($F524,[1]Raw_Data!$F:$F,0)),""))</f>
        <v/>
      </c>
      <c r="S524" s="43" t="str">
        <f>IF($F524="","",IFERROR(INDEX([1]Raw_Data!$S:$S,MATCH($F524,[1]Raw_Data!$F:$F,0)),""))</f>
        <v/>
      </c>
      <c r="T524" s="96" t="str">
        <f>IF($F524="","",IFERROR(INDEX([1]Raw_Data!$T:$T,MATCH($F524,[1]Raw_Data!$F:$F,0)),""))</f>
        <v/>
      </c>
      <c r="U524" s="43" t="str">
        <f>IF($F524="","",IFERROR(INDEX([1]Raw_Data!$U:$U,MATCH($F524,[1]Raw_Data!$F:$F,0)),""))</f>
        <v/>
      </c>
      <c r="V524" s="96" t="str">
        <f>IF($F524="","",IFERROR(INDEX([1]Raw_Data!$V:$V,MATCH($F524,[1]Raw_Data!$F:$F,0)),""))</f>
        <v/>
      </c>
      <c r="W524" s="43" t="str">
        <f>IF($F524="","",IFERROR(INDEX([1]Raw_Data!$W:$W,MATCH($F524,[1]Raw_Data!$F:$F,0)),""))</f>
        <v/>
      </c>
      <c r="X524" s="96" t="str">
        <f>IF($F524="","",IFERROR(INDEX([1]Raw_Data!$X:$X,MATCH($F524,[1]Raw_Data!$F:$F,0)),""))</f>
        <v/>
      </c>
      <c r="Y524" s="43" t="str">
        <f>IF($F524="","",IFERROR(INDEX([1]Raw_Data!$Y:$Y,MATCH($F524,[1]Raw_Data!$F:$F,0)),""))</f>
        <v/>
      </c>
      <c r="Z524" s="96" t="str">
        <f>IF($F524="","",IFERROR(INDEX([1]Raw_Data!$Z:$Z,MATCH($F524,[1]Raw_Data!$F:$F,0)),""))</f>
        <v/>
      </c>
      <c r="AA524" s="43" t="str">
        <f>IF($F524="","",IFERROR(INDEX([1]Raw_Data!$AA:$AA,MATCH($F524,[1]Raw_Data!$F:$F,0)),""))</f>
        <v/>
      </c>
      <c r="AB524" s="96" t="str">
        <f>IF($F524="","",IFERROR(INDEX([1]Raw_Data!$AB:$AB,MATCH($F524,[1]Raw_Data!$F:$F,0)),""))</f>
        <v/>
      </c>
      <c r="AC524" s="43" t="str">
        <f>IF($F524="","",IFERROR(INDEX([1]Raw_Data!$AC:$AC,MATCH($F524,[1]Raw_Data!$F:$F,0)),""))</f>
        <v/>
      </c>
      <c r="AD524" s="96" t="str">
        <f>IF($F524="","",IFERROR(INDEX([1]Raw_Data!$AD:$AD,MATCH($F524,[1]Raw_Data!$F:$F,0)),""))</f>
        <v/>
      </c>
      <c r="AE524" s="43" t="str">
        <f>IF($F524="","",IFERROR(INDEX([1]Raw_Data!$AE:$AE,MATCH($F524,[1]Raw_Data!$F:$F,0)),""))</f>
        <v/>
      </c>
      <c r="AF524" s="96" t="str">
        <f>IF($F524="","",IFERROR(INDEX([1]Raw_Data!$AF:$AF,MATCH($F524,[1]Raw_Data!$F:$F,0)),""))</f>
        <v/>
      </c>
      <c r="AG524" s="43" t="str">
        <f>IF($F524="","",IFERROR(INDEX([1]Raw_Data!$AG:$AG,MATCH($F524,[1]Raw_Data!$F:$F,0)),""))</f>
        <v/>
      </c>
      <c r="AH524" s="96" t="str">
        <f>IF($F524="","",IFERROR(INDEX([1]Raw_Data!$AH:$AH,MATCH($F524,[1]Raw_Data!$F:$F,0)),""))</f>
        <v/>
      </c>
      <c r="AI524" s="43" t="str">
        <f>IF($F524="","",IFERROR(INDEX([1]Raw_Data!$AI:$AI,MATCH($F524,[1]Raw_Data!$F:$F,0)),""))</f>
        <v/>
      </c>
      <c r="AJ524" s="96" t="str">
        <f>IF($F524="","",IFERROR(INDEX([1]Raw_Data!$AJ:$AJ,MATCH($F524,[1]Raw_Data!$F:$F,0)),""))</f>
        <v/>
      </c>
      <c r="AK524" s="43" t="str">
        <f>IF($F524="","",IFERROR(INDEX([1]Raw_Data!$AK:$AK,MATCH($F524,[1]Raw_Data!$F:$F,0)),""))</f>
        <v/>
      </c>
      <c r="AL524" s="96" t="str">
        <f>IF($F524="","",IFERROR(INDEX([1]Raw_Data!$AL:$AL,MATCH($F524,[1]Raw_Data!$F:$F,0)),""))</f>
        <v/>
      </c>
      <c r="AM524" s="43" t="str">
        <f>IF($F524="","",IFERROR(INDEX([1]Raw_Data!$AM:$AM,MATCH($F524,[1]Raw_Data!$F:$F,0)),""))</f>
        <v/>
      </c>
      <c r="AN524" s="96" t="str">
        <f>IF($F524="","",IFERROR(INDEX([1]Raw_Data!$AN:$AN,MATCH($F524,[1]Raw_Data!$F:$F,0)),""))</f>
        <v/>
      </c>
      <c r="AO524" s="43" t="str">
        <f>IF($F524="","",IFERROR(INDEX([1]Raw_Data!$AO:$AO,MATCH($F524,[1]Raw_Data!$F:$F,0)),""))</f>
        <v/>
      </c>
      <c r="AP524" s="96" t="str">
        <f>IF($F524="","",IFERROR(INDEX([1]Raw_Data!$AP:$AP,MATCH($F524,[1]Raw_Data!$F:$F,0)),""))</f>
        <v/>
      </c>
      <c r="AQ524" s="43"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6" t="str">
        <f t="shared" si="121"/>
        <v/>
      </c>
      <c r="BE524" s="17" t="str">
        <f>IF($F524="","","REV"&amp;COUNTIF($F$5:F524,$F524))</f>
        <v/>
      </c>
      <c r="BF524" s="29"/>
      <c r="BG524" s="29"/>
      <c r="BH524" s="46" t="str">
        <f t="shared" si="122"/>
        <v/>
      </c>
      <c r="BI524" s="46" t="str">
        <f t="shared" si="123"/>
        <v/>
      </c>
      <c r="BJ524" s="47"/>
      <c r="BK524" s="47"/>
      <c r="BL524" s="47"/>
      <c r="BM524" s="47"/>
      <c r="BN524" s="47"/>
      <c r="BO524" s="47"/>
      <c r="BP524" s="47"/>
      <c r="BQ524" s="47"/>
      <c r="BR524" s="47"/>
      <c r="BS524" s="47"/>
      <c r="BT524" s="47"/>
      <c r="BU524" s="47"/>
      <c r="BV524" s="47"/>
      <c r="BW524" s="47"/>
      <c r="BX524" s="47"/>
      <c r="BY524" s="47"/>
      <c r="BZ524" s="47"/>
      <c r="CA524" s="46" t="str">
        <f t="shared" si="124"/>
        <v/>
      </c>
      <c r="CC524" s="95"/>
      <c r="CD524" s="47"/>
      <c r="CE524" s="95"/>
      <c r="CF524" s="47"/>
      <c r="CG524" s="95"/>
      <c r="CH524" s="47"/>
      <c r="CI524" s="95"/>
      <c r="CJ524" s="47"/>
      <c r="CK524" s="95"/>
      <c r="CL524" s="47"/>
      <c r="CM524" s="95"/>
      <c r="CN524" s="47"/>
      <c r="CO524" s="95"/>
      <c r="CP524" s="47"/>
      <c r="CQ524" s="95"/>
      <c r="CR524" s="47"/>
      <c r="CS524" s="95"/>
      <c r="CT524" s="47"/>
      <c r="CU524" s="95"/>
      <c r="CV524" s="47"/>
      <c r="CW524" s="95"/>
      <c r="CX524" s="47"/>
      <c r="CY524" s="95"/>
      <c r="CZ524" s="47"/>
      <c r="DA524" s="95"/>
      <c r="DB524" s="47"/>
      <c r="DC524" s="95"/>
      <c r="DD524" s="47"/>
      <c r="DE524" s="95"/>
      <c r="DF524" s="47"/>
      <c r="DG524" s="95"/>
      <c r="DH524" s="47"/>
      <c r="DI524" s="95"/>
      <c r="DJ524" s="47"/>
      <c r="DK524" s="29"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2" t="str">
        <f>IF($F525="","",IFERROR(INDEX([1]Raw_Data!$I:$I,MATCH($F525,[1]Raw_Data!$F:$F,0)),""))</f>
        <v/>
      </c>
      <c r="J525" s="96" t="str">
        <f>IF($F525="","",IFERROR(INDEX([1]Raw_Data!$J:$J,MATCH($F525,[1]Raw_Data!$F:$F,0)),""))</f>
        <v/>
      </c>
      <c r="K525" s="43" t="str">
        <f>IF($F525="","",IFERROR(INDEX([1]Raw_Data!$K:$K,MATCH($F525,[1]Raw_Data!$F:$F,0)),""))</f>
        <v/>
      </c>
      <c r="L525" s="96" t="str">
        <f>IF($F525="","",IFERROR(INDEX([1]Raw_Data!$L:$L,MATCH($F525,[1]Raw_Data!$F:$F,0)),""))</f>
        <v/>
      </c>
      <c r="M525" s="43" t="str">
        <f>IF($F525="","",IFERROR(INDEX([1]Raw_Data!$M:$M,MATCH($F525,[1]Raw_Data!$F:$F,0)),""))</f>
        <v/>
      </c>
      <c r="N525" s="96" t="str">
        <f>IF($F525="","",IFERROR(INDEX([1]Raw_Data!$N:$N,MATCH($F525,[1]Raw_Data!$F:$F,0)),""))</f>
        <v/>
      </c>
      <c r="O525" s="43" t="str">
        <f>IF($F525="","",IFERROR(INDEX([1]Raw_Data!$O:$O,MATCH($F525,[1]Raw_Data!$F:$F,0)),""))</f>
        <v/>
      </c>
      <c r="P525" s="96" t="str">
        <f>IF($F525="","",IFERROR(INDEX([1]Raw_Data!$P:$P,MATCH($F525,[1]Raw_Data!$F:$F,0)),""))</f>
        <v/>
      </c>
      <c r="Q525" s="43" t="str">
        <f>IF($F525="","",IFERROR(INDEX([1]Raw_Data!$Q:$Q,MATCH($F525,[1]Raw_Data!$F:$F,0)),""))</f>
        <v/>
      </c>
      <c r="R525" s="96" t="str">
        <f>IF($F525="","",IFERROR(INDEX([1]Raw_Data!$R:$R,MATCH($F525,[1]Raw_Data!$F:$F,0)),""))</f>
        <v/>
      </c>
      <c r="S525" s="43" t="str">
        <f>IF($F525="","",IFERROR(INDEX([1]Raw_Data!$S:$S,MATCH($F525,[1]Raw_Data!$F:$F,0)),""))</f>
        <v/>
      </c>
      <c r="T525" s="96" t="str">
        <f>IF($F525="","",IFERROR(INDEX([1]Raw_Data!$T:$T,MATCH($F525,[1]Raw_Data!$F:$F,0)),""))</f>
        <v/>
      </c>
      <c r="U525" s="43" t="str">
        <f>IF($F525="","",IFERROR(INDEX([1]Raw_Data!$U:$U,MATCH($F525,[1]Raw_Data!$F:$F,0)),""))</f>
        <v/>
      </c>
      <c r="V525" s="96" t="str">
        <f>IF($F525="","",IFERROR(INDEX([1]Raw_Data!$V:$V,MATCH($F525,[1]Raw_Data!$F:$F,0)),""))</f>
        <v/>
      </c>
      <c r="W525" s="43" t="str">
        <f>IF($F525="","",IFERROR(INDEX([1]Raw_Data!$W:$W,MATCH($F525,[1]Raw_Data!$F:$F,0)),""))</f>
        <v/>
      </c>
      <c r="X525" s="96" t="str">
        <f>IF($F525="","",IFERROR(INDEX([1]Raw_Data!$X:$X,MATCH($F525,[1]Raw_Data!$F:$F,0)),""))</f>
        <v/>
      </c>
      <c r="Y525" s="43" t="str">
        <f>IF($F525="","",IFERROR(INDEX([1]Raw_Data!$Y:$Y,MATCH($F525,[1]Raw_Data!$F:$F,0)),""))</f>
        <v/>
      </c>
      <c r="Z525" s="96" t="str">
        <f>IF($F525="","",IFERROR(INDEX([1]Raw_Data!$Z:$Z,MATCH($F525,[1]Raw_Data!$F:$F,0)),""))</f>
        <v/>
      </c>
      <c r="AA525" s="43" t="str">
        <f>IF($F525="","",IFERROR(INDEX([1]Raw_Data!$AA:$AA,MATCH($F525,[1]Raw_Data!$F:$F,0)),""))</f>
        <v/>
      </c>
      <c r="AB525" s="96" t="str">
        <f>IF($F525="","",IFERROR(INDEX([1]Raw_Data!$AB:$AB,MATCH($F525,[1]Raw_Data!$F:$F,0)),""))</f>
        <v/>
      </c>
      <c r="AC525" s="43" t="str">
        <f>IF($F525="","",IFERROR(INDEX([1]Raw_Data!$AC:$AC,MATCH($F525,[1]Raw_Data!$F:$F,0)),""))</f>
        <v/>
      </c>
      <c r="AD525" s="96" t="str">
        <f>IF($F525="","",IFERROR(INDEX([1]Raw_Data!$AD:$AD,MATCH($F525,[1]Raw_Data!$F:$F,0)),""))</f>
        <v/>
      </c>
      <c r="AE525" s="43" t="str">
        <f>IF($F525="","",IFERROR(INDEX([1]Raw_Data!$AE:$AE,MATCH($F525,[1]Raw_Data!$F:$F,0)),""))</f>
        <v/>
      </c>
      <c r="AF525" s="96" t="str">
        <f>IF($F525="","",IFERROR(INDEX([1]Raw_Data!$AF:$AF,MATCH($F525,[1]Raw_Data!$F:$F,0)),""))</f>
        <v/>
      </c>
      <c r="AG525" s="43" t="str">
        <f>IF($F525="","",IFERROR(INDEX([1]Raw_Data!$AG:$AG,MATCH($F525,[1]Raw_Data!$F:$F,0)),""))</f>
        <v/>
      </c>
      <c r="AH525" s="96" t="str">
        <f>IF($F525="","",IFERROR(INDEX([1]Raw_Data!$AH:$AH,MATCH($F525,[1]Raw_Data!$F:$F,0)),""))</f>
        <v/>
      </c>
      <c r="AI525" s="43" t="str">
        <f>IF($F525="","",IFERROR(INDEX([1]Raw_Data!$AI:$AI,MATCH($F525,[1]Raw_Data!$F:$F,0)),""))</f>
        <v/>
      </c>
      <c r="AJ525" s="96" t="str">
        <f>IF($F525="","",IFERROR(INDEX([1]Raw_Data!$AJ:$AJ,MATCH($F525,[1]Raw_Data!$F:$F,0)),""))</f>
        <v/>
      </c>
      <c r="AK525" s="43" t="str">
        <f>IF($F525="","",IFERROR(INDEX([1]Raw_Data!$AK:$AK,MATCH($F525,[1]Raw_Data!$F:$F,0)),""))</f>
        <v/>
      </c>
      <c r="AL525" s="96" t="str">
        <f>IF($F525="","",IFERROR(INDEX([1]Raw_Data!$AL:$AL,MATCH($F525,[1]Raw_Data!$F:$F,0)),""))</f>
        <v/>
      </c>
      <c r="AM525" s="43" t="str">
        <f>IF($F525="","",IFERROR(INDEX([1]Raw_Data!$AM:$AM,MATCH($F525,[1]Raw_Data!$F:$F,0)),""))</f>
        <v/>
      </c>
      <c r="AN525" s="96" t="str">
        <f>IF($F525="","",IFERROR(INDEX([1]Raw_Data!$AN:$AN,MATCH($F525,[1]Raw_Data!$F:$F,0)),""))</f>
        <v/>
      </c>
      <c r="AO525" s="43" t="str">
        <f>IF($F525="","",IFERROR(INDEX([1]Raw_Data!$AO:$AO,MATCH($F525,[1]Raw_Data!$F:$F,0)),""))</f>
        <v/>
      </c>
      <c r="AP525" s="96" t="str">
        <f>IF($F525="","",IFERROR(INDEX([1]Raw_Data!$AP:$AP,MATCH($F525,[1]Raw_Data!$F:$F,0)),""))</f>
        <v/>
      </c>
      <c r="AQ525" s="43"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6" t="str">
        <f t="shared" si="121"/>
        <v/>
      </c>
      <c r="BE525" s="17" t="str">
        <f>IF($F525="","","REV"&amp;COUNTIF($F$5:F525,$F525))</f>
        <v/>
      </c>
      <c r="BF525" s="29"/>
      <c r="BG525" s="29"/>
      <c r="BH525" s="46" t="str">
        <f t="shared" si="122"/>
        <v/>
      </c>
      <c r="BI525" s="46" t="str">
        <f t="shared" si="123"/>
        <v/>
      </c>
      <c r="BJ525" s="47"/>
      <c r="BK525" s="47"/>
      <c r="BL525" s="47"/>
      <c r="BM525" s="47"/>
      <c r="BN525" s="47"/>
      <c r="BO525" s="47"/>
      <c r="BP525" s="47"/>
      <c r="BQ525" s="47"/>
      <c r="BR525" s="47"/>
      <c r="BS525" s="47"/>
      <c r="BT525" s="47"/>
      <c r="BU525" s="47"/>
      <c r="BV525" s="47"/>
      <c r="BW525" s="47"/>
      <c r="BX525" s="47"/>
      <c r="BY525" s="47"/>
      <c r="BZ525" s="47"/>
      <c r="CA525" s="46" t="str">
        <f t="shared" si="124"/>
        <v/>
      </c>
      <c r="CC525" s="95"/>
      <c r="CD525" s="47"/>
      <c r="CE525" s="95"/>
      <c r="CF525" s="47"/>
      <c r="CG525" s="95"/>
      <c r="CH525" s="47"/>
      <c r="CI525" s="95"/>
      <c r="CJ525" s="47"/>
      <c r="CK525" s="95"/>
      <c r="CL525" s="47"/>
      <c r="CM525" s="95"/>
      <c r="CN525" s="47"/>
      <c r="CO525" s="95"/>
      <c r="CP525" s="47"/>
      <c r="CQ525" s="95"/>
      <c r="CR525" s="47"/>
      <c r="CS525" s="95"/>
      <c r="CT525" s="47"/>
      <c r="CU525" s="95"/>
      <c r="CV525" s="47"/>
      <c r="CW525" s="95"/>
      <c r="CX525" s="47"/>
      <c r="CY525" s="95"/>
      <c r="CZ525" s="47"/>
      <c r="DA525" s="95"/>
      <c r="DB525" s="47"/>
      <c r="DC525" s="95"/>
      <c r="DD525" s="47"/>
      <c r="DE525" s="95"/>
      <c r="DF525" s="47"/>
      <c r="DG525" s="95"/>
      <c r="DH525" s="47"/>
      <c r="DI525" s="95"/>
      <c r="DJ525" s="47"/>
      <c r="DK525" s="29"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2" t="str">
        <f>IF($F526="","",IFERROR(INDEX([1]Raw_Data!$I:$I,MATCH($F526,[1]Raw_Data!$F:$F,0)),""))</f>
        <v/>
      </c>
      <c r="J526" s="96" t="str">
        <f>IF($F526="","",IFERROR(INDEX([1]Raw_Data!$J:$J,MATCH($F526,[1]Raw_Data!$F:$F,0)),""))</f>
        <v/>
      </c>
      <c r="K526" s="43" t="str">
        <f>IF($F526="","",IFERROR(INDEX([1]Raw_Data!$K:$K,MATCH($F526,[1]Raw_Data!$F:$F,0)),""))</f>
        <v/>
      </c>
      <c r="L526" s="96" t="str">
        <f>IF($F526="","",IFERROR(INDEX([1]Raw_Data!$L:$L,MATCH($F526,[1]Raw_Data!$F:$F,0)),""))</f>
        <v/>
      </c>
      <c r="M526" s="43" t="str">
        <f>IF($F526="","",IFERROR(INDEX([1]Raw_Data!$M:$M,MATCH($F526,[1]Raw_Data!$F:$F,0)),""))</f>
        <v/>
      </c>
      <c r="N526" s="96" t="str">
        <f>IF($F526="","",IFERROR(INDEX([1]Raw_Data!$N:$N,MATCH($F526,[1]Raw_Data!$F:$F,0)),""))</f>
        <v/>
      </c>
      <c r="O526" s="43" t="str">
        <f>IF($F526="","",IFERROR(INDEX([1]Raw_Data!$O:$O,MATCH($F526,[1]Raw_Data!$F:$F,0)),""))</f>
        <v/>
      </c>
      <c r="P526" s="96" t="str">
        <f>IF($F526="","",IFERROR(INDEX([1]Raw_Data!$P:$P,MATCH($F526,[1]Raw_Data!$F:$F,0)),""))</f>
        <v/>
      </c>
      <c r="Q526" s="43" t="str">
        <f>IF($F526="","",IFERROR(INDEX([1]Raw_Data!$Q:$Q,MATCH($F526,[1]Raw_Data!$F:$F,0)),""))</f>
        <v/>
      </c>
      <c r="R526" s="96" t="str">
        <f>IF($F526="","",IFERROR(INDEX([1]Raw_Data!$R:$R,MATCH($F526,[1]Raw_Data!$F:$F,0)),""))</f>
        <v/>
      </c>
      <c r="S526" s="43" t="str">
        <f>IF($F526="","",IFERROR(INDEX([1]Raw_Data!$S:$S,MATCH($F526,[1]Raw_Data!$F:$F,0)),""))</f>
        <v/>
      </c>
      <c r="T526" s="96" t="str">
        <f>IF($F526="","",IFERROR(INDEX([1]Raw_Data!$T:$T,MATCH($F526,[1]Raw_Data!$F:$F,0)),""))</f>
        <v/>
      </c>
      <c r="U526" s="43" t="str">
        <f>IF($F526="","",IFERROR(INDEX([1]Raw_Data!$U:$U,MATCH($F526,[1]Raw_Data!$F:$F,0)),""))</f>
        <v/>
      </c>
      <c r="V526" s="96" t="str">
        <f>IF($F526="","",IFERROR(INDEX([1]Raw_Data!$V:$V,MATCH($F526,[1]Raw_Data!$F:$F,0)),""))</f>
        <v/>
      </c>
      <c r="W526" s="43" t="str">
        <f>IF($F526="","",IFERROR(INDEX([1]Raw_Data!$W:$W,MATCH($F526,[1]Raw_Data!$F:$F,0)),""))</f>
        <v/>
      </c>
      <c r="X526" s="96" t="str">
        <f>IF($F526="","",IFERROR(INDEX([1]Raw_Data!$X:$X,MATCH($F526,[1]Raw_Data!$F:$F,0)),""))</f>
        <v/>
      </c>
      <c r="Y526" s="43" t="str">
        <f>IF($F526="","",IFERROR(INDEX([1]Raw_Data!$Y:$Y,MATCH($F526,[1]Raw_Data!$F:$F,0)),""))</f>
        <v/>
      </c>
      <c r="Z526" s="96" t="str">
        <f>IF($F526="","",IFERROR(INDEX([1]Raw_Data!$Z:$Z,MATCH($F526,[1]Raw_Data!$F:$F,0)),""))</f>
        <v/>
      </c>
      <c r="AA526" s="43" t="str">
        <f>IF($F526="","",IFERROR(INDEX([1]Raw_Data!$AA:$AA,MATCH($F526,[1]Raw_Data!$F:$F,0)),""))</f>
        <v/>
      </c>
      <c r="AB526" s="96" t="str">
        <f>IF($F526="","",IFERROR(INDEX([1]Raw_Data!$AB:$AB,MATCH($F526,[1]Raw_Data!$F:$F,0)),""))</f>
        <v/>
      </c>
      <c r="AC526" s="43" t="str">
        <f>IF($F526="","",IFERROR(INDEX([1]Raw_Data!$AC:$AC,MATCH($F526,[1]Raw_Data!$F:$F,0)),""))</f>
        <v/>
      </c>
      <c r="AD526" s="96" t="str">
        <f>IF($F526="","",IFERROR(INDEX([1]Raw_Data!$AD:$AD,MATCH($F526,[1]Raw_Data!$F:$F,0)),""))</f>
        <v/>
      </c>
      <c r="AE526" s="43" t="str">
        <f>IF($F526="","",IFERROR(INDEX([1]Raw_Data!$AE:$AE,MATCH($F526,[1]Raw_Data!$F:$F,0)),""))</f>
        <v/>
      </c>
      <c r="AF526" s="96" t="str">
        <f>IF($F526="","",IFERROR(INDEX([1]Raw_Data!$AF:$AF,MATCH($F526,[1]Raw_Data!$F:$F,0)),""))</f>
        <v/>
      </c>
      <c r="AG526" s="43" t="str">
        <f>IF($F526="","",IFERROR(INDEX([1]Raw_Data!$AG:$AG,MATCH($F526,[1]Raw_Data!$F:$F,0)),""))</f>
        <v/>
      </c>
      <c r="AH526" s="96" t="str">
        <f>IF($F526="","",IFERROR(INDEX([1]Raw_Data!$AH:$AH,MATCH($F526,[1]Raw_Data!$F:$F,0)),""))</f>
        <v/>
      </c>
      <c r="AI526" s="43" t="str">
        <f>IF($F526="","",IFERROR(INDEX([1]Raw_Data!$AI:$AI,MATCH($F526,[1]Raw_Data!$F:$F,0)),""))</f>
        <v/>
      </c>
      <c r="AJ526" s="96" t="str">
        <f>IF($F526="","",IFERROR(INDEX([1]Raw_Data!$AJ:$AJ,MATCH($F526,[1]Raw_Data!$F:$F,0)),""))</f>
        <v/>
      </c>
      <c r="AK526" s="43" t="str">
        <f>IF($F526="","",IFERROR(INDEX([1]Raw_Data!$AK:$AK,MATCH($F526,[1]Raw_Data!$F:$F,0)),""))</f>
        <v/>
      </c>
      <c r="AL526" s="96" t="str">
        <f>IF($F526="","",IFERROR(INDEX([1]Raw_Data!$AL:$AL,MATCH($F526,[1]Raw_Data!$F:$F,0)),""))</f>
        <v/>
      </c>
      <c r="AM526" s="43" t="str">
        <f>IF($F526="","",IFERROR(INDEX([1]Raw_Data!$AM:$AM,MATCH($F526,[1]Raw_Data!$F:$F,0)),""))</f>
        <v/>
      </c>
      <c r="AN526" s="96" t="str">
        <f>IF($F526="","",IFERROR(INDEX([1]Raw_Data!$AN:$AN,MATCH($F526,[1]Raw_Data!$F:$F,0)),""))</f>
        <v/>
      </c>
      <c r="AO526" s="43" t="str">
        <f>IF($F526="","",IFERROR(INDEX([1]Raw_Data!$AO:$AO,MATCH($F526,[1]Raw_Data!$F:$F,0)),""))</f>
        <v/>
      </c>
      <c r="AP526" s="96" t="str">
        <f>IF($F526="","",IFERROR(INDEX([1]Raw_Data!$AP:$AP,MATCH($F526,[1]Raw_Data!$F:$F,0)),""))</f>
        <v/>
      </c>
      <c r="AQ526" s="43"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6" t="str">
        <f t="shared" si="121"/>
        <v/>
      </c>
      <c r="BE526" s="17" t="str">
        <f>IF($F526="","","REV"&amp;COUNTIF($F$5:F526,$F526))</f>
        <v/>
      </c>
      <c r="BF526" s="29"/>
      <c r="BG526" s="29"/>
      <c r="BH526" s="46" t="str">
        <f t="shared" si="122"/>
        <v/>
      </c>
      <c r="BI526" s="46" t="str">
        <f t="shared" si="123"/>
        <v/>
      </c>
      <c r="BJ526" s="47"/>
      <c r="BK526" s="47"/>
      <c r="BL526" s="47"/>
      <c r="BM526" s="47"/>
      <c r="BN526" s="47"/>
      <c r="BO526" s="47"/>
      <c r="BP526" s="47"/>
      <c r="BQ526" s="47"/>
      <c r="BR526" s="47"/>
      <c r="BS526" s="47"/>
      <c r="BT526" s="47"/>
      <c r="BU526" s="47"/>
      <c r="BV526" s="47"/>
      <c r="BW526" s="47"/>
      <c r="BX526" s="47"/>
      <c r="BY526" s="47"/>
      <c r="BZ526" s="47"/>
      <c r="CA526" s="46" t="str">
        <f t="shared" si="124"/>
        <v/>
      </c>
      <c r="CC526" s="95"/>
      <c r="CD526" s="47"/>
      <c r="CE526" s="95"/>
      <c r="CF526" s="47"/>
      <c r="CG526" s="95"/>
      <c r="CH526" s="47"/>
      <c r="CI526" s="95"/>
      <c r="CJ526" s="47"/>
      <c r="CK526" s="95"/>
      <c r="CL526" s="47"/>
      <c r="CM526" s="95"/>
      <c r="CN526" s="47"/>
      <c r="CO526" s="95"/>
      <c r="CP526" s="47"/>
      <c r="CQ526" s="95"/>
      <c r="CR526" s="47"/>
      <c r="CS526" s="95"/>
      <c r="CT526" s="47"/>
      <c r="CU526" s="95"/>
      <c r="CV526" s="47"/>
      <c r="CW526" s="95"/>
      <c r="CX526" s="47"/>
      <c r="CY526" s="95"/>
      <c r="CZ526" s="47"/>
      <c r="DA526" s="95"/>
      <c r="DB526" s="47"/>
      <c r="DC526" s="95"/>
      <c r="DD526" s="47"/>
      <c r="DE526" s="95"/>
      <c r="DF526" s="47"/>
      <c r="DG526" s="95"/>
      <c r="DH526" s="47"/>
      <c r="DI526" s="95"/>
      <c r="DJ526" s="47"/>
      <c r="DK526" s="29"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2" t="str">
        <f>IF($F527="","",IFERROR(INDEX([1]Raw_Data!$I:$I,MATCH($F527,[1]Raw_Data!$F:$F,0)),""))</f>
        <v/>
      </c>
      <c r="J527" s="96" t="str">
        <f>IF($F527="","",IFERROR(INDEX([1]Raw_Data!$J:$J,MATCH($F527,[1]Raw_Data!$F:$F,0)),""))</f>
        <v/>
      </c>
      <c r="K527" s="43" t="str">
        <f>IF($F527="","",IFERROR(INDEX([1]Raw_Data!$K:$K,MATCH($F527,[1]Raw_Data!$F:$F,0)),""))</f>
        <v/>
      </c>
      <c r="L527" s="96" t="str">
        <f>IF($F527="","",IFERROR(INDEX([1]Raw_Data!$L:$L,MATCH($F527,[1]Raw_Data!$F:$F,0)),""))</f>
        <v/>
      </c>
      <c r="M527" s="43" t="str">
        <f>IF($F527="","",IFERROR(INDEX([1]Raw_Data!$M:$M,MATCH($F527,[1]Raw_Data!$F:$F,0)),""))</f>
        <v/>
      </c>
      <c r="N527" s="96" t="str">
        <f>IF($F527="","",IFERROR(INDEX([1]Raw_Data!$N:$N,MATCH($F527,[1]Raw_Data!$F:$F,0)),""))</f>
        <v/>
      </c>
      <c r="O527" s="43" t="str">
        <f>IF($F527="","",IFERROR(INDEX([1]Raw_Data!$O:$O,MATCH($F527,[1]Raw_Data!$F:$F,0)),""))</f>
        <v/>
      </c>
      <c r="P527" s="96" t="str">
        <f>IF($F527="","",IFERROR(INDEX([1]Raw_Data!$P:$P,MATCH($F527,[1]Raw_Data!$F:$F,0)),""))</f>
        <v/>
      </c>
      <c r="Q527" s="43" t="str">
        <f>IF($F527="","",IFERROR(INDEX([1]Raw_Data!$Q:$Q,MATCH($F527,[1]Raw_Data!$F:$F,0)),""))</f>
        <v/>
      </c>
      <c r="R527" s="96" t="str">
        <f>IF($F527="","",IFERROR(INDEX([1]Raw_Data!$R:$R,MATCH($F527,[1]Raw_Data!$F:$F,0)),""))</f>
        <v/>
      </c>
      <c r="S527" s="43" t="str">
        <f>IF($F527="","",IFERROR(INDEX([1]Raw_Data!$S:$S,MATCH($F527,[1]Raw_Data!$F:$F,0)),""))</f>
        <v/>
      </c>
      <c r="T527" s="96" t="str">
        <f>IF($F527="","",IFERROR(INDEX([1]Raw_Data!$T:$T,MATCH($F527,[1]Raw_Data!$F:$F,0)),""))</f>
        <v/>
      </c>
      <c r="U527" s="43" t="str">
        <f>IF($F527="","",IFERROR(INDEX([1]Raw_Data!$U:$U,MATCH($F527,[1]Raw_Data!$F:$F,0)),""))</f>
        <v/>
      </c>
      <c r="V527" s="96" t="str">
        <f>IF($F527="","",IFERROR(INDEX([1]Raw_Data!$V:$V,MATCH($F527,[1]Raw_Data!$F:$F,0)),""))</f>
        <v/>
      </c>
      <c r="W527" s="43" t="str">
        <f>IF($F527="","",IFERROR(INDEX([1]Raw_Data!$W:$W,MATCH($F527,[1]Raw_Data!$F:$F,0)),""))</f>
        <v/>
      </c>
      <c r="X527" s="96" t="str">
        <f>IF($F527="","",IFERROR(INDEX([1]Raw_Data!$X:$X,MATCH($F527,[1]Raw_Data!$F:$F,0)),""))</f>
        <v/>
      </c>
      <c r="Y527" s="43" t="str">
        <f>IF($F527="","",IFERROR(INDEX([1]Raw_Data!$Y:$Y,MATCH($F527,[1]Raw_Data!$F:$F,0)),""))</f>
        <v/>
      </c>
      <c r="Z527" s="96" t="str">
        <f>IF($F527="","",IFERROR(INDEX([1]Raw_Data!$Z:$Z,MATCH($F527,[1]Raw_Data!$F:$F,0)),""))</f>
        <v/>
      </c>
      <c r="AA527" s="43" t="str">
        <f>IF($F527="","",IFERROR(INDEX([1]Raw_Data!$AA:$AA,MATCH($F527,[1]Raw_Data!$F:$F,0)),""))</f>
        <v/>
      </c>
      <c r="AB527" s="96" t="str">
        <f>IF($F527="","",IFERROR(INDEX([1]Raw_Data!$AB:$AB,MATCH($F527,[1]Raw_Data!$F:$F,0)),""))</f>
        <v/>
      </c>
      <c r="AC527" s="43" t="str">
        <f>IF($F527="","",IFERROR(INDEX([1]Raw_Data!$AC:$AC,MATCH($F527,[1]Raw_Data!$F:$F,0)),""))</f>
        <v/>
      </c>
      <c r="AD527" s="96" t="str">
        <f>IF($F527="","",IFERROR(INDEX([1]Raw_Data!$AD:$AD,MATCH($F527,[1]Raw_Data!$F:$F,0)),""))</f>
        <v/>
      </c>
      <c r="AE527" s="43" t="str">
        <f>IF($F527="","",IFERROR(INDEX([1]Raw_Data!$AE:$AE,MATCH($F527,[1]Raw_Data!$F:$F,0)),""))</f>
        <v/>
      </c>
      <c r="AF527" s="96" t="str">
        <f>IF($F527="","",IFERROR(INDEX([1]Raw_Data!$AF:$AF,MATCH($F527,[1]Raw_Data!$F:$F,0)),""))</f>
        <v/>
      </c>
      <c r="AG527" s="43" t="str">
        <f>IF($F527="","",IFERROR(INDEX([1]Raw_Data!$AG:$AG,MATCH($F527,[1]Raw_Data!$F:$F,0)),""))</f>
        <v/>
      </c>
      <c r="AH527" s="96" t="str">
        <f>IF($F527="","",IFERROR(INDEX([1]Raw_Data!$AH:$AH,MATCH($F527,[1]Raw_Data!$F:$F,0)),""))</f>
        <v/>
      </c>
      <c r="AI527" s="43" t="str">
        <f>IF($F527="","",IFERROR(INDEX([1]Raw_Data!$AI:$AI,MATCH($F527,[1]Raw_Data!$F:$F,0)),""))</f>
        <v/>
      </c>
      <c r="AJ527" s="96" t="str">
        <f>IF($F527="","",IFERROR(INDEX([1]Raw_Data!$AJ:$AJ,MATCH($F527,[1]Raw_Data!$F:$F,0)),""))</f>
        <v/>
      </c>
      <c r="AK527" s="43" t="str">
        <f>IF($F527="","",IFERROR(INDEX([1]Raw_Data!$AK:$AK,MATCH($F527,[1]Raw_Data!$F:$F,0)),""))</f>
        <v/>
      </c>
      <c r="AL527" s="96" t="str">
        <f>IF($F527="","",IFERROR(INDEX([1]Raw_Data!$AL:$AL,MATCH($F527,[1]Raw_Data!$F:$F,0)),""))</f>
        <v/>
      </c>
      <c r="AM527" s="43" t="str">
        <f>IF($F527="","",IFERROR(INDEX([1]Raw_Data!$AM:$AM,MATCH($F527,[1]Raw_Data!$F:$F,0)),""))</f>
        <v/>
      </c>
      <c r="AN527" s="96" t="str">
        <f>IF($F527="","",IFERROR(INDEX([1]Raw_Data!$AN:$AN,MATCH($F527,[1]Raw_Data!$F:$F,0)),""))</f>
        <v/>
      </c>
      <c r="AO527" s="43" t="str">
        <f>IF($F527="","",IFERROR(INDEX([1]Raw_Data!$AO:$AO,MATCH($F527,[1]Raw_Data!$F:$F,0)),""))</f>
        <v/>
      </c>
      <c r="AP527" s="96" t="str">
        <f>IF($F527="","",IFERROR(INDEX([1]Raw_Data!$AP:$AP,MATCH($F527,[1]Raw_Data!$F:$F,0)),""))</f>
        <v/>
      </c>
      <c r="AQ527" s="43"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6" t="str">
        <f t="shared" si="121"/>
        <v/>
      </c>
      <c r="BE527" s="17" t="str">
        <f>IF($F527="","","REV"&amp;COUNTIF($F$5:F527,$F527))</f>
        <v/>
      </c>
      <c r="BF527" s="29"/>
      <c r="BG527" s="29"/>
      <c r="BH527" s="46" t="str">
        <f t="shared" si="122"/>
        <v/>
      </c>
      <c r="BI527" s="46" t="str">
        <f t="shared" si="123"/>
        <v/>
      </c>
      <c r="BJ527" s="47"/>
      <c r="BK527" s="47"/>
      <c r="BL527" s="47"/>
      <c r="BM527" s="47"/>
      <c r="BN527" s="47"/>
      <c r="BO527" s="47"/>
      <c r="BP527" s="47"/>
      <c r="BQ527" s="47"/>
      <c r="BR527" s="47"/>
      <c r="BS527" s="47"/>
      <c r="BT527" s="47"/>
      <c r="BU527" s="47"/>
      <c r="BV527" s="47"/>
      <c r="BW527" s="47"/>
      <c r="BX527" s="47"/>
      <c r="BY527" s="47"/>
      <c r="BZ527" s="47"/>
      <c r="CA527" s="46" t="str">
        <f t="shared" si="124"/>
        <v/>
      </c>
      <c r="CC527" s="95"/>
      <c r="CD527" s="47"/>
      <c r="CE527" s="95"/>
      <c r="CF527" s="47"/>
      <c r="CG527" s="95"/>
      <c r="CH527" s="47"/>
      <c r="CI527" s="95"/>
      <c r="CJ527" s="47"/>
      <c r="CK527" s="95"/>
      <c r="CL527" s="47"/>
      <c r="CM527" s="95"/>
      <c r="CN527" s="47"/>
      <c r="CO527" s="95"/>
      <c r="CP527" s="47"/>
      <c r="CQ527" s="95"/>
      <c r="CR527" s="47"/>
      <c r="CS527" s="95"/>
      <c r="CT527" s="47"/>
      <c r="CU527" s="95"/>
      <c r="CV527" s="47"/>
      <c r="CW527" s="95"/>
      <c r="CX527" s="47"/>
      <c r="CY527" s="95"/>
      <c r="CZ527" s="47"/>
      <c r="DA527" s="95"/>
      <c r="DB527" s="47"/>
      <c r="DC527" s="95"/>
      <c r="DD527" s="47"/>
      <c r="DE527" s="95"/>
      <c r="DF527" s="47"/>
      <c r="DG527" s="95"/>
      <c r="DH527" s="47"/>
      <c r="DI527" s="95"/>
      <c r="DJ527" s="47"/>
      <c r="DK527" s="29"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2" t="str">
        <f>IF($F528="","",IFERROR(INDEX([1]Raw_Data!$I:$I,MATCH($F528,[1]Raw_Data!$F:$F,0)),""))</f>
        <v/>
      </c>
      <c r="J528" s="96" t="str">
        <f>IF($F528="","",IFERROR(INDEX([1]Raw_Data!$J:$J,MATCH($F528,[1]Raw_Data!$F:$F,0)),""))</f>
        <v/>
      </c>
      <c r="K528" s="43" t="str">
        <f>IF($F528="","",IFERROR(INDEX([1]Raw_Data!$K:$K,MATCH($F528,[1]Raw_Data!$F:$F,0)),""))</f>
        <v/>
      </c>
      <c r="L528" s="96" t="str">
        <f>IF($F528="","",IFERROR(INDEX([1]Raw_Data!$L:$L,MATCH($F528,[1]Raw_Data!$F:$F,0)),""))</f>
        <v/>
      </c>
      <c r="M528" s="43" t="str">
        <f>IF($F528="","",IFERROR(INDEX([1]Raw_Data!$M:$M,MATCH($F528,[1]Raw_Data!$F:$F,0)),""))</f>
        <v/>
      </c>
      <c r="N528" s="96" t="str">
        <f>IF($F528="","",IFERROR(INDEX([1]Raw_Data!$N:$N,MATCH($F528,[1]Raw_Data!$F:$F,0)),""))</f>
        <v/>
      </c>
      <c r="O528" s="43" t="str">
        <f>IF($F528="","",IFERROR(INDEX([1]Raw_Data!$O:$O,MATCH($F528,[1]Raw_Data!$F:$F,0)),""))</f>
        <v/>
      </c>
      <c r="P528" s="96" t="str">
        <f>IF($F528="","",IFERROR(INDEX([1]Raw_Data!$P:$P,MATCH($F528,[1]Raw_Data!$F:$F,0)),""))</f>
        <v/>
      </c>
      <c r="Q528" s="43" t="str">
        <f>IF($F528="","",IFERROR(INDEX([1]Raw_Data!$Q:$Q,MATCH($F528,[1]Raw_Data!$F:$F,0)),""))</f>
        <v/>
      </c>
      <c r="R528" s="96" t="str">
        <f>IF($F528="","",IFERROR(INDEX([1]Raw_Data!$R:$R,MATCH($F528,[1]Raw_Data!$F:$F,0)),""))</f>
        <v/>
      </c>
      <c r="S528" s="43" t="str">
        <f>IF($F528="","",IFERROR(INDEX([1]Raw_Data!$S:$S,MATCH($F528,[1]Raw_Data!$F:$F,0)),""))</f>
        <v/>
      </c>
      <c r="T528" s="96" t="str">
        <f>IF($F528="","",IFERROR(INDEX([1]Raw_Data!$T:$T,MATCH($F528,[1]Raw_Data!$F:$F,0)),""))</f>
        <v/>
      </c>
      <c r="U528" s="43" t="str">
        <f>IF($F528="","",IFERROR(INDEX([1]Raw_Data!$U:$U,MATCH($F528,[1]Raw_Data!$F:$F,0)),""))</f>
        <v/>
      </c>
      <c r="V528" s="96" t="str">
        <f>IF($F528="","",IFERROR(INDEX([1]Raw_Data!$V:$V,MATCH($F528,[1]Raw_Data!$F:$F,0)),""))</f>
        <v/>
      </c>
      <c r="W528" s="43" t="str">
        <f>IF($F528="","",IFERROR(INDEX([1]Raw_Data!$W:$W,MATCH($F528,[1]Raw_Data!$F:$F,0)),""))</f>
        <v/>
      </c>
      <c r="X528" s="96" t="str">
        <f>IF($F528="","",IFERROR(INDEX([1]Raw_Data!$X:$X,MATCH($F528,[1]Raw_Data!$F:$F,0)),""))</f>
        <v/>
      </c>
      <c r="Y528" s="43" t="str">
        <f>IF($F528="","",IFERROR(INDEX([1]Raw_Data!$Y:$Y,MATCH($F528,[1]Raw_Data!$F:$F,0)),""))</f>
        <v/>
      </c>
      <c r="Z528" s="96" t="str">
        <f>IF($F528="","",IFERROR(INDEX([1]Raw_Data!$Z:$Z,MATCH($F528,[1]Raw_Data!$F:$F,0)),""))</f>
        <v/>
      </c>
      <c r="AA528" s="43" t="str">
        <f>IF($F528="","",IFERROR(INDEX([1]Raw_Data!$AA:$AA,MATCH($F528,[1]Raw_Data!$F:$F,0)),""))</f>
        <v/>
      </c>
      <c r="AB528" s="96" t="str">
        <f>IF($F528="","",IFERROR(INDEX([1]Raw_Data!$AB:$AB,MATCH($F528,[1]Raw_Data!$F:$F,0)),""))</f>
        <v/>
      </c>
      <c r="AC528" s="43" t="str">
        <f>IF($F528="","",IFERROR(INDEX([1]Raw_Data!$AC:$AC,MATCH($F528,[1]Raw_Data!$F:$F,0)),""))</f>
        <v/>
      </c>
      <c r="AD528" s="96" t="str">
        <f>IF($F528="","",IFERROR(INDEX([1]Raw_Data!$AD:$AD,MATCH($F528,[1]Raw_Data!$F:$F,0)),""))</f>
        <v/>
      </c>
      <c r="AE528" s="43" t="str">
        <f>IF($F528="","",IFERROR(INDEX([1]Raw_Data!$AE:$AE,MATCH($F528,[1]Raw_Data!$F:$F,0)),""))</f>
        <v/>
      </c>
      <c r="AF528" s="96" t="str">
        <f>IF($F528="","",IFERROR(INDEX([1]Raw_Data!$AF:$AF,MATCH($F528,[1]Raw_Data!$F:$F,0)),""))</f>
        <v/>
      </c>
      <c r="AG528" s="43" t="str">
        <f>IF($F528="","",IFERROR(INDEX([1]Raw_Data!$AG:$AG,MATCH($F528,[1]Raw_Data!$F:$F,0)),""))</f>
        <v/>
      </c>
      <c r="AH528" s="96" t="str">
        <f>IF($F528="","",IFERROR(INDEX([1]Raw_Data!$AH:$AH,MATCH($F528,[1]Raw_Data!$F:$F,0)),""))</f>
        <v/>
      </c>
      <c r="AI528" s="43" t="str">
        <f>IF($F528="","",IFERROR(INDEX([1]Raw_Data!$AI:$AI,MATCH($F528,[1]Raw_Data!$F:$F,0)),""))</f>
        <v/>
      </c>
      <c r="AJ528" s="96" t="str">
        <f>IF($F528="","",IFERROR(INDEX([1]Raw_Data!$AJ:$AJ,MATCH($F528,[1]Raw_Data!$F:$F,0)),""))</f>
        <v/>
      </c>
      <c r="AK528" s="43" t="str">
        <f>IF($F528="","",IFERROR(INDEX([1]Raw_Data!$AK:$AK,MATCH($F528,[1]Raw_Data!$F:$F,0)),""))</f>
        <v/>
      </c>
      <c r="AL528" s="96" t="str">
        <f>IF($F528="","",IFERROR(INDEX([1]Raw_Data!$AL:$AL,MATCH($F528,[1]Raw_Data!$F:$F,0)),""))</f>
        <v/>
      </c>
      <c r="AM528" s="43" t="str">
        <f>IF($F528="","",IFERROR(INDEX([1]Raw_Data!$AM:$AM,MATCH($F528,[1]Raw_Data!$F:$F,0)),""))</f>
        <v/>
      </c>
      <c r="AN528" s="96" t="str">
        <f>IF($F528="","",IFERROR(INDEX([1]Raw_Data!$AN:$AN,MATCH($F528,[1]Raw_Data!$F:$F,0)),""))</f>
        <v/>
      </c>
      <c r="AO528" s="43" t="str">
        <f>IF($F528="","",IFERROR(INDEX([1]Raw_Data!$AO:$AO,MATCH($F528,[1]Raw_Data!$F:$F,0)),""))</f>
        <v/>
      </c>
      <c r="AP528" s="96" t="str">
        <f>IF($F528="","",IFERROR(INDEX([1]Raw_Data!$AP:$AP,MATCH($F528,[1]Raw_Data!$F:$F,0)),""))</f>
        <v/>
      </c>
      <c r="AQ528" s="43"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6" t="str">
        <f t="shared" si="121"/>
        <v/>
      </c>
      <c r="BE528" s="17" t="str">
        <f>IF($F528="","","REV"&amp;COUNTIF($F$5:F528,$F528))</f>
        <v/>
      </c>
      <c r="BF528" s="29"/>
      <c r="BG528" s="29"/>
      <c r="BH528" s="46" t="str">
        <f t="shared" si="122"/>
        <v/>
      </c>
      <c r="BI528" s="46" t="str">
        <f t="shared" si="123"/>
        <v/>
      </c>
      <c r="BJ528" s="47"/>
      <c r="BK528" s="47"/>
      <c r="BL528" s="47"/>
      <c r="BM528" s="47"/>
      <c r="BN528" s="47"/>
      <c r="BO528" s="47"/>
      <c r="BP528" s="47"/>
      <c r="BQ528" s="47"/>
      <c r="BR528" s="47"/>
      <c r="BS528" s="47"/>
      <c r="BT528" s="47"/>
      <c r="BU528" s="47"/>
      <c r="BV528" s="47"/>
      <c r="BW528" s="47"/>
      <c r="BX528" s="47"/>
      <c r="BY528" s="47"/>
      <c r="BZ528" s="47"/>
      <c r="CA528" s="46" t="str">
        <f t="shared" si="124"/>
        <v/>
      </c>
      <c r="CC528" s="95"/>
      <c r="CD528" s="47"/>
      <c r="CE528" s="95"/>
      <c r="CF528" s="47"/>
      <c r="CG528" s="95"/>
      <c r="CH528" s="47"/>
      <c r="CI528" s="95"/>
      <c r="CJ528" s="47"/>
      <c r="CK528" s="95"/>
      <c r="CL528" s="47"/>
      <c r="CM528" s="95"/>
      <c r="CN528" s="47"/>
      <c r="CO528" s="95"/>
      <c r="CP528" s="47"/>
      <c r="CQ528" s="95"/>
      <c r="CR528" s="47"/>
      <c r="CS528" s="95"/>
      <c r="CT528" s="47"/>
      <c r="CU528" s="95"/>
      <c r="CV528" s="47"/>
      <c r="CW528" s="95"/>
      <c r="CX528" s="47"/>
      <c r="CY528" s="95"/>
      <c r="CZ528" s="47"/>
      <c r="DA528" s="95"/>
      <c r="DB528" s="47"/>
      <c r="DC528" s="95"/>
      <c r="DD528" s="47"/>
      <c r="DE528" s="95"/>
      <c r="DF528" s="47"/>
      <c r="DG528" s="95"/>
      <c r="DH528" s="47"/>
      <c r="DI528" s="95"/>
      <c r="DJ528" s="47"/>
      <c r="DK528" s="29"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2" t="str">
        <f>IF($F529="","",IFERROR(INDEX([1]Raw_Data!$I:$I,MATCH($F529,[1]Raw_Data!$F:$F,0)),""))</f>
        <v/>
      </c>
      <c r="J529" s="96" t="str">
        <f>IF($F529="","",IFERROR(INDEX([1]Raw_Data!$J:$J,MATCH($F529,[1]Raw_Data!$F:$F,0)),""))</f>
        <v/>
      </c>
      <c r="K529" s="43" t="str">
        <f>IF($F529="","",IFERROR(INDEX([1]Raw_Data!$K:$K,MATCH($F529,[1]Raw_Data!$F:$F,0)),""))</f>
        <v/>
      </c>
      <c r="L529" s="96" t="str">
        <f>IF($F529="","",IFERROR(INDEX([1]Raw_Data!$L:$L,MATCH($F529,[1]Raw_Data!$F:$F,0)),""))</f>
        <v/>
      </c>
      <c r="M529" s="43" t="str">
        <f>IF($F529="","",IFERROR(INDEX([1]Raw_Data!$M:$M,MATCH($F529,[1]Raw_Data!$F:$F,0)),""))</f>
        <v/>
      </c>
      <c r="N529" s="96" t="str">
        <f>IF($F529="","",IFERROR(INDEX([1]Raw_Data!$N:$N,MATCH($F529,[1]Raw_Data!$F:$F,0)),""))</f>
        <v/>
      </c>
      <c r="O529" s="43" t="str">
        <f>IF($F529="","",IFERROR(INDEX([1]Raw_Data!$O:$O,MATCH($F529,[1]Raw_Data!$F:$F,0)),""))</f>
        <v/>
      </c>
      <c r="P529" s="96" t="str">
        <f>IF($F529="","",IFERROR(INDEX([1]Raw_Data!$P:$P,MATCH($F529,[1]Raw_Data!$F:$F,0)),""))</f>
        <v/>
      </c>
      <c r="Q529" s="43" t="str">
        <f>IF($F529="","",IFERROR(INDEX([1]Raw_Data!$Q:$Q,MATCH($F529,[1]Raw_Data!$F:$F,0)),""))</f>
        <v/>
      </c>
      <c r="R529" s="96" t="str">
        <f>IF($F529="","",IFERROR(INDEX([1]Raw_Data!$R:$R,MATCH($F529,[1]Raw_Data!$F:$F,0)),""))</f>
        <v/>
      </c>
      <c r="S529" s="43" t="str">
        <f>IF($F529="","",IFERROR(INDEX([1]Raw_Data!$S:$S,MATCH($F529,[1]Raw_Data!$F:$F,0)),""))</f>
        <v/>
      </c>
      <c r="T529" s="96" t="str">
        <f>IF($F529="","",IFERROR(INDEX([1]Raw_Data!$T:$T,MATCH($F529,[1]Raw_Data!$F:$F,0)),""))</f>
        <v/>
      </c>
      <c r="U529" s="43" t="str">
        <f>IF($F529="","",IFERROR(INDEX([1]Raw_Data!$U:$U,MATCH($F529,[1]Raw_Data!$F:$F,0)),""))</f>
        <v/>
      </c>
      <c r="V529" s="96" t="str">
        <f>IF($F529="","",IFERROR(INDEX([1]Raw_Data!$V:$V,MATCH($F529,[1]Raw_Data!$F:$F,0)),""))</f>
        <v/>
      </c>
      <c r="W529" s="43" t="str">
        <f>IF($F529="","",IFERROR(INDEX([1]Raw_Data!$W:$W,MATCH($F529,[1]Raw_Data!$F:$F,0)),""))</f>
        <v/>
      </c>
      <c r="X529" s="96" t="str">
        <f>IF($F529="","",IFERROR(INDEX([1]Raw_Data!$X:$X,MATCH($F529,[1]Raw_Data!$F:$F,0)),""))</f>
        <v/>
      </c>
      <c r="Y529" s="43" t="str">
        <f>IF($F529="","",IFERROR(INDEX([1]Raw_Data!$Y:$Y,MATCH($F529,[1]Raw_Data!$F:$F,0)),""))</f>
        <v/>
      </c>
      <c r="Z529" s="96" t="str">
        <f>IF($F529="","",IFERROR(INDEX([1]Raw_Data!$Z:$Z,MATCH($F529,[1]Raw_Data!$F:$F,0)),""))</f>
        <v/>
      </c>
      <c r="AA529" s="43" t="str">
        <f>IF($F529="","",IFERROR(INDEX([1]Raw_Data!$AA:$AA,MATCH($F529,[1]Raw_Data!$F:$F,0)),""))</f>
        <v/>
      </c>
      <c r="AB529" s="96" t="str">
        <f>IF($F529="","",IFERROR(INDEX([1]Raw_Data!$AB:$AB,MATCH($F529,[1]Raw_Data!$F:$F,0)),""))</f>
        <v/>
      </c>
      <c r="AC529" s="43" t="str">
        <f>IF($F529="","",IFERROR(INDEX([1]Raw_Data!$AC:$AC,MATCH($F529,[1]Raw_Data!$F:$F,0)),""))</f>
        <v/>
      </c>
      <c r="AD529" s="96" t="str">
        <f>IF($F529="","",IFERROR(INDEX([1]Raw_Data!$AD:$AD,MATCH($F529,[1]Raw_Data!$F:$F,0)),""))</f>
        <v/>
      </c>
      <c r="AE529" s="43" t="str">
        <f>IF($F529="","",IFERROR(INDEX([1]Raw_Data!$AE:$AE,MATCH($F529,[1]Raw_Data!$F:$F,0)),""))</f>
        <v/>
      </c>
      <c r="AF529" s="96" t="str">
        <f>IF($F529="","",IFERROR(INDEX([1]Raw_Data!$AF:$AF,MATCH($F529,[1]Raw_Data!$F:$F,0)),""))</f>
        <v/>
      </c>
      <c r="AG529" s="43" t="str">
        <f>IF($F529="","",IFERROR(INDEX([1]Raw_Data!$AG:$AG,MATCH($F529,[1]Raw_Data!$F:$F,0)),""))</f>
        <v/>
      </c>
      <c r="AH529" s="96" t="str">
        <f>IF($F529="","",IFERROR(INDEX([1]Raw_Data!$AH:$AH,MATCH($F529,[1]Raw_Data!$F:$F,0)),""))</f>
        <v/>
      </c>
      <c r="AI529" s="43" t="str">
        <f>IF($F529="","",IFERROR(INDEX([1]Raw_Data!$AI:$AI,MATCH($F529,[1]Raw_Data!$F:$F,0)),""))</f>
        <v/>
      </c>
      <c r="AJ529" s="96" t="str">
        <f>IF($F529="","",IFERROR(INDEX([1]Raw_Data!$AJ:$AJ,MATCH($F529,[1]Raw_Data!$F:$F,0)),""))</f>
        <v/>
      </c>
      <c r="AK529" s="43" t="str">
        <f>IF($F529="","",IFERROR(INDEX([1]Raw_Data!$AK:$AK,MATCH($F529,[1]Raw_Data!$F:$F,0)),""))</f>
        <v/>
      </c>
      <c r="AL529" s="96" t="str">
        <f>IF($F529="","",IFERROR(INDEX([1]Raw_Data!$AL:$AL,MATCH($F529,[1]Raw_Data!$F:$F,0)),""))</f>
        <v/>
      </c>
      <c r="AM529" s="43" t="str">
        <f>IF($F529="","",IFERROR(INDEX([1]Raw_Data!$AM:$AM,MATCH($F529,[1]Raw_Data!$F:$F,0)),""))</f>
        <v/>
      </c>
      <c r="AN529" s="96" t="str">
        <f>IF($F529="","",IFERROR(INDEX([1]Raw_Data!$AN:$AN,MATCH($F529,[1]Raw_Data!$F:$F,0)),""))</f>
        <v/>
      </c>
      <c r="AO529" s="43" t="str">
        <f>IF($F529="","",IFERROR(INDEX([1]Raw_Data!$AO:$AO,MATCH($F529,[1]Raw_Data!$F:$F,0)),""))</f>
        <v/>
      </c>
      <c r="AP529" s="96" t="str">
        <f>IF($F529="","",IFERROR(INDEX([1]Raw_Data!$AP:$AP,MATCH($F529,[1]Raw_Data!$F:$F,0)),""))</f>
        <v/>
      </c>
      <c r="AQ529" s="43"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6" t="str">
        <f t="shared" si="121"/>
        <v/>
      </c>
      <c r="BE529" s="17" t="str">
        <f>IF($F529="","","REV"&amp;COUNTIF($F$5:F529,$F529))</f>
        <v/>
      </c>
      <c r="BF529" s="29"/>
      <c r="BG529" s="29"/>
      <c r="BH529" s="46" t="str">
        <f t="shared" si="122"/>
        <v/>
      </c>
      <c r="BI529" s="46" t="str">
        <f t="shared" si="123"/>
        <v/>
      </c>
      <c r="BJ529" s="47"/>
      <c r="BK529" s="47"/>
      <c r="BL529" s="47"/>
      <c r="BM529" s="47"/>
      <c r="BN529" s="47"/>
      <c r="BO529" s="47"/>
      <c r="BP529" s="47"/>
      <c r="BQ529" s="47"/>
      <c r="BR529" s="47"/>
      <c r="BS529" s="47"/>
      <c r="BT529" s="47"/>
      <c r="BU529" s="47"/>
      <c r="BV529" s="47"/>
      <c r="BW529" s="47"/>
      <c r="BX529" s="47"/>
      <c r="BY529" s="47"/>
      <c r="BZ529" s="47"/>
      <c r="CA529" s="46" t="str">
        <f t="shared" si="124"/>
        <v/>
      </c>
      <c r="CC529" s="95"/>
      <c r="CD529" s="47"/>
      <c r="CE529" s="95"/>
      <c r="CF529" s="47"/>
      <c r="CG529" s="95"/>
      <c r="CH529" s="47"/>
      <c r="CI529" s="95"/>
      <c r="CJ529" s="47"/>
      <c r="CK529" s="95"/>
      <c r="CL529" s="47"/>
      <c r="CM529" s="95"/>
      <c r="CN529" s="47"/>
      <c r="CO529" s="95"/>
      <c r="CP529" s="47"/>
      <c r="CQ529" s="95"/>
      <c r="CR529" s="47"/>
      <c r="CS529" s="95"/>
      <c r="CT529" s="47"/>
      <c r="CU529" s="95"/>
      <c r="CV529" s="47"/>
      <c r="CW529" s="95"/>
      <c r="CX529" s="47"/>
      <c r="CY529" s="95"/>
      <c r="CZ529" s="47"/>
      <c r="DA529" s="95"/>
      <c r="DB529" s="47"/>
      <c r="DC529" s="95"/>
      <c r="DD529" s="47"/>
      <c r="DE529" s="95"/>
      <c r="DF529" s="47"/>
      <c r="DG529" s="95"/>
      <c r="DH529" s="47"/>
      <c r="DI529" s="95"/>
      <c r="DJ529" s="47"/>
      <c r="DK529" s="29"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2" t="str">
        <f>IF($F530="","",IFERROR(INDEX([1]Raw_Data!$I:$I,MATCH($F530,[1]Raw_Data!$F:$F,0)),""))</f>
        <v/>
      </c>
      <c r="J530" s="96" t="str">
        <f>IF($F530="","",IFERROR(INDEX([1]Raw_Data!$J:$J,MATCH($F530,[1]Raw_Data!$F:$F,0)),""))</f>
        <v/>
      </c>
      <c r="K530" s="43" t="str">
        <f>IF($F530="","",IFERROR(INDEX([1]Raw_Data!$K:$K,MATCH($F530,[1]Raw_Data!$F:$F,0)),""))</f>
        <v/>
      </c>
      <c r="L530" s="96" t="str">
        <f>IF($F530="","",IFERROR(INDEX([1]Raw_Data!$L:$L,MATCH($F530,[1]Raw_Data!$F:$F,0)),""))</f>
        <v/>
      </c>
      <c r="M530" s="43" t="str">
        <f>IF($F530="","",IFERROR(INDEX([1]Raw_Data!$M:$M,MATCH($F530,[1]Raw_Data!$F:$F,0)),""))</f>
        <v/>
      </c>
      <c r="N530" s="96" t="str">
        <f>IF($F530="","",IFERROR(INDEX([1]Raw_Data!$N:$N,MATCH($F530,[1]Raw_Data!$F:$F,0)),""))</f>
        <v/>
      </c>
      <c r="O530" s="43" t="str">
        <f>IF($F530="","",IFERROR(INDEX([1]Raw_Data!$O:$O,MATCH($F530,[1]Raw_Data!$F:$F,0)),""))</f>
        <v/>
      </c>
      <c r="P530" s="96" t="str">
        <f>IF($F530="","",IFERROR(INDEX([1]Raw_Data!$P:$P,MATCH($F530,[1]Raw_Data!$F:$F,0)),""))</f>
        <v/>
      </c>
      <c r="Q530" s="43" t="str">
        <f>IF($F530="","",IFERROR(INDEX([1]Raw_Data!$Q:$Q,MATCH($F530,[1]Raw_Data!$F:$F,0)),""))</f>
        <v/>
      </c>
      <c r="R530" s="96" t="str">
        <f>IF($F530="","",IFERROR(INDEX([1]Raw_Data!$R:$R,MATCH($F530,[1]Raw_Data!$F:$F,0)),""))</f>
        <v/>
      </c>
      <c r="S530" s="43" t="str">
        <f>IF($F530="","",IFERROR(INDEX([1]Raw_Data!$S:$S,MATCH($F530,[1]Raw_Data!$F:$F,0)),""))</f>
        <v/>
      </c>
      <c r="T530" s="96" t="str">
        <f>IF($F530="","",IFERROR(INDEX([1]Raw_Data!$T:$T,MATCH($F530,[1]Raw_Data!$F:$F,0)),""))</f>
        <v/>
      </c>
      <c r="U530" s="43" t="str">
        <f>IF($F530="","",IFERROR(INDEX([1]Raw_Data!$U:$U,MATCH($F530,[1]Raw_Data!$F:$F,0)),""))</f>
        <v/>
      </c>
      <c r="V530" s="96" t="str">
        <f>IF($F530="","",IFERROR(INDEX([1]Raw_Data!$V:$V,MATCH($F530,[1]Raw_Data!$F:$F,0)),""))</f>
        <v/>
      </c>
      <c r="W530" s="43" t="str">
        <f>IF($F530="","",IFERROR(INDEX([1]Raw_Data!$W:$W,MATCH($F530,[1]Raw_Data!$F:$F,0)),""))</f>
        <v/>
      </c>
      <c r="X530" s="96" t="str">
        <f>IF($F530="","",IFERROR(INDEX([1]Raw_Data!$X:$X,MATCH($F530,[1]Raw_Data!$F:$F,0)),""))</f>
        <v/>
      </c>
      <c r="Y530" s="43" t="str">
        <f>IF($F530="","",IFERROR(INDEX([1]Raw_Data!$Y:$Y,MATCH($F530,[1]Raw_Data!$F:$F,0)),""))</f>
        <v/>
      </c>
      <c r="Z530" s="96" t="str">
        <f>IF($F530="","",IFERROR(INDEX([1]Raw_Data!$Z:$Z,MATCH($F530,[1]Raw_Data!$F:$F,0)),""))</f>
        <v/>
      </c>
      <c r="AA530" s="43" t="str">
        <f>IF($F530="","",IFERROR(INDEX([1]Raw_Data!$AA:$AA,MATCH($F530,[1]Raw_Data!$F:$F,0)),""))</f>
        <v/>
      </c>
      <c r="AB530" s="96" t="str">
        <f>IF($F530="","",IFERROR(INDEX([1]Raw_Data!$AB:$AB,MATCH($F530,[1]Raw_Data!$F:$F,0)),""))</f>
        <v/>
      </c>
      <c r="AC530" s="43" t="str">
        <f>IF($F530="","",IFERROR(INDEX([1]Raw_Data!$AC:$AC,MATCH($F530,[1]Raw_Data!$F:$F,0)),""))</f>
        <v/>
      </c>
      <c r="AD530" s="96" t="str">
        <f>IF($F530="","",IFERROR(INDEX([1]Raw_Data!$AD:$AD,MATCH($F530,[1]Raw_Data!$F:$F,0)),""))</f>
        <v/>
      </c>
      <c r="AE530" s="43" t="str">
        <f>IF($F530="","",IFERROR(INDEX([1]Raw_Data!$AE:$AE,MATCH($F530,[1]Raw_Data!$F:$F,0)),""))</f>
        <v/>
      </c>
      <c r="AF530" s="96" t="str">
        <f>IF($F530="","",IFERROR(INDEX([1]Raw_Data!$AF:$AF,MATCH($F530,[1]Raw_Data!$F:$F,0)),""))</f>
        <v/>
      </c>
      <c r="AG530" s="43" t="str">
        <f>IF($F530="","",IFERROR(INDEX([1]Raw_Data!$AG:$AG,MATCH($F530,[1]Raw_Data!$F:$F,0)),""))</f>
        <v/>
      </c>
      <c r="AH530" s="96" t="str">
        <f>IF($F530="","",IFERROR(INDEX([1]Raw_Data!$AH:$AH,MATCH($F530,[1]Raw_Data!$F:$F,0)),""))</f>
        <v/>
      </c>
      <c r="AI530" s="43" t="str">
        <f>IF($F530="","",IFERROR(INDEX([1]Raw_Data!$AI:$AI,MATCH($F530,[1]Raw_Data!$F:$F,0)),""))</f>
        <v/>
      </c>
      <c r="AJ530" s="96" t="str">
        <f>IF($F530="","",IFERROR(INDEX([1]Raw_Data!$AJ:$AJ,MATCH($F530,[1]Raw_Data!$F:$F,0)),""))</f>
        <v/>
      </c>
      <c r="AK530" s="43" t="str">
        <f>IF($F530="","",IFERROR(INDEX([1]Raw_Data!$AK:$AK,MATCH($F530,[1]Raw_Data!$F:$F,0)),""))</f>
        <v/>
      </c>
      <c r="AL530" s="96" t="str">
        <f>IF($F530="","",IFERROR(INDEX([1]Raw_Data!$AL:$AL,MATCH($F530,[1]Raw_Data!$F:$F,0)),""))</f>
        <v/>
      </c>
      <c r="AM530" s="43" t="str">
        <f>IF($F530="","",IFERROR(INDEX([1]Raw_Data!$AM:$AM,MATCH($F530,[1]Raw_Data!$F:$F,0)),""))</f>
        <v/>
      </c>
      <c r="AN530" s="96" t="str">
        <f>IF($F530="","",IFERROR(INDEX([1]Raw_Data!$AN:$AN,MATCH($F530,[1]Raw_Data!$F:$F,0)),""))</f>
        <v/>
      </c>
      <c r="AO530" s="43" t="str">
        <f>IF($F530="","",IFERROR(INDEX([1]Raw_Data!$AO:$AO,MATCH($F530,[1]Raw_Data!$F:$F,0)),""))</f>
        <v/>
      </c>
      <c r="AP530" s="96" t="str">
        <f>IF($F530="","",IFERROR(INDEX([1]Raw_Data!$AP:$AP,MATCH($F530,[1]Raw_Data!$F:$F,0)),""))</f>
        <v/>
      </c>
      <c r="AQ530" s="43"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6" t="str">
        <f t="shared" si="121"/>
        <v/>
      </c>
      <c r="BE530" s="17" t="str">
        <f>IF($F530="","","REV"&amp;COUNTIF($F$5:F530,$F530))</f>
        <v/>
      </c>
      <c r="BF530" s="29"/>
      <c r="BG530" s="29"/>
      <c r="BH530" s="46" t="str">
        <f t="shared" si="122"/>
        <v/>
      </c>
      <c r="BI530" s="46" t="str">
        <f t="shared" si="123"/>
        <v/>
      </c>
      <c r="BJ530" s="47"/>
      <c r="BK530" s="47"/>
      <c r="BL530" s="47"/>
      <c r="BM530" s="47"/>
      <c r="BN530" s="47"/>
      <c r="BO530" s="47"/>
      <c r="BP530" s="47"/>
      <c r="BQ530" s="47"/>
      <c r="BR530" s="47"/>
      <c r="BS530" s="47"/>
      <c r="BT530" s="47"/>
      <c r="BU530" s="47"/>
      <c r="BV530" s="47"/>
      <c r="BW530" s="47"/>
      <c r="BX530" s="47"/>
      <c r="BY530" s="47"/>
      <c r="BZ530" s="47"/>
      <c r="CA530" s="46" t="str">
        <f t="shared" si="124"/>
        <v/>
      </c>
      <c r="CC530" s="95"/>
      <c r="CD530" s="47"/>
      <c r="CE530" s="95"/>
      <c r="CF530" s="47"/>
      <c r="CG530" s="95"/>
      <c r="CH530" s="47"/>
      <c r="CI530" s="95"/>
      <c r="CJ530" s="47"/>
      <c r="CK530" s="95"/>
      <c r="CL530" s="47"/>
      <c r="CM530" s="95"/>
      <c r="CN530" s="47"/>
      <c r="CO530" s="95"/>
      <c r="CP530" s="47"/>
      <c r="CQ530" s="95"/>
      <c r="CR530" s="47"/>
      <c r="CS530" s="95"/>
      <c r="CT530" s="47"/>
      <c r="CU530" s="95"/>
      <c r="CV530" s="47"/>
      <c r="CW530" s="95"/>
      <c r="CX530" s="47"/>
      <c r="CY530" s="95"/>
      <c r="CZ530" s="47"/>
      <c r="DA530" s="95"/>
      <c r="DB530" s="47"/>
      <c r="DC530" s="95"/>
      <c r="DD530" s="47"/>
      <c r="DE530" s="95"/>
      <c r="DF530" s="47"/>
      <c r="DG530" s="95"/>
      <c r="DH530" s="47"/>
      <c r="DI530" s="95"/>
      <c r="DJ530" s="47"/>
      <c r="DK530" s="29"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2" t="str">
        <f>IF($F531="","",IFERROR(INDEX([1]Raw_Data!$I:$I,MATCH($F531,[1]Raw_Data!$F:$F,0)),""))</f>
        <v/>
      </c>
      <c r="J531" s="96" t="str">
        <f>IF($F531="","",IFERROR(INDEX([1]Raw_Data!$J:$J,MATCH($F531,[1]Raw_Data!$F:$F,0)),""))</f>
        <v/>
      </c>
      <c r="K531" s="43" t="str">
        <f>IF($F531="","",IFERROR(INDEX([1]Raw_Data!$K:$K,MATCH($F531,[1]Raw_Data!$F:$F,0)),""))</f>
        <v/>
      </c>
      <c r="L531" s="96" t="str">
        <f>IF($F531="","",IFERROR(INDEX([1]Raw_Data!$L:$L,MATCH($F531,[1]Raw_Data!$F:$F,0)),""))</f>
        <v/>
      </c>
      <c r="M531" s="43" t="str">
        <f>IF($F531="","",IFERROR(INDEX([1]Raw_Data!$M:$M,MATCH($F531,[1]Raw_Data!$F:$F,0)),""))</f>
        <v/>
      </c>
      <c r="N531" s="96" t="str">
        <f>IF($F531="","",IFERROR(INDEX([1]Raw_Data!$N:$N,MATCH($F531,[1]Raw_Data!$F:$F,0)),""))</f>
        <v/>
      </c>
      <c r="O531" s="43" t="str">
        <f>IF($F531="","",IFERROR(INDEX([1]Raw_Data!$O:$O,MATCH($F531,[1]Raw_Data!$F:$F,0)),""))</f>
        <v/>
      </c>
      <c r="P531" s="96" t="str">
        <f>IF($F531="","",IFERROR(INDEX([1]Raw_Data!$P:$P,MATCH($F531,[1]Raw_Data!$F:$F,0)),""))</f>
        <v/>
      </c>
      <c r="Q531" s="43" t="str">
        <f>IF($F531="","",IFERROR(INDEX([1]Raw_Data!$Q:$Q,MATCH($F531,[1]Raw_Data!$F:$F,0)),""))</f>
        <v/>
      </c>
      <c r="R531" s="96" t="str">
        <f>IF($F531="","",IFERROR(INDEX([1]Raw_Data!$R:$R,MATCH($F531,[1]Raw_Data!$F:$F,0)),""))</f>
        <v/>
      </c>
      <c r="S531" s="43" t="str">
        <f>IF($F531="","",IFERROR(INDEX([1]Raw_Data!$S:$S,MATCH($F531,[1]Raw_Data!$F:$F,0)),""))</f>
        <v/>
      </c>
      <c r="T531" s="96" t="str">
        <f>IF($F531="","",IFERROR(INDEX([1]Raw_Data!$T:$T,MATCH($F531,[1]Raw_Data!$F:$F,0)),""))</f>
        <v/>
      </c>
      <c r="U531" s="43" t="str">
        <f>IF($F531="","",IFERROR(INDEX([1]Raw_Data!$U:$U,MATCH($F531,[1]Raw_Data!$F:$F,0)),""))</f>
        <v/>
      </c>
      <c r="V531" s="96" t="str">
        <f>IF($F531="","",IFERROR(INDEX([1]Raw_Data!$V:$V,MATCH($F531,[1]Raw_Data!$F:$F,0)),""))</f>
        <v/>
      </c>
      <c r="W531" s="43" t="str">
        <f>IF($F531="","",IFERROR(INDEX([1]Raw_Data!$W:$W,MATCH($F531,[1]Raw_Data!$F:$F,0)),""))</f>
        <v/>
      </c>
      <c r="X531" s="96" t="str">
        <f>IF($F531="","",IFERROR(INDEX([1]Raw_Data!$X:$X,MATCH($F531,[1]Raw_Data!$F:$F,0)),""))</f>
        <v/>
      </c>
      <c r="Y531" s="43" t="str">
        <f>IF($F531="","",IFERROR(INDEX([1]Raw_Data!$Y:$Y,MATCH($F531,[1]Raw_Data!$F:$F,0)),""))</f>
        <v/>
      </c>
      <c r="Z531" s="96" t="str">
        <f>IF($F531="","",IFERROR(INDEX([1]Raw_Data!$Z:$Z,MATCH($F531,[1]Raw_Data!$F:$F,0)),""))</f>
        <v/>
      </c>
      <c r="AA531" s="43" t="str">
        <f>IF($F531="","",IFERROR(INDEX([1]Raw_Data!$AA:$AA,MATCH($F531,[1]Raw_Data!$F:$F,0)),""))</f>
        <v/>
      </c>
      <c r="AB531" s="96" t="str">
        <f>IF($F531="","",IFERROR(INDEX([1]Raw_Data!$AB:$AB,MATCH($F531,[1]Raw_Data!$F:$F,0)),""))</f>
        <v/>
      </c>
      <c r="AC531" s="43" t="str">
        <f>IF($F531="","",IFERROR(INDEX([1]Raw_Data!$AC:$AC,MATCH($F531,[1]Raw_Data!$F:$F,0)),""))</f>
        <v/>
      </c>
      <c r="AD531" s="96" t="str">
        <f>IF($F531="","",IFERROR(INDEX([1]Raw_Data!$AD:$AD,MATCH($F531,[1]Raw_Data!$F:$F,0)),""))</f>
        <v/>
      </c>
      <c r="AE531" s="43" t="str">
        <f>IF($F531="","",IFERROR(INDEX([1]Raw_Data!$AE:$AE,MATCH($F531,[1]Raw_Data!$F:$F,0)),""))</f>
        <v/>
      </c>
      <c r="AF531" s="96" t="str">
        <f>IF($F531="","",IFERROR(INDEX([1]Raw_Data!$AF:$AF,MATCH($F531,[1]Raw_Data!$F:$F,0)),""))</f>
        <v/>
      </c>
      <c r="AG531" s="43" t="str">
        <f>IF($F531="","",IFERROR(INDEX([1]Raw_Data!$AG:$AG,MATCH($F531,[1]Raw_Data!$F:$F,0)),""))</f>
        <v/>
      </c>
      <c r="AH531" s="96" t="str">
        <f>IF($F531="","",IFERROR(INDEX([1]Raw_Data!$AH:$AH,MATCH($F531,[1]Raw_Data!$F:$F,0)),""))</f>
        <v/>
      </c>
      <c r="AI531" s="43" t="str">
        <f>IF($F531="","",IFERROR(INDEX([1]Raw_Data!$AI:$AI,MATCH($F531,[1]Raw_Data!$F:$F,0)),""))</f>
        <v/>
      </c>
      <c r="AJ531" s="96" t="str">
        <f>IF($F531="","",IFERROR(INDEX([1]Raw_Data!$AJ:$AJ,MATCH($F531,[1]Raw_Data!$F:$F,0)),""))</f>
        <v/>
      </c>
      <c r="AK531" s="43" t="str">
        <f>IF($F531="","",IFERROR(INDEX([1]Raw_Data!$AK:$AK,MATCH($F531,[1]Raw_Data!$F:$F,0)),""))</f>
        <v/>
      </c>
      <c r="AL531" s="96" t="str">
        <f>IF($F531="","",IFERROR(INDEX([1]Raw_Data!$AL:$AL,MATCH($F531,[1]Raw_Data!$F:$F,0)),""))</f>
        <v/>
      </c>
      <c r="AM531" s="43" t="str">
        <f>IF($F531="","",IFERROR(INDEX([1]Raw_Data!$AM:$AM,MATCH($F531,[1]Raw_Data!$F:$F,0)),""))</f>
        <v/>
      </c>
      <c r="AN531" s="96" t="str">
        <f>IF($F531="","",IFERROR(INDEX([1]Raw_Data!$AN:$AN,MATCH($F531,[1]Raw_Data!$F:$F,0)),""))</f>
        <v/>
      </c>
      <c r="AO531" s="43" t="str">
        <f>IF($F531="","",IFERROR(INDEX([1]Raw_Data!$AO:$AO,MATCH($F531,[1]Raw_Data!$F:$F,0)),""))</f>
        <v/>
      </c>
      <c r="AP531" s="96" t="str">
        <f>IF($F531="","",IFERROR(INDEX([1]Raw_Data!$AP:$AP,MATCH($F531,[1]Raw_Data!$F:$F,0)),""))</f>
        <v/>
      </c>
      <c r="AQ531" s="43"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6" t="str">
        <f t="shared" si="121"/>
        <v/>
      </c>
      <c r="BE531" s="17" t="str">
        <f>IF($F531="","","REV"&amp;COUNTIF($F$5:F531,$F531))</f>
        <v/>
      </c>
      <c r="BF531" s="29"/>
      <c r="BG531" s="29"/>
      <c r="BH531" s="46" t="str">
        <f t="shared" si="122"/>
        <v/>
      </c>
      <c r="BI531" s="46" t="str">
        <f t="shared" si="123"/>
        <v/>
      </c>
      <c r="BJ531" s="47"/>
      <c r="BK531" s="47"/>
      <c r="BL531" s="47"/>
      <c r="BM531" s="47"/>
      <c r="BN531" s="47"/>
      <c r="BO531" s="47"/>
      <c r="BP531" s="47"/>
      <c r="BQ531" s="47"/>
      <c r="BR531" s="47"/>
      <c r="BS531" s="47"/>
      <c r="BT531" s="47"/>
      <c r="BU531" s="47"/>
      <c r="BV531" s="47"/>
      <c r="BW531" s="47"/>
      <c r="BX531" s="47"/>
      <c r="BY531" s="47"/>
      <c r="BZ531" s="47"/>
      <c r="CA531" s="46" t="str">
        <f t="shared" si="124"/>
        <v/>
      </c>
      <c r="CC531" s="95"/>
      <c r="CD531" s="47"/>
      <c r="CE531" s="95"/>
      <c r="CF531" s="47"/>
      <c r="CG531" s="95"/>
      <c r="CH531" s="47"/>
      <c r="CI531" s="95"/>
      <c r="CJ531" s="47"/>
      <c r="CK531" s="95"/>
      <c r="CL531" s="47"/>
      <c r="CM531" s="95"/>
      <c r="CN531" s="47"/>
      <c r="CO531" s="95"/>
      <c r="CP531" s="47"/>
      <c r="CQ531" s="95"/>
      <c r="CR531" s="47"/>
      <c r="CS531" s="95"/>
      <c r="CT531" s="47"/>
      <c r="CU531" s="95"/>
      <c r="CV531" s="47"/>
      <c r="CW531" s="95"/>
      <c r="CX531" s="47"/>
      <c r="CY531" s="95"/>
      <c r="CZ531" s="47"/>
      <c r="DA531" s="95"/>
      <c r="DB531" s="47"/>
      <c r="DC531" s="95"/>
      <c r="DD531" s="47"/>
      <c r="DE531" s="95"/>
      <c r="DF531" s="47"/>
      <c r="DG531" s="95"/>
      <c r="DH531" s="47"/>
      <c r="DI531" s="95"/>
      <c r="DJ531" s="47"/>
      <c r="DK531" s="29"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2" t="str">
        <f>IF($F532="","",IFERROR(INDEX([1]Raw_Data!$I:$I,MATCH($F532,[1]Raw_Data!$F:$F,0)),""))</f>
        <v/>
      </c>
      <c r="J532" s="96" t="str">
        <f>IF($F532="","",IFERROR(INDEX([1]Raw_Data!$J:$J,MATCH($F532,[1]Raw_Data!$F:$F,0)),""))</f>
        <v/>
      </c>
      <c r="K532" s="43" t="str">
        <f>IF($F532="","",IFERROR(INDEX([1]Raw_Data!$K:$K,MATCH($F532,[1]Raw_Data!$F:$F,0)),""))</f>
        <v/>
      </c>
      <c r="L532" s="96" t="str">
        <f>IF($F532="","",IFERROR(INDEX([1]Raw_Data!$L:$L,MATCH($F532,[1]Raw_Data!$F:$F,0)),""))</f>
        <v/>
      </c>
      <c r="M532" s="43" t="str">
        <f>IF($F532="","",IFERROR(INDEX([1]Raw_Data!$M:$M,MATCH($F532,[1]Raw_Data!$F:$F,0)),""))</f>
        <v/>
      </c>
      <c r="N532" s="96" t="str">
        <f>IF($F532="","",IFERROR(INDEX([1]Raw_Data!$N:$N,MATCH($F532,[1]Raw_Data!$F:$F,0)),""))</f>
        <v/>
      </c>
      <c r="O532" s="43" t="str">
        <f>IF($F532="","",IFERROR(INDEX([1]Raw_Data!$O:$O,MATCH($F532,[1]Raw_Data!$F:$F,0)),""))</f>
        <v/>
      </c>
      <c r="P532" s="96" t="str">
        <f>IF($F532="","",IFERROR(INDEX([1]Raw_Data!$P:$P,MATCH($F532,[1]Raw_Data!$F:$F,0)),""))</f>
        <v/>
      </c>
      <c r="Q532" s="43" t="str">
        <f>IF($F532="","",IFERROR(INDEX([1]Raw_Data!$Q:$Q,MATCH($F532,[1]Raw_Data!$F:$F,0)),""))</f>
        <v/>
      </c>
      <c r="R532" s="96" t="str">
        <f>IF($F532="","",IFERROR(INDEX([1]Raw_Data!$R:$R,MATCH($F532,[1]Raw_Data!$F:$F,0)),""))</f>
        <v/>
      </c>
      <c r="S532" s="43" t="str">
        <f>IF($F532="","",IFERROR(INDEX([1]Raw_Data!$S:$S,MATCH($F532,[1]Raw_Data!$F:$F,0)),""))</f>
        <v/>
      </c>
      <c r="T532" s="96" t="str">
        <f>IF($F532="","",IFERROR(INDEX([1]Raw_Data!$T:$T,MATCH($F532,[1]Raw_Data!$F:$F,0)),""))</f>
        <v/>
      </c>
      <c r="U532" s="43" t="str">
        <f>IF($F532="","",IFERROR(INDEX([1]Raw_Data!$U:$U,MATCH($F532,[1]Raw_Data!$F:$F,0)),""))</f>
        <v/>
      </c>
      <c r="V532" s="96" t="str">
        <f>IF($F532="","",IFERROR(INDEX([1]Raw_Data!$V:$V,MATCH($F532,[1]Raw_Data!$F:$F,0)),""))</f>
        <v/>
      </c>
      <c r="W532" s="43" t="str">
        <f>IF($F532="","",IFERROR(INDEX([1]Raw_Data!$W:$W,MATCH($F532,[1]Raw_Data!$F:$F,0)),""))</f>
        <v/>
      </c>
      <c r="X532" s="96" t="str">
        <f>IF($F532="","",IFERROR(INDEX([1]Raw_Data!$X:$X,MATCH($F532,[1]Raw_Data!$F:$F,0)),""))</f>
        <v/>
      </c>
      <c r="Y532" s="43" t="str">
        <f>IF($F532="","",IFERROR(INDEX([1]Raw_Data!$Y:$Y,MATCH($F532,[1]Raw_Data!$F:$F,0)),""))</f>
        <v/>
      </c>
      <c r="Z532" s="96" t="str">
        <f>IF($F532="","",IFERROR(INDEX([1]Raw_Data!$Z:$Z,MATCH($F532,[1]Raw_Data!$F:$F,0)),""))</f>
        <v/>
      </c>
      <c r="AA532" s="43" t="str">
        <f>IF($F532="","",IFERROR(INDEX([1]Raw_Data!$AA:$AA,MATCH($F532,[1]Raw_Data!$F:$F,0)),""))</f>
        <v/>
      </c>
      <c r="AB532" s="96" t="str">
        <f>IF($F532="","",IFERROR(INDEX([1]Raw_Data!$AB:$AB,MATCH($F532,[1]Raw_Data!$F:$F,0)),""))</f>
        <v/>
      </c>
      <c r="AC532" s="43" t="str">
        <f>IF($F532="","",IFERROR(INDEX([1]Raw_Data!$AC:$AC,MATCH($F532,[1]Raw_Data!$F:$F,0)),""))</f>
        <v/>
      </c>
      <c r="AD532" s="96" t="str">
        <f>IF($F532="","",IFERROR(INDEX([1]Raw_Data!$AD:$AD,MATCH($F532,[1]Raw_Data!$F:$F,0)),""))</f>
        <v/>
      </c>
      <c r="AE532" s="43" t="str">
        <f>IF($F532="","",IFERROR(INDEX([1]Raw_Data!$AE:$AE,MATCH($F532,[1]Raw_Data!$F:$F,0)),""))</f>
        <v/>
      </c>
      <c r="AF532" s="96" t="str">
        <f>IF($F532="","",IFERROR(INDEX([1]Raw_Data!$AF:$AF,MATCH($F532,[1]Raw_Data!$F:$F,0)),""))</f>
        <v/>
      </c>
      <c r="AG532" s="43" t="str">
        <f>IF($F532="","",IFERROR(INDEX([1]Raw_Data!$AG:$AG,MATCH($F532,[1]Raw_Data!$F:$F,0)),""))</f>
        <v/>
      </c>
      <c r="AH532" s="96" t="str">
        <f>IF($F532="","",IFERROR(INDEX([1]Raw_Data!$AH:$AH,MATCH($F532,[1]Raw_Data!$F:$F,0)),""))</f>
        <v/>
      </c>
      <c r="AI532" s="43" t="str">
        <f>IF($F532="","",IFERROR(INDEX([1]Raw_Data!$AI:$AI,MATCH($F532,[1]Raw_Data!$F:$F,0)),""))</f>
        <v/>
      </c>
      <c r="AJ532" s="96" t="str">
        <f>IF($F532="","",IFERROR(INDEX([1]Raw_Data!$AJ:$AJ,MATCH($F532,[1]Raw_Data!$F:$F,0)),""))</f>
        <v/>
      </c>
      <c r="AK532" s="43" t="str">
        <f>IF($F532="","",IFERROR(INDEX([1]Raw_Data!$AK:$AK,MATCH($F532,[1]Raw_Data!$F:$F,0)),""))</f>
        <v/>
      </c>
      <c r="AL532" s="96" t="str">
        <f>IF($F532="","",IFERROR(INDEX([1]Raw_Data!$AL:$AL,MATCH($F532,[1]Raw_Data!$F:$F,0)),""))</f>
        <v/>
      </c>
      <c r="AM532" s="43" t="str">
        <f>IF($F532="","",IFERROR(INDEX([1]Raw_Data!$AM:$AM,MATCH($F532,[1]Raw_Data!$F:$F,0)),""))</f>
        <v/>
      </c>
      <c r="AN532" s="96" t="str">
        <f>IF($F532="","",IFERROR(INDEX([1]Raw_Data!$AN:$AN,MATCH($F532,[1]Raw_Data!$F:$F,0)),""))</f>
        <v/>
      </c>
      <c r="AO532" s="43" t="str">
        <f>IF($F532="","",IFERROR(INDEX([1]Raw_Data!$AO:$AO,MATCH($F532,[1]Raw_Data!$F:$F,0)),""))</f>
        <v/>
      </c>
      <c r="AP532" s="96" t="str">
        <f>IF($F532="","",IFERROR(INDEX([1]Raw_Data!$AP:$AP,MATCH($F532,[1]Raw_Data!$F:$F,0)),""))</f>
        <v/>
      </c>
      <c r="AQ532" s="43"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6" t="str">
        <f t="shared" si="121"/>
        <v/>
      </c>
      <c r="BE532" s="17" t="str">
        <f>IF($F532="","","REV"&amp;COUNTIF($F$5:F532,$F532))</f>
        <v/>
      </c>
      <c r="BF532" s="29"/>
      <c r="BG532" s="29"/>
      <c r="BH532" s="46" t="str">
        <f t="shared" si="122"/>
        <v/>
      </c>
      <c r="BI532" s="46" t="str">
        <f t="shared" si="123"/>
        <v/>
      </c>
      <c r="BJ532" s="47"/>
      <c r="BK532" s="47"/>
      <c r="BL532" s="47"/>
      <c r="BM532" s="47"/>
      <c r="BN532" s="47"/>
      <c r="BO532" s="47"/>
      <c r="BP532" s="47"/>
      <c r="BQ532" s="47"/>
      <c r="BR532" s="47"/>
      <c r="BS532" s="47"/>
      <c r="BT532" s="47"/>
      <c r="BU532" s="47"/>
      <c r="BV532" s="47"/>
      <c r="BW532" s="47"/>
      <c r="BX532" s="47"/>
      <c r="BY532" s="47"/>
      <c r="BZ532" s="47"/>
      <c r="CA532" s="46" t="str">
        <f t="shared" si="124"/>
        <v/>
      </c>
      <c r="CC532" s="95"/>
      <c r="CD532" s="47"/>
      <c r="CE532" s="95"/>
      <c r="CF532" s="47"/>
      <c r="CG532" s="95"/>
      <c r="CH532" s="47"/>
      <c r="CI532" s="95"/>
      <c r="CJ532" s="47"/>
      <c r="CK532" s="95"/>
      <c r="CL532" s="47"/>
      <c r="CM532" s="95"/>
      <c r="CN532" s="47"/>
      <c r="CO532" s="95"/>
      <c r="CP532" s="47"/>
      <c r="CQ532" s="95"/>
      <c r="CR532" s="47"/>
      <c r="CS532" s="95"/>
      <c r="CT532" s="47"/>
      <c r="CU532" s="95"/>
      <c r="CV532" s="47"/>
      <c r="CW532" s="95"/>
      <c r="CX532" s="47"/>
      <c r="CY532" s="95"/>
      <c r="CZ532" s="47"/>
      <c r="DA532" s="95"/>
      <c r="DB532" s="47"/>
      <c r="DC532" s="95"/>
      <c r="DD532" s="47"/>
      <c r="DE532" s="95"/>
      <c r="DF532" s="47"/>
      <c r="DG532" s="95"/>
      <c r="DH532" s="47"/>
      <c r="DI532" s="95"/>
      <c r="DJ532" s="47"/>
      <c r="DK532" s="29"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2" t="str">
        <f>IF($F533="","",IFERROR(INDEX([1]Raw_Data!$I:$I,MATCH($F533,[1]Raw_Data!$F:$F,0)),""))</f>
        <v/>
      </c>
      <c r="J533" s="96" t="str">
        <f>IF($F533="","",IFERROR(INDEX([1]Raw_Data!$J:$J,MATCH($F533,[1]Raw_Data!$F:$F,0)),""))</f>
        <v/>
      </c>
      <c r="K533" s="43" t="str">
        <f>IF($F533="","",IFERROR(INDEX([1]Raw_Data!$K:$K,MATCH($F533,[1]Raw_Data!$F:$F,0)),""))</f>
        <v/>
      </c>
      <c r="L533" s="96" t="str">
        <f>IF($F533="","",IFERROR(INDEX([1]Raw_Data!$L:$L,MATCH($F533,[1]Raw_Data!$F:$F,0)),""))</f>
        <v/>
      </c>
      <c r="M533" s="43" t="str">
        <f>IF($F533="","",IFERROR(INDEX([1]Raw_Data!$M:$M,MATCH($F533,[1]Raw_Data!$F:$F,0)),""))</f>
        <v/>
      </c>
      <c r="N533" s="96" t="str">
        <f>IF($F533="","",IFERROR(INDEX([1]Raw_Data!$N:$N,MATCH($F533,[1]Raw_Data!$F:$F,0)),""))</f>
        <v/>
      </c>
      <c r="O533" s="43" t="str">
        <f>IF($F533="","",IFERROR(INDEX([1]Raw_Data!$O:$O,MATCH($F533,[1]Raw_Data!$F:$F,0)),""))</f>
        <v/>
      </c>
      <c r="P533" s="96" t="str">
        <f>IF($F533="","",IFERROR(INDEX([1]Raw_Data!$P:$P,MATCH($F533,[1]Raw_Data!$F:$F,0)),""))</f>
        <v/>
      </c>
      <c r="Q533" s="43" t="str">
        <f>IF($F533="","",IFERROR(INDEX([1]Raw_Data!$Q:$Q,MATCH($F533,[1]Raw_Data!$F:$F,0)),""))</f>
        <v/>
      </c>
      <c r="R533" s="96" t="str">
        <f>IF($F533="","",IFERROR(INDEX([1]Raw_Data!$R:$R,MATCH($F533,[1]Raw_Data!$F:$F,0)),""))</f>
        <v/>
      </c>
      <c r="S533" s="43" t="str">
        <f>IF($F533="","",IFERROR(INDEX([1]Raw_Data!$S:$S,MATCH($F533,[1]Raw_Data!$F:$F,0)),""))</f>
        <v/>
      </c>
      <c r="T533" s="96" t="str">
        <f>IF($F533="","",IFERROR(INDEX([1]Raw_Data!$T:$T,MATCH($F533,[1]Raw_Data!$F:$F,0)),""))</f>
        <v/>
      </c>
      <c r="U533" s="43" t="str">
        <f>IF($F533="","",IFERROR(INDEX([1]Raw_Data!$U:$U,MATCH($F533,[1]Raw_Data!$F:$F,0)),""))</f>
        <v/>
      </c>
      <c r="V533" s="96" t="str">
        <f>IF($F533="","",IFERROR(INDEX([1]Raw_Data!$V:$V,MATCH($F533,[1]Raw_Data!$F:$F,0)),""))</f>
        <v/>
      </c>
      <c r="W533" s="43" t="str">
        <f>IF($F533="","",IFERROR(INDEX([1]Raw_Data!$W:$W,MATCH($F533,[1]Raw_Data!$F:$F,0)),""))</f>
        <v/>
      </c>
      <c r="X533" s="96" t="str">
        <f>IF($F533="","",IFERROR(INDEX([1]Raw_Data!$X:$X,MATCH($F533,[1]Raw_Data!$F:$F,0)),""))</f>
        <v/>
      </c>
      <c r="Y533" s="43" t="str">
        <f>IF($F533="","",IFERROR(INDEX([1]Raw_Data!$Y:$Y,MATCH($F533,[1]Raw_Data!$F:$F,0)),""))</f>
        <v/>
      </c>
      <c r="Z533" s="96" t="str">
        <f>IF($F533="","",IFERROR(INDEX([1]Raw_Data!$Z:$Z,MATCH($F533,[1]Raw_Data!$F:$F,0)),""))</f>
        <v/>
      </c>
      <c r="AA533" s="43" t="str">
        <f>IF($F533="","",IFERROR(INDEX([1]Raw_Data!$AA:$AA,MATCH($F533,[1]Raw_Data!$F:$F,0)),""))</f>
        <v/>
      </c>
      <c r="AB533" s="96" t="str">
        <f>IF($F533="","",IFERROR(INDEX([1]Raw_Data!$AB:$AB,MATCH($F533,[1]Raw_Data!$F:$F,0)),""))</f>
        <v/>
      </c>
      <c r="AC533" s="43" t="str">
        <f>IF($F533="","",IFERROR(INDEX([1]Raw_Data!$AC:$AC,MATCH($F533,[1]Raw_Data!$F:$F,0)),""))</f>
        <v/>
      </c>
      <c r="AD533" s="96" t="str">
        <f>IF($F533="","",IFERROR(INDEX([1]Raw_Data!$AD:$AD,MATCH($F533,[1]Raw_Data!$F:$F,0)),""))</f>
        <v/>
      </c>
      <c r="AE533" s="43" t="str">
        <f>IF($F533="","",IFERROR(INDEX([1]Raw_Data!$AE:$AE,MATCH($F533,[1]Raw_Data!$F:$F,0)),""))</f>
        <v/>
      </c>
      <c r="AF533" s="96" t="str">
        <f>IF($F533="","",IFERROR(INDEX([1]Raw_Data!$AF:$AF,MATCH($F533,[1]Raw_Data!$F:$F,0)),""))</f>
        <v/>
      </c>
      <c r="AG533" s="43" t="str">
        <f>IF($F533="","",IFERROR(INDEX([1]Raw_Data!$AG:$AG,MATCH($F533,[1]Raw_Data!$F:$F,0)),""))</f>
        <v/>
      </c>
      <c r="AH533" s="96" t="str">
        <f>IF($F533="","",IFERROR(INDEX([1]Raw_Data!$AH:$AH,MATCH($F533,[1]Raw_Data!$F:$F,0)),""))</f>
        <v/>
      </c>
      <c r="AI533" s="43" t="str">
        <f>IF($F533="","",IFERROR(INDEX([1]Raw_Data!$AI:$AI,MATCH($F533,[1]Raw_Data!$F:$F,0)),""))</f>
        <v/>
      </c>
      <c r="AJ533" s="96" t="str">
        <f>IF($F533="","",IFERROR(INDEX([1]Raw_Data!$AJ:$AJ,MATCH($F533,[1]Raw_Data!$F:$F,0)),""))</f>
        <v/>
      </c>
      <c r="AK533" s="43" t="str">
        <f>IF($F533="","",IFERROR(INDEX([1]Raw_Data!$AK:$AK,MATCH($F533,[1]Raw_Data!$F:$F,0)),""))</f>
        <v/>
      </c>
      <c r="AL533" s="96" t="str">
        <f>IF($F533="","",IFERROR(INDEX([1]Raw_Data!$AL:$AL,MATCH($F533,[1]Raw_Data!$F:$F,0)),""))</f>
        <v/>
      </c>
      <c r="AM533" s="43" t="str">
        <f>IF($F533="","",IFERROR(INDEX([1]Raw_Data!$AM:$AM,MATCH($F533,[1]Raw_Data!$F:$F,0)),""))</f>
        <v/>
      </c>
      <c r="AN533" s="96" t="str">
        <f>IF($F533="","",IFERROR(INDEX([1]Raw_Data!$AN:$AN,MATCH($F533,[1]Raw_Data!$F:$F,0)),""))</f>
        <v/>
      </c>
      <c r="AO533" s="43" t="str">
        <f>IF($F533="","",IFERROR(INDEX([1]Raw_Data!$AO:$AO,MATCH($F533,[1]Raw_Data!$F:$F,0)),""))</f>
        <v/>
      </c>
      <c r="AP533" s="96" t="str">
        <f>IF($F533="","",IFERROR(INDEX([1]Raw_Data!$AP:$AP,MATCH($F533,[1]Raw_Data!$F:$F,0)),""))</f>
        <v/>
      </c>
      <c r="AQ533" s="43"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6" t="str">
        <f t="shared" si="121"/>
        <v/>
      </c>
      <c r="BE533" s="17" t="str">
        <f>IF($F533="","","REV"&amp;COUNTIF($F$5:F533,$F533))</f>
        <v/>
      </c>
      <c r="BF533" s="29"/>
      <c r="BG533" s="29"/>
      <c r="BH533" s="46" t="str">
        <f t="shared" si="122"/>
        <v/>
      </c>
      <c r="BI533" s="46" t="str">
        <f t="shared" si="123"/>
        <v/>
      </c>
      <c r="BJ533" s="47"/>
      <c r="BK533" s="47"/>
      <c r="BL533" s="47"/>
      <c r="BM533" s="47"/>
      <c r="BN533" s="47"/>
      <c r="BO533" s="47"/>
      <c r="BP533" s="47"/>
      <c r="BQ533" s="47"/>
      <c r="BR533" s="47"/>
      <c r="BS533" s="47"/>
      <c r="BT533" s="47"/>
      <c r="BU533" s="47"/>
      <c r="BV533" s="47"/>
      <c r="BW533" s="47"/>
      <c r="BX533" s="47"/>
      <c r="BY533" s="47"/>
      <c r="BZ533" s="47"/>
      <c r="CA533" s="46" t="str">
        <f t="shared" si="124"/>
        <v/>
      </c>
      <c r="CC533" s="95"/>
      <c r="CD533" s="47"/>
      <c r="CE533" s="95"/>
      <c r="CF533" s="47"/>
      <c r="CG533" s="95"/>
      <c r="CH533" s="47"/>
      <c r="CI533" s="95"/>
      <c r="CJ533" s="47"/>
      <c r="CK533" s="95"/>
      <c r="CL533" s="47"/>
      <c r="CM533" s="95"/>
      <c r="CN533" s="47"/>
      <c r="CO533" s="95"/>
      <c r="CP533" s="47"/>
      <c r="CQ533" s="95"/>
      <c r="CR533" s="47"/>
      <c r="CS533" s="95"/>
      <c r="CT533" s="47"/>
      <c r="CU533" s="95"/>
      <c r="CV533" s="47"/>
      <c r="CW533" s="95"/>
      <c r="CX533" s="47"/>
      <c r="CY533" s="95"/>
      <c r="CZ533" s="47"/>
      <c r="DA533" s="95"/>
      <c r="DB533" s="47"/>
      <c r="DC533" s="95"/>
      <c r="DD533" s="47"/>
      <c r="DE533" s="95"/>
      <c r="DF533" s="47"/>
      <c r="DG533" s="95"/>
      <c r="DH533" s="47"/>
      <c r="DI533" s="95"/>
      <c r="DJ533" s="47"/>
      <c r="DK533" s="29"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2" t="str">
        <f>IF($F534="","",IFERROR(INDEX([1]Raw_Data!$I:$I,MATCH($F534,[1]Raw_Data!$F:$F,0)),""))</f>
        <v/>
      </c>
      <c r="J534" s="96" t="str">
        <f>IF($F534="","",IFERROR(INDEX([1]Raw_Data!$J:$J,MATCH($F534,[1]Raw_Data!$F:$F,0)),""))</f>
        <v/>
      </c>
      <c r="K534" s="43" t="str">
        <f>IF($F534="","",IFERROR(INDEX([1]Raw_Data!$K:$K,MATCH($F534,[1]Raw_Data!$F:$F,0)),""))</f>
        <v/>
      </c>
      <c r="L534" s="96" t="str">
        <f>IF($F534="","",IFERROR(INDEX([1]Raw_Data!$L:$L,MATCH($F534,[1]Raw_Data!$F:$F,0)),""))</f>
        <v/>
      </c>
      <c r="M534" s="43" t="str">
        <f>IF($F534="","",IFERROR(INDEX([1]Raw_Data!$M:$M,MATCH($F534,[1]Raw_Data!$F:$F,0)),""))</f>
        <v/>
      </c>
      <c r="N534" s="96" t="str">
        <f>IF($F534="","",IFERROR(INDEX([1]Raw_Data!$N:$N,MATCH($F534,[1]Raw_Data!$F:$F,0)),""))</f>
        <v/>
      </c>
      <c r="O534" s="43" t="str">
        <f>IF($F534="","",IFERROR(INDEX([1]Raw_Data!$O:$O,MATCH($F534,[1]Raw_Data!$F:$F,0)),""))</f>
        <v/>
      </c>
      <c r="P534" s="96" t="str">
        <f>IF($F534="","",IFERROR(INDEX([1]Raw_Data!$P:$P,MATCH($F534,[1]Raw_Data!$F:$F,0)),""))</f>
        <v/>
      </c>
      <c r="Q534" s="43" t="str">
        <f>IF($F534="","",IFERROR(INDEX([1]Raw_Data!$Q:$Q,MATCH($F534,[1]Raw_Data!$F:$F,0)),""))</f>
        <v/>
      </c>
      <c r="R534" s="96" t="str">
        <f>IF($F534="","",IFERROR(INDEX([1]Raw_Data!$R:$R,MATCH($F534,[1]Raw_Data!$F:$F,0)),""))</f>
        <v/>
      </c>
      <c r="S534" s="43" t="str">
        <f>IF($F534="","",IFERROR(INDEX([1]Raw_Data!$S:$S,MATCH($F534,[1]Raw_Data!$F:$F,0)),""))</f>
        <v/>
      </c>
      <c r="T534" s="96" t="str">
        <f>IF($F534="","",IFERROR(INDEX([1]Raw_Data!$T:$T,MATCH($F534,[1]Raw_Data!$F:$F,0)),""))</f>
        <v/>
      </c>
      <c r="U534" s="43" t="str">
        <f>IF($F534="","",IFERROR(INDEX([1]Raw_Data!$U:$U,MATCH($F534,[1]Raw_Data!$F:$F,0)),""))</f>
        <v/>
      </c>
      <c r="V534" s="96" t="str">
        <f>IF($F534="","",IFERROR(INDEX([1]Raw_Data!$V:$V,MATCH($F534,[1]Raw_Data!$F:$F,0)),""))</f>
        <v/>
      </c>
      <c r="W534" s="43" t="str">
        <f>IF($F534="","",IFERROR(INDEX([1]Raw_Data!$W:$W,MATCH($F534,[1]Raw_Data!$F:$F,0)),""))</f>
        <v/>
      </c>
      <c r="X534" s="96" t="str">
        <f>IF($F534="","",IFERROR(INDEX([1]Raw_Data!$X:$X,MATCH($F534,[1]Raw_Data!$F:$F,0)),""))</f>
        <v/>
      </c>
      <c r="Y534" s="43" t="str">
        <f>IF($F534="","",IFERROR(INDEX([1]Raw_Data!$Y:$Y,MATCH($F534,[1]Raw_Data!$F:$F,0)),""))</f>
        <v/>
      </c>
      <c r="Z534" s="96" t="str">
        <f>IF($F534="","",IFERROR(INDEX([1]Raw_Data!$Z:$Z,MATCH($F534,[1]Raw_Data!$F:$F,0)),""))</f>
        <v/>
      </c>
      <c r="AA534" s="43" t="str">
        <f>IF($F534="","",IFERROR(INDEX([1]Raw_Data!$AA:$AA,MATCH($F534,[1]Raw_Data!$F:$F,0)),""))</f>
        <v/>
      </c>
      <c r="AB534" s="96" t="str">
        <f>IF($F534="","",IFERROR(INDEX([1]Raw_Data!$AB:$AB,MATCH($F534,[1]Raw_Data!$F:$F,0)),""))</f>
        <v/>
      </c>
      <c r="AC534" s="43" t="str">
        <f>IF($F534="","",IFERROR(INDEX([1]Raw_Data!$AC:$AC,MATCH($F534,[1]Raw_Data!$F:$F,0)),""))</f>
        <v/>
      </c>
      <c r="AD534" s="96" t="str">
        <f>IF($F534="","",IFERROR(INDEX([1]Raw_Data!$AD:$AD,MATCH($F534,[1]Raw_Data!$F:$F,0)),""))</f>
        <v/>
      </c>
      <c r="AE534" s="43" t="str">
        <f>IF($F534="","",IFERROR(INDEX([1]Raw_Data!$AE:$AE,MATCH($F534,[1]Raw_Data!$F:$F,0)),""))</f>
        <v/>
      </c>
      <c r="AF534" s="96" t="str">
        <f>IF($F534="","",IFERROR(INDEX([1]Raw_Data!$AF:$AF,MATCH($F534,[1]Raw_Data!$F:$F,0)),""))</f>
        <v/>
      </c>
      <c r="AG534" s="43" t="str">
        <f>IF($F534="","",IFERROR(INDEX([1]Raw_Data!$AG:$AG,MATCH($F534,[1]Raw_Data!$F:$F,0)),""))</f>
        <v/>
      </c>
      <c r="AH534" s="96" t="str">
        <f>IF($F534="","",IFERROR(INDEX([1]Raw_Data!$AH:$AH,MATCH($F534,[1]Raw_Data!$F:$F,0)),""))</f>
        <v/>
      </c>
      <c r="AI534" s="43" t="str">
        <f>IF($F534="","",IFERROR(INDEX([1]Raw_Data!$AI:$AI,MATCH($F534,[1]Raw_Data!$F:$F,0)),""))</f>
        <v/>
      </c>
      <c r="AJ534" s="96" t="str">
        <f>IF($F534="","",IFERROR(INDEX([1]Raw_Data!$AJ:$AJ,MATCH($F534,[1]Raw_Data!$F:$F,0)),""))</f>
        <v/>
      </c>
      <c r="AK534" s="43" t="str">
        <f>IF($F534="","",IFERROR(INDEX([1]Raw_Data!$AK:$AK,MATCH($F534,[1]Raw_Data!$F:$F,0)),""))</f>
        <v/>
      </c>
      <c r="AL534" s="96" t="str">
        <f>IF($F534="","",IFERROR(INDEX([1]Raw_Data!$AL:$AL,MATCH($F534,[1]Raw_Data!$F:$F,0)),""))</f>
        <v/>
      </c>
      <c r="AM534" s="43" t="str">
        <f>IF($F534="","",IFERROR(INDEX([1]Raw_Data!$AM:$AM,MATCH($F534,[1]Raw_Data!$F:$F,0)),""))</f>
        <v/>
      </c>
      <c r="AN534" s="96" t="str">
        <f>IF($F534="","",IFERROR(INDEX([1]Raw_Data!$AN:$AN,MATCH($F534,[1]Raw_Data!$F:$F,0)),""))</f>
        <v/>
      </c>
      <c r="AO534" s="43" t="str">
        <f>IF($F534="","",IFERROR(INDEX([1]Raw_Data!$AO:$AO,MATCH($F534,[1]Raw_Data!$F:$F,0)),""))</f>
        <v/>
      </c>
      <c r="AP534" s="96" t="str">
        <f>IF($F534="","",IFERROR(INDEX([1]Raw_Data!$AP:$AP,MATCH($F534,[1]Raw_Data!$F:$F,0)),""))</f>
        <v/>
      </c>
      <c r="AQ534" s="43"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6" t="str">
        <f t="shared" si="121"/>
        <v/>
      </c>
      <c r="BE534" s="17" t="str">
        <f>IF($F534="","","REV"&amp;COUNTIF($F$5:F534,$F534))</f>
        <v/>
      </c>
      <c r="BF534" s="29"/>
      <c r="BG534" s="29"/>
      <c r="BH534" s="46" t="str">
        <f t="shared" si="122"/>
        <v/>
      </c>
      <c r="BI534" s="46" t="str">
        <f t="shared" si="123"/>
        <v/>
      </c>
      <c r="BJ534" s="47"/>
      <c r="BK534" s="47"/>
      <c r="BL534" s="47"/>
      <c r="BM534" s="47"/>
      <c r="BN534" s="47"/>
      <c r="BO534" s="47"/>
      <c r="BP534" s="47"/>
      <c r="BQ534" s="47"/>
      <c r="BR534" s="47"/>
      <c r="BS534" s="47"/>
      <c r="BT534" s="47"/>
      <c r="BU534" s="47"/>
      <c r="BV534" s="47"/>
      <c r="BW534" s="47"/>
      <c r="BX534" s="47"/>
      <c r="BY534" s="47"/>
      <c r="BZ534" s="47"/>
      <c r="CA534" s="46" t="str">
        <f t="shared" si="124"/>
        <v/>
      </c>
      <c r="CC534" s="95"/>
      <c r="CD534" s="47"/>
      <c r="CE534" s="95"/>
      <c r="CF534" s="47"/>
      <c r="CG534" s="95"/>
      <c r="CH534" s="47"/>
      <c r="CI534" s="95"/>
      <c r="CJ534" s="47"/>
      <c r="CK534" s="95"/>
      <c r="CL534" s="47"/>
      <c r="CM534" s="95"/>
      <c r="CN534" s="47"/>
      <c r="CO534" s="95"/>
      <c r="CP534" s="47"/>
      <c r="CQ534" s="95"/>
      <c r="CR534" s="47"/>
      <c r="CS534" s="95"/>
      <c r="CT534" s="47"/>
      <c r="CU534" s="95"/>
      <c r="CV534" s="47"/>
      <c r="CW534" s="95"/>
      <c r="CX534" s="47"/>
      <c r="CY534" s="95"/>
      <c r="CZ534" s="47"/>
      <c r="DA534" s="95"/>
      <c r="DB534" s="47"/>
      <c r="DC534" s="95"/>
      <c r="DD534" s="47"/>
      <c r="DE534" s="95"/>
      <c r="DF534" s="47"/>
      <c r="DG534" s="95"/>
      <c r="DH534" s="47"/>
      <c r="DI534" s="95"/>
      <c r="DJ534" s="47"/>
      <c r="DK534" s="29"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2" t="str">
        <f>IF($F535="","",IFERROR(INDEX([1]Raw_Data!$I:$I,MATCH($F535,[1]Raw_Data!$F:$F,0)),""))</f>
        <v/>
      </c>
      <c r="J535" s="96" t="str">
        <f>IF($F535="","",IFERROR(INDEX([1]Raw_Data!$J:$J,MATCH($F535,[1]Raw_Data!$F:$F,0)),""))</f>
        <v/>
      </c>
      <c r="K535" s="43" t="str">
        <f>IF($F535="","",IFERROR(INDEX([1]Raw_Data!$K:$K,MATCH($F535,[1]Raw_Data!$F:$F,0)),""))</f>
        <v/>
      </c>
      <c r="L535" s="96" t="str">
        <f>IF($F535="","",IFERROR(INDEX([1]Raw_Data!$L:$L,MATCH($F535,[1]Raw_Data!$F:$F,0)),""))</f>
        <v/>
      </c>
      <c r="M535" s="43" t="str">
        <f>IF($F535="","",IFERROR(INDEX([1]Raw_Data!$M:$M,MATCH($F535,[1]Raw_Data!$F:$F,0)),""))</f>
        <v/>
      </c>
      <c r="N535" s="96" t="str">
        <f>IF($F535="","",IFERROR(INDEX([1]Raw_Data!$N:$N,MATCH($F535,[1]Raw_Data!$F:$F,0)),""))</f>
        <v/>
      </c>
      <c r="O535" s="43" t="str">
        <f>IF($F535="","",IFERROR(INDEX([1]Raw_Data!$O:$O,MATCH($F535,[1]Raw_Data!$F:$F,0)),""))</f>
        <v/>
      </c>
      <c r="P535" s="96" t="str">
        <f>IF($F535="","",IFERROR(INDEX([1]Raw_Data!$P:$P,MATCH($F535,[1]Raw_Data!$F:$F,0)),""))</f>
        <v/>
      </c>
      <c r="Q535" s="43" t="str">
        <f>IF($F535="","",IFERROR(INDEX([1]Raw_Data!$Q:$Q,MATCH($F535,[1]Raw_Data!$F:$F,0)),""))</f>
        <v/>
      </c>
      <c r="R535" s="96" t="str">
        <f>IF($F535="","",IFERROR(INDEX([1]Raw_Data!$R:$R,MATCH($F535,[1]Raw_Data!$F:$F,0)),""))</f>
        <v/>
      </c>
      <c r="S535" s="43" t="str">
        <f>IF($F535="","",IFERROR(INDEX([1]Raw_Data!$S:$S,MATCH($F535,[1]Raw_Data!$F:$F,0)),""))</f>
        <v/>
      </c>
      <c r="T535" s="96" t="str">
        <f>IF($F535="","",IFERROR(INDEX([1]Raw_Data!$T:$T,MATCH($F535,[1]Raw_Data!$F:$F,0)),""))</f>
        <v/>
      </c>
      <c r="U535" s="43" t="str">
        <f>IF($F535="","",IFERROR(INDEX([1]Raw_Data!$U:$U,MATCH($F535,[1]Raw_Data!$F:$F,0)),""))</f>
        <v/>
      </c>
      <c r="V535" s="96" t="str">
        <f>IF($F535="","",IFERROR(INDEX([1]Raw_Data!$V:$V,MATCH($F535,[1]Raw_Data!$F:$F,0)),""))</f>
        <v/>
      </c>
      <c r="W535" s="43" t="str">
        <f>IF($F535="","",IFERROR(INDEX([1]Raw_Data!$W:$W,MATCH($F535,[1]Raw_Data!$F:$F,0)),""))</f>
        <v/>
      </c>
      <c r="X535" s="96" t="str">
        <f>IF($F535="","",IFERROR(INDEX([1]Raw_Data!$X:$X,MATCH($F535,[1]Raw_Data!$F:$F,0)),""))</f>
        <v/>
      </c>
      <c r="Y535" s="43" t="str">
        <f>IF($F535="","",IFERROR(INDEX([1]Raw_Data!$Y:$Y,MATCH($F535,[1]Raw_Data!$F:$F,0)),""))</f>
        <v/>
      </c>
      <c r="Z535" s="96" t="str">
        <f>IF($F535="","",IFERROR(INDEX([1]Raw_Data!$Z:$Z,MATCH($F535,[1]Raw_Data!$F:$F,0)),""))</f>
        <v/>
      </c>
      <c r="AA535" s="43" t="str">
        <f>IF($F535="","",IFERROR(INDEX([1]Raw_Data!$AA:$AA,MATCH($F535,[1]Raw_Data!$F:$F,0)),""))</f>
        <v/>
      </c>
      <c r="AB535" s="96" t="str">
        <f>IF($F535="","",IFERROR(INDEX([1]Raw_Data!$AB:$AB,MATCH($F535,[1]Raw_Data!$F:$F,0)),""))</f>
        <v/>
      </c>
      <c r="AC535" s="43" t="str">
        <f>IF($F535="","",IFERROR(INDEX([1]Raw_Data!$AC:$AC,MATCH($F535,[1]Raw_Data!$F:$F,0)),""))</f>
        <v/>
      </c>
      <c r="AD535" s="96" t="str">
        <f>IF($F535="","",IFERROR(INDEX([1]Raw_Data!$AD:$AD,MATCH($F535,[1]Raw_Data!$F:$F,0)),""))</f>
        <v/>
      </c>
      <c r="AE535" s="43" t="str">
        <f>IF($F535="","",IFERROR(INDEX([1]Raw_Data!$AE:$AE,MATCH($F535,[1]Raw_Data!$F:$F,0)),""))</f>
        <v/>
      </c>
      <c r="AF535" s="96" t="str">
        <f>IF($F535="","",IFERROR(INDEX([1]Raw_Data!$AF:$AF,MATCH($F535,[1]Raw_Data!$F:$F,0)),""))</f>
        <v/>
      </c>
      <c r="AG535" s="43" t="str">
        <f>IF($F535="","",IFERROR(INDEX([1]Raw_Data!$AG:$AG,MATCH($F535,[1]Raw_Data!$F:$F,0)),""))</f>
        <v/>
      </c>
      <c r="AH535" s="96" t="str">
        <f>IF($F535="","",IFERROR(INDEX([1]Raw_Data!$AH:$AH,MATCH($F535,[1]Raw_Data!$F:$F,0)),""))</f>
        <v/>
      </c>
      <c r="AI535" s="43" t="str">
        <f>IF($F535="","",IFERROR(INDEX([1]Raw_Data!$AI:$AI,MATCH($F535,[1]Raw_Data!$F:$F,0)),""))</f>
        <v/>
      </c>
      <c r="AJ535" s="96" t="str">
        <f>IF($F535="","",IFERROR(INDEX([1]Raw_Data!$AJ:$AJ,MATCH($F535,[1]Raw_Data!$F:$F,0)),""))</f>
        <v/>
      </c>
      <c r="AK535" s="43" t="str">
        <f>IF($F535="","",IFERROR(INDEX([1]Raw_Data!$AK:$AK,MATCH($F535,[1]Raw_Data!$F:$F,0)),""))</f>
        <v/>
      </c>
      <c r="AL535" s="96" t="str">
        <f>IF($F535="","",IFERROR(INDEX([1]Raw_Data!$AL:$AL,MATCH($F535,[1]Raw_Data!$F:$F,0)),""))</f>
        <v/>
      </c>
      <c r="AM535" s="43" t="str">
        <f>IF($F535="","",IFERROR(INDEX([1]Raw_Data!$AM:$AM,MATCH($F535,[1]Raw_Data!$F:$F,0)),""))</f>
        <v/>
      </c>
      <c r="AN535" s="96" t="str">
        <f>IF($F535="","",IFERROR(INDEX([1]Raw_Data!$AN:$AN,MATCH($F535,[1]Raw_Data!$F:$F,0)),""))</f>
        <v/>
      </c>
      <c r="AO535" s="43" t="str">
        <f>IF($F535="","",IFERROR(INDEX([1]Raw_Data!$AO:$AO,MATCH($F535,[1]Raw_Data!$F:$F,0)),""))</f>
        <v/>
      </c>
      <c r="AP535" s="96" t="str">
        <f>IF($F535="","",IFERROR(INDEX([1]Raw_Data!$AP:$AP,MATCH($F535,[1]Raw_Data!$F:$F,0)),""))</f>
        <v/>
      </c>
      <c r="AQ535" s="43"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6" t="str">
        <f t="shared" si="121"/>
        <v/>
      </c>
      <c r="BE535" s="17" t="str">
        <f>IF($F535="","","REV"&amp;COUNTIF($F$5:F535,$F535))</f>
        <v/>
      </c>
      <c r="BF535" s="29"/>
      <c r="BG535" s="29"/>
      <c r="BH535" s="46" t="str">
        <f t="shared" si="122"/>
        <v/>
      </c>
      <c r="BI535" s="46" t="str">
        <f t="shared" si="123"/>
        <v/>
      </c>
      <c r="BJ535" s="47"/>
      <c r="BK535" s="47"/>
      <c r="BL535" s="47"/>
      <c r="BM535" s="47"/>
      <c r="BN535" s="47"/>
      <c r="BO535" s="47"/>
      <c r="BP535" s="47"/>
      <c r="BQ535" s="47"/>
      <c r="BR535" s="47"/>
      <c r="BS535" s="47"/>
      <c r="BT535" s="47"/>
      <c r="BU535" s="47"/>
      <c r="BV535" s="47"/>
      <c r="BW535" s="47"/>
      <c r="BX535" s="47"/>
      <c r="BY535" s="47"/>
      <c r="BZ535" s="47"/>
      <c r="CA535" s="46" t="str">
        <f t="shared" si="124"/>
        <v/>
      </c>
      <c r="CC535" s="95"/>
      <c r="CD535" s="47"/>
      <c r="CE535" s="95"/>
      <c r="CF535" s="47"/>
      <c r="CG535" s="95"/>
      <c r="CH535" s="47"/>
      <c r="CI535" s="95"/>
      <c r="CJ535" s="47"/>
      <c r="CK535" s="95"/>
      <c r="CL535" s="47"/>
      <c r="CM535" s="95"/>
      <c r="CN535" s="47"/>
      <c r="CO535" s="95"/>
      <c r="CP535" s="47"/>
      <c r="CQ535" s="95"/>
      <c r="CR535" s="47"/>
      <c r="CS535" s="95"/>
      <c r="CT535" s="47"/>
      <c r="CU535" s="95"/>
      <c r="CV535" s="47"/>
      <c r="CW535" s="95"/>
      <c r="CX535" s="47"/>
      <c r="CY535" s="95"/>
      <c r="CZ535" s="47"/>
      <c r="DA535" s="95"/>
      <c r="DB535" s="47"/>
      <c r="DC535" s="95"/>
      <c r="DD535" s="47"/>
      <c r="DE535" s="95"/>
      <c r="DF535" s="47"/>
      <c r="DG535" s="95"/>
      <c r="DH535" s="47"/>
      <c r="DI535" s="95"/>
      <c r="DJ535" s="47"/>
      <c r="DK535" s="29"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2" t="str">
        <f>IF($F536="","",IFERROR(INDEX([1]Raw_Data!$I:$I,MATCH($F536,[1]Raw_Data!$F:$F,0)),""))</f>
        <v/>
      </c>
      <c r="J536" s="96" t="str">
        <f>IF($F536="","",IFERROR(INDEX([1]Raw_Data!$J:$J,MATCH($F536,[1]Raw_Data!$F:$F,0)),""))</f>
        <v/>
      </c>
      <c r="K536" s="43" t="str">
        <f>IF($F536="","",IFERROR(INDEX([1]Raw_Data!$K:$K,MATCH($F536,[1]Raw_Data!$F:$F,0)),""))</f>
        <v/>
      </c>
      <c r="L536" s="96" t="str">
        <f>IF($F536="","",IFERROR(INDEX([1]Raw_Data!$L:$L,MATCH($F536,[1]Raw_Data!$F:$F,0)),""))</f>
        <v/>
      </c>
      <c r="M536" s="43" t="str">
        <f>IF($F536="","",IFERROR(INDEX([1]Raw_Data!$M:$M,MATCH($F536,[1]Raw_Data!$F:$F,0)),""))</f>
        <v/>
      </c>
      <c r="N536" s="96" t="str">
        <f>IF($F536="","",IFERROR(INDEX([1]Raw_Data!$N:$N,MATCH($F536,[1]Raw_Data!$F:$F,0)),""))</f>
        <v/>
      </c>
      <c r="O536" s="43" t="str">
        <f>IF($F536="","",IFERROR(INDEX([1]Raw_Data!$O:$O,MATCH($F536,[1]Raw_Data!$F:$F,0)),""))</f>
        <v/>
      </c>
      <c r="P536" s="96" t="str">
        <f>IF($F536="","",IFERROR(INDEX([1]Raw_Data!$P:$P,MATCH($F536,[1]Raw_Data!$F:$F,0)),""))</f>
        <v/>
      </c>
      <c r="Q536" s="43" t="str">
        <f>IF($F536="","",IFERROR(INDEX([1]Raw_Data!$Q:$Q,MATCH($F536,[1]Raw_Data!$F:$F,0)),""))</f>
        <v/>
      </c>
      <c r="R536" s="96" t="str">
        <f>IF($F536="","",IFERROR(INDEX([1]Raw_Data!$R:$R,MATCH($F536,[1]Raw_Data!$F:$F,0)),""))</f>
        <v/>
      </c>
      <c r="S536" s="43" t="str">
        <f>IF($F536="","",IFERROR(INDEX([1]Raw_Data!$S:$S,MATCH($F536,[1]Raw_Data!$F:$F,0)),""))</f>
        <v/>
      </c>
      <c r="T536" s="96" t="str">
        <f>IF($F536="","",IFERROR(INDEX([1]Raw_Data!$T:$T,MATCH($F536,[1]Raw_Data!$F:$F,0)),""))</f>
        <v/>
      </c>
      <c r="U536" s="43" t="str">
        <f>IF($F536="","",IFERROR(INDEX([1]Raw_Data!$U:$U,MATCH($F536,[1]Raw_Data!$F:$F,0)),""))</f>
        <v/>
      </c>
      <c r="V536" s="96" t="str">
        <f>IF($F536="","",IFERROR(INDEX([1]Raw_Data!$V:$V,MATCH($F536,[1]Raw_Data!$F:$F,0)),""))</f>
        <v/>
      </c>
      <c r="W536" s="43" t="str">
        <f>IF($F536="","",IFERROR(INDEX([1]Raw_Data!$W:$W,MATCH($F536,[1]Raw_Data!$F:$F,0)),""))</f>
        <v/>
      </c>
      <c r="X536" s="96" t="str">
        <f>IF($F536="","",IFERROR(INDEX([1]Raw_Data!$X:$X,MATCH($F536,[1]Raw_Data!$F:$F,0)),""))</f>
        <v/>
      </c>
      <c r="Y536" s="43" t="str">
        <f>IF($F536="","",IFERROR(INDEX([1]Raw_Data!$Y:$Y,MATCH($F536,[1]Raw_Data!$F:$F,0)),""))</f>
        <v/>
      </c>
      <c r="Z536" s="96" t="str">
        <f>IF($F536="","",IFERROR(INDEX([1]Raw_Data!$Z:$Z,MATCH($F536,[1]Raw_Data!$F:$F,0)),""))</f>
        <v/>
      </c>
      <c r="AA536" s="43" t="str">
        <f>IF($F536="","",IFERROR(INDEX([1]Raw_Data!$AA:$AA,MATCH($F536,[1]Raw_Data!$F:$F,0)),""))</f>
        <v/>
      </c>
      <c r="AB536" s="96" t="str">
        <f>IF($F536="","",IFERROR(INDEX([1]Raw_Data!$AB:$AB,MATCH($F536,[1]Raw_Data!$F:$F,0)),""))</f>
        <v/>
      </c>
      <c r="AC536" s="43" t="str">
        <f>IF($F536="","",IFERROR(INDEX([1]Raw_Data!$AC:$AC,MATCH($F536,[1]Raw_Data!$F:$F,0)),""))</f>
        <v/>
      </c>
      <c r="AD536" s="96" t="str">
        <f>IF($F536="","",IFERROR(INDEX([1]Raw_Data!$AD:$AD,MATCH($F536,[1]Raw_Data!$F:$F,0)),""))</f>
        <v/>
      </c>
      <c r="AE536" s="43" t="str">
        <f>IF($F536="","",IFERROR(INDEX([1]Raw_Data!$AE:$AE,MATCH($F536,[1]Raw_Data!$F:$F,0)),""))</f>
        <v/>
      </c>
      <c r="AF536" s="96" t="str">
        <f>IF($F536="","",IFERROR(INDEX([1]Raw_Data!$AF:$AF,MATCH($F536,[1]Raw_Data!$F:$F,0)),""))</f>
        <v/>
      </c>
      <c r="AG536" s="43" t="str">
        <f>IF($F536="","",IFERROR(INDEX([1]Raw_Data!$AG:$AG,MATCH($F536,[1]Raw_Data!$F:$F,0)),""))</f>
        <v/>
      </c>
      <c r="AH536" s="96" t="str">
        <f>IF($F536="","",IFERROR(INDEX([1]Raw_Data!$AH:$AH,MATCH($F536,[1]Raw_Data!$F:$F,0)),""))</f>
        <v/>
      </c>
      <c r="AI536" s="43" t="str">
        <f>IF($F536="","",IFERROR(INDEX([1]Raw_Data!$AI:$AI,MATCH($F536,[1]Raw_Data!$F:$F,0)),""))</f>
        <v/>
      </c>
      <c r="AJ536" s="96" t="str">
        <f>IF($F536="","",IFERROR(INDEX([1]Raw_Data!$AJ:$AJ,MATCH($F536,[1]Raw_Data!$F:$F,0)),""))</f>
        <v/>
      </c>
      <c r="AK536" s="43" t="str">
        <f>IF($F536="","",IFERROR(INDEX([1]Raw_Data!$AK:$AK,MATCH($F536,[1]Raw_Data!$F:$F,0)),""))</f>
        <v/>
      </c>
      <c r="AL536" s="96" t="str">
        <f>IF($F536="","",IFERROR(INDEX([1]Raw_Data!$AL:$AL,MATCH($F536,[1]Raw_Data!$F:$F,0)),""))</f>
        <v/>
      </c>
      <c r="AM536" s="43" t="str">
        <f>IF($F536="","",IFERROR(INDEX([1]Raw_Data!$AM:$AM,MATCH($F536,[1]Raw_Data!$F:$F,0)),""))</f>
        <v/>
      </c>
      <c r="AN536" s="96" t="str">
        <f>IF($F536="","",IFERROR(INDEX([1]Raw_Data!$AN:$AN,MATCH($F536,[1]Raw_Data!$F:$F,0)),""))</f>
        <v/>
      </c>
      <c r="AO536" s="43" t="str">
        <f>IF($F536="","",IFERROR(INDEX([1]Raw_Data!$AO:$AO,MATCH($F536,[1]Raw_Data!$F:$F,0)),""))</f>
        <v/>
      </c>
      <c r="AP536" s="96" t="str">
        <f>IF($F536="","",IFERROR(INDEX([1]Raw_Data!$AP:$AP,MATCH($F536,[1]Raw_Data!$F:$F,0)),""))</f>
        <v/>
      </c>
      <c r="AQ536" s="43"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6" t="str">
        <f t="shared" si="121"/>
        <v/>
      </c>
      <c r="BE536" s="17" t="str">
        <f>IF($F536="","","REV"&amp;COUNTIF($F$5:F536,$F536))</f>
        <v/>
      </c>
      <c r="BF536" s="29"/>
      <c r="BG536" s="29"/>
      <c r="BH536" s="46" t="str">
        <f t="shared" si="122"/>
        <v/>
      </c>
      <c r="BI536" s="46" t="str">
        <f t="shared" si="123"/>
        <v/>
      </c>
      <c r="BJ536" s="47"/>
      <c r="BK536" s="47"/>
      <c r="BL536" s="47"/>
      <c r="BM536" s="47"/>
      <c r="BN536" s="47"/>
      <c r="BO536" s="47"/>
      <c r="BP536" s="47"/>
      <c r="BQ536" s="47"/>
      <c r="BR536" s="47"/>
      <c r="BS536" s="47"/>
      <c r="BT536" s="47"/>
      <c r="BU536" s="47"/>
      <c r="BV536" s="47"/>
      <c r="BW536" s="47"/>
      <c r="BX536" s="47"/>
      <c r="BY536" s="47"/>
      <c r="BZ536" s="47"/>
      <c r="CA536" s="46" t="str">
        <f t="shared" si="124"/>
        <v/>
      </c>
      <c r="CC536" s="95"/>
      <c r="CD536" s="47"/>
      <c r="CE536" s="95"/>
      <c r="CF536" s="47"/>
      <c r="CG536" s="95"/>
      <c r="CH536" s="47"/>
      <c r="CI536" s="95"/>
      <c r="CJ536" s="47"/>
      <c r="CK536" s="95"/>
      <c r="CL536" s="47"/>
      <c r="CM536" s="95"/>
      <c r="CN536" s="47"/>
      <c r="CO536" s="95"/>
      <c r="CP536" s="47"/>
      <c r="CQ536" s="95"/>
      <c r="CR536" s="47"/>
      <c r="CS536" s="95"/>
      <c r="CT536" s="47"/>
      <c r="CU536" s="95"/>
      <c r="CV536" s="47"/>
      <c r="CW536" s="95"/>
      <c r="CX536" s="47"/>
      <c r="CY536" s="95"/>
      <c r="CZ536" s="47"/>
      <c r="DA536" s="95"/>
      <c r="DB536" s="47"/>
      <c r="DC536" s="95"/>
      <c r="DD536" s="47"/>
      <c r="DE536" s="95"/>
      <c r="DF536" s="47"/>
      <c r="DG536" s="95"/>
      <c r="DH536" s="47"/>
      <c r="DI536" s="95"/>
      <c r="DJ536" s="47"/>
      <c r="DK536" s="29"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2" t="str">
        <f>IF($F537="","",IFERROR(INDEX([1]Raw_Data!$I:$I,MATCH($F537,[1]Raw_Data!$F:$F,0)),""))</f>
        <v/>
      </c>
      <c r="J537" s="96" t="str">
        <f>IF($F537="","",IFERROR(INDEX([1]Raw_Data!$J:$J,MATCH($F537,[1]Raw_Data!$F:$F,0)),""))</f>
        <v/>
      </c>
      <c r="K537" s="43" t="str">
        <f>IF($F537="","",IFERROR(INDEX([1]Raw_Data!$K:$K,MATCH($F537,[1]Raw_Data!$F:$F,0)),""))</f>
        <v/>
      </c>
      <c r="L537" s="96" t="str">
        <f>IF($F537="","",IFERROR(INDEX([1]Raw_Data!$L:$L,MATCH($F537,[1]Raw_Data!$F:$F,0)),""))</f>
        <v/>
      </c>
      <c r="M537" s="43" t="str">
        <f>IF($F537="","",IFERROR(INDEX([1]Raw_Data!$M:$M,MATCH($F537,[1]Raw_Data!$F:$F,0)),""))</f>
        <v/>
      </c>
      <c r="N537" s="96" t="str">
        <f>IF($F537="","",IFERROR(INDEX([1]Raw_Data!$N:$N,MATCH($F537,[1]Raw_Data!$F:$F,0)),""))</f>
        <v/>
      </c>
      <c r="O537" s="43" t="str">
        <f>IF($F537="","",IFERROR(INDEX([1]Raw_Data!$O:$O,MATCH($F537,[1]Raw_Data!$F:$F,0)),""))</f>
        <v/>
      </c>
      <c r="P537" s="96" t="str">
        <f>IF($F537="","",IFERROR(INDEX([1]Raw_Data!$P:$P,MATCH($F537,[1]Raw_Data!$F:$F,0)),""))</f>
        <v/>
      </c>
      <c r="Q537" s="43" t="str">
        <f>IF($F537="","",IFERROR(INDEX([1]Raw_Data!$Q:$Q,MATCH($F537,[1]Raw_Data!$F:$F,0)),""))</f>
        <v/>
      </c>
      <c r="R537" s="96" t="str">
        <f>IF($F537="","",IFERROR(INDEX([1]Raw_Data!$R:$R,MATCH($F537,[1]Raw_Data!$F:$F,0)),""))</f>
        <v/>
      </c>
      <c r="S537" s="43" t="str">
        <f>IF($F537="","",IFERROR(INDEX([1]Raw_Data!$S:$S,MATCH($F537,[1]Raw_Data!$F:$F,0)),""))</f>
        <v/>
      </c>
      <c r="T537" s="96" t="str">
        <f>IF($F537="","",IFERROR(INDEX([1]Raw_Data!$T:$T,MATCH($F537,[1]Raw_Data!$F:$F,0)),""))</f>
        <v/>
      </c>
      <c r="U537" s="43" t="str">
        <f>IF($F537="","",IFERROR(INDEX([1]Raw_Data!$U:$U,MATCH($F537,[1]Raw_Data!$F:$F,0)),""))</f>
        <v/>
      </c>
      <c r="V537" s="96" t="str">
        <f>IF($F537="","",IFERROR(INDEX([1]Raw_Data!$V:$V,MATCH($F537,[1]Raw_Data!$F:$F,0)),""))</f>
        <v/>
      </c>
      <c r="W537" s="43" t="str">
        <f>IF($F537="","",IFERROR(INDEX([1]Raw_Data!$W:$W,MATCH($F537,[1]Raw_Data!$F:$F,0)),""))</f>
        <v/>
      </c>
      <c r="X537" s="96" t="str">
        <f>IF($F537="","",IFERROR(INDEX([1]Raw_Data!$X:$X,MATCH($F537,[1]Raw_Data!$F:$F,0)),""))</f>
        <v/>
      </c>
      <c r="Y537" s="43" t="str">
        <f>IF($F537="","",IFERROR(INDEX([1]Raw_Data!$Y:$Y,MATCH($F537,[1]Raw_Data!$F:$F,0)),""))</f>
        <v/>
      </c>
      <c r="Z537" s="96" t="str">
        <f>IF($F537="","",IFERROR(INDEX([1]Raw_Data!$Z:$Z,MATCH($F537,[1]Raw_Data!$F:$F,0)),""))</f>
        <v/>
      </c>
      <c r="AA537" s="43" t="str">
        <f>IF($F537="","",IFERROR(INDEX([1]Raw_Data!$AA:$AA,MATCH($F537,[1]Raw_Data!$F:$F,0)),""))</f>
        <v/>
      </c>
      <c r="AB537" s="96" t="str">
        <f>IF($F537="","",IFERROR(INDEX([1]Raw_Data!$AB:$AB,MATCH($F537,[1]Raw_Data!$F:$F,0)),""))</f>
        <v/>
      </c>
      <c r="AC537" s="43" t="str">
        <f>IF($F537="","",IFERROR(INDEX([1]Raw_Data!$AC:$AC,MATCH($F537,[1]Raw_Data!$F:$F,0)),""))</f>
        <v/>
      </c>
      <c r="AD537" s="96" t="str">
        <f>IF($F537="","",IFERROR(INDEX([1]Raw_Data!$AD:$AD,MATCH($F537,[1]Raw_Data!$F:$F,0)),""))</f>
        <v/>
      </c>
      <c r="AE537" s="43" t="str">
        <f>IF($F537="","",IFERROR(INDEX([1]Raw_Data!$AE:$AE,MATCH($F537,[1]Raw_Data!$F:$F,0)),""))</f>
        <v/>
      </c>
      <c r="AF537" s="96" t="str">
        <f>IF($F537="","",IFERROR(INDEX([1]Raw_Data!$AF:$AF,MATCH($F537,[1]Raw_Data!$F:$F,0)),""))</f>
        <v/>
      </c>
      <c r="AG537" s="43" t="str">
        <f>IF($F537="","",IFERROR(INDEX([1]Raw_Data!$AG:$AG,MATCH($F537,[1]Raw_Data!$F:$F,0)),""))</f>
        <v/>
      </c>
      <c r="AH537" s="96" t="str">
        <f>IF($F537="","",IFERROR(INDEX([1]Raw_Data!$AH:$AH,MATCH($F537,[1]Raw_Data!$F:$F,0)),""))</f>
        <v/>
      </c>
      <c r="AI537" s="43" t="str">
        <f>IF($F537="","",IFERROR(INDEX([1]Raw_Data!$AI:$AI,MATCH($F537,[1]Raw_Data!$F:$F,0)),""))</f>
        <v/>
      </c>
      <c r="AJ537" s="96" t="str">
        <f>IF($F537="","",IFERROR(INDEX([1]Raw_Data!$AJ:$AJ,MATCH($F537,[1]Raw_Data!$F:$F,0)),""))</f>
        <v/>
      </c>
      <c r="AK537" s="43" t="str">
        <f>IF($F537="","",IFERROR(INDEX([1]Raw_Data!$AK:$AK,MATCH($F537,[1]Raw_Data!$F:$F,0)),""))</f>
        <v/>
      </c>
      <c r="AL537" s="96" t="str">
        <f>IF($F537="","",IFERROR(INDEX([1]Raw_Data!$AL:$AL,MATCH($F537,[1]Raw_Data!$F:$F,0)),""))</f>
        <v/>
      </c>
      <c r="AM537" s="43" t="str">
        <f>IF($F537="","",IFERROR(INDEX([1]Raw_Data!$AM:$AM,MATCH($F537,[1]Raw_Data!$F:$F,0)),""))</f>
        <v/>
      </c>
      <c r="AN537" s="96" t="str">
        <f>IF($F537="","",IFERROR(INDEX([1]Raw_Data!$AN:$AN,MATCH($F537,[1]Raw_Data!$F:$F,0)),""))</f>
        <v/>
      </c>
      <c r="AO537" s="43" t="str">
        <f>IF($F537="","",IFERROR(INDEX([1]Raw_Data!$AO:$AO,MATCH($F537,[1]Raw_Data!$F:$F,0)),""))</f>
        <v/>
      </c>
      <c r="AP537" s="96" t="str">
        <f>IF($F537="","",IFERROR(INDEX([1]Raw_Data!$AP:$AP,MATCH($F537,[1]Raw_Data!$F:$F,0)),""))</f>
        <v/>
      </c>
      <c r="AQ537" s="43"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6" t="str">
        <f t="shared" si="121"/>
        <v/>
      </c>
      <c r="BE537" s="17" t="str">
        <f>IF($F537="","","REV"&amp;COUNTIF($F$5:F537,$F537))</f>
        <v/>
      </c>
      <c r="BF537" s="29"/>
      <c r="BG537" s="29"/>
      <c r="BH537" s="46" t="str">
        <f t="shared" si="122"/>
        <v/>
      </c>
      <c r="BI537" s="46" t="str">
        <f t="shared" si="123"/>
        <v/>
      </c>
      <c r="BJ537" s="47"/>
      <c r="BK537" s="47"/>
      <c r="BL537" s="47"/>
      <c r="BM537" s="47"/>
      <c r="BN537" s="47"/>
      <c r="BO537" s="47"/>
      <c r="BP537" s="47"/>
      <c r="BQ537" s="47"/>
      <c r="BR537" s="47"/>
      <c r="BS537" s="47"/>
      <c r="BT537" s="47"/>
      <c r="BU537" s="47"/>
      <c r="BV537" s="47"/>
      <c r="BW537" s="47"/>
      <c r="BX537" s="47"/>
      <c r="BY537" s="47"/>
      <c r="BZ537" s="47"/>
      <c r="CA537" s="46" t="str">
        <f t="shared" si="124"/>
        <v/>
      </c>
      <c r="CC537" s="95"/>
      <c r="CD537" s="47"/>
      <c r="CE537" s="95"/>
      <c r="CF537" s="47"/>
      <c r="CG537" s="95"/>
      <c r="CH537" s="47"/>
      <c r="CI537" s="95"/>
      <c r="CJ537" s="47"/>
      <c r="CK537" s="95"/>
      <c r="CL537" s="47"/>
      <c r="CM537" s="95"/>
      <c r="CN537" s="47"/>
      <c r="CO537" s="95"/>
      <c r="CP537" s="47"/>
      <c r="CQ537" s="95"/>
      <c r="CR537" s="47"/>
      <c r="CS537" s="95"/>
      <c r="CT537" s="47"/>
      <c r="CU537" s="95"/>
      <c r="CV537" s="47"/>
      <c r="CW537" s="95"/>
      <c r="CX537" s="47"/>
      <c r="CY537" s="95"/>
      <c r="CZ537" s="47"/>
      <c r="DA537" s="95"/>
      <c r="DB537" s="47"/>
      <c r="DC537" s="95"/>
      <c r="DD537" s="47"/>
      <c r="DE537" s="95"/>
      <c r="DF537" s="47"/>
      <c r="DG537" s="95"/>
      <c r="DH537" s="47"/>
      <c r="DI537" s="95"/>
      <c r="DJ537" s="47"/>
      <c r="DK537" s="29"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2" t="str">
        <f>IF($F538="","",IFERROR(INDEX([1]Raw_Data!$I:$I,MATCH($F538,[1]Raw_Data!$F:$F,0)),""))</f>
        <v/>
      </c>
      <c r="J538" s="96" t="str">
        <f>IF($F538="","",IFERROR(INDEX([1]Raw_Data!$J:$J,MATCH($F538,[1]Raw_Data!$F:$F,0)),""))</f>
        <v/>
      </c>
      <c r="K538" s="43" t="str">
        <f>IF($F538="","",IFERROR(INDEX([1]Raw_Data!$K:$K,MATCH($F538,[1]Raw_Data!$F:$F,0)),""))</f>
        <v/>
      </c>
      <c r="L538" s="96" t="str">
        <f>IF($F538="","",IFERROR(INDEX([1]Raw_Data!$L:$L,MATCH($F538,[1]Raw_Data!$F:$F,0)),""))</f>
        <v/>
      </c>
      <c r="M538" s="43" t="str">
        <f>IF($F538="","",IFERROR(INDEX([1]Raw_Data!$M:$M,MATCH($F538,[1]Raw_Data!$F:$F,0)),""))</f>
        <v/>
      </c>
      <c r="N538" s="96" t="str">
        <f>IF($F538="","",IFERROR(INDEX([1]Raw_Data!$N:$N,MATCH($F538,[1]Raw_Data!$F:$F,0)),""))</f>
        <v/>
      </c>
      <c r="O538" s="43" t="str">
        <f>IF($F538="","",IFERROR(INDEX([1]Raw_Data!$O:$O,MATCH($F538,[1]Raw_Data!$F:$F,0)),""))</f>
        <v/>
      </c>
      <c r="P538" s="96" t="str">
        <f>IF($F538="","",IFERROR(INDEX([1]Raw_Data!$P:$P,MATCH($F538,[1]Raw_Data!$F:$F,0)),""))</f>
        <v/>
      </c>
      <c r="Q538" s="43" t="str">
        <f>IF($F538="","",IFERROR(INDEX([1]Raw_Data!$Q:$Q,MATCH($F538,[1]Raw_Data!$F:$F,0)),""))</f>
        <v/>
      </c>
      <c r="R538" s="96" t="str">
        <f>IF($F538="","",IFERROR(INDEX([1]Raw_Data!$R:$R,MATCH($F538,[1]Raw_Data!$F:$F,0)),""))</f>
        <v/>
      </c>
      <c r="S538" s="43" t="str">
        <f>IF($F538="","",IFERROR(INDEX([1]Raw_Data!$S:$S,MATCH($F538,[1]Raw_Data!$F:$F,0)),""))</f>
        <v/>
      </c>
      <c r="T538" s="96" t="str">
        <f>IF($F538="","",IFERROR(INDEX([1]Raw_Data!$T:$T,MATCH($F538,[1]Raw_Data!$F:$F,0)),""))</f>
        <v/>
      </c>
      <c r="U538" s="43" t="str">
        <f>IF($F538="","",IFERROR(INDEX([1]Raw_Data!$U:$U,MATCH($F538,[1]Raw_Data!$F:$F,0)),""))</f>
        <v/>
      </c>
      <c r="V538" s="96" t="str">
        <f>IF($F538="","",IFERROR(INDEX([1]Raw_Data!$V:$V,MATCH($F538,[1]Raw_Data!$F:$F,0)),""))</f>
        <v/>
      </c>
      <c r="W538" s="43" t="str">
        <f>IF($F538="","",IFERROR(INDEX([1]Raw_Data!$W:$W,MATCH($F538,[1]Raw_Data!$F:$F,0)),""))</f>
        <v/>
      </c>
      <c r="X538" s="96" t="str">
        <f>IF($F538="","",IFERROR(INDEX([1]Raw_Data!$X:$X,MATCH($F538,[1]Raw_Data!$F:$F,0)),""))</f>
        <v/>
      </c>
      <c r="Y538" s="43" t="str">
        <f>IF($F538="","",IFERROR(INDEX([1]Raw_Data!$Y:$Y,MATCH($F538,[1]Raw_Data!$F:$F,0)),""))</f>
        <v/>
      </c>
      <c r="Z538" s="96" t="str">
        <f>IF($F538="","",IFERROR(INDEX([1]Raw_Data!$Z:$Z,MATCH($F538,[1]Raw_Data!$F:$F,0)),""))</f>
        <v/>
      </c>
      <c r="AA538" s="43" t="str">
        <f>IF($F538="","",IFERROR(INDEX([1]Raw_Data!$AA:$AA,MATCH($F538,[1]Raw_Data!$F:$F,0)),""))</f>
        <v/>
      </c>
      <c r="AB538" s="96" t="str">
        <f>IF($F538="","",IFERROR(INDEX([1]Raw_Data!$AB:$AB,MATCH($F538,[1]Raw_Data!$F:$F,0)),""))</f>
        <v/>
      </c>
      <c r="AC538" s="43" t="str">
        <f>IF($F538="","",IFERROR(INDEX([1]Raw_Data!$AC:$AC,MATCH($F538,[1]Raw_Data!$F:$F,0)),""))</f>
        <v/>
      </c>
      <c r="AD538" s="96" t="str">
        <f>IF($F538="","",IFERROR(INDEX([1]Raw_Data!$AD:$AD,MATCH($F538,[1]Raw_Data!$F:$F,0)),""))</f>
        <v/>
      </c>
      <c r="AE538" s="43" t="str">
        <f>IF($F538="","",IFERROR(INDEX([1]Raw_Data!$AE:$AE,MATCH($F538,[1]Raw_Data!$F:$F,0)),""))</f>
        <v/>
      </c>
      <c r="AF538" s="96" t="str">
        <f>IF($F538="","",IFERROR(INDEX([1]Raw_Data!$AF:$AF,MATCH($F538,[1]Raw_Data!$F:$F,0)),""))</f>
        <v/>
      </c>
      <c r="AG538" s="43" t="str">
        <f>IF($F538="","",IFERROR(INDEX([1]Raw_Data!$AG:$AG,MATCH($F538,[1]Raw_Data!$F:$F,0)),""))</f>
        <v/>
      </c>
      <c r="AH538" s="96" t="str">
        <f>IF($F538="","",IFERROR(INDEX([1]Raw_Data!$AH:$AH,MATCH($F538,[1]Raw_Data!$F:$F,0)),""))</f>
        <v/>
      </c>
      <c r="AI538" s="43" t="str">
        <f>IF($F538="","",IFERROR(INDEX([1]Raw_Data!$AI:$AI,MATCH($F538,[1]Raw_Data!$F:$F,0)),""))</f>
        <v/>
      </c>
      <c r="AJ538" s="96" t="str">
        <f>IF($F538="","",IFERROR(INDEX([1]Raw_Data!$AJ:$AJ,MATCH($F538,[1]Raw_Data!$F:$F,0)),""))</f>
        <v/>
      </c>
      <c r="AK538" s="43" t="str">
        <f>IF($F538="","",IFERROR(INDEX([1]Raw_Data!$AK:$AK,MATCH($F538,[1]Raw_Data!$F:$F,0)),""))</f>
        <v/>
      </c>
      <c r="AL538" s="96" t="str">
        <f>IF($F538="","",IFERROR(INDEX([1]Raw_Data!$AL:$AL,MATCH($F538,[1]Raw_Data!$F:$F,0)),""))</f>
        <v/>
      </c>
      <c r="AM538" s="43" t="str">
        <f>IF($F538="","",IFERROR(INDEX([1]Raw_Data!$AM:$AM,MATCH($F538,[1]Raw_Data!$F:$F,0)),""))</f>
        <v/>
      </c>
      <c r="AN538" s="96" t="str">
        <f>IF($F538="","",IFERROR(INDEX([1]Raw_Data!$AN:$AN,MATCH($F538,[1]Raw_Data!$F:$F,0)),""))</f>
        <v/>
      </c>
      <c r="AO538" s="43" t="str">
        <f>IF($F538="","",IFERROR(INDEX([1]Raw_Data!$AO:$AO,MATCH($F538,[1]Raw_Data!$F:$F,0)),""))</f>
        <v/>
      </c>
      <c r="AP538" s="96" t="str">
        <f>IF($F538="","",IFERROR(INDEX([1]Raw_Data!$AP:$AP,MATCH($F538,[1]Raw_Data!$F:$F,0)),""))</f>
        <v/>
      </c>
      <c r="AQ538" s="43"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6" t="str">
        <f t="shared" si="121"/>
        <v/>
      </c>
      <c r="BE538" s="17" t="str">
        <f>IF($F538="","","REV"&amp;COUNTIF($F$5:F538,$F538))</f>
        <v/>
      </c>
      <c r="BF538" s="29"/>
      <c r="BG538" s="29"/>
      <c r="BH538" s="46" t="str">
        <f t="shared" si="122"/>
        <v/>
      </c>
      <c r="BI538" s="46" t="str">
        <f t="shared" si="123"/>
        <v/>
      </c>
      <c r="BJ538" s="47"/>
      <c r="BK538" s="47"/>
      <c r="BL538" s="47"/>
      <c r="BM538" s="47"/>
      <c r="BN538" s="47"/>
      <c r="BO538" s="47"/>
      <c r="BP538" s="47"/>
      <c r="BQ538" s="47"/>
      <c r="BR538" s="47"/>
      <c r="BS538" s="47"/>
      <c r="BT538" s="47"/>
      <c r="BU538" s="47"/>
      <c r="BV538" s="47"/>
      <c r="BW538" s="47"/>
      <c r="BX538" s="47"/>
      <c r="BY538" s="47"/>
      <c r="BZ538" s="47"/>
      <c r="CA538" s="46" t="str">
        <f t="shared" si="124"/>
        <v/>
      </c>
      <c r="CC538" s="95"/>
      <c r="CD538" s="47"/>
      <c r="CE538" s="95"/>
      <c r="CF538" s="47"/>
      <c r="CG538" s="95"/>
      <c r="CH538" s="47"/>
      <c r="CI538" s="95"/>
      <c r="CJ538" s="47"/>
      <c r="CK538" s="95"/>
      <c r="CL538" s="47"/>
      <c r="CM538" s="95"/>
      <c r="CN538" s="47"/>
      <c r="CO538" s="95"/>
      <c r="CP538" s="47"/>
      <c r="CQ538" s="95"/>
      <c r="CR538" s="47"/>
      <c r="CS538" s="95"/>
      <c r="CT538" s="47"/>
      <c r="CU538" s="95"/>
      <c r="CV538" s="47"/>
      <c r="CW538" s="95"/>
      <c r="CX538" s="47"/>
      <c r="CY538" s="95"/>
      <c r="CZ538" s="47"/>
      <c r="DA538" s="95"/>
      <c r="DB538" s="47"/>
      <c r="DC538" s="95"/>
      <c r="DD538" s="47"/>
      <c r="DE538" s="95"/>
      <c r="DF538" s="47"/>
      <c r="DG538" s="95"/>
      <c r="DH538" s="47"/>
      <c r="DI538" s="95"/>
      <c r="DJ538" s="47"/>
      <c r="DK538" s="29"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2" t="str">
        <f>IF($F539="","",IFERROR(INDEX([1]Raw_Data!$I:$I,MATCH($F539,[1]Raw_Data!$F:$F,0)),""))</f>
        <v/>
      </c>
      <c r="J539" s="96" t="str">
        <f>IF($F539="","",IFERROR(INDEX([1]Raw_Data!$J:$J,MATCH($F539,[1]Raw_Data!$F:$F,0)),""))</f>
        <v/>
      </c>
      <c r="K539" s="43" t="str">
        <f>IF($F539="","",IFERROR(INDEX([1]Raw_Data!$K:$K,MATCH($F539,[1]Raw_Data!$F:$F,0)),""))</f>
        <v/>
      </c>
      <c r="L539" s="96" t="str">
        <f>IF($F539="","",IFERROR(INDEX([1]Raw_Data!$L:$L,MATCH($F539,[1]Raw_Data!$F:$F,0)),""))</f>
        <v/>
      </c>
      <c r="M539" s="43" t="str">
        <f>IF($F539="","",IFERROR(INDEX([1]Raw_Data!$M:$M,MATCH($F539,[1]Raw_Data!$F:$F,0)),""))</f>
        <v/>
      </c>
      <c r="N539" s="96" t="str">
        <f>IF($F539="","",IFERROR(INDEX([1]Raw_Data!$N:$N,MATCH($F539,[1]Raw_Data!$F:$F,0)),""))</f>
        <v/>
      </c>
      <c r="O539" s="43" t="str">
        <f>IF($F539="","",IFERROR(INDEX([1]Raw_Data!$O:$O,MATCH($F539,[1]Raw_Data!$F:$F,0)),""))</f>
        <v/>
      </c>
      <c r="P539" s="96" t="str">
        <f>IF($F539="","",IFERROR(INDEX([1]Raw_Data!$P:$P,MATCH($F539,[1]Raw_Data!$F:$F,0)),""))</f>
        <v/>
      </c>
      <c r="Q539" s="43" t="str">
        <f>IF($F539="","",IFERROR(INDEX([1]Raw_Data!$Q:$Q,MATCH($F539,[1]Raw_Data!$F:$F,0)),""))</f>
        <v/>
      </c>
      <c r="R539" s="96" t="str">
        <f>IF($F539="","",IFERROR(INDEX([1]Raw_Data!$R:$R,MATCH($F539,[1]Raw_Data!$F:$F,0)),""))</f>
        <v/>
      </c>
      <c r="S539" s="43" t="str">
        <f>IF($F539="","",IFERROR(INDEX([1]Raw_Data!$S:$S,MATCH($F539,[1]Raw_Data!$F:$F,0)),""))</f>
        <v/>
      </c>
      <c r="T539" s="96" t="str">
        <f>IF($F539="","",IFERROR(INDEX([1]Raw_Data!$T:$T,MATCH($F539,[1]Raw_Data!$F:$F,0)),""))</f>
        <v/>
      </c>
      <c r="U539" s="43" t="str">
        <f>IF($F539="","",IFERROR(INDEX([1]Raw_Data!$U:$U,MATCH($F539,[1]Raw_Data!$F:$F,0)),""))</f>
        <v/>
      </c>
      <c r="V539" s="96" t="str">
        <f>IF($F539="","",IFERROR(INDEX([1]Raw_Data!$V:$V,MATCH($F539,[1]Raw_Data!$F:$F,0)),""))</f>
        <v/>
      </c>
      <c r="W539" s="43" t="str">
        <f>IF($F539="","",IFERROR(INDEX([1]Raw_Data!$W:$W,MATCH($F539,[1]Raw_Data!$F:$F,0)),""))</f>
        <v/>
      </c>
      <c r="X539" s="96" t="str">
        <f>IF($F539="","",IFERROR(INDEX([1]Raw_Data!$X:$X,MATCH($F539,[1]Raw_Data!$F:$F,0)),""))</f>
        <v/>
      </c>
      <c r="Y539" s="43" t="str">
        <f>IF($F539="","",IFERROR(INDEX([1]Raw_Data!$Y:$Y,MATCH($F539,[1]Raw_Data!$F:$F,0)),""))</f>
        <v/>
      </c>
      <c r="Z539" s="96" t="str">
        <f>IF($F539="","",IFERROR(INDEX([1]Raw_Data!$Z:$Z,MATCH($F539,[1]Raw_Data!$F:$F,0)),""))</f>
        <v/>
      </c>
      <c r="AA539" s="43" t="str">
        <f>IF($F539="","",IFERROR(INDEX([1]Raw_Data!$AA:$AA,MATCH($F539,[1]Raw_Data!$F:$F,0)),""))</f>
        <v/>
      </c>
      <c r="AB539" s="96" t="str">
        <f>IF($F539="","",IFERROR(INDEX([1]Raw_Data!$AB:$AB,MATCH($F539,[1]Raw_Data!$F:$F,0)),""))</f>
        <v/>
      </c>
      <c r="AC539" s="43" t="str">
        <f>IF($F539="","",IFERROR(INDEX([1]Raw_Data!$AC:$AC,MATCH($F539,[1]Raw_Data!$F:$F,0)),""))</f>
        <v/>
      </c>
      <c r="AD539" s="96" t="str">
        <f>IF($F539="","",IFERROR(INDEX([1]Raw_Data!$AD:$AD,MATCH($F539,[1]Raw_Data!$F:$F,0)),""))</f>
        <v/>
      </c>
      <c r="AE539" s="43" t="str">
        <f>IF($F539="","",IFERROR(INDEX([1]Raw_Data!$AE:$AE,MATCH($F539,[1]Raw_Data!$F:$F,0)),""))</f>
        <v/>
      </c>
      <c r="AF539" s="96" t="str">
        <f>IF($F539="","",IFERROR(INDEX([1]Raw_Data!$AF:$AF,MATCH($F539,[1]Raw_Data!$F:$F,0)),""))</f>
        <v/>
      </c>
      <c r="AG539" s="43" t="str">
        <f>IF($F539="","",IFERROR(INDEX([1]Raw_Data!$AG:$AG,MATCH($F539,[1]Raw_Data!$F:$F,0)),""))</f>
        <v/>
      </c>
      <c r="AH539" s="96" t="str">
        <f>IF($F539="","",IFERROR(INDEX([1]Raw_Data!$AH:$AH,MATCH($F539,[1]Raw_Data!$F:$F,0)),""))</f>
        <v/>
      </c>
      <c r="AI539" s="43" t="str">
        <f>IF($F539="","",IFERROR(INDEX([1]Raw_Data!$AI:$AI,MATCH($F539,[1]Raw_Data!$F:$F,0)),""))</f>
        <v/>
      </c>
      <c r="AJ539" s="96" t="str">
        <f>IF($F539="","",IFERROR(INDEX([1]Raw_Data!$AJ:$AJ,MATCH($F539,[1]Raw_Data!$F:$F,0)),""))</f>
        <v/>
      </c>
      <c r="AK539" s="43" t="str">
        <f>IF($F539="","",IFERROR(INDEX([1]Raw_Data!$AK:$AK,MATCH($F539,[1]Raw_Data!$F:$F,0)),""))</f>
        <v/>
      </c>
      <c r="AL539" s="96" t="str">
        <f>IF($F539="","",IFERROR(INDEX([1]Raw_Data!$AL:$AL,MATCH($F539,[1]Raw_Data!$F:$F,0)),""))</f>
        <v/>
      </c>
      <c r="AM539" s="43" t="str">
        <f>IF($F539="","",IFERROR(INDEX([1]Raw_Data!$AM:$AM,MATCH($F539,[1]Raw_Data!$F:$F,0)),""))</f>
        <v/>
      </c>
      <c r="AN539" s="96" t="str">
        <f>IF($F539="","",IFERROR(INDEX([1]Raw_Data!$AN:$AN,MATCH($F539,[1]Raw_Data!$F:$F,0)),""))</f>
        <v/>
      </c>
      <c r="AO539" s="43" t="str">
        <f>IF($F539="","",IFERROR(INDEX([1]Raw_Data!$AO:$AO,MATCH($F539,[1]Raw_Data!$F:$F,0)),""))</f>
        <v/>
      </c>
      <c r="AP539" s="96" t="str">
        <f>IF($F539="","",IFERROR(INDEX([1]Raw_Data!$AP:$AP,MATCH($F539,[1]Raw_Data!$F:$F,0)),""))</f>
        <v/>
      </c>
      <c r="AQ539" s="43"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6" t="str">
        <f t="shared" si="121"/>
        <v/>
      </c>
      <c r="BE539" s="17" t="str">
        <f>IF($F539="","","REV"&amp;COUNTIF($F$5:F539,$F539))</f>
        <v/>
      </c>
      <c r="BF539" s="29"/>
      <c r="BG539" s="29"/>
      <c r="BH539" s="46" t="str">
        <f t="shared" si="122"/>
        <v/>
      </c>
      <c r="BI539" s="46" t="str">
        <f t="shared" si="123"/>
        <v/>
      </c>
      <c r="BJ539" s="47"/>
      <c r="BK539" s="47"/>
      <c r="BL539" s="47"/>
      <c r="BM539" s="47"/>
      <c r="BN539" s="47"/>
      <c r="BO539" s="47"/>
      <c r="BP539" s="47"/>
      <c r="BQ539" s="47"/>
      <c r="BR539" s="47"/>
      <c r="BS539" s="47"/>
      <c r="BT539" s="47"/>
      <c r="BU539" s="47"/>
      <c r="BV539" s="47"/>
      <c r="BW539" s="47"/>
      <c r="BX539" s="47"/>
      <c r="BY539" s="47"/>
      <c r="BZ539" s="47"/>
      <c r="CA539" s="46" t="str">
        <f t="shared" si="124"/>
        <v/>
      </c>
      <c r="CC539" s="95"/>
      <c r="CD539" s="47"/>
      <c r="CE539" s="95"/>
      <c r="CF539" s="47"/>
      <c r="CG539" s="95"/>
      <c r="CH539" s="47"/>
      <c r="CI539" s="95"/>
      <c r="CJ539" s="47"/>
      <c r="CK539" s="95"/>
      <c r="CL539" s="47"/>
      <c r="CM539" s="95"/>
      <c r="CN539" s="47"/>
      <c r="CO539" s="95"/>
      <c r="CP539" s="47"/>
      <c r="CQ539" s="95"/>
      <c r="CR539" s="47"/>
      <c r="CS539" s="95"/>
      <c r="CT539" s="47"/>
      <c r="CU539" s="95"/>
      <c r="CV539" s="47"/>
      <c r="CW539" s="95"/>
      <c r="CX539" s="47"/>
      <c r="CY539" s="95"/>
      <c r="CZ539" s="47"/>
      <c r="DA539" s="95"/>
      <c r="DB539" s="47"/>
      <c r="DC539" s="95"/>
      <c r="DD539" s="47"/>
      <c r="DE539" s="95"/>
      <c r="DF539" s="47"/>
      <c r="DG539" s="95"/>
      <c r="DH539" s="47"/>
      <c r="DI539" s="95"/>
      <c r="DJ539" s="47"/>
      <c r="DK539" s="29"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2" t="str">
        <f>IF($F540="","",IFERROR(INDEX([1]Raw_Data!$I:$I,MATCH($F540,[1]Raw_Data!$F:$F,0)),""))</f>
        <v/>
      </c>
      <c r="J540" s="96" t="str">
        <f>IF($F540="","",IFERROR(INDEX([1]Raw_Data!$J:$J,MATCH($F540,[1]Raw_Data!$F:$F,0)),""))</f>
        <v/>
      </c>
      <c r="K540" s="43" t="str">
        <f>IF($F540="","",IFERROR(INDEX([1]Raw_Data!$K:$K,MATCH($F540,[1]Raw_Data!$F:$F,0)),""))</f>
        <v/>
      </c>
      <c r="L540" s="96" t="str">
        <f>IF($F540="","",IFERROR(INDEX([1]Raw_Data!$L:$L,MATCH($F540,[1]Raw_Data!$F:$F,0)),""))</f>
        <v/>
      </c>
      <c r="M540" s="43" t="str">
        <f>IF($F540="","",IFERROR(INDEX([1]Raw_Data!$M:$M,MATCH($F540,[1]Raw_Data!$F:$F,0)),""))</f>
        <v/>
      </c>
      <c r="N540" s="96" t="str">
        <f>IF($F540="","",IFERROR(INDEX([1]Raw_Data!$N:$N,MATCH($F540,[1]Raw_Data!$F:$F,0)),""))</f>
        <v/>
      </c>
      <c r="O540" s="43" t="str">
        <f>IF($F540="","",IFERROR(INDEX([1]Raw_Data!$O:$O,MATCH($F540,[1]Raw_Data!$F:$F,0)),""))</f>
        <v/>
      </c>
      <c r="P540" s="96" t="str">
        <f>IF($F540="","",IFERROR(INDEX([1]Raw_Data!$P:$P,MATCH($F540,[1]Raw_Data!$F:$F,0)),""))</f>
        <v/>
      </c>
      <c r="Q540" s="43" t="str">
        <f>IF($F540="","",IFERROR(INDEX([1]Raw_Data!$Q:$Q,MATCH($F540,[1]Raw_Data!$F:$F,0)),""))</f>
        <v/>
      </c>
      <c r="R540" s="96" t="str">
        <f>IF($F540="","",IFERROR(INDEX([1]Raw_Data!$R:$R,MATCH($F540,[1]Raw_Data!$F:$F,0)),""))</f>
        <v/>
      </c>
      <c r="S540" s="43" t="str">
        <f>IF($F540="","",IFERROR(INDEX([1]Raw_Data!$S:$S,MATCH($F540,[1]Raw_Data!$F:$F,0)),""))</f>
        <v/>
      </c>
      <c r="T540" s="96" t="str">
        <f>IF($F540="","",IFERROR(INDEX([1]Raw_Data!$T:$T,MATCH($F540,[1]Raw_Data!$F:$F,0)),""))</f>
        <v/>
      </c>
      <c r="U540" s="43" t="str">
        <f>IF($F540="","",IFERROR(INDEX([1]Raw_Data!$U:$U,MATCH($F540,[1]Raw_Data!$F:$F,0)),""))</f>
        <v/>
      </c>
      <c r="V540" s="96" t="str">
        <f>IF($F540="","",IFERROR(INDEX([1]Raw_Data!$V:$V,MATCH($F540,[1]Raw_Data!$F:$F,0)),""))</f>
        <v/>
      </c>
      <c r="W540" s="43" t="str">
        <f>IF($F540="","",IFERROR(INDEX([1]Raw_Data!$W:$W,MATCH($F540,[1]Raw_Data!$F:$F,0)),""))</f>
        <v/>
      </c>
      <c r="X540" s="96" t="str">
        <f>IF($F540="","",IFERROR(INDEX([1]Raw_Data!$X:$X,MATCH($F540,[1]Raw_Data!$F:$F,0)),""))</f>
        <v/>
      </c>
      <c r="Y540" s="43" t="str">
        <f>IF($F540="","",IFERROR(INDEX([1]Raw_Data!$Y:$Y,MATCH($F540,[1]Raw_Data!$F:$F,0)),""))</f>
        <v/>
      </c>
      <c r="Z540" s="96" t="str">
        <f>IF($F540="","",IFERROR(INDEX([1]Raw_Data!$Z:$Z,MATCH($F540,[1]Raw_Data!$F:$F,0)),""))</f>
        <v/>
      </c>
      <c r="AA540" s="43" t="str">
        <f>IF($F540="","",IFERROR(INDEX([1]Raw_Data!$AA:$AA,MATCH($F540,[1]Raw_Data!$F:$F,0)),""))</f>
        <v/>
      </c>
      <c r="AB540" s="96" t="str">
        <f>IF($F540="","",IFERROR(INDEX([1]Raw_Data!$AB:$AB,MATCH($F540,[1]Raw_Data!$F:$F,0)),""))</f>
        <v/>
      </c>
      <c r="AC540" s="43" t="str">
        <f>IF($F540="","",IFERROR(INDEX([1]Raw_Data!$AC:$AC,MATCH($F540,[1]Raw_Data!$F:$F,0)),""))</f>
        <v/>
      </c>
      <c r="AD540" s="96" t="str">
        <f>IF($F540="","",IFERROR(INDEX([1]Raw_Data!$AD:$AD,MATCH($F540,[1]Raw_Data!$F:$F,0)),""))</f>
        <v/>
      </c>
      <c r="AE540" s="43" t="str">
        <f>IF($F540="","",IFERROR(INDEX([1]Raw_Data!$AE:$AE,MATCH($F540,[1]Raw_Data!$F:$F,0)),""))</f>
        <v/>
      </c>
      <c r="AF540" s="96" t="str">
        <f>IF($F540="","",IFERROR(INDEX([1]Raw_Data!$AF:$AF,MATCH($F540,[1]Raw_Data!$F:$F,0)),""))</f>
        <v/>
      </c>
      <c r="AG540" s="43" t="str">
        <f>IF($F540="","",IFERROR(INDEX([1]Raw_Data!$AG:$AG,MATCH($F540,[1]Raw_Data!$F:$F,0)),""))</f>
        <v/>
      </c>
      <c r="AH540" s="96" t="str">
        <f>IF($F540="","",IFERROR(INDEX([1]Raw_Data!$AH:$AH,MATCH($F540,[1]Raw_Data!$F:$F,0)),""))</f>
        <v/>
      </c>
      <c r="AI540" s="43" t="str">
        <f>IF($F540="","",IFERROR(INDEX([1]Raw_Data!$AI:$AI,MATCH($F540,[1]Raw_Data!$F:$F,0)),""))</f>
        <v/>
      </c>
      <c r="AJ540" s="96" t="str">
        <f>IF($F540="","",IFERROR(INDEX([1]Raw_Data!$AJ:$AJ,MATCH($F540,[1]Raw_Data!$F:$F,0)),""))</f>
        <v/>
      </c>
      <c r="AK540" s="43" t="str">
        <f>IF($F540="","",IFERROR(INDEX([1]Raw_Data!$AK:$AK,MATCH($F540,[1]Raw_Data!$F:$F,0)),""))</f>
        <v/>
      </c>
      <c r="AL540" s="96" t="str">
        <f>IF($F540="","",IFERROR(INDEX([1]Raw_Data!$AL:$AL,MATCH($F540,[1]Raw_Data!$F:$F,0)),""))</f>
        <v/>
      </c>
      <c r="AM540" s="43" t="str">
        <f>IF($F540="","",IFERROR(INDEX([1]Raw_Data!$AM:$AM,MATCH($F540,[1]Raw_Data!$F:$F,0)),""))</f>
        <v/>
      </c>
      <c r="AN540" s="96" t="str">
        <f>IF($F540="","",IFERROR(INDEX([1]Raw_Data!$AN:$AN,MATCH($F540,[1]Raw_Data!$F:$F,0)),""))</f>
        <v/>
      </c>
      <c r="AO540" s="43" t="str">
        <f>IF($F540="","",IFERROR(INDEX([1]Raw_Data!$AO:$AO,MATCH($F540,[1]Raw_Data!$F:$F,0)),""))</f>
        <v/>
      </c>
      <c r="AP540" s="96" t="str">
        <f>IF($F540="","",IFERROR(INDEX([1]Raw_Data!$AP:$AP,MATCH($F540,[1]Raw_Data!$F:$F,0)),""))</f>
        <v/>
      </c>
      <c r="AQ540" s="43"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6" t="str">
        <f t="shared" si="121"/>
        <v/>
      </c>
      <c r="BE540" s="17" t="str">
        <f>IF($F540="","","REV"&amp;COUNTIF($F$5:F540,$F540))</f>
        <v/>
      </c>
      <c r="BF540" s="29"/>
      <c r="BG540" s="29"/>
      <c r="BH540" s="46" t="str">
        <f t="shared" si="122"/>
        <v/>
      </c>
      <c r="BI540" s="46" t="str">
        <f t="shared" si="123"/>
        <v/>
      </c>
      <c r="BJ540" s="47"/>
      <c r="BK540" s="47"/>
      <c r="BL540" s="47"/>
      <c r="BM540" s="47"/>
      <c r="BN540" s="47"/>
      <c r="BO540" s="47"/>
      <c r="BP540" s="47"/>
      <c r="BQ540" s="47"/>
      <c r="BR540" s="47"/>
      <c r="BS540" s="47"/>
      <c r="BT540" s="47"/>
      <c r="BU540" s="47"/>
      <c r="BV540" s="47"/>
      <c r="BW540" s="47"/>
      <c r="BX540" s="47"/>
      <c r="BY540" s="47"/>
      <c r="BZ540" s="47"/>
      <c r="CA540" s="46" t="str">
        <f t="shared" si="124"/>
        <v/>
      </c>
      <c r="CC540" s="95"/>
      <c r="CD540" s="47"/>
      <c r="CE540" s="95"/>
      <c r="CF540" s="47"/>
      <c r="CG540" s="95"/>
      <c r="CH540" s="47"/>
      <c r="CI540" s="95"/>
      <c r="CJ540" s="47"/>
      <c r="CK540" s="95"/>
      <c r="CL540" s="47"/>
      <c r="CM540" s="95"/>
      <c r="CN540" s="47"/>
      <c r="CO540" s="95"/>
      <c r="CP540" s="47"/>
      <c r="CQ540" s="95"/>
      <c r="CR540" s="47"/>
      <c r="CS540" s="95"/>
      <c r="CT540" s="47"/>
      <c r="CU540" s="95"/>
      <c r="CV540" s="47"/>
      <c r="CW540" s="95"/>
      <c r="CX540" s="47"/>
      <c r="CY540" s="95"/>
      <c r="CZ540" s="47"/>
      <c r="DA540" s="95"/>
      <c r="DB540" s="47"/>
      <c r="DC540" s="95"/>
      <c r="DD540" s="47"/>
      <c r="DE540" s="95"/>
      <c r="DF540" s="47"/>
      <c r="DG540" s="95"/>
      <c r="DH540" s="47"/>
      <c r="DI540" s="95"/>
      <c r="DJ540" s="47"/>
      <c r="DK540" s="29"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2" t="str">
        <f>IF($F541="","",IFERROR(INDEX([1]Raw_Data!$I:$I,MATCH($F541,[1]Raw_Data!$F:$F,0)),""))</f>
        <v/>
      </c>
      <c r="J541" s="96" t="str">
        <f>IF($F541="","",IFERROR(INDEX([1]Raw_Data!$J:$J,MATCH($F541,[1]Raw_Data!$F:$F,0)),""))</f>
        <v/>
      </c>
      <c r="K541" s="43" t="str">
        <f>IF($F541="","",IFERROR(INDEX([1]Raw_Data!$K:$K,MATCH($F541,[1]Raw_Data!$F:$F,0)),""))</f>
        <v/>
      </c>
      <c r="L541" s="96" t="str">
        <f>IF($F541="","",IFERROR(INDEX([1]Raw_Data!$L:$L,MATCH($F541,[1]Raw_Data!$F:$F,0)),""))</f>
        <v/>
      </c>
      <c r="M541" s="43" t="str">
        <f>IF($F541="","",IFERROR(INDEX([1]Raw_Data!$M:$M,MATCH($F541,[1]Raw_Data!$F:$F,0)),""))</f>
        <v/>
      </c>
      <c r="N541" s="96" t="str">
        <f>IF($F541="","",IFERROR(INDEX([1]Raw_Data!$N:$N,MATCH($F541,[1]Raw_Data!$F:$F,0)),""))</f>
        <v/>
      </c>
      <c r="O541" s="43" t="str">
        <f>IF($F541="","",IFERROR(INDEX([1]Raw_Data!$O:$O,MATCH($F541,[1]Raw_Data!$F:$F,0)),""))</f>
        <v/>
      </c>
      <c r="P541" s="96" t="str">
        <f>IF($F541="","",IFERROR(INDEX([1]Raw_Data!$P:$P,MATCH($F541,[1]Raw_Data!$F:$F,0)),""))</f>
        <v/>
      </c>
      <c r="Q541" s="43" t="str">
        <f>IF($F541="","",IFERROR(INDEX([1]Raw_Data!$Q:$Q,MATCH($F541,[1]Raw_Data!$F:$F,0)),""))</f>
        <v/>
      </c>
      <c r="R541" s="96" t="str">
        <f>IF($F541="","",IFERROR(INDEX([1]Raw_Data!$R:$R,MATCH($F541,[1]Raw_Data!$F:$F,0)),""))</f>
        <v/>
      </c>
      <c r="S541" s="43" t="str">
        <f>IF($F541="","",IFERROR(INDEX([1]Raw_Data!$S:$S,MATCH($F541,[1]Raw_Data!$F:$F,0)),""))</f>
        <v/>
      </c>
      <c r="T541" s="96" t="str">
        <f>IF($F541="","",IFERROR(INDEX([1]Raw_Data!$T:$T,MATCH($F541,[1]Raw_Data!$F:$F,0)),""))</f>
        <v/>
      </c>
      <c r="U541" s="43" t="str">
        <f>IF($F541="","",IFERROR(INDEX([1]Raw_Data!$U:$U,MATCH($F541,[1]Raw_Data!$F:$F,0)),""))</f>
        <v/>
      </c>
      <c r="V541" s="96" t="str">
        <f>IF($F541="","",IFERROR(INDEX([1]Raw_Data!$V:$V,MATCH($F541,[1]Raw_Data!$F:$F,0)),""))</f>
        <v/>
      </c>
      <c r="W541" s="43" t="str">
        <f>IF($F541="","",IFERROR(INDEX([1]Raw_Data!$W:$W,MATCH($F541,[1]Raw_Data!$F:$F,0)),""))</f>
        <v/>
      </c>
      <c r="X541" s="96" t="str">
        <f>IF($F541="","",IFERROR(INDEX([1]Raw_Data!$X:$X,MATCH($F541,[1]Raw_Data!$F:$F,0)),""))</f>
        <v/>
      </c>
      <c r="Y541" s="43" t="str">
        <f>IF($F541="","",IFERROR(INDEX([1]Raw_Data!$Y:$Y,MATCH($F541,[1]Raw_Data!$F:$F,0)),""))</f>
        <v/>
      </c>
      <c r="Z541" s="96" t="str">
        <f>IF($F541="","",IFERROR(INDEX([1]Raw_Data!$Z:$Z,MATCH($F541,[1]Raw_Data!$F:$F,0)),""))</f>
        <v/>
      </c>
      <c r="AA541" s="43" t="str">
        <f>IF($F541="","",IFERROR(INDEX([1]Raw_Data!$AA:$AA,MATCH($F541,[1]Raw_Data!$F:$F,0)),""))</f>
        <v/>
      </c>
      <c r="AB541" s="96" t="str">
        <f>IF($F541="","",IFERROR(INDEX([1]Raw_Data!$AB:$AB,MATCH($F541,[1]Raw_Data!$F:$F,0)),""))</f>
        <v/>
      </c>
      <c r="AC541" s="43" t="str">
        <f>IF($F541="","",IFERROR(INDEX([1]Raw_Data!$AC:$AC,MATCH($F541,[1]Raw_Data!$F:$F,0)),""))</f>
        <v/>
      </c>
      <c r="AD541" s="96" t="str">
        <f>IF($F541="","",IFERROR(INDEX([1]Raw_Data!$AD:$AD,MATCH($F541,[1]Raw_Data!$F:$F,0)),""))</f>
        <v/>
      </c>
      <c r="AE541" s="43" t="str">
        <f>IF($F541="","",IFERROR(INDEX([1]Raw_Data!$AE:$AE,MATCH($F541,[1]Raw_Data!$F:$F,0)),""))</f>
        <v/>
      </c>
      <c r="AF541" s="96" t="str">
        <f>IF($F541="","",IFERROR(INDEX([1]Raw_Data!$AF:$AF,MATCH($F541,[1]Raw_Data!$F:$F,0)),""))</f>
        <v/>
      </c>
      <c r="AG541" s="43" t="str">
        <f>IF($F541="","",IFERROR(INDEX([1]Raw_Data!$AG:$AG,MATCH($F541,[1]Raw_Data!$F:$F,0)),""))</f>
        <v/>
      </c>
      <c r="AH541" s="96" t="str">
        <f>IF($F541="","",IFERROR(INDEX([1]Raw_Data!$AH:$AH,MATCH($F541,[1]Raw_Data!$F:$F,0)),""))</f>
        <v/>
      </c>
      <c r="AI541" s="43" t="str">
        <f>IF($F541="","",IFERROR(INDEX([1]Raw_Data!$AI:$AI,MATCH($F541,[1]Raw_Data!$F:$F,0)),""))</f>
        <v/>
      </c>
      <c r="AJ541" s="96" t="str">
        <f>IF($F541="","",IFERROR(INDEX([1]Raw_Data!$AJ:$AJ,MATCH($F541,[1]Raw_Data!$F:$F,0)),""))</f>
        <v/>
      </c>
      <c r="AK541" s="43" t="str">
        <f>IF($F541="","",IFERROR(INDEX([1]Raw_Data!$AK:$AK,MATCH($F541,[1]Raw_Data!$F:$F,0)),""))</f>
        <v/>
      </c>
      <c r="AL541" s="96" t="str">
        <f>IF($F541="","",IFERROR(INDEX([1]Raw_Data!$AL:$AL,MATCH($F541,[1]Raw_Data!$F:$F,0)),""))</f>
        <v/>
      </c>
      <c r="AM541" s="43" t="str">
        <f>IF($F541="","",IFERROR(INDEX([1]Raw_Data!$AM:$AM,MATCH($F541,[1]Raw_Data!$F:$F,0)),""))</f>
        <v/>
      </c>
      <c r="AN541" s="96" t="str">
        <f>IF($F541="","",IFERROR(INDEX([1]Raw_Data!$AN:$AN,MATCH($F541,[1]Raw_Data!$F:$F,0)),""))</f>
        <v/>
      </c>
      <c r="AO541" s="43" t="str">
        <f>IF($F541="","",IFERROR(INDEX([1]Raw_Data!$AO:$AO,MATCH($F541,[1]Raw_Data!$F:$F,0)),""))</f>
        <v/>
      </c>
      <c r="AP541" s="96" t="str">
        <f>IF($F541="","",IFERROR(INDEX([1]Raw_Data!$AP:$AP,MATCH($F541,[1]Raw_Data!$F:$F,0)),""))</f>
        <v/>
      </c>
      <c r="AQ541" s="43"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6" t="str">
        <f t="shared" si="121"/>
        <v/>
      </c>
      <c r="BE541" s="17" t="str">
        <f>IF($F541="","","REV"&amp;COUNTIF($F$5:F541,$F541))</f>
        <v/>
      </c>
      <c r="BF541" s="29"/>
      <c r="BG541" s="29"/>
      <c r="BH541" s="46" t="str">
        <f t="shared" si="122"/>
        <v/>
      </c>
      <c r="BI541" s="46" t="str">
        <f t="shared" si="123"/>
        <v/>
      </c>
      <c r="BJ541" s="47"/>
      <c r="BK541" s="47"/>
      <c r="BL541" s="47"/>
      <c r="BM541" s="47"/>
      <c r="BN541" s="47"/>
      <c r="BO541" s="47"/>
      <c r="BP541" s="47"/>
      <c r="BQ541" s="47"/>
      <c r="BR541" s="47"/>
      <c r="BS541" s="47"/>
      <c r="BT541" s="47"/>
      <c r="BU541" s="47"/>
      <c r="BV541" s="47"/>
      <c r="BW541" s="47"/>
      <c r="BX541" s="47"/>
      <c r="BY541" s="47"/>
      <c r="BZ541" s="47"/>
      <c r="CA541" s="46" t="str">
        <f t="shared" si="124"/>
        <v/>
      </c>
      <c r="CC541" s="95"/>
      <c r="CD541" s="47"/>
      <c r="CE541" s="95"/>
      <c r="CF541" s="47"/>
      <c r="CG541" s="95"/>
      <c r="CH541" s="47"/>
      <c r="CI541" s="95"/>
      <c r="CJ541" s="47"/>
      <c r="CK541" s="95"/>
      <c r="CL541" s="47"/>
      <c r="CM541" s="95"/>
      <c r="CN541" s="47"/>
      <c r="CO541" s="95"/>
      <c r="CP541" s="47"/>
      <c r="CQ541" s="95"/>
      <c r="CR541" s="47"/>
      <c r="CS541" s="95"/>
      <c r="CT541" s="47"/>
      <c r="CU541" s="95"/>
      <c r="CV541" s="47"/>
      <c r="CW541" s="95"/>
      <c r="CX541" s="47"/>
      <c r="CY541" s="95"/>
      <c r="CZ541" s="47"/>
      <c r="DA541" s="95"/>
      <c r="DB541" s="47"/>
      <c r="DC541" s="95"/>
      <c r="DD541" s="47"/>
      <c r="DE541" s="95"/>
      <c r="DF541" s="47"/>
      <c r="DG541" s="95"/>
      <c r="DH541" s="47"/>
      <c r="DI541" s="95"/>
      <c r="DJ541" s="47"/>
      <c r="DK541" s="29"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2" t="str">
        <f>IF($F542="","",IFERROR(INDEX([1]Raw_Data!$I:$I,MATCH($F542,[1]Raw_Data!$F:$F,0)),""))</f>
        <v/>
      </c>
      <c r="J542" s="96" t="str">
        <f>IF($F542="","",IFERROR(INDEX([1]Raw_Data!$J:$J,MATCH($F542,[1]Raw_Data!$F:$F,0)),""))</f>
        <v/>
      </c>
      <c r="K542" s="43" t="str">
        <f>IF($F542="","",IFERROR(INDEX([1]Raw_Data!$K:$K,MATCH($F542,[1]Raw_Data!$F:$F,0)),""))</f>
        <v/>
      </c>
      <c r="L542" s="96" t="str">
        <f>IF($F542="","",IFERROR(INDEX([1]Raw_Data!$L:$L,MATCH($F542,[1]Raw_Data!$F:$F,0)),""))</f>
        <v/>
      </c>
      <c r="M542" s="43" t="str">
        <f>IF($F542="","",IFERROR(INDEX([1]Raw_Data!$M:$M,MATCH($F542,[1]Raw_Data!$F:$F,0)),""))</f>
        <v/>
      </c>
      <c r="N542" s="96" t="str">
        <f>IF($F542="","",IFERROR(INDEX([1]Raw_Data!$N:$N,MATCH($F542,[1]Raw_Data!$F:$F,0)),""))</f>
        <v/>
      </c>
      <c r="O542" s="43" t="str">
        <f>IF($F542="","",IFERROR(INDEX([1]Raw_Data!$O:$O,MATCH($F542,[1]Raw_Data!$F:$F,0)),""))</f>
        <v/>
      </c>
      <c r="P542" s="96" t="str">
        <f>IF($F542="","",IFERROR(INDEX([1]Raw_Data!$P:$P,MATCH($F542,[1]Raw_Data!$F:$F,0)),""))</f>
        <v/>
      </c>
      <c r="Q542" s="43" t="str">
        <f>IF($F542="","",IFERROR(INDEX([1]Raw_Data!$Q:$Q,MATCH($F542,[1]Raw_Data!$F:$F,0)),""))</f>
        <v/>
      </c>
      <c r="R542" s="96" t="str">
        <f>IF($F542="","",IFERROR(INDEX([1]Raw_Data!$R:$R,MATCH($F542,[1]Raw_Data!$F:$F,0)),""))</f>
        <v/>
      </c>
      <c r="S542" s="43" t="str">
        <f>IF($F542="","",IFERROR(INDEX([1]Raw_Data!$S:$S,MATCH($F542,[1]Raw_Data!$F:$F,0)),""))</f>
        <v/>
      </c>
      <c r="T542" s="96" t="str">
        <f>IF($F542="","",IFERROR(INDEX([1]Raw_Data!$T:$T,MATCH($F542,[1]Raw_Data!$F:$F,0)),""))</f>
        <v/>
      </c>
      <c r="U542" s="43" t="str">
        <f>IF($F542="","",IFERROR(INDEX([1]Raw_Data!$U:$U,MATCH($F542,[1]Raw_Data!$F:$F,0)),""))</f>
        <v/>
      </c>
      <c r="V542" s="96" t="str">
        <f>IF($F542="","",IFERROR(INDEX([1]Raw_Data!$V:$V,MATCH($F542,[1]Raw_Data!$F:$F,0)),""))</f>
        <v/>
      </c>
      <c r="W542" s="43" t="str">
        <f>IF($F542="","",IFERROR(INDEX([1]Raw_Data!$W:$W,MATCH($F542,[1]Raw_Data!$F:$F,0)),""))</f>
        <v/>
      </c>
      <c r="X542" s="96" t="str">
        <f>IF($F542="","",IFERROR(INDEX([1]Raw_Data!$X:$X,MATCH($F542,[1]Raw_Data!$F:$F,0)),""))</f>
        <v/>
      </c>
      <c r="Y542" s="43" t="str">
        <f>IF($F542="","",IFERROR(INDEX([1]Raw_Data!$Y:$Y,MATCH($F542,[1]Raw_Data!$F:$F,0)),""))</f>
        <v/>
      </c>
      <c r="Z542" s="96" t="str">
        <f>IF($F542="","",IFERROR(INDEX([1]Raw_Data!$Z:$Z,MATCH($F542,[1]Raw_Data!$F:$F,0)),""))</f>
        <v/>
      </c>
      <c r="AA542" s="43" t="str">
        <f>IF($F542="","",IFERROR(INDEX([1]Raw_Data!$AA:$AA,MATCH($F542,[1]Raw_Data!$F:$F,0)),""))</f>
        <v/>
      </c>
      <c r="AB542" s="96" t="str">
        <f>IF($F542="","",IFERROR(INDEX([1]Raw_Data!$AB:$AB,MATCH($F542,[1]Raw_Data!$F:$F,0)),""))</f>
        <v/>
      </c>
      <c r="AC542" s="43" t="str">
        <f>IF($F542="","",IFERROR(INDEX([1]Raw_Data!$AC:$AC,MATCH($F542,[1]Raw_Data!$F:$F,0)),""))</f>
        <v/>
      </c>
      <c r="AD542" s="96" t="str">
        <f>IF($F542="","",IFERROR(INDEX([1]Raw_Data!$AD:$AD,MATCH($F542,[1]Raw_Data!$F:$F,0)),""))</f>
        <v/>
      </c>
      <c r="AE542" s="43" t="str">
        <f>IF($F542="","",IFERROR(INDEX([1]Raw_Data!$AE:$AE,MATCH($F542,[1]Raw_Data!$F:$F,0)),""))</f>
        <v/>
      </c>
      <c r="AF542" s="96" t="str">
        <f>IF($F542="","",IFERROR(INDEX([1]Raw_Data!$AF:$AF,MATCH($F542,[1]Raw_Data!$F:$F,0)),""))</f>
        <v/>
      </c>
      <c r="AG542" s="43" t="str">
        <f>IF($F542="","",IFERROR(INDEX([1]Raw_Data!$AG:$AG,MATCH($F542,[1]Raw_Data!$F:$F,0)),""))</f>
        <v/>
      </c>
      <c r="AH542" s="96" t="str">
        <f>IF($F542="","",IFERROR(INDEX([1]Raw_Data!$AH:$AH,MATCH($F542,[1]Raw_Data!$F:$F,0)),""))</f>
        <v/>
      </c>
      <c r="AI542" s="43" t="str">
        <f>IF($F542="","",IFERROR(INDEX([1]Raw_Data!$AI:$AI,MATCH($F542,[1]Raw_Data!$F:$F,0)),""))</f>
        <v/>
      </c>
      <c r="AJ542" s="96" t="str">
        <f>IF($F542="","",IFERROR(INDEX([1]Raw_Data!$AJ:$AJ,MATCH($F542,[1]Raw_Data!$F:$F,0)),""))</f>
        <v/>
      </c>
      <c r="AK542" s="43" t="str">
        <f>IF($F542="","",IFERROR(INDEX([1]Raw_Data!$AK:$AK,MATCH($F542,[1]Raw_Data!$F:$F,0)),""))</f>
        <v/>
      </c>
      <c r="AL542" s="96" t="str">
        <f>IF($F542="","",IFERROR(INDEX([1]Raw_Data!$AL:$AL,MATCH($F542,[1]Raw_Data!$F:$F,0)),""))</f>
        <v/>
      </c>
      <c r="AM542" s="43" t="str">
        <f>IF($F542="","",IFERROR(INDEX([1]Raw_Data!$AM:$AM,MATCH($F542,[1]Raw_Data!$F:$F,0)),""))</f>
        <v/>
      </c>
      <c r="AN542" s="96" t="str">
        <f>IF($F542="","",IFERROR(INDEX([1]Raw_Data!$AN:$AN,MATCH($F542,[1]Raw_Data!$F:$F,0)),""))</f>
        <v/>
      </c>
      <c r="AO542" s="43" t="str">
        <f>IF($F542="","",IFERROR(INDEX([1]Raw_Data!$AO:$AO,MATCH($F542,[1]Raw_Data!$F:$F,0)),""))</f>
        <v/>
      </c>
      <c r="AP542" s="96" t="str">
        <f>IF($F542="","",IFERROR(INDEX([1]Raw_Data!$AP:$AP,MATCH($F542,[1]Raw_Data!$F:$F,0)),""))</f>
        <v/>
      </c>
      <c r="AQ542" s="43"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6" t="str">
        <f t="shared" si="121"/>
        <v/>
      </c>
      <c r="BE542" s="17" t="str">
        <f>IF($F542="","","REV"&amp;COUNTIF($F$5:F542,$F542))</f>
        <v/>
      </c>
      <c r="BF542" s="29"/>
      <c r="BG542" s="29"/>
      <c r="BH542" s="46" t="str">
        <f t="shared" si="122"/>
        <v/>
      </c>
      <c r="BI542" s="46" t="str">
        <f t="shared" si="123"/>
        <v/>
      </c>
      <c r="BJ542" s="47"/>
      <c r="BK542" s="47"/>
      <c r="BL542" s="47"/>
      <c r="BM542" s="47"/>
      <c r="BN542" s="47"/>
      <c r="BO542" s="47"/>
      <c r="BP542" s="47"/>
      <c r="BQ542" s="47"/>
      <c r="BR542" s="47"/>
      <c r="BS542" s="47"/>
      <c r="BT542" s="47"/>
      <c r="BU542" s="47"/>
      <c r="BV542" s="47"/>
      <c r="BW542" s="47"/>
      <c r="BX542" s="47"/>
      <c r="BY542" s="47"/>
      <c r="BZ542" s="47"/>
      <c r="CA542" s="46" t="str">
        <f t="shared" si="124"/>
        <v/>
      </c>
      <c r="CC542" s="95"/>
      <c r="CD542" s="47"/>
      <c r="CE542" s="95"/>
      <c r="CF542" s="47"/>
      <c r="CG542" s="95"/>
      <c r="CH542" s="47"/>
      <c r="CI542" s="95"/>
      <c r="CJ542" s="47"/>
      <c r="CK542" s="95"/>
      <c r="CL542" s="47"/>
      <c r="CM542" s="95"/>
      <c r="CN542" s="47"/>
      <c r="CO542" s="95"/>
      <c r="CP542" s="47"/>
      <c r="CQ542" s="95"/>
      <c r="CR542" s="47"/>
      <c r="CS542" s="95"/>
      <c r="CT542" s="47"/>
      <c r="CU542" s="95"/>
      <c r="CV542" s="47"/>
      <c r="CW542" s="95"/>
      <c r="CX542" s="47"/>
      <c r="CY542" s="95"/>
      <c r="CZ542" s="47"/>
      <c r="DA542" s="95"/>
      <c r="DB542" s="47"/>
      <c r="DC542" s="95"/>
      <c r="DD542" s="47"/>
      <c r="DE542" s="95"/>
      <c r="DF542" s="47"/>
      <c r="DG542" s="95"/>
      <c r="DH542" s="47"/>
      <c r="DI542" s="95"/>
      <c r="DJ542" s="47"/>
      <c r="DK542" s="29"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2" t="str">
        <f>IF($F543="","",IFERROR(INDEX([1]Raw_Data!$I:$I,MATCH($F543,[1]Raw_Data!$F:$F,0)),""))</f>
        <v/>
      </c>
      <c r="J543" s="96" t="str">
        <f>IF($F543="","",IFERROR(INDEX([1]Raw_Data!$J:$J,MATCH($F543,[1]Raw_Data!$F:$F,0)),""))</f>
        <v/>
      </c>
      <c r="K543" s="43" t="str">
        <f>IF($F543="","",IFERROR(INDEX([1]Raw_Data!$K:$K,MATCH($F543,[1]Raw_Data!$F:$F,0)),""))</f>
        <v/>
      </c>
      <c r="L543" s="96" t="str">
        <f>IF($F543="","",IFERROR(INDEX([1]Raw_Data!$L:$L,MATCH($F543,[1]Raw_Data!$F:$F,0)),""))</f>
        <v/>
      </c>
      <c r="M543" s="43" t="str">
        <f>IF($F543="","",IFERROR(INDEX([1]Raw_Data!$M:$M,MATCH($F543,[1]Raw_Data!$F:$F,0)),""))</f>
        <v/>
      </c>
      <c r="N543" s="96" t="str">
        <f>IF($F543="","",IFERROR(INDEX([1]Raw_Data!$N:$N,MATCH($F543,[1]Raw_Data!$F:$F,0)),""))</f>
        <v/>
      </c>
      <c r="O543" s="43" t="str">
        <f>IF($F543="","",IFERROR(INDEX([1]Raw_Data!$O:$O,MATCH($F543,[1]Raw_Data!$F:$F,0)),""))</f>
        <v/>
      </c>
      <c r="P543" s="96" t="str">
        <f>IF($F543="","",IFERROR(INDEX([1]Raw_Data!$P:$P,MATCH($F543,[1]Raw_Data!$F:$F,0)),""))</f>
        <v/>
      </c>
      <c r="Q543" s="43" t="str">
        <f>IF($F543="","",IFERROR(INDEX([1]Raw_Data!$Q:$Q,MATCH($F543,[1]Raw_Data!$F:$F,0)),""))</f>
        <v/>
      </c>
      <c r="R543" s="96" t="str">
        <f>IF($F543="","",IFERROR(INDEX([1]Raw_Data!$R:$R,MATCH($F543,[1]Raw_Data!$F:$F,0)),""))</f>
        <v/>
      </c>
      <c r="S543" s="43" t="str">
        <f>IF($F543="","",IFERROR(INDEX([1]Raw_Data!$S:$S,MATCH($F543,[1]Raw_Data!$F:$F,0)),""))</f>
        <v/>
      </c>
      <c r="T543" s="96" t="str">
        <f>IF($F543="","",IFERROR(INDEX([1]Raw_Data!$T:$T,MATCH($F543,[1]Raw_Data!$F:$F,0)),""))</f>
        <v/>
      </c>
      <c r="U543" s="43" t="str">
        <f>IF($F543="","",IFERROR(INDEX([1]Raw_Data!$U:$U,MATCH($F543,[1]Raw_Data!$F:$F,0)),""))</f>
        <v/>
      </c>
      <c r="V543" s="96" t="str">
        <f>IF($F543="","",IFERROR(INDEX([1]Raw_Data!$V:$V,MATCH($F543,[1]Raw_Data!$F:$F,0)),""))</f>
        <v/>
      </c>
      <c r="W543" s="43" t="str">
        <f>IF($F543="","",IFERROR(INDEX([1]Raw_Data!$W:$W,MATCH($F543,[1]Raw_Data!$F:$F,0)),""))</f>
        <v/>
      </c>
      <c r="X543" s="96" t="str">
        <f>IF($F543="","",IFERROR(INDEX([1]Raw_Data!$X:$X,MATCH($F543,[1]Raw_Data!$F:$F,0)),""))</f>
        <v/>
      </c>
      <c r="Y543" s="43" t="str">
        <f>IF($F543="","",IFERROR(INDEX([1]Raw_Data!$Y:$Y,MATCH($F543,[1]Raw_Data!$F:$F,0)),""))</f>
        <v/>
      </c>
      <c r="Z543" s="96" t="str">
        <f>IF($F543="","",IFERROR(INDEX([1]Raw_Data!$Z:$Z,MATCH($F543,[1]Raw_Data!$F:$F,0)),""))</f>
        <v/>
      </c>
      <c r="AA543" s="43" t="str">
        <f>IF($F543="","",IFERROR(INDEX([1]Raw_Data!$AA:$AA,MATCH($F543,[1]Raw_Data!$F:$F,0)),""))</f>
        <v/>
      </c>
      <c r="AB543" s="96" t="str">
        <f>IF($F543="","",IFERROR(INDEX([1]Raw_Data!$AB:$AB,MATCH($F543,[1]Raw_Data!$F:$F,0)),""))</f>
        <v/>
      </c>
      <c r="AC543" s="43" t="str">
        <f>IF($F543="","",IFERROR(INDEX([1]Raw_Data!$AC:$AC,MATCH($F543,[1]Raw_Data!$F:$F,0)),""))</f>
        <v/>
      </c>
      <c r="AD543" s="96" t="str">
        <f>IF($F543="","",IFERROR(INDEX([1]Raw_Data!$AD:$AD,MATCH($F543,[1]Raw_Data!$F:$F,0)),""))</f>
        <v/>
      </c>
      <c r="AE543" s="43" t="str">
        <f>IF($F543="","",IFERROR(INDEX([1]Raw_Data!$AE:$AE,MATCH($F543,[1]Raw_Data!$F:$F,0)),""))</f>
        <v/>
      </c>
      <c r="AF543" s="96" t="str">
        <f>IF($F543="","",IFERROR(INDEX([1]Raw_Data!$AF:$AF,MATCH($F543,[1]Raw_Data!$F:$F,0)),""))</f>
        <v/>
      </c>
      <c r="AG543" s="43" t="str">
        <f>IF($F543="","",IFERROR(INDEX([1]Raw_Data!$AG:$AG,MATCH($F543,[1]Raw_Data!$F:$F,0)),""))</f>
        <v/>
      </c>
      <c r="AH543" s="96" t="str">
        <f>IF($F543="","",IFERROR(INDEX([1]Raw_Data!$AH:$AH,MATCH($F543,[1]Raw_Data!$F:$F,0)),""))</f>
        <v/>
      </c>
      <c r="AI543" s="43" t="str">
        <f>IF($F543="","",IFERROR(INDEX([1]Raw_Data!$AI:$AI,MATCH($F543,[1]Raw_Data!$F:$F,0)),""))</f>
        <v/>
      </c>
      <c r="AJ543" s="96" t="str">
        <f>IF($F543="","",IFERROR(INDEX([1]Raw_Data!$AJ:$AJ,MATCH($F543,[1]Raw_Data!$F:$F,0)),""))</f>
        <v/>
      </c>
      <c r="AK543" s="43" t="str">
        <f>IF($F543="","",IFERROR(INDEX([1]Raw_Data!$AK:$AK,MATCH($F543,[1]Raw_Data!$F:$F,0)),""))</f>
        <v/>
      </c>
      <c r="AL543" s="96" t="str">
        <f>IF($F543="","",IFERROR(INDEX([1]Raw_Data!$AL:$AL,MATCH($F543,[1]Raw_Data!$F:$F,0)),""))</f>
        <v/>
      </c>
      <c r="AM543" s="43" t="str">
        <f>IF($F543="","",IFERROR(INDEX([1]Raw_Data!$AM:$AM,MATCH($F543,[1]Raw_Data!$F:$F,0)),""))</f>
        <v/>
      </c>
      <c r="AN543" s="96" t="str">
        <f>IF($F543="","",IFERROR(INDEX([1]Raw_Data!$AN:$AN,MATCH($F543,[1]Raw_Data!$F:$F,0)),""))</f>
        <v/>
      </c>
      <c r="AO543" s="43" t="str">
        <f>IF($F543="","",IFERROR(INDEX([1]Raw_Data!$AO:$AO,MATCH($F543,[1]Raw_Data!$F:$F,0)),""))</f>
        <v/>
      </c>
      <c r="AP543" s="96" t="str">
        <f>IF($F543="","",IFERROR(INDEX([1]Raw_Data!$AP:$AP,MATCH($F543,[1]Raw_Data!$F:$F,0)),""))</f>
        <v/>
      </c>
      <c r="AQ543" s="43"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6" t="str">
        <f t="shared" si="121"/>
        <v/>
      </c>
      <c r="BE543" s="17" t="str">
        <f>IF($F543="","","REV"&amp;COUNTIF($F$5:F543,$F543))</f>
        <v/>
      </c>
      <c r="BF543" s="29"/>
      <c r="BG543" s="29"/>
      <c r="BH543" s="46" t="str">
        <f t="shared" si="122"/>
        <v/>
      </c>
      <c r="BI543" s="46" t="str">
        <f t="shared" si="123"/>
        <v/>
      </c>
      <c r="BJ543" s="47"/>
      <c r="BK543" s="47"/>
      <c r="BL543" s="47"/>
      <c r="BM543" s="47"/>
      <c r="BN543" s="47"/>
      <c r="BO543" s="47"/>
      <c r="BP543" s="47"/>
      <c r="BQ543" s="47"/>
      <c r="BR543" s="47"/>
      <c r="BS543" s="47"/>
      <c r="BT543" s="47"/>
      <c r="BU543" s="47"/>
      <c r="BV543" s="47"/>
      <c r="BW543" s="47"/>
      <c r="BX543" s="47"/>
      <c r="BY543" s="47"/>
      <c r="BZ543" s="47"/>
      <c r="CA543" s="46" t="str">
        <f t="shared" si="124"/>
        <v/>
      </c>
      <c r="CC543" s="95"/>
      <c r="CD543" s="47"/>
      <c r="CE543" s="95"/>
      <c r="CF543" s="47"/>
      <c r="CG543" s="95"/>
      <c r="CH543" s="47"/>
      <c r="CI543" s="95"/>
      <c r="CJ543" s="47"/>
      <c r="CK543" s="95"/>
      <c r="CL543" s="47"/>
      <c r="CM543" s="95"/>
      <c r="CN543" s="47"/>
      <c r="CO543" s="95"/>
      <c r="CP543" s="47"/>
      <c r="CQ543" s="95"/>
      <c r="CR543" s="47"/>
      <c r="CS543" s="95"/>
      <c r="CT543" s="47"/>
      <c r="CU543" s="95"/>
      <c r="CV543" s="47"/>
      <c r="CW543" s="95"/>
      <c r="CX543" s="47"/>
      <c r="CY543" s="95"/>
      <c r="CZ543" s="47"/>
      <c r="DA543" s="95"/>
      <c r="DB543" s="47"/>
      <c r="DC543" s="95"/>
      <c r="DD543" s="47"/>
      <c r="DE543" s="95"/>
      <c r="DF543" s="47"/>
      <c r="DG543" s="95"/>
      <c r="DH543" s="47"/>
      <c r="DI543" s="95"/>
      <c r="DJ543" s="47"/>
      <c r="DK543" s="29"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2" t="str">
        <f>IF($F544="","",IFERROR(INDEX([1]Raw_Data!$I:$I,MATCH($F544,[1]Raw_Data!$F:$F,0)),""))</f>
        <v/>
      </c>
      <c r="J544" s="96" t="str">
        <f>IF($F544="","",IFERROR(INDEX([1]Raw_Data!$J:$J,MATCH($F544,[1]Raw_Data!$F:$F,0)),""))</f>
        <v/>
      </c>
      <c r="K544" s="43" t="str">
        <f>IF($F544="","",IFERROR(INDEX([1]Raw_Data!$K:$K,MATCH($F544,[1]Raw_Data!$F:$F,0)),""))</f>
        <v/>
      </c>
      <c r="L544" s="96" t="str">
        <f>IF($F544="","",IFERROR(INDEX([1]Raw_Data!$L:$L,MATCH($F544,[1]Raw_Data!$F:$F,0)),""))</f>
        <v/>
      </c>
      <c r="M544" s="43" t="str">
        <f>IF($F544="","",IFERROR(INDEX([1]Raw_Data!$M:$M,MATCH($F544,[1]Raw_Data!$F:$F,0)),""))</f>
        <v/>
      </c>
      <c r="N544" s="96" t="str">
        <f>IF($F544="","",IFERROR(INDEX([1]Raw_Data!$N:$N,MATCH($F544,[1]Raw_Data!$F:$F,0)),""))</f>
        <v/>
      </c>
      <c r="O544" s="43" t="str">
        <f>IF($F544="","",IFERROR(INDEX([1]Raw_Data!$O:$O,MATCH($F544,[1]Raw_Data!$F:$F,0)),""))</f>
        <v/>
      </c>
      <c r="P544" s="96" t="str">
        <f>IF($F544="","",IFERROR(INDEX([1]Raw_Data!$P:$P,MATCH($F544,[1]Raw_Data!$F:$F,0)),""))</f>
        <v/>
      </c>
      <c r="Q544" s="43" t="str">
        <f>IF($F544="","",IFERROR(INDEX([1]Raw_Data!$Q:$Q,MATCH($F544,[1]Raw_Data!$F:$F,0)),""))</f>
        <v/>
      </c>
      <c r="R544" s="96" t="str">
        <f>IF($F544="","",IFERROR(INDEX([1]Raw_Data!$R:$R,MATCH($F544,[1]Raw_Data!$F:$F,0)),""))</f>
        <v/>
      </c>
      <c r="S544" s="43" t="str">
        <f>IF($F544="","",IFERROR(INDEX([1]Raw_Data!$S:$S,MATCH($F544,[1]Raw_Data!$F:$F,0)),""))</f>
        <v/>
      </c>
      <c r="T544" s="96" t="str">
        <f>IF($F544="","",IFERROR(INDEX([1]Raw_Data!$T:$T,MATCH($F544,[1]Raw_Data!$F:$F,0)),""))</f>
        <v/>
      </c>
      <c r="U544" s="43" t="str">
        <f>IF($F544="","",IFERROR(INDEX([1]Raw_Data!$U:$U,MATCH($F544,[1]Raw_Data!$F:$F,0)),""))</f>
        <v/>
      </c>
      <c r="V544" s="96" t="str">
        <f>IF($F544="","",IFERROR(INDEX([1]Raw_Data!$V:$V,MATCH($F544,[1]Raw_Data!$F:$F,0)),""))</f>
        <v/>
      </c>
      <c r="W544" s="43" t="str">
        <f>IF($F544="","",IFERROR(INDEX([1]Raw_Data!$W:$W,MATCH($F544,[1]Raw_Data!$F:$F,0)),""))</f>
        <v/>
      </c>
      <c r="X544" s="96" t="str">
        <f>IF($F544="","",IFERROR(INDEX([1]Raw_Data!$X:$X,MATCH($F544,[1]Raw_Data!$F:$F,0)),""))</f>
        <v/>
      </c>
      <c r="Y544" s="43" t="str">
        <f>IF($F544="","",IFERROR(INDEX([1]Raw_Data!$Y:$Y,MATCH($F544,[1]Raw_Data!$F:$F,0)),""))</f>
        <v/>
      </c>
      <c r="Z544" s="96" t="str">
        <f>IF($F544="","",IFERROR(INDEX([1]Raw_Data!$Z:$Z,MATCH($F544,[1]Raw_Data!$F:$F,0)),""))</f>
        <v/>
      </c>
      <c r="AA544" s="43" t="str">
        <f>IF($F544="","",IFERROR(INDEX([1]Raw_Data!$AA:$AA,MATCH($F544,[1]Raw_Data!$F:$F,0)),""))</f>
        <v/>
      </c>
      <c r="AB544" s="96" t="str">
        <f>IF($F544="","",IFERROR(INDEX([1]Raw_Data!$AB:$AB,MATCH($F544,[1]Raw_Data!$F:$F,0)),""))</f>
        <v/>
      </c>
      <c r="AC544" s="43" t="str">
        <f>IF($F544="","",IFERROR(INDEX([1]Raw_Data!$AC:$AC,MATCH($F544,[1]Raw_Data!$F:$F,0)),""))</f>
        <v/>
      </c>
      <c r="AD544" s="96" t="str">
        <f>IF($F544="","",IFERROR(INDEX([1]Raw_Data!$AD:$AD,MATCH($F544,[1]Raw_Data!$F:$F,0)),""))</f>
        <v/>
      </c>
      <c r="AE544" s="43" t="str">
        <f>IF($F544="","",IFERROR(INDEX([1]Raw_Data!$AE:$AE,MATCH($F544,[1]Raw_Data!$F:$F,0)),""))</f>
        <v/>
      </c>
      <c r="AF544" s="96" t="str">
        <f>IF($F544="","",IFERROR(INDEX([1]Raw_Data!$AF:$AF,MATCH($F544,[1]Raw_Data!$F:$F,0)),""))</f>
        <v/>
      </c>
      <c r="AG544" s="43" t="str">
        <f>IF($F544="","",IFERROR(INDEX([1]Raw_Data!$AG:$AG,MATCH($F544,[1]Raw_Data!$F:$F,0)),""))</f>
        <v/>
      </c>
      <c r="AH544" s="96" t="str">
        <f>IF($F544="","",IFERROR(INDEX([1]Raw_Data!$AH:$AH,MATCH($F544,[1]Raw_Data!$F:$F,0)),""))</f>
        <v/>
      </c>
      <c r="AI544" s="43" t="str">
        <f>IF($F544="","",IFERROR(INDEX([1]Raw_Data!$AI:$AI,MATCH($F544,[1]Raw_Data!$F:$F,0)),""))</f>
        <v/>
      </c>
      <c r="AJ544" s="96" t="str">
        <f>IF($F544="","",IFERROR(INDEX([1]Raw_Data!$AJ:$AJ,MATCH($F544,[1]Raw_Data!$F:$F,0)),""))</f>
        <v/>
      </c>
      <c r="AK544" s="43" t="str">
        <f>IF($F544="","",IFERROR(INDEX([1]Raw_Data!$AK:$AK,MATCH($F544,[1]Raw_Data!$F:$F,0)),""))</f>
        <v/>
      </c>
      <c r="AL544" s="96" t="str">
        <f>IF($F544="","",IFERROR(INDEX([1]Raw_Data!$AL:$AL,MATCH($F544,[1]Raw_Data!$F:$F,0)),""))</f>
        <v/>
      </c>
      <c r="AM544" s="43" t="str">
        <f>IF($F544="","",IFERROR(INDEX([1]Raw_Data!$AM:$AM,MATCH($F544,[1]Raw_Data!$F:$F,0)),""))</f>
        <v/>
      </c>
      <c r="AN544" s="96" t="str">
        <f>IF($F544="","",IFERROR(INDEX([1]Raw_Data!$AN:$AN,MATCH($F544,[1]Raw_Data!$F:$F,0)),""))</f>
        <v/>
      </c>
      <c r="AO544" s="43" t="str">
        <f>IF($F544="","",IFERROR(INDEX([1]Raw_Data!$AO:$AO,MATCH($F544,[1]Raw_Data!$F:$F,0)),""))</f>
        <v/>
      </c>
      <c r="AP544" s="96" t="str">
        <f>IF($F544="","",IFERROR(INDEX([1]Raw_Data!$AP:$AP,MATCH($F544,[1]Raw_Data!$F:$F,0)),""))</f>
        <v/>
      </c>
      <c r="AQ544" s="43"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6" t="str">
        <f t="shared" si="121"/>
        <v/>
      </c>
      <c r="BE544" s="17" t="str">
        <f>IF($F544="","","REV"&amp;COUNTIF($F$5:F544,$F544))</f>
        <v/>
      </c>
      <c r="BF544" s="29"/>
      <c r="BG544" s="29"/>
      <c r="BH544" s="46" t="str">
        <f t="shared" si="122"/>
        <v/>
      </c>
      <c r="BI544" s="46" t="str">
        <f t="shared" si="123"/>
        <v/>
      </c>
      <c r="BJ544" s="47"/>
      <c r="BK544" s="47"/>
      <c r="BL544" s="47"/>
      <c r="BM544" s="47"/>
      <c r="BN544" s="47"/>
      <c r="BO544" s="47"/>
      <c r="BP544" s="47"/>
      <c r="BQ544" s="47"/>
      <c r="BR544" s="47"/>
      <c r="BS544" s="47"/>
      <c r="BT544" s="47"/>
      <c r="BU544" s="47"/>
      <c r="BV544" s="47"/>
      <c r="BW544" s="47"/>
      <c r="BX544" s="47"/>
      <c r="BY544" s="47"/>
      <c r="BZ544" s="47"/>
      <c r="CA544" s="46" t="str">
        <f t="shared" si="124"/>
        <v/>
      </c>
      <c r="CC544" s="95"/>
      <c r="CD544" s="47"/>
      <c r="CE544" s="95"/>
      <c r="CF544" s="47"/>
      <c r="CG544" s="95"/>
      <c r="CH544" s="47"/>
      <c r="CI544" s="95"/>
      <c r="CJ544" s="47"/>
      <c r="CK544" s="95"/>
      <c r="CL544" s="47"/>
      <c r="CM544" s="95"/>
      <c r="CN544" s="47"/>
      <c r="CO544" s="95"/>
      <c r="CP544" s="47"/>
      <c r="CQ544" s="95"/>
      <c r="CR544" s="47"/>
      <c r="CS544" s="95"/>
      <c r="CT544" s="47"/>
      <c r="CU544" s="95"/>
      <c r="CV544" s="47"/>
      <c r="CW544" s="95"/>
      <c r="CX544" s="47"/>
      <c r="CY544" s="95"/>
      <c r="CZ544" s="47"/>
      <c r="DA544" s="95"/>
      <c r="DB544" s="47"/>
      <c r="DC544" s="95"/>
      <c r="DD544" s="47"/>
      <c r="DE544" s="95"/>
      <c r="DF544" s="47"/>
      <c r="DG544" s="95"/>
      <c r="DH544" s="47"/>
      <c r="DI544" s="95"/>
      <c r="DJ544" s="47"/>
      <c r="DK544" s="29"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2" t="str">
        <f>IF($F545="","",IFERROR(INDEX([1]Raw_Data!$I:$I,MATCH($F545,[1]Raw_Data!$F:$F,0)),""))</f>
        <v/>
      </c>
      <c r="J545" s="96" t="str">
        <f>IF($F545="","",IFERROR(INDEX([1]Raw_Data!$J:$J,MATCH($F545,[1]Raw_Data!$F:$F,0)),""))</f>
        <v/>
      </c>
      <c r="K545" s="43" t="str">
        <f>IF($F545="","",IFERROR(INDEX([1]Raw_Data!$K:$K,MATCH($F545,[1]Raw_Data!$F:$F,0)),""))</f>
        <v/>
      </c>
      <c r="L545" s="96" t="str">
        <f>IF($F545="","",IFERROR(INDEX([1]Raw_Data!$L:$L,MATCH($F545,[1]Raw_Data!$F:$F,0)),""))</f>
        <v/>
      </c>
      <c r="M545" s="43" t="str">
        <f>IF($F545="","",IFERROR(INDEX([1]Raw_Data!$M:$M,MATCH($F545,[1]Raw_Data!$F:$F,0)),""))</f>
        <v/>
      </c>
      <c r="N545" s="96" t="str">
        <f>IF($F545="","",IFERROR(INDEX([1]Raw_Data!$N:$N,MATCH($F545,[1]Raw_Data!$F:$F,0)),""))</f>
        <v/>
      </c>
      <c r="O545" s="43" t="str">
        <f>IF($F545="","",IFERROR(INDEX([1]Raw_Data!$O:$O,MATCH($F545,[1]Raw_Data!$F:$F,0)),""))</f>
        <v/>
      </c>
      <c r="P545" s="96" t="str">
        <f>IF($F545="","",IFERROR(INDEX([1]Raw_Data!$P:$P,MATCH($F545,[1]Raw_Data!$F:$F,0)),""))</f>
        <v/>
      </c>
      <c r="Q545" s="43" t="str">
        <f>IF($F545="","",IFERROR(INDEX([1]Raw_Data!$Q:$Q,MATCH($F545,[1]Raw_Data!$F:$F,0)),""))</f>
        <v/>
      </c>
      <c r="R545" s="96" t="str">
        <f>IF($F545="","",IFERROR(INDEX([1]Raw_Data!$R:$R,MATCH($F545,[1]Raw_Data!$F:$F,0)),""))</f>
        <v/>
      </c>
      <c r="S545" s="43" t="str">
        <f>IF($F545="","",IFERROR(INDEX([1]Raw_Data!$S:$S,MATCH($F545,[1]Raw_Data!$F:$F,0)),""))</f>
        <v/>
      </c>
      <c r="T545" s="96" t="str">
        <f>IF($F545="","",IFERROR(INDEX([1]Raw_Data!$T:$T,MATCH($F545,[1]Raw_Data!$F:$F,0)),""))</f>
        <v/>
      </c>
      <c r="U545" s="43" t="str">
        <f>IF($F545="","",IFERROR(INDEX([1]Raw_Data!$U:$U,MATCH($F545,[1]Raw_Data!$F:$F,0)),""))</f>
        <v/>
      </c>
      <c r="V545" s="96" t="str">
        <f>IF($F545="","",IFERROR(INDEX([1]Raw_Data!$V:$V,MATCH($F545,[1]Raw_Data!$F:$F,0)),""))</f>
        <v/>
      </c>
      <c r="W545" s="43" t="str">
        <f>IF($F545="","",IFERROR(INDEX([1]Raw_Data!$W:$W,MATCH($F545,[1]Raw_Data!$F:$F,0)),""))</f>
        <v/>
      </c>
      <c r="X545" s="96" t="str">
        <f>IF($F545="","",IFERROR(INDEX([1]Raw_Data!$X:$X,MATCH($F545,[1]Raw_Data!$F:$F,0)),""))</f>
        <v/>
      </c>
      <c r="Y545" s="43" t="str">
        <f>IF($F545="","",IFERROR(INDEX([1]Raw_Data!$Y:$Y,MATCH($F545,[1]Raw_Data!$F:$F,0)),""))</f>
        <v/>
      </c>
      <c r="Z545" s="96" t="str">
        <f>IF($F545="","",IFERROR(INDEX([1]Raw_Data!$Z:$Z,MATCH($F545,[1]Raw_Data!$F:$F,0)),""))</f>
        <v/>
      </c>
      <c r="AA545" s="43" t="str">
        <f>IF($F545="","",IFERROR(INDEX([1]Raw_Data!$AA:$AA,MATCH($F545,[1]Raw_Data!$F:$F,0)),""))</f>
        <v/>
      </c>
      <c r="AB545" s="96" t="str">
        <f>IF($F545="","",IFERROR(INDEX([1]Raw_Data!$AB:$AB,MATCH($F545,[1]Raw_Data!$F:$F,0)),""))</f>
        <v/>
      </c>
      <c r="AC545" s="43" t="str">
        <f>IF($F545="","",IFERROR(INDEX([1]Raw_Data!$AC:$AC,MATCH($F545,[1]Raw_Data!$F:$F,0)),""))</f>
        <v/>
      </c>
      <c r="AD545" s="96" t="str">
        <f>IF($F545="","",IFERROR(INDEX([1]Raw_Data!$AD:$AD,MATCH($F545,[1]Raw_Data!$F:$F,0)),""))</f>
        <v/>
      </c>
      <c r="AE545" s="43" t="str">
        <f>IF($F545="","",IFERROR(INDEX([1]Raw_Data!$AE:$AE,MATCH($F545,[1]Raw_Data!$F:$F,0)),""))</f>
        <v/>
      </c>
      <c r="AF545" s="96" t="str">
        <f>IF($F545="","",IFERROR(INDEX([1]Raw_Data!$AF:$AF,MATCH($F545,[1]Raw_Data!$F:$F,0)),""))</f>
        <v/>
      </c>
      <c r="AG545" s="43" t="str">
        <f>IF($F545="","",IFERROR(INDEX([1]Raw_Data!$AG:$AG,MATCH($F545,[1]Raw_Data!$F:$F,0)),""))</f>
        <v/>
      </c>
      <c r="AH545" s="96" t="str">
        <f>IF($F545="","",IFERROR(INDEX([1]Raw_Data!$AH:$AH,MATCH($F545,[1]Raw_Data!$F:$F,0)),""))</f>
        <v/>
      </c>
      <c r="AI545" s="43" t="str">
        <f>IF($F545="","",IFERROR(INDEX([1]Raw_Data!$AI:$AI,MATCH($F545,[1]Raw_Data!$F:$F,0)),""))</f>
        <v/>
      </c>
      <c r="AJ545" s="96" t="str">
        <f>IF($F545="","",IFERROR(INDEX([1]Raw_Data!$AJ:$AJ,MATCH($F545,[1]Raw_Data!$F:$F,0)),""))</f>
        <v/>
      </c>
      <c r="AK545" s="43" t="str">
        <f>IF($F545="","",IFERROR(INDEX([1]Raw_Data!$AK:$AK,MATCH($F545,[1]Raw_Data!$F:$F,0)),""))</f>
        <v/>
      </c>
      <c r="AL545" s="96" t="str">
        <f>IF($F545="","",IFERROR(INDEX([1]Raw_Data!$AL:$AL,MATCH($F545,[1]Raw_Data!$F:$F,0)),""))</f>
        <v/>
      </c>
      <c r="AM545" s="43" t="str">
        <f>IF($F545="","",IFERROR(INDEX([1]Raw_Data!$AM:$AM,MATCH($F545,[1]Raw_Data!$F:$F,0)),""))</f>
        <v/>
      </c>
      <c r="AN545" s="96" t="str">
        <f>IF($F545="","",IFERROR(INDEX([1]Raw_Data!$AN:$AN,MATCH($F545,[1]Raw_Data!$F:$F,0)),""))</f>
        <v/>
      </c>
      <c r="AO545" s="43" t="str">
        <f>IF($F545="","",IFERROR(INDEX([1]Raw_Data!$AO:$AO,MATCH($F545,[1]Raw_Data!$F:$F,0)),""))</f>
        <v/>
      </c>
      <c r="AP545" s="96" t="str">
        <f>IF($F545="","",IFERROR(INDEX([1]Raw_Data!$AP:$AP,MATCH($F545,[1]Raw_Data!$F:$F,0)),""))</f>
        <v/>
      </c>
      <c r="AQ545" s="43"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6" t="str">
        <f t="shared" si="121"/>
        <v/>
      </c>
      <c r="BE545" s="17" t="str">
        <f>IF($F545="","","REV"&amp;COUNTIF($F$5:F545,$F545))</f>
        <v/>
      </c>
      <c r="BF545" s="29"/>
      <c r="BG545" s="29"/>
      <c r="BH545" s="46" t="str">
        <f t="shared" si="122"/>
        <v/>
      </c>
      <c r="BI545" s="46" t="str">
        <f t="shared" si="123"/>
        <v/>
      </c>
      <c r="BJ545" s="47"/>
      <c r="BK545" s="47"/>
      <c r="BL545" s="47"/>
      <c r="BM545" s="47"/>
      <c r="BN545" s="47"/>
      <c r="BO545" s="47"/>
      <c r="BP545" s="47"/>
      <c r="BQ545" s="47"/>
      <c r="BR545" s="47"/>
      <c r="BS545" s="47"/>
      <c r="BT545" s="47"/>
      <c r="BU545" s="47"/>
      <c r="BV545" s="47"/>
      <c r="BW545" s="47"/>
      <c r="BX545" s="47"/>
      <c r="BY545" s="47"/>
      <c r="BZ545" s="47"/>
      <c r="CA545" s="46" t="str">
        <f t="shared" si="124"/>
        <v/>
      </c>
      <c r="CC545" s="95"/>
      <c r="CD545" s="47"/>
      <c r="CE545" s="95"/>
      <c r="CF545" s="47"/>
      <c r="CG545" s="95"/>
      <c r="CH545" s="47"/>
      <c r="CI545" s="95"/>
      <c r="CJ545" s="47"/>
      <c r="CK545" s="95"/>
      <c r="CL545" s="47"/>
      <c r="CM545" s="95"/>
      <c r="CN545" s="47"/>
      <c r="CO545" s="95"/>
      <c r="CP545" s="47"/>
      <c r="CQ545" s="95"/>
      <c r="CR545" s="47"/>
      <c r="CS545" s="95"/>
      <c r="CT545" s="47"/>
      <c r="CU545" s="95"/>
      <c r="CV545" s="47"/>
      <c r="CW545" s="95"/>
      <c r="CX545" s="47"/>
      <c r="CY545" s="95"/>
      <c r="CZ545" s="47"/>
      <c r="DA545" s="95"/>
      <c r="DB545" s="47"/>
      <c r="DC545" s="95"/>
      <c r="DD545" s="47"/>
      <c r="DE545" s="95"/>
      <c r="DF545" s="47"/>
      <c r="DG545" s="95"/>
      <c r="DH545" s="47"/>
      <c r="DI545" s="95"/>
      <c r="DJ545" s="47"/>
      <c r="DK545" s="29"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2" t="str">
        <f>IF($F546="","",IFERROR(INDEX([1]Raw_Data!$I:$I,MATCH($F546,[1]Raw_Data!$F:$F,0)),""))</f>
        <v/>
      </c>
      <c r="J546" s="96" t="str">
        <f>IF($F546="","",IFERROR(INDEX([1]Raw_Data!$J:$J,MATCH($F546,[1]Raw_Data!$F:$F,0)),""))</f>
        <v/>
      </c>
      <c r="K546" s="43" t="str">
        <f>IF($F546="","",IFERROR(INDEX([1]Raw_Data!$K:$K,MATCH($F546,[1]Raw_Data!$F:$F,0)),""))</f>
        <v/>
      </c>
      <c r="L546" s="96" t="str">
        <f>IF($F546="","",IFERROR(INDEX([1]Raw_Data!$L:$L,MATCH($F546,[1]Raw_Data!$F:$F,0)),""))</f>
        <v/>
      </c>
      <c r="M546" s="43" t="str">
        <f>IF($F546="","",IFERROR(INDEX([1]Raw_Data!$M:$M,MATCH($F546,[1]Raw_Data!$F:$F,0)),""))</f>
        <v/>
      </c>
      <c r="N546" s="96" t="str">
        <f>IF($F546="","",IFERROR(INDEX([1]Raw_Data!$N:$N,MATCH($F546,[1]Raw_Data!$F:$F,0)),""))</f>
        <v/>
      </c>
      <c r="O546" s="43" t="str">
        <f>IF($F546="","",IFERROR(INDEX([1]Raw_Data!$O:$O,MATCH($F546,[1]Raw_Data!$F:$F,0)),""))</f>
        <v/>
      </c>
      <c r="P546" s="96" t="str">
        <f>IF($F546="","",IFERROR(INDEX([1]Raw_Data!$P:$P,MATCH($F546,[1]Raw_Data!$F:$F,0)),""))</f>
        <v/>
      </c>
      <c r="Q546" s="43" t="str">
        <f>IF($F546="","",IFERROR(INDEX([1]Raw_Data!$Q:$Q,MATCH($F546,[1]Raw_Data!$F:$F,0)),""))</f>
        <v/>
      </c>
      <c r="R546" s="96" t="str">
        <f>IF($F546="","",IFERROR(INDEX([1]Raw_Data!$R:$R,MATCH($F546,[1]Raw_Data!$F:$F,0)),""))</f>
        <v/>
      </c>
      <c r="S546" s="43" t="str">
        <f>IF($F546="","",IFERROR(INDEX([1]Raw_Data!$S:$S,MATCH($F546,[1]Raw_Data!$F:$F,0)),""))</f>
        <v/>
      </c>
      <c r="T546" s="96" t="str">
        <f>IF($F546="","",IFERROR(INDEX([1]Raw_Data!$T:$T,MATCH($F546,[1]Raw_Data!$F:$F,0)),""))</f>
        <v/>
      </c>
      <c r="U546" s="43" t="str">
        <f>IF($F546="","",IFERROR(INDEX([1]Raw_Data!$U:$U,MATCH($F546,[1]Raw_Data!$F:$F,0)),""))</f>
        <v/>
      </c>
      <c r="V546" s="96" t="str">
        <f>IF($F546="","",IFERROR(INDEX([1]Raw_Data!$V:$V,MATCH($F546,[1]Raw_Data!$F:$F,0)),""))</f>
        <v/>
      </c>
      <c r="W546" s="43" t="str">
        <f>IF($F546="","",IFERROR(INDEX([1]Raw_Data!$W:$W,MATCH($F546,[1]Raw_Data!$F:$F,0)),""))</f>
        <v/>
      </c>
      <c r="X546" s="96" t="str">
        <f>IF($F546="","",IFERROR(INDEX([1]Raw_Data!$X:$X,MATCH($F546,[1]Raw_Data!$F:$F,0)),""))</f>
        <v/>
      </c>
      <c r="Y546" s="43" t="str">
        <f>IF($F546="","",IFERROR(INDEX([1]Raw_Data!$Y:$Y,MATCH($F546,[1]Raw_Data!$F:$F,0)),""))</f>
        <v/>
      </c>
      <c r="Z546" s="96" t="str">
        <f>IF($F546="","",IFERROR(INDEX([1]Raw_Data!$Z:$Z,MATCH($F546,[1]Raw_Data!$F:$F,0)),""))</f>
        <v/>
      </c>
      <c r="AA546" s="43" t="str">
        <f>IF($F546="","",IFERROR(INDEX([1]Raw_Data!$AA:$AA,MATCH($F546,[1]Raw_Data!$F:$F,0)),""))</f>
        <v/>
      </c>
      <c r="AB546" s="96" t="str">
        <f>IF($F546="","",IFERROR(INDEX([1]Raw_Data!$AB:$AB,MATCH($F546,[1]Raw_Data!$F:$F,0)),""))</f>
        <v/>
      </c>
      <c r="AC546" s="43" t="str">
        <f>IF($F546="","",IFERROR(INDEX([1]Raw_Data!$AC:$AC,MATCH($F546,[1]Raw_Data!$F:$F,0)),""))</f>
        <v/>
      </c>
      <c r="AD546" s="96" t="str">
        <f>IF($F546="","",IFERROR(INDEX([1]Raw_Data!$AD:$AD,MATCH($F546,[1]Raw_Data!$F:$F,0)),""))</f>
        <v/>
      </c>
      <c r="AE546" s="43" t="str">
        <f>IF($F546="","",IFERROR(INDEX([1]Raw_Data!$AE:$AE,MATCH($F546,[1]Raw_Data!$F:$F,0)),""))</f>
        <v/>
      </c>
      <c r="AF546" s="96" t="str">
        <f>IF($F546="","",IFERROR(INDEX([1]Raw_Data!$AF:$AF,MATCH($F546,[1]Raw_Data!$F:$F,0)),""))</f>
        <v/>
      </c>
      <c r="AG546" s="43" t="str">
        <f>IF($F546="","",IFERROR(INDEX([1]Raw_Data!$AG:$AG,MATCH($F546,[1]Raw_Data!$F:$F,0)),""))</f>
        <v/>
      </c>
      <c r="AH546" s="96" t="str">
        <f>IF($F546="","",IFERROR(INDEX([1]Raw_Data!$AH:$AH,MATCH($F546,[1]Raw_Data!$F:$F,0)),""))</f>
        <v/>
      </c>
      <c r="AI546" s="43" t="str">
        <f>IF($F546="","",IFERROR(INDEX([1]Raw_Data!$AI:$AI,MATCH($F546,[1]Raw_Data!$F:$F,0)),""))</f>
        <v/>
      </c>
      <c r="AJ546" s="96" t="str">
        <f>IF($F546="","",IFERROR(INDEX([1]Raw_Data!$AJ:$AJ,MATCH($F546,[1]Raw_Data!$F:$F,0)),""))</f>
        <v/>
      </c>
      <c r="AK546" s="43" t="str">
        <f>IF($F546="","",IFERROR(INDEX([1]Raw_Data!$AK:$AK,MATCH($F546,[1]Raw_Data!$F:$F,0)),""))</f>
        <v/>
      </c>
      <c r="AL546" s="96" t="str">
        <f>IF($F546="","",IFERROR(INDEX([1]Raw_Data!$AL:$AL,MATCH($F546,[1]Raw_Data!$F:$F,0)),""))</f>
        <v/>
      </c>
      <c r="AM546" s="43" t="str">
        <f>IF($F546="","",IFERROR(INDEX([1]Raw_Data!$AM:$AM,MATCH($F546,[1]Raw_Data!$F:$F,0)),""))</f>
        <v/>
      </c>
      <c r="AN546" s="96" t="str">
        <f>IF($F546="","",IFERROR(INDEX([1]Raw_Data!$AN:$AN,MATCH($F546,[1]Raw_Data!$F:$F,0)),""))</f>
        <v/>
      </c>
      <c r="AO546" s="43" t="str">
        <f>IF($F546="","",IFERROR(INDEX([1]Raw_Data!$AO:$AO,MATCH($F546,[1]Raw_Data!$F:$F,0)),""))</f>
        <v/>
      </c>
      <c r="AP546" s="96" t="str">
        <f>IF($F546="","",IFERROR(INDEX([1]Raw_Data!$AP:$AP,MATCH($F546,[1]Raw_Data!$F:$F,0)),""))</f>
        <v/>
      </c>
      <c r="AQ546" s="43"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6" t="str">
        <f t="shared" si="121"/>
        <v/>
      </c>
      <c r="BE546" s="17" t="str">
        <f>IF($F546="","","REV"&amp;COUNTIF($F$5:F546,$F546))</f>
        <v/>
      </c>
      <c r="BF546" s="29"/>
      <c r="BG546" s="29"/>
      <c r="BH546" s="46" t="str">
        <f t="shared" si="122"/>
        <v/>
      </c>
      <c r="BI546" s="46" t="str">
        <f t="shared" si="123"/>
        <v/>
      </c>
      <c r="BJ546" s="47"/>
      <c r="BK546" s="47"/>
      <c r="BL546" s="47"/>
      <c r="BM546" s="47"/>
      <c r="BN546" s="47"/>
      <c r="BO546" s="47"/>
      <c r="BP546" s="47"/>
      <c r="BQ546" s="47"/>
      <c r="BR546" s="47"/>
      <c r="BS546" s="47"/>
      <c r="BT546" s="47"/>
      <c r="BU546" s="47"/>
      <c r="BV546" s="47"/>
      <c r="BW546" s="47"/>
      <c r="BX546" s="47"/>
      <c r="BY546" s="47"/>
      <c r="BZ546" s="47"/>
      <c r="CA546" s="46" t="str">
        <f t="shared" si="124"/>
        <v/>
      </c>
      <c r="CC546" s="95"/>
      <c r="CD546" s="47"/>
      <c r="CE546" s="95"/>
      <c r="CF546" s="47"/>
      <c r="CG546" s="95"/>
      <c r="CH546" s="47"/>
      <c r="CI546" s="95"/>
      <c r="CJ546" s="47"/>
      <c r="CK546" s="95"/>
      <c r="CL546" s="47"/>
      <c r="CM546" s="95"/>
      <c r="CN546" s="47"/>
      <c r="CO546" s="95"/>
      <c r="CP546" s="47"/>
      <c r="CQ546" s="95"/>
      <c r="CR546" s="47"/>
      <c r="CS546" s="95"/>
      <c r="CT546" s="47"/>
      <c r="CU546" s="95"/>
      <c r="CV546" s="47"/>
      <c r="CW546" s="95"/>
      <c r="CX546" s="47"/>
      <c r="CY546" s="95"/>
      <c r="CZ546" s="47"/>
      <c r="DA546" s="95"/>
      <c r="DB546" s="47"/>
      <c r="DC546" s="95"/>
      <c r="DD546" s="47"/>
      <c r="DE546" s="95"/>
      <c r="DF546" s="47"/>
      <c r="DG546" s="95"/>
      <c r="DH546" s="47"/>
      <c r="DI546" s="95"/>
      <c r="DJ546" s="47"/>
      <c r="DK546" s="29"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2" t="str">
        <f>IF($F547="","",IFERROR(INDEX([1]Raw_Data!$I:$I,MATCH($F547,[1]Raw_Data!$F:$F,0)),""))</f>
        <v/>
      </c>
      <c r="J547" s="96" t="str">
        <f>IF($F547="","",IFERROR(INDEX([1]Raw_Data!$J:$J,MATCH($F547,[1]Raw_Data!$F:$F,0)),""))</f>
        <v/>
      </c>
      <c r="K547" s="43" t="str">
        <f>IF($F547="","",IFERROR(INDEX([1]Raw_Data!$K:$K,MATCH($F547,[1]Raw_Data!$F:$F,0)),""))</f>
        <v/>
      </c>
      <c r="L547" s="96" t="str">
        <f>IF($F547="","",IFERROR(INDEX([1]Raw_Data!$L:$L,MATCH($F547,[1]Raw_Data!$F:$F,0)),""))</f>
        <v/>
      </c>
      <c r="M547" s="43" t="str">
        <f>IF($F547="","",IFERROR(INDEX([1]Raw_Data!$M:$M,MATCH($F547,[1]Raw_Data!$F:$F,0)),""))</f>
        <v/>
      </c>
      <c r="N547" s="96" t="str">
        <f>IF($F547="","",IFERROR(INDEX([1]Raw_Data!$N:$N,MATCH($F547,[1]Raw_Data!$F:$F,0)),""))</f>
        <v/>
      </c>
      <c r="O547" s="43" t="str">
        <f>IF($F547="","",IFERROR(INDEX([1]Raw_Data!$O:$O,MATCH($F547,[1]Raw_Data!$F:$F,0)),""))</f>
        <v/>
      </c>
      <c r="P547" s="96" t="str">
        <f>IF($F547="","",IFERROR(INDEX([1]Raw_Data!$P:$P,MATCH($F547,[1]Raw_Data!$F:$F,0)),""))</f>
        <v/>
      </c>
      <c r="Q547" s="43" t="str">
        <f>IF($F547="","",IFERROR(INDEX([1]Raw_Data!$Q:$Q,MATCH($F547,[1]Raw_Data!$F:$F,0)),""))</f>
        <v/>
      </c>
      <c r="R547" s="96" t="str">
        <f>IF($F547="","",IFERROR(INDEX([1]Raw_Data!$R:$R,MATCH($F547,[1]Raw_Data!$F:$F,0)),""))</f>
        <v/>
      </c>
      <c r="S547" s="43" t="str">
        <f>IF($F547="","",IFERROR(INDEX([1]Raw_Data!$S:$S,MATCH($F547,[1]Raw_Data!$F:$F,0)),""))</f>
        <v/>
      </c>
      <c r="T547" s="96" t="str">
        <f>IF($F547="","",IFERROR(INDEX([1]Raw_Data!$T:$T,MATCH($F547,[1]Raw_Data!$F:$F,0)),""))</f>
        <v/>
      </c>
      <c r="U547" s="43" t="str">
        <f>IF($F547="","",IFERROR(INDEX([1]Raw_Data!$U:$U,MATCH($F547,[1]Raw_Data!$F:$F,0)),""))</f>
        <v/>
      </c>
      <c r="V547" s="96" t="str">
        <f>IF($F547="","",IFERROR(INDEX([1]Raw_Data!$V:$V,MATCH($F547,[1]Raw_Data!$F:$F,0)),""))</f>
        <v/>
      </c>
      <c r="W547" s="43" t="str">
        <f>IF($F547="","",IFERROR(INDEX([1]Raw_Data!$W:$W,MATCH($F547,[1]Raw_Data!$F:$F,0)),""))</f>
        <v/>
      </c>
      <c r="X547" s="96" t="str">
        <f>IF($F547="","",IFERROR(INDEX([1]Raw_Data!$X:$X,MATCH($F547,[1]Raw_Data!$F:$F,0)),""))</f>
        <v/>
      </c>
      <c r="Y547" s="43" t="str">
        <f>IF($F547="","",IFERROR(INDEX([1]Raw_Data!$Y:$Y,MATCH($F547,[1]Raw_Data!$F:$F,0)),""))</f>
        <v/>
      </c>
      <c r="Z547" s="96" t="str">
        <f>IF($F547="","",IFERROR(INDEX([1]Raw_Data!$Z:$Z,MATCH($F547,[1]Raw_Data!$F:$F,0)),""))</f>
        <v/>
      </c>
      <c r="AA547" s="43" t="str">
        <f>IF($F547="","",IFERROR(INDEX([1]Raw_Data!$AA:$AA,MATCH($F547,[1]Raw_Data!$F:$F,0)),""))</f>
        <v/>
      </c>
      <c r="AB547" s="96" t="str">
        <f>IF($F547="","",IFERROR(INDEX([1]Raw_Data!$AB:$AB,MATCH($F547,[1]Raw_Data!$F:$F,0)),""))</f>
        <v/>
      </c>
      <c r="AC547" s="43" t="str">
        <f>IF($F547="","",IFERROR(INDEX([1]Raw_Data!$AC:$AC,MATCH($F547,[1]Raw_Data!$F:$F,0)),""))</f>
        <v/>
      </c>
      <c r="AD547" s="96" t="str">
        <f>IF($F547="","",IFERROR(INDEX([1]Raw_Data!$AD:$AD,MATCH($F547,[1]Raw_Data!$F:$F,0)),""))</f>
        <v/>
      </c>
      <c r="AE547" s="43" t="str">
        <f>IF($F547="","",IFERROR(INDEX([1]Raw_Data!$AE:$AE,MATCH($F547,[1]Raw_Data!$F:$F,0)),""))</f>
        <v/>
      </c>
      <c r="AF547" s="96" t="str">
        <f>IF($F547="","",IFERROR(INDEX([1]Raw_Data!$AF:$AF,MATCH($F547,[1]Raw_Data!$F:$F,0)),""))</f>
        <v/>
      </c>
      <c r="AG547" s="43" t="str">
        <f>IF($F547="","",IFERROR(INDEX([1]Raw_Data!$AG:$AG,MATCH($F547,[1]Raw_Data!$F:$F,0)),""))</f>
        <v/>
      </c>
      <c r="AH547" s="96" t="str">
        <f>IF($F547="","",IFERROR(INDEX([1]Raw_Data!$AH:$AH,MATCH($F547,[1]Raw_Data!$F:$F,0)),""))</f>
        <v/>
      </c>
      <c r="AI547" s="43" t="str">
        <f>IF($F547="","",IFERROR(INDEX([1]Raw_Data!$AI:$AI,MATCH($F547,[1]Raw_Data!$F:$F,0)),""))</f>
        <v/>
      </c>
      <c r="AJ547" s="96" t="str">
        <f>IF($F547="","",IFERROR(INDEX([1]Raw_Data!$AJ:$AJ,MATCH($F547,[1]Raw_Data!$F:$F,0)),""))</f>
        <v/>
      </c>
      <c r="AK547" s="43" t="str">
        <f>IF($F547="","",IFERROR(INDEX([1]Raw_Data!$AK:$AK,MATCH($F547,[1]Raw_Data!$F:$F,0)),""))</f>
        <v/>
      </c>
      <c r="AL547" s="96" t="str">
        <f>IF($F547="","",IFERROR(INDEX([1]Raw_Data!$AL:$AL,MATCH($F547,[1]Raw_Data!$F:$F,0)),""))</f>
        <v/>
      </c>
      <c r="AM547" s="43" t="str">
        <f>IF($F547="","",IFERROR(INDEX([1]Raw_Data!$AM:$AM,MATCH($F547,[1]Raw_Data!$F:$F,0)),""))</f>
        <v/>
      </c>
      <c r="AN547" s="96" t="str">
        <f>IF($F547="","",IFERROR(INDEX([1]Raw_Data!$AN:$AN,MATCH($F547,[1]Raw_Data!$F:$F,0)),""))</f>
        <v/>
      </c>
      <c r="AO547" s="43" t="str">
        <f>IF($F547="","",IFERROR(INDEX([1]Raw_Data!$AO:$AO,MATCH($F547,[1]Raw_Data!$F:$F,0)),""))</f>
        <v/>
      </c>
      <c r="AP547" s="96" t="str">
        <f>IF($F547="","",IFERROR(INDEX([1]Raw_Data!$AP:$AP,MATCH($F547,[1]Raw_Data!$F:$F,0)),""))</f>
        <v/>
      </c>
      <c r="AQ547" s="43"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6" t="str">
        <f t="shared" si="121"/>
        <v/>
      </c>
      <c r="BE547" s="17" t="str">
        <f>IF($F547="","","REV"&amp;COUNTIF($F$5:F547,$F547))</f>
        <v/>
      </c>
      <c r="BF547" s="29"/>
      <c r="BG547" s="29"/>
      <c r="BH547" s="46" t="str">
        <f t="shared" si="122"/>
        <v/>
      </c>
      <c r="BI547" s="46" t="str">
        <f t="shared" si="123"/>
        <v/>
      </c>
      <c r="BJ547" s="47"/>
      <c r="BK547" s="47"/>
      <c r="BL547" s="47"/>
      <c r="BM547" s="47"/>
      <c r="BN547" s="47"/>
      <c r="BO547" s="47"/>
      <c r="BP547" s="47"/>
      <c r="BQ547" s="47"/>
      <c r="BR547" s="47"/>
      <c r="BS547" s="47"/>
      <c r="BT547" s="47"/>
      <c r="BU547" s="47"/>
      <c r="BV547" s="47"/>
      <c r="BW547" s="47"/>
      <c r="BX547" s="47"/>
      <c r="BY547" s="47"/>
      <c r="BZ547" s="47"/>
      <c r="CA547" s="46" t="str">
        <f t="shared" si="124"/>
        <v/>
      </c>
      <c r="CC547" s="95"/>
      <c r="CD547" s="47"/>
      <c r="CE547" s="95"/>
      <c r="CF547" s="47"/>
      <c r="CG547" s="95"/>
      <c r="CH547" s="47"/>
      <c r="CI547" s="95"/>
      <c r="CJ547" s="47"/>
      <c r="CK547" s="95"/>
      <c r="CL547" s="47"/>
      <c r="CM547" s="95"/>
      <c r="CN547" s="47"/>
      <c r="CO547" s="95"/>
      <c r="CP547" s="47"/>
      <c r="CQ547" s="95"/>
      <c r="CR547" s="47"/>
      <c r="CS547" s="95"/>
      <c r="CT547" s="47"/>
      <c r="CU547" s="95"/>
      <c r="CV547" s="47"/>
      <c r="CW547" s="95"/>
      <c r="CX547" s="47"/>
      <c r="CY547" s="95"/>
      <c r="CZ547" s="47"/>
      <c r="DA547" s="95"/>
      <c r="DB547" s="47"/>
      <c r="DC547" s="95"/>
      <c r="DD547" s="47"/>
      <c r="DE547" s="95"/>
      <c r="DF547" s="47"/>
      <c r="DG547" s="95"/>
      <c r="DH547" s="47"/>
      <c r="DI547" s="95"/>
      <c r="DJ547" s="47"/>
      <c r="DK547" s="29"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2" t="str">
        <f>IF($F548="","",IFERROR(INDEX([1]Raw_Data!$I:$I,MATCH($F548,[1]Raw_Data!$F:$F,0)),""))</f>
        <v/>
      </c>
      <c r="J548" s="96" t="str">
        <f>IF($F548="","",IFERROR(INDEX([1]Raw_Data!$J:$J,MATCH($F548,[1]Raw_Data!$F:$F,0)),""))</f>
        <v/>
      </c>
      <c r="K548" s="43" t="str">
        <f>IF($F548="","",IFERROR(INDEX([1]Raw_Data!$K:$K,MATCH($F548,[1]Raw_Data!$F:$F,0)),""))</f>
        <v/>
      </c>
      <c r="L548" s="96" t="str">
        <f>IF($F548="","",IFERROR(INDEX([1]Raw_Data!$L:$L,MATCH($F548,[1]Raw_Data!$F:$F,0)),""))</f>
        <v/>
      </c>
      <c r="M548" s="43" t="str">
        <f>IF($F548="","",IFERROR(INDEX([1]Raw_Data!$M:$M,MATCH($F548,[1]Raw_Data!$F:$F,0)),""))</f>
        <v/>
      </c>
      <c r="N548" s="96" t="str">
        <f>IF($F548="","",IFERROR(INDEX([1]Raw_Data!$N:$N,MATCH($F548,[1]Raw_Data!$F:$F,0)),""))</f>
        <v/>
      </c>
      <c r="O548" s="43" t="str">
        <f>IF($F548="","",IFERROR(INDEX([1]Raw_Data!$O:$O,MATCH($F548,[1]Raw_Data!$F:$F,0)),""))</f>
        <v/>
      </c>
      <c r="P548" s="96" t="str">
        <f>IF($F548="","",IFERROR(INDEX([1]Raw_Data!$P:$P,MATCH($F548,[1]Raw_Data!$F:$F,0)),""))</f>
        <v/>
      </c>
      <c r="Q548" s="43" t="str">
        <f>IF($F548="","",IFERROR(INDEX([1]Raw_Data!$Q:$Q,MATCH($F548,[1]Raw_Data!$F:$F,0)),""))</f>
        <v/>
      </c>
      <c r="R548" s="96" t="str">
        <f>IF($F548="","",IFERROR(INDEX([1]Raw_Data!$R:$R,MATCH($F548,[1]Raw_Data!$F:$F,0)),""))</f>
        <v/>
      </c>
      <c r="S548" s="43" t="str">
        <f>IF($F548="","",IFERROR(INDEX([1]Raw_Data!$S:$S,MATCH($F548,[1]Raw_Data!$F:$F,0)),""))</f>
        <v/>
      </c>
      <c r="T548" s="96" t="str">
        <f>IF($F548="","",IFERROR(INDEX([1]Raw_Data!$T:$T,MATCH($F548,[1]Raw_Data!$F:$F,0)),""))</f>
        <v/>
      </c>
      <c r="U548" s="43" t="str">
        <f>IF($F548="","",IFERROR(INDEX([1]Raw_Data!$U:$U,MATCH($F548,[1]Raw_Data!$F:$F,0)),""))</f>
        <v/>
      </c>
      <c r="V548" s="96" t="str">
        <f>IF($F548="","",IFERROR(INDEX([1]Raw_Data!$V:$V,MATCH($F548,[1]Raw_Data!$F:$F,0)),""))</f>
        <v/>
      </c>
      <c r="W548" s="43" t="str">
        <f>IF($F548="","",IFERROR(INDEX([1]Raw_Data!$W:$W,MATCH($F548,[1]Raw_Data!$F:$F,0)),""))</f>
        <v/>
      </c>
      <c r="X548" s="96" t="str">
        <f>IF($F548="","",IFERROR(INDEX([1]Raw_Data!$X:$X,MATCH($F548,[1]Raw_Data!$F:$F,0)),""))</f>
        <v/>
      </c>
      <c r="Y548" s="43" t="str">
        <f>IF($F548="","",IFERROR(INDEX([1]Raw_Data!$Y:$Y,MATCH($F548,[1]Raw_Data!$F:$F,0)),""))</f>
        <v/>
      </c>
      <c r="Z548" s="96" t="str">
        <f>IF($F548="","",IFERROR(INDEX([1]Raw_Data!$Z:$Z,MATCH($F548,[1]Raw_Data!$F:$F,0)),""))</f>
        <v/>
      </c>
      <c r="AA548" s="43" t="str">
        <f>IF($F548="","",IFERROR(INDEX([1]Raw_Data!$AA:$AA,MATCH($F548,[1]Raw_Data!$F:$F,0)),""))</f>
        <v/>
      </c>
      <c r="AB548" s="96" t="str">
        <f>IF($F548="","",IFERROR(INDEX([1]Raw_Data!$AB:$AB,MATCH($F548,[1]Raw_Data!$F:$F,0)),""))</f>
        <v/>
      </c>
      <c r="AC548" s="43" t="str">
        <f>IF($F548="","",IFERROR(INDEX([1]Raw_Data!$AC:$AC,MATCH($F548,[1]Raw_Data!$F:$F,0)),""))</f>
        <v/>
      </c>
      <c r="AD548" s="96" t="str">
        <f>IF($F548="","",IFERROR(INDEX([1]Raw_Data!$AD:$AD,MATCH($F548,[1]Raw_Data!$F:$F,0)),""))</f>
        <v/>
      </c>
      <c r="AE548" s="43" t="str">
        <f>IF($F548="","",IFERROR(INDEX([1]Raw_Data!$AE:$AE,MATCH($F548,[1]Raw_Data!$F:$F,0)),""))</f>
        <v/>
      </c>
      <c r="AF548" s="96" t="str">
        <f>IF($F548="","",IFERROR(INDEX([1]Raw_Data!$AF:$AF,MATCH($F548,[1]Raw_Data!$F:$F,0)),""))</f>
        <v/>
      </c>
      <c r="AG548" s="43" t="str">
        <f>IF($F548="","",IFERROR(INDEX([1]Raw_Data!$AG:$AG,MATCH($F548,[1]Raw_Data!$F:$F,0)),""))</f>
        <v/>
      </c>
      <c r="AH548" s="96" t="str">
        <f>IF($F548="","",IFERROR(INDEX([1]Raw_Data!$AH:$AH,MATCH($F548,[1]Raw_Data!$F:$F,0)),""))</f>
        <v/>
      </c>
      <c r="AI548" s="43" t="str">
        <f>IF($F548="","",IFERROR(INDEX([1]Raw_Data!$AI:$AI,MATCH($F548,[1]Raw_Data!$F:$F,0)),""))</f>
        <v/>
      </c>
      <c r="AJ548" s="96" t="str">
        <f>IF($F548="","",IFERROR(INDEX([1]Raw_Data!$AJ:$AJ,MATCH($F548,[1]Raw_Data!$F:$F,0)),""))</f>
        <v/>
      </c>
      <c r="AK548" s="43" t="str">
        <f>IF($F548="","",IFERROR(INDEX([1]Raw_Data!$AK:$AK,MATCH($F548,[1]Raw_Data!$F:$F,0)),""))</f>
        <v/>
      </c>
      <c r="AL548" s="96" t="str">
        <f>IF($F548="","",IFERROR(INDEX([1]Raw_Data!$AL:$AL,MATCH($F548,[1]Raw_Data!$F:$F,0)),""))</f>
        <v/>
      </c>
      <c r="AM548" s="43" t="str">
        <f>IF($F548="","",IFERROR(INDEX([1]Raw_Data!$AM:$AM,MATCH($F548,[1]Raw_Data!$F:$F,0)),""))</f>
        <v/>
      </c>
      <c r="AN548" s="96" t="str">
        <f>IF($F548="","",IFERROR(INDEX([1]Raw_Data!$AN:$AN,MATCH($F548,[1]Raw_Data!$F:$F,0)),""))</f>
        <v/>
      </c>
      <c r="AO548" s="43" t="str">
        <f>IF($F548="","",IFERROR(INDEX([1]Raw_Data!$AO:$AO,MATCH($F548,[1]Raw_Data!$F:$F,0)),""))</f>
        <v/>
      </c>
      <c r="AP548" s="96" t="str">
        <f>IF($F548="","",IFERROR(INDEX([1]Raw_Data!$AP:$AP,MATCH($F548,[1]Raw_Data!$F:$F,0)),""))</f>
        <v/>
      </c>
      <c r="AQ548" s="43"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6" t="str">
        <f t="shared" si="121"/>
        <v/>
      </c>
      <c r="BE548" s="17" t="str">
        <f>IF($F548="","","REV"&amp;COUNTIF($F$5:F548,$F548))</f>
        <v/>
      </c>
      <c r="BF548" s="29"/>
      <c r="BG548" s="29"/>
      <c r="BH548" s="46" t="str">
        <f t="shared" si="122"/>
        <v/>
      </c>
      <c r="BI548" s="46" t="str">
        <f t="shared" si="123"/>
        <v/>
      </c>
      <c r="BJ548" s="47"/>
      <c r="BK548" s="47"/>
      <c r="BL548" s="47"/>
      <c r="BM548" s="47"/>
      <c r="BN548" s="47"/>
      <c r="BO548" s="47"/>
      <c r="BP548" s="47"/>
      <c r="BQ548" s="47"/>
      <c r="BR548" s="47"/>
      <c r="BS548" s="47"/>
      <c r="BT548" s="47"/>
      <c r="BU548" s="47"/>
      <c r="BV548" s="47"/>
      <c r="BW548" s="47"/>
      <c r="BX548" s="47"/>
      <c r="BY548" s="47"/>
      <c r="BZ548" s="47"/>
      <c r="CA548" s="46" t="str">
        <f t="shared" si="124"/>
        <v/>
      </c>
      <c r="CC548" s="95"/>
      <c r="CD548" s="47"/>
      <c r="CE548" s="95"/>
      <c r="CF548" s="47"/>
      <c r="CG548" s="95"/>
      <c r="CH548" s="47"/>
      <c r="CI548" s="95"/>
      <c r="CJ548" s="47"/>
      <c r="CK548" s="95"/>
      <c r="CL548" s="47"/>
      <c r="CM548" s="95"/>
      <c r="CN548" s="47"/>
      <c r="CO548" s="95"/>
      <c r="CP548" s="47"/>
      <c r="CQ548" s="95"/>
      <c r="CR548" s="47"/>
      <c r="CS548" s="95"/>
      <c r="CT548" s="47"/>
      <c r="CU548" s="95"/>
      <c r="CV548" s="47"/>
      <c r="CW548" s="95"/>
      <c r="CX548" s="47"/>
      <c r="CY548" s="95"/>
      <c r="CZ548" s="47"/>
      <c r="DA548" s="95"/>
      <c r="DB548" s="47"/>
      <c r="DC548" s="95"/>
      <c r="DD548" s="47"/>
      <c r="DE548" s="95"/>
      <c r="DF548" s="47"/>
      <c r="DG548" s="95"/>
      <c r="DH548" s="47"/>
      <c r="DI548" s="95"/>
      <c r="DJ548" s="47"/>
      <c r="DK548" s="29"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2" t="str">
        <f>IF($F549="","",IFERROR(INDEX([1]Raw_Data!$I:$I,MATCH($F549,[1]Raw_Data!$F:$F,0)),""))</f>
        <v/>
      </c>
      <c r="J549" s="96" t="str">
        <f>IF($F549="","",IFERROR(INDEX([1]Raw_Data!$J:$J,MATCH($F549,[1]Raw_Data!$F:$F,0)),""))</f>
        <v/>
      </c>
      <c r="K549" s="43" t="str">
        <f>IF($F549="","",IFERROR(INDEX([1]Raw_Data!$K:$K,MATCH($F549,[1]Raw_Data!$F:$F,0)),""))</f>
        <v/>
      </c>
      <c r="L549" s="96" t="str">
        <f>IF($F549="","",IFERROR(INDEX([1]Raw_Data!$L:$L,MATCH($F549,[1]Raw_Data!$F:$F,0)),""))</f>
        <v/>
      </c>
      <c r="M549" s="43" t="str">
        <f>IF($F549="","",IFERROR(INDEX([1]Raw_Data!$M:$M,MATCH($F549,[1]Raw_Data!$F:$F,0)),""))</f>
        <v/>
      </c>
      <c r="N549" s="96" t="str">
        <f>IF($F549="","",IFERROR(INDEX([1]Raw_Data!$N:$N,MATCH($F549,[1]Raw_Data!$F:$F,0)),""))</f>
        <v/>
      </c>
      <c r="O549" s="43" t="str">
        <f>IF($F549="","",IFERROR(INDEX([1]Raw_Data!$O:$O,MATCH($F549,[1]Raw_Data!$F:$F,0)),""))</f>
        <v/>
      </c>
      <c r="P549" s="96" t="str">
        <f>IF($F549="","",IFERROR(INDEX([1]Raw_Data!$P:$P,MATCH($F549,[1]Raw_Data!$F:$F,0)),""))</f>
        <v/>
      </c>
      <c r="Q549" s="43" t="str">
        <f>IF($F549="","",IFERROR(INDEX([1]Raw_Data!$Q:$Q,MATCH($F549,[1]Raw_Data!$F:$F,0)),""))</f>
        <v/>
      </c>
      <c r="R549" s="96" t="str">
        <f>IF($F549="","",IFERROR(INDEX([1]Raw_Data!$R:$R,MATCH($F549,[1]Raw_Data!$F:$F,0)),""))</f>
        <v/>
      </c>
      <c r="S549" s="43" t="str">
        <f>IF($F549="","",IFERROR(INDEX([1]Raw_Data!$S:$S,MATCH($F549,[1]Raw_Data!$F:$F,0)),""))</f>
        <v/>
      </c>
      <c r="T549" s="96" t="str">
        <f>IF($F549="","",IFERROR(INDEX([1]Raw_Data!$T:$T,MATCH($F549,[1]Raw_Data!$F:$F,0)),""))</f>
        <v/>
      </c>
      <c r="U549" s="43" t="str">
        <f>IF($F549="","",IFERROR(INDEX([1]Raw_Data!$U:$U,MATCH($F549,[1]Raw_Data!$F:$F,0)),""))</f>
        <v/>
      </c>
      <c r="V549" s="96" t="str">
        <f>IF($F549="","",IFERROR(INDEX([1]Raw_Data!$V:$V,MATCH($F549,[1]Raw_Data!$F:$F,0)),""))</f>
        <v/>
      </c>
      <c r="W549" s="43" t="str">
        <f>IF($F549="","",IFERROR(INDEX([1]Raw_Data!$W:$W,MATCH($F549,[1]Raw_Data!$F:$F,0)),""))</f>
        <v/>
      </c>
      <c r="X549" s="96" t="str">
        <f>IF($F549="","",IFERROR(INDEX([1]Raw_Data!$X:$X,MATCH($F549,[1]Raw_Data!$F:$F,0)),""))</f>
        <v/>
      </c>
      <c r="Y549" s="43" t="str">
        <f>IF($F549="","",IFERROR(INDEX([1]Raw_Data!$Y:$Y,MATCH($F549,[1]Raw_Data!$F:$F,0)),""))</f>
        <v/>
      </c>
      <c r="Z549" s="96" t="str">
        <f>IF($F549="","",IFERROR(INDEX([1]Raw_Data!$Z:$Z,MATCH($F549,[1]Raw_Data!$F:$F,0)),""))</f>
        <v/>
      </c>
      <c r="AA549" s="43" t="str">
        <f>IF($F549="","",IFERROR(INDEX([1]Raw_Data!$AA:$AA,MATCH($F549,[1]Raw_Data!$F:$F,0)),""))</f>
        <v/>
      </c>
      <c r="AB549" s="96" t="str">
        <f>IF($F549="","",IFERROR(INDEX([1]Raw_Data!$AB:$AB,MATCH($F549,[1]Raw_Data!$F:$F,0)),""))</f>
        <v/>
      </c>
      <c r="AC549" s="43" t="str">
        <f>IF($F549="","",IFERROR(INDEX([1]Raw_Data!$AC:$AC,MATCH($F549,[1]Raw_Data!$F:$F,0)),""))</f>
        <v/>
      </c>
      <c r="AD549" s="96" t="str">
        <f>IF($F549="","",IFERROR(INDEX([1]Raw_Data!$AD:$AD,MATCH($F549,[1]Raw_Data!$F:$F,0)),""))</f>
        <v/>
      </c>
      <c r="AE549" s="43" t="str">
        <f>IF($F549="","",IFERROR(INDEX([1]Raw_Data!$AE:$AE,MATCH($F549,[1]Raw_Data!$F:$F,0)),""))</f>
        <v/>
      </c>
      <c r="AF549" s="96" t="str">
        <f>IF($F549="","",IFERROR(INDEX([1]Raw_Data!$AF:$AF,MATCH($F549,[1]Raw_Data!$F:$F,0)),""))</f>
        <v/>
      </c>
      <c r="AG549" s="43" t="str">
        <f>IF($F549="","",IFERROR(INDEX([1]Raw_Data!$AG:$AG,MATCH($F549,[1]Raw_Data!$F:$F,0)),""))</f>
        <v/>
      </c>
      <c r="AH549" s="96" t="str">
        <f>IF($F549="","",IFERROR(INDEX([1]Raw_Data!$AH:$AH,MATCH($F549,[1]Raw_Data!$F:$F,0)),""))</f>
        <v/>
      </c>
      <c r="AI549" s="43" t="str">
        <f>IF($F549="","",IFERROR(INDEX([1]Raw_Data!$AI:$AI,MATCH($F549,[1]Raw_Data!$F:$F,0)),""))</f>
        <v/>
      </c>
      <c r="AJ549" s="96" t="str">
        <f>IF($F549="","",IFERROR(INDEX([1]Raw_Data!$AJ:$AJ,MATCH($F549,[1]Raw_Data!$F:$F,0)),""))</f>
        <v/>
      </c>
      <c r="AK549" s="43" t="str">
        <f>IF($F549="","",IFERROR(INDEX([1]Raw_Data!$AK:$AK,MATCH($F549,[1]Raw_Data!$F:$F,0)),""))</f>
        <v/>
      </c>
      <c r="AL549" s="96" t="str">
        <f>IF($F549="","",IFERROR(INDEX([1]Raw_Data!$AL:$AL,MATCH($F549,[1]Raw_Data!$F:$F,0)),""))</f>
        <v/>
      </c>
      <c r="AM549" s="43" t="str">
        <f>IF($F549="","",IFERROR(INDEX([1]Raw_Data!$AM:$AM,MATCH($F549,[1]Raw_Data!$F:$F,0)),""))</f>
        <v/>
      </c>
      <c r="AN549" s="96" t="str">
        <f>IF($F549="","",IFERROR(INDEX([1]Raw_Data!$AN:$AN,MATCH($F549,[1]Raw_Data!$F:$F,0)),""))</f>
        <v/>
      </c>
      <c r="AO549" s="43" t="str">
        <f>IF($F549="","",IFERROR(INDEX([1]Raw_Data!$AO:$AO,MATCH($F549,[1]Raw_Data!$F:$F,0)),""))</f>
        <v/>
      </c>
      <c r="AP549" s="96" t="str">
        <f>IF($F549="","",IFERROR(INDEX([1]Raw_Data!$AP:$AP,MATCH($F549,[1]Raw_Data!$F:$F,0)),""))</f>
        <v/>
      </c>
      <c r="AQ549" s="43"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6" t="str">
        <f t="shared" si="121"/>
        <v/>
      </c>
      <c r="BE549" s="17" t="str">
        <f>IF($F549="","","REV"&amp;COUNTIF($F$5:F549,$F549))</f>
        <v/>
      </c>
      <c r="BF549" s="29"/>
      <c r="BG549" s="29"/>
      <c r="BH549" s="46" t="str">
        <f t="shared" si="122"/>
        <v/>
      </c>
      <c r="BI549" s="46" t="str">
        <f t="shared" si="123"/>
        <v/>
      </c>
      <c r="BJ549" s="47"/>
      <c r="BK549" s="47"/>
      <c r="BL549" s="47"/>
      <c r="BM549" s="47"/>
      <c r="BN549" s="47"/>
      <c r="BO549" s="47"/>
      <c r="BP549" s="47"/>
      <c r="BQ549" s="47"/>
      <c r="BR549" s="47"/>
      <c r="BS549" s="47"/>
      <c r="BT549" s="47"/>
      <c r="BU549" s="47"/>
      <c r="BV549" s="47"/>
      <c r="BW549" s="47"/>
      <c r="BX549" s="47"/>
      <c r="BY549" s="47"/>
      <c r="BZ549" s="47"/>
      <c r="CA549" s="46" t="str">
        <f t="shared" si="124"/>
        <v/>
      </c>
      <c r="CC549" s="95"/>
      <c r="CD549" s="47"/>
      <c r="CE549" s="95"/>
      <c r="CF549" s="47"/>
      <c r="CG549" s="95"/>
      <c r="CH549" s="47"/>
      <c r="CI549" s="95"/>
      <c r="CJ549" s="47"/>
      <c r="CK549" s="95"/>
      <c r="CL549" s="47"/>
      <c r="CM549" s="95"/>
      <c r="CN549" s="47"/>
      <c r="CO549" s="95"/>
      <c r="CP549" s="47"/>
      <c r="CQ549" s="95"/>
      <c r="CR549" s="47"/>
      <c r="CS549" s="95"/>
      <c r="CT549" s="47"/>
      <c r="CU549" s="95"/>
      <c r="CV549" s="47"/>
      <c r="CW549" s="95"/>
      <c r="CX549" s="47"/>
      <c r="CY549" s="95"/>
      <c r="CZ549" s="47"/>
      <c r="DA549" s="95"/>
      <c r="DB549" s="47"/>
      <c r="DC549" s="95"/>
      <c r="DD549" s="47"/>
      <c r="DE549" s="95"/>
      <c r="DF549" s="47"/>
      <c r="DG549" s="95"/>
      <c r="DH549" s="47"/>
      <c r="DI549" s="95"/>
      <c r="DJ549" s="47"/>
      <c r="DK549" s="29"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2" t="str">
        <f>IF($F550="","",IFERROR(INDEX([1]Raw_Data!$I:$I,MATCH($F550,[1]Raw_Data!$F:$F,0)),""))</f>
        <v/>
      </c>
      <c r="J550" s="96" t="str">
        <f>IF($F550="","",IFERROR(INDEX([1]Raw_Data!$J:$J,MATCH($F550,[1]Raw_Data!$F:$F,0)),""))</f>
        <v/>
      </c>
      <c r="K550" s="43" t="str">
        <f>IF($F550="","",IFERROR(INDEX([1]Raw_Data!$K:$K,MATCH($F550,[1]Raw_Data!$F:$F,0)),""))</f>
        <v/>
      </c>
      <c r="L550" s="96" t="str">
        <f>IF($F550="","",IFERROR(INDEX([1]Raw_Data!$L:$L,MATCH($F550,[1]Raw_Data!$F:$F,0)),""))</f>
        <v/>
      </c>
      <c r="M550" s="43" t="str">
        <f>IF($F550="","",IFERROR(INDEX([1]Raw_Data!$M:$M,MATCH($F550,[1]Raw_Data!$F:$F,0)),""))</f>
        <v/>
      </c>
      <c r="N550" s="96" t="str">
        <f>IF($F550="","",IFERROR(INDEX([1]Raw_Data!$N:$N,MATCH($F550,[1]Raw_Data!$F:$F,0)),""))</f>
        <v/>
      </c>
      <c r="O550" s="43" t="str">
        <f>IF($F550="","",IFERROR(INDEX([1]Raw_Data!$O:$O,MATCH($F550,[1]Raw_Data!$F:$F,0)),""))</f>
        <v/>
      </c>
      <c r="P550" s="96" t="str">
        <f>IF($F550="","",IFERROR(INDEX([1]Raw_Data!$P:$P,MATCH($F550,[1]Raw_Data!$F:$F,0)),""))</f>
        <v/>
      </c>
      <c r="Q550" s="43" t="str">
        <f>IF($F550="","",IFERROR(INDEX([1]Raw_Data!$Q:$Q,MATCH($F550,[1]Raw_Data!$F:$F,0)),""))</f>
        <v/>
      </c>
      <c r="R550" s="96" t="str">
        <f>IF($F550="","",IFERROR(INDEX([1]Raw_Data!$R:$R,MATCH($F550,[1]Raw_Data!$F:$F,0)),""))</f>
        <v/>
      </c>
      <c r="S550" s="43" t="str">
        <f>IF($F550="","",IFERROR(INDEX([1]Raw_Data!$S:$S,MATCH($F550,[1]Raw_Data!$F:$F,0)),""))</f>
        <v/>
      </c>
      <c r="T550" s="96" t="str">
        <f>IF($F550="","",IFERROR(INDEX([1]Raw_Data!$T:$T,MATCH($F550,[1]Raw_Data!$F:$F,0)),""))</f>
        <v/>
      </c>
      <c r="U550" s="43" t="str">
        <f>IF($F550="","",IFERROR(INDEX([1]Raw_Data!$U:$U,MATCH($F550,[1]Raw_Data!$F:$F,0)),""))</f>
        <v/>
      </c>
      <c r="V550" s="96" t="str">
        <f>IF($F550="","",IFERROR(INDEX([1]Raw_Data!$V:$V,MATCH($F550,[1]Raw_Data!$F:$F,0)),""))</f>
        <v/>
      </c>
      <c r="W550" s="43" t="str">
        <f>IF($F550="","",IFERROR(INDEX([1]Raw_Data!$W:$W,MATCH($F550,[1]Raw_Data!$F:$F,0)),""))</f>
        <v/>
      </c>
      <c r="X550" s="96" t="str">
        <f>IF($F550="","",IFERROR(INDEX([1]Raw_Data!$X:$X,MATCH($F550,[1]Raw_Data!$F:$F,0)),""))</f>
        <v/>
      </c>
      <c r="Y550" s="43" t="str">
        <f>IF($F550="","",IFERROR(INDEX([1]Raw_Data!$Y:$Y,MATCH($F550,[1]Raw_Data!$F:$F,0)),""))</f>
        <v/>
      </c>
      <c r="Z550" s="96" t="str">
        <f>IF($F550="","",IFERROR(INDEX([1]Raw_Data!$Z:$Z,MATCH($F550,[1]Raw_Data!$F:$F,0)),""))</f>
        <v/>
      </c>
      <c r="AA550" s="43" t="str">
        <f>IF($F550="","",IFERROR(INDEX([1]Raw_Data!$AA:$AA,MATCH($F550,[1]Raw_Data!$F:$F,0)),""))</f>
        <v/>
      </c>
      <c r="AB550" s="96" t="str">
        <f>IF($F550="","",IFERROR(INDEX([1]Raw_Data!$AB:$AB,MATCH($F550,[1]Raw_Data!$F:$F,0)),""))</f>
        <v/>
      </c>
      <c r="AC550" s="43" t="str">
        <f>IF($F550="","",IFERROR(INDEX([1]Raw_Data!$AC:$AC,MATCH($F550,[1]Raw_Data!$F:$F,0)),""))</f>
        <v/>
      </c>
      <c r="AD550" s="96" t="str">
        <f>IF($F550="","",IFERROR(INDEX([1]Raw_Data!$AD:$AD,MATCH($F550,[1]Raw_Data!$F:$F,0)),""))</f>
        <v/>
      </c>
      <c r="AE550" s="43" t="str">
        <f>IF($F550="","",IFERROR(INDEX([1]Raw_Data!$AE:$AE,MATCH($F550,[1]Raw_Data!$F:$F,0)),""))</f>
        <v/>
      </c>
      <c r="AF550" s="96" t="str">
        <f>IF($F550="","",IFERROR(INDEX([1]Raw_Data!$AF:$AF,MATCH($F550,[1]Raw_Data!$F:$F,0)),""))</f>
        <v/>
      </c>
      <c r="AG550" s="43" t="str">
        <f>IF($F550="","",IFERROR(INDEX([1]Raw_Data!$AG:$AG,MATCH($F550,[1]Raw_Data!$F:$F,0)),""))</f>
        <v/>
      </c>
      <c r="AH550" s="96" t="str">
        <f>IF($F550="","",IFERROR(INDEX([1]Raw_Data!$AH:$AH,MATCH($F550,[1]Raw_Data!$F:$F,0)),""))</f>
        <v/>
      </c>
      <c r="AI550" s="43" t="str">
        <f>IF($F550="","",IFERROR(INDEX([1]Raw_Data!$AI:$AI,MATCH($F550,[1]Raw_Data!$F:$F,0)),""))</f>
        <v/>
      </c>
      <c r="AJ550" s="96" t="str">
        <f>IF($F550="","",IFERROR(INDEX([1]Raw_Data!$AJ:$AJ,MATCH($F550,[1]Raw_Data!$F:$F,0)),""))</f>
        <v/>
      </c>
      <c r="AK550" s="43" t="str">
        <f>IF($F550="","",IFERROR(INDEX([1]Raw_Data!$AK:$AK,MATCH($F550,[1]Raw_Data!$F:$F,0)),""))</f>
        <v/>
      </c>
      <c r="AL550" s="96" t="str">
        <f>IF($F550="","",IFERROR(INDEX([1]Raw_Data!$AL:$AL,MATCH($F550,[1]Raw_Data!$F:$F,0)),""))</f>
        <v/>
      </c>
      <c r="AM550" s="43" t="str">
        <f>IF($F550="","",IFERROR(INDEX([1]Raw_Data!$AM:$AM,MATCH($F550,[1]Raw_Data!$F:$F,0)),""))</f>
        <v/>
      </c>
      <c r="AN550" s="96" t="str">
        <f>IF($F550="","",IFERROR(INDEX([1]Raw_Data!$AN:$AN,MATCH($F550,[1]Raw_Data!$F:$F,0)),""))</f>
        <v/>
      </c>
      <c r="AO550" s="43" t="str">
        <f>IF($F550="","",IFERROR(INDEX([1]Raw_Data!$AO:$AO,MATCH($F550,[1]Raw_Data!$F:$F,0)),""))</f>
        <v/>
      </c>
      <c r="AP550" s="96" t="str">
        <f>IF($F550="","",IFERROR(INDEX([1]Raw_Data!$AP:$AP,MATCH($F550,[1]Raw_Data!$F:$F,0)),""))</f>
        <v/>
      </c>
      <c r="AQ550" s="43"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6" t="str">
        <f t="shared" si="121"/>
        <v/>
      </c>
      <c r="BE550" s="17" t="str">
        <f>IF($F550="","","REV"&amp;COUNTIF($F$5:F550,$F550))</f>
        <v/>
      </c>
      <c r="BF550" s="29"/>
      <c r="BG550" s="29"/>
      <c r="BH550" s="46" t="str">
        <f t="shared" si="122"/>
        <v/>
      </c>
      <c r="BI550" s="46" t="str">
        <f t="shared" si="123"/>
        <v/>
      </c>
      <c r="BJ550" s="47"/>
      <c r="BK550" s="47"/>
      <c r="BL550" s="47"/>
      <c r="BM550" s="47"/>
      <c r="BN550" s="47"/>
      <c r="BO550" s="47"/>
      <c r="BP550" s="47"/>
      <c r="BQ550" s="47"/>
      <c r="BR550" s="47"/>
      <c r="BS550" s="47"/>
      <c r="BT550" s="47"/>
      <c r="BU550" s="47"/>
      <c r="BV550" s="47"/>
      <c r="BW550" s="47"/>
      <c r="BX550" s="47"/>
      <c r="BY550" s="47"/>
      <c r="BZ550" s="47"/>
      <c r="CA550" s="46" t="str">
        <f t="shared" si="124"/>
        <v/>
      </c>
      <c r="CC550" s="95"/>
      <c r="CD550" s="47"/>
      <c r="CE550" s="95"/>
      <c r="CF550" s="47"/>
      <c r="CG550" s="95"/>
      <c r="CH550" s="47"/>
      <c r="CI550" s="95"/>
      <c r="CJ550" s="47"/>
      <c r="CK550" s="95"/>
      <c r="CL550" s="47"/>
      <c r="CM550" s="95"/>
      <c r="CN550" s="47"/>
      <c r="CO550" s="95"/>
      <c r="CP550" s="47"/>
      <c r="CQ550" s="95"/>
      <c r="CR550" s="47"/>
      <c r="CS550" s="95"/>
      <c r="CT550" s="47"/>
      <c r="CU550" s="95"/>
      <c r="CV550" s="47"/>
      <c r="CW550" s="95"/>
      <c r="CX550" s="47"/>
      <c r="CY550" s="95"/>
      <c r="CZ550" s="47"/>
      <c r="DA550" s="95"/>
      <c r="DB550" s="47"/>
      <c r="DC550" s="95"/>
      <c r="DD550" s="47"/>
      <c r="DE550" s="95"/>
      <c r="DF550" s="47"/>
      <c r="DG550" s="95"/>
      <c r="DH550" s="47"/>
      <c r="DI550" s="95"/>
      <c r="DJ550" s="47"/>
      <c r="DK550" s="29"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2" t="str">
        <f>IF($F551="","",IFERROR(INDEX([1]Raw_Data!$I:$I,MATCH($F551,[1]Raw_Data!$F:$F,0)),""))</f>
        <v/>
      </c>
      <c r="J551" s="96" t="str">
        <f>IF($F551="","",IFERROR(INDEX([1]Raw_Data!$J:$J,MATCH($F551,[1]Raw_Data!$F:$F,0)),""))</f>
        <v/>
      </c>
      <c r="K551" s="43" t="str">
        <f>IF($F551="","",IFERROR(INDEX([1]Raw_Data!$K:$K,MATCH($F551,[1]Raw_Data!$F:$F,0)),""))</f>
        <v/>
      </c>
      <c r="L551" s="96" t="str">
        <f>IF($F551="","",IFERROR(INDEX([1]Raw_Data!$L:$L,MATCH($F551,[1]Raw_Data!$F:$F,0)),""))</f>
        <v/>
      </c>
      <c r="M551" s="43" t="str">
        <f>IF($F551="","",IFERROR(INDEX([1]Raw_Data!$M:$M,MATCH($F551,[1]Raw_Data!$F:$F,0)),""))</f>
        <v/>
      </c>
      <c r="N551" s="96" t="str">
        <f>IF($F551="","",IFERROR(INDEX([1]Raw_Data!$N:$N,MATCH($F551,[1]Raw_Data!$F:$F,0)),""))</f>
        <v/>
      </c>
      <c r="O551" s="43" t="str">
        <f>IF($F551="","",IFERROR(INDEX([1]Raw_Data!$O:$O,MATCH($F551,[1]Raw_Data!$F:$F,0)),""))</f>
        <v/>
      </c>
      <c r="P551" s="96" t="str">
        <f>IF($F551="","",IFERROR(INDEX([1]Raw_Data!$P:$P,MATCH($F551,[1]Raw_Data!$F:$F,0)),""))</f>
        <v/>
      </c>
      <c r="Q551" s="43" t="str">
        <f>IF($F551="","",IFERROR(INDEX([1]Raw_Data!$Q:$Q,MATCH($F551,[1]Raw_Data!$F:$F,0)),""))</f>
        <v/>
      </c>
      <c r="R551" s="96" t="str">
        <f>IF($F551="","",IFERROR(INDEX([1]Raw_Data!$R:$R,MATCH($F551,[1]Raw_Data!$F:$F,0)),""))</f>
        <v/>
      </c>
      <c r="S551" s="43" t="str">
        <f>IF($F551="","",IFERROR(INDEX([1]Raw_Data!$S:$S,MATCH($F551,[1]Raw_Data!$F:$F,0)),""))</f>
        <v/>
      </c>
      <c r="T551" s="96" t="str">
        <f>IF($F551="","",IFERROR(INDEX([1]Raw_Data!$T:$T,MATCH($F551,[1]Raw_Data!$F:$F,0)),""))</f>
        <v/>
      </c>
      <c r="U551" s="43" t="str">
        <f>IF($F551="","",IFERROR(INDEX([1]Raw_Data!$U:$U,MATCH($F551,[1]Raw_Data!$F:$F,0)),""))</f>
        <v/>
      </c>
      <c r="V551" s="96" t="str">
        <f>IF($F551="","",IFERROR(INDEX([1]Raw_Data!$V:$V,MATCH($F551,[1]Raw_Data!$F:$F,0)),""))</f>
        <v/>
      </c>
      <c r="W551" s="43" t="str">
        <f>IF($F551="","",IFERROR(INDEX([1]Raw_Data!$W:$W,MATCH($F551,[1]Raw_Data!$F:$F,0)),""))</f>
        <v/>
      </c>
      <c r="X551" s="96" t="str">
        <f>IF($F551="","",IFERROR(INDEX([1]Raw_Data!$X:$X,MATCH($F551,[1]Raw_Data!$F:$F,0)),""))</f>
        <v/>
      </c>
      <c r="Y551" s="43" t="str">
        <f>IF($F551="","",IFERROR(INDEX([1]Raw_Data!$Y:$Y,MATCH($F551,[1]Raw_Data!$F:$F,0)),""))</f>
        <v/>
      </c>
      <c r="Z551" s="96" t="str">
        <f>IF($F551="","",IFERROR(INDEX([1]Raw_Data!$Z:$Z,MATCH($F551,[1]Raw_Data!$F:$F,0)),""))</f>
        <v/>
      </c>
      <c r="AA551" s="43" t="str">
        <f>IF($F551="","",IFERROR(INDEX([1]Raw_Data!$AA:$AA,MATCH($F551,[1]Raw_Data!$F:$F,0)),""))</f>
        <v/>
      </c>
      <c r="AB551" s="96" t="str">
        <f>IF($F551="","",IFERROR(INDEX([1]Raw_Data!$AB:$AB,MATCH($F551,[1]Raw_Data!$F:$F,0)),""))</f>
        <v/>
      </c>
      <c r="AC551" s="43" t="str">
        <f>IF($F551="","",IFERROR(INDEX([1]Raw_Data!$AC:$AC,MATCH($F551,[1]Raw_Data!$F:$F,0)),""))</f>
        <v/>
      </c>
      <c r="AD551" s="96" t="str">
        <f>IF($F551="","",IFERROR(INDEX([1]Raw_Data!$AD:$AD,MATCH($F551,[1]Raw_Data!$F:$F,0)),""))</f>
        <v/>
      </c>
      <c r="AE551" s="43" t="str">
        <f>IF($F551="","",IFERROR(INDEX([1]Raw_Data!$AE:$AE,MATCH($F551,[1]Raw_Data!$F:$F,0)),""))</f>
        <v/>
      </c>
      <c r="AF551" s="96" t="str">
        <f>IF($F551="","",IFERROR(INDEX([1]Raw_Data!$AF:$AF,MATCH($F551,[1]Raw_Data!$F:$F,0)),""))</f>
        <v/>
      </c>
      <c r="AG551" s="43" t="str">
        <f>IF($F551="","",IFERROR(INDEX([1]Raw_Data!$AG:$AG,MATCH($F551,[1]Raw_Data!$F:$F,0)),""))</f>
        <v/>
      </c>
      <c r="AH551" s="96" t="str">
        <f>IF($F551="","",IFERROR(INDEX([1]Raw_Data!$AH:$AH,MATCH($F551,[1]Raw_Data!$F:$F,0)),""))</f>
        <v/>
      </c>
      <c r="AI551" s="43" t="str">
        <f>IF($F551="","",IFERROR(INDEX([1]Raw_Data!$AI:$AI,MATCH($F551,[1]Raw_Data!$F:$F,0)),""))</f>
        <v/>
      </c>
      <c r="AJ551" s="96" t="str">
        <f>IF($F551="","",IFERROR(INDEX([1]Raw_Data!$AJ:$AJ,MATCH($F551,[1]Raw_Data!$F:$F,0)),""))</f>
        <v/>
      </c>
      <c r="AK551" s="43" t="str">
        <f>IF($F551="","",IFERROR(INDEX([1]Raw_Data!$AK:$AK,MATCH($F551,[1]Raw_Data!$F:$F,0)),""))</f>
        <v/>
      </c>
      <c r="AL551" s="96" t="str">
        <f>IF($F551="","",IFERROR(INDEX([1]Raw_Data!$AL:$AL,MATCH($F551,[1]Raw_Data!$F:$F,0)),""))</f>
        <v/>
      </c>
      <c r="AM551" s="43" t="str">
        <f>IF($F551="","",IFERROR(INDEX([1]Raw_Data!$AM:$AM,MATCH($F551,[1]Raw_Data!$F:$F,0)),""))</f>
        <v/>
      </c>
      <c r="AN551" s="96" t="str">
        <f>IF($F551="","",IFERROR(INDEX([1]Raw_Data!$AN:$AN,MATCH($F551,[1]Raw_Data!$F:$F,0)),""))</f>
        <v/>
      </c>
      <c r="AO551" s="43" t="str">
        <f>IF($F551="","",IFERROR(INDEX([1]Raw_Data!$AO:$AO,MATCH($F551,[1]Raw_Data!$F:$F,0)),""))</f>
        <v/>
      </c>
      <c r="AP551" s="96" t="str">
        <f>IF($F551="","",IFERROR(INDEX([1]Raw_Data!$AP:$AP,MATCH($F551,[1]Raw_Data!$F:$F,0)),""))</f>
        <v/>
      </c>
      <c r="AQ551" s="43"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6" t="str">
        <f t="shared" si="121"/>
        <v/>
      </c>
      <c r="BE551" s="17" t="str">
        <f>IF($F551="","","REV"&amp;COUNTIF($F$5:F551,$F551))</f>
        <v/>
      </c>
      <c r="BF551" s="29"/>
      <c r="BG551" s="29"/>
      <c r="BH551" s="46" t="str">
        <f t="shared" si="122"/>
        <v/>
      </c>
      <c r="BI551" s="46" t="str">
        <f t="shared" si="123"/>
        <v/>
      </c>
      <c r="BJ551" s="47"/>
      <c r="BK551" s="47"/>
      <c r="BL551" s="47"/>
      <c r="BM551" s="47"/>
      <c r="BN551" s="47"/>
      <c r="BO551" s="47"/>
      <c r="BP551" s="47"/>
      <c r="BQ551" s="47"/>
      <c r="BR551" s="47"/>
      <c r="BS551" s="47"/>
      <c r="BT551" s="47"/>
      <c r="BU551" s="47"/>
      <c r="BV551" s="47"/>
      <c r="BW551" s="47"/>
      <c r="BX551" s="47"/>
      <c r="BY551" s="47"/>
      <c r="BZ551" s="47"/>
      <c r="CA551" s="46" t="str">
        <f t="shared" si="124"/>
        <v/>
      </c>
      <c r="CC551" s="95"/>
      <c r="CD551" s="47"/>
      <c r="CE551" s="95"/>
      <c r="CF551" s="47"/>
      <c r="CG551" s="95"/>
      <c r="CH551" s="47"/>
      <c r="CI551" s="95"/>
      <c r="CJ551" s="47"/>
      <c r="CK551" s="95"/>
      <c r="CL551" s="47"/>
      <c r="CM551" s="95"/>
      <c r="CN551" s="47"/>
      <c r="CO551" s="95"/>
      <c r="CP551" s="47"/>
      <c r="CQ551" s="95"/>
      <c r="CR551" s="47"/>
      <c r="CS551" s="95"/>
      <c r="CT551" s="47"/>
      <c r="CU551" s="95"/>
      <c r="CV551" s="47"/>
      <c r="CW551" s="95"/>
      <c r="CX551" s="47"/>
      <c r="CY551" s="95"/>
      <c r="CZ551" s="47"/>
      <c r="DA551" s="95"/>
      <c r="DB551" s="47"/>
      <c r="DC551" s="95"/>
      <c r="DD551" s="47"/>
      <c r="DE551" s="95"/>
      <c r="DF551" s="47"/>
      <c r="DG551" s="95"/>
      <c r="DH551" s="47"/>
      <c r="DI551" s="95"/>
      <c r="DJ551" s="47"/>
      <c r="DK551" s="29"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2" t="str">
        <f>IF($F552="","",IFERROR(INDEX([1]Raw_Data!$I:$I,MATCH($F552,[1]Raw_Data!$F:$F,0)),""))</f>
        <v/>
      </c>
      <c r="J552" s="96" t="str">
        <f>IF($F552="","",IFERROR(INDEX([1]Raw_Data!$J:$J,MATCH($F552,[1]Raw_Data!$F:$F,0)),""))</f>
        <v/>
      </c>
      <c r="K552" s="43" t="str">
        <f>IF($F552="","",IFERROR(INDEX([1]Raw_Data!$K:$K,MATCH($F552,[1]Raw_Data!$F:$F,0)),""))</f>
        <v/>
      </c>
      <c r="L552" s="96" t="str">
        <f>IF($F552="","",IFERROR(INDEX([1]Raw_Data!$L:$L,MATCH($F552,[1]Raw_Data!$F:$F,0)),""))</f>
        <v/>
      </c>
      <c r="M552" s="43" t="str">
        <f>IF($F552="","",IFERROR(INDEX([1]Raw_Data!$M:$M,MATCH($F552,[1]Raw_Data!$F:$F,0)),""))</f>
        <v/>
      </c>
      <c r="N552" s="96" t="str">
        <f>IF($F552="","",IFERROR(INDEX([1]Raw_Data!$N:$N,MATCH($F552,[1]Raw_Data!$F:$F,0)),""))</f>
        <v/>
      </c>
      <c r="O552" s="43" t="str">
        <f>IF($F552="","",IFERROR(INDEX([1]Raw_Data!$O:$O,MATCH($F552,[1]Raw_Data!$F:$F,0)),""))</f>
        <v/>
      </c>
      <c r="P552" s="96" t="str">
        <f>IF($F552="","",IFERROR(INDEX([1]Raw_Data!$P:$P,MATCH($F552,[1]Raw_Data!$F:$F,0)),""))</f>
        <v/>
      </c>
      <c r="Q552" s="43" t="str">
        <f>IF($F552="","",IFERROR(INDEX([1]Raw_Data!$Q:$Q,MATCH($F552,[1]Raw_Data!$F:$F,0)),""))</f>
        <v/>
      </c>
      <c r="R552" s="96" t="str">
        <f>IF($F552="","",IFERROR(INDEX([1]Raw_Data!$R:$R,MATCH($F552,[1]Raw_Data!$F:$F,0)),""))</f>
        <v/>
      </c>
      <c r="S552" s="43" t="str">
        <f>IF($F552="","",IFERROR(INDEX([1]Raw_Data!$S:$S,MATCH($F552,[1]Raw_Data!$F:$F,0)),""))</f>
        <v/>
      </c>
      <c r="T552" s="96" t="str">
        <f>IF($F552="","",IFERROR(INDEX([1]Raw_Data!$T:$T,MATCH($F552,[1]Raw_Data!$F:$F,0)),""))</f>
        <v/>
      </c>
      <c r="U552" s="43" t="str">
        <f>IF($F552="","",IFERROR(INDEX([1]Raw_Data!$U:$U,MATCH($F552,[1]Raw_Data!$F:$F,0)),""))</f>
        <v/>
      </c>
      <c r="V552" s="96" t="str">
        <f>IF($F552="","",IFERROR(INDEX([1]Raw_Data!$V:$V,MATCH($F552,[1]Raw_Data!$F:$F,0)),""))</f>
        <v/>
      </c>
      <c r="W552" s="43" t="str">
        <f>IF($F552="","",IFERROR(INDEX([1]Raw_Data!$W:$W,MATCH($F552,[1]Raw_Data!$F:$F,0)),""))</f>
        <v/>
      </c>
      <c r="X552" s="96" t="str">
        <f>IF($F552="","",IFERROR(INDEX([1]Raw_Data!$X:$X,MATCH($F552,[1]Raw_Data!$F:$F,0)),""))</f>
        <v/>
      </c>
      <c r="Y552" s="43" t="str">
        <f>IF($F552="","",IFERROR(INDEX([1]Raw_Data!$Y:$Y,MATCH($F552,[1]Raw_Data!$F:$F,0)),""))</f>
        <v/>
      </c>
      <c r="Z552" s="96" t="str">
        <f>IF($F552="","",IFERROR(INDEX([1]Raw_Data!$Z:$Z,MATCH($F552,[1]Raw_Data!$F:$F,0)),""))</f>
        <v/>
      </c>
      <c r="AA552" s="43" t="str">
        <f>IF($F552="","",IFERROR(INDEX([1]Raw_Data!$AA:$AA,MATCH($F552,[1]Raw_Data!$F:$F,0)),""))</f>
        <v/>
      </c>
      <c r="AB552" s="96" t="str">
        <f>IF($F552="","",IFERROR(INDEX([1]Raw_Data!$AB:$AB,MATCH($F552,[1]Raw_Data!$F:$F,0)),""))</f>
        <v/>
      </c>
      <c r="AC552" s="43" t="str">
        <f>IF($F552="","",IFERROR(INDEX([1]Raw_Data!$AC:$AC,MATCH($F552,[1]Raw_Data!$F:$F,0)),""))</f>
        <v/>
      </c>
      <c r="AD552" s="96" t="str">
        <f>IF($F552="","",IFERROR(INDEX([1]Raw_Data!$AD:$AD,MATCH($F552,[1]Raw_Data!$F:$F,0)),""))</f>
        <v/>
      </c>
      <c r="AE552" s="43" t="str">
        <f>IF($F552="","",IFERROR(INDEX([1]Raw_Data!$AE:$AE,MATCH($F552,[1]Raw_Data!$F:$F,0)),""))</f>
        <v/>
      </c>
      <c r="AF552" s="96" t="str">
        <f>IF($F552="","",IFERROR(INDEX([1]Raw_Data!$AF:$AF,MATCH($F552,[1]Raw_Data!$F:$F,0)),""))</f>
        <v/>
      </c>
      <c r="AG552" s="43" t="str">
        <f>IF($F552="","",IFERROR(INDEX([1]Raw_Data!$AG:$AG,MATCH($F552,[1]Raw_Data!$F:$F,0)),""))</f>
        <v/>
      </c>
      <c r="AH552" s="96" t="str">
        <f>IF($F552="","",IFERROR(INDEX([1]Raw_Data!$AH:$AH,MATCH($F552,[1]Raw_Data!$F:$F,0)),""))</f>
        <v/>
      </c>
      <c r="AI552" s="43" t="str">
        <f>IF($F552="","",IFERROR(INDEX([1]Raw_Data!$AI:$AI,MATCH($F552,[1]Raw_Data!$F:$F,0)),""))</f>
        <v/>
      </c>
      <c r="AJ552" s="96" t="str">
        <f>IF($F552="","",IFERROR(INDEX([1]Raw_Data!$AJ:$AJ,MATCH($F552,[1]Raw_Data!$F:$F,0)),""))</f>
        <v/>
      </c>
      <c r="AK552" s="43" t="str">
        <f>IF($F552="","",IFERROR(INDEX([1]Raw_Data!$AK:$AK,MATCH($F552,[1]Raw_Data!$F:$F,0)),""))</f>
        <v/>
      </c>
      <c r="AL552" s="96" t="str">
        <f>IF($F552="","",IFERROR(INDEX([1]Raw_Data!$AL:$AL,MATCH($F552,[1]Raw_Data!$F:$F,0)),""))</f>
        <v/>
      </c>
      <c r="AM552" s="43" t="str">
        <f>IF($F552="","",IFERROR(INDEX([1]Raw_Data!$AM:$AM,MATCH($F552,[1]Raw_Data!$F:$F,0)),""))</f>
        <v/>
      </c>
      <c r="AN552" s="96" t="str">
        <f>IF($F552="","",IFERROR(INDEX([1]Raw_Data!$AN:$AN,MATCH($F552,[1]Raw_Data!$F:$F,0)),""))</f>
        <v/>
      </c>
      <c r="AO552" s="43" t="str">
        <f>IF($F552="","",IFERROR(INDEX([1]Raw_Data!$AO:$AO,MATCH($F552,[1]Raw_Data!$F:$F,0)),""))</f>
        <v/>
      </c>
      <c r="AP552" s="96" t="str">
        <f>IF($F552="","",IFERROR(INDEX([1]Raw_Data!$AP:$AP,MATCH($F552,[1]Raw_Data!$F:$F,0)),""))</f>
        <v/>
      </c>
      <c r="AQ552" s="43"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6" t="str">
        <f t="shared" si="121"/>
        <v/>
      </c>
      <c r="BE552" s="17" t="str">
        <f>IF($F552="","","REV"&amp;COUNTIF($F$5:F552,$F552))</f>
        <v/>
      </c>
      <c r="BF552" s="29"/>
      <c r="BG552" s="29"/>
      <c r="BH552" s="46" t="str">
        <f t="shared" si="122"/>
        <v/>
      </c>
      <c r="BI552" s="46" t="str">
        <f t="shared" si="123"/>
        <v/>
      </c>
      <c r="BJ552" s="47"/>
      <c r="BK552" s="47"/>
      <c r="BL552" s="47"/>
      <c r="BM552" s="47"/>
      <c r="BN552" s="47"/>
      <c r="BO552" s="47"/>
      <c r="BP552" s="47"/>
      <c r="BQ552" s="47"/>
      <c r="BR552" s="47"/>
      <c r="BS552" s="47"/>
      <c r="BT552" s="47"/>
      <c r="BU552" s="47"/>
      <c r="BV552" s="47"/>
      <c r="BW552" s="47"/>
      <c r="BX552" s="47"/>
      <c r="BY552" s="47"/>
      <c r="BZ552" s="47"/>
      <c r="CA552" s="46" t="str">
        <f t="shared" si="124"/>
        <v/>
      </c>
      <c r="CC552" s="95"/>
      <c r="CD552" s="47"/>
      <c r="CE552" s="95"/>
      <c r="CF552" s="47"/>
      <c r="CG552" s="95"/>
      <c r="CH552" s="47"/>
      <c r="CI552" s="95"/>
      <c r="CJ552" s="47"/>
      <c r="CK552" s="95"/>
      <c r="CL552" s="47"/>
      <c r="CM552" s="95"/>
      <c r="CN552" s="47"/>
      <c r="CO552" s="95"/>
      <c r="CP552" s="47"/>
      <c r="CQ552" s="95"/>
      <c r="CR552" s="47"/>
      <c r="CS552" s="95"/>
      <c r="CT552" s="47"/>
      <c r="CU552" s="95"/>
      <c r="CV552" s="47"/>
      <c r="CW552" s="95"/>
      <c r="CX552" s="47"/>
      <c r="CY552" s="95"/>
      <c r="CZ552" s="47"/>
      <c r="DA552" s="95"/>
      <c r="DB552" s="47"/>
      <c r="DC552" s="95"/>
      <c r="DD552" s="47"/>
      <c r="DE552" s="95"/>
      <c r="DF552" s="47"/>
      <c r="DG552" s="95"/>
      <c r="DH552" s="47"/>
      <c r="DI552" s="95"/>
      <c r="DJ552" s="47"/>
      <c r="DK552" s="29"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2" t="str">
        <f>IF($F553="","",IFERROR(INDEX([1]Raw_Data!$I:$I,MATCH($F553,[1]Raw_Data!$F:$F,0)),""))</f>
        <v/>
      </c>
      <c r="J553" s="96" t="str">
        <f>IF($F553="","",IFERROR(INDEX([1]Raw_Data!$J:$J,MATCH($F553,[1]Raw_Data!$F:$F,0)),""))</f>
        <v/>
      </c>
      <c r="K553" s="43" t="str">
        <f>IF($F553="","",IFERROR(INDEX([1]Raw_Data!$K:$K,MATCH($F553,[1]Raw_Data!$F:$F,0)),""))</f>
        <v/>
      </c>
      <c r="L553" s="96" t="str">
        <f>IF($F553="","",IFERROR(INDEX([1]Raw_Data!$L:$L,MATCH($F553,[1]Raw_Data!$F:$F,0)),""))</f>
        <v/>
      </c>
      <c r="M553" s="43" t="str">
        <f>IF($F553="","",IFERROR(INDEX([1]Raw_Data!$M:$M,MATCH($F553,[1]Raw_Data!$F:$F,0)),""))</f>
        <v/>
      </c>
      <c r="N553" s="96" t="str">
        <f>IF($F553="","",IFERROR(INDEX([1]Raw_Data!$N:$N,MATCH($F553,[1]Raw_Data!$F:$F,0)),""))</f>
        <v/>
      </c>
      <c r="O553" s="43" t="str">
        <f>IF($F553="","",IFERROR(INDEX([1]Raw_Data!$O:$O,MATCH($F553,[1]Raw_Data!$F:$F,0)),""))</f>
        <v/>
      </c>
      <c r="P553" s="96" t="str">
        <f>IF($F553="","",IFERROR(INDEX([1]Raw_Data!$P:$P,MATCH($F553,[1]Raw_Data!$F:$F,0)),""))</f>
        <v/>
      </c>
      <c r="Q553" s="43" t="str">
        <f>IF($F553="","",IFERROR(INDEX([1]Raw_Data!$Q:$Q,MATCH($F553,[1]Raw_Data!$F:$F,0)),""))</f>
        <v/>
      </c>
      <c r="R553" s="96" t="str">
        <f>IF($F553="","",IFERROR(INDEX([1]Raw_Data!$R:$R,MATCH($F553,[1]Raw_Data!$F:$F,0)),""))</f>
        <v/>
      </c>
      <c r="S553" s="43" t="str">
        <f>IF($F553="","",IFERROR(INDEX([1]Raw_Data!$S:$S,MATCH($F553,[1]Raw_Data!$F:$F,0)),""))</f>
        <v/>
      </c>
      <c r="T553" s="96" t="str">
        <f>IF($F553="","",IFERROR(INDEX([1]Raw_Data!$T:$T,MATCH($F553,[1]Raw_Data!$F:$F,0)),""))</f>
        <v/>
      </c>
      <c r="U553" s="43" t="str">
        <f>IF($F553="","",IFERROR(INDEX([1]Raw_Data!$U:$U,MATCH($F553,[1]Raw_Data!$F:$F,0)),""))</f>
        <v/>
      </c>
      <c r="V553" s="96" t="str">
        <f>IF($F553="","",IFERROR(INDEX([1]Raw_Data!$V:$V,MATCH($F553,[1]Raw_Data!$F:$F,0)),""))</f>
        <v/>
      </c>
      <c r="W553" s="43" t="str">
        <f>IF($F553="","",IFERROR(INDEX([1]Raw_Data!$W:$W,MATCH($F553,[1]Raw_Data!$F:$F,0)),""))</f>
        <v/>
      </c>
      <c r="X553" s="96" t="str">
        <f>IF($F553="","",IFERROR(INDEX([1]Raw_Data!$X:$X,MATCH($F553,[1]Raw_Data!$F:$F,0)),""))</f>
        <v/>
      </c>
      <c r="Y553" s="43" t="str">
        <f>IF($F553="","",IFERROR(INDEX([1]Raw_Data!$Y:$Y,MATCH($F553,[1]Raw_Data!$F:$F,0)),""))</f>
        <v/>
      </c>
      <c r="Z553" s="96" t="str">
        <f>IF($F553="","",IFERROR(INDEX([1]Raw_Data!$Z:$Z,MATCH($F553,[1]Raw_Data!$F:$F,0)),""))</f>
        <v/>
      </c>
      <c r="AA553" s="43" t="str">
        <f>IF($F553="","",IFERROR(INDEX([1]Raw_Data!$AA:$AA,MATCH($F553,[1]Raw_Data!$F:$F,0)),""))</f>
        <v/>
      </c>
      <c r="AB553" s="96" t="str">
        <f>IF($F553="","",IFERROR(INDEX([1]Raw_Data!$AB:$AB,MATCH($F553,[1]Raw_Data!$F:$F,0)),""))</f>
        <v/>
      </c>
      <c r="AC553" s="43" t="str">
        <f>IF($F553="","",IFERROR(INDEX([1]Raw_Data!$AC:$AC,MATCH($F553,[1]Raw_Data!$F:$F,0)),""))</f>
        <v/>
      </c>
      <c r="AD553" s="96" t="str">
        <f>IF($F553="","",IFERROR(INDEX([1]Raw_Data!$AD:$AD,MATCH($F553,[1]Raw_Data!$F:$F,0)),""))</f>
        <v/>
      </c>
      <c r="AE553" s="43" t="str">
        <f>IF($F553="","",IFERROR(INDEX([1]Raw_Data!$AE:$AE,MATCH($F553,[1]Raw_Data!$F:$F,0)),""))</f>
        <v/>
      </c>
      <c r="AF553" s="96" t="str">
        <f>IF($F553="","",IFERROR(INDEX([1]Raw_Data!$AF:$AF,MATCH($F553,[1]Raw_Data!$F:$F,0)),""))</f>
        <v/>
      </c>
      <c r="AG553" s="43" t="str">
        <f>IF($F553="","",IFERROR(INDEX([1]Raw_Data!$AG:$AG,MATCH($F553,[1]Raw_Data!$F:$F,0)),""))</f>
        <v/>
      </c>
      <c r="AH553" s="96" t="str">
        <f>IF($F553="","",IFERROR(INDEX([1]Raw_Data!$AH:$AH,MATCH($F553,[1]Raw_Data!$F:$F,0)),""))</f>
        <v/>
      </c>
      <c r="AI553" s="43" t="str">
        <f>IF($F553="","",IFERROR(INDEX([1]Raw_Data!$AI:$AI,MATCH($F553,[1]Raw_Data!$F:$F,0)),""))</f>
        <v/>
      </c>
      <c r="AJ553" s="96" t="str">
        <f>IF($F553="","",IFERROR(INDEX([1]Raw_Data!$AJ:$AJ,MATCH($F553,[1]Raw_Data!$F:$F,0)),""))</f>
        <v/>
      </c>
      <c r="AK553" s="43" t="str">
        <f>IF($F553="","",IFERROR(INDEX([1]Raw_Data!$AK:$AK,MATCH($F553,[1]Raw_Data!$F:$F,0)),""))</f>
        <v/>
      </c>
      <c r="AL553" s="96" t="str">
        <f>IF($F553="","",IFERROR(INDEX([1]Raw_Data!$AL:$AL,MATCH($F553,[1]Raw_Data!$F:$F,0)),""))</f>
        <v/>
      </c>
      <c r="AM553" s="43" t="str">
        <f>IF($F553="","",IFERROR(INDEX([1]Raw_Data!$AM:$AM,MATCH($F553,[1]Raw_Data!$F:$F,0)),""))</f>
        <v/>
      </c>
      <c r="AN553" s="96" t="str">
        <f>IF($F553="","",IFERROR(INDEX([1]Raw_Data!$AN:$AN,MATCH($F553,[1]Raw_Data!$F:$F,0)),""))</f>
        <v/>
      </c>
      <c r="AO553" s="43" t="str">
        <f>IF($F553="","",IFERROR(INDEX([1]Raw_Data!$AO:$AO,MATCH($F553,[1]Raw_Data!$F:$F,0)),""))</f>
        <v/>
      </c>
      <c r="AP553" s="96" t="str">
        <f>IF($F553="","",IFERROR(INDEX([1]Raw_Data!$AP:$AP,MATCH($F553,[1]Raw_Data!$F:$F,0)),""))</f>
        <v/>
      </c>
      <c r="AQ553" s="43"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6" t="str">
        <f t="shared" si="121"/>
        <v/>
      </c>
      <c r="BE553" s="17" t="str">
        <f>IF($F553="","","REV"&amp;COUNTIF($F$5:F553,$F553))</f>
        <v/>
      </c>
      <c r="BF553" s="29"/>
      <c r="BG553" s="29"/>
      <c r="BH553" s="46" t="str">
        <f t="shared" si="122"/>
        <v/>
      </c>
      <c r="BI553" s="46" t="str">
        <f t="shared" si="123"/>
        <v/>
      </c>
      <c r="BJ553" s="47"/>
      <c r="BK553" s="47"/>
      <c r="BL553" s="47"/>
      <c r="BM553" s="47"/>
      <c r="BN553" s="47"/>
      <c r="BO553" s="47"/>
      <c r="BP553" s="47"/>
      <c r="BQ553" s="47"/>
      <c r="BR553" s="47"/>
      <c r="BS553" s="47"/>
      <c r="BT553" s="47"/>
      <c r="BU553" s="47"/>
      <c r="BV553" s="47"/>
      <c r="BW553" s="47"/>
      <c r="BX553" s="47"/>
      <c r="BY553" s="47"/>
      <c r="BZ553" s="47"/>
      <c r="CA553" s="46" t="str">
        <f t="shared" si="124"/>
        <v/>
      </c>
      <c r="CC553" s="95"/>
      <c r="CD553" s="47"/>
      <c r="CE553" s="95"/>
      <c r="CF553" s="47"/>
      <c r="CG553" s="95"/>
      <c r="CH553" s="47"/>
      <c r="CI553" s="95"/>
      <c r="CJ553" s="47"/>
      <c r="CK553" s="95"/>
      <c r="CL553" s="47"/>
      <c r="CM553" s="95"/>
      <c r="CN553" s="47"/>
      <c r="CO553" s="95"/>
      <c r="CP553" s="47"/>
      <c r="CQ553" s="95"/>
      <c r="CR553" s="47"/>
      <c r="CS553" s="95"/>
      <c r="CT553" s="47"/>
      <c r="CU553" s="95"/>
      <c r="CV553" s="47"/>
      <c r="CW553" s="95"/>
      <c r="CX553" s="47"/>
      <c r="CY553" s="95"/>
      <c r="CZ553" s="47"/>
      <c r="DA553" s="95"/>
      <c r="DB553" s="47"/>
      <c r="DC553" s="95"/>
      <c r="DD553" s="47"/>
      <c r="DE553" s="95"/>
      <c r="DF553" s="47"/>
      <c r="DG553" s="95"/>
      <c r="DH553" s="47"/>
      <c r="DI553" s="95"/>
      <c r="DJ553" s="47"/>
      <c r="DK553" s="29"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2" t="str">
        <f>IF($F554="","",IFERROR(INDEX([1]Raw_Data!$I:$I,MATCH($F554,[1]Raw_Data!$F:$F,0)),""))</f>
        <v/>
      </c>
      <c r="J554" s="96" t="str">
        <f>IF($F554="","",IFERROR(INDEX([1]Raw_Data!$J:$J,MATCH($F554,[1]Raw_Data!$F:$F,0)),""))</f>
        <v/>
      </c>
      <c r="K554" s="43" t="str">
        <f>IF($F554="","",IFERROR(INDEX([1]Raw_Data!$K:$K,MATCH($F554,[1]Raw_Data!$F:$F,0)),""))</f>
        <v/>
      </c>
      <c r="L554" s="96" t="str">
        <f>IF($F554="","",IFERROR(INDEX([1]Raw_Data!$L:$L,MATCH($F554,[1]Raw_Data!$F:$F,0)),""))</f>
        <v/>
      </c>
      <c r="M554" s="43" t="str">
        <f>IF($F554="","",IFERROR(INDEX([1]Raw_Data!$M:$M,MATCH($F554,[1]Raw_Data!$F:$F,0)),""))</f>
        <v/>
      </c>
      <c r="N554" s="96" t="str">
        <f>IF($F554="","",IFERROR(INDEX([1]Raw_Data!$N:$N,MATCH($F554,[1]Raw_Data!$F:$F,0)),""))</f>
        <v/>
      </c>
      <c r="O554" s="43" t="str">
        <f>IF($F554="","",IFERROR(INDEX([1]Raw_Data!$O:$O,MATCH($F554,[1]Raw_Data!$F:$F,0)),""))</f>
        <v/>
      </c>
      <c r="P554" s="96" t="str">
        <f>IF($F554="","",IFERROR(INDEX([1]Raw_Data!$P:$P,MATCH($F554,[1]Raw_Data!$F:$F,0)),""))</f>
        <v/>
      </c>
      <c r="Q554" s="43" t="str">
        <f>IF($F554="","",IFERROR(INDEX([1]Raw_Data!$Q:$Q,MATCH($F554,[1]Raw_Data!$F:$F,0)),""))</f>
        <v/>
      </c>
      <c r="R554" s="96" t="str">
        <f>IF($F554="","",IFERROR(INDEX([1]Raw_Data!$R:$R,MATCH($F554,[1]Raw_Data!$F:$F,0)),""))</f>
        <v/>
      </c>
      <c r="S554" s="43" t="str">
        <f>IF($F554="","",IFERROR(INDEX([1]Raw_Data!$S:$S,MATCH($F554,[1]Raw_Data!$F:$F,0)),""))</f>
        <v/>
      </c>
      <c r="T554" s="96" t="str">
        <f>IF($F554="","",IFERROR(INDEX([1]Raw_Data!$T:$T,MATCH($F554,[1]Raw_Data!$F:$F,0)),""))</f>
        <v/>
      </c>
      <c r="U554" s="43" t="str">
        <f>IF($F554="","",IFERROR(INDEX([1]Raw_Data!$U:$U,MATCH($F554,[1]Raw_Data!$F:$F,0)),""))</f>
        <v/>
      </c>
      <c r="V554" s="96" t="str">
        <f>IF($F554="","",IFERROR(INDEX([1]Raw_Data!$V:$V,MATCH($F554,[1]Raw_Data!$F:$F,0)),""))</f>
        <v/>
      </c>
      <c r="W554" s="43" t="str">
        <f>IF($F554="","",IFERROR(INDEX([1]Raw_Data!$W:$W,MATCH($F554,[1]Raw_Data!$F:$F,0)),""))</f>
        <v/>
      </c>
      <c r="X554" s="96" t="str">
        <f>IF($F554="","",IFERROR(INDEX([1]Raw_Data!$X:$X,MATCH($F554,[1]Raw_Data!$F:$F,0)),""))</f>
        <v/>
      </c>
      <c r="Y554" s="43" t="str">
        <f>IF($F554="","",IFERROR(INDEX([1]Raw_Data!$Y:$Y,MATCH($F554,[1]Raw_Data!$F:$F,0)),""))</f>
        <v/>
      </c>
      <c r="Z554" s="96" t="str">
        <f>IF($F554="","",IFERROR(INDEX([1]Raw_Data!$Z:$Z,MATCH($F554,[1]Raw_Data!$F:$F,0)),""))</f>
        <v/>
      </c>
      <c r="AA554" s="43" t="str">
        <f>IF($F554="","",IFERROR(INDEX([1]Raw_Data!$AA:$AA,MATCH($F554,[1]Raw_Data!$F:$F,0)),""))</f>
        <v/>
      </c>
      <c r="AB554" s="96" t="str">
        <f>IF($F554="","",IFERROR(INDEX([1]Raw_Data!$AB:$AB,MATCH($F554,[1]Raw_Data!$F:$F,0)),""))</f>
        <v/>
      </c>
      <c r="AC554" s="43" t="str">
        <f>IF($F554="","",IFERROR(INDEX([1]Raw_Data!$AC:$AC,MATCH($F554,[1]Raw_Data!$F:$F,0)),""))</f>
        <v/>
      </c>
      <c r="AD554" s="96" t="str">
        <f>IF($F554="","",IFERROR(INDEX([1]Raw_Data!$AD:$AD,MATCH($F554,[1]Raw_Data!$F:$F,0)),""))</f>
        <v/>
      </c>
      <c r="AE554" s="43" t="str">
        <f>IF($F554="","",IFERROR(INDEX([1]Raw_Data!$AE:$AE,MATCH($F554,[1]Raw_Data!$F:$F,0)),""))</f>
        <v/>
      </c>
      <c r="AF554" s="96" t="str">
        <f>IF($F554="","",IFERROR(INDEX([1]Raw_Data!$AF:$AF,MATCH($F554,[1]Raw_Data!$F:$F,0)),""))</f>
        <v/>
      </c>
      <c r="AG554" s="43" t="str">
        <f>IF($F554="","",IFERROR(INDEX([1]Raw_Data!$AG:$AG,MATCH($F554,[1]Raw_Data!$F:$F,0)),""))</f>
        <v/>
      </c>
      <c r="AH554" s="96" t="str">
        <f>IF($F554="","",IFERROR(INDEX([1]Raw_Data!$AH:$AH,MATCH($F554,[1]Raw_Data!$F:$F,0)),""))</f>
        <v/>
      </c>
      <c r="AI554" s="43" t="str">
        <f>IF($F554="","",IFERROR(INDEX([1]Raw_Data!$AI:$AI,MATCH($F554,[1]Raw_Data!$F:$F,0)),""))</f>
        <v/>
      </c>
      <c r="AJ554" s="96" t="str">
        <f>IF($F554="","",IFERROR(INDEX([1]Raw_Data!$AJ:$AJ,MATCH($F554,[1]Raw_Data!$F:$F,0)),""))</f>
        <v/>
      </c>
      <c r="AK554" s="43" t="str">
        <f>IF($F554="","",IFERROR(INDEX([1]Raw_Data!$AK:$AK,MATCH($F554,[1]Raw_Data!$F:$F,0)),""))</f>
        <v/>
      </c>
      <c r="AL554" s="96" t="str">
        <f>IF($F554="","",IFERROR(INDEX([1]Raw_Data!$AL:$AL,MATCH($F554,[1]Raw_Data!$F:$F,0)),""))</f>
        <v/>
      </c>
      <c r="AM554" s="43" t="str">
        <f>IF($F554="","",IFERROR(INDEX([1]Raw_Data!$AM:$AM,MATCH($F554,[1]Raw_Data!$F:$F,0)),""))</f>
        <v/>
      </c>
      <c r="AN554" s="96" t="str">
        <f>IF($F554="","",IFERROR(INDEX([1]Raw_Data!$AN:$AN,MATCH($F554,[1]Raw_Data!$F:$F,0)),""))</f>
        <v/>
      </c>
      <c r="AO554" s="43" t="str">
        <f>IF($F554="","",IFERROR(INDEX([1]Raw_Data!$AO:$AO,MATCH($F554,[1]Raw_Data!$F:$F,0)),""))</f>
        <v/>
      </c>
      <c r="AP554" s="96" t="str">
        <f>IF($F554="","",IFERROR(INDEX([1]Raw_Data!$AP:$AP,MATCH($F554,[1]Raw_Data!$F:$F,0)),""))</f>
        <v/>
      </c>
      <c r="AQ554" s="43"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6" t="str">
        <f t="shared" si="121"/>
        <v/>
      </c>
      <c r="BE554" s="17" t="str">
        <f>IF($F554="","","REV"&amp;COUNTIF($F$5:F554,$F554))</f>
        <v/>
      </c>
      <c r="BF554" s="29"/>
      <c r="BG554" s="29"/>
      <c r="BH554" s="46" t="str">
        <f t="shared" si="122"/>
        <v/>
      </c>
      <c r="BI554" s="46" t="str">
        <f t="shared" si="123"/>
        <v/>
      </c>
      <c r="BJ554" s="47"/>
      <c r="BK554" s="47"/>
      <c r="BL554" s="47"/>
      <c r="BM554" s="47"/>
      <c r="BN554" s="47"/>
      <c r="BO554" s="47"/>
      <c r="BP554" s="47"/>
      <c r="BQ554" s="47"/>
      <c r="BR554" s="47"/>
      <c r="BS554" s="47"/>
      <c r="BT554" s="47"/>
      <c r="BU554" s="47"/>
      <c r="BV554" s="47"/>
      <c r="BW554" s="47"/>
      <c r="BX554" s="47"/>
      <c r="BY554" s="47"/>
      <c r="BZ554" s="47"/>
      <c r="CA554" s="46" t="str">
        <f t="shared" si="124"/>
        <v/>
      </c>
      <c r="CC554" s="95"/>
      <c r="CD554" s="47"/>
      <c r="CE554" s="95"/>
      <c r="CF554" s="47"/>
      <c r="CG554" s="95"/>
      <c r="CH554" s="47"/>
      <c r="CI554" s="95"/>
      <c r="CJ554" s="47"/>
      <c r="CK554" s="95"/>
      <c r="CL554" s="47"/>
      <c r="CM554" s="95"/>
      <c r="CN554" s="47"/>
      <c r="CO554" s="95"/>
      <c r="CP554" s="47"/>
      <c r="CQ554" s="95"/>
      <c r="CR554" s="47"/>
      <c r="CS554" s="95"/>
      <c r="CT554" s="47"/>
      <c r="CU554" s="95"/>
      <c r="CV554" s="47"/>
      <c r="CW554" s="95"/>
      <c r="CX554" s="47"/>
      <c r="CY554" s="95"/>
      <c r="CZ554" s="47"/>
      <c r="DA554" s="95"/>
      <c r="DB554" s="47"/>
      <c r="DC554" s="95"/>
      <c r="DD554" s="47"/>
      <c r="DE554" s="95"/>
      <c r="DF554" s="47"/>
      <c r="DG554" s="95"/>
      <c r="DH554" s="47"/>
      <c r="DI554" s="95"/>
      <c r="DJ554" s="47"/>
      <c r="DK554" s="29"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2" t="str">
        <f>IF($F555="","",IFERROR(INDEX([1]Raw_Data!$I:$I,MATCH($F555,[1]Raw_Data!$F:$F,0)),""))</f>
        <v/>
      </c>
      <c r="J555" s="96" t="str">
        <f>IF($F555="","",IFERROR(INDEX([1]Raw_Data!$J:$J,MATCH($F555,[1]Raw_Data!$F:$F,0)),""))</f>
        <v/>
      </c>
      <c r="K555" s="43" t="str">
        <f>IF($F555="","",IFERROR(INDEX([1]Raw_Data!$K:$K,MATCH($F555,[1]Raw_Data!$F:$F,0)),""))</f>
        <v/>
      </c>
      <c r="L555" s="96" t="str">
        <f>IF($F555="","",IFERROR(INDEX([1]Raw_Data!$L:$L,MATCH($F555,[1]Raw_Data!$F:$F,0)),""))</f>
        <v/>
      </c>
      <c r="M555" s="43" t="str">
        <f>IF($F555="","",IFERROR(INDEX([1]Raw_Data!$M:$M,MATCH($F555,[1]Raw_Data!$F:$F,0)),""))</f>
        <v/>
      </c>
      <c r="N555" s="96" t="str">
        <f>IF($F555="","",IFERROR(INDEX([1]Raw_Data!$N:$N,MATCH($F555,[1]Raw_Data!$F:$F,0)),""))</f>
        <v/>
      </c>
      <c r="O555" s="43" t="str">
        <f>IF($F555="","",IFERROR(INDEX([1]Raw_Data!$O:$O,MATCH($F555,[1]Raw_Data!$F:$F,0)),""))</f>
        <v/>
      </c>
      <c r="P555" s="96" t="str">
        <f>IF($F555="","",IFERROR(INDEX([1]Raw_Data!$P:$P,MATCH($F555,[1]Raw_Data!$F:$F,0)),""))</f>
        <v/>
      </c>
      <c r="Q555" s="43" t="str">
        <f>IF($F555="","",IFERROR(INDEX([1]Raw_Data!$Q:$Q,MATCH($F555,[1]Raw_Data!$F:$F,0)),""))</f>
        <v/>
      </c>
      <c r="R555" s="96" t="str">
        <f>IF($F555="","",IFERROR(INDEX([1]Raw_Data!$R:$R,MATCH($F555,[1]Raw_Data!$F:$F,0)),""))</f>
        <v/>
      </c>
      <c r="S555" s="43" t="str">
        <f>IF($F555="","",IFERROR(INDEX([1]Raw_Data!$S:$S,MATCH($F555,[1]Raw_Data!$F:$F,0)),""))</f>
        <v/>
      </c>
      <c r="T555" s="96" t="str">
        <f>IF($F555="","",IFERROR(INDEX([1]Raw_Data!$T:$T,MATCH($F555,[1]Raw_Data!$F:$F,0)),""))</f>
        <v/>
      </c>
      <c r="U555" s="43" t="str">
        <f>IF($F555="","",IFERROR(INDEX([1]Raw_Data!$U:$U,MATCH($F555,[1]Raw_Data!$F:$F,0)),""))</f>
        <v/>
      </c>
      <c r="V555" s="96" t="str">
        <f>IF($F555="","",IFERROR(INDEX([1]Raw_Data!$V:$V,MATCH($F555,[1]Raw_Data!$F:$F,0)),""))</f>
        <v/>
      </c>
      <c r="W555" s="43" t="str">
        <f>IF($F555="","",IFERROR(INDEX([1]Raw_Data!$W:$W,MATCH($F555,[1]Raw_Data!$F:$F,0)),""))</f>
        <v/>
      </c>
      <c r="X555" s="96" t="str">
        <f>IF($F555="","",IFERROR(INDEX([1]Raw_Data!$X:$X,MATCH($F555,[1]Raw_Data!$F:$F,0)),""))</f>
        <v/>
      </c>
      <c r="Y555" s="43" t="str">
        <f>IF($F555="","",IFERROR(INDEX([1]Raw_Data!$Y:$Y,MATCH($F555,[1]Raw_Data!$F:$F,0)),""))</f>
        <v/>
      </c>
      <c r="Z555" s="96" t="str">
        <f>IF($F555="","",IFERROR(INDEX([1]Raw_Data!$Z:$Z,MATCH($F555,[1]Raw_Data!$F:$F,0)),""))</f>
        <v/>
      </c>
      <c r="AA555" s="43" t="str">
        <f>IF($F555="","",IFERROR(INDEX([1]Raw_Data!$AA:$AA,MATCH($F555,[1]Raw_Data!$F:$F,0)),""))</f>
        <v/>
      </c>
      <c r="AB555" s="96" t="str">
        <f>IF($F555="","",IFERROR(INDEX([1]Raw_Data!$AB:$AB,MATCH($F555,[1]Raw_Data!$F:$F,0)),""))</f>
        <v/>
      </c>
      <c r="AC555" s="43" t="str">
        <f>IF($F555="","",IFERROR(INDEX([1]Raw_Data!$AC:$AC,MATCH($F555,[1]Raw_Data!$F:$F,0)),""))</f>
        <v/>
      </c>
      <c r="AD555" s="96" t="str">
        <f>IF($F555="","",IFERROR(INDEX([1]Raw_Data!$AD:$AD,MATCH($F555,[1]Raw_Data!$F:$F,0)),""))</f>
        <v/>
      </c>
      <c r="AE555" s="43" t="str">
        <f>IF($F555="","",IFERROR(INDEX([1]Raw_Data!$AE:$AE,MATCH($F555,[1]Raw_Data!$F:$F,0)),""))</f>
        <v/>
      </c>
      <c r="AF555" s="96" t="str">
        <f>IF($F555="","",IFERROR(INDEX([1]Raw_Data!$AF:$AF,MATCH($F555,[1]Raw_Data!$F:$F,0)),""))</f>
        <v/>
      </c>
      <c r="AG555" s="43" t="str">
        <f>IF($F555="","",IFERROR(INDEX([1]Raw_Data!$AG:$AG,MATCH($F555,[1]Raw_Data!$F:$F,0)),""))</f>
        <v/>
      </c>
      <c r="AH555" s="96" t="str">
        <f>IF($F555="","",IFERROR(INDEX([1]Raw_Data!$AH:$AH,MATCH($F555,[1]Raw_Data!$F:$F,0)),""))</f>
        <v/>
      </c>
      <c r="AI555" s="43" t="str">
        <f>IF($F555="","",IFERROR(INDEX([1]Raw_Data!$AI:$AI,MATCH($F555,[1]Raw_Data!$F:$F,0)),""))</f>
        <v/>
      </c>
      <c r="AJ555" s="96" t="str">
        <f>IF($F555="","",IFERROR(INDEX([1]Raw_Data!$AJ:$AJ,MATCH($F555,[1]Raw_Data!$F:$F,0)),""))</f>
        <v/>
      </c>
      <c r="AK555" s="43" t="str">
        <f>IF($F555="","",IFERROR(INDEX([1]Raw_Data!$AK:$AK,MATCH($F555,[1]Raw_Data!$F:$F,0)),""))</f>
        <v/>
      </c>
      <c r="AL555" s="96" t="str">
        <f>IF($F555="","",IFERROR(INDEX([1]Raw_Data!$AL:$AL,MATCH($F555,[1]Raw_Data!$F:$F,0)),""))</f>
        <v/>
      </c>
      <c r="AM555" s="43" t="str">
        <f>IF($F555="","",IFERROR(INDEX([1]Raw_Data!$AM:$AM,MATCH($F555,[1]Raw_Data!$F:$F,0)),""))</f>
        <v/>
      </c>
      <c r="AN555" s="96" t="str">
        <f>IF($F555="","",IFERROR(INDEX([1]Raw_Data!$AN:$AN,MATCH($F555,[1]Raw_Data!$F:$F,0)),""))</f>
        <v/>
      </c>
      <c r="AO555" s="43" t="str">
        <f>IF($F555="","",IFERROR(INDEX([1]Raw_Data!$AO:$AO,MATCH($F555,[1]Raw_Data!$F:$F,0)),""))</f>
        <v/>
      </c>
      <c r="AP555" s="96" t="str">
        <f>IF($F555="","",IFERROR(INDEX([1]Raw_Data!$AP:$AP,MATCH($F555,[1]Raw_Data!$F:$F,0)),""))</f>
        <v/>
      </c>
      <c r="AQ555" s="43"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6" t="str">
        <f t="shared" si="121"/>
        <v/>
      </c>
      <c r="BE555" s="17" t="str">
        <f>IF($F555="","","REV"&amp;COUNTIF($F$5:F555,$F555))</f>
        <v/>
      </c>
      <c r="BF555" s="29"/>
      <c r="BG555" s="29"/>
      <c r="BH555" s="46" t="str">
        <f t="shared" si="122"/>
        <v/>
      </c>
      <c r="BI555" s="46" t="str">
        <f t="shared" si="123"/>
        <v/>
      </c>
      <c r="BJ555" s="47"/>
      <c r="BK555" s="47"/>
      <c r="BL555" s="47"/>
      <c r="BM555" s="47"/>
      <c r="BN555" s="47"/>
      <c r="BO555" s="47"/>
      <c r="BP555" s="47"/>
      <c r="BQ555" s="47"/>
      <c r="BR555" s="47"/>
      <c r="BS555" s="47"/>
      <c r="BT555" s="47"/>
      <c r="BU555" s="47"/>
      <c r="BV555" s="47"/>
      <c r="BW555" s="47"/>
      <c r="BX555" s="47"/>
      <c r="BY555" s="47"/>
      <c r="BZ555" s="47"/>
      <c r="CA555" s="46" t="str">
        <f t="shared" si="124"/>
        <v/>
      </c>
      <c r="CC555" s="95"/>
      <c r="CD555" s="47"/>
      <c r="CE555" s="95"/>
      <c r="CF555" s="47"/>
      <c r="CG555" s="95"/>
      <c r="CH555" s="47"/>
      <c r="CI555" s="95"/>
      <c r="CJ555" s="47"/>
      <c r="CK555" s="95"/>
      <c r="CL555" s="47"/>
      <c r="CM555" s="95"/>
      <c r="CN555" s="47"/>
      <c r="CO555" s="95"/>
      <c r="CP555" s="47"/>
      <c r="CQ555" s="95"/>
      <c r="CR555" s="47"/>
      <c r="CS555" s="95"/>
      <c r="CT555" s="47"/>
      <c r="CU555" s="95"/>
      <c r="CV555" s="47"/>
      <c r="CW555" s="95"/>
      <c r="CX555" s="47"/>
      <c r="CY555" s="95"/>
      <c r="CZ555" s="47"/>
      <c r="DA555" s="95"/>
      <c r="DB555" s="47"/>
      <c r="DC555" s="95"/>
      <c r="DD555" s="47"/>
      <c r="DE555" s="95"/>
      <c r="DF555" s="47"/>
      <c r="DG555" s="95"/>
      <c r="DH555" s="47"/>
      <c r="DI555" s="95"/>
      <c r="DJ555" s="47"/>
      <c r="DK555" s="29"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2" t="str">
        <f>IF($F556="","",IFERROR(INDEX([1]Raw_Data!$I:$I,MATCH($F556,[1]Raw_Data!$F:$F,0)),""))</f>
        <v/>
      </c>
      <c r="J556" s="96" t="str">
        <f>IF($F556="","",IFERROR(INDEX([1]Raw_Data!$J:$J,MATCH($F556,[1]Raw_Data!$F:$F,0)),""))</f>
        <v/>
      </c>
      <c r="K556" s="43" t="str">
        <f>IF($F556="","",IFERROR(INDEX([1]Raw_Data!$K:$K,MATCH($F556,[1]Raw_Data!$F:$F,0)),""))</f>
        <v/>
      </c>
      <c r="L556" s="96" t="str">
        <f>IF($F556="","",IFERROR(INDEX([1]Raw_Data!$L:$L,MATCH($F556,[1]Raw_Data!$F:$F,0)),""))</f>
        <v/>
      </c>
      <c r="M556" s="43" t="str">
        <f>IF($F556="","",IFERROR(INDEX([1]Raw_Data!$M:$M,MATCH($F556,[1]Raw_Data!$F:$F,0)),""))</f>
        <v/>
      </c>
      <c r="N556" s="96" t="str">
        <f>IF($F556="","",IFERROR(INDEX([1]Raw_Data!$N:$N,MATCH($F556,[1]Raw_Data!$F:$F,0)),""))</f>
        <v/>
      </c>
      <c r="O556" s="43" t="str">
        <f>IF($F556="","",IFERROR(INDEX([1]Raw_Data!$O:$O,MATCH($F556,[1]Raw_Data!$F:$F,0)),""))</f>
        <v/>
      </c>
      <c r="P556" s="96" t="str">
        <f>IF($F556="","",IFERROR(INDEX([1]Raw_Data!$P:$P,MATCH($F556,[1]Raw_Data!$F:$F,0)),""))</f>
        <v/>
      </c>
      <c r="Q556" s="43" t="str">
        <f>IF($F556="","",IFERROR(INDEX([1]Raw_Data!$Q:$Q,MATCH($F556,[1]Raw_Data!$F:$F,0)),""))</f>
        <v/>
      </c>
      <c r="R556" s="96" t="str">
        <f>IF($F556="","",IFERROR(INDEX([1]Raw_Data!$R:$R,MATCH($F556,[1]Raw_Data!$F:$F,0)),""))</f>
        <v/>
      </c>
      <c r="S556" s="43" t="str">
        <f>IF($F556="","",IFERROR(INDEX([1]Raw_Data!$S:$S,MATCH($F556,[1]Raw_Data!$F:$F,0)),""))</f>
        <v/>
      </c>
      <c r="T556" s="96" t="str">
        <f>IF($F556="","",IFERROR(INDEX([1]Raw_Data!$T:$T,MATCH($F556,[1]Raw_Data!$F:$F,0)),""))</f>
        <v/>
      </c>
      <c r="U556" s="43" t="str">
        <f>IF($F556="","",IFERROR(INDEX([1]Raw_Data!$U:$U,MATCH($F556,[1]Raw_Data!$F:$F,0)),""))</f>
        <v/>
      </c>
      <c r="V556" s="96" t="str">
        <f>IF($F556="","",IFERROR(INDEX([1]Raw_Data!$V:$V,MATCH($F556,[1]Raw_Data!$F:$F,0)),""))</f>
        <v/>
      </c>
      <c r="W556" s="43" t="str">
        <f>IF($F556="","",IFERROR(INDEX([1]Raw_Data!$W:$W,MATCH($F556,[1]Raw_Data!$F:$F,0)),""))</f>
        <v/>
      </c>
      <c r="X556" s="96" t="str">
        <f>IF($F556="","",IFERROR(INDEX([1]Raw_Data!$X:$X,MATCH($F556,[1]Raw_Data!$F:$F,0)),""))</f>
        <v/>
      </c>
      <c r="Y556" s="43" t="str">
        <f>IF($F556="","",IFERROR(INDEX([1]Raw_Data!$Y:$Y,MATCH($F556,[1]Raw_Data!$F:$F,0)),""))</f>
        <v/>
      </c>
      <c r="Z556" s="96" t="str">
        <f>IF($F556="","",IFERROR(INDEX([1]Raw_Data!$Z:$Z,MATCH($F556,[1]Raw_Data!$F:$F,0)),""))</f>
        <v/>
      </c>
      <c r="AA556" s="43" t="str">
        <f>IF($F556="","",IFERROR(INDEX([1]Raw_Data!$AA:$AA,MATCH($F556,[1]Raw_Data!$F:$F,0)),""))</f>
        <v/>
      </c>
      <c r="AB556" s="96" t="str">
        <f>IF($F556="","",IFERROR(INDEX([1]Raw_Data!$AB:$AB,MATCH($F556,[1]Raw_Data!$F:$F,0)),""))</f>
        <v/>
      </c>
      <c r="AC556" s="43" t="str">
        <f>IF($F556="","",IFERROR(INDEX([1]Raw_Data!$AC:$AC,MATCH($F556,[1]Raw_Data!$F:$F,0)),""))</f>
        <v/>
      </c>
      <c r="AD556" s="96" t="str">
        <f>IF($F556="","",IFERROR(INDEX([1]Raw_Data!$AD:$AD,MATCH($F556,[1]Raw_Data!$F:$F,0)),""))</f>
        <v/>
      </c>
      <c r="AE556" s="43" t="str">
        <f>IF($F556="","",IFERROR(INDEX([1]Raw_Data!$AE:$AE,MATCH($F556,[1]Raw_Data!$F:$F,0)),""))</f>
        <v/>
      </c>
      <c r="AF556" s="96" t="str">
        <f>IF($F556="","",IFERROR(INDEX([1]Raw_Data!$AF:$AF,MATCH($F556,[1]Raw_Data!$F:$F,0)),""))</f>
        <v/>
      </c>
      <c r="AG556" s="43" t="str">
        <f>IF($F556="","",IFERROR(INDEX([1]Raw_Data!$AG:$AG,MATCH($F556,[1]Raw_Data!$F:$F,0)),""))</f>
        <v/>
      </c>
      <c r="AH556" s="96" t="str">
        <f>IF($F556="","",IFERROR(INDEX([1]Raw_Data!$AH:$AH,MATCH($F556,[1]Raw_Data!$F:$F,0)),""))</f>
        <v/>
      </c>
      <c r="AI556" s="43" t="str">
        <f>IF($F556="","",IFERROR(INDEX([1]Raw_Data!$AI:$AI,MATCH($F556,[1]Raw_Data!$F:$F,0)),""))</f>
        <v/>
      </c>
      <c r="AJ556" s="96" t="str">
        <f>IF($F556="","",IFERROR(INDEX([1]Raw_Data!$AJ:$AJ,MATCH($F556,[1]Raw_Data!$F:$F,0)),""))</f>
        <v/>
      </c>
      <c r="AK556" s="43" t="str">
        <f>IF($F556="","",IFERROR(INDEX([1]Raw_Data!$AK:$AK,MATCH($F556,[1]Raw_Data!$F:$F,0)),""))</f>
        <v/>
      </c>
      <c r="AL556" s="96" t="str">
        <f>IF($F556="","",IFERROR(INDEX([1]Raw_Data!$AL:$AL,MATCH($F556,[1]Raw_Data!$F:$F,0)),""))</f>
        <v/>
      </c>
      <c r="AM556" s="43" t="str">
        <f>IF($F556="","",IFERROR(INDEX([1]Raw_Data!$AM:$AM,MATCH($F556,[1]Raw_Data!$F:$F,0)),""))</f>
        <v/>
      </c>
      <c r="AN556" s="96" t="str">
        <f>IF($F556="","",IFERROR(INDEX([1]Raw_Data!$AN:$AN,MATCH($F556,[1]Raw_Data!$F:$F,0)),""))</f>
        <v/>
      </c>
      <c r="AO556" s="43" t="str">
        <f>IF($F556="","",IFERROR(INDEX([1]Raw_Data!$AO:$AO,MATCH($F556,[1]Raw_Data!$F:$F,0)),""))</f>
        <v/>
      </c>
      <c r="AP556" s="96" t="str">
        <f>IF($F556="","",IFERROR(INDEX([1]Raw_Data!$AP:$AP,MATCH($F556,[1]Raw_Data!$F:$F,0)),""))</f>
        <v/>
      </c>
      <c r="AQ556" s="43"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6" t="str">
        <f t="shared" si="121"/>
        <v/>
      </c>
      <c r="BE556" s="17" t="str">
        <f>IF($F556="","","REV"&amp;COUNTIF($F$5:F556,$F556))</f>
        <v/>
      </c>
      <c r="BF556" s="29"/>
      <c r="BG556" s="29"/>
      <c r="BH556" s="46" t="str">
        <f t="shared" si="122"/>
        <v/>
      </c>
      <c r="BI556" s="46" t="str">
        <f t="shared" si="123"/>
        <v/>
      </c>
      <c r="BJ556" s="47"/>
      <c r="BK556" s="47"/>
      <c r="BL556" s="47"/>
      <c r="BM556" s="47"/>
      <c r="BN556" s="47"/>
      <c r="BO556" s="47"/>
      <c r="BP556" s="47"/>
      <c r="BQ556" s="47"/>
      <c r="BR556" s="47"/>
      <c r="BS556" s="47"/>
      <c r="BT556" s="47"/>
      <c r="BU556" s="47"/>
      <c r="BV556" s="47"/>
      <c r="BW556" s="47"/>
      <c r="BX556" s="47"/>
      <c r="BY556" s="47"/>
      <c r="BZ556" s="47"/>
      <c r="CA556" s="46" t="str">
        <f t="shared" si="124"/>
        <v/>
      </c>
      <c r="CC556" s="95"/>
      <c r="CD556" s="47"/>
      <c r="CE556" s="95"/>
      <c r="CF556" s="47"/>
      <c r="CG556" s="95"/>
      <c r="CH556" s="47"/>
      <c r="CI556" s="95"/>
      <c r="CJ556" s="47"/>
      <c r="CK556" s="95"/>
      <c r="CL556" s="47"/>
      <c r="CM556" s="95"/>
      <c r="CN556" s="47"/>
      <c r="CO556" s="95"/>
      <c r="CP556" s="47"/>
      <c r="CQ556" s="95"/>
      <c r="CR556" s="47"/>
      <c r="CS556" s="95"/>
      <c r="CT556" s="47"/>
      <c r="CU556" s="95"/>
      <c r="CV556" s="47"/>
      <c r="CW556" s="95"/>
      <c r="CX556" s="47"/>
      <c r="CY556" s="95"/>
      <c r="CZ556" s="47"/>
      <c r="DA556" s="95"/>
      <c r="DB556" s="47"/>
      <c r="DC556" s="95"/>
      <c r="DD556" s="47"/>
      <c r="DE556" s="95"/>
      <c r="DF556" s="47"/>
      <c r="DG556" s="95"/>
      <c r="DH556" s="47"/>
      <c r="DI556" s="95"/>
      <c r="DJ556" s="47"/>
      <c r="DK556" s="29"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2" t="str">
        <f>IF($F557="","",IFERROR(INDEX([1]Raw_Data!$I:$I,MATCH($F557,[1]Raw_Data!$F:$F,0)),""))</f>
        <v/>
      </c>
      <c r="J557" s="96" t="str">
        <f>IF($F557="","",IFERROR(INDEX([1]Raw_Data!$J:$J,MATCH($F557,[1]Raw_Data!$F:$F,0)),""))</f>
        <v/>
      </c>
      <c r="K557" s="43" t="str">
        <f>IF($F557="","",IFERROR(INDEX([1]Raw_Data!$K:$K,MATCH($F557,[1]Raw_Data!$F:$F,0)),""))</f>
        <v/>
      </c>
      <c r="L557" s="96" t="str">
        <f>IF($F557="","",IFERROR(INDEX([1]Raw_Data!$L:$L,MATCH($F557,[1]Raw_Data!$F:$F,0)),""))</f>
        <v/>
      </c>
      <c r="M557" s="43" t="str">
        <f>IF($F557="","",IFERROR(INDEX([1]Raw_Data!$M:$M,MATCH($F557,[1]Raw_Data!$F:$F,0)),""))</f>
        <v/>
      </c>
      <c r="N557" s="96" t="str">
        <f>IF($F557="","",IFERROR(INDEX([1]Raw_Data!$N:$N,MATCH($F557,[1]Raw_Data!$F:$F,0)),""))</f>
        <v/>
      </c>
      <c r="O557" s="43" t="str">
        <f>IF($F557="","",IFERROR(INDEX([1]Raw_Data!$O:$O,MATCH($F557,[1]Raw_Data!$F:$F,0)),""))</f>
        <v/>
      </c>
      <c r="P557" s="96" t="str">
        <f>IF($F557="","",IFERROR(INDEX([1]Raw_Data!$P:$P,MATCH($F557,[1]Raw_Data!$F:$F,0)),""))</f>
        <v/>
      </c>
      <c r="Q557" s="43" t="str">
        <f>IF($F557="","",IFERROR(INDEX([1]Raw_Data!$Q:$Q,MATCH($F557,[1]Raw_Data!$F:$F,0)),""))</f>
        <v/>
      </c>
      <c r="R557" s="96" t="str">
        <f>IF($F557="","",IFERROR(INDEX([1]Raw_Data!$R:$R,MATCH($F557,[1]Raw_Data!$F:$F,0)),""))</f>
        <v/>
      </c>
      <c r="S557" s="43" t="str">
        <f>IF($F557="","",IFERROR(INDEX([1]Raw_Data!$S:$S,MATCH($F557,[1]Raw_Data!$F:$F,0)),""))</f>
        <v/>
      </c>
      <c r="T557" s="96" t="str">
        <f>IF($F557="","",IFERROR(INDEX([1]Raw_Data!$T:$T,MATCH($F557,[1]Raw_Data!$F:$F,0)),""))</f>
        <v/>
      </c>
      <c r="U557" s="43" t="str">
        <f>IF($F557="","",IFERROR(INDEX([1]Raw_Data!$U:$U,MATCH($F557,[1]Raw_Data!$F:$F,0)),""))</f>
        <v/>
      </c>
      <c r="V557" s="96" t="str">
        <f>IF($F557="","",IFERROR(INDEX([1]Raw_Data!$V:$V,MATCH($F557,[1]Raw_Data!$F:$F,0)),""))</f>
        <v/>
      </c>
      <c r="W557" s="43" t="str">
        <f>IF($F557="","",IFERROR(INDEX([1]Raw_Data!$W:$W,MATCH($F557,[1]Raw_Data!$F:$F,0)),""))</f>
        <v/>
      </c>
      <c r="X557" s="96" t="str">
        <f>IF($F557="","",IFERROR(INDEX([1]Raw_Data!$X:$X,MATCH($F557,[1]Raw_Data!$F:$F,0)),""))</f>
        <v/>
      </c>
      <c r="Y557" s="43" t="str">
        <f>IF($F557="","",IFERROR(INDEX([1]Raw_Data!$Y:$Y,MATCH($F557,[1]Raw_Data!$F:$F,0)),""))</f>
        <v/>
      </c>
      <c r="Z557" s="96" t="str">
        <f>IF($F557="","",IFERROR(INDEX([1]Raw_Data!$Z:$Z,MATCH($F557,[1]Raw_Data!$F:$F,0)),""))</f>
        <v/>
      </c>
      <c r="AA557" s="43" t="str">
        <f>IF($F557="","",IFERROR(INDEX([1]Raw_Data!$AA:$AA,MATCH($F557,[1]Raw_Data!$F:$F,0)),""))</f>
        <v/>
      </c>
      <c r="AB557" s="96" t="str">
        <f>IF($F557="","",IFERROR(INDEX([1]Raw_Data!$AB:$AB,MATCH($F557,[1]Raw_Data!$F:$F,0)),""))</f>
        <v/>
      </c>
      <c r="AC557" s="43" t="str">
        <f>IF($F557="","",IFERROR(INDEX([1]Raw_Data!$AC:$AC,MATCH($F557,[1]Raw_Data!$F:$F,0)),""))</f>
        <v/>
      </c>
      <c r="AD557" s="96" t="str">
        <f>IF($F557="","",IFERROR(INDEX([1]Raw_Data!$AD:$AD,MATCH($F557,[1]Raw_Data!$F:$F,0)),""))</f>
        <v/>
      </c>
      <c r="AE557" s="43" t="str">
        <f>IF($F557="","",IFERROR(INDEX([1]Raw_Data!$AE:$AE,MATCH($F557,[1]Raw_Data!$F:$F,0)),""))</f>
        <v/>
      </c>
      <c r="AF557" s="96" t="str">
        <f>IF($F557="","",IFERROR(INDEX([1]Raw_Data!$AF:$AF,MATCH($F557,[1]Raw_Data!$F:$F,0)),""))</f>
        <v/>
      </c>
      <c r="AG557" s="43" t="str">
        <f>IF($F557="","",IFERROR(INDEX([1]Raw_Data!$AG:$AG,MATCH($F557,[1]Raw_Data!$F:$F,0)),""))</f>
        <v/>
      </c>
      <c r="AH557" s="96" t="str">
        <f>IF($F557="","",IFERROR(INDEX([1]Raw_Data!$AH:$AH,MATCH($F557,[1]Raw_Data!$F:$F,0)),""))</f>
        <v/>
      </c>
      <c r="AI557" s="43" t="str">
        <f>IF($F557="","",IFERROR(INDEX([1]Raw_Data!$AI:$AI,MATCH($F557,[1]Raw_Data!$F:$F,0)),""))</f>
        <v/>
      </c>
      <c r="AJ557" s="96" t="str">
        <f>IF($F557="","",IFERROR(INDEX([1]Raw_Data!$AJ:$AJ,MATCH($F557,[1]Raw_Data!$F:$F,0)),""))</f>
        <v/>
      </c>
      <c r="AK557" s="43" t="str">
        <f>IF($F557="","",IFERROR(INDEX([1]Raw_Data!$AK:$AK,MATCH($F557,[1]Raw_Data!$F:$F,0)),""))</f>
        <v/>
      </c>
      <c r="AL557" s="96" t="str">
        <f>IF($F557="","",IFERROR(INDEX([1]Raw_Data!$AL:$AL,MATCH($F557,[1]Raw_Data!$F:$F,0)),""))</f>
        <v/>
      </c>
      <c r="AM557" s="43" t="str">
        <f>IF($F557="","",IFERROR(INDEX([1]Raw_Data!$AM:$AM,MATCH($F557,[1]Raw_Data!$F:$F,0)),""))</f>
        <v/>
      </c>
      <c r="AN557" s="96" t="str">
        <f>IF($F557="","",IFERROR(INDEX([1]Raw_Data!$AN:$AN,MATCH($F557,[1]Raw_Data!$F:$F,0)),""))</f>
        <v/>
      </c>
      <c r="AO557" s="43" t="str">
        <f>IF($F557="","",IFERROR(INDEX([1]Raw_Data!$AO:$AO,MATCH($F557,[1]Raw_Data!$F:$F,0)),""))</f>
        <v/>
      </c>
      <c r="AP557" s="96" t="str">
        <f>IF($F557="","",IFERROR(INDEX([1]Raw_Data!$AP:$AP,MATCH($F557,[1]Raw_Data!$F:$F,0)),""))</f>
        <v/>
      </c>
      <c r="AQ557" s="43"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6" t="str">
        <f t="shared" si="121"/>
        <v/>
      </c>
      <c r="BE557" s="17" t="str">
        <f>IF($F557="","","REV"&amp;COUNTIF($F$5:F557,$F557))</f>
        <v/>
      </c>
      <c r="BF557" s="29"/>
      <c r="BG557" s="29"/>
      <c r="BH557" s="46" t="str">
        <f t="shared" si="122"/>
        <v/>
      </c>
      <c r="BI557" s="46" t="str">
        <f t="shared" si="123"/>
        <v/>
      </c>
      <c r="BJ557" s="47"/>
      <c r="BK557" s="47"/>
      <c r="BL557" s="47"/>
      <c r="BM557" s="47"/>
      <c r="BN557" s="47"/>
      <c r="BO557" s="47"/>
      <c r="BP557" s="47"/>
      <c r="BQ557" s="47"/>
      <c r="BR557" s="47"/>
      <c r="BS557" s="47"/>
      <c r="BT557" s="47"/>
      <c r="BU557" s="47"/>
      <c r="BV557" s="47"/>
      <c r="BW557" s="47"/>
      <c r="BX557" s="47"/>
      <c r="BY557" s="47"/>
      <c r="BZ557" s="47"/>
      <c r="CA557" s="46" t="str">
        <f t="shared" si="124"/>
        <v/>
      </c>
      <c r="CC557" s="95"/>
      <c r="CD557" s="47"/>
      <c r="CE557" s="95"/>
      <c r="CF557" s="47"/>
      <c r="CG557" s="95"/>
      <c r="CH557" s="47"/>
      <c r="CI557" s="95"/>
      <c r="CJ557" s="47"/>
      <c r="CK557" s="95"/>
      <c r="CL557" s="47"/>
      <c r="CM557" s="95"/>
      <c r="CN557" s="47"/>
      <c r="CO557" s="95"/>
      <c r="CP557" s="47"/>
      <c r="CQ557" s="95"/>
      <c r="CR557" s="47"/>
      <c r="CS557" s="95"/>
      <c r="CT557" s="47"/>
      <c r="CU557" s="95"/>
      <c r="CV557" s="47"/>
      <c r="CW557" s="95"/>
      <c r="CX557" s="47"/>
      <c r="CY557" s="95"/>
      <c r="CZ557" s="47"/>
      <c r="DA557" s="95"/>
      <c r="DB557" s="47"/>
      <c r="DC557" s="95"/>
      <c r="DD557" s="47"/>
      <c r="DE557" s="95"/>
      <c r="DF557" s="47"/>
      <c r="DG557" s="95"/>
      <c r="DH557" s="47"/>
      <c r="DI557" s="95"/>
      <c r="DJ557" s="47"/>
      <c r="DK557" s="29"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2" t="str">
        <f>IF($F558="","",IFERROR(INDEX([1]Raw_Data!$I:$I,MATCH($F558,[1]Raw_Data!$F:$F,0)),""))</f>
        <v/>
      </c>
      <c r="J558" s="96" t="str">
        <f>IF($F558="","",IFERROR(INDEX([1]Raw_Data!$J:$J,MATCH($F558,[1]Raw_Data!$F:$F,0)),""))</f>
        <v/>
      </c>
      <c r="K558" s="43" t="str">
        <f>IF($F558="","",IFERROR(INDEX([1]Raw_Data!$K:$K,MATCH($F558,[1]Raw_Data!$F:$F,0)),""))</f>
        <v/>
      </c>
      <c r="L558" s="96" t="str">
        <f>IF($F558="","",IFERROR(INDEX([1]Raw_Data!$L:$L,MATCH($F558,[1]Raw_Data!$F:$F,0)),""))</f>
        <v/>
      </c>
      <c r="M558" s="43" t="str">
        <f>IF($F558="","",IFERROR(INDEX([1]Raw_Data!$M:$M,MATCH($F558,[1]Raw_Data!$F:$F,0)),""))</f>
        <v/>
      </c>
      <c r="N558" s="96" t="str">
        <f>IF($F558="","",IFERROR(INDEX([1]Raw_Data!$N:$N,MATCH($F558,[1]Raw_Data!$F:$F,0)),""))</f>
        <v/>
      </c>
      <c r="O558" s="43" t="str">
        <f>IF($F558="","",IFERROR(INDEX([1]Raw_Data!$O:$O,MATCH($F558,[1]Raw_Data!$F:$F,0)),""))</f>
        <v/>
      </c>
      <c r="P558" s="96" t="str">
        <f>IF($F558="","",IFERROR(INDEX([1]Raw_Data!$P:$P,MATCH($F558,[1]Raw_Data!$F:$F,0)),""))</f>
        <v/>
      </c>
      <c r="Q558" s="43" t="str">
        <f>IF($F558="","",IFERROR(INDEX([1]Raw_Data!$Q:$Q,MATCH($F558,[1]Raw_Data!$F:$F,0)),""))</f>
        <v/>
      </c>
      <c r="R558" s="96" t="str">
        <f>IF($F558="","",IFERROR(INDEX([1]Raw_Data!$R:$R,MATCH($F558,[1]Raw_Data!$F:$F,0)),""))</f>
        <v/>
      </c>
      <c r="S558" s="43" t="str">
        <f>IF($F558="","",IFERROR(INDEX([1]Raw_Data!$S:$S,MATCH($F558,[1]Raw_Data!$F:$F,0)),""))</f>
        <v/>
      </c>
      <c r="T558" s="96" t="str">
        <f>IF($F558="","",IFERROR(INDEX([1]Raw_Data!$T:$T,MATCH($F558,[1]Raw_Data!$F:$F,0)),""))</f>
        <v/>
      </c>
      <c r="U558" s="43" t="str">
        <f>IF($F558="","",IFERROR(INDEX([1]Raw_Data!$U:$U,MATCH($F558,[1]Raw_Data!$F:$F,0)),""))</f>
        <v/>
      </c>
      <c r="V558" s="96" t="str">
        <f>IF($F558="","",IFERROR(INDEX([1]Raw_Data!$V:$V,MATCH($F558,[1]Raw_Data!$F:$F,0)),""))</f>
        <v/>
      </c>
      <c r="W558" s="43" t="str">
        <f>IF($F558="","",IFERROR(INDEX([1]Raw_Data!$W:$W,MATCH($F558,[1]Raw_Data!$F:$F,0)),""))</f>
        <v/>
      </c>
      <c r="X558" s="96" t="str">
        <f>IF($F558="","",IFERROR(INDEX([1]Raw_Data!$X:$X,MATCH($F558,[1]Raw_Data!$F:$F,0)),""))</f>
        <v/>
      </c>
      <c r="Y558" s="43" t="str">
        <f>IF($F558="","",IFERROR(INDEX([1]Raw_Data!$Y:$Y,MATCH($F558,[1]Raw_Data!$F:$F,0)),""))</f>
        <v/>
      </c>
      <c r="Z558" s="96" t="str">
        <f>IF($F558="","",IFERROR(INDEX([1]Raw_Data!$Z:$Z,MATCH($F558,[1]Raw_Data!$F:$F,0)),""))</f>
        <v/>
      </c>
      <c r="AA558" s="43" t="str">
        <f>IF($F558="","",IFERROR(INDEX([1]Raw_Data!$AA:$AA,MATCH($F558,[1]Raw_Data!$F:$F,0)),""))</f>
        <v/>
      </c>
      <c r="AB558" s="96" t="str">
        <f>IF($F558="","",IFERROR(INDEX([1]Raw_Data!$AB:$AB,MATCH($F558,[1]Raw_Data!$F:$F,0)),""))</f>
        <v/>
      </c>
      <c r="AC558" s="43" t="str">
        <f>IF($F558="","",IFERROR(INDEX([1]Raw_Data!$AC:$AC,MATCH($F558,[1]Raw_Data!$F:$F,0)),""))</f>
        <v/>
      </c>
      <c r="AD558" s="96" t="str">
        <f>IF($F558="","",IFERROR(INDEX([1]Raw_Data!$AD:$AD,MATCH($F558,[1]Raw_Data!$F:$F,0)),""))</f>
        <v/>
      </c>
      <c r="AE558" s="43" t="str">
        <f>IF($F558="","",IFERROR(INDEX([1]Raw_Data!$AE:$AE,MATCH($F558,[1]Raw_Data!$F:$F,0)),""))</f>
        <v/>
      </c>
      <c r="AF558" s="96" t="str">
        <f>IF($F558="","",IFERROR(INDEX([1]Raw_Data!$AF:$AF,MATCH($F558,[1]Raw_Data!$F:$F,0)),""))</f>
        <v/>
      </c>
      <c r="AG558" s="43" t="str">
        <f>IF($F558="","",IFERROR(INDEX([1]Raw_Data!$AG:$AG,MATCH($F558,[1]Raw_Data!$F:$F,0)),""))</f>
        <v/>
      </c>
      <c r="AH558" s="96" t="str">
        <f>IF($F558="","",IFERROR(INDEX([1]Raw_Data!$AH:$AH,MATCH($F558,[1]Raw_Data!$F:$F,0)),""))</f>
        <v/>
      </c>
      <c r="AI558" s="43" t="str">
        <f>IF($F558="","",IFERROR(INDEX([1]Raw_Data!$AI:$AI,MATCH($F558,[1]Raw_Data!$F:$F,0)),""))</f>
        <v/>
      </c>
      <c r="AJ558" s="96" t="str">
        <f>IF($F558="","",IFERROR(INDEX([1]Raw_Data!$AJ:$AJ,MATCH($F558,[1]Raw_Data!$F:$F,0)),""))</f>
        <v/>
      </c>
      <c r="AK558" s="43" t="str">
        <f>IF($F558="","",IFERROR(INDEX([1]Raw_Data!$AK:$AK,MATCH($F558,[1]Raw_Data!$F:$F,0)),""))</f>
        <v/>
      </c>
      <c r="AL558" s="96" t="str">
        <f>IF($F558="","",IFERROR(INDEX([1]Raw_Data!$AL:$AL,MATCH($F558,[1]Raw_Data!$F:$F,0)),""))</f>
        <v/>
      </c>
      <c r="AM558" s="43" t="str">
        <f>IF($F558="","",IFERROR(INDEX([1]Raw_Data!$AM:$AM,MATCH($F558,[1]Raw_Data!$F:$F,0)),""))</f>
        <v/>
      </c>
      <c r="AN558" s="96" t="str">
        <f>IF($F558="","",IFERROR(INDEX([1]Raw_Data!$AN:$AN,MATCH($F558,[1]Raw_Data!$F:$F,0)),""))</f>
        <v/>
      </c>
      <c r="AO558" s="43" t="str">
        <f>IF($F558="","",IFERROR(INDEX([1]Raw_Data!$AO:$AO,MATCH($F558,[1]Raw_Data!$F:$F,0)),""))</f>
        <v/>
      </c>
      <c r="AP558" s="96" t="str">
        <f>IF($F558="","",IFERROR(INDEX([1]Raw_Data!$AP:$AP,MATCH($F558,[1]Raw_Data!$F:$F,0)),""))</f>
        <v/>
      </c>
      <c r="AQ558" s="43"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6" t="str">
        <f t="shared" si="121"/>
        <v/>
      </c>
      <c r="BE558" s="17" t="str">
        <f>IF($F558="","","REV"&amp;COUNTIF($F$5:F558,$F558))</f>
        <v/>
      </c>
      <c r="BF558" s="29"/>
      <c r="BG558" s="29"/>
      <c r="BH558" s="46" t="str">
        <f t="shared" si="122"/>
        <v/>
      </c>
      <c r="BI558" s="46" t="str">
        <f t="shared" si="123"/>
        <v/>
      </c>
      <c r="BJ558" s="47"/>
      <c r="BK558" s="47"/>
      <c r="BL558" s="47"/>
      <c r="BM558" s="47"/>
      <c r="BN558" s="47"/>
      <c r="BO558" s="47"/>
      <c r="BP558" s="47"/>
      <c r="BQ558" s="47"/>
      <c r="BR558" s="47"/>
      <c r="BS558" s="47"/>
      <c r="BT558" s="47"/>
      <c r="BU558" s="47"/>
      <c r="BV558" s="47"/>
      <c r="BW558" s="47"/>
      <c r="BX558" s="47"/>
      <c r="BY558" s="47"/>
      <c r="BZ558" s="47"/>
      <c r="CA558" s="46" t="str">
        <f t="shared" si="124"/>
        <v/>
      </c>
      <c r="CC558" s="95"/>
      <c r="CD558" s="47"/>
      <c r="CE558" s="95"/>
      <c r="CF558" s="47"/>
      <c r="CG558" s="95"/>
      <c r="CH558" s="47"/>
      <c r="CI558" s="95"/>
      <c r="CJ558" s="47"/>
      <c r="CK558" s="95"/>
      <c r="CL558" s="47"/>
      <c r="CM558" s="95"/>
      <c r="CN558" s="47"/>
      <c r="CO558" s="95"/>
      <c r="CP558" s="47"/>
      <c r="CQ558" s="95"/>
      <c r="CR558" s="47"/>
      <c r="CS558" s="95"/>
      <c r="CT558" s="47"/>
      <c r="CU558" s="95"/>
      <c r="CV558" s="47"/>
      <c r="CW558" s="95"/>
      <c r="CX558" s="47"/>
      <c r="CY558" s="95"/>
      <c r="CZ558" s="47"/>
      <c r="DA558" s="95"/>
      <c r="DB558" s="47"/>
      <c r="DC558" s="95"/>
      <c r="DD558" s="47"/>
      <c r="DE558" s="95"/>
      <c r="DF558" s="47"/>
      <c r="DG558" s="95"/>
      <c r="DH558" s="47"/>
      <c r="DI558" s="95"/>
      <c r="DJ558" s="47"/>
      <c r="DK558" s="29"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2" t="str">
        <f>IF($F559="","",IFERROR(INDEX([1]Raw_Data!$I:$I,MATCH($F559,[1]Raw_Data!$F:$F,0)),""))</f>
        <v/>
      </c>
      <c r="J559" s="96" t="str">
        <f>IF($F559="","",IFERROR(INDEX([1]Raw_Data!$J:$J,MATCH($F559,[1]Raw_Data!$F:$F,0)),""))</f>
        <v/>
      </c>
      <c r="K559" s="43" t="str">
        <f>IF($F559="","",IFERROR(INDEX([1]Raw_Data!$K:$K,MATCH($F559,[1]Raw_Data!$F:$F,0)),""))</f>
        <v/>
      </c>
      <c r="L559" s="96" t="str">
        <f>IF($F559="","",IFERROR(INDEX([1]Raw_Data!$L:$L,MATCH($F559,[1]Raw_Data!$F:$F,0)),""))</f>
        <v/>
      </c>
      <c r="M559" s="43" t="str">
        <f>IF($F559="","",IFERROR(INDEX([1]Raw_Data!$M:$M,MATCH($F559,[1]Raw_Data!$F:$F,0)),""))</f>
        <v/>
      </c>
      <c r="N559" s="96" t="str">
        <f>IF($F559="","",IFERROR(INDEX([1]Raw_Data!$N:$N,MATCH($F559,[1]Raw_Data!$F:$F,0)),""))</f>
        <v/>
      </c>
      <c r="O559" s="43" t="str">
        <f>IF($F559="","",IFERROR(INDEX([1]Raw_Data!$O:$O,MATCH($F559,[1]Raw_Data!$F:$F,0)),""))</f>
        <v/>
      </c>
      <c r="P559" s="96" t="str">
        <f>IF($F559="","",IFERROR(INDEX([1]Raw_Data!$P:$P,MATCH($F559,[1]Raw_Data!$F:$F,0)),""))</f>
        <v/>
      </c>
      <c r="Q559" s="43" t="str">
        <f>IF($F559="","",IFERROR(INDEX([1]Raw_Data!$Q:$Q,MATCH($F559,[1]Raw_Data!$F:$F,0)),""))</f>
        <v/>
      </c>
      <c r="R559" s="96" t="str">
        <f>IF($F559="","",IFERROR(INDEX([1]Raw_Data!$R:$R,MATCH($F559,[1]Raw_Data!$F:$F,0)),""))</f>
        <v/>
      </c>
      <c r="S559" s="43" t="str">
        <f>IF($F559="","",IFERROR(INDEX([1]Raw_Data!$S:$S,MATCH($F559,[1]Raw_Data!$F:$F,0)),""))</f>
        <v/>
      </c>
      <c r="T559" s="96" t="str">
        <f>IF($F559="","",IFERROR(INDEX([1]Raw_Data!$T:$T,MATCH($F559,[1]Raw_Data!$F:$F,0)),""))</f>
        <v/>
      </c>
      <c r="U559" s="43" t="str">
        <f>IF($F559="","",IFERROR(INDEX([1]Raw_Data!$U:$U,MATCH($F559,[1]Raw_Data!$F:$F,0)),""))</f>
        <v/>
      </c>
      <c r="V559" s="96" t="str">
        <f>IF($F559="","",IFERROR(INDEX([1]Raw_Data!$V:$V,MATCH($F559,[1]Raw_Data!$F:$F,0)),""))</f>
        <v/>
      </c>
      <c r="W559" s="43" t="str">
        <f>IF($F559="","",IFERROR(INDEX([1]Raw_Data!$W:$W,MATCH($F559,[1]Raw_Data!$F:$F,0)),""))</f>
        <v/>
      </c>
      <c r="X559" s="96" t="str">
        <f>IF($F559="","",IFERROR(INDEX([1]Raw_Data!$X:$X,MATCH($F559,[1]Raw_Data!$F:$F,0)),""))</f>
        <v/>
      </c>
      <c r="Y559" s="43" t="str">
        <f>IF($F559="","",IFERROR(INDEX([1]Raw_Data!$Y:$Y,MATCH($F559,[1]Raw_Data!$F:$F,0)),""))</f>
        <v/>
      </c>
      <c r="Z559" s="96" t="str">
        <f>IF($F559="","",IFERROR(INDEX([1]Raw_Data!$Z:$Z,MATCH($F559,[1]Raw_Data!$F:$F,0)),""))</f>
        <v/>
      </c>
      <c r="AA559" s="43" t="str">
        <f>IF($F559="","",IFERROR(INDEX([1]Raw_Data!$AA:$AA,MATCH($F559,[1]Raw_Data!$F:$F,0)),""))</f>
        <v/>
      </c>
      <c r="AB559" s="96" t="str">
        <f>IF($F559="","",IFERROR(INDEX([1]Raw_Data!$AB:$AB,MATCH($F559,[1]Raw_Data!$F:$F,0)),""))</f>
        <v/>
      </c>
      <c r="AC559" s="43" t="str">
        <f>IF($F559="","",IFERROR(INDEX([1]Raw_Data!$AC:$AC,MATCH($F559,[1]Raw_Data!$F:$F,0)),""))</f>
        <v/>
      </c>
      <c r="AD559" s="96" t="str">
        <f>IF($F559="","",IFERROR(INDEX([1]Raw_Data!$AD:$AD,MATCH($F559,[1]Raw_Data!$F:$F,0)),""))</f>
        <v/>
      </c>
      <c r="AE559" s="43" t="str">
        <f>IF($F559="","",IFERROR(INDEX([1]Raw_Data!$AE:$AE,MATCH($F559,[1]Raw_Data!$F:$F,0)),""))</f>
        <v/>
      </c>
      <c r="AF559" s="96" t="str">
        <f>IF($F559="","",IFERROR(INDEX([1]Raw_Data!$AF:$AF,MATCH($F559,[1]Raw_Data!$F:$F,0)),""))</f>
        <v/>
      </c>
      <c r="AG559" s="43" t="str">
        <f>IF($F559="","",IFERROR(INDEX([1]Raw_Data!$AG:$AG,MATCH($F559,[1]Raw_Data!$F:$F,0)),""))</f>
        <v/>
      </c>
      <c r="AH559" s="96" t="str">
        <f>IF($F559="","",IFERROR(INDEX([1]Raw_Data!$AH:$AH,MATCH($F559,[1]Raw_Data!$F:$F,0)),""))</f>
        <v/>
      </c>
      <c r="AI559" s="43" t="str">
        <f>IF($F559="","",IFERROR(INDEX([1]Raw_Data!$AI:$AI,MATCH($F559,[1]Raw_Data!$F:$F,0)),""))</f>
        <v/>
      </c>
      <c r="AJ559" s="96" t="str">
        <f>IF($F559="","",IFERROR(INDEX([1]Raw_Data!$AJ:$AJ,MATCH($F559,[1]Raw_Data!$F:$F,0)),""))</f>
        <v/>
      </c>
      <c r="AK559" s="43" t="str">
        <f>IF($F559="","",IFERROR(INDEX([1]Raw_Data!$AK:$AK,MATCH($F559,[1]Raw_Data!$F:$F,0)),""))</f>
        <v/>
      </c>
      <c r="AL559" s="96" t="str">
        <f>IF($F559="","",IFERROR(INDEX([1]Raw_Data!$AL:$AL,MATCH($F559,[1]Raw_Data!$F:$F,0)),""))</f>
        <v/>
      </c>
      <c r="AM559" s="43" t="str">
        <f>IF($F559="","",IFERROR(INDEX([1]Raw_Data!$AM:$AM,MATCH($F559,[1]Raw_Data!$F:$F,0)),""))</f>
        <v/>
      </c>
      <c r="AN559" s="96" t="str">
        <f>IF($F559="","",IFERROR(INDEX([1]Raw_Data!$AN:$AN,MATCH($F559,[1]Raw_Data!$F:$F,0)),""))</f>
        <v/>
      </c>
      <c r="AO559" s="43" t="str">
        <f>IF($F559="","",IFERROR(INDEX([1]Raw_Data!$AO:$AO,MATCH($F559,[1]Raw_Data!$F:$F,0)),""))</f>
        <v/>
      </c>
      <c r="AP559" s="96" t="str">
        <f>IF($F559="","",IFERROR(INDEX([1]Raw_Data!$AP:$AP,MATCH($F559,[1]Raw_Data!$F:$F,0)),""))</f>
        <v/>
      </c>
      <c r="AQ559" s="43"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6" t="str">
        <f t="shared" si="121"/>
        <v/>
      </c>
      <c r="BE559" s="17" t="str">
        <f>IF($F559="","","REV"&amp;COUNTIF($F$5:F559,$F559))</f>
        <v/>
      </c>
      <c r="BF559" s="29"/>
      <c r="BG559" s="29"/>
      <c r="BH559" s="46" t="str">
        <f t="shared" si="122"/>
        <v/>
      </c>
      <c r="BI559" s="46" t="str">
        <f t="shared" si="123"/>
        <v/>
      </c>
      <c r="BJ559" s="47"/>
      <c r="BK559" s="47"/>
      <c r="BL559" s="47"/>
      <c r="BM559" s="47"/>
      <c r="BN559" s="47"/>
      <c r="BO559" s="47"/>
      <c r="BP559" s="47"/>
      <c r="BQ559" s="47"/>
      <c r="BR559" s="47"/>
      <c r="BS559" s="47"/>
      <c r="BT559" s="47"/>
      <c r="BU559" s="47"/>
      <c r="BV559" s="47"/>
      <c r="BW559" s="47"/>
      <c r="BX559" s="47"/>
      <c r="BY559" s="47"/>
      <c r="BZ559" s="47"/>
      <c r="CA559" s="46" t="str">
        <f t="shared" si="124"/>
        <v/>
      </c>
      <c r="CC559" s="95"/>
      <c r="CD559" s="47"/>
      <c r="CE559" s="95"/>
      <c r="CF559" s="47"/>
      <c r="CG559" s="95"/>
      <c r="CH559" s="47"/>
      <c r="CI559" s="95"/>
      <c r="CJ559" s="47"/>
      <c r="CK559" s="95"/>
      <c r="CL559" s="47"/>
      <c r="CM559" s="95"/>
      <c r="CN559" s="47"/>
      <c r="CO559" s="95"/>
      <c r="CP559" s="47"/>
      <c r="CQ559" s="95"/>
      <c r="CR559" s="47"/>
      <c r="CS559" s="95"/>
      <c r="CT559" s="47"/>
      <c r="CU559" s="95"/>
      <c r="CV559" s="47"/>
      <c r="CW559" s="95"/>
      <c r="CX559" s="47"/>
      <c r="CY559" s="95"/>
      <c r="CZ559" s="47"/>
      <c r="DA559" s="95"/>
      <c r="DB559" s="47"/>
      <c r="DC559" s="95"/>
      <c r="DD559" s="47"/>
      <c r="DE559" s="95"/>
      <c r="DF559" s="47"/>
      <c r="DG559" s="95"/>
      <c r="DH559" s="47"/>
      <c r="DI559" s="95"/>
      <c r="DJ559" s="47"/>
      <c r="DK559" s="29"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2" t="str">
        <f>IF($F560="","",IFERROR(INDEX([1]Raw_Data!$I:$I,MATCH($F560,[1]Raw_Data!$F:$F,0)),""))</f>
        <v/>
      </c>
      <c r="J560" s="96" t="str">
        <f>IF($F560="","",IFERROR(INDEX([1]Raw_Data!$J:$J,MATCH($F560,[1]Raw_Data!$F:$F,0)),""))</f>
        <v/>
      </c>
      <c r="K560" s="43" t="str">
        <f>IF($F560="","",IFERROR(INDEX([1]Raw_Data!$K:$K,MATCH($F560,[1]Raw_Data!$F:$F,0)),""))</f>
        <v/>
      </c>
      <c r="L560" s="96" t="str">
        <f>IF($F560="","",IFERROR(INDEX([1]Raw_Data!$L:$L,MATCH($F560,[1]Raw_Data!$F:$F,0)),""))</f>
        <v/>
      </c>
      <c r="M560" s="43" t="str">
        <f>IF($F560="","",IFERROR(INDEX([1]Raw_Data!$M:$M,MATCH($F560,[1]Raw_Data!$F:$F,0)),""))</f>
        <v/>
      </c>
      <c r="N560" s="96" t="str">
        <f>IF($F560="","",IFERROR(INDEX([1]Raw_Data!$N:$N,MATCH($F560,[1]Raw_Data!$F:$F,0)),""))</f>
        <v/>
      </c>
      <c r="O560" s="43" t="str">
        <f>IF($F560="","",IFERROR(INDEX([1]Raw_Data!$O:$O,MATCH($F560,[1]Raw_Data!$F:$F,0)),""))</f>
        <v/>
      </c>
      <c r="P560" s="96" t="str">
        <f>IF($F560="","",IFERROR(INDEX([1]Raw_Data!$P:$P,MATCH($F560,[1]Raw_Data!$F:$F,0)),""))</f>
        <v/>
      </c>
      <c r="Q560" s="43" t="str">
        <f>IF($F560="","",IFERROR(INDEX([1]Raw_Data!$Q:$Q,MATCH($F560,[1]Raw_Data!$F:$F,0)),""))</f>
        <v/>
      </c>
      <c r="R560" s="96" t="str">
        <f>IF($F560="","",IFERROR(INDEX([1]Raw_Data!$R:$R,MATCH($F560,[1]Raw_Data!$F:$F,0)),""))</f>
        <v/>
      </c>
      <c r="S560" s="43" t="str">
        <f>IF($F560="","",IFERROR(INDEX([1]Raw_Data!$S:$S,MATCH($F560,[1]Raw_Data!$F:$F,0)),""))</f>
        <v/>
      </c>
      <c r="T560" s="96" t="str">
        <f>IF($F560="","",IFERROR(INDEX([1]Raw_Data!$T:$T,MATCH($F560,[1]Raw_Data!$F:$F,0)),""))</f>
        <v/>
      </c>
      <c r="U560" s="43" t="str">
        <f>IF($F560="","",IFERROR(INDEX([1]Raw_Data!$U:$U,MATCH($F560,[1]Raw_Data!$F:$F,0)),""))</f>
        <v/>
      </c>
      <c r="V560" s="96" t="str">
        <f>IF($F560="","",IFERROR(INDEX([1]Raw_Data!$V:$V,MATCH($F560,[1]Raw_Data!$F:$F,0)),""))</f>
        <v/>
      </c>
      <c r="W560" s="43" t="str">
        <f>IF($F560="","",IFERROR(INDEX([1]Raw_Data!$W:$W,MATCH($F560,[1]Raw_Data!$F:$F,0)),""))</f>
        <v/>
      </c>
      <c r="X560" s="96" t="str">
        <f>IF($F560="","",IFERROR(INDEX([1]Raw_Data!$X:$X,MATCH($F560,[1]Raw_Data!$F:$F,0)),""))</f>
        <v/>
      </c>
      <c r="Y560" s="43" t="str">
        <f>IF($F560="","",IFERROR(INDEX([1]Raw_Data!$Y:$Y,MATCH($F560,[1]Raw_Data!$F:$F,0)),""))</f>
        <v/>
      </c>
      <c r="Z560" s="96" t="str">
        <f>IF($F560="","",IFERROR(INDEX([1]Raw_Data!$Z:$Z,MATCH($F560,[1]Raw_Data!$F:$F,0)),""))</f>
        <v/>
      </c>
      <c r="AA560" s="43" t="str">
        <f>IF($F560="","",IFERROR(INDEX([1]Raw_Data!$AA:$AA,MATCH($F560,[1]Raw_Data!$F:$F,0)),""))</f>
        <v/>
      </c>
      <c r="AB560" s="96" t="str">
        <f>IF($F560="","",IFERROR(INDEX([1]Raw_Data!$AB:$AB,MATCH($F560,[1]Raw_Data!$F:$F,0)),""))</f>
        <v/>
      </c>
      <c r="AC560" s="43" t="str">
        <f>IF($F560="","",IFERROR(INDEX([1]Raw_Data!$AC:$AC,MATCH($F560,[1]Raw_Data!$F:$F,0)),""))</f>
        <v/>
      </c>
      <c r="AD560" s="96" t="str">
        <f>IF($F560="","",IFERROR(INDEX([1]Raw_Data!$AD:$AD,MATCH($F560,[1]Raw_Data!$F:$F,0)),""))</f>
        <v/>
      </c>
      <c r="AE560" s="43" t="str">
        <f>IF($F560="","",IFERROR(INDEX([1]Raw_Data!$AE:$AE,MATCH($F560,[1]Raw_Data!$F:$F,0)),""))</f>
        <v/>
      </c>
      <c r="AF560" s="96" t="str">
        <f>IF($F560="","",IFERROR(INDEX([1]Raw_Data!$AF:$AF,MATCH($F560,[1]Raw_Data!$F:$F,0)),""))</f>
        <v/>
      </c>
      <c r="AG560" s="43" t="str">
        <f>IF($F560="","",IFERROR(INDEX([1]Raw_Data!$AG:$AG,MATCH($F560,[1]Raw_Data!$F:$F,0)),""))</f>
        <v/>
      </c>
      <c r="AH560" s="96" t="str">
        <f>IF($F560="","",IFERROR(INDEX([1]Raw_Data!$AH:$AH,MATCH($F560,[1]Raw_Data!$F:$F,0)),""))</f>
        <v/>
      </c>
      <c r="AI560" s="43" t="str">
        <f>IF($F560="","",IFERROR(INDEX([1]Raw_Data!$AI:$AI,MATCH($F560,[1]Raw_Data!$F:$F,0)),""))</f>
        <v/>
      </c>
      <c r="AJ560" s="96" t="str">
        <f>IF($F560="","",IFERROR(INDEX([1]Raw_Data!$AJ:$AJ,MATCH($F560,[1]Raw_Data!$F:$F,0)),""))</f>
        <v/>
      </c>
      <c r="AK560" s="43" t="str">
        <f>IF($F560="","",IFERROR(INDEX([1]Raw_Data!$AK:$AK,MATCH($F560,[1]Raw_Data!$F:$F,0)),""))</f>
        <v/>
      </c>
      <c r="AL560" s="96" t="str">
        <f>IF($F560="","",IFERROR(INDEX([1]Raw_Data!$AL:$AL,MATCH($F560,[1]Raw_Data!$F:$F,0)),""))</f>
        <v/>
      </c>
      <c r="AM560" s="43" t="str">
        <f>IF($F560="","",IFERROR(INDEX([1]Raw_Data!$AM:$AM,MATCH($F560,[1]Raw_Data!$F:$F,0)),""))</f>
        <v/>
      </c>
      <c r="AN560" s="96" t="str">
        <f>IF($F560="","",IFERROR(INDEX([1]Raw_Data!$AN:$AN,MATCH($F560,[1]Raw_Data!$F:$F,0)),""))</f>
        <v/>
      </c>
      <c r="AO560" s="43" t="str">
        <f>IF($F560="","",IFERROR(INDEX([1]Raw_Data!$AO:$AO,MATCH($F560,[1]Raw_Data!$F:$F,0)),""))</f>
        <v/>
      </c>
      <c r="AP560" s="96" t="str">
        <f>IF($F560="","",IFERROR(INDEX([1]Raw_Data!$AP:$AP,MATCH($F560,[1]Raw_Data!$F:$F,0)),""))</f>
        <v/>
      </c>
      <c r="AQ560" s="43"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6" t="str">
        <f t="shared" si="121"/>
        <v/>
      </c>
      <c r="BE560" s="17" t="str">
        <f>IF($F560="","","REV"&amp;COUNTIF($F$5:F560,$F560))</f>
        <v/>
      </c>
      <c r="BF560" s="29"/>
      <c r="BG560" s="29"/>
      <c r="BH560" s="46" t="str">
        <f t="shared" si="122"/>
        <v/>
      </c>
      <c r="BI560" s="46" t="str">
        <f t="shared" si="123"/>
        <v/>
      </c>
      <c r="BJ560" s="47"/>
      <c r="BK560" s="47"/>
      <c r="BL560" s="47"/>
      <c r="BM560" s="47"/>
      <c r="BN560" s="47"/>
      <c r="BO560" s="47"/>
      <c r="BP560" s="47"/>
      <c r="BQ560" s="47"/>
      <c r="BR560" s="47"/>
      <c r="BS560" s="47"/>
      <c r="BT560" s="47"/>
      <c r="BU560" s="47"/>
      <c r="BV560" s="47"/>
      <c r="BW560" s="47"/>
      <c r="BX560" s="47"/>
      <c r="BY560" s="47"/>
      <c r="BZ560" s="47"/>
      <c r="CA560" s="46" t="str">
        <f t="shared" si="124"/>
        <v/>
      </c>
      <c r="CC560" s="95"/>
      <c r="CD560" s="47"/>
      <c r="CE560" s="95"/>
      <c r="CF560" s="47"/>
      <c r="CG560" s="95"/>
      <c r="CH560" s="47"/>
      <c r="CI560" s="95"/>
      <c r="CJ560" s="47"/>
      <c r="CK560" s="95"/>
      <c r="CL560" s="47"/>
      <c r="CM560" s="95"/>
      <c r="CN560" s="47"/>
      <c r="CO560" s="95"/>
      <c r="CP560" s="47"/>
      <c r="CQ560" s="95"/>
      <c r="CR560" s="47"/>
      <c r="CS560" s="95"/>
      <c r="CT560" s="47"/>
      <c r="CU560" s="95"/>
      <c r="CV560" s="47"/>
      <c r="CW560" s="95"/>
      <c r="CX560" s="47"/>
      <c r="CY560" s="95"/>
      <c r="CZ560" s="47"/>
      <c r="DA560" s="95"/>
      <c r="DB560" s="47"/>
      <c r="DC560" s="95"/>
      <c r="DD560" s="47"/>
      <c r="DE560" s="95"/>
      <c r="DF560" s="47"/>
      <c r="DG560" s="95"/>
      <c r="DH560" s="47"/>
      <c r="DI560" s="95"/>
      <c r="DJ560" s="47"/>
      <c r="DK560" s="29"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2" t="str">
        <f>IF($F561="","",IFERROR(INDEX([1]Raw_Data!$I:$I,MATCH($F561,[1]Raw_Data!$F:$F,0)),""))</f>
        <v/>
      </c>
      <c r="J561" s="96" t="str">
        <f>IF($F561="","",IFERROR(INDEX([1]Raw_Data!$J:$J,MATCH($F561,[1]Raw_Data!$F:$F,0)),""))</f>
        <v/>
      </c>
      <c r="K561" s="43" t="str">
        <f>IF($F561="","",IFERROR(INDEX([1]Raw_Data!$K:$K,MATCH($F561,[1]Raw_Data!$F:$F,0)),""))</f>
        <v/>
      </c>
      <c r="L561" s="96" t="str">
        <f>IF($F561="","",IFERROR(INDEX([1]Raw_Data!$L:$L,MATCH($F561,[1]Raw_Data!$F:$F,0)),""))</f>
        <v/>
      </c>
      <c r="M561" s="43" t="str">
        <f>IF($F561="","",IFERROR(INDEX([1]Raw_Data!$M:$M,MATCH($F561,[1]Raw_Data!$F:$F,0)),""))</f>
        <v/>
      </c>
      <c r="N561" s="96" t="str">
        <f>IF($F561="","",IFERROR(INDEX([1]Raw_Data!$N:$N,MATCH($F561,[1]Raw_Data!$F:$F,0)),""))</f>
        <v/>
      </c>
      <c r="O561" s="43" t="str">
        <f>IF($F561="","",IFERROR(INDEX([1]Raw_Data!$O:$O,MATCH($F561,[1]Raw_Data!$F:$F,0)),""))</f>
        <v/>
      </c>
      <c r="P561" s="96" t="str">
        <f>IF($F561="","",IFERROR(INDEX([1]Raw_Data!$P:$P,MATCH($F561,[1]Raw_Data!$F:$F,0)),""))</f>
        <v/>
      </c>
      <c r="Q561" s="43" t="str">
        <f>IF($F561="","",IFERROR(INDEX([1]Raw_Data!$Q:$Q,MATCH($F561,[1]Raw_Data!$F:$F,0)),""))</f>
        <v/>
      </c>
      <c r="R561" s="96" t="str">
        <f>IF($F561="","",IFERROR(INDEX([1]Raw_Data!$R:$R,MATCH($F561,[1]Raw_Data!$F:$F,0)),""))</f>
        <v/>
      </c>
      <c r="S561" s="43" t="str">
        <f>IF($F561="","",IFERROR(INDEX([1]Raw_Data!$S:$S,MATCH($F561,[1]Raw_Data!$F:$F,0)),""))</f>
        <v/>
      </c>
      <c r="T561" s="96" t="str">
        <f>IF($F561="","",IFERROR(INDEX([1]Raw_Data!$T:$T,MATCH($F561,[1]Raw_Data!$F:$F,0)),""))</f>
        <v/>
      </c>
      <c r="U561" s="43" t="str">
        <f>IF($F561="","",IFERROR(INDEX([1]Raw_Data!$U:$U,MATCH($F561,[1]Raw_Data!$F:$F,0)),""))</f>
        <v/>
      </c>
      <c r="V561" s="96" t="str">
        <f>IF($F561="","",IFERROR(INDEX([1]Raw_Data!$V:$V,MATCH($F561,[1]Raw_Data!$F:$F,0)),""))</f>
        <v/>
      </c>
      <c r="W561" s="43" t="str">
        <f>IF($F561="","",IFERROR(INDEX([1]Raw_Data!$W:$W,MATCH($F561,[1]Raw_Data!$F:$F,0)),""))</f>
        <v/>
      </c>
      <c r="X561" s="96" t="str">
        <f>IF($F561="","",IFERROR(INDEX([1]Raw_Data!$X:$X,MATCH($F561,[1]Raw_Data!$F:$F,0)),""))</f>
        <v/>
      </c>
      <c r="Y561" s="43" t="str">
        <f>IF($F561="","",IFERROR(INDEX([1]Raw_Data!$Y:$Y,MATCH($F561,[1]Raw_Data!$F:$F,0)),""))</f>
        <v/>
      </c>
      <c r="Z561" s="96" t="str">
        <f>IF($F561="","",IFERROR(INDEX([1]Raw_Data!$Z:$Z,MATCH($F561,[1]Raw_Data!$F:$F,0)),""))</f>
        <v/>
      </c>
      <c r="AA561" s="43" t="str">
        <f>IF($F561="","",IFERROR(INDEX([1]Raw_Data!$AA:$AA,MATCH($F561,[1]Raw_Data!$F:$F,0)),""))</f>
        <v/>
      </c>
      <c r="AB561" s="96" t="str">
        <f>IF($F561="","",IFERROR(INDEX([1]Raw_Data!$AB:$AB,MATCH($F561,[1]Raw_Data!$F:$F,0)),""))</f>
        <v/>
      </c>
      <c r="AC561" s="43" t="str">
        <f>IF($F561="","",IFERROR(INDEX([1]Raw_Data!$AC:$AC,MATCH($F561,[1]Raw_Data!$F:$F,0)),""))</f>
        <v/>
      </c>
      <c r="AD561" s="96" t="str">
        <f>IF($F561="","",IFERROR(INDEX([1]Raw_Data!$AD:$AD,MATCH($F561,[1]Raw_Data!$F:$F,0)),""))</f>
        <v/>
      </c>
      <c r="AE561" s="43" t="str">
        <f>IF($F561="","",IFERROR(INDEX([1]Raw_Data!$AE:$AE,MATCH($F561,[1]Raw_Data!$F:$F,0)),""))</f>
        <v/>
      </c>
      <c r="AF561" s="96" t="str">
        <f>IF($F561="","",IFERROR(INDEX([1]Raw_Data!$AF:$AF,MATCH($F561,[1]Raw_Data!$F:$F,0)),""))</f>
        <v/>
      </c>
      <c r="AG561" s="43" t="str">
        <f>IF($F561="","",IFERROR(INDEX([1]Raw_Data!$AG:$AG,MATCH($F561,[1]Raw_Data!$F:$F,0)),""))</f>
        <v/>
      </c>
      <c r="AH561" s="96" t="str">
        <f>IF($F561="","",IFERROR(INDEX([1]Raw_Data!$AH:$AH,MATCH($F561,[1]Raw_Data!$F:$F,0)),""))</f>
        <v/>
      </c>
      <c r="AI561" s="43" t="str">
        <f>IF($F561="","",IFERROR(INDEX([1]Raw_Data!$AI:$AI,MATCH($F561,[1]Raw_Data!$F:$F,0)),""))</f>
        <v/>
      </c>
      <c r="AJ561" s="96" t="str">
        <f>IF($F561="","",IFERROR(INDEX([1]Raw_Data!$AJ:$AJ,MATCH($F561,[1]Raw_Data!$F:$F,0)),""))</f>
        <v/>
      </c>
      <c r="AK561" s="43" t="str">
        <f>IF($F561="","",IFERROR(INDEX([1]Raw_Data!$AK:$AK,MATCH($F561,[1]Raw_Data!$F:$F,0)),""))</f>
        <v/>
      </c>
      <c r="AL561" s="96" t="str">
        <f>IF($F561="","",IFERROR(INDEX([1]Raw_Data!$AL:$AL,MATCH($F561,[1]Raw_Data!$F:$F,0)),""))</f>
        <v/>
      </c>
      <c r="AM561" s="43" t="str">
        <f>IF($F561="","",IFERROR(INDEX([1]Raw_Data!$AM:$AM,MATCH($F561,[1]Raw_Data!$F:$F,0)),""))</f>
        <v/>
      </c>
      <c r="AN561" s="96" t="str">
        <f>IF($F561="","",IFERROR(INDEX([1]Raw_Data!$AN:$AN,MATCH($F561,[1]Raw_Data!$F:$F,0)),""))</f>
        <v/>
      </c>
      <c r="AO561" s="43" t="str">
        <f>IF($F561="","",IFERROR(INDEX([1]Raw_Data!$AO:$AO,MATCH($F561,[1]Raw_Data!$F:$F,0)),""))</f>
        <v/>
      </c>
      <c r="AP561" s="96" t="str">
        <f>IF($F561="","",IFERROR(INDEX([1]Raw_Data!$AP:$AP,MATCH($F561,[1]Raw_Data!$F:$F,0)),""))</f>
        <v/>
      </c>
      <c r="AQ561" s="43"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6" t="str">
        <f t="shared" si="121"/>
        <v/>
      </c>
      <c r="BE561" s="17" t="str">
        <f>IF($F561="","","REV"&amp;COUNTIF($F$5:F561,$F561))</f>
        <v/>
      </c>
      <c r="BF561" s="29"/>
      <c r="BG561" s="29"/>
      <c r="BH561" s="46" t="str">
        <f t="shared" si="122"/>
        <v/>
      </c>
      <c r="BI561" s="46" t="str">
        <f t="shared" si="123"/>
        <v/>
      </c>
      <c r="BJ561" s="47"/>
      <c r="BK561" s="47"/>
      <c r="BL561" s="47"/>
      <c r="BM561" s="47"/>
      <c r="BN561" s="47"/>
      <c r="BO561" s="47"/>
      <c r="BP561" s="47"/>
      <c r="BQ561" s="47"/>
      <c r="BR561" s="47"/>
      <c r="BS561" s="47"/>
      <c r="BT561" s="47"/>
      <c r="BU561" s="47"/>
      <c r="BV561" s="47"/>
      <c r="BW561" s="47"/>
      <c r="BX561" s="47"/>
      <c r="BY561" s="47"/>
      <c r="BZ561" s="47"/>
      <c r="CA561" s="46" t="str">
        <f t="shared" si="124"/>
        <v/>
      </c>
      <c r="CC561" s="95"/>
      <c r="CD561" s="47"/>
      <c r="CE561" s="95"/>
      <c r="CF561" s="47"/>
      <c r="CG561" s="95"/>
      <c r="CH561" s="47"/>
      <c r="CI561" s="95"/>
      <c r="CJ561" s="47"/>
      <c r="CK561" s="95"/>
      <c r="CL561" s="47"/>
      <c r="CM561" s="95"/>
      <c r="CN561" s="47"/>
      <c r="CO561" s="95"/>
      <c r="CP561" s="47"/>
      <c r="CQ561" s="95"/>
      <c r="CR561" s="47"/>
      <c r="CS561" s="95"/>
      <c r="CT561" s="47"/>
      <c r="CU561" s="95"/>
      <c r="CV561" s="47"/>
      <c r="CW561" s="95"/>
      <c r="CX561" s="47"/>
      <c r="CY561" s="95"/>
      <c r="CZ561" s="47"/>
      <c r="DA561" s="95"/>
      <c r="DB561" s="47"/>
      <c r="DC561" s="95"/>
      <c r="DD561" s="47"/>
      <c r="DE561" s="95"/>
      <c r="DF561" s="47"/>
      <c r="DG561" s="95"/>
      <c r="DH561" s="47"/>
      <c r="DI561" s="95"/>
      <c r="DJ561" s="47"/>
      <c r="DK561" s="29"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2" t="str">
        <f>IF($F562="","",IFERROR(INDEX([1]Raw_Data!$I:$I,MATCH($F562,[1]Raw_Data!$F:$F,0)),""))</f>
        <v/>
      </c>
      <c r="J562" s="96" t="str">
        <f>IF($F562="","",IFERROR(INDEX([1]Raw_Data!$J:$J,MATCH($F562,[1]Raw_Data!$F:$F,0)),""))</f>
        <v/>
      </c>
      <c r="K562" s="43" t="str">
        <f>IF($F562="","",IFERROR(INDEX([1]Raw_Data!$K:$K,MATCH($F562,[1]Raw_Data!$F:$F,0)),""))</f>
        <v/>
      </c>
      <c r="L562" s="96" t="str">
        <f>IF($F562="","",IFERROR(INDEX([1]Raw_Data!$L:$L,MATCH($F562,[1]Raw_Data!$F:$F,0)),""))</f>
        <v/>
      </c>
      <c r="M562" s="43" t="str">
        <f>IF($F562="","",IFERROR(INDEX([1]Raw_Data!$M:$M,MATCH($F562,[1]Raw_Data!$F:$F,0)),""))</f>
        <v/>
      </c>
      <c r="N562" s="96" t="str">
        <f>IF($F562="","",IFERROR(INDEX([1]Raw_Data!$N:$N,MATCH($F562,[1]Raw_Data!$F:$F,0)),""))</f>
        <v/>
      </c>
      <c r="O562" s="43" t="str">
        <f>IF($F562="","",IFERROR(INDEX([1]Raw_Data!$O:$O,MATCH($F562,[1]Raw_Data!$F:$F,0)),""))</f>
        <v/>
      </c>
      <c r="P562" s="96" t="str">
        <f>IF($F562="","",IFERROR(INDEX([1]Raw_Data!$P:$P,MATCH($F562,[1]Raw_Data!$F:$F,0)),""))</f>
        <v/>
      </c>
      <c r="Q562" s="43" t="str">
        <f>IF($F562="","",IFERROR(INDEX([1]Raw_Data!$Q:$Q,MATCH($F562,[1]Raw_Data!$F:$F,0)),""))</f>
        <v/>
      </c>
      <c r="R562" s="96" t="str">
        <f>IF($F562="","",IFERROR(INDEX([1]Raw_Data!$R:$R,MATCH($F562,[1]Raw_Data!$F:$F,0)),""))</f>
        <v/>
      </c>
      <c r="S562" s="43" t="str">
        <f>IF($F562="","",IFERROR(INDEX([1]Raw_Data!$S:$S,MATCH($F562,[1]Raw_Data!$F:$F,0)),""))</f>
        <v/>
      </c>
      <c r="T562" s="96" t="str">
        <f>IF($F562="","",IFERROR(INDEX([1]Raw_Data!$T:$T,MATCH($F562,[1]Raw_Data!$F:$F,0)),""))</f>
        <v/>
      </c>
      <c r="U562" s="43" t="str">
        <f>IF($F562="","",IFERROR(INDEX([1]Raw_Data!$U:$U,MATCH($F562,[1]Raw_Data!$F:$F,0)),""))</f>
        <v/>
      </c>
      <c r="V562" s="96" t="str">
        <f>IF($F562="","",IFERROR(INDEX([1]Raw_Data!$V:$V,MATCH($F562,[1]Raw_Data!$F:$F,0)),""))</f>
        <v/>
      </c>
      <c r="W562" s="43" t="str">
        <f>IF($F562="","",IFERROR(INDEX([1]Raw_Data!$W:$W,MATCH($F562,[1]Raw_Data!$F:$F,0)),""))</f>
        <v/>
      </c>
      <c r="X562" s="96" t="str">
        <f>IF($F562="","",IFERROR(INDEX([1]Raw_Data!$X:$X,MATCH($F562,[1]Raw_Data!$F:$F,0)),""))</f>
        <v/>
      </c>
      <c r="Y562" s="43" t="str">
        <f>IF($F562="","",IFERROR(INDEX([1]Raw_Data!$Y:$Y,MATCH($F562,[1]Raw_Data!$F:$F,0)),""))</f>
        <v/>
      </c>
      <c r="Z562" s="96" t="str">
        <f>IF($F562="","",IFERROR(INDEX([1]Raw_Data!$Z:$Z,MATCH($F562,[1]Raw_Data!$F:$F,0)),""))</f>
        <v/>
      </c>
      <c r="AA562" s="43" t="str">
        <f>IF($F562="","",IFERROR(INDEX([1]Raw_Data!$AA:$AA,MATCH($F562,[1]Raw_Data!$F:$F,0)),""))</f>
        <v/>
      </c>
      <c r="AB562" s="96" t="str">
        <f>IF($F562="","",IFERROR(INDEX([1]Raw_Data!$AB:$AB,MATCH($F562,[1]Raw_Data!$F:$F,0)),""))</f>
        <v/>
      </c>
      <c r="AC562" s="43" t="str">
        <f>IF($F562="","",IFERROR(INDEX([1]Raw_Data!$AC:$AC,MATCH($F562,[1]Raw_Data!$F:$F,0)),""))</f>
        <v/>
      </c>
      <c r="AD562" s="96" t="str">
        <f>IF($F562="","",IFERROR(INDEX([1]Raw_Data!$AD:$AD,MATCH($F562,[1]Raw_Data!$F:$F,0)),""))</f>
        <v/>
      </c>
      <c r="AE562" s="43" t="str">
        <f>IF($F562="","",IFERROR(INDEX([1]Raw_Data!$AE:$AE,MATCH($F562,[1]Raw_Data!$F:$F,0)),""))</f>
        <v/>
      </c>
      <c r="AF562" s="96" t="str">
        <f>IF($F562="","",IFERROR(INDEX([1]Raw_Data!$AF:$AF,MATCH($F562,[1]Raw_Data!$F:$F,0)),""))</f>
        <v/>
      </c>
      <c r="AG562" s="43" t="str">
        <f>IF($F562="","",IFERROR(INDEX([1]Raw_Data!$AG:$AG,MATCH($F562,[1]Raw_Data!$F:$F,0)),""))</f>
        <v/>
      </c>
      <c r="AH562" s="96" t="str">
        <f>IF($F562="","",IFERROR(INDEX([1]Raw_Data!$AH:$AH,MATCH($F562,[1]Raw_Data!$F:$F,0)),""))</f>
        <v/>
      </c>
      <c r="AI562" s="43" t="str">
        <f>IF($F562="","",IFERROR(INDEX([1]Raw_Data!$AI:$AI,MATCH($F562,[1]Raw_Data!$F:$F,0)),""))</f>
        <v/>
      </c>
      <c r="AJ562" s="96" t="str">
        <f>IF($F562="","",IFERROR(INDEX([1]Raw_Data!$AJ:$AJ,MATCH($F562,[1]Raw_Data!$F:$F,0)),""))</f>
        <v/>
      </c>
      <c r="AK562" s="43" t="str">
        <f>IF($F562="","",IFERROR(INDEX([1]Raw_Data!$AK:$AK,MATCH($F562,[1]Raw_Data!$F:$F,0)),""))</f>
        <v/>
      </c>
      <c r="AL562" s="96" t="str">
        <f>IF($F562="","",IFERROR(INDEX([1]Raw_Data!$AL:$AL,MATCH($F562,[1]Raw_Data!$F:$F,0)),""))</f>
        <v/>
      </c>
      <c r="AM562" s="43" t="str">
        <f>IF($F562="","",IFERROR(INDEX([1]Raw_Data!$AM:$AM,MATCH($F562,[1]Raw_Data!$F:$F,0)),""))</f>
        <v/>
      </c>
      <c r="AN562" s="96" t="str">
        <f>IF($F562="","",IFERROR(INDEX([1]Raw_Data!$AN:$AN,MATCH($F562,[1]Raw_Data!$F:$F,0)),""))</f>
        <v/>
      </c>
      <c r="AO562" s="43" t="str">
        <f>IF($F562="","",IFERROR(INDEX([1]Raw_Data!$AO:$AO,MATCH($F562,[1]Raw_Data!$F:$F,0)),""))</f>
        <v/>
      </c>
      <c r="AP562" s="96" t="str">
        <f>IF($F562="","",IFERROR(INDEX([1]Raw_Data!$AP:$AP,MATCH($F562,[1]Raw_Data!$F:$F,0)),""))</f>
        <v/>
      </c>
      <c r="AQ562" s="43"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6" t="str">
        <f t="shared" si="121"/>
        <v/>
      </c>
      <c r="BE562" s="17" t="str">
        <f>IF($F562="","","REV"&amp;COUNTIF($F$5:F562,$F562))</f>
        <v/>
      </c>
      <c r="BF562" s="29"/>
      <c r="BG562" s="29"/>
      <c r="BH562" s="46" t="str">
        <f t="shared" si="122"/>
        <v/>
      </c>
      <c r="BI562" s="46" t="str">
        <f t="shared" si="123"/>
        <v/>
      </c>
      <c r="BJ562" s="47"/>
      <c r="BK562" s="47"/>
      <c r="BL562" s="47"/>
      <c r="BM562" s="47"/>
      <c r="BN562" s="47"/>
      <c r="BO562" s="47"/>
      <c r="BP562" s="47"/>
      <c r="BQ562" s="47"/>
      <c r="BR562" s="47"/>
      <c r="BS562" s="47"/>
      <c r="BT562" s="47"/>
      <c r="BU562" s="47"/>
      <c r="BV562" s="47"/>
      <c r="BW562" s="47"/>
      <c r="BX562" s="47"/>
      <c r="BY562" s="47"/>
      <c r="BZ562" s="47"/>
      <c r="CA562" s="46" t="str">
        <f t="shared" si="124"/>
        <v/>
      </c>
      <c r="CC562" s="95"/>
      <c r="CD562" s="47"/>
      <c r="CE562" s="95"/>
      <c r="CF562" s="47"/>
      <c r="CG562" s="95"/>
      <c r="CH562" s="47"/>
      <c r="CI562" s="95"/>
      <c r="CJ562" s="47"/>
      <c r="CK562" s="95"/>
      <c r="CL562" s="47"/>
      <c r="CM562" s="95"/>
      <c r="CN562" s="47"/>
      <c r="CO562" s="95"/>
      <c r="CP562" s="47"/>
      <c r="CQ562" s="95"/>
      <c r="CR562" s="47"/>
      <c r="CS562" s="95"/>
      <c r="CT562" s="47"/>
      <c r="CU562" s="95"/>
      <c r="CV562" s="47"/>
      <c r="CW562" s="95"/>
      <c r="CX562" s="47"/>
      <c r="CY562" s="95"/>
      <c r="CZ562" s="47"/>
      <c r="DA562" s="95"/>
      <c r="DB562" s="47"/>
      <c r="DC562" s="95"/>
      <c r="DD562" s="47"/>
      <c r="DE562" s="95"/>
      <c r="DF562" s="47"/>
      <c r="DG562" s="95"/>
      <c r="DH562" s="47"/>
      <c r="DI562" s="95"/>
      <c r="DJ562" s="47"/>
      <c r="DK562" s="29"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2" t="str">
        <f>IF($F563="","",IFERROR(INDEX([1]Raw_Data!$I:$I,MATCH($F563,[1]Raw_Data!$F:$F,0)),""))</f>
        <v/>
      </c>
      <c r="J563" s="96" t="str">
        <f>IF($F563="","",IFERROR(INDEX([1]Raw_Data!$J:$J,MATCH($F563,[1]Raw_Data!$F:$F,0)),""))</f>
        <v/>
      </c>
      <c r="K563" s="43" t="str">
        <f>IF($F563="","",IFERROR(INDEX([1]Raw_Data!$K:$K,MATCH($F563,[1]Raw_Data!$F:$F,0)),""))</f>
        <v/>
      </c>
      <c r="L563" s="96" t="str">
        <f>IF($F563="","",IFERROR(INDEX([1]Raw_Data!$L:$L,MATCH($F563,[1]Raw_Data!$F:$F,0)),""))</f>
        <v/>
      </c>
      <c r="M563" s="43" t="str">
        <f>IF($F563="","",IFERROR(INDEX([1]Raw_Data!$M:$M,MATCH($F563,[1]Raw_Data!$F:$F,0)),""))</f>
        <v/>
      </c>
      <c r="N563" s="96" t="str">
        <f>IF($F563="","",IFERROR(INDEX([1]Raw_Data!$N:$N,MATCH($F563,[1]Raw_Data!$F:$F,0)),""))</f>
        <v/>
      </c>
      <c r="O563" s="43" t="str">
        <f>IF($F563="","",IFERROR(INDEX([1]Raw_Data!$O:$O,MATCH($F563,[1]Raw_Data!$F:$F,0)),""))</f>
        <v/>
      </c>
      <c r="P563" s="96" t="str">
        <f>IF($F563="","",IFERROR(INDEX([1]Raw_Data!$P:$P,MATCH($F563,[1]Raw_Data!$F:$F,0)),""))</f>
        <v/>
      </c>
      <c r="Q563" s="43" t="str">
        <f>IF($F563="","",IFERROR(INDEX([1]Raw_Data!$Q:$Q,MATCH($F563,[1]Raw_Data!$F:$F,0)),""))</f>
        <v/>
      </c>
      <c r="R563" s="96" t="str">
        <f>IF($F563="","",IFERROR(INDEX([1]Raw_Data!$R:$R,MATCH($F563,[1]Raw_Data!$F:$F,0)),""))</f>
        <v/>
      </c>
      <c r="S563" s="43" t="str">
        <f>IF($F563="","",IFERROR(INDEX([1]Raw_Data!$S:$S,MATCH($F563,[1]Raw_Data!$F:$F,0)),""))</f>
        <v/>
      </c>
      <c r="T563" s="96" t="str">
        <f>IF($F563="","",IFERROR(INDEX([1]Raw_Data!$T:$T,MATCH($F563,[1]Raw_Data!$F:$F,0)),""))</f>
        <v/>
      </c>
      <c r="U563" s="43" t="str">
        <f>IF($F563="","",IFERROR(INDEX([1]Raw_Data!$U:$U,MATCH($F563,[1]Raw_Data!$F:$F,0)),""))</f>
        <v/>
      </c>
      <c r="V563" s="96" t="str">
        <f>IF($F563="","",IFERROR(INDEX([1]Raw_Data!$V:$V,MATCH($F563,[1]Raw_Data!$F:$F,0)),""))</f>
        <v/>
      </c>
      <c r="W563" s="43" t="str">
        <f>IF($F563="","",IFERROR(INDEX([1]Raw_Data!$W:$W,MATCH($F563,[1]Raw_Data!$F:$F,0)),""))</f>
        <v/>
      </c>
      <c r="X563" s="96" t="str">
        <f>IF($F563="","",IFERROR(INDEX([1]Raw_Data!$X:$X,MATCH($F563,[1]Raw_Data!$F:$F,0)),""))</f>
        <v/>
      </c>
      <c r="Y563" s="43" t="str">
        <f>IF($F563="","",IFERROR(INDEX([1]Raw_Data!$Y:$Y,MATCH($F563,[1]Raw_Data!$F:$F,0)),""))</f>
        <v/>
      </c>
      <c r="Z563" s="96" t="str">
        <f>IF($F563="","",IFERROR(INDEX([1]Raw_Data!$Z:$Z,MATCH($F563,[1]Raw_Data!$F:$F,0)),""))</f>
        <v/>
      </c>
      <c r="AA563" s="43" t="str">
        <f>IF($F563="","",IFERROR(INDEX([1]Raw_Data!$AA:$AA,MATCH($F563,[1]Raw_Data!$F:$F,0)),""))</f>
        <v/>
      </c>
      <c r="AB563" s="96" t="str">
        <f>IF($F563="","",IFERROR(INDEX([1]Raw_Data!$AB:$AB,MATCH($F563,[1]Raw_Data!$F:$F,0)),""))</f>
        <v/>
      </c>
      <c r="AC563" s="43" t="str">
        <f>IF($F563="","",IFERROR(INDEX([1]Raw_Data!$AC:$AC,MATCH($F563,[1]Raw_Data!$F:$F,0)),""))</f>
        <v/>
      </c>
      <c r="AD563" s="96" t="str">
        <f>IF($F563="","",IFERROR(INDEX([1]Raw_Data!$AD:$AD,MATCH($F563,[1]Raw_Data!$F:$F,0)),""))</f>
        <v/>
      </c>
      <c r="AE563" s="43" t="str">
        <f>IF($F563="","",IFERROR(INDEX([1]Raw_Data!$AE:$AE,MATCH($F563,[1]Raw_Data!$F:$F,0)),""))</f>
        <v/>
      </c>
      <c r="AF563" s="96" t="str">
        <f>IF($F563="","",IFERROR(INDEX([1]Raw_Data!$AF:$AF,MATCH($F563,[1]Raw_Data!$F:$F,0)),""))</f>
        <v/>
      </c>
      <c r="AG563" s="43" t="str">
        <f>IF($F563="","",IFERROR(INDEX([1]Raw_Data!$AG:$AG,MATCH($F563,[1]Raw_Data!$F:$F,0)),""))</f>
        <v/>
      </c>
      <c r="AH563" s="96" t="str">
        <f>IF($F563="","",IFERROR(INDEX([1]Raw_Data!$AH:$AH,MATCH($F563,[1]Raw_Data!$F:$F,0)),""))</f>
        <v/>
      </c>
      <c r="AI563" s="43" t="str">
        <f>IF($F563="","",IFERROR(INDEX([1]Raw_Data!$AI:$AI,MATCH($F563,[1]Raw_Data!$F:$F,0)),""))</f>
        <v/>
      </c>
      <c r="AJ563" s="96" t="str">
        <f>IF($F563="","",IFERROR(INDEX([1]Raw_Data!$AJ:$AJ,MATCH($F563,[1]Raw_Data!$F:$F,0)),""))</f>
        <v/>
      </c>
      <c r="AK563" s="43" t="str">
        <f>IF($F563="","",IFERROR(INDEX([1]Raw_Data!$AK:$AK,MATCH($F563,[1]Raw_Data!$F:$F,0)),""))</f>
        <v/>
      </c>
      <c r="AL563" s="96" t="str">
        <f>IF($F563="","",IFERROR(INDEX([1]Raw_Data!$AL:$AL,MATCH($F563,[1]Raw_Data!$F:$F,0)),""))</f>
        <v/>
      </c>
      <c r="AM563" s="43" t="str">
        <f>IF($F563="","",IFERROR(INDEX([1]Raw_Data!$AM:$AM,MATCH($F563,[1]Raw_Data!$F:$F,0)),""))</f>
        <v/>
      </c>
      <c r="AN563" s="96" t="str">
        <f>IF($F563="","",IFERROR(INDEX([1]Raw_Data!$AN:$AN,MATCH($F563,[1]Raw_Data!$F:$F,0)),""))</f>
        <v/>
      </c>
      <c r="AO563" s="43" t="str">
        <f>IF($F563="","",IFERROR(INDEX([1]Raw_Data!$AO:$AO,MATCH($F563,[1]Raw_Data!$F:$F,0)),""))</f>
        <v/>
      </c>
      <c r="AP563" s="96" t="str">
        <f>IF($F563="","",IFERROR(INDEX([1]Raw_Data!$AP:$AP,MATCH($F563,[1]Raw_Data!$F:$F,0)),""))</f>
        <v/>
      </c>
      <c r="AQ563" s="43"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6" t="str">
        <f t="shared" si="121"/>
        <v/>
      </c>
      <c r="BE563" s="17" t="str">
        <f>IF($F563="","","REV"&amp;COUNTIF($F$5:F563,$F563))</f>
        <v/>
      </c>
      <c r="BF563" s="29"/>
      <c r="BG563" s="29"/>
      <c r="BH563" s="46" t="str">
        <f t="shared" si="122"/>
        <v/>
      </c>
      <c r="BI563" s="46" t="str">
        <f t="shared" si="123"/>
        <v/>
      </c>
      <c r="BJ563" s="47"/>
      <c r="BK563" s="47"/>
      <c r="BL563" s="47"/>
      <c r="BM563" s="47"/>
      <c r="BN563" s="47"/>
      <c r="BO563" s="47"/>
      <c r="BP563" s="47"/>
      <c r="BQ563" s="47"/>
      <c r="BR563" s="47"/>
      <c r="BS563" s="47"/>
      <c r="BT563" s="47"/>
      <c r="BU563" s="47"/>
      <c r="BV563" s="47"/>
      <c r="BW563" s="47"/>
      <c r="BX563" s="47"/>
      <c r="BY563" s="47"/>
      <c r="BZ563" s="47"/>
      <c r="CA563" s="46" t="str">
        <f t="shared" si="124"/>
        <v/>
      </c>
      <c r="CC563" s="95"/>
      <c r="CD563" s="47"/>
      <c r="CE563" s="95"/>
      <c r="CF563" s="47"/>
      <c r="CG563" s="95"/>
      <c r="CH563" s="47"/>
      <c r="CI563" s="95"/>
      <c r="CJ563" s="47"/>
      <c r="CK563" s="95"/>
      <c r="CL563" s="47"/>
      <c r="CM563" s="95"/>
      <c r="CN563" s="47"/>
      <c r="CO563" s="95"/>
      <c r="CP563" s="47"/>
      <c r="CQ563" s="95"/>
      <c r="CR563" s="47"/>
      <c r="CS563" s="95"/>
      <c r="CT563" s="47"/>
      <c r="CU563" s="95"/>
      <c r="CV563" s="47"/>
      <c r="CW563" s="95"/>
      <c r="CX563" s="47"/>
      <c r="CY563" s="95"/>
      <c r="CZ563" s="47"/>
      <c r="DA563" s="95"/>
      <c r="DB563" s="47"/>
      <c r="DC563" s="95"/>
      <c r="DD563" s="47"/>
      <c r="DE563" s="95"/>
      <c r="DF563" s="47"/>
      <c r="DG563" s="95"/>
      <c r="DH563" s="47"/>
      <c r="DI563" s="95"/>
      <c r="DJ563" s="47"/>
      <c r="DK563" s="29"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2" t="str">
        <f>IF($F564="","",IFERROR(INDEX([1]Raw_Data!$I:$I,MATCH($F564,[1]Raw_Data!$F:$F,0)),""))</f>
        <v/>
      </c>
      <c r="J564" s="96" t="str">
        <f>IF($F564="","",IFERROR(INDEX([1]Raw_Data!$J:$J,MATCH($F564,[1]Raw_Data!$F:$F,0)),""))</f>
        <v/>
      </c>
      <c r="K564" s="43" t="str">
        <f>IF($F564="","",IFERROR(INDEX([1]Raw_Data!$K:$K,MATCH($F564,[1]Raw_Data!$F:$F,0)),""))</f>
        <v/>
      </c>
      <c r="L564" s="96" t="str">
        <f>IF($F564="","",IFERROR(INDEX([1]Raw_Data!$L:$L,MATCH($F564,[1]Raw_Data!$F:$F,0)),""))</f>
        <v/>
      </c>
      <c r="M564" s="43" t="str">
        <f>IF($F564="","",IFERROR(INDEX([1]Raw_Data!$M:$M,MATCH($F564,[1]Raw_Data!$F:$F,0)),""))</f>
        <v/>
      </c>
      <c r="N564" s="96" t="str">
        <f>IF($F564="","",IFERROR(INDEX([1]Raw_Data!$N:$N,MATCH($F564,[1]Raw_Data!$F:$F,0)),""))</f>
        <v/>
      </c>
      <c r="O564" s="43" t="str">
        <f>IF($F564="","",IFERROR(INDEX([1]Raw_Data!$O:$O,MATCH($F564,[1]Raw_Data!$F:$F,0)),""))</f>
        <v/>
      </c>
      <c r="P564" s="96" t="str">
        <f>IF($F564="","",IFERROR(INDEX([1]Raw_Data!$P:$P,MATCH($F564,[1]Raw_Data!$F:$F,0)),""))</f>
        <v/>
      </c>
      <c r="Q564" s="43" t="str">
        <f>IF($F564="","",IFERROR(INDEX([1]Raw_Data!$Q:$Q,MATCH($F564,[1]Raw_Data!$F:$F,0)),""))</f>
        <v/>
      </c>
      <c r="R564" s="96" t="str">
        <f>IF($F564="","",IFERROR(INDEX([1]Raw_Data!$R:$R,MATCH($F564,[1]Raw_Data!$F:$F,0)),""))</f>
        <v/>
      </c>
      <c r="S564" s="43" t="str">
        <f>IF($F564="","",IFERROR(INDEX([1]Raw_Data!$S:$S,MATCH($F564,[1]Raw_Data!$F:$F,0)),""))</f>
        <v/>
      </c>
      <c r="T564" s="96" t="str">
        <f>IF($F564="","",IFERROR(INDEX([1]Raw_Data!$T:$T,MATCH($F564,[1]Raw_Data!$F:$F,0)),""))</f>
        <v/>
      </c>
      <c r="U564" s="43" t="str">
        <f>IF($F564="","",IFERROR(INDEX([1]Raw_Data!$U:$U,MATCH($F564,[1]Raw_Data!$F:$F,0)),""))</f>
        <v/>
      </c>
      <c r="V564" s="96" t="str">
        <f>IF($F564="","",IFERROR(INDEX([1]Raw_Data!$V:$V,MATCH($F564,[1]Raw_Data!$F:$F,0)),""))</f>
        <v/>
      </c>
      <c r="W564" s="43" t="str">
        <f>IF($F564="","",IFERROR(INDEX([1]Raw_Data!$W:$W,MATCH($F564,[1]Raw_Data!$F:$F,0)),""))</f>
        <v/>
      </c>
      <c r="X564" s="96" t="str">
        <f>IF($F564="","",IFERROR(INDEX([1]Raw_Data!$X:$X,MATCH($F564,[1]Raw_Data!$F:$F,0)),""))</f>
        <v/>
      </c>
      <c r="Y564" s="43" t="str">
        <f>IF($F564="","",IFERROR(INDEX([1]Raw_Data!$Y:$Y,MATCH($F564,[1]Raw_Data!$F:$F,0)),""))</f>
        <v/>
      </c>
      <c r="Z564" s="96" t="str">
        <f>IF($F564="","",IFERROR(INDEX([1]Raw_Data!$Z:$Z,MATCH($F564,[1]Raw_Data!$F:$F,0)),""))</f>
        <v/>
      </c>
      <c r="AA564" s="43" t="str">
        <f>IF($F564="","",IFERROR(INDEX([1]Raw_Data!$AA:$AA,MATCH($F564,[1]Raw_Data!$F:$F,0)),""))</f>
        <v/>
      </c>
      <c r="AB564" s="96" t="str">
        <f>IF($F564="","",IFERROR(INDEX([1]Raw_Data!$AB:$AB,MATCH($F564,[1]Raw_Data!$F:$F,0)),""))</f>
        <v/>
      </c>
      <c r="AC564" s="43" t="str">
        <f>IF($F564="","",IFERROR(INDEX([1]Raw_Data!$AC:$AC,MATCH($F564,[1]Raw_Data!$F:$F,0)),""))</f>
        <v/>
      </c>
      <c r="AD564" s="96" t="str">
        <f>IF($F564="","",IFERROR(INDEX([1]Raw_Data!$AD:$AD,MATCH($F564,[1]Raw_Data!$F:$F,0)),""))</f>
        <v/>
      </c>
      <c r="AE564" s="43" t="str">
        <f>IF($F564="","",IFERROR(INDEX([1]Raw_Data!$AE:$AE,MATCH($F564,[1]Raw_Data!$F:$F,0)),""))</f>
        <v/>
      </c>
      <c r="AF564" s="96" t="str">
        <f>IF($F564="","",IFERROR(INDEX([1]Raw_Data!$AF:$AF,MATCH($F564,[1]Raw_Data!$F:$F,0)),""))</f>
        <v/>
      </c>
      <c r="AG564" s="43" t="str">
        <f>IF($F564="","",IFERROR(INDEX([1]Raw_Data!$AG:$AG,MATCH($F564,[1]Raw_Data!$F:$F,0)),""))</f>
        <v/>
      </c>
      <c r="AH564" s="96" t="str">
        <f>IF($F564="","",IFERROR(INDEX([1]Raw_Data!$AH:$AH,MATCH($F564,[1]Raw_Data!$F:$F,0)),""))</f>
        <v/>
      </c>
      <c r="AI564" s="43" t="str">
        <f>IF($F564="","",IFERROR(INDEX([1]Raw_Data!$AI:$AI,MATCH($F564,[1]Raw_Data!$F:$F,0)),""))</f>
        <v/>
      </c>
      <c r="AJ564" s="96" t="str">
        <f>IF($F564="","",IFERROR(INDEX([1]Raw_Data!$AJ:$AJ,MATCH($F564,[1]Raw_Data!$F:$F,0)),""))</f>
        <v/>
      </c>
      <c r="AK564" s="43" t="str">
        <f>IF($F564="","",IFERROR(INDEX([1]Raw_Data!$AK:$AK,MATCH($F564,[1]Raw_Data!$F:$F,0)),""))</f>
        <v/>
      </c>
      <c r="AL564" s="96" t="str">
        <f>IF($F564="","",IFERROR(INDEX([1]Raw_Data!$AL:$AL,MATCH($F564,[1]Raw_Data!$F:$F,0)),""))</f>
        <v/>
      </c>
      <c r="AM564" s="43" t="str">
        <f>IF($F564="","",IFERROR(INDEX([1]Raw_Data!$AM:$AM,MATCH($F564,[1]Raw_Data!$F:$F,0)),""))</f>
        <v/>
      </c>
      <c r="AN564" s="96" t="str">
        <f>IF($F564="","",IFERROR(INDEX([1]Raw_Data!$AN:$AN,MATCH($F564,[1]Raw_Data!$F:$F,0)),""))</f>
        <v/>
      </c>
      <c r="AO564" s="43" t="str">
        <f>IF($F564="","",IFERROR(INDEX([1]Raw_Data!$AO:$AO,MATCH($F564,[1]Raw_Data!$F:$F,0)),""))</f>
        <v/>
      </c>
      <c r="AP564" s="96" t="str">
        <f>IF($F564="","",IFERROR(INDEX([1]Raw_Data!$AP:$AP,MATCH($F564,[1]Raw_Data!$F:$F,0)),""))</f>
        <v/>
      </c>
      <c r="AQ564" s="43"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6" t="str">
        <f t="shared" si="121"/>
        <v/>
      </c>
      <c r="BE564" s="17" t="str">
        <f>IF($F564="","","REV"&amp;COUNTIF($F$5:F564,$F564))</f>
        <v/>
      </c>
      <c r="BF564" s="29"/>
      <c r="BG564" s="29"/>
      <c r="BH564" s="46" t="str">
        <f t="shared" si="122"/>
        <v/>
      </c>
      <c r="BI564" s="46" t="str">
        <f t="shared" si="123"/>
        <v/>
      </c>
      <c r="BJ564" s="47"/>
      <c r="BK564" s="47"/>
      <c r="BL564" s="47"/>
      <c r="BM564" s="47"/>
      <c r="BN564" s="47"/>
      <c r="BO564" s="47"/>
      <c r="BP564" s="47"/>
      <c r="BQ564" s="47"/>
      <c r="BR564" s="47"/>
      <c r="BS564" s="47"/>
      <c r="BT564" s="47"/>
      <c r="BU564" s="47"/>
      <c r="BV564" s="47"/>
      <c r="BW564" s="47"/>
      <c r="BX564" s="47"/>
      <c r="BY564" s="47"/>
      <c r="BZ564" s="47"/>
      <c r="CA564" s="46" t="str">
        <f t="shared" si="124"/>
        <v/>
      </c>
      <c r="CC564" s="95"/>
      <c r="CD564" s="47"/>
      <c r="CE564" s="95"/>
      <c r="CF564" s="47"/>
      <c r="CG564" s="95"/>
      <c r="CH564" s="47"/>
      <c r="CI564" s="95"/>
      <c r="CJ564" s="47"/>
      <c r="CK564" s="95"/>
      <c r="CL564" s="47"/>
      <c r="CM564" s="95"/>
      <c r="CN564" s="47"/>
      <c r="CO564" s="95"/>
      <c r="CP564" s="47"/>
      <c r="CQ564" s="95"/>
      <c r="CR564" s="47"/>
      <c r="CS564" s="95"/>
      <c r="CT564" s="47"/>
      <c r="CU564" s="95"/>
      <c r="CV564" s="47"/>
      <c r="CW564" s="95"/>
      <c r="CX564" s="47"/>
      <c r="CY564" s="95"/>
      <c r="CZ564" s="47"/>
      <c r="DA564" s="95"/>
      <c r="DB564" s="47"/>
      <c r="DC564" s="95"/>
      <c r="DD564" s="47"/>
      <c r="DE564" s="95"/>
      <c r="DF564" s="47"/>
      <c r="DG564" s="95"/>
      <c r="DH564" s="47"/>
      <c r="DI564" s="95"/>
      <c r="DJ564" s="47"/>
      <c r="DK564" s="29"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2" t="str">
        <f>IF($F565="","",IFERROR(INDEX([1]Raw_Data!$I:$I,MATCH($F565,[1]Raw_Data!$F:$F,0)),""))</f>
        <v/>
      </c>
      <c r="J565" s="96" t="str">
        <f>IF($F565="","",IFERROR(INDEX([1]Raw_Data!$J:$J,MATCH($F565,[1]Raw_Data!$F:$F,0)),""))</f>
        <v/>
      </c>
      <c r="K565" s="43" t="str">
        <f>IF($F565="","",IFERROR(INDEX([1]Raw_Data!$K:$K,MATCH($F565,[1]Raw_Data!$F:$F,0)),""))</f>
        <v/>
      </c>
      <c r="L565" s="96" t="str">
        <f>IF($F565="","",IFERROR(INDEX([1]Raw_Data!$L:$L,MATCH($F565,[1]Raw_Data!$F:$F,0)),""))</f>
        <v/>
      </c>
      <c r="M565" s="43" t="str">
        <f>IF($F565="","",IFERROR(INDEX([1]Raw_Data!$M:$M,MATCH($F565,[1]Raw_Data!$F:$F,0)),""))</f>
        <v/>
      </c>
      <c r="N565" s="96" t="str">
        <f>IF($F565="","",IFERROR(INDEX([1]Raw_Data!$N:$N,MATCH($F565,[1]Raw_Data!$F:$F,0)),""))</f>
        <v/>
      </c>
      <c r="O565" s="43" t="str">
        <f>IF($F565="","",IFERROR(INDEX([1]Raw_Data!$O:$O,MATCH($F565,[1]Raw_Data!$F:$F,0)),""))</f>
        <v/>
      </c>
      <c r="P565" s="96" t="str">
        <f>IF($F565="","",IFERROR(INDEX([1]Raw_Data!$P:$P,MATCH($F565,[1]Raw_Data!$F:$F,0)),""))</f>
        <v/>
      </c>
      <c r="Q565" s="43" t="str">
        <f>IF($F565="","",IFERROR(INDEX([1]Raw_Data!$Q:$Q,MATCH($F565,[1]Raw_Data!$F:$F,0)),""))</f>
        <v/>
      </c>
      <c r="R565" s="96" t="str">
        <f>IF($F565="","",IFERROR(INDEX([1]Raw_Data!$R:$R,MATCH($F565,[1]Raw_Data!$F:$F,0)),""))</f>
        <v/>
      </c>
      <c r="S565" s="43" t="str">
        <f>IF($F565="","",IFERROR(INDEX([1]Raw_Data!$S:$S,MATCH($F565,[1]Raw_Data!$F:$F,0)),""))</f>
        <v/>
      </c>
      <c r="T565" s="96" t="str">
        <f>IF($F565="","",IFERROR(INDEX([1]Raw_Data!$T:$T,MATCH($F565,[1]Raw_Data!$F:$F,0)),""))</f>
        <v/>
      </c>
      <c r="U565" s="43" t="str">
        <f>IF($F565="","",IFERROR(INDEX([1]Raw_Data!$U:$U,MATCH($F565,[1]Raw_Data!$F:$F,0)),""))</f>
        <v/>
      </c>
      <c r="V565" s="96" t="str">
        <f>IF($F565="","",IFERROR(INDEX([1]Raw_Data!$V:$V,MATCH($F565,[1]Raw_Data!$F:$F,0)),""))</f>
        <v/>
      </c>
      <c r="W565" s="43" t="str">
        <f>IF($F565="","",IFERROR(INDEX([1]Raw_Data!$W:$W,MATCH($F565,[1]Raw_Data!$F:$F,0)),""))</f>
        <v/>
      </c>
      <c r="X565" s="96" t="str">
        <f>IF($F565="","",IFERROR(INDEX([1]Raw_Data!$X:$X,MATCH($F565,[1]Raw_Data!$F:$F,0)),""))</f>
        <v/>
      </c>
      <c r="Y565" s="43" t="str">
        <f>IF($F565="","",IFERROR(INDEX([1]Raw_Data!$Y:$Y,MATCH($F565,[1]Raw_Data!$F:$F,0)),""))</f>
        <v/>
      </c>
      <c r="Z565" s="96" t="str">
        <f>IF($F565="","",IFERROR(INDEX([1]Raw_Data!$Z:$Z,MATCH($F565,[1]Raw_Data!$F:$F,0)),""))</f>
        <v/>
      </c>
      <c r="AA565" s="43" t="str">
        <f>IF($F565="","",IFERROR(INDEX([1]Raw_Data!$AA:$AA,MATCH($F565,[1]Raw_Data!$F:$F,0)),""))</f>
        <v/>
      </c>
      <c r="AB565" s="96" t="str">
        <f>IF($F565="","",IFERROR(INDEX([1]Raw_Data!$AB:$AB,MATCH($F565,[1]Raw_Data!$F:$F,0)),""))</f>
        <v/>
      </c>
      <c r="AC565" s="43" t="str">
        <f>IF($F565="","",IFERROR(INDEX([1]Raw_Data!$AC:$AC,MATCH($F565,[1]Raw_Data!$F:$F,0)),""))</f>
        <v/>
      </c>
      <c r="AD565" s="96" t="str">
        <f>IF($F565="","",IFERROR(INDEX([1]Raw_Data!$AD:$AD,MATCH($F565,[1]Raw_Data!$F:$F,0)),""))</f>
        <v/>
      </c>
      <c r="AE565" s="43" t="str">
        <f>IF($F565="","",IFERROR(INDEX([1]Raw_Data!$AE:$AE,MATCH($F565,[1]Raw_Data!$F:$F,0)),""))</f>
        <v/>
      </c>
      <c r="AF565" s="96" t="str">
        <f>IF($F565="","",IFERROR(INDEX([1]Raw_Data!$AF:$AF,MATCH($F565,[1]Raw_Data!$F:$F,0)),""))</f>
        <v/>
      </c>
      <c r="AG565" s="43" t="str">
        <f>IF($F565="","",IFERROR(INDEX([1]Raw_Data!$AG:$AG,MATCH($F565,[1]Raw_Data!$F:$F,0)),""))</f>
        <v/>
      </c>
      <c r="AH565" s="96" t="str">
        <f>IF($F565="","",IFERROR(INDEX([1]Raw_Data!$AH:$AH,MATCH($F565,[1]Raw_Data!$F:$F,0)),""))</f>
        <v/>
      </c>
      <c r="AI565" s="43" t="str">
        <f>IF($F565="","",IFERROR(INDEX([1]Raw_Data!$AI:$AI,MATCH($F565,[1]Raw_Data!$F:$F,0)),""))</f>
        <v/>
      </c>
      <c r="AJ565" s="96" t="str">
        <f>IF($F565="","",IFERROR(INDEX([1]Raw_Data!$AJ:$AJ,MATCH($F565,[1]Raw_Data!$F:$F,0)),""))</f>
        <v/>
      </c>
      <c r="AK565" s="43" t="str">
        <f>IF($F565="","",IFERROR(INDEX([1]Raw_Data!$AK:$AK,MATCH($F565,[1]Raw_Data!$F:$F,0)),""))</f>
        <v/>
      </c>
      <c r="AL565" s="96" t="str">
        <f>IF($F565="","",IFERROR(INDEX([1]Raw_Data!$AL:$AL,MATCH($F565,[1]Raw_Data!$F:$F,0)),""))</f>
        <v/>
      </c>
      <c r="AM565" s="43" t="str">
        <f>IF($F565="","",IFERROR(INDEX([1]Raw_Data!$AM:$AM,MATCH($F565,[1]Raw_Data!$F:$F,0)),""))</f>
        <v/>
      </c>
      <c r="AN565" s="96" t="str">
        <f>IF($F565="","",IFERROR(INDEX([1]Raw_Data!$AN:$AN,MATCH($F565,[1]Raw_Data!$F:$F,0)),""))</f>
        <v/>
      </c>
      <c r="AO565" s="43" t="str">
        <f>IF($F565="","",IFERROR(INDEX([1]Raw_Data!$AO:$AO,MATCH($F565,[1]Raw_Data!$F:$F,0)),""))</f>
        <v/>
      </c>
      <c r="AP565" s="96" t="str">
        <f>IF($F565="","",IFERROR(INDEX([1]Raw_Data!$AP:$AP,MATCH($F565,[1]Raw_Data!$F:$F,0)),""))</f>
        <v/>
      </c>
      <c r="AQ565" s="43"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6" t="str">
        <f t="shared" si="121"/>
        <v/>
      </c>
      <c r="BE565" s="17" t="str">
        <f>IF($F565="","","REV"&amp;COUNTIF($F$5:F565,$F565))</f>
        <v/>
      </c>
      <c r="BF565" s="29"/>
      <c r="BG565" s="29"/>
      <c r="BH565" s="46" t="str">
        <f t="shared" si="122"/>
        <v/>
      </c>
      <c r="BI565" s="46" t="str">
        <f t="shared" si="123"/>
        <v/>
      </c>
      <c r="BJ565" s="47"/>
      <c r="BK565" s="47"/>
      <c r="BL565" s="47"/>
      <c r="BM565" s="47"/>
      <c r="BN565" s="47"/>
      <c r="BO565" s="47"/>
      <c r="BP565" s="47"/>
      <c r="BQ565" s="47"/>
      <c r="BR565" s="47"/>
      <c r="BS565" s="47"/>
      <c r="BT565" s="47"/>
      <c r="BU565" s="47"/>
      <c r="BV565" s="47"/>
      <c r="BW565" s="47"/>
      <c r="BX565" s="47"/>
      <c r="BY565" s="47"/>
      <c r="BZ565" s="47"/>
      <c r="CA565" s="46" t="str">
        <f t="shared" si="124"/>
        <v/>
      </c>
      <c r="CC565" s="95"/>
      <c r="CD565" s="47"/>
      <c r="CE565" s="95"/>
      <c r="CF565" s="47"/>
      <c r="CG565" s="95"/>
      <c r="CH565" s="47"/>
      <c r="CI565" s="95"/>
      <c r="CJ565" s="47"/>
      <c r="CK565" s="95"/>
      <c r="CL565" s="47"/>
      <c r="CM565" s="95"/>
      <c r="CN565" s="47"/>
      <c r="CO565" s="95"/>
      <c r="CP565" s="47"/>
      <c r="CQ565" s="95"/>
      <c r="CR565" s="47"/>
      <c r="CS565" s="95"/>
      <c r="CT565" s="47"/>
      <c r="CU565" s="95"/>
      <c r="CV565" s="47"/>
      <c r="CW565" s="95"/>
      <c r="CX565" s="47"/>
      <c r="CY565" s="95"/>
      <c r="CZ565" s="47"/>
      <c r="DA565" s="95"/>
      <c r="DB565" s="47"/>
      <c r="DC565" s="95"/>
      <c r="DD565" s="47"/>
      <c r="DE565" s="95"/>
      <c r="DF565" s="47"/>
      <c r="DG565" s="95"/>
      <c r="DH565" s="47"/>
      <c r="DI565" s="95"/>
      <c r="DJ565" s="47"/>
      <c r="DK565" s="29"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2" t="str">
        <f>IF($F566="","",IFERROR(INDEX([1]Raw_Data!$I:$I,MATCH($F566,[1]Raw_Data!$F:$F,0)),""))</f>
        <v/>
      </c>
      <c r="J566" s="96" t="str">
        <f>IF($F566="","",IFERROR(INDEX([1]Raw_Data!$J:$J,MATCH($F566,[1]Raw_Data!$F:$F,0)),""))</f>
        <v/>
      </c>
      <c r="K566" s="43" t="str">
        <f>IF($F566="","",IFERROR(INDEX([1]Raw_Data!$K:$K,MATCH($F566,[1]Raw_Data!$F:$F,0)),""))</f>
        <v/>
      </c>
      <c r="L566" s="96" t="str">
        <f>IF($F566="","",IFERROR(INDEX([1]Raw_Data!$L:$L,MATCH($F566,[1]Raw_Data!$F:$F,0)),""))</f>
        <v/>
      </c>
      <c r="M566" s="43" t="str">
        <f>IF($F566="","",IFERROR(INDEX([1]Raw_Data!$M:$M,MATCH($F566,[1]Raw_Data!$F:$F,0)),""))</f>
        <v/>
      </c>
      <c r="N566" s="96" t="str">
        <f>IF($F566="","",IFERROR(INDEX([1]Raw_Data!$N:$N,MATCH($F566,[1]Raw_Data!$F:$F,0)),""))</f>
        <v/>
      </c>
      <c r="O566" s="43" t="str">
        <f>IF($F566="","",IFERROR(INDEX([1]Raw_Data!$O:$O,MATCH($F566,[1]Raw_Data!$F:$F,0)),""))</f>
        <v/>
      </c>
      <c r="P566" s="96" t="str">
        <f>IF($F566="","",IFERROR(INDEX([1]Raw_Data!$P:$P,MATCH($F566,[1]Raw_Data!$F:$F,0)),""))</f>
        <v/>
      </c>
      <c r="Q566" s="43" t="str">
        <f>IF($F566="","",IFERROR(INDEX([1]Raw_Data!$Q:$Q,MATCH($F566,[1]Raw_Data!$F:$F,0)),""))</f>
        <v/>
      </c>
      <c r="R566" s="96" t="str">
        <f>IF($F566="","",IFERROR(INDEX([1]Raw_Data!$R:$R,MATCH($F566,[1]Raw_Data!$F:$F,0)),""))</f>
        <v/>
      </c>
      <c r="S566" s="43" t="str">
        <f>IF($F566="","",IFERROR(INDEX([1]Raw_Data!$S:$S,MATCH($F566,[1]Raw_Data!$F:$F,0)),""))</f>
        <v/>
      </c>
      <c r="T566" s="96" t="str">
        <f>IF($F566="","",IFERROR(INDEX([1]Raw_Data!$T:$T,MATCH($F566,[1]Raw_Data!$F:$F,0)),""))</f>
        <v/>
      </c>
      <c r="U566" s="43" t="str">
        <f>IF($F566="","",IFERROR(INDEX([1]Raw_Data!$U:$U,MATCH($F566,[1]Raw_Data!$F:$F,0)),""))</f>
        <v/>
      </c>
      <c r="V566" s="96" t="str">
        <f>IF($F566="","",IFERROR(INDEX([1]Raw_Data!$V:$V,MATCH($F566,[1]Raw_Data!$F:$F,0)),""))</f>
        <v/>
      </c>
      <c r="W566" s="43" t="str">
        <f>IF($F566="","",IFERROR(INDEX([1]Raw_Data!$W:$W,MATCH($F566,[1]Raw_Data!$F:$F,0)),""))</f>
        <v/>
      </c>
      <c r="X566" s="96" t="str">
        <f>IF($F566="","",IFERROR(INDEX([1]Raw_Data!$X:$X,MATCH($F566,[1]Raw_Data!$F:$F,0)),""))</f>
        <v/>
      </c>
      <c r="Y566" s="43" t="str">
        <f>IF($F566="","",IFERROR(INDEX([1]Raw_Data!$Y:$Y,MATCH($F566,[1]Raw_Data!$F:$F,0)),""))</f>
        <v/>
      </c>
      <c r="Z566" s="96" t="str">
        <f>IF($F566="","",IFERROR(INDEX([1]Raw_Data!$Z:$Z,MATCH($F566,[1]Raw_Data!$F:$F,0)),""))</f>
        <v/>
      </c>
      <c r="AA566" s="43" t="str">
        <f>IF($F566="","",IFERROR(INDEX([1]Raw_Data!$AA:$AA,MATCH($F566,[1]Raw_Data!$F:$F,0)),""))</f>
        <v/>
      </c>
      <c r="AB566" s="96" t="str">
        <f>IF($F566="","",IFERROR(INDEX([1]Raw_Data!$AB:$AB,MATCH($F566,[1]Raw_Data!$F:$F,0)),""))</f>
        <v/>
      </c>
      <c r="AC566" s="43" t="str">
        <f>IF($F566="","",IFERROR(INDEX([1]Raw_Data!$AC:$AC,MATCH($F566,[1]Raw_Data!$F:$F,0)),""))</f>
        <v/>
      </c>
      <c r="AD566" s="96" t="str">
        <f>IF($F566="","",IFERROR(INDEX([1]Raw_Data!$AD:$AD,MATCH($F566,[1]Raw_Data!$F:$F,0)),""))</f>
        <v/>
      </c>
      <c r="AE566" s="43" t="str">
        <f>IF($F566="","",IFERROR(INDEX([1]Raw_Data!$AE:$AE,MATCH($F566,[1]Raw_Data!$F:$F,0)),""))</f>
        <v/>
      </c>
      <c r="AF566" s="96" t="str">
        <f>IF($F566="","",IFERROR(INDEX([1]Raw_Data!$AF:$AF,MATCH($F566,[1]Raw_Data!$F:$F,0)),""))</f>
        <v/>
      </c>
      <c r="AG566" s="43" t="str">
        <f>IF($F566="","",IFERROR(INDEX([1]Raw_Data!$AG:$AG,MATCH($F566,[1]Raw_Data!$F:$F,0)),""))</f>
        <v/>
      </c>
      <c r="AH566" s="96" t="str">
        <f>IF($F566="","",IFERROR(INDEX([1]Raw_Data!$AH:$AH,MATCH($F566,[1]Raw_Data!$F:$F,0)),""))</f>
        <v/>
      </c>
      <c r="AI566" s="43" t="str">
        <f>IF($F566="","",IFERROR(INDEX([1]Raw_Data!$AI:$AI,MATCH($F566,[1]Raw_Data!$F:$F,0)),""))</f>
        <v/>
      </c>
      <c r="AJ566" s="96" t="str">
        <f>IF($F566="","",IFERROR(INDEX([1]Raw_Data!$AJ:$AJ,MATCH($F566,[1]Raw_Data!$F:$F,0)),""))</f>
        <v/>
      </c>
      <c r="AK566" s="43" t="str">
        <f>IF($F566="","",IFERROR(INDEX([1]Raw_Data!$AK:$AK,MATCH($F566,[1]Raw_Data!$F:$F,0)),""))</f>
        <v/>
      </c>
      <c r="AL566" s="96" t="str">
        <f>IF($F566="","",IFERROR(INDEX([1]Raw_Data!$AL:$AL,MATCH($F566,[1]Raw_Data!$F:$F,0)),""))</f>
        <v/>
      </c>
      <c r="AM566" s="43" t="str">
        <f>IF($F566="","",IFERROR(INDEX([1]Raw_Data!$AM:$AM,MATCH($F566,[1]Raw_Data!$F:$F,0)),""))</f>
        <v/>
      </c>
      <c r="AN566" s="96" t="str">
        <f>IF($F566="","",IFERROR(INDEX([1]Raw_Data!$AN:$AN,MATCH($F566,[1]Raw_Data!$F:$F,0)),""))</f>
        <v/>
      </c>
      <c r="AO566" s="43" t="str">
        <f>IF($F566="","",IFERROR(INDEX([1]Raw_Data!$AO:$AO,MATCH($F566,[1]Raw_Data!$F:$F,0)),""))</f>
        <v/>
      </c>
      <c r="AP566" s="96" t="str">
        <f>IF($F566="","",IFERROR(INDEX([1]Raw_Data!$AP:$AP,MATCH($F566,[1]Raw_Data!$F:$F,0)),""))</f>
        <v/>
      </c>
      <c r="AQ566" s="43"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6" t="str">
        <f t="shared" si="121"/>
        <v/>
      </c>
      <c r="BE566" s="17" t="str">
        <f>IF($F566="","","REV"&amp;COUNTIF($F$5:F566,$F566))</f>
        <v/>
      </c>
      <c r="BF566" s="29"/>
      <c r="BG566" s="29"/>
      <c r="BH566" s="46" t="str">
        <f t="shared" si="122"/>
        <v/>
      </c>
      <c r="BI566" s="46" t="str">
        <f t="shared" si="123"/>
        <v/>
      </c>
      <c r="BJ566" s="47"/>
      <c r="BK566" s="47"/>
      <c r="BL566" s="47"/>
      <c r="BM566" s="47"/>
      <c r="BN566" s="47"/>
      <c r="BO566" s="47"/>
      <c r="BP566" s="47"/>
      <c r="BQ566" s="47"/>
      <c r="BR566" s="47"/>
      <c r="BS566" s="47"/>
      <c r="BT566" s="47"/>
      <c r="BU566" s="47"/>
      <c r="BV566" s="47"/>
      <c r="BW566" s="47"/>
      <c r="BX566" s="47"/>
      <c r="BY566" s="47"/>
      <c r="BZ566" s="47"/>
      <c r="CA566" s="46" t="str">
        <f t="shared" si="124"/>
        <v/>
      </c>
      <c r="CC566" s="95"/>
      <c r="CD566" s="47"/>
      <c r="CE566" s="95"/>
      <c r="CF566" s="47"/>
      <c r="CG566" s="95"/>
      <c r="CH566" s="47"/>
      <c r="CI566" s="95"/>
      <c r="CJ566" s="47"/>
      <c r="CK566" s="95"/>
      <c r="CL566" s="47"/>
      <c r="CM566" s="95"/>
      <c r="CN566" s="47"/>
      <c r="CO566" s="95"/>
      <c r="CP566" s="47"/>
      <c r="CQ566" s="95"/>
      <c r="CR566" s="47"/>
      <c r="CS566" s="95"/>
      <c r="CT566" s="47"/>
      <c r="CU566" s="95"/>
      <c r="CV566" s="47"/>
      <c r="CW566" s="95"/>
      <c r="CX566" s="47"/>
      <c r="CY566" s="95"/>
      <c r="CZ566" s="47"/>
      <c r="DA566" s="95"/>
      <c r="DB566" s="47"/>
      <c r="DC566" s="95"/>
      <c r="DD566" s="47"/>
      <c r="DE566" s="95"/>
      <c r="DF566" s="47"/>
      <c r="DG566" s="95"/>
      <c r="DH566" s="47"/>
      <c r="DI566" s="95"/>
      <c r="DJ566" s="47"/>
      <c r="DK566" s="29"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2" t="str">
        <f>IF($F567="","",IFERROR(INDEX([1]Raw_Data!$I:$I,MATCH($F567,[1]Raw_Data!$F:$F,0)),""))</f>
        <v/>
      </c>
      <c r="J567" s="96" t="str">
        <f>IF($F567="","",IFERROR(INDEX([1]Raw_Data!$J:$J,MATCH($F567,[1]Raw_Data!$F:$F,0)),""))</f>
        <v/>
      </c>
      <c r="K567" s="43" t="str">
        <f>IF($F567="","",IFERROR(INDEX([1]Raw_Data!$K:$K,MATCH($F567,[1]Raw_Data!$F:$F,0)),""))</f>
        <v/>
      </c>
      <c r="L567" s="96" t="str">
        <f>IF($F567="","",IFERROR(INDEX([1]Raw_Data!$L:$L,MATCH($F567,[1]Raw_Data!$F:$F,0)),""))</f>
        <v/>
      </c>
      <c r="M567" s="43" t="str">
        <f>IF($F567="","",IFERROR(INDEX([1]Raw_Data!$M:$M,MATCH($F567,[1]Raw_Data!$F:$F,0)),""))</f>
        <v/>
      </c>
      <c r="N567" s="96" t="str">
        <f>IF($F567="","",IFERROR(INDEX([1]Raw_Data!$N:$N,MATCH($F567,[1]Raw_Data!$F:$F,0)),""))</f>
        <v/>
      </c>
      <c r="O567" s="43" t="str">
        <f>IF($F567="","",IFERROR(INDEX([1]Raw_Data!$O:$O,MATCH($F567,[1]Raw_Data!$F:$F,0)),""))</f>
        <v/>
      </c>
      <c r="P567" s="96" t="str">
        <f>IF($F567="","",IFERROR(INDEX([1]Raw_Data!$P:$P,MATCH($F567,[1]Raw_Data!$F:$F,0)),""))</f>
        <v/>
      </c>
      <c r="Q567" s="43" t="str">
        <f>IF($F567="","",IFERROR(INDEX([1]Raw_Data!$Q:$Q,MATCH($F567,[1]Raw_Data!$F:$F,0)),""))</f>
        <v/>
      </c>
      <c r="R567" s="96" t="str">
        <f>IF($F567="","",IFERROR(INDEX([1]Raw_Data!$R:$R,MATCH($F567,[1]Raw_Data!$F:$F,0)),""))</f>
        <v/>
      </c>
      <c r="S567" s="43" t="str">
        <f>IF($F567="","",IFERROR(INDEX([1]Raw_Data!$S:$S,MATCH($F567,[1]Raw_Data!$F:$F,0)),""))</f>
        <v/>
      </c>
      <c r="T567" s="96" t="str">
        <f>IF($F567="","",IFERROR(INDEX([1]Raw_Data!$T:$T,MATCH($F567,[1]Raw_Data!$F:$F,0)),""))</f>
        <v/>
      </c>
      <c r="U567" s="43" t="str">
        <f>IF($F567="","",IFERROR(INDEX([1]Raw_Data!$U:$U,MATCH($F567,[1]Raw_Data!$F:$F,0)),""))</f>
        <v/>
      </c>
      <c r="V567" s="96" t="str">
        <f>IF($F567="","",IFERROR(INDEX([1]Raw_Data!$V:$V,MATCH($F567,[1]Raw_Data!$F:$F,0)),""))</f>
        <v/>
      </c>
      <c r="W567" s="43" t="str">
        <f>IF($F567="","",IFERROR(INDEX([1]Raw_Data!$W:$W,MATCH($F567,[1]Raw_Data!$F:$F,0)),""))</f>
        <v/>
      </c>
      <c r="X567" s="96" t="str">
        <f>IF($F567="","",IFERROR(INDEX([1]Raw_Data!$X:$X,MATCH($F567,[1]Raw_Data!$F:$F,0)),""))</f>
        <v/>
      </c>
      <c r="Y567" s="43" t="str">
        <f>IF($F567="","",IFERROR(INDEX([1]Raw_Data!$Y:$Y,MATCH($F567,[1]Raw_Data!$F:$F,0)),""))</f>
        <v/>
      </c>
      <c r="Z567" s="96" t="str">
        <f>IF($F567="","",IFERROR(INDEX([1]Raw_Data!$Z:$Z,MATCH($F567,[1]Raw_Data!$F:$F,0)),""))</f>
        <v/>
      </c>
      <c r="AA567" s="43" t="str">
        <f>IF($F567="","",IFERROR(INDEX([1]Raw_Data!$AA:$AA,MATCH($F567,[1]Raw_Data!$F:$F,0)),""))</f>
        <v/>
      </c>
      <c r="AB567" s="96" t="str">
        <f>IF($F567="","",IFERROR(INDEX([1]Raw_Data!$AB:$AB,MATCH($F567,[1]Raw_Data!$F:$F,0)),""))</f>
        <v/>
      </c>
      <c r="AC567" s="43" t="str">
        <f>IF($F567="","",IFERROR(INDEX([1]Raw_Data!$AC:$AC,MATCH($F567,[1]Raw_Data!$F:$F,0)),""))</f>
        <v/>
      </c>
      <c r="AD567" s="96" t="str">
        <f>IF($F567="","",IFERROR(INDEX([1]Raw_Data!$AD:$AD,MATCH($F567,[1]Raw_Data!$F:$F,0)),""))</f>
        <v/>
      </c>
      <c r="AE567" s="43" t="str">
        <f>IF($F567="","",IFERROR(INDEX([1]Raw_Data!$AE:$AE,MATCH($F567,[1]Raw_Data!$F:$F,0)),""))</f>
        <v/>
      </c>
      <c r="AF567" s="96" t="str">
        <f>IF($F567="","",IFERROR(INDEX([1]Raw_Data!$AF:$AF,MATCH($F567,[1]Raw_Data!$F:$F,0)),""))</f>
        <v/>
      </c>
      <c r="AG567" s="43" t="str">
        <f>IF($F567="","",IFERROR(INDEX([1]Raw_Data!$AG:$AG,MATCH($F567,[1]Raw_Data!$F:$F,0)),""))</f>
        <v/>
      </c>
      <c r="AH567" s="96" t="str">
        <f>IF($F567="","",IFERROR(INDEX([1]Raw_Data!$AH:$AH,MATCH($F567,[1]Raw_Data!$F:$F,0)),""))</f>
        <v/>
      </c>
      <c r="AI567" s="43" t="str">
        <f>IF($F567="","",IFERROR(INDEX([1]Raw_Data!$AI:$AI,MATCH($F567,[1]Raw_Data!$F:$F,0)),""))</f>
        <v/>
      </c>
      <c r="AJ567" s="96" t="str">
        <f>IF($F567="","",IFERROR(INDEX([1]Raw_Data!$AJ:$AJ,MATCH($F567,[1]Raw_Data!$F:$F,0)),""))</f>
        <v/>
      </c>
      <c r="AK567" s="43" t="str">
        <f>IF($F567="","",IFERROR(INDEX([1]Raw_Data!$AK:$AK,MATCH($F567,[1]Raw_Data!$F:$F,0)),""))</f>
        <v/>
      </c>
      <c r="AL567" s="96" t="str">
        <f>IF($F567="","",IFERROR(INDEX([1]Raw_Data!$AL:$AL,MATCH($F567,[1]Raw_Data!$F:$F,0)),""))</f>
        <v/>
      </c>
      <c r="AM567" s="43" t="str">
        <f>IF($F567="","",IFERROR(INDEX([1]Raw_Data!$AM:$AM,MATCH($F567,[1]Raw_Data!$F:$F,0)),""))</f>
        <v/>
      </c>
      <c r="AN567" s="96" t="str">
        <f>IF($F567="","",IFERROR(INDEX([1]Raw_Data!$AN:$AN,MATCH($F567,[1]Raw_Data!$F:$F,0)),""))</f>
        <v/>
      </c>
      <c r="AO567" s="43" t="str">
        <f>IF($F567="","",IFERROR(INDEX([1]Raw_Data!$AO:$AO,MATCH($F567,[1]Raw_Data!$F:$F,0)),""))</f>
        <v/>
      </c>
      <c r="AP567" s="96" t="str">
        <f>IF($F567="","",IFERROR(INDEX([1]Raw_Data!$AP:$AP,MATCH($F567,[1]Raw_Data!$F:$F,0)),""))</f>
        <v/>
      </c>
      <c r="AQ567" s="43"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6" t="str">
        <f t="shared" si="121"/>
        <v/>
      </c>
      <c r="BE567" s="17" t="str">
        <f>IF($F567="","","REV"&amp;COUNTIF($F$5:F567,$F567))</f>
        <v/>
      </c>
      <c r="BF567" s="29"/>
      <c r="BG567" s="29"/>
      <c r="BH567" s="46" t="str">
        <f t="shared" si="122"/>
        <v/>
      </c>
      <c r="BI567" s="46" t="str">
        <f t="shared" si="123"/>
        <v/>
      </c>
      <c r="BJ567" s="47"/>
      <c r="BK567" s="47"/>
      <c r="BL567" s="47"/>
      <c r="BM567" s="47"/>
      <c r="BN567" s="47"/>
      <c r="BO567" s="47"/>
      <c r="BP567" s="47"/>
      <c r="BQ567" s="47"/>
      <c r="BR567" s="47"/>
      <c r="BS567" s="47"/>
      <c r="BT567" s="47"/>
      <c r="BU567" s="47"/>
      <c r="BV567" s="47"/>
      <c r="BW567" s="47"/>
      <c r="BX567" s="47"/>
      <c r="BY567" s="47"/>
      <c r="BZ567" s="47"/>
      <c r="CA567" s="46" t="str">
        <f t="shared" si="124"/>
        <v/>
      </c>
      <c r="CC567" s="95"/>
      <c r="CD567" s="47"/>
      <c r="CE567" s="95"/>
      <c r="CF567" s="47"/>
      <c r="CG567" s="95"/>
      <c r="CH567" s="47"/>
      <c r="CI567" s="95"/>
      <c r="CJ567" s="47"/>
      <c r="CK567" s="95"/>
      <c r="CL567" s="47"/>
      <c r="CM567" s="95"/>
      <c r="CN567" s="47"/>
      <c r="CO567" s="95"/>
      <c r="CP567" s="47"/>
      <c r="CQ567" s="95"/>
      <c r="CR567" s="47"/>
      <c r="CS567" s="95"/>
      <c r="CT567" s="47"/>
      <c r="CU567" s="95"/>
      <c r="CV567" s="47"/>
      <c r="CW567" s="95"/>
      <c r="CX567" s="47"/>
      <c r="CY567" s="95"/>
      <c r="CZ567" s="47"/>
      <c r="DA567" s="95"/>
      <c r="DB567" s="47"/>
      <c r="DC567" s="95"/>
      <c r="DD567" s="47"/>
      <c r="DE567" s="95"/>
      <c r="DF567" s="47"/>
      <c r="DG567" s="95"/>
      <c r="DH567" s="47"/>
      <c r="DI567" s="95"/>
      <c r="DJ567" s="47"/>
      <c r="DK567" s="29"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2" t="str">
        <f>IF($F568="","",IFERROR(INDEX([1]Raw_Data!$I:$I,MATCH($F568,[1]Raw_Data!$F:$F,0)),""))</f>
        <v/>
      </c>
      <c r="J568" s="96" t="str">
        <f>IF($F568="","",IFERROR(INDEX([1]Raw_Data!$J:$J,MATCH($F568,[1]Raw_Data!$F:$F,0)),""))</f>
        <v/>
      </c>
      <c r="K568" s="43" t="str">
        <f>IF($F568="","",IFERROR(INDEX([1]Raw_Data!$K:$K,MATCH($F568,[1]Raw_Data!$F:$F,0)),""))</f>
        <v/>
      </c>
      <c r="L568" s="96" t="str">
        <f>IF($F568="","",IFERROR(INDEX([1]Raw_Data!$L:$L,MATCH($F568,[1]Raw_Data!$F:$F,0)),""))</f>
        <v/>
      </c>
      <c r="M568" s="43" t="str">
        <f>IF($F568="","",IFERROR(INDEX([1]Raw_Data!$M:$M,MATCH($F568,[1]Raw_Data!$F:$F,0)),""))</f>
        <v/>
      </c>
      <c r="N568" s="96" t="str">
        <f>IF($F568="","",IFERROR(INDEX([1]Raw_Data!$N:$N,MATCH($F568,[1]Raw_Data!$F:$F,0)),""))</f>
        <v/>
      </c>
      <c r="O568" s="43" t="str">
        <f>IF($F568="","",IFERROR(INDEX([1]Raw_Data!$O:$O,MATCH($F568,[1]Raw_Data!$F:$F,0)),""))</f>
        <v/>
      </c>
      <c r="P568" s="96" t="str">
        <f>IF($F568="","",IFERROR(INDEX([1]Raw_Data!$P:$P,MATCH($F568,[1]Raw_Data!$F:$F,0)),""))</f>
        <v/>
      </c>
      <c r="Q568" s="43" t="str">
        <f>IF($F568="","",IFERROR(INDEX([1]Raw_Data!$Q:$Q,MATCH($F568,[1]Raw_Data!$F:$F,0)),""))</f>
        <v/>
      </c>
      <c r="R568" s="96" t="str">
        <f>IF($F568="","",IFERROR(INDEX([1]Raw_Data!$R:$R,MATCH($F568,[1]Raw_Data!$F:$F,0)),""))</f>
        <v/>
      </c>
      <c r="S568" s="43" t="str">
        <f>IF($F568="","",IFERROR(INDEX([1]Raw_Data!$S:$S,MATCH($F568,[1]Raw_Data!$F:$F,0)),""))</f>
        <v/>
      </c>
      <c r="T568" s="96" t="str">
        <f>IF($F568="","",IFERROR(INDEX([1]Raw_Data!$T:$T,MATCH($F568,[1]Raw_Data!$F:$F,0)),""))</f>
        <v/>
      </c>
      <c r="U568" s="43" t="str">
        <f>IF($F568="","",IFERROR(INDEX([1]Raw_Data!$U:$U,MATCH($F568,[1]Raw_Data!$F:$F,0)),""))</f>
        <v/>
      </c>
      <c r="V568" s="96" t="str">
        <f>IF($F568="","",IFERROR(INDEX([1]Raw_Data!$V:$V,MATCH($F568,[1]Raw_Data!$F:$F,0)),""))</f>
        <v/>
      </c>
      <c r="W568" s="43" t="str">
        <f>IF($F568="","",IFERROR(INDEX([1]Raw_Data!$W:$W,MATCH($F568,[1]Raw_Data!$F:$F,0)),""))</f>
        <v/>
      </c>
      <c r="X568" s="96" t="str">
        <f>IF($F568="","",IFERROR(INDEX([1]Raw_Data!$X:$X,MATCH($F568,[1]Raw_Data!$F:$F,0)),""))</f>
        <v/>
      </c>
      <c r="Y568" s="43" t="str">
        <f>IF($F568="","",IFERROR(INDEX([1]Raw_Data!$Y:$Y,MATCH($F568,[1]Raw_Data!$F:$F,0)),""))</f>
        <v/>
      </c>
      <c r="Z568" s="96" t="str">
        <f>IF($F568="","",IFERROR(INDEX([1]Raw_Data!$Z:$Z,MATCH($F568,[1]Raw_Data!$F:$F,0)),""))</f>
        <v/>
      </c>
      <c r="AA568" s="43" t="str">
        <f>IF($F568="","",IFERROR(INDEX([1]Raw_Data!$AA:$AA,MATCH($F568,[1]Raw_Data!$F:$F,0)),""))</f>
        <v/>
      </c>
      <c r="AB568" s="96" t="str">
        <f>IF($F568="","",IFERROR(INDEX([1]Raw_Data!$AB:$AB,MATCH($F568,[1]Raw_Data!$F:$F,0)),""))</f>
        <v/>
      </c>
      <c r="AC568" s="43" t="str">
        <f>IF($F568="","",IFERROR(INDEX([1]Raw_Data!$AC:$AC,MATCH($F568,[1]Raw_Data!$F:$F,0)),""))</f>
        <v/>
      </c>
      <c r="AD568" s="96" t="str">
        <f>IF($F568="","",IFERROR(INDEX([1]Raw_Data!$AD:$AD,MATCH($F568,[1]Raw_Data!$F:$F,0)),""))</f>
        <v/>
      </c>
      <c r="AE568" s="43" t="str">
        <f>IF($F568="","",IFERROR(INDEX([1]Raw_Data!$AE:$AE,MATCH($F568,[1]Raw_Data!$F:$F,0)),""))</f>
        <v/>
      </c>
      <c r="AF568" s="96" t="str">
        <f>IF($F568="","",IFERROR(INDEX([1]Raw_Data!$AF:$AF,MATCH($F568,[1]Raw_Data!$F:$F,0)),""))</f>
        <v/>
      </c>
      <c r="AG568" s="43" t="str">
        <f>IF($F568="","",IFERROR(INDEX([1]Raw_Data!$AG:$AG,MATCH($F568,[1]Raw_Data!$F:$F,0)),""))</f>
        <v/>
      </c>
      <c r="AH568" s="96" t="str">
        <f>IF($F568="","",IFERROR(INDEX([1]Raw_Data!$AH:$AH,MATCH($F568,[1]Raw_Data!$F:$F,0)),""))</f>
        <v/>
      </c>
      <c r="AI568" s="43" t="str">
        <f>IF($F568="","",IFERROR(INDEX([1]Raw_Data!$AI:$AI,MATCH($F568,[1]Raw_Data!$F:$F,0)),""))</f>
        <v/>
      </c>
      <c r="AJ568" s="96" t="str">
        <f>IF($F568="","",IFERROR(INDEX([1]Raw_Data!$AJ:$AJ,MATCH($F568,[1]Raw_Data!$F:$F,0)),""))</f>
        <v/>
      </c>
      <c r="AK568" s="43" t="str">
        <f>IF($F568="","",IFERROR(INDEX([1]Raw_Data!$AK:$AK,MATCH($F568,[1]Raw_Data!$F:$F,0)),""))</f>
        <v/>
      </c>
      <c r="AL568" s="96" t="str">
        <f>IF($F568="","",IFERROR(INDEX([1]Raw_Data!$AL:$AL,MATCH($F568,[1]Raw_Data!$F:$F,0)),""))</f>
        <v/>
      </c>
      <c r="AM568" s="43" t="str">
        <f>IF($F568="","",IFERROR(INDEX([1]Raw_Data!$AM:$AM,MATCH($F568,[1]Raw_Data!$F:$F,0)),""))</f>
        <v/>
      </c>
      <c r="AN568" s="96" t="str">
        <f>IF($F568="","",IFERROR(INDEX([1]Raw_Data!$AN:$AN,MATCH($F568,[1]Raw_Data!$F:$F,0)),""))</f>
        <v/>
      </c>
      <c r="AO568" s="43" t="str">
        <f>IF($F568="","",IFERROR(INDEX([1]Raw_Data!$AO:$AO,MATCH($F568,[1]Raw_Data!$F:$F,0)),""))</f>
        <v/>
      </c>
      <c r="AP568" s="96" t="str">
        <f>IF($F568="","",IFERROR(INDEX([1]Raw_Data!$AP:$AP,MATCH($F568,[1]Raw_Data!$F:$F,0)),""))</f>
        <v/>
      </c>
      <c r="AQ568" s="43"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6" t="str">
        <f t="shared" si="121"/>
        <v/>
      </c>
      <c r="BE568" s="17" t="str">
        <f>IF($F568="","","REV"&amp;COUNTIF($F$5:F568,$F568))</f>
        <v/>
      </c>
      <c r="BF568" s="29"/>
      <c r="BG568" s="29"/>
      <c r="BH568" s="46" t="str">
        <f t="shared" si="122"/>
        <v/>
      </c>
      <c r="BI568" s="46" t="str">
        <f t="shared" si="123"/>
        <v/>
      </c>
      <c r="BJ568" s="47"/>
      <c r="BK568" s="47"/>
      <c r="BL568" s="47"/>
      <c r="BM568" s="47"/>
      <c r="BN568" s="47"/>
      <c r="BO568" s="47"/>
      <c r="BP568" s="47"/>
      <c r="BQ568" s="47"/>
      <c r="BR568" s="47"/>
      <c r="BS568" s="47"/>
      <c r="BT568" s="47"/>
      <c r="BU568" s="47"/>
      <c r="BV568" s="47"/>
      <c r="BW568" s="47"/>
      <c r="BX568" s="47"/>
      <c r="BY568" s="47"/>
      <c r="BZ568" s="47"/>
      <c r="CA568" s="46" t="str">
        <f t="shared" si="124"/>
        <v/>
      </c>
      <c r="CC568" s="95"/>
      <c r="CD568" s="47"/>
      <c r="CE568" s="95"/>
      <c r="CF568" s="47"/>
      <c r="CG568" s="95"/>
      <c r="CH568" s="47"/>
      <c r="CI568" s="95"/>
      <c r="CJ568" s="47"/>
      <c r="CK568" s="95"/>
      <c r="CL568" s="47"/>
      <c r="CM568" s="95"/>
      <c r="CN568" s="47"/>
      <c r="CO568" s="95"/>
      <c r="CP568" s="47"/>
      <c r="CQ568" s="95"/>
      <c r="CR568" s="47"/>
      <c r="CS568" s="95"/>
      <c r="CT568" s="47"/>
      <c r="CU568" s="95"/>
      <c r="CV568" s="47"/>
      <c r="CW568" s="95"/>
      <c r="CX568" s="47"/>
      <c r="CY568" s="95"/>
      <c r="CZ568" s="47"/>
      <c r="DA568" s="95"/>
      <c r="DB568" s="47"/>
      <c r="DC568" s="95"/>
      <c r="DD568" s="47"/>
      <c r="DE568" s="95"/>
      <c r="DF568" s="47"/>
      <c r="DG568" s="95"/>
      <c r="DH568" s="47"/>
      <c r="DI568" s="95"/>
      <c r="DJ568" s="47"/>
      <c r="DK568" s="29"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2" t="str">
        <f>IF($F569="","",IFERROR(INDEX([1]Raw_Data!$I:$I,MATCH($F569,[1]Raw_Data!$F:$F,0)),""))</f>
        <v/>
      </c>
      <c r="J569" s="96" t="str">
        <f>IF($F569="","",IFERROR(INDEX([1]Raw_Data!$J:$J,MATCH($F569,[1]Raw_Data!$F:$F,0)),""))</f>
        <v/>
      </c>
      <c r="K569" s="43" t="str">
        <f>IF($F569="","",IFERROR(INDEX([1]Raw_Data!$K:$K,MATCH($F569,[1]Raw_Data!$F:$F,0)),""))</f>
        <v/>
      </c>
      <c r="L569" s="96" t="str">
        <f>IF($F569="","",IFERROR(INDEX([1]Raw_Data!$L:$L,MATCH($F569,[1]Raw_Data!$F:$F,0)),""))</f>
        <v/>
      </c>
      <c r="M569" s="43" t="str">
        <f>IF($F569="","",IFERROR(INDEX([1]Raw_Data!$M:$M,MATCH($F569,[1]Raw_Data!$F:$F,0)),""))</f>
        <v/>
      </c>
      <c r="N569" s="96" t="str">
        <f>IF($F569="","",IFERROR(INDEX([1]Raw_Data!$N:$N,MATCH($F569,[1]Raw_Data!$F:$F,0)),""))</f>
        <v/>
      </c>
      <c r="O569" s="43" t="str">
        <f>IF($F569="","",IFERROR(INDEX([1]Raw_Data!$O:$O,MATCH($F569,[1]Raw_Data!$F:$F,0)),""))</f>
        <v/>
      </c>
      <c r="P569" s="96" t="str">
        <f>IF($F569="","",IFERROR(INDEX([1]Raw_Data!$P:$P,MATCH($F569,[1]Raw_Data!$F:$F,0)),""))</f>
        <v/>
      </c>
      <c r="Q569" s="43" t="str">
        <f>IF($F569="","",IFERROR(INDEX([1]Raw_Data!$Q:$Q,MATCH($F569,[1]Raw_Data!$F:$F,0)),""))</f>
        <v/>
      </c>
      <c r="R569" s="96" t="str">
        <f>IF($F569="","",IFERROR(INDEX([1]Raw_Data!$R:$R,MATCH($F569,[1]Raw_Data!$F:$F,0)),""))</f>
        <v/>
      </c>
      <c r="S569" s="43" t="str">
        <f>IF($F569="","",IFERROR(INDEX([1]Raw_Data!$S:$S,MATCH($F569,[1]Raw_Data!$F:$F,0)),""))</f>
        <v/>
      </c>
      <c r="T569" s="96" t="str">
        <f>IF($F569="","",IFERROR(INDEX([1]Raw_Data!$T:$T,MATCH($F569,[1]Raw_Data!$F:$F,0)),""))</f>
        <v/>
      </c>
      <c r="U569" s="43" t="str">
        <f>IF($F569="","",IFERROR(INDEX([1]Raw_Data!$U:$U,MATCH($F569,[1]Raw_Data!$F:$F,0)),""))</f>
        <v/>
      </c>
      <c r="V569" s="96" t="str">
        <f>IF($F569="","",IFERROR(INDEX([1]Raw_Data!$V:$V,MATCH($F569,[1]Raw_Data!$F:$F,0)),""))</f>
        <v/>
      </c>
      <c r="W569" s="43" t="str">
        <f>IF($F569="","",IFERROR(INDEX([1]Raw_Data!$W:$W,MATCH($F569,[1]Raw_Data!$F:$F,0)),""))</f>
        <v/>
      </c>
      <c r="X569" s="96" t="str">
        <f>IF($F569="","",IFERROR(INDEX([1]Raw_Data!$X:$X,MATCH($F569,[1]Raw_Data!$F:$F,0)),""))</f>
        <v/>
      </c>
      <c r="Y569" s="43" t="str">
        <f>IF($F569="","",IFERROR(INDEX([1]Raw_Data!$Y:$Y,MATCH($F569,[1]Raw_Data!$F:$F,0)),""))</f>
        <v/>
      </c>
      <c r="Z569" s="96" t="str">
        <f>IF($F569="","",IFERROR(INDEX([1]Raw_Data!$Z:$Z,MATCH($F569,[1]Raw_Data!$F:$F,0)),""))</f>
        <v/>
      </c>
      <c r="AA569" s="43" t="str">
        <f>IF($F569="","",IFERROR(INDEX([1]Raw_Data!$AA:$AA,MATCH($F569,[1]Raw_Data!$F:$F,0)),""))</f>
        <v/>
      </c>
      <c r="AB569" s="96" t="str">
        <f>IF($F569="","",IFERROR(INDEX([1]Raw_Data!$AB:$AB,MATCH($F569,[1]Raw_Data!$F:$F,0)),""))</f>
        <v/>
      </c>
      <c r="AC569" s="43" t="str">
        <f>IF($F569="","",IFERROR(INDEX([1]Raw_Data!$AC:$AC,MATCH($F569,[1]Raw_Data!$F:$F,0)),""))</f>
        <v/>
      </c>
      <c r="AD569" s="96" t="str">
        <f>IF($F569="","",IFERROR(INDEX([1]Raw_Data!$AD:$AD,MATCH($F569,[1]Raw_Data!$F:$F,0)),""))</f>
        <v/>
      </c>
      <c r="AE569" s="43" t="str">
        <f>IF($F569="","",IFERROR(INDEX([1]Raw_Data!$AE:$AE,MATCH($F569,[1]Raw_Data!$F:$F,0)),""))</f>
        <v/>
      </c>
      <c r="AF569" s="96" t="str">
        <f>IF($F569="","",IFERROR(INDEX([1]Raw_Data!$AF:$AF,MATCH($F569,[1]Raw_Data!$F:$F,0)),""))</f>
        <v/>
      </c>
      <c r="AG569" s="43" t="str">
        <f>IF($F569="","",IFERROR(INDEX([1]Raw_Data!$AG:$AG,MATCH($F569,[1]Raw_Data!$F:$F,0)),""))</f>
        <v/>
      </c>
      <c r="AH569" s="96" t="str">
        <f>IF($F569="","",IFERROR(INDEX([1]Raw_Data!$AH:$AH,MATCH($F569,[1]Raw_Data!$F:$F,0)),""))</f>
        <v/>
      </c>
      <c r="AI569" s="43" t="str">
        <f>IF($F569="","",IFERROR(INDEX([1]Raw_Data!$AI:$AI,MATCH($F569,[1]Raw_Data!$F:$F,0)),""))</f>
        <v/>
      </c>
      <c r="AJ569" s="96" t="str">
        <f>IF($F569="","",IFERROR(INDEX([1]Raw_Data!$AJ:$AJ,MATCH($F569,[1]Raw_Data!$F:$F,0)),""))</f>
        <v/>
      </c>
      <c r="AK569" s="43" t="str">
        <f>IF($F569="","",IFERROR(INDEX([1]Raw_Data!$AK:$AK,MATCH($F569,[1]Raw_Data!$F:$F,0)),""))</f>
        <v/>
      </c>
      <c r="AL569" s="96" t="str">
        <f>IF($F569="","",IFERROR(INDEX([1]Raw_Data!$AL:$AL,MATCH($F569,[1]Raw_Data!$F:$F,0)),""))</f>
        <v/>
      </c>
      <c r="AM569" s="43" t="str">
        <f>IF($F569="","",IFERROR(INDEX([1]Raw_Data!$AM:$AM,MATCH($F569,[1]Raw_Data!$F:$F,0)),""))</f>
        <v/>
      </c>
      <c r="AN569" s="96" t="str">
        <f>IF($F569="","",IFERROR(INDEX([1]Raw_Data!$AN:$AN,MATCH($F569,[1]Raw_Data!$F:$F,0)),""))</f>
        <v/>
      </c>
      <c r="AO569" s="43" t="str">
        <f>IF($F569="","",IFERROR(INDEX([1]Raw_Data!$AO:$AO,MATCH($F569,[1]Raw_Data!$F:$F,0)),""))</f>
        <v/>
      </c>
      <c r="AP569" s="96" t="str">
        <f>IF($F569="","",IFERROR(INDEX([1]Raw_Data!$AP:$AP,MATCH($F569,[1]Raw_Data!$F:$F,0)),""))</f>
        <v/>
      </c>
      <c r="AQ569" s="43"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6" t="str">
        <f t="shared" si="121"/>
        <v/>
      </c>
      <c r="BE569" s="17" t="str">
        <f>IF($F569="","","REV"&amp;COUNTIF($F$5:F569,$F569))</f>
        <v/>
      </c>
      <c r="BF569" s="29"/>
      <c r="BG569" s="29"/>
      <c r="BH569" s="46" t="str">
        <f t="shared" si="122"/>
        <v/>
      </c>
      <c r="BI569" s="46" t="str">
        <f t="shared" si="123"/>
        <v/>
      </c>
      <c r="BJ569" s="47"/>
      <c r="BK569" s="47"/>
      <c r="BL569" s="47"/>
      <c r="BM569" s="47"/>
      <c r="BN569" s="47"/>
      <c r="BO569" s="47"/>
      <c r="BP569" s="47"/>
      <c r="BQ569" s="47"/>
      <c r="BR569" s="47"/>
      <c r="BS569" s="47"/>
      <c r="BT569" s="47"/>
      <c r="BU569" s="47"/>
      <c r="BV569" s="47"/>
      <c r="BW569" s="47"/>
      <c r="BX569" s="47"/>
      <c r="BY569" s="47"/>
      <c r="BZ569" s="47"/>
      <c r="CA569" s="46" t="str">
        <f t="shared" si="124"/>
        <v/>
      </c>
      <c r="CC569" s="95"/>
      <c r="CD569" s="47"/>
      <c r="CE569" s="95"/>
      <c r="CF569" s="47"/>
      <c r="CG569" s="95"/>
      <c r="CH569" s="47"/>
      <c r="CI569" s="95"/>
      <c r="CJ569" s="47"/>
      <c r="CK569" s="95"/>
      <c r="CL569" s="47"/>
      <c r="CM569" s="95"/>
      <c r="CN569" s="47"/>
      <c r="CO569" s="95"/>
      <c r="CP569" s="47"/>
      <c r="CQ569" s="95"/>
      <c r="CR569" s="47"/>
      <c r="CS569" s="95"/>
      <c r="CT569" s="47"/>
      <c r="CU569" s="95"/>
      <c r="CV569" s="47"/>
      <c r="CW569" s="95"/>
      <c r="CX569" s="47"/>
      <c r="CY569" s="95"/>
      <c r="CZ569" s="47"/>
      <c r="DA569" s="95"/>
      <c r="DB569" s="47"/>
      <c r="DC569" s="95"/>
      <c r="DD569" s="47"/>
      <c r="DE569" s="95"/>
      <c r="DF569" s="47"/>
      <c r="DG569" s="95"/>
      <c r="DH569" s="47"/>
      <c r="DI569" s="95"/>
      <c r="DJ569" s="47"/>
      <c r="DK569" s="29"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2" t="str">
        <f>IF($F570="","",IFERROR(INDEX([1]Raw_Data!$I:$I,MATCH($F570,[1]Raw_Data!$F:$F,0)),""))</f>
        <v/>
      </c>
      <c r="J570" s="96" t="str">
        <f>IF($F570="","",IFERROR(INDEX([1]Raw_Data!$J:$J,MATCH($F570,[1]Raw_Data!$F:$F,0)),""))</f>
        <v/>
      </c>
      <c r="K570" s="43" t="str">
        <f>IF($F570="","",IFERROR(INDEX([1]Raw_Data!$K:$K,MATCH($F570,[1]Raw_Data!$F:$F,0)),""))</f>
        <v/>
      </c>
      <c r="L570" s="96" t="str">
        <f>IF($F570="","",IFERROR(INDEX([1]Raw_Data!$L:$L,MATCH($F570,[1]Raw_Data!$F:$F,0)),""))</f>
        <v/>
      </c>
      <c r="M570" s="43" t="str">
        <f>IF($F570="","",IFERROR(INDEX([1]Raw_Data!$M:$M,MATCH($F570,[1]Raw_Data!$F:$F,0)),""))</f>
        <v/>
      </c>
      <c r="N570" s="96" t="str">
        <f>IF($F570="","",IFERROR(INDEX([1]Raw_Data!$N:$N,MATCH($F570,[1]Raw_Data!$F:$F,0)),""))</f>
        <v/>
      </c>
      <c r="O570" s="43" t="str">
        <f>IF($F570="","",IFERROR(INDEX([1]Raw_Data!$O:$O,MATCH($F570,[1]Raw_Data!$F:$F,0)),""))</f>
        <v/>
      </c>
      <c r="P570" s="96" t="str">
        <f>IF($F570="","",IFERROR(INDEX([1]Raw_Data!$P:$P,MATCH($F570,[1]Raw_Data!$F:$F,0)),""))</f>
        <v/>
      </c>
      <c r="Q570" s="43" t="str">
        <f>IF($F570="","",IFERROR(INDEX([1]Raw_Data!$Q:$Q,MATCH($F570,[1]Raw_Data!$F:$F,0)),""))</f>
        <v/>
      </c>
      <c r="R570" s="96" t="str">
        <f>IF($F570="","",IFERROR(INDEX([1]Raw_Data!$R:$R,MATCH($F570,[1]Raw_Data!$F:$F,0)),""))</f>
        <v/>
      </c>
      <c r="S570" s="43" t="str">
        <f>IF($F570="","",IFERROR(INDEX([1]Raw_Data!$S:$S,MATCH($F570,[1]Raw_Data!$F:$F,0)),""))</f>
        <v/>
      </c>
      <c r="T570" s="96" t="str">
        <f>IF($F570="","",IFERROR(INDEX([1]Raw_Data!$T:$T,MATCH($F570,[1]Raw_Data!$F:$F,0)),""))</f>
        <v/>
      </c>
      <c r="U570" s="43" t="str">
        <f>IF($F570="","",IFERROR(INDEX([1]Raw_Data!$U:$U,MATCH($F570,[1]Raw_Data!$F:$F,0)),""))</f>
        <v/>
      </c>
      <c r="V570" s="96" t="str">
        <f>IF($F570="","",IFERROR(INDEX([1]Raw_Data!$V:$V,MATCH($F570,[1]Raw_Data!$F:$F,0)),""))</f>
        <v/>
      </c>
      <c r="W570" s="43" t="str">
        <f>IF($F570="","",IFERROR(INDEX([1]Raw_Data!$W:$W,MATCH($F570,[1]Raw_Data!$F:$F,0)),""))</f>
        <v/>
      </c>
      <c r="X570" s="96" t="str">
        <f>IF($F570="","",IFERROR(INDEX([1]Raw_Data!$X:$X,MATCH($F570,[1]Raw_Data!$F:$F,0)),""))</f>
        <v/>
      </c>
      <c r="Y570" s="43" t="str">
        <f>IF($F570="","",IFERROR(INDEX([1]Raw_Data!$Y:$Y,MATCH($F570,[1]Raw_Data!$F:$F,0)),""))</f>
        <v/>
      </c>
      <c r="Z570" s="96" t="str">
        <f>IF($F570="","",IFERROR(INDEX([1]Raw_Data!$Z:$Z,MATCH($F570,[1]Raw_Data!$F:$F,0)),""))</f>
        <v/>
      </c>
      <c r="AA570" s="43" t="str">
        <f>IF($F570="","",IFERROR(INDEX([1]Raw_Data!$AA:$AA,MATCH($F570,[1]Raw_Data!$F:$F,0)),""))</f>
        <v/>
      </c>
      <c r="AB570" s="96" t="str">
        <f>IF($F570="","",IFERROR(INDEX([1]Raw_Data!$AB:$AB,MATCH($F570,[1]Raw_Data!$F:$F,0)),""))</f>
        <v/>
      </c>
      <c r="AC570" s="43" t="str">
        <f>IF($F570="","",IFERROR(INDEX([1]Raw_Data!$AC:$AC,MATCH($F570,[1]Raw_Data!$F:$F,0)),""))</f>
        <v/>
      </c>
      <c r="AD570" s="96" t="str">
        <f>IF($F570="","",IFERROR(INDEX([1]Raw_Data!$AD:$AD,MATCH($F570,[1]Raw_Data!$F:$F,0)),""))</f>
        <v/>
      </c>
      <c r="AE570" s="43" t="str">
        <f>IF($F570="","",IFERROR(INDEX([1]Raw_Data!$AE:$AE,MATCH($F570,[1]Raw_Data!$F:$F,0)),""))</f>
        <v/>
      </c>
      <c r="AF570" s="96" t="str">
        <f>IF($F570="","",IFERROR(INDEX([1]Raw_Data!$AF:$AF,MATCH($F570,[1]Raw_Data!$F:$F,0)),""))</f>
        <v/>
      </c>
      <c r="AG570" s="43" t="str">
        <f>IF($F570="","",IFERROR(INDEX([1]Raw_Data!$AG:$AG,MATCH($F570,[1]Raw_Data!$F:$F,0)),""))</f>
        <v/>
      </c>
      <c r="AH570" s="96" t="str">
        <f>IF($F570="","",IFERROR(INDEX([1]Raw_Data!$AH:$AH,MATCH($F570,[1]Raw_Data!$F:$F,0)),""))</f>
        <v/>
      </c>
      <c r="AI570" s="43" t="str">
        <f>IF($F570="","",IFERROR(INDEX([1]Raw_Data!$AI:$AI,MATCH($F570,[1]Raw_Data!$F:$F,0)),""))</f>
        <v/>
      </c>
      <c r="AJ570" s="96" t="str">
        <f>IF($F570="","",IFERROR(INDEX([1]Raw_Data!$AJ:$AJ,MATCH($F570,[1]Raw_Data!$F:$F,0)),""))</f>
        <v/>
      </c>
      <c r="AK570" s="43" t="str">
        <f>IF($F570="","",IFERROR(INDEX([1]Raw_Data!$AK:$AK,MATCH($F570,[1]Raw_Data!$F:$F,0)),""))</f>
        <v/>
      </c>
      <c r="AL570" s="96" t="str">
        <f>IF($F570="","",IFERROR(INDEX([1]Raw_Data!$AL:$AL,MATCH($F570,[1]Raw_Data!$F:$F,0)),""))</f>
        <v/>
      </c>
      <c r="AM570" s="43" t="str">
        <f>IF($F570="","",IFERROR(INDEX([1]Raw_Data!$AM:$AM,MATCH($F570,[1]Raw_Data!$F:$F,0)),""))</f>
        <v/>
      </c>
      <c r="AN570" s="96" t="str">
        <f>IF($F570="","",IFERROR(INDEX([1]Raw_Data!$AN:$AN,MATCH($F570,[1]Raw_Data!$F:$F,0)),""))</f>
        <v/>
      </c>
      <c r="AO570" s="43" t="str">
        <f>IF($F570="","",IFERROR(INDEX([1]Raw_Data!$AO:$AO,MATCH($F570,[1]Raw_Data!$F:$F,0)),""))</f>
        <v/>
      </c>
      <c r="AP570" s="96" t="str">
        <f>IF($F570="","",IFERROR(INDEX([1]Raw_Data!$AP:$AP,MATCH($F570,[1]Raw_Data!$F:$F,0)),""))</f>
        <v/>
      </c>
      <c r="AQ570" s="43"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6" t="str">
        <f t="shared" si="121"/>
        <v/>
      </c>
      <c r="BE570" s="17" t="str">
        <f>IF($F570="","","REV"&amp;COUNTIF($F$5:F570,$F570))</f>
        <v/>
      </c>
      <c r="BF570" s="29"/>
      <c r="BG570" s="29"/>
      <c r="BH570" s="46" t="str">
        <f t="shared" si="122"/>
        <v/>
      </c>
      <c r="BI570" s="46" t="str">
        <f t="shared" si="123"/>
        <v/>
      </c>
      <c r="BJ570" s="47"/>
      <c r="BK570" s="47"/>
      <c r="BL570" s="47"/>
      <c r="BM570" s="47"/>
      <c r="BN570" s="47"/>
      <c r="BO570" s="47"/>
      <c r="BP570" s="47"/>
      <c r="BQ570" s="47"/>
      <c r="BR570" s="47"/>
      <c r="BS570" s="47"/>
      <c r="BT570" s="47"/>
      <c r="BU570" s="47"/>
      <c r="BV570" s="47"/>
      <c r="BW570" s="47"/>
      <c r="BX570" s="47"/>
      <c r="BY570" s="47"/>
      <c r="BZ570" s="47"/>
      <c r="CA570" s="46" t="str">
        <f t="shared" si="124"/>
        <v/>
      </c>
      <c r="CC570" s="95"/>
      <c r="CD570" s="47"/>
      <c r="CE570" s="95"/>
      <c r="CF570" s="47"/>
      <c r="CG570" s="95"/>
      <c r="CH570" s="47"/>
      <c r="CI570" s="95"/>
      <c r="CJ570" s="47"/>
      <c r="CK570" s="95"/>
      <c r="CL570" s="47"/>
      <c r="CM570" s="95"/>
      <c r="CN570" s="47"/>
      <c r="CO570" s="95"/>
      <c r="CP570" s="47"/>
      <c r="CQ570" s="95"/>
      <c r="CR570" s="47"/>
      <c r="CS570" s="95"/>
      <c r="CT570" s="47"/>
      <c r="CU570" s="95"/>
      <c r="CV570" s="47"/>
      <c r="CW570" s="95"/>
      <c r="CX570" s="47"/>
      <c r="CY570" s="95"/>
      <c r="CZ570" s="47"/>
      <c r="DA570" s="95"/>
      <c r="DB570" s="47"/>
      <c r="DC570" s="95"/>
      <c r="DD570" s="47"/>
      <c r="DE570" s="95"/>
      <c r="DF570" s="47"/>
      <c r="DG570" s="95"/>
      <c r="DH570" s="47"/>
      <c r="DI570" s="95"/>
      <c r="DJ570" s="47"/>
      <c r="DK570" s="29"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2" t="str">
        <f>IF($F571="","",IFERROR(INDEX([1]Raw_Data!$I:$I,MATCH($F571,[1]Raw_Data!$F:$F,0)),""))</f>
        <v/>
      </c>
      <c r="J571" s="96" t="str">
        <f>IF($F571="","",IFERROR(INDEX([1]Raw_Data!$J:$J,MATCH($F571,[1]Raw_Data!$F:$F,0)),""))</f>
        <v/>
      </c>
      <c r="K571" s="43" t="str">
        <f>IF($F571="","",IFERROR(INDEX([1]Raw_Data!$K:$K,MATCH($F571,[1]Raw_Data!$F:$F,0)),""))</f>
        <v/>
      </c>
      <c r="L571" s="96" t="str">
        <f>IF($F571="","",IFERROR(INDEX([1]Raw_Data!$L:$L,MATCH($F571,[1]Raw_Data!$F:$F,0)),""))</f>
        <v/>
      </c>
      <c r="M571" s="43" t="str">
        <f>IF($F571="","",IFERROR(INDEX([1]Raw_Data!$M:$M,MATCH($F571,[1]Raw_Data!$F:$F,0)),""))</f>
        <v/>
      </c>
      <c r="N571" s="96" t="str">
        <f>IF($F571="","",IFERROR(INDEX([1]Raw_Data!$N:$N,MATCH($F571,[1]Raw_Data!$F:$F,0)),""))</f>
        <v/>
      </c>
      <c r="O571" s="43" t="str">
        <f>IF($F571="","",IFERROR(INDEX([1]Raw_Data!$O:$O,MATCH($F571,[1]Raw_Data!$F:$F,0)),""))</f>
        <v/>
      </c>
      <c r="P571" s="96" t="str">
        <f>IF($F571="","",IFERROR(INDEX([1]Raw_Data!$P:$P,MATCH($F571,[1]Raw_Data!$F:$F,0)),""))</f>
        <v/>
      </c>
      <c r="Q571" s="43" t="str">
        <f>IF($F571="","",IFERROR(INDEX([1]Raw_Data!$Q:$Q,MATCH($F571,[1]Raw_Data!$F:$F,0)),""))</f>
        <v/>
      </c>
      <c r="R571" s="96" t="str">
        <f>IF($F571="","",IFERROR(INDEX([1]Raw_Data!$R:$R,MATCH($F571,[1]Raw_Data!$F:$F,0)),""))</f>
        <v/>
      </c>
      <c r="S571" s="43" t="str">
        <f>IF($F571="","",IFERROR(INDEX([1]Raw_Data!$S:$S,MATCH($F571,[1]Raw_Data!$F:$F,0)),""))</f>
        <v/>
      </c>
      <c r="T571" s="96" t="str">
        <f>IF($F571="","",IFERROR(INDEX([1]Raw_Data!$T:$T,MATCH($F571,[1]Raw_Data!$F:$F,0)),""))</f>
        <v/>
      </c>
      <c r="U571" s="43" t="str">
        <f>IF($F571="","",IFERROR(INDEX([1]Raw_Data!$U:$U,MATCH($F571,[1]Raw_Data!$F:$F,0)),""))</f>
        <v/>
      </c>
      <c r="V571" s="96" t="str">
        <f>IF($F571="","",IFERROR(INDEX([1]Raw_Data!$V:$V,MATCH($F571,[1]Raw_Data!$F:$F,0)),""))</f>
        <v/>
      </c>
      <c r="W571" s="43" t="str">
        <f>IF($F571="","",IFERROR(INDEX([1]Raw_Data!$W:$W,MATCH($F571,[1]Raw_Data!$F:$F,0)),""))</f>
        <v/>
      </c>
      <c r="X571" s="96" t="str">
        <f>IF($F571="","",IFERROR(INDEX([1]Raw_Data!$X:$X,MATCH($F571,[1]Raw_Data!$F:$F,0)),""))</f>
        <v/>
      </c>
      <c r="Y571" s="43" t="str">
        <f>IF($F571="","",IFERROR(INDEX([1]Raw_Data!$Y:$Y,MATCH($F571,[1]Raw_Data!$F:$F,0)),""))</f>
        <v/>
      </c>
      <c r="Z571" s="96" t="str">
        <f>IF($F571="","",IFERROR(INDEX([1]Raw_Data!$Z:$Z,MATCH($F571,[1]Raw_Data!$F:$F,0)),""))</f>
        <v/>
      </c>
      <c r="AA571" s="43" t="str">
        <f>IF($F571="","",IFERROR(INDEX([1]Raw_Data!$AA:$AA,MATCH($F571,[1]Raw_Data!$F:$F,0)),""))</f>
        <v/>
      </c>
      <c r="AB571" s="96" t="str">
        <f>IF($F571="","",IFERROR(INDEX([1]Raw_Data!$AB:$AB,MATCH($F571,[1]Raw_Data!$F:$F,0)),""))</f>
        <v/>
      </c>
      <c r="AC571" s="43" t="str">
        <f>IF($F571="","",IFERROR(INDEX([1]Raw_Data!$AC:$AC,MATCH($F571,[1]Raw_Data!$F:$F,0)),""))</f>
        <v/>
      </c>
      <c r="AD571" s="96" t="str">
        <f>IF($F571="","",IFERROR(INDEX([1]Raw_Data!$AD:$AD,MATCH($F571,[1]Raw_Data!$F:$F,0)),""))</f>
        <v/>
      </c>
      <c r="AE571" s="43" t="str">
        <f>IF($F571="","",IFERROR(INDEX([1]Raw_Data!$AE:$AE,MATCH($F571,[1]Raw_Data!$F:$F,0)),""))</f>
        <v/>
      </c>
      <c r="AF571" s="96" t="str">
        <f>IF($F571="","",IFERROR(INDEX([1]Raw_Data!$AF:$AF,MATCH($F571,[1]Raw_Data!$F:$F,0)),""))</f>
        <v/>
      </c>
      <c r="AG571" s="43" t="str">
        <f>IF($F571="","",IFERROR(INDEX([1]Raw_Data!$AG:$AG,MATCH($F571,[1]Raw_Data!$F:$F,0)),""))</f>
        <v/>
      </c>
      <c r="AH571" s="96" t="str">
        <f>IF($F571="","",IFERROR(INDEX([1]Raw_Data!$AH:$AH,MATCH($F571,[1]Raw_Data!$F:$F,0)),""))</f>
        <v/>
      </c>
      <c r="AI571" s="43" t="str">
        <f>IF($F571="","",IFERROR(INDEX([1]Raw_Data!$AI:$AI,MATCH($F571,[1]Raw_Data!$F:$F,0)),""))</f>
        <v/>
      </c>
      <c r="AJ571" s="96" t="str">
        <f>IF($F571="","",IFERROR(INDEX([1]Raw_Data!$AJ:$AJ,MATCH($F571,[1]Raw_Data!$F:$F,0)),""))</f>
        <v/>
      </c>
      <c r="AK571" s="43" t="str">
        <f>IF($F571="","",IFERROR(INDEX([1]Raw_Data!$AK:$AK,MATCH($F571,[1]Raw_Data!$F:$F,0)),""))</f>
        <v/>
      </c>
      <c r="AL571" s="96" t="str">
        <f>IF($F571="","",IFERROR(INDEX([1]Raw_Data!$AL:$AL,MATCH($F571,[1]Raw_Data!$F:$F,0)),""))</f>
        <v/>
      </c>
      <c r="AM571" s="43" t="str">
        <f>IF($F571="","",IFERROR(INDEX([1]Raw_Data!$AM:$AM,MATCH($F571,[1]Raw_Data!$F:$F,0)),""))</f>
        <v/>
      </c>
      <c r="AN571" s="96" t="str">
        <f>IF($F571="","",IFERROR(INDEX([1]Raw_Data!$AN:$AN,MATCH($F571,[1]Raw_Data!$F:$F,0)),""))</f>
        <v/>
      </c>
      <c r="AO571" s="43" t="str">
        <f>IF($F571="","",IFERROR(INDEX([1]Raw_Data!$AO:$AO,MATCH($F571,[1]Raw_Data!$F:$F,0)),""))</f>
        <v/>
      </c>
      <c r="AP571" s="96" t="str">
        <f>IF($F571="","",IFERROR(INDEX([1]Raw_Data!$AP:$AP,MATCH($F571,[1]Raw_Data!$F:$F,0)),""))</f>
        <v/>
      </c>
      <c r="AQ571" s="43"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6" t="str">
        <f t="shared" si="121"/>
        <v/>
      </c>
      <c r="BE571" s="17" t="str">
        <f>IF($F571="","","REV"&amp;COUNTIF($F$5:F571,$F571))</f>
        <v/>
      </c>
      <c r="BF571" s="29"/>
      <c r="BG571" s="29"/>
      <c r="BH571" s="46" t="str">
        <f t="shared" si="122"/>
        <v/>
      </c>
      <c r="BI571" s="46" t="str">
        <f t="shared" si="123"/>
        <v/>
      </c>
      <c r="BJ571" s="47"/>
      <c r="BK571" s="47"/>
      <c r="BL571" s="47"/>
      <c r="BM571" s="47"/>
      <c r="BN571" s="47"/>
      <c r="BO571" s="47"/>
      <c r="BP571" s="47"/>
      <c r="BQ571" s="47"/>
      <c r="BR571" s="47"/>
      <c r="BS571" s="47"/>
      <c r="BT571" s="47"/>
      <c r="BU571" s="47"/>
      <c r="BV571" s="47"/>
      <c r="BW571" s="47"/>
      <c r="BX571" s="47"/>
      <c r="BY571" s="47"/>
      <c r="BZ571" s="47"/>
      <c r="CA571" s="46" t="str">
        <f t="shared" si="124"/>
        <v/>
      </c>
      <c r="CC571" s="95"/>
      <c r="CD571" s="47"/>
      <c r="CE571" s="95"/>
      <c r="CF571" s="47"/>
      <c r="CG571" s="95"/>
      <c r="CH571" s="47"/>
      <c r="CI571" s="95"/>
      <c r="CJ571" s="47"/>
      <c r="CK571" s="95"/>
      <c r="CL571" s="47"/>
      <c r="CM571" s="95"/>
      <c r="CN571" s="47"/>
      <c r="CO571" s="95"/>
      <c r="CP571" s="47"/>
      <c r="CQ571" s="95"/>
      <c r="CR571" s="47"/>
      <c r="CS571" s="95"/>
      <c r="CT571" s="47"/>
      <c r="CU571" s="95"/>
      <c r="CV571" s="47"/>
      <c r="CW571" s="95"/>
      <c r="CX571" s="47"/>
      <c r="CY571" s="95"/>
      <c r="CZ571" s="47"/>
      <c r="DA571" s="95"/>
      <c r="DB571" s="47"/>
      <c r="DC571" s="95"/>
      <c r="DD571" s="47"/>
      <c r="DE571" s="95"/>
      <c r="DF571" s="47"/>
      <c r="DG571" s="95"/>
      <c r="DH571" s="47"/>
      <c r="DI571" s="95"/>
      <c r="DJ571" s="47"/>
      <c r="DK571" s="29"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2" t="str">
        <f>IF($F572="","",IFERROR(INDEX([1]Raw_Data!$I:$I,MATCH($F572,[1]Raw_Data!$F:$F,0)),""))</f>
        <v/>
      </c>
      <c r="J572" s="96" t="str">
        <f>IF($F572="","",IFERROR(INDEX([1]Raw_Data!$J:$J,MATCH($F572,[1]Raw_Data!$F:$F,0)),""))</f>
        <v/>
      </c>
      <c r="K572" s="43" t="str">
        <f>IF($F572="","",IFERROR(INDEX([1]Raw_Data!$K:$K,MATCH($F572,[1]Raw_Data!$F:$F,0)),""))</f>
        <v/>
      </c>
      <c r="L572" s="96" t="str">
        <f>IF($F572="","",IFERROR(INDEX([1]Raw_Data!$L:$L,MATCH($F572,[1]Raw_Data!$F:$F,0)),""))</f>
        <v/>
      </c>
      <c r="M572" s="43" t="str">
        <f>IF($F572="","",IFERROR(INDEX([1]Raw_Data!$M:$M,MATCH($F572,[1]Raw_Data!$F:$F,0)),""))</f>
        <v/>
      </c>
      <c r="N572" s="96" t="str">
        <f>IF($F572="","",IFERROR(INDEX([1]Raw_Data!$N:$N,MATCH($F572,[1]Raw_Data!$F:$F,0)),""))</f>
        <v/>
      </c>
      <c r="O572" s="43" t="str">
        <f>IF($F572="","",IFERROR(INDEX([1]Raw_Data!$O:$O,MATCH($F572,[1]Raw_Data!$F:$F,0)),""))</f>
        <v/>
      </c>
      <c r="P572" s="96" t="str">
        <f>IF($F572="","",IFERROR(INDEX([1]Raw_Data!$P:$P,MATCH($F572,[1]Raw_Data!$F:$F,0)),""))</f>
        <v/>
      </c>
      <c r="Q572" s="43" t="str">
        <f>IF($F572="","",IFERROR(INDEX([1]Raw_Data!$Q:$Q,MATCH($F572,[1]Raw_Data!$F:$F,0)),""))</f>
        <v/>
      </c>
      <c r="R572" s="96" t="str">
        <f>IF($F572="","",IFERROR(INDEX([1]Raw_Data!$R:$R,MATCH($F572,[1]Raw_Data!$F:$F,0)),""))</f>
        <v/>
      </c>
      <c r="S572" s="43" t="str">
        <f>IF($F572="","",IFERROR(INDEX([1]Raw_Data!$S:$S,MATCH($F572,[1]Raw_Data!$F:$F,0)),""))</f>
        <v/>
      </c>
      <c r="T572" s="96" t="str">
        <f>IF($F572="","",IFERROR(INDEX([1]Raw_Data!$T:$T,MATCH($F572,[1]Raw_Data!$F:$F,0)),""))</f>
        <v/>
      </c>
      <c r="U572" s="43" t="str">
        <f>IF($F572="","",IFERROR(INDEX([1]Raw_Data!$U:$U,MATCH($F572,[1]Raw_Data!$F:$F,0)),""))</f>
        <v/>
      </c>
      <c r="V572" s="96" t="str">
        <f>IF($F572="","",IFERROR(INDEX([1]Raw_Data!$V:$V,MATCH($F572,[1]Raw_Data!$F:$F,0)),""))</f>
        <v/>
      </c>
      <c r="W572" s="43" t="str">
        <f>IF($F572="","",IFERROR(INDEX([1]Raw_Data!$W:$W,MATCH($F572,[1]Raw_Data!$F:$F,0)),""))</f>
        <v/>
      </c>
      <c r="X572" s="96" t="str">
        <f>IF($F572="","",IFERROR(INDEX([1]Raw_Data!$X:$X,MATCH($F572,[1]Raw_Data!$F:$F,0)),""))</f>
        <v/>
      </c>
      <c r="Y572" s="43" t="str">
        <f>IF($F572="","",IFERROR(INDEX([1]Raw_Data!$Y:$Y,MATCH($F572,[1]Raw_Data!$F:$F,0)),""))</f>
        <v/>
      </c>
      <c r="Z572" s="96" t="str">
        <f>IF($F572="","",IFERROR(INDEX([1]Raw_Data!$Z:$Z,MATCH($F572,[1]Raw_Data!$F:$F,0)),""))</f>
        <v/>
      </c>
      <c r="AA572" s="43" t="str">
        <f>IF($F572="","",IFERROR(INDEX([1]Raw_Data!$AA:$AA,MATCH($F572,[1]Raw_Data!$F:$F,0)),""))</f>
        <v/>
      </c>
      <c r="AB572" s="96" t="str">
        <f>IF($F572="","",IFERROR(INDEX([1]Raw_Data!$AB:$AB,MATCH($F572,[1]Raw_Data!$F:$F,0)),""))</f>
        <v/>
      </c>
      <c r="AC572" s="43" t="str">
        <f>IF($F572="","",IFERROR(INDEX([1]Raw_Data!$AC:$AC,MATCH($F572,[1]Raw_Data!$F:$F,0)),""))</f>
        <v/>
      </c>
      <c r="AD572" s="96" t="str">
        <f>IF($F572="","",IFERROR(INDEX([1]Raw_Data!$AD:$AD,MATCH($F572,[1]Raw_Data!$F:$F,0)),""))</f>
        <v/>
      </c>
      <c r="AE572" s="43" t="str">
        <f>IF($F572="","",IFERROR(INDEX([1]Raw_Data!$AE:$AE,MATCH($F572,[1]Raw_Data!$F:$F,0)),""))</f>
        <v/>
      </c>
      <c r="AF572" s="96" t="str">
        <f>IF($F572="","",IFERROR(INDEX([1]Raw_Data!$AF:$AF,MATCH($F572,[1]Raw_Data!$F:$F,0)),""))</f>
        <v/>
      </c>
      <c r="AG572" s="43" t="str">
        <f>IF($F572="","",IFERROR(INDEX([1]Raw_Data!$AG:$AG,MATCH($F572,[1]Raw_Data!$F:$F,0)),""))</f>
        <v/>
      </c>
      <c r="AH572" s="96" t="str">
        <f>IF($F572="","",IFERROR(INDEX([1]Raw_Data!$AH:$AH,MATCH($F572,[1]Raw_Data!$F:$F,0)),""))</f>
        <v/>
      </c>
      <c r="AI572" s="43" t="str">
        <f>IF($F572="","",IFERROR(INDEX([1]Raw_Data!$AI:$AI,MATCH($F572,[1]Raw_Data!$F:$F,0)),""))</f>
        <v/>
      </c>
      <c r="AJ572" s="96" t="str">
        <f>IF($F572="","",IFERROR(INDEX([1]Raw_Data!$AJ:$AJ,MATCH($F572,[1]Raw_Data!$F:$F,0)),""))</f>
        <v/>
      </c>
      <c r="AK572" s="43" t="str">
        <f>IF($F572="","",IFERROR(INDEX([1]Raw_Data!$AK:$AK,MATCH($F572,[1]Raw_Data!$F:$F,0)),""))</f>
        <v/>
      </c>
      <c r="AL572" s="96" t="str">
        <f>IF($F572="","",IFERROR(INDEX([1]Raw_Data!$AL:$AL,MATCH($F572,[1]Raw_Data!$F:$F,0)),""))</f>
        <v/>
      </c>
      <c r="AM572" s="43" t="str">
        <f>IF($F572="","",IFERROR(INDEX([1]Raw_Data!$AM:$AM,MATCH($F572,[1]Raw_Data!$F:$F,0)),""))</f>
        <v/>
      </c>
      <c r="AN572" s="96" t="str">
        <f>IF($F572="","",IFERROR(INDEX([1]Raw_Data!$AN:$AN,MATCH($F572,[1]Raw_Data!$F:$F,0)),""))</f>
        <v/>
      </c>
      <c r="AO572" s="43" t="str">
        <f>IF($F572="","",IFERROR(INDEX([1]Raw_Data!$AO:$AO,MATCH($F572,[1]Raw_Data!$F:$F,0)),""))</f>
        <v/>
      </c>
      <c r="AP572" s="96" t="str">
        <f>IF($F572="","",IFERROR(INDEX([1]Raw_Data!$AP:$AP,MATCH($F572,[1]Raw_Data!$F:$F,0)),""))</f>
        <v/>
      </c>
      <c r="AQ572" s="43"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6" t="str">
        <f t="shared" si="121"/>
        <v/>
      </c>
      <c r="BE572" s="17" t="str">
        <f>IF($F572="","","REV"&amp;COUNTIF($F$5:F572,$F572))</f>
        <v/>
      </c>
      <c r="BF572" s="29"/>
      <c r="BG572" s="29"/>
      <c r="BH572" s="46" t="str">
        <f t="shared" si="122"/>
        <v/>
      </c>
      <c r="BI572" s="46" t="str">
        <f t="shared" si="123"/>
        <v/>
      </c>
      <c r="BJ572" s="47"/>
      <c r="BK572" s="47"/>
      <c r="BL572" s="47"/>
      <c r="BM572" s="47"/>
      <c r="BN572" s="47"/>
      <c r="BO572" s="47"/>
      <c r="BP572" s="47"/>
      <c r="BQ572" s="47"/>
      <c r="BR572" s="47"/>
      <c r="BS572" s="47"/>
      <c r="BT572" s="47"/>
      <c r="BU572" s="47"/>
      <c r="BV572" s="47"/>
      <c r="BW572" s="47"/>
      <c r="BX572" s="47"/>
      <c r="BY572" s="47"/>
      <c r="BZ572" s="47"/>
      <c r="CA572" s="46" t="str">
        <f t="shared" si="124"/>
        <v/>
      </c>
      <c r="CC572" s="95"/>
      <c r="CD572" s="47"/>
      <c r="CE572" s="95"/>
      <c r="CF572" s="47"/>
      <c r="CG572" s="95"/>
      <c r="CH572" s="47"/>
      <c r="CI572" s="95"/>
      <c r="CJ572" s="47"/>
      <c r="CK572" s="95"/>
      <c r="CL572" s="47"/>
      <c r="CM572" s="95"/>
      <c r="CN572" s="47"/>
      <c r="CO572" s="95"/>
      <c r="CP572" s="47"/>
      <c r="CQ572" s="95"/>
      <c r="CR572" s="47"/>
      <c r="CS572" s="95"/>
      <c r="CT572" s="47"/>
      <c r="CU572" s="95"/>
      <c r="CV572" s="47"/>
      <c r="CW572" s="95"/>
      <c r="CX572" s="47"/>
      <c r="CY572" s="95"/>
      <c r="CZ572" s="47"/>
      <c r="DA572" s="95"/>
      <c r="DB572" s="47"/>
      <c r="DC572" s="95"/>
      <c r="DD572" s="47"/>
      <c r="DE572" s="95"/>
      <c r="DF572" s="47"/>
      <c r="DG572" s="95"/>
      <c r="DH572" s="47"/>
      <c r="DI572" s="95"/>
      <c r="DJ572" s="47"/>
      <c r="DK572" s="29"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2" t="str">
        <f>IF($F573="","",IFERROR(INDEX([1]Raw_Data!$I:$I,MATCH($F573,[1]Raw_Data!$F:$F,0)),""))</f>
        <v/>
      </c>
      <c r="J573" s="96" t="str">
        <f>IF($F573="","",IFERROR(INDEX([1]Raw_Data!$J:$J,MATCH($F573,[1]Raw_Data!$F:$F,0)),""))</f>
        <v/>
      </c>
      <c r="K573" s="43" t="str">
        <f>IF($F573="","",IFERROR(INDEX([1]Raw_Data!$K:$K,MATCH($F573,[1]Raw_Data!$F:$F,0)),""))</f>
        <v/>
      </c>
      <c r="L573" s="96" t="str">
        <f>IF($F573="","",IFERROR(INDEX([1]Raw_Data!$L:$L,MATCH($F573,[1]Raw_Data!$F:$F,0)),""))</f>
        <v/>
      </c>
      <c r="M573" s="43" t="str">
        <f>IF($F573="","",IFERROR(INDEX([1]Raw_Data!$M:$M,MATCH($F573,[1]Raw_Data!$F:$F,0)),""))</f>
        <v/>
      </c>
      <c r="N573" s="96" t="str">
        <f>IF($F573="","",IFERROR(INDEX([1]Raw_Data!$N:$N,MATCH($F573,[1]Raw_Data!$F:$F,0)),""))</f>
        <v/>
      </c>
      <c r="O573" s="43" t="str">
        <f>IF($F573="","",IFERROR(INDEX([1]Raw_Data!$O:$O,MATCH($F573,[1]Raw_Data!$F:$F,0)),""))</f>
        <v/>
      </c>
      <c r="P573" s="96" t="str">
        <f>IF($F573="","",IFERROR(INDEX([1]Raw_Data!$P:$P,MATCH($F573,[1]Raw_Data!$F:$F,0)),""))</f>
        <v/>
      </c>
      <c r="Q573" s="43" t="str">
        <f>IF($F573="","",IFERROR(INDEX([1]Raw_Data!$Q:$Q,MATCH($F573,[1]Raw_Data!$F:$F,0)),""))</f>
        <v/>
      </c>
      <c r="R573" s="96" t="str">
        <f>IF($F573="","",IFERROR(INDEX([1]Raw_Data!$R:$R,MATCH($F573,[1]Raw_Data!$F:$F,0)),""))</f>
        <v/>
      </c>
      <c r="S573" s="43" t="str">
        <f>IF($F573="","",IFERROR(INDEX([1]Raw_Data!$S:$S,MATCH($F573,[1]Raw_Data!$F:$F,0)),""))</f>
        <v/>
      </c>
      <c r="T573" s="96" t="str">
        <f>IF($F573="","",IFERROR(INDEX([1]Raw_Data!$T:$T,MATCH($F573,[1]Raw_Data!$F:$F,0)),""))</f>
        <v/>
      </c>
      <c r="U573" s="43" t="str">
        <f>IF($F573="","",IFERROR(INDEX([1]Raw_Data!$U:$U,MATCH($F573,[1]Raw_Data!$F:$F,0)),""))</f>
        <v/>
      </c>
      <c r="V573" s="96" t="str">
        <f>IF($F573="","",IFERROR(INDEX([1]Raw_Data!$V:$V,MATCH($F573,[1]Raw_Data!$F:$F,0)),""))</f>
        <v/>
      </c>
      <c r="W573" s="43" t="str">
        <f>IF($F573="","",IFERROR(INDEX([1]Raw_Data!$W:$W,MATCH($F573,[1]Raw_Data!$F:$F,0)),""))</f>
        <v/>
      </c>
      <c r="X573" s="96" t="str">
        <f>IF($F573="","",IFERROR(INDEX([1]Raw_Data!$X:$X,MATCH($F573,[1]Raw_Data!$F:$F,0)),""))</f>
        <v/>
      </c>
      <c r="Y573" s="43" t="str">
        <f>IF($F573="","",IFERROR(INDEX([1]Raw_Data!$Y:$Y,MATCH($F573,[1]Raw_Data!$F:$F,0)),""))</f>
        <v/>
      </c>
      <c r="Z573" s="96" t="str">
        <f>IF($F573="","",IFERROR(INDEX([1]Raw_Data!$Z:$Z,MATCH($F573,[1]Raw_Data!$F:$F,0)),""))</f>
        <v/>
      </c>
      <c r="AA573" s="43" t="str">
        <f>IF($F573="","",IFERROR(INDEX([1]Raw_Data!$AA:$AA,MATCH($F573,[1]Raw_Data!$F:$F,0)),""))</f>
        <v/>
      </c>
      <c r="AB573" s="96" t="str">
        <f>IF($F573="","",IFERROR(INDEX([1]Raw_Data!$AB:$AB,MATCH($F573,[1]Raw_Data!$F:$F,0)),""))</f>
        <v/>
      </c>
      <c r="AC573" s="43" t="str">
        <f>IF($F573="","",IFERROR(INDEX([1]Raw_Data!$AC:$AC,MATCH($F573,[1]Raw_Data!$F:$F,0)),""))</f>
        <v/>
      </c>
      <c r="AD573" s="96" t="str">
        <f>IF($F573="","",IFERROR(INDEX([1]Raw_Data!$AD:$AD,MATCH($F573,[1]Raw_Data!$F:$F,0)),""))</f>
        <v/>
      </c>
      <c r="AE573" s="43" t="str">
        <f>IF($F573="","",IFERROR(INDEX([1]Raw_Data!$AE:$AE,MATCH($F573,[1]Raw_Data!$F:$F,0)),""))</f>
        <v/>
      </c>
      <c r="AF573" s="96" t="str">
        <f>IF($F573="","",IFERROR(INDEX([1]Raw_Data!$AF:$AF,MATCH($F573,[1]Raw_Data!$F:$F,0)),""))</f>
        <v/>
      </c>
      <c r="AG573" s="43" t="str">
        <f>IF($F573="","",IFERROR(INDEX([1]Raw_Data!$AG:$AG,MATCH($F573,[1]Raw_Data!$F:$F,0)),""))</f>
        <v/>
      </c>
      <c r="AH573" s="96" t="str">
        <f>IF($F573="","",IFERROR(INDEX([1]Raw_Data!$AH:$AH,MATCH($F573,[1]Raw_Data!$F:$F,0)),""))</f>
        <v/>
      </c>
      <c r="AI573" s="43" t="str">
        <f>IF($F573="","",IFERROR(INDEX([1]Raw_Data!$AI:$AI,MATCH($F573,[1]Raw_Data!$F:$F,0)),""))</f>
        <v/>
      </c>
      <c r="AJ573" s="96" t="str">
        <f>IF($F573="","",IFERROR(INDEX([1]Raw_Data!$AJ:$AJ,MATCH($F573,[1]Raw_Data!$F:$F,0)),""))</f>
        <v/>
      </c>
      <c r="AK573" s="43" t="str">
        <f>IF($F573="","",IFERROR(INDEX([1]Raw_Data!$AK:$AK,MATCH($F573,[1]Raw_Data!$F:$F,0)),""))</f>
        <v/>
      </c>
      <c r="AL573" s="96" t="str">
        <f>IF($F573="","",IFERROR(INDEX([1]Raw_Data!$AL:$AL,MATCH($F573,[1]Raw_Data!$F:$F,0)),""))</f>
        <v/>
      </c>
      <c r="AM573" s="43" t="str">
        <f>IF($F573="","",IFERROR(INDEX([1]Raw_Data!$AM:$AM,MATCH($F573,[1]Raw_Data!$F:$F,0)),""))</f>
        <v/>
      </c>
      <c r="AN573" s="96" t="str">
        <f>IF($F573="","",IFERROR(INDEX([1]Raw_Data!$AN:$AN,MATCH($F573,[1]Raw_Data!$F:$F,0)),""))</f>
        <v/>
      </c>
      <c r="AO573" s="43" t="str">
        <f>IF($F573="","",IFERROR(INDEX([1]Raw_Data!$AO:$AO,MATCH($F573,[1]Raw_Data!$F:$F,0)),""))</f>
        <v/>
      </c>
      <c r="AP573" s="96" t="str">
        <f>IF($F573="","",IFERROR(INDEX([1]Raw_Data!$AP:$AP,MATCH($F573,[1]Raw_Data!$F:$F,0)),""))</f>
        <v/>
      </c>
      <c r="AQ573" s="43"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6" t="str">
        <f t="shared" si="121"/>
        <v/>
      </c>
      <c r="BE573" s="17" t="str">
        <f>IF($F573="","","REV"&amp;COUNTIF($F$5:F573,$F573))</f>
        <v/>
      </c>
      <c r="BF573" s="29"/>
      <c r="BG573" s="29"/>
      <c r="BH573" s="46" t="str">
        <f t="shared" si="122"/>
        <v/>
      </c>
      <c r="BI573" s="46" t="str">
        <f t="shared" si="123"/>
        <v/>
      </c>
      <c r="BJ573" s="47"/>
      <c r="BK573" s="47"/>
      <c r="BL573" s="47"/>
      <c r="BM573" s="47"/>
      <c r="BN573" s="47"/>
      <c r="BO573" s="47"/>
      <c r="BP573" s="47"/>
      <c r="BQ573" s="47"/>
      <c r="BR573" s="47"/>
      <c r="BS573" s="47"/>
      <c r="BT573" s="47"/>
      <c r="BU573" s="47"/>
      <c r="BV573" s="47"/>
      <c r="BW573" s="47"/>
      <c r="BX573" s="47"/>
      <c r="BY573" s="47"/>
      <c r="BZ573" s="47"/>
      <c r="CA573" s="46" t="str">
        <f t="shared" si="124"/>
        <v/>
      </c>
      <c r="CC573" s="95"/>
      <c r="CD573" s="47"/>
      <c r="CE573" s="95"/>
      <c r="CF573" s="47"/>
      <c r="CG573" s="95"/>
      <c r="CH573" s="47"/>
      <c r="CI573" s="95"/>
      <c r="CJ573" s="47"/>
      <c r="CK573" s="95"/>
      <c r="CL573" s="47"/>
      <c r="CM573" s="95"/>
      <c r="CN573" s="47"/>
      <c r="CO573" s="95"/>
      <c r="CP573" s="47"/>
      <c r="CQ573" s="95"/>
      <c r="CR573" s="47"/>
      <c r="CS573" s="95"/>
      <c r="CT573" s="47"/>
      <c r="CU573" s="95"/>
      <c r="CV573" s="47"/>
      <c r="CW573" s="95"/>
      <c r="CX573" s="47"/>
      <c r="CY573" s="95"/>
      <c r="CZ573" s="47"/>
      <c r="DA573" s="95"/>
      <c r="DB573" s="47"/>
      <c r="DC573" s="95"/>
      <c r="DD573" s="47"/>
      <c r="DE573" s="95"/>
      <c r="DF573" s="47"/>
      <c r="DG573" s="95"/>
      <c r="DH573" s="47"/>
      <c r="DI573" s="95"/>
      <c r="DJ573" s="47"/>
      <c r="DK573" s="29"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2" t="str">
        <f>IF($F574="","",IFERROR(INDEX([1]Raw_Data!$I:$I,MATCH($F574,[1]Raw_Data!$F:$F,0)),""))</f>
        <v/>
      </c>
      <c r="J574" s="96" t="str">
        <f>IF($F574="","",IFERROR(INDEX([1]Raw_Data!$J:$J,MATCH($F574,[1]Raw_Data!$F:$F,0)),""))</f>
        <v/>
      </c>
      <c r="K574" s="43" t="str">
        <f>IF($F574="","",IFERROR(INDEX([1]Raw_Data!$K:$K,MATCH($F574,[1]Raw_Data!$F:$F,0)),""))</f>
        <v/>
      </c>
      <c r="L574" s="96" t="str">
        <f>IF($F574="","",IFERROR(INDEX([1]Raw_Data!$L:$L,MATCH($F574,[1]Raw_Data!$F:$F,0)),""))</f>
        <v/>
      </c>
      <c r="M574" s="43" t="str">
        <f>IF($F574="","",IFERROR(INDEX([1]Raw_Data!$M:$M,MATCH($F574,[1]Raw_Data!$F:$F,0)),""))</f>
        <v/>
      </c>
      <c r="N574" s="96" t="str">
        <f>IF($F574="","",IFERROR(INDEX([1]Raw_Data!$N:$N,MATCH($F574,[1]Raw_Data!$F:$F,0)),""))</f>
        <v/>
      </c>
      <c r="O574" s="43" t="str">
        <f>IF($F574="","",IFERROR(INDEX([1]Raw_Data!$O:$O,MATCH($F574,[1]Raw_Data!$F:$F,0)),""))</f>
        <v/>
      </c>
      <c r="P574" s="96" t="str">
        <f>IF($F574="","",IFERROR(INDEX([1]Raw_Data!$P:$P,MATCH($F574,[1]Raw_Data!$F:$F,0)),""))</f>
        <v/>
      </c>
      <c r="Q574" s="43" t="str">
        <f>IF($F574="","",IFERROR(INDEX([1]Raw_Data!$Q:$Q,MATCH($F574,[1]Raw_Data!$F:$F,0)),""))</f>
        <v/>
      </c>
      <c r="R574" s="96" t="str">
        <f>IF($F574="","",IFERROR(INDEX([1]Raw_Data!$R:$R,MATCH($F574,[1]Raw_Data!$F:$F,0)),""))</f>
        <v/>
      </c>
      <c r="S574" s="43" t="str">
        <f>IF($F574="","",IFERROR(INDEX([1]Raw_Data!$S:$S,MATCH($F574,[1]Raw_Data!$F:$F,0)),""))</f>
        <v/>
      </c>
      <c r="T574" s="96" t="str">
        <f>IF($F574="","",IFERROR(INDEX([1]Raw_Data!$T:$T,MATCH($F574,[1]Raw_Data!$F:$F,0)),""))</f>
        <v/>
      </c>
      <c r="U574" s="43" t="str">
        <f>IF($F574="","",IFERROR(INDEX([1]Raw_Data!$U:$U,MATCH($F574,[1]Raw_Data!$F:$F,0)),""))</f>
        <v/>
      </c>
      <c r="V574" s="96" t="str">
        <f>IF($F574="","",IFERROR(INDEX([1]Raw_Data!$V:$V,MATCH($F574,[1]Raw_Data!$F:$F,0)),""))</f>
        <v/>
      </c>
      <c r="W574" s="43" t="str">
        <f>IF($F574="","",IFERROR(INDEX([1]Raw_Data!$W:$W,MATCH($F574,[1]Raw_Data!$F:$F,0)),""))</f>
        <v/>
      </c>
      <c r="X574" s="96" t="str">
        <f>IF($F574="","",IFERROR(INDEX([1]Raw_Data!$X:$X,MATCH($F574,[1]Raw_Data!$F:$F,0)),""))</f>
        <v/>
      </c>
      <c r="Y574" s="43" t="str">
        <f>IF($F574="","",IFERROR(INDEX([1]Raw_Data!$Y:$Y,MATCH($F574,[1]Raw_Data!$F:$F,0)),""))</f>
        <v/>
      </c>
      <c r="Z574" s="96" t="str">
        <f>IF($F574="","",IFERROR(INDEX([1]Raw_Data!$Z:$Z,MATCH($F574,[1]Raw_Data!$F:$F,0)),""))</f>
        <v/>
      </c>
      <c r="AA574" s="43" t="str">
        <f>IF($F574="","",IFERROR(INDEX([1]Raw_Data!$AA:$AA,MATCH($F574,[1]Raw_Data!$F:$F,0)),""))</f>
        <v/>
      </c>
      <c r="AB574" s="96" t="str">
        <f>IF($F574="","",IFERROR(INDEX([1]Raw_Data!$AB:$AB,MATCH($F574,[1]Raw_Data!$F:$F,0)),""))</f>
        <v/>
      </c>
      <c r="AC574" s="43" t="str">
        <f>IF($F574="","",IFERROR(INDEX([1]Raw_Data!$AC:$AC,MATCH($F574,[1]Raw_Data!$F:$F,0)),""))</f>
        <v/>
      </c>
      <c r="AD574" s="96" t="str">
        <f>IF($F574="","",IFERROR(INDEX([1]Raw_Data!$AD:$AD,MATCH($F574,[1]Raw_Data!$F:$F,0)),""))</f>
        <v/>
      </c>
      <c r="AE574" s="43" t="str">
        <f>IF($F574="","",IFERROR(INDEX([1]Raw_Data!$AE:$AE,MATCH($F574,[1]Raw_Data!$F:$F,0)),""))</f>
        <v/>
      </c>
      <c r="AF574" s="96" t="str">
        <f>IF($F574="","",IFERROR(INDEX([1]Raw_Data!$AF:$AF,MATCH($F574,[1]Raw_Data!$F:$F,0)),""))</f>
        <v/>
      </c>
      <c r="AG574" s="43" t="str">
        <f>IF($F574="","",IFERROR(INDEX([1]Raw_Data!$AG:$AG,MATCH($F574,[1]Raw_Data!$F:$F,0)),""))</f>
        <v/>
      </c>
      <c r="AH574" s="96" t="str">
        <f>IF($F574="","",IFERROR(INDEX([1]Raw_Data!$AH:$AH,MATCH($F574,[1]Raw_Data!$F:$F,0)),""))</f>
        <v/>
      </c>
      <c r="AI574" s="43" t="str">
        <f>IF($F574="","",IFERROR(INDEX([1]Raw_Data!$AI:$AI,MATCH($F574,[1]Raw_Data!$F:$F,0)),""))</f>
        <v/>
      </c>
      <c r="AJ574" s="96" t="str">
        <f>IF($F574="","",IFERROR(INDEX([1]Raw_Data!$AJ:$AJ,MATCH($F574,[1]Raw_Data!$F:$F,0)),""))</f>
        <v/>
      </c>
      <c r="AK574" s="43" t="str">
        <f>IF($F574="","",IFERROR(INDEX([1]Raw_Data!$AK:$AK,MATCH($F574,[1]Raw_Data!$F:$F,0)),""))</f>
        <v/>
      </c>
      <c r="AL574" s="96" t="str">
        <f>IF($F574="","",IFERROR(INDEX([1]Raw_Data!$AL:$AL,MATCH($F574,[1]Raw_Data!$F:$F,0)),""))</f>
        <v/>
      </c>
      <c r="AM574" s="43" t="str">
        <f>IF($F574="","",IFERROR(INDEX([1]Raw_Data!$AM:$AM,MATCH($F574,[1]Raw_Data!$F:$F,0)),""))</f>
        <v/>
      </c>
      <c r="AN574" s="96" t="str">
        <f>IF($F574="","",IFERROR(INDEX([1]Raw_Data!$AN:$AN,MATCH($F574,[1]Raw_Data!$F:$F,0)),""))</f>
        <v/>
      </c>
      <c r="AO574" s="43" t="str">
        <f>IF($F574="","",IFERROR(INDEX([1]Raw_Data!$AO:$AO,MATCH($F574,[1]Raw_Data!$F:$F,0)),""))</f>
        <v/>
      </c>
      <c r="AP574" s="96" t="str">
        <f>IF($F574="","",IFERROR(INDEX([1]Raw_Data!$AP:$AP,MATCH($F574,[1]Raw_Data!$F:$F,0)),""))</f>
        <v/>
      </c>
      <c r="AQ574" s="43"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6" t="str">
        <f t="shared" si="121"/>
        <v/>
      </c>
      <c r="BE574" s="17" t="str">
        <f>IF($F574="","","REV"&amp;COUNTIF($F$5:F574,$F574))</f>
        <v/>
      </c>
      <c r="BF574" s="29"/>
      <c r="BG574" s="29"/>
      <c r="BH574" s="46" t="str">
        <f t="shared" si="122"/>
        <v/>
      </c>
      <c r="BI574" s="46" t="str">
        <f t="shared" si="123"/>
        <v/>
      </c>
      <c r="BJ574" s="47"/>
      <c r="BK574" s="47"/>
      <c r="BL574" s="47"/>
      <c r="BM574" s="47"/>
      <c r="BN574" s="47"/>
      <c r="BO574" s="47"/>
      <c r="BP574" s="47"/>
      <c r="BQ574" s="47"/>
      <c r="BR574" s="47"/>
      <c r="BS574" s="47"/>
      <c r="BT574" s="47"/>
      <c r="BU574" s="47"/>
      <c r="BV574" s="47"/>
      <c r="BW574" s="47"/>
      <c r="BX574" s="47"/>
      <c r="BY574" s="47"/>
      <c r="BZ574" s="47"/>
      <c r="CA574" s="46" t="str">
        <f t="shared" si="124"/>
        <v/>
      </c>
      <c r="CC574" s="95"/>
      <c r="CD574" s="47"/>
      <c r="CE574" s="95"/>
      <c r="CF574" s="47"/>
      <c r="CG574" s="95"/>
      <c r="CH574" s="47"/>
      <c r="CI574" s="95"/>
      <c r="CJ574" s="47"/>
      <c r="CK574" s="95"/>
      <c r="CL574" s="47"/>
      <c r="CM574" s="95"/>
      <c r="CN574" s="47"/>
      <c r="CO574" s="95"/>
      <c r="CP574" s="47"/>
      <c r="CQ574" s="95"/>
      <c r="CR574" s="47"/>
      <c r="CS574" s="95"/>
      <c r="CT574" s="47"/>
      <c r="CU574" s="95"/>
      <c r="CV574" s="47"/>
      <c r="CW574" s="95"/>
      <c r="CX574" s="47"/>
      <c r="CY574" s="95"/>
      <c r="CZ574" s="47"/>
      <c r="DA574" s="95"/>
      <c r="DB574" s="47"/>
      <c r="DC574" s="95"/>
      <c r="DD574" s="47"/>
      <c r="DE574" s="95"/>
      <c r="DF574" s="47"/>
      <c r="DG574" s="95"/>
      <c r="DH574" s="47"/>
      <c r="DI574" s="95"/>
      <c r="DJ574" s="47"/>
      <c r="DK574" s="29"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2" t="str">
        <f>IF($F575="","",IFERROR(INDEX([1]Raw_Data!$I:$I,MATCH($F575,[1]Raw_Data!$F:$F,0)),""))</f>
        <v/>
      </c>
      <c r="J575" s="96" t="str">
        <f>IF($F575="","",IFERROR(INDEX([1]Raw_Data!$J:$J,MATCH($F575,[1]Raw_Data!$F:$F,0)),""))</f>
        <v/>
      </c>
      <c r="K575" s="43" t="str">
        <f>IF($F575="","",IFERROR(INDEX([1]Raw_Data!$K:$K,MATCH($F575,[1]Raw_Data!$F:$F,0)),""))</f>
        <v/>
      </c>
      <c r="L575" s="96" t="str">
        <f>IF($F575="","",IFERROR(INDEX([1]Raw_Data!$L:$L,MATCH($F575,[1]Raw_Data!$F:$F,0)),""))</f>
        <v/>
      </c>
      <c r="M575" s="43" t="str">
        <f>IF($F575="","",IFERROR(INDEX([1]Raw_Data!$M:$M,MATCH($F575,[1]Raw_Data!$F:$F,0)),""))</f>
        <v/>
      </c>
      <c r="N575" s="96" t="str">
        <f>IF($F575="","",IFERROR(INDEX([1]Raw_Data!$N:$N,MATCH($F575,[1]Raw_Data!$F:$F,0)),""))</f>
        <v/>
      </c>
      <c r="O575" s="43" t="str">
        <f>IF($F575="","",IFERROR(INDEX([1]Raw_Data!$O:$O,MATCH($F575,[1]Raw_Data!$F:$F,0)),""))</f>
        <v/>
      </c>
      <c r="P575" s="96" t="str">
        <f>IF($F575="","",IFERROR(INDEX([1]Raw_Data!$P:$P,MATCH($F575,[1]Raw_Data!$F:$F,0)),""))</f>
        <v/>
      </c>
      <c r="Q575" s="43" t="str">
        <f>IF($F575="","",IFERROR(INDEX([1]Raw_Data!$Q:$Q,MATCH($F575,[1]Raw_Data!$F:$F,0)),""))</f>
        <v/>
      </c>
      <c r="R575" s="96" t="str">
        <f>IF($F575="","",IFERROR(INDEX([1]Raw_Data!$R:$R,MATCH($F575,[1]Raw_Data!$F:$F,0)),""))</f>
        <v/>
      </c>
      <c r="S575" s="43" t="str">
        <f>IF($F575="","",IFERROR(INDEX([1]Raw_Data!$S:$S,MATCH($F575,[1]Raw_Data!$F:$F,0)),""))</f>
        <v/>
      </c>
      <c r="T575" s="96" t="str">
        <f>IF($F575="","",IFERROR(INDEX([1]Raw_Data!$T:$T,MATCH($F575,[1]Raw_Data!$F:$F,0)),""))</f>
        <v/>
      </c>
      <c r="U575" s="43" t="str">
        <f>IF($F575="","",IFERROR(INDEX([1]Raw_Data!$U:$U,MATCH($F575,[1]Raw_Data!$F:$F,0)),""))</f>
        <v/>
      </c>
      <c r="V575" s="96" t="str">
        <f>IF($F575="","",IFERROR(INDEX([1]Raw_Data!$V:$V,MATCH($F575,[1]Raw_Data!$F:$F,0)),""))</f>
        <v/>
      </c>
      <c r="W575" s="43" t="str">
        <f>IF($F575="","",IFERROR(INDEX([1]Raw_Data!$W:$W,MATCH($F575,[1]Raw_Data!$F:$F,0)),""))</f>
        <v/>
      </c>
      <c r="X575" s="96" t="str">
        <f>IF($F575="","",IFERROR(INDEX([1]Raw_Data!$X:$X,MATCH($F575,[1]Raw_Data!$F:$F,0)),""))</f>
        <v/>
      </c>
      <c r="Y575" s="43" t="str">
        <f>IF($F575="","",IFERROR(INDEX([1]Raw_Data!$Y:$Y,MATCH($F575,[1]Raw_Data!$F:$F,0)),""))</f>
        <v/>
      </c>
      <c r="Z575" s="96" t="str">
        <f>IF($F575="","",IFERROR(INDEX([1]Raw_Data!$Z:$Z,MATCH($F575,[1]Raw_Data!$F:$F,0)),""))</f>
        <v/>
      </c>
      <c r="AA575" s="43" t="str">
        <f>IF($F575="","",IFERROR(INDEX([1]Raw_Data!$AA:$AA,MATCH($F575,[1]Raw_Data!$F:$F,0)),""))</f>
        <v/>
      </c>
      <c r="AB575" s="96" t="str">
        <f>IF($F575="","",IFERROR(INDEX([1]Raw_Data!$AB:$AB,MATCH($F575,[1]Raw_Data!$F:$F,0)),""))</f>
        <v/>
      </c>
      <c r="AC575" s="43" t="str">
        <f>IF($F575="","",IFERROR(INDEX([1]Raw_Data!$AC:$AC,MATCH($F575,[1]Raw_Data!$F:$F,0)),""))</f>
        <v/>
      </c>
      <c r="AD575" s="96" t="str">
        <f>IF($F575="","",IFERROR(INDEX([1]Raw_Data!$AD:$AD,MATCH($F575,[1]Raw_Data!$F:$F,0)),""))</f>
        <v/>
      </c>
      <c r="AE575" s="43" t="str">
        <f>IF($F575="","",IFERROR(INDEX([1]Raw_Data!$AE:$AE,MATCH($F575,[1]Raw_Data!$F:$F,0)),""))</f>
        <v/>
      </c>
      <c r="AF575" s="96" t="str">
        <f>IF($F575="","",IFERROR(INDEX([1]Raw_Data!$AF:$AF,MATCH($F575,[1]Raw_Data!$F:$F,0)),""))</f>
        <v/>
      </c>
      <c r="AG575" s="43" t="str">
        <f>IF($F575="","",IFERROR(INDEX([1]Raw_Data!$AG:$AG,MATCH($F575,[1]Raw_Data!$F:$F,0)),""))</f>
        <v/>
      </c>
      <c r="AH575" s="96" t="str">
        <f>IF($F575="","",IFERROR(INDEX([1]Raw_Data!$AH:$AH,MATCH($F575,[1]Raw_Data!$F:$F,0)),""))</f>
        <v/>
      </c>
      <c r="AI575" s="43" t="str">
        <f>IF($F575="","",IFERROR(INDEX([1]Raw_Data!$AI:$AI,MATCH($F575,[1]Raw_Data!$F:$F,0)),""))</f>
        <v/>
      </c>
      <c r="AJ575" s="96" t="str">
        <f>IF($F575="","",IFERROR(INDEX([1]Raw_Data!$AJ:$AJ,MATCH($F575,[1]Raw_Data!$F:$F,0)),""))</f>
        <v/>
      </c>
      <c r="AK575" s="43" t="str">
        <f>IF($F575="","",IFERROR(INDEX([1]Raw_Data!$AK:$AK,MATCH($F575,[1]Raw_Data!$F:$F,0)),""))</f>
        <v/>
      </c>
      <c r="AL575" s="96" t="str">
        <f>IF($F575="","",IFERROR(INDEX([1]Raw_Data!$AL:$AL,MATCH($F575,[1]Raw_Data!$F:$F,0)),""))</f>
        <v/>
      </c>
      <c r="AM575" s="43" t="str">
        <f>IF($F575="","",IFERROR(INDEX([1]Raw_Data!$AM:$AM,MATCH($F575,[1]Raw_Data!$F:$F,0)),""))</f>
        <v/>
      </c>
      <c r="AN575" s="96" t="str">
        <f>IF($F575="","",IFERROR(INDEX([1]Raw_Data!$AN:$AN,MATCH($F575,[1]Raw_Data!$F:$F,0)),""))</f>
        <v/>
      </c>
      <c r="AO575" s="43" t="str">
        <f>IF($F575="","",IFERROR(INDEX([1]Raw_Data!$AO:$AO,MATCH($F575,[1]Raw_Data!$F:$F,0)),""))</f>
        <v/>
      </c>
      <c r="AP575" s="96" t="str">
        <f>IF($F575="","",IFERROR(INDEX([1]Raw_Data!$AP:$AP,MATCH($F575,[1]Raw_Data!$F:$F,0)),""))</f>
        <v/>
      </c>
      <c r="AQ575" s="43"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6" t="str">
        <f t="shared" si="121"/>
        <v/>
      </c>
      <c r="BE575" s="17" t="str">
        <f>IF($F575="","","REV"&amp;COUNTIF($F$5:F575,$F575))</f>
        <v/>
      </c>
      <c r="BF575" s="29"/>
      <c r="BG575" s="29"/>
      <c r="BH575" s="46" t="str">
        <f t="shared" si="122"/>
        <v/>
      </c>
      <c r="BI575" s="46" t="str">
        <f t="shared" si="123"/>
        <v/>
      </c>
      <c r="BJ575" s="47"/>
      <c r="BK575" s="47"/>
      <c r="BL575" s="47"/>
      <c r="BM575" s="47"/>
      <c r="BN575" s="47"/>
      <c r="BO575" s="47"/>
      <c r="BP575" s="47"/>
      <c r="BQ575" s="47"/>
      <c r="BR575" s="47"/>
      <c r="BS575" s="47"/>
      <c r="BT575" s="47"/>
      <c r="BU575" s="47"/>
      <c r="BV575" s="47"/>
      <c r="BW575" s="47"/>
      <c r="BX575" s="47"/>
      <c r="BY575" s="47"/>
      <c r="BZ575" s="47"/>
      <c r="CA575" s="46" t="str">
        <f t="shared" si="124"/>
        <v/>
      </c>
      <c r="CC575" s="95"/>
      <c r="CD575" s="47"/>
      <c r="CE575" s="95"/>
      <c r="CF575" s="47"/>
      <c r="CG575" s="95"/>
      <c r="CH575" s="47"/>
      <c r="CI575" s="95"/>
      <c r="CJ575" s="47"/>
      <c r="CK575" s="95"/>
      <c r="CL575" s="47"/>
      <c r="CM575" s="95"/>
      <c r="CN575" s="47"/>
      <c r="CO575" s="95"/>
      <c r="CP575" s="47"/>
      <c r="CQ575" s="95"/>
      <c r="CR575" s="47"/>
      <c r="CS575" s="95"/>
      <c r="CT575" s="47"/>
      <c r="CU575" s="95"/>
      <c r="CV575" s="47"/>
      <c r="CW575" s="95"/>
      <c r="CX575" s="47"/>
      <c r="CY575" s="95"/>
      <c r="CZ575" s="47"/>
      <c r="DA575" s="95"/>
      <c r="DB575" s="47"/>
      <c r="DC575" s="95"/>
      <c r="DD575" s="47"/>
      <c r="DE575" s="95"/>
      <c r="DF575" s="47"/>
      <c r="DG575" s="95"/>
      <c r="DH575" s="47"/>
      <c r="DI575" s="95"/>
      <c r="DJ575" s="47"/>
      <c r="DK575" s="29"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2" t="str">
        <f>IF($F576="","",IFERROR(INDEX([1]Raw_Data!$I:$I,MATCH($F576,[1]Raw_Data!$F:$F,0)),""))</f>
        <v/>
      </c>
      <c r="J576" s="96" t="str">
        <f>IF($F576="","",IFERROR(INDEX([1]Raw_Data!$J:$J,MATCH($F576,[1]Raw_Data!$F:$F,0)),""))</f>
        <v/>
      </c>
      <c r="K576" s="43" t="str">
        <f>IF($F576="","",IFERROR(INDEX([1]Raw_Data!$K:$K,MATCH($F576,[1]Raw_Data!$F:$F,0)),""))</f>
        <v/>
      </c>
      <c r="L576" s="96" t="str">
        <f>IF($F576="","",IFERROR(INDEX([1]Raw_Data!$L:$L,MATCH($F576,[1]Raw_Data!$F:$F,0)),""))</f>
        <v/>
      </c>
      <c r="M576" s="43" t="str">
        <f>IF($F576="","",IFERROR(INDEX([1]Raw_Data!$M:$M,MATCH($F576,[1]Raw_Data!$F:$F,0)),""))</f>
        <v/>
      </c>
      <c r="N576" s="96" t="str">
        <f>IF($F576="","",IFERROR(INDEX([1]Raw_Data!$N:$N,MATCH($F576,[1]Raw_Data!$F:$F,0)),""))</f>
        <v/>
      </c>
      <c r="O576" s="43" t="str">
        <f>IF($F576="","",IFERROR(INDEX([1]Raw_Data!$O:$O,MATCH($F576,[1]Raw_Data!$F:$F,0)),""))</f>
        <v/>
      </c>
      <c r="P576" s="96" t="str">
        <f>IF($F576="","",IFERROR(INDEX([1]Raw_Data!$P:$P,MATCH($F576,[1]Raw_Data!$F:$F,0)),""))</f>
        <v/>
      </c>
      <c r="Q576" s="43" t="str">
        <f>IF($F576="","",IFERROR(INDEX([1]Raw_Data!$Q:$Q,MATCH($F576,[1]Raw_Data!$F:$F,0)),""))</f>
        <v/>
      </c>
      <c r="R576" s="96" t="str">
        <f>IF($F576="","",IFERROR(INDEX([1]Raw_Data!$R:$R,MATCH($F576,[1]Raw_Data!$F:$F,0)),""))</f>
        <v/>
      </c>
      <c r="S576" s="43" t="str">
        <f>IF($F576="","",IFERROR(INDEX([1]Raw_Data!$S:$S,MATCH($F576,[1]Raw_Data!$F:$F,0)),""))</f>
        <v/>
      </c>
      <c r="T576" s="96" t="str">
        <f>IF($F576="","",IFERROR(INDEX([1]Raw_Data!$T:$T,MATCH($F576,[1]Raw_Data!$F:$F,0)),""))</f>
        <v/>
      </c>
      <c r="U576" s="43" t="str">
        <f>IF($F576="","",IFERROR(INDEX([1]Raw_Data!$U:$U,MATCH($F576,[1]Raw_Data!$F:$F,0)),""))</f>
        <v/>
      </c>
      <c r="V576" s="96" t="str">
        <f>IF($F576="","",IFERROR(INDEX([1]Raw_Data!$V:$V,MATCH($F576,[1]Raw_Data!$F:$F,0)),""))</f>
        <v/>
      </c>
      <c r="W576" s="43" t="str">
        <f>IF($F576="","",IFERROR(INDEX([1]Raw_Data!$W:$W,MATCH($F576,[1]Raw_Data!$F:$F,0)),""))</f>
        <v/>
      </c>
      <c r="X576" s="96" t="str">
        <f>IF($F576="","",IFERROR(INDEX([1]Raw_Data!$X:$X,MATCH($F576,[1]Raw_Data!$F:$F,0)),""))</f>
        <v/>
      </c>
      <c r="Y576" s="43" t="str">
        <f>IF($F576="","",IFERROR(INDEX([1]Raw_Data!$Y:$Y,MATCH($F576,[1]Raw_Data!$F:$F,0)),""))</f>
        <v/>
      </c>
      <c r="Z576" s="96" t="str">
        <f>IF($F576="","",IFERROR(INDEX([1]Raw_Data!$Z:$Z,MATCH($F576,[1]Raw_Data!$F:$F,0)),""))</f>
        <v/>
      </c>
      <c r="AA576" s="43" t="str">
        <f>IF($F576="","",IFERROR(INDEX([1]Raw_Data!$AA:$AA,MATCH($F576,[1]Raw_Data!$F:$F,0)),""))</f>
        <v/>
      </c>
      <c r="AB576" s="96" t="str">
        <f>IF($F576="","",IFERROR(INDEX([1]Raw_Data!$AB:$AB,MATCH($F576,[1]Raw_Data!$F:$F,0)),""))</f>
        <v/>
      </c>
      <c r="AC576" s="43" t="str">
        <f>IF($F576="","",IFERROR(INDEX([1]Raw_Data!$AC:$AC,MATCH($F576,[1]Raw_Data!$F:$F,0)),""))</f>
        <v/>
      </c>
      <c r="AD576" s="96" t="str">
        <f>IF($F576="","",IFERROR(INDEX([1]Raw_Data!$AD:$AD,MATCH($F576,[1]Raw_Data!$F:$F,0)),""))</f>
        <v/>
      </c>
      <c r="AE576" s="43" t="str">
        <f>IF($F576="","",IFERROR(INDEX([1]Raw_Data!$AE:$AE,MATCH($F576,[1]Raw_Data!$F:$F,0)),""))</f>
        <v/>
      </c>
      <c r="AF576" s="96" t="str">
        <f>IF($F576="","",IFERROR(INDEX([1]Raw_Data!$AF:$AF,MATCH($F576,[1]Raw_Data!$F:$F,0)),""))</f>
        <v/>
      </c>
      <c r="AG576" s="43" t="str">
        <f>IF($F576="","",IFERROR(INDEX([1]Raw_Data!$AG:$AG,MATCH($F576,[1]Raw_Data!$F:$F,0)),""))</f>
        <v/>
      </c>
      <c r="AH576" s="96" t="str">
        <f>IF($F576="","",IFERROR(INDEX([1]Raw_Data!$AH:$AH,MATCH($F576,[1]Raw_Data!$F:$F,0)),""))</f>
        <v/>
      </c>
      <c r="AI576" s="43" t="str">
        <f>IF($F576="","",IFERROR(INDEX([1]Raw_Data!$AI:$AI,MATCH($F576,[1]Raw_Data!$F:$F,0)),""))</f>
        <v/>
      </c>
      <c r="AJ576" s="96" t="str">
        <f>IF($F576="","",IFERROR(INDEX([1]Raw_Data!$AJ:$AJ,MATCH($F576,[1]Raw_Data!$F:$F,0)),""))</f>
        <v/>
      </c>
      <c r="AK576" s="43" t="str">
        <f>IF($F576="","",IFERROR(INDEX([1]Raw_Data!$AK:$AK,MATCH($F576,[1]Raw_Data!$F:$F,0)),""))</f>
        <v/>
      </c>
      <c r="AL576" s="96" t="str">
        <f>IF($F576="","",IFERROR(INDEX([1]Raw_Data!$AL:$AL,MATCH($F576,[1]Raw_Data!$F:$F,0)),""))</f>
        <v/>
      </c>
      <c r="AM576" s="43" t="str">
        <f>IF($F576="","",IFERROR(INDEX([1]Raw_Data!$AM:$AM,MATCH($F576,[1]Raw_Data!$F:$F,0)),""))</f>
        <v/>
      </c>
      <c r="AN576" s="96" t="str">
        <f>IF($F576="","",IFERROR(INDEX([1]Raw_Data!$AN:$AN,MATCH($F576,[1]Raw_Data!$F:$F,0)),""))</f>
        <v/>
      </c>
      <c r="AO576" s="43" t="str">
        <f>IF($F576="","",IFERROR(INDEX([1]Raw_Data!$AO:$AO,MATCH($F576,[1]Raw_Data!$F:$F,0)),""))</f>
        <v/>
      </c>
      <c r="AP576" s="96" t="str">
        <f>IF($F576="","",IFERROR(INDEX([1]Raw_Data!$AP:$AP,MATCH($F576,[1]Raw_Data!$F:$F,0)),""))</f>
        <v/>
      </c>
      <c r="AQ576" s="43"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6" t="str">
        <f t="shared" si="121"/>
        <v/>
      </c>
      <c r="BE576" s="17" t="str">
        <f>IF($F576="","","REV"&amp;COUNTIF($F$5:F576,$F576))</f>
        <v/>
      </c>
      <c r="BF576" s="29"/>
      <c r="BG576" s="29"/>
      <c r="BH576" s="46" t="str">
        <f t="shared" si="122"/>
        <v/>
      </c>
      <c r="BI576" s="46" t="str">
        <f t="shared" si="123"/>
        <v/>
      </c>
      <c r="BJ576" s="47"/>
      <c r="BK576" s="47"/>
      <c r="BL576" s="47"/>
      <c r="BM576" s="47"/>
      <c r="BN576" s="47"/>
      <c r="BO576" s="47"/>
      <c r="BP576" s="47"/>
      <c r="BQ576" s="47"/>
      <c r="BR576" s="47"/>
      <c r="BS576" s="47"/>
      <c r="BT576" s="47"/>
      <c r="BU576" s="47"/>
      <c r="BV576" s="47"/>
      <c r="BW576" s="47"/>
      <c r="BX576" s="47"/>
      <c r="BY576" s="47"/>
      <c r="BZ576" s="47"/>
      <c r="CA576" s="46" t="str">
        <f t="shared" si="124"/>
        <v/>
      </c>
      <c r="CC576" s="95"/>
      <c r="CD576" s="47"/>
      <c r="CE576" s="95"/>
      <c r="CF576" s="47"/>
      <c r="CG576" s="95"/>
      <c r="CH576" s="47"/>
      <c r="CI576" s="95"/>
      <c r="CJ576" s="47"/>
      <c r="CK576" s="95"/>
      <c r="CL576" s="47"/>
      <c r="CM576" s="95"/>
      <c r="CN576" s="47"/>
      <c r="CO576" s="95"/>
      <c r="CP576" s="47"/>
      <c r="CQ576" s="95"/>
      <c r="CR576" s="47"/>
      <c r="CS576" s="95"/>
      <c r="CT576" s="47"/>
      <c r="CU576" s="95"/>
      <c r="CV576" s="47"/>
      <c r="CW576" s="95"/>
      <c r="CX576" s="47"/>
      <c r="CY576" s="95"/>
      <c r="CZ576" s="47"/>
      <c r="DA576" s="95"/>
      <c r="DB576" s="47"/>
      <c r="DC576" s="95"/>
      <c r="DD576" s="47"/>
      <c r="DE576" s="95"/>
      <c r="DF576" s="47"/>
      <c r="DG576" s="95"/>
      <c r="DH576" s="47"/>
      <c r="DI576" s="95"/>
      <c r="DJ576" s="47"/>
      <c r="DK576" s="29"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2" t="str">
        <f>IF($F577="","",IFERROR(INDEX([1]Raw_Data!$I:$I,MATCH($F577,[1]Raw_Data!$F:$F,0)),""))</f>
        <v/>
      </c>
      <c r="J577" s="96" t="str">
        <f>IF($F577="","",IFERROR(INDEX([1]Raw_Data!$J:$J,MATCH($F577,[1]Raw_Data!$F:$F,0)),""))</f>
        <v/>
      </c>
      <c r="K577" s="43" t="str">
        <f>IF($F577="","",IFERROR(INDEX([1]Raw_Data!$K:$K,MATCH($F577,[1]Raw_Data!$F:$F,0)),""))</f>
        <v/>
      </c>
      <c r="L577" s="96" t="str">
        <f>IF($F577="","",IFERROR(INDEX([1]Raw_Data!$L:$L,MATCH($F577,[1]Raw_Data!$F:$F,0)),""))</f>
        <v/>
      </c>
      <c r="M577" s="43" t="str">
        <f>IF($F577="","",IFERROR(INDEX([1]Raw_Data!$M:$M,MATCH($F577,[1]Raw_Data!$F:$F,0)),""))</f>
        <v/>
      </c>
      <c r="N577" s="96" t="str">
        <f>IF($F577="","",IFERROR(INDEX([1]Raw_Data!$N:$N,MATCH($F577,[1]Raw_Data!$F:$F,0)),""))</f>
        <v/>
      </c>
      <c r="O577" s="43" t="str">
        <f>IF($F577="","",IFERROR(INDEX([1]Raw_Data!$O:$O,MATCH($F577,[1]Raw_Data!$F:$F,0)),""))</f>
        <v/>
      </c>
      <c r="P577" s="96" t="str">
        <f>IF($F577="","",IFERROR(INDEX([1]Raw_Data!$P:$P,MATCH($F577,[1]Raw_Data!$F:$F,0)),""))</f>
        <v/>
      </c>
      <c r="Q577" s="43" t="str">
        <f>IF($F577="","",IFERROR(INDEX([1]Raw_Data!$Q:$Q,MATCH($F577,[1]Raw_Data!$F:$F,0)),""))</f>
        <v/>
      </c>
      <c r="R577" s="96" t="str">
        <f>IF($F577="","",IFERROR(INDEX([1]Raw_Data!$R:$R,MATCH($F577,[1]Raw_Data!$F:$F,0)),""))</f>
        <v/>
      </c>
      <c r="S577" s="43" t="str">
        <f>IF($F577="","",IFERROR(INDEX([1]Raw_Data!$S:$S,MATCH($F577,[1]Raw_Data!$F:$F,0)),""))</f>
        <v/>
      </c>
      <c r="T577" s="96" t="str">
        <f>IF($F577="","",IFERROR(INDEX([1]Raw_Data!$T:$T,MATCH($F577,[1]Raw_Data!$F:$F,0)),""))</f>
        <v/>
      </c>
      <c r="U577" s="43" t="str">
        <f>IF($F577="","",IFERROR(INDEX([1]Raw_Data!$U:$U,MATCH($F577,[1]Raw_Data!$F:$F,0)),""))</f>
        <v/>
      </c>
      <c r="V577" s="96" t="str">
        <f>IF($F577="","",IFERROR(INDEX([1]Raw_Data!$V:$V,MATCH($F577,[1]Raw_Data!$F:$F,0)),""))</f>
        <v/>
      </c>
      <c r="W577" s="43" t="str">
        <f>IF($F577="","",IFERROR(INDEX([1]Raw_Data!$W:$W,MATCH($F577,[1]Raw_Data!$F:$F,0)),""))</f>
        <v/>
      </c>
      <c r="X577" s="96" t="str">
        <f>IF($F577="","",IFERROR(INDEX([1]Raw_Data!$X:$X,MATCH($F577,[1]Raw_Data!$F:$F,0)),""))</f>
        <v/>
      </c>
      <c r="Y577" s="43" t="str">
        <f>IF($F577="","",IFERROR(INDEX([1]Raw_Data!$Y:$Y,MATCH($F577,[1]Raw_Data!$F:$F,0)),""))</f>
        <v/>
      </c>
      <c r="Z577" s="96" t="str">
        <f>IF($F577="","",IFERROR(INDEX([1]Raw_Data!$Z:$Z,MATCH($F577,[1]Raw_Data!$F:$F,0)),""))</f>
        <v/>
      </c>
      <c r="AA577" s="43" t="str">
        <f>IF($F577="","",IFERROR(INDEX([1]Raw_Data!$AA:$AA,MATCH($F577,[1]Raw_Data!$F:$F,0)),""))</f>
        <v/>
      </c>
      <c r="AB577" s="96" t="str">
        <f>IF($F577="","",IFERROR(INDEX([1]Raw_Data!$AB:$AB,MATCH($F577,[1]Raw_Data!$F:$F,0)),""))</f>
        <v/>
      </c>
      <c r="AC577" s="43" t="str">
        <f>IF($F577="","",IFERROR(INDEX([1]Raw_Data!$AC:$AC,MATCH($F577,[1]Raw_Data!$F:$F,0)),""))</f>
        <v/>
      </c>
      <c r="AD577" s="96" t="str">
        <f>IF($F577="","",IFERROR(INDEX([1]Raw_Data!$AD:$AD,MATCH($F577,[1]Raw_Data!$F:$F,0)),""))</f>
        <v/>
      </c>
      <c r="AE577" s="43" t="str">
        <f>IF($F577="","",IFERROR(INDEX([1]Raw_Data!$AE:$AE,MATCH($F577,[1]Raw_Data!$F:$F,0)),""))</f>
        <v/>
      </c>
      <c r="AF577" s="96" t="str">
        <f>IF($F577="","",IFERROR(INDEX([1]Raw_Data!$AF:$AF,MATCH($F577,[1]Raw_Data!$F:$F,0)),""))</f>
        <v/>
      </c>
      <c r="AG577" s="43" t="str">
        <f>IF($F577="","",IFERROR(INDEX([1]Raw_Data!$AG:$AG,MATCH($F577,[1]Raw_Data!$F:$F,0)),""))</f>
        <v/>
      </c>
      <c r="AH577" s="96" t="str">
        <f>IF($F577="","",IFERROR(INDEX([1]Raw_Data!$AH:$AH,MATCH($F577,[1]Raw_Data!$F:$F,0)),""))</f>
        <v/>
      </c>
      <c r="AI577" s="43" t="str">
        <f>IF($F577="","",IFERROR(INDEX([1]Raw_Data!$AI:$AI,MATCH($F577,[1]Raw_Data!$F:$F,0)),""))</f>
        <v/>
      </c>
      <c r="AJ577" s="96" t="str">
        <f>IF($F577="","",IFERROR(INDEX([1]Raw_Data!$AJ:$AJ,MATCH($F577,[1]Raw_Data!$F:$F,0)),""))</f>
        <v/>
      </c>
      <c r="AK577" s="43" t="str">
        <f>IF($F577="","",IFERROR(INDEX([1]Raw_Data!$AK:$AK,MATCH($F577,[1]Raw_Data!$F:$F,0)),""))</f>
        <v/>
      </c>
      <c r="AL577" s="96" t="str">
        <f>IF($F577="","",IFERROR(INDEX([1]Raw_Data!$AL:$AL,MATCH($F577,[1]Raw_Data!$F:$F,0)),""))</f>
        <v/>
      </c>
      <c r="AM577" s="43" t="str">
        <f>IF($F577="","",IFERROR(INDEX([1]Raw_Data!$AM:$AM,MATCH($F577,[1]Raw_Data!$F:$F,0)),""))</f>
        <v/>
      </c>
      <c r="AN577" s="96" t="str">
        <f>IF($F577="","",IFERROR(INDEX([1]Raw_Data!$AN:$AN,MATCH($F577,[1]Raw_Data!$F:$F,0)),""))</f>
        <v/>
      </c>
      <c r="AO577" s="43" t="str">
        <f>IF($F577="","",IFERROR(INDEX([1]Raw_Data!$AO:$AO,MATCH($F577,[1]Raw_Data!$F:$F,0)),""))</f>
        <v/>
      </c>
      <c r="AP577" s="96" t="str">
        <f>IF($F577="","",IFERROR(INDEX([1]Raw_Data!$AP:$AP,MATCH($F577,[1]Raw_Data!$F:$F,0)),""))</f>
        <v/>
      </c>
      <c r="AQ577" s="43"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6" t="str">
        <f t="shared" si="121"/>
        <v/>
      </c>
      <c r="BE577" s="17" t="str">
        <f>IF($F577="","","REV"&amp;COUNTIF($F$5:F577,$F577))</f>
        <v/>
      </c>
      <c r="BF577" s="29"/>
      <c r="BG577" s="29"/>
      <c r="BH577" s="46" t="str">
        <f t="shared" si="122"/>
        <v/>
      </c>
      <c r="BI577" s="46" t="str">
        <f t="shared" si="123"/>
        <v/>
      </c>
      <c r="BJ577" s="47"/>
      <c r="BK577" s="47"/>
      <c r="BL577" s="47"/>
      <c r="BM577" s="47"/>
      <c r="BN577" s="47"/>
      <c r="BO577" s="47"/>
      <c r="BP577" s="47"/>
      <c r="BQ577" s="47"/>
      <c r="BR577" s="47"/>
      <c r="BS577" s="47"/>
      <c r="BT577" s="47"/>
      <c r="BU577" s="47"/>
      <c r="BV577" s="47"/>
      <c r="BW577" s="47"/>
      <c r="BX577" s="47"/>
      <c r="BY577" s="47"/>
      <c r="BZ577" s="47"/>
      <c r="CA577" s="46" t="str">
        <f t="shared" si="124"/>
        <v/>
      </c>
      <c r="CC577" s="95"/>
      <c r="CD577" s="47"/>
      <c r="CE577" s="95"/>
      <c r="CF577" s="47"/>
      <c r="CG577" s="95"/>
      <c r="CH577" s="47"/>
      <c r="CI577" s="95"/>
      <c r="CJ577" s="47"/>
      <c r="CK577" s="95"/>
      <c r="CL577" s="47"/>
      <c r="CM577" s="95"/>
      <c r="CN577" s="47"/>
      <c r="CO577" s="95"/>
      <c r="CP577" s="47"/>
      <c r="CQ577" s="95"/>
      <c r="CR577" s="47"/>
      <c r="CS577" s="95"/>
      <c r="CT577" s="47"/>
      <c r="CU577" s="95"/>
      <c r="CV577" s="47"/>
      <c r="CW577" s="95"/>
      <c r="CX577" s="47"/>
      <c r="CY577" s="95"/>
      <c r="CZ577" s="47"/>
      <c r="DA577" s="95"/>
      <c r="DB577" s="47"/>
      <c r="DC577" s="95"/>
      <c r="DD577" s="47"/>
      <c r="DE577" s="95"/>
      <c r="DF577" s="47"/>
      <c r="DG577" s="95"/>
      <c r="DH577" s="47"/>
      <c r="DI577" s="95"/>
      <c r="DJ577" s="47"/>
      <c r="DK577" s="29"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2" t="str">
        <f>IF($F578="","",IFERROR(INDEX([1]Raw_Data!$I:$I,MATCH($F578,[1]Raw_Data!$F:$F,0)),""))</f>
        <v/>
      </c>
      <c r="J578" s="96" t="str">
        <f>IF($F578="","",IFERROR(INDEX([1]Raw_Data!$J:$J,MATCH($F578,[1]Raw_Data!$F:$F,0)),""))</f>
        <v/>
      </c>
      <c r="K578" s="43" t="str">
        <f>IF($F578="","",IFERROR(INDEX([1]Raw_Data!$K:$K,MATCH($F578,[1]Raw_Data!$F:$F,0)),""))</f>
        <v/>
      </c>
      <c r="L578" s="96" t="str">
        <f>IF($F578="","",IFERROR(INDEX([1]Raw_Data!$L:$L,MATCH($F578,[1]Raw_Data!$F:$F,0)),""))</f>
        <v/>
      </c>
      <c r="M578" s="43" t="str">
        <f>IF($F578="","",IFERROR(INDEX([1]Raw_Data!$M:$M,MATCH($F578,[1]Raw_Data!$F:$F,0)),""))</f>
        <v/>
      </c>
      <c r="N578" s="96" t="str">
        <f>IF($F578="","",IFERROR(INDEX([1]Raw_Data!$N:$N,MATCH($F578,[1]Raw_Data!$F:$F,0)),""))</f>
        <v/>
      </c>
      <c r="O578" s="43" t="str">
        <f>IF($F578="","",IFERROR(INDEX([1]Raw_Data!$O:$O,MATCH($F578,[1]Raw_Data!$F:$F,0)),""))</f>
        <v/>
      </c>
      <c r="P578" s="96" t="str">
        <f>IF($F578="","",IFERROR(INDEX([1]Raw_Data!$P:$P,MATCH($F578,[1]Raw_Data!$F:$F,0)),""))</f>
        <v/>
      </c>
      <c r="Q578" s="43" t="str">
        <f>IF($F578="","",IFERROR(INDEX([1]Raw_Data!$Q:$Q,MATCH($F578,[1]Raw_Data!$F:$F,0)),""))</f>
        <v/>
      </c>
      <c r="R578" s="96" t="str">
        <f>IF($F578="","",IFERROR(INDEX([1]Raw_Data!$R:$R,MATCH($F578,[1]Raw_Data!$F:$F,0)),""))</f>
        <v/>
      </c>
      <c r="S578" s="43" t="str">
        <f>IF($F578="","",IFERROR(INDEX([1]Raw_Data!$S:$S,MATCH($F578,[1]Raw_Data!$F:$F,0)),""))</f>
        <v/>
      </c>
      <c r="T578" s="96" t="str">
        <f>IF($F578="","",IFERROR(INDEX([1]Raw_Data!$T:$T,MATCH($F578,[1]Raw_Data!$F:$F,0)),""))</f>
        <v/>
      </c>
      <c r="U578" s="43" t="str">
        <f>IF($F578="","",IFERROR(INDEX([1]Raw_Data!$U:$U,MATCH($F578,[1]Raw_Data!$F:$F,0)),""))</f>
        <v/>
      </c>
      <c r="V578" s="96" t="str">
        <f>IF($F578="","",IFERROR(INDEX([1]Raw_Data!$V:$V,MATCH($F578,[1]Raw_Data!$F:$F,0)),""))</f>
        <v/>
      </c>
      <c r="W578" s="43" t="str">
        <f>IF($F578="","",IFERROR(INDEX([1]Raw_Data!$W:$W,MATCH($F578,[1]Raw_Data!$F:$F,0)),""))</f>
        <v/>
      </c>
      <c r="X578" s="96" t="str">
        <f>IF($F578="","",IFERROR(INDEX([1]Raw_Data!$X:$X,MATCH($F578,[1]Raw_Data!$F:$F,0)),""))</f>
        <v/>
      </c>
      <c r="Y578" s="43" t="str">
        <f>IF($F578="","",IFERROR(INDEX([1]Raw_Data!$Y:$Y,MATCH($F578,[1]Raw_Data!$F:$F,0)),""))</f>
        <v/>
      </c>
      <c r="Z578" s="96" t="str">
        <f>IF($F578="","",IFERROR(INDEX([1]Raw_Data!$Z:$Z,MATCH($F578,[1]Raw_Data!$F:$F,0)),""))</f>
        <v/>
      </c>
      <c r="AA578" s="43" t="str">
        <f>IF($F578="","",IFERROR(INDEX([1]Raw_Data!$AA:$AA,MATCH($F578,[1]Raw_Data!$F:$F,0)),""))</f>
        <v/>
      </c>
      <c r="AB578" s="96" t="str">
        <f>IF($F578="","",IFERROR(INDEX([1]Raw_Data!$AB:$AB,MATCH($F578,[1]Raw_Data!$F:$F,0)),""))</f>
        <v/>
      </c>
      <c r="AC578" s="43" t="str">
        <f>IF($F578="","",IFERROR(INDEX([1]Raw_Data!$AC:$AC,MATCH($F578,[1]Raw_Data!$F:$F,0)),""))</f>
        <v/>
      </c>
      <c r="AD578" s="96" t="str">
        <f>IF($F578="","",IFERROR(INDEX([1]Raw_Data!$AD:$AD,MATCH($F578,[1]Raw_Data!$F:$F,0)),""))</f>
        <v/>
      </c>
      <c r="AE578" s="43" t="str">
        <f>IF($F578="","",IFERROR(INDEX([1]Raw_Data!$AE:$AE,MATCH($F578,[1]Raw_Data!$F:$F,0)),""))</f>
        <v/>
      </c>
      <c r="AF578" s="96" t="str">
        <f>IF($F578="","",IFERROR(INDEX([1]Raw_Data!$AF:$AF,MATCH($F578,[1]Raw_Data!$F:$F,0)),""))</f>
        <v/>
      </c>
      <c r="AG578" s="43" t="str">
        <f>IF($F578="","",IFERROR(INDEX([1]Raw_Data!$AG:$AG,MATCH($F578,[1]Raw_Data!$F:$F,0)),""))</f>
        <v/>
      </c>
      <c r="AH578" s="96" t="str">
        <f>IF($F578="","",IFERROR(INDEX([1]Raw_Data!$AH:$AH,MATCH($F578,[1]Raw_Data!$F:$F,0)),""))</f>
        <v/>
      </c>
      <c r="AI578" s="43" t="str">
        <f>IF($F578="","",IFERROR(INDEX([1]Raw_Data!$AI:$AI,MATCH($F578,[1]Raw_Data!$F:$F,0)),""))</f>
        <v/>
      </c>
      <c r="AJ578" s="96" t="str">
        <f>IF($F578="","",IFERROR(INDEX([1]Raw_Data!$AJ:$AJ,MATCH($F578,[1]Raw_Data!$F:$F,0)),""))</f>
        <v/>
      </c>
      <c r="AK578" s="43" t="str">
        <f>IF($F578="","",IFERROR(INDEX([1]Raw_Data!$AK:$AK,MATCH($F578,[1]Raw_Data!$F:$F,0)),""))</f>
        <v/>
      </c>
      <c r="AL578" s="96" t="str">
        <f>IF($F578="","",IFERROR(INDEX([1]Raw_Data!$AL:$AL,MATCH($F578,[1]Raw_Data!$F:$F,0)),""))</f>
        <v/>
      </c>
      <c r="AM578" s="43" t="str">
        <f>IF($F578="","",IFERROR(INDEX([1]Raw_Data!$AM:$AM,MATCH($F578,[1]Raw_Data!$F:$F,0)),""))</f>
        <v/>
      </c>
      <c r="AN578" s="96" t="str">
        <f>IF($F578="","",IFERROR(INDEX([1]Raw_Data!$AN:$AN,MATCH($F578,[1]Raw_Data!$F:$F,0)),""))</f>
        <v/>
      </c>
      <c r="AO578" s="43" t="str">
        <f>IF($F578="","",IFERROR(INDEX([1]Raw_Data!$AO:$AO,MATCH($F578,[1]Raw_Data!$F:$F,0)),""))</f>
        <v/>
      </c>
      <c r="AP578" s="96" t="str">
        <f>IF($F578="","",IFERROR(INDEX([1]Raw_Data!$AP:$AP,MATCH($F578,[1]Raw_Data!$F:$F,0)),""))</f>
        <v/>
      </c>
      <c r="AQ578" s="43"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6" t="str">
        <f t="shared" si="121"/>
        <v/>
      </c>
      <c r="BE578" s="17" t="str">
        <f>IF($F578="","","REV"&amp;COUNTIF($F$5:F578,$F578))</f>
        <v/>
      </c>
      <c r="BF578" s="29"/>
      <c r="BG578" s="29"/>
      <c r="BH578" s="46" t="str">
        <f t="shared" si="122"/>
        <v/>
      </c>
      <c r="BI578" s="46" t="str">
        <f t="shared" si="123"/>
        <v/>
      </c>
      <c r="BJ578" s="47"/>
      <c r="BK578" s="47"/>
      <c r="BL578" s="47"/>
      <c r="BM578" s="47"/>
      <c r="BN578" s="47"/>
      <c r="BO578" s="47"/>
      <c r="BP578" s="47"/>
      <c r="BQ578" s="47"/>
      <c r="BR578" s="47"/>
      <c r="BS578" s="47"/>
      <c r="BT578" s="47"/>
      <c r="BU578" s="47"/>
      <c r="BV578" s="47"/>
      <c r="BW578" s="47"/>
      <c r="BX578" s="47"/>
      <c r="BY578" s="47"/>
      <c r="BZ578" s="47"/>
      <c r="CA578" s="46" t="str">
        <f t="shared" si="124"/>
        <v/>
      </c>
      <c r="CC578" s="95"/>
      <c r="CD578" s="47"/>
      <c r="CE578" s="95"/>
      <c r="CF578" s="47"/>
      <c r="CG578" s="95"/>
      <c r="CH578" s="47"/>
      <c r="CI578" s="95"/>
      <c r="CJ578" s="47"/>
      <c r="CK578" s="95"/>
      <c r="CL578" s="47"/>
      <c r="CM578" s="95"/>
      <c r="CN578" s="47"/>
      <c r="CO578" s="95"/>
      <c r="CP578" s="47"/>
      <c r="CQ578" s="95"/>
      <c r="CR578" s="47"/>
      <c r="CS578" s="95"/>
      <c r="CT578" s="47"/>
      <c r="CU578" s="95"/>
      <c r="CV578" s="47"/>
      <c r="CW578" s="95"/>
      <c r="CX578" s="47"/>
      <c r="CY578" s="95"/>
      <c r="CZ578" s="47"/>
      <c r="DA578" s="95"/>
      <c r="DB578" s="47"/>
      <c r="DC578" s="95"/>
      <c r="DD578" s="47"/>
      <c r="DE578" s="95"/>
      <c r="DF578" s="47"/>
      <c r="DG578" s="95"/>
      <c r="DH578" s="47"/>
      <c r="DI578" s="95"/>
      <c r="DJ578" s="47"/>
      <c r="DK578" s="29"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2" t="str">
        <f>IF($F579="","",IFERROR(INDEX([1]Raw_Data!$I:$I,MATCH($F579,[1]Raw_Data!$F:$F,0)),""))</f>
        <v/>
      </c>
      <c r="J579" s="96" t="str">
        <f>IF($F579="","",IFERROR(INDEX([1]Raw_Data!$J:$J,MATCH($F579,[1]Raw_Data!$F:$F,0)),""))</f>
        <v/>
      </c>
      <c r="K579" s="43" t="str">
        <f>IF($F579="","",IFERROR(INDEX([1]Raw_Data!$K:$K,MATCH($F579,[1]Raw_Data!$F:$F,0)),""))</f>
        <v/>
      </c>
      <c r="L579" s="96" t="str">
        <f>IF($F579="","",IFERROR(INDEX([1]Raw_Data!$L:$L,MATCH($F579,[1]Raw_Data!$F:$F,0)),""))</f>
        <v/>
      </c>
      <c r="M579" s="43" t="str">
        <f>IF($F579="","",IFERROR(INDEX([1]Raw_Data!$M:$M,MATCH($F579,[1]Raw_Data!$F:$F,0)),""))</f>
        <v/>
      </c>
      <c r="N579" s="96" t="str">
        <f>IF($F579="","",IFERROR(INDEX([1]Raw_Data!$N:$N,MATCH($F579,[1]Raw_Data!$F:$F,0)),""))</f>
        <v/>
      </c>
      <c r="O579" s="43" t="str">
        <f>IF($F579="","",IFERROR(INDEX([1]Raw_Data!$O:$O,MATCH($F579,[1]Raw_Data!$F:$F,0)),""))</f>
        <v/>
      </c>
      <c r="P579" s="96" t="str">
        <f>IF($F579="","",IFERROR(INDEX([1]Raw_Data!$P:$P,MATCH($F579,[1]Raw_Data!$F:$F,0)),""))</f>
        <v/>
      </c>
      <c r="Q579" s="43" t="str">
        <f>IF($F579="","",IFERROR(INDEX([1]Raw_Data!$Q:$Q,MATCH($F579,[1]Raw_Data!$F:$F,0)),""))</f>
        <v/>
      </c>
      <c r="R579" s="96" t="str">
        <f>IF($F579="","",IFERROR(INDEX([1]Raw_Data!$R:$R,MATCH($F579,[1]Raw_Data!$F:$F,0)),""))</f>
        <v/>
      </c>
      <c r="S579" s="43" t="str">
        <f>IF($F579="","",IFERROR(INDEX([1]Raw_Data!$S:$S,MATCH($F579,[1]Raw_Data!$F:$F,0)),""))</f>
        <v/>
      </c>
      <c r="T579" s="96" t="str">
        <f>IF($F579="","",IFERROR(INDEX([1]Raw_Data!$T:$T,MATCH($F579,[1]Raw_Data!$F:$F,0)),""))</f>
        <v/>
      </c>
      <c r="U579" s="43" t="str">
        <f>IF($F579="","",IFERROR(INDEX([1]Raw_Data!$U:$U,MATCH($F579,[1]Raw_Data!$F:$F,0)),""))</f>
        <v/>
      </c>
      <c r="V579" s="96" t="str">
        <f>IF($F579="","",IFERROR(INDEX([1]Raw_Data!$V:$V,MATCH($F579,[1]Raw_Data!$F:$F,0)),""))</f>
        <v/>
      </c>
      <c r="W579" s="43" t="str">
        <f>IF($F579="","",IFERROR(INDEX([1]Raw_Data!$W:$W,MATCH($F579,[1]Raw_Data!$F:$F,0)),""))</f>
        <v/>
      </c>
      <c r="X579" s="96" t="str">
        <f>IF($F579="","",IFERROR(INDEX([1]Raw_Data!$X:$X,MATCH($F579,[1]Raw_Data!$F:$F,0)),""))</f>
        <v/>
      </c>
      <c r="Y579" s="43" t="str">
        <f>IF($F579="","",IFERROR(INDEX([1]Raw_Data!$Y:$Y,MATCH($F579,[1]Raw_Data!$F:$F,0)),""))</f>
        <v/>
      </c>
      <c r="Z579" s="96" t="str">
        <f>IF($F579="","",IFERROR(INDEX([1]Raw_Data!$Z:$Z,MATCH($F579,[1]Raw_Data!$F:$F,0)),""))</f>
        <v/>
      </c>
      <c r="AA579" s="43" t="str">
        <f>IF($F579="","",IFERROR(INDEX([1]Raw_Data!$AA:$AA,MATCH($F579,[1]Raw_Data!$F:$F,0)),""))</f>
        <v/>
      </c>
      <c r="AB579" s="96" t="str">
        <f>IF($F579="","",IFERROR(INDEX([1]Raw_Data!$AB:$AB,MATCH($F579,[1]Raw_Data!$F:$F,0)),""))</f>
        <v/>
      </c>
      <c r="AC579" s="43" t="str">
        <f>IF($F579="","",IFERROR(INDEX([1]Raw_Data!$AC:$AC,MATCH($F579,[1]Raw_Data!$F:$F,0)),""))</f>
        <v/>
      </c>
      <c r="AD579" s="96" t="str">
        <f>IF($F579="","",IFERROR(INDEX([1]Raw_Data!$AD:$AD,MATCH($F579,[1]Raw_Data!$F:$F,0)),""))</f>
        <v/>
      </c>
      <c r="AE579" s="43" t="str">
        <f>IF($F579="","",IFERROR(INDEX([1]Raw_Data!$AE:$AE,MATCH($F579,[1]Raw_Data!$F:$F,0)),""))</f>
        <v/>
      </c>
      <c r="AF579" s="96" t="str">
        <f>IF($F579="","",IFERROR(INDEX([1]Raw_Data!$AF:$AF,MATCH($F579,[1]Raw_Data!$F:$F,0)),""))</f>
        <v/>
      </c>
      <c r="AG579" s="43" t="str">
        <f>IF($F579="","",IFERROR(INDEX([1]Raw_Data!$AG:$AG,MATCH($F579,[1]Raw_Data!$F:$F,0)),""))</f>
        <v/>
      </c>
      <c r="AH579" s="96" t="str">
        <f>IF($F579="","",IFERROR(INDEX([1]Raw_Data!$AH:$AH,MATCH($F579,[1]Raw_Data!$F:$F,0)),""))</f>
        <v/>
      </c>
      <c r="AI579" s="43" t="str">
        <f>IF($F579="","",IFERROR(INDEX([1]Raw_Data!$AI:$AI,MATCH($F579,[1]Raw_Data!$F:$F,0)),""))</f>
        <v/>
      </c>
      <c r="AJ579" s="96" t="str">
        <f>IF($F579="","",IFERROR(INDEX([1]Raw_Data!$AJ:$AJ,MATCH($F579,[1]Raw_Data!$F:$F,0)),""))</f>
        <v/>
      </c>
      <c r="AK579" s="43" t="str">
        <f>IF($F579="","",IFERROR(INDEX([1]Raw_Data!$AK:$AK,MATCH($F579,[1]Raw_Data!$F:$F,0)),""))</f>
        <v/>
      </c>
      <c r="AL579" s="96" t="str">
        <f>IF($F579="","",IFERROR(INDEX([1]Raw_Data!$AL:$AL,MATCH($F579,[1]Raw_Data!$F:$F,0)),""))</f>
        <v/>
      </c>
      <c r="AM579" s="43" t="str">
        <f>IF($F579="","",IFERROR(INDEX([1]Raw_Data!$AM:$AM,MATCH($F579,[1]Raw_Data!$F:$F,0)),""))</f>
        <v/>
      </c>
      <c r="AN579" s="96" t="str">
        <f>IF($F579="","",IFERROR(INDEX([1]Raw_Data!$AN:$AN,MATCH($F579,[1]Raw_Data!$F:$F,0)),""))</f>
        <v/>
      </c>
      <c r="AO579" s="43" t="str">
        <f>IF($F579="","",IFERROR(INDEX([1]Raw_Data!$AO:$AO,MATCH($F579,[1]Raw_Data!$F:$F,0)),""))</f>
        <v/>
      </c>
      <c r="AP579" s="96" t="str">
        <f>IF($F579="","",IFERROR(INDEX([1]Raw_Data!$AP:$AP,MATCH($F579,[1]Raw_Data!$F:$F,0)),""))</f>
        <v/>
      </c>
      <c r="AQ579" s="43"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6" t="str">
        <f t="shared" si="121"/>
        <v/>
      </c>
      <c r="BE579" s="17" t="str">
        <f>IF($F579="","","REV"&amp;COUNTIF($F$5:F579,$F579))</f>
        <v/>
      </c>
      <c r="BF579" s="29"/>
      <c r="BG579" s="29"/>
      <c r="BH579" s="46" t="str">
        <f t="shared" si="122"/>
        <v/>
      </c>
      <c r="BI579" s="46" t="str">
        <f t="shared" si="123"/>
        <v/>
      </c>
      <c r="BJ579" s="47"/>
      <c r="BK579" s="47"/>
      <c r="BL579" s="47"/>
      <c r="BM579" s="47"/>
      <c r="BN579" s="47"/>
      <c r="BO579" s="47"/>
      <c r="BP579" s="47"/>
      <c r="BQ579" s="47"/>
      <c r="BR579" s="47"/>
      <c r="BS579" s="47"/>
      <c r="BT579" s="47"/>
      <c r="BU579" s="47"/>
      <c r="BV579" s="47"/>
      <c r="BW579" s="47"/>
      <c r="BX579" s="47"/>
      <c r="BY579" s="47"/>
      <c r="BZ579" s="47"/>
      <c r="CA579" s="46" t="str">
        <f t="shared" si="124"/>
        <v/>
      </c>
      <c r="CC579" s="95"/>
      <c r="CD579" s="47"/>
      <c r="CE579" s="95"/>
      <c r="CF579" s="47"/>
      <c r="CG579" s="95"/>
      <c r="CH579" s="47"/>
      <c r="CI579" s="95"/>
      <c r="CJ579" s="47"/>
      <c r="CK579" s="95"/>
      <c r="CL579" s="47"/>
      <c r="CM579" s="95"/>
      <c r="CN579" s="47"/>
      <c r="CO579" s="95"/>
      <c r="CP579" s="47"/>
      <c r="CQ579" s="95"/>
      <c r="CR579" s="47"/>
      <c r="CS579" s="95"/>
      <c r="CT579" s="47"/>
      <c r="CU579" s="95"/>
      <c r="CV579" s="47"/>
      <c r="CW579" s="95"/>
      <c r="CX579" s="47"/>
      <c r="CY579" s="95"/>
      <c r="CZ579" s="47"/>
      <c r="DA579" s="95"/>
      <c r="DB579" s="47"/>
      <c r="DC579" s="95"/>
      <c r="DD579" s="47"/>
      <c r="DE579" s="95"/>
      <c r="DF579" s="47"/>
      <c r="DG579" s="95"/>
      <c r="DH579" s="47"/>
      <c r="DI579" s="95"/>
      <c r="DJ579" s="47"/>
      <c r="DK579" s="29"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2" t="str">
        <f>IF($F580="","",IFERROR(INDEX([1]Raw_Data!$I:$I,MATCH($F580,[1]Raw_Data!$F:$F,0)),""))</f>
        <v/>
      </c>
      <c r="J580" s="96" t="str">
        <f>IF($F580="","",IFERROR(INDEX([1]Raw_Data!$J:$J,MATCH($F580,[1]Raw_Data!$F:$F,0)),""))</f>
        <v/>
      </c>
      <c r="K580" s="43" t="str">
        <f>IF($F580="","",IFERROR(INDEX([1]Raw_Data!$K:$K,MATCH($F580,[1]Raw_Data!$F:$F,0)),""))</f>
        <v/>
      </c>
      <c r="L580" s="96" t="str">
        <f>IF($F580="","",IFERROR(INDEX([1]Raw_Data!$L:$L,MATCH($F580,[1]Raw_Data!$F:$F,0)),""))</f>
        <v/>
      </c>
      <c r="M580" s="43" t="str">
        <f>IF($F580="","",IFERROR(INDEX([1]Raw_Data!$M:$M,MATCH($F580,[1]Raw_Data!$F:$F,0)),""))</f>
        <v/>
      </c>
      <c r="N580" s="96" t="str">
        <f>IF($F580="","",IFERROR(INDEX([1]Raw_Data!$N:$N,MATCH($F580,[1]Raw_Data!$F:$F,0)),""))</f>
        <v/>
      </c>
      <c r="O580" s="43" t="str">
        <f>IF($F580="","",IFERROR(INDEX([1]Raw_Data!$O:$O,MATCH($F580,[1]Raw_Data!$F:$F,0)),""))</f>
        <v/>
      </c>
      <c r="P580" s="96" t="str">
        <f>IF($F580="","",IFERROR(INDEX([1]Raw_Data!$P:$P,MATCH($F580,[1]Raw_Data!$F:$F,0)),""))</f>
        <v/>
      </c>
      <c r="Q580" s="43" t="str">
        <f>IF($F580="","",IFERROR(INDEX([1]Raw_Data!$Q:$Q,MATCH($F580,[1]Raw_Data!$F:$F,0)),""))</f>
        <v/>
      </c>
      <c r="R580" s="96" t="str">
        <f>IF($F580="","",IFERROR(INDEX([1]Raw_Data!$R:$R,MATCH($F580,[1]Raw_Data!$F:$F,0)),""))</f>
        <v/>
      </c>
      <c r="S580" s="43" t="str">
        <f>IF($F580="","",IFERROR(INDEX([1]Raw_Data!$S:$S,MATCH($F580,[1]Raw_Data!$F:$F,0)),""))</f>
        <v/>
      </c>
      <c r="T580" s="96" t="str">
        <f>IF($F580="","",IFERROR(INDEX([1]Raw_Data!$T:$T,MATCH($F580,[1]Raw_Data!$F:$F,0)),""))</f>
        <v/>
      </c>
      <c r="U580" s="43" t="str">
        <f>IF($F580="","",IFERROR(INDEX([1]Raw_Data!$U:$U,MATCH($F580,[1]Raw_Data!$F:$F,0)),""))</f>
        <v/>
      </c>
      <c r="V580" s="96" t="str">
        <f>IF($F580="","",IFERROR(INDEX([1]Raw_Data!$V:$V,MATCH($F580,[1]Raw_Data!$F:$F,0)),""))</f>
        <v/>
      </c>
      <c r="W580" s="43" t="str">
        <f>IF($F580="","",IFERROR(INDEX([1]Raw_Data!$W:$W,MATCH($F580,[1]Raw_Data!$F:$F,0)),""))</f>
        <v/>
      </c>
      <c r="X580" s="96" t="str">
        <f>IF($F580="","",IFERROR(INDEX([1]Raw_Data!$X:$X,MATCH($F580,[1]Raw_Data!$F:$F,0)),""))</f>
        <v/>
      </c>
      <c r="Y580" s="43" t="str">
        <f>IF($F580="","",IFERROR(INDEX([1]Raw_Data!$Y:$Y,MATCH($F580,[1]Raw_Data!$F:$F,0)),""))</f>
        <v/>
      </c>
      <c r="Z580" s="96" t="str">
        <f>IF($F580="","",IFERROR(INDEX([1]Raw_Data!$Z:$Z,MATCH($F580,[1]Raw_Data!$F:$F,0)),""))</f>
        <v/>
      </c>
      <c r="AA580" s="43" t="str">
        <f>IF($F580="","",IFERROR(INDEX([1]Raw_Data!$AA:$AA,MATCH($F580,[1]Raw_Data!$F:$F,0)),""))</f>
        <v/>
      </c>
      <c r="AB580" s="96" t="str">
        <f>IF($F580="","",IFERROR(INDEX([1]Raw_Data!$AB:$AB,MATCH($F580,[1]Raw_Data!$F:$F,0)),""))</f>
        <v/>
      </c>
      <c r="AC580" s="43" t="str">
        <f>IF($F580="","",IFERROR(INDEX([1]Raw_Data!$AC:$AC,MATCH($F580,[1]Raw_Data!$F:$F,0)),""))</f>
        <v/>
      </c>
      <c r="AD580" s="96" t="str">
        <f>IF($F580="","",IFERROR(INDEX([1]Raw_Data!$AD:$AD,MATCH($F580,[1]Raw_Data!$F:$F,0)),""))</f>
        <v/>
      </c>
      <c r="AE580" s="43" t="str">
        <f>IF($F580="","",IFERROR(INDEX([1]Raw_Data!$AE:$AE,MATCH($F580,[1]Raw_Data!$F:$F,0)),""))</f>
        <v/>
      </c>
      <c r="AF580" s="96" t="str">
        <f>IF($F580="","",IFERROR(INDEX([1]Raw_Data!$AF:$AF,MATCH($F580,[1]Raw_Data!$F:$F,0)),""))</f>
        <v/>
      </c>
      <c r="AG580" s="43" t="str">
        <f>IF($F580="","",IFERROR(INDEX([1]Raw_Data!$AG:$AG,MATCH($F580,[1]Raw_Data!$F:$F,0)),""))</f>
        <v/>
      </c>
      <c r="AH580" s="96" t="str">
        <f>IF($F580="","",IFERROR(INDEX([1]Raw_Data!$AH:$AH,MATCH($F580,[1]Raw_Data!$F:$F,0)),""))</f>
        <v/>
      </c>
      <c r="AI580" s="43" t="str">
        <f>IF($F580="","",IFERROR(INDEX([1]Raw_Data!$AI:$AI,MATCH($F580,[1]Raw_Data!$F:$F,0)),""))</f>
        <v/>
      </c>
      <c r="AJ580" s="96" t="str">
        <f>IF($F580="","",IFERROR(INDEX([1]Raw_Data!$AJ:$AJ,MATCH($F580,[1]Raw_Data!$F:$F,0)),""))</f>
        <v/>
      </c>
      <c r="AK580" s="43" t="str">
        <f>IF($F580="","",IFERROR(INDEX([1]Raw_Data!$AK:$AK,MATCH($F580,[1]Raw_Data!$F:$F,0)),""))</f>
        <v/>
      </c>
      <c r="AL580" s="96" t="str">
        <f>IF($F580="","",IFERROR(INDEX([1]Raw_Data!$AL:$AL,MATCH($F580,[1]Raw_Data!$F:$F,0)),""))</f>
        <v/>
      </c>
      <c r="AM580" s="43" t="str">
        <f>IF($F580="","",IFERROR(INDEX([1]Raw_Data!$AM:$AM,MATCH($F580,[1]Raw_Data!$F:$F,0)),""))</f>
        <v/>
      </c>
      <c r="AN580" s="96" t="str">
        <f>IF($F580="","",IFERROR(INDEX([1]Raw_Data!$AN:$AN,MATCH($F580,[1]Raw_Data!$F:$F,0)),""))</f>
        <v/>
      </c>
      <c r="AO580" s="43" t="str">
        <f>IF($F580="","",IFERROR(INDEX([1]Raw_Data!$AO:$AO,MATCH($F580,[1]Raw_Data!$F:$F,0)),""))</f>
        <v/>
      </c>
      <c r="AP580" s="96" t="str">
        <f>IF($F580="","",IFERROR(INDEX([1]Raw_Data!$AP:$AP,MATCH($F580,[1]Raw_Data!$F:$F,0)),""))</f>
        <v/>
      </c>
      <c r="AQ580" s="43"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6" t="str">
        <f t="shared" si="121"/>
        <v/>
      </c>
      <c r="BE580" s="17" t="str">
        <f>IF($F580="","","REV"&amp;COUNTIF($F$5:F580,$F580))</f>
        <v/>
      </c>
      <c r="BF580" s="29"/>
      <c r="BG580" s="29"/>
      <c r="BH580" s="46" t="str">
        <f t="shared" si="122"/>
        <v/>
      </c>
      <c r="BI580" s="46" t="str">
        <f t="shared" si="123"/>
        <v/>
      </c>
      <c r="BJ580" s="47"/>
      <c r="BK580" s="47"/>
      <c r="BL580" s="47"/>
      <c r="BM580" s="47"/>
      <c r="BN580" s="47"/>
      <c r="BO580" s="47"/>
      <c r="BP580" s="47"/>
      <c r="BQ580" s="47"/>
      <c r="BR580" s="47"/>
      <c r="BS580" s="47"/>
      <c r="BT580" s="47"/>
      <c r="BU580" s="47"/>
      <c r="BV580" s="47"/>
      <c r="BW580" s="47"/>
      <c r="BX580" s="47"/>
      <c r="BY580" s="47"/>
      <c r="BZ580" s="47"/>
      <c r="CA580" s="46" t="str">
        <f t="shared" si="124"/>
        <v/>
      </c>
      <c r="CC580" s="95"/>
      <c r="CD580" s="47"/>
      <c r="CE580" s="95"/>
      <c r="CF580" s="47"/>
      <c r="CG580" s="95"/>
      <c r="CH580" s="47"/>
      <c r="CI580" s="95"/>
      <c r="CJ580" s="47"/>
      <c r="CK580" s="95"/>
      <c r="CL580" s="47"/>
      <c r="CM580" s="95"/>
      <c r="CN580" s="47"/>
      <c r="CO580" s="95"/>
      <c r="CP580" s="47"/>
      <c r="CQ580" s="95"/>
      <c r="CR580" s="47"/>
      <c r="CS580" s="95"/>
      <c r="CT580" s="47"/>
      <c r="CU580" s="95"/>
      <c r="CV580" s="47"/>
      <c r="CW580" s="95"/>
      <c r="CX580" s="47"/>
      <c r="CY580" s="95"/>
      <c r="CZ580" s="47"/>
      <c r="DA580" s="95"/>
      <c r="DB580" s="47"/>
      <c r="DC580" s="95"/>
      <c r="DD580" s="47"/>
      <c r="DE580" s="95"/>
      <c r="DF580" s="47"/>
      <c r="DG580" s="95"/>
      <c r="DH580" s="47"/>
      <c r="DI580" s="95"/>
      <c r="DJ580" s="47"/>
      <c r="DK580" s="29"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2" t="str">
        <f>IF($F581="","",IFERROR(INDEX([1]Raw_Data!$I:$I,MATCH($F581,[1]Raw_Data!$F:$F,0)),""))</f>
        <v/>
      </c>
      <c r="J581" s="96" t="str">
        <f>IF($F581="","",IFERROR(INDEX([1]Raw_Data!$J:$J,MATCH($F581,[1]Raw_Data!$F:$F,0)),""))</f>
        <v/>
      </c>
      <c r="K581" s="43" t="str">
        <f>IF($F581="","",IFERROR(INDEX([1]Raw_Data!$K:$K,MATCH($F581,[1]Raw_Data!$F:$F,0)),""))</f>
        <v/>
      </c>
      <c r="L581" s="96" t="str">
        <f>IF($F581="","",IFERROR(INDEX([1]Raw_Data!$L:$L,MATCH($F581,[1]Raw_Data!$F:$F,0)),""))</f>
        <v/>
      </c>
      <c r="M581" s="43" t="str">
        <f>IF($F581="","",IFERROR(INDEX([1]Raw_Data!$M:$M,MATCH($F581,[1]Raw_Data!$F:$F,0)),""))</f>
        <v/>
      </c>
      <c r="N581" s="96" t="str">
        <f>IF($F581="","",IFERROR(INDEX([1]Raw_Data!$N:$N,MATCH($F581,[1]Raw_Data!$F:$F,0)),""))</f>
        <v/>
      </c>
      <c r="O581" s="43" t="str">
        <f>IF($F581="","",IFERROR(INDEX([1]Raw_Data!$O:$O,MATCH($F581,[1]Raw_Data!$F:$F,0)),""))</f>
        <v/>
      </c>
      <c r="P581" s="96" t="str">
        <f>IF($F581="","",IFERROR(INDEX([1]Raw_Data!$P:$P,MATCH($F581,[1]Raw_Data!$F:$F,0)),""))</f>
        <v/>
      </c>
      <c r="Q581" s="43" t="str">
        <f>IF($F581="","",IFERROR(INDEX([1]Raw_Data!$Q:$Q,MATCH($F581,[1]Raw_Data!$F:$F,0)),""))</f>
        <v/>
      </c>
      <c r="R581" s="96" t="str">
        <f>IF($F581="","",IFERROR(INDEX([1]Raw_Data!$R:$R,MATCH($F581,[1]Raw_Data!$F:$F,0)),""))</f>
        <v/>
      </c>
      <c r="S581" s="43" t="str">
        <f>IF($F581="","",IFERROR(INDEX([1]Raw_Data!$S:$S,MATCH($F581,[1]Raw_Data!$F:$F,0)),""))</f>
        <v/>
      </c>
      <c r="T581" s="96" t="str">
        <f>IF($F581="","",IFERROR(INDEX([1]Raw_Data!$T:$T,MATCH($F581,[1]Raw_Data!$F:$F,0)),""))</f>
        <v/>
      </c>
      <c r="U581" s="43" t="str">
        <f>IF($F581="","",IFERROR(INDEX([1]Raw_Data!$U:$U,MATCH($F581,[1]Raw_Data!$F:$F,0)),""))</f>
        <v/>
      </c>
      <c r="V581" s="96" t="str">
        <f>IF($F581="","",IFERROR(INDEX([1]Raw_Data!$V:$V,MATCH($F581,[1]Raw_Data!$F:$F,0)),""))</f>
        <v/>
      </c>
      <c r="W581" s="43" t="str">
        <f>IF($F581="","",IFERROR(INDEX([1]Raw_Data!$W:$W,MATCH($F581,[1]Raw_Data!$F:$F,0)),""))</f>
        <v/>
      </c>
      <c r="X581" s="96" t="str">
        <f>IF($F581="","",IFERROR(INDEX([1]Raw_Data!$X:$X,MATCH($F581,[1]Raw_Data!$F:$F,0)),""))</f>
        <v/>
      </c>
      <c r="Y581" s="43" t="str">
        <f>IF($F581="","",IFERROR(INDEX([1]Raw_Data!$Y:$Y,MATCH($F581,[1]Raw_Data!$F:$F,0)),""))</f>
        <v/>
      </c>
      <c r="Z581" s="96" t="str">
        <f>IF($F581="","",IFERROR(INDEX([1]Raw_Data!$Z:$Z,MATCH($F581,[1]Raw_Data!$F:$F,0)),""))</f>
        <v/>
      </c>
      <c r="AA581" s="43" t="str">
        <f>IF($F581="","",IFERROR(INDEX([1]Raw_Data!$AA:$AA,MATCH($F581,[1]Raw_Data!$F:$F,0)),""))</f>
        <v/>
      </c>
      <c r="AB581" s="96" t="str">
        <f>IF($F581="","",IFERROR(INDEX([1]Raw_Data!$AB:$AB,MATCH($F581,[1]Raw_Data!$F:$F,0)),""))</f>
        <v/>
      </c>
      <c r="AC581" s="43" t="str">
        <f>IF($F581="","",IFERROR(INDEX([1]Raw_Data!$AC:$AC,MATCH($F581,[1]Raw_Data!$F:$F,0)),""))</f>
        <v/>
      </c>
      <c r="AD581" s="96" t="str">
        <f>IF($F581="","",IFERROR(INDEX([1]Raw_Data!$AD:$AD,MATCH($F581,[1]Raw_Data!$F:$F,0)),""))</f>
        <v/>
      </c>
      <c r="AE581" s="43" t="str">
        <f>IF($F581="","",IFERROR(INDEX([1]Raw_Data!$AE:$AE,MATCH($F581,[1]Raw_Data!$F:$F,0)),""))</f>
        <v/>
      </c>
      <c r="AF581" s="96" t="str">
        <f>IF($F581="","",IFERROR(INDEX([1]Raw_Data!$AF:$AF,MATCH($F581,[1]Raw_Data!$F:$F,0)),""))</f>
        <v/>
      </c>
      <c r="AG581" s="43" t="str">
        <f>IF($F581="","",IFERROR(INDEX([1]Raw_Data!$AG:$AG,MATCH($F581,[1]Raw_Data!$F:$F,0)),""))</f>
        <v/>
      </c>
      <c r="AH581" s="96" t="str">
        <f>IF($F581="","",IFERROR(INDEX([1]Raw_Data!$AH:$AH,MATCH($F581,[1]Raw_Data!$F:$F,0)),""))</f>
        <v/>
      </c>
      <c r="AI581" s="43" t="str">
        <f>IF($F581="","",IFERROR(INDEX([1]Raw_Data!$AI:$AI,MATCH($F581,[1]Raw_Data!$F:$F,0)),""))</f>
        <v/>
      </c>
      <c r="AJ581" s="96" t="str">
        <f>IF($F581="","",IFERROR(INDEX([1]Raw_Data!$AJ:$AJ,MATCH($F581,[1]Raw_Data!$F:$F,0)),""))</f>
        <v/>
      </c>
      <c r="AK581" s="43" t="str">
        <f>IF($F581="","",IFERROR(INDEX([1]Raw_Data!$AK:$AK,MATCH($F581,[1]Raw_Data!$F:$F,0)),""))</f>
        <v/>
      </c>
      <c r="AL581" s="96" t="str">
        <f>IF($F581="","",IFERROR(INDEX([1]Raw_Data!$AL:$AL,MATCH($F581,[1]Raw_Data!$F:$F,0)),""))</f>
        <v/>
      </c>
      <c r="AM581" s="43" t="str">
        <f>IF($F581="","",IFERROR(INDEX([1]Raw_Data!$AM:$AM,MATCH($F581,[1]Raw_Data!$F:$F,0)),""))</f>
        <v/>
      </c>
      <c r="AN581" s="96" t="str">
        <f>IF($F581="","",IFERROR(INDEX([1]Raw_Data!$AN:$AN,MATCH($F581,[1]Raw_Data!$F:$F,0)),""))</f>
        <v/>
      </c>
      <c r="AO581" s="43" t="str">
        <f>IF($F581="","",IFERROR(INDEX([1]Raw_Data!$AO:$AO,MATCH($F581,[1]Raw_Data!$F:$F,0)),""))</f>
        <v/>
      </c>
      <c r="AP581" s="96" t="str">
        <f>IF($F581="","",IFERROR(INDEX([1]Raw_Data!$AP:$AP,MATCH($F581,[1]Raw_Data!$F:$F,0)),""))</f>
        <v/>
      </c>
      <c r="AQ581" s="43"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6" t="str">
        <f t="shared" ref="BD581:BD644" si="135">IF($F581="","",IF(OR($BF581="Completed",$BF581="Rejected",$BF581="Approved",$BF581="Revised",$BF581="No Change",$BG581="Revised",$BG581="No Change",$BG581="Approved",$BG581="Rejected"),"Revised","Appeal"))</f>
        <v/>
      </c>
      <c r="BE581" s="17" t="str">
        <f>IF($F581="","","REV"&amp;COUNTIF($F$5:F581,$F581))</f>
        <v/>
      </c>
      <c r="BF581" s="29"/>
      <c r="BG581" s="29"/>
      <c r="BH581" s="46" t="str">
        <f t="shared" ref="BH581:BH644" si="136">IF($F581="","",$F581&amp;"-ORI")</f>
        <v/>
      </c>
      <c r="BI581" s="46" t="str">
        <f t="shared" ref="BI581:BI644" si="137">IF(OR($F581="",$BE581=""),"",$F581&amp;"-"&amp;$BE581)</f>
        <v/>
      </c>
      <c r="BJ581" s="47"/>
      <c r="BK581" s="47"/>
      <c r="BL581" s="47"/>
      <c r="BM581" s="47"/>
      <c r="BN581" s="47"/>
      <c r="BO581" s="47"/>
      <c r="BP581" s="47"/>
      <c r="BQ581" s="47"/>
      <c r="BR581" s="47"/>
      <c r="BS581" s="47"/>
      <c r="BT581" s="47"/>
      <c r="BU581" s="47"/>
      <c r="BV581" s="47"/>
      <c r="BW581" s="47"/>
      <c r="BX581" s="47"/>
      <c r="BY581" s="47"/>
      <c r="BZ581" s="47"/>
      <c r="CA581" s="46" t="str">
        <f t="shared" ref="CA581:CA644" si="138">IF(OR($F581="",$BE581=""),"",$F581&amp;"|"&amp;$BE581)</f>
        <v/>
      </c>
      <c r="CC581" s="95"/>
      <c r="CD581" s="47"/>
      <c r="CE581" s="95"/>
      <c r="CF581" s="47"/>
      <c r="CG581" s="95"/>
      <c r="CH581" s="47"/>
      <c r="CI581" s="95"/>
      <c r="CJ581" s="47"/>
      <c r="CK581" s="95"/>
      <c r="CL581" s="47"/>
      <c r="CM581" s="95"/>
      <c r="CN581" s="47"/>
      <c r="CO581" s="95"/>
      <c r="CP581" s="47"/>
      <c r="CQ581" s="95"/>
      <c r="CR581" s="47"/>
      <c r="CS581" s="95"/>
      <c r="CT581" s="47"/>
      <c r="CU581" s="95"/>
      <c r="CV581" s="47"/>
      <c r="CW581" s="95"/>
      <c r="CX581" s="47"/>
      <c r="CY581" s="95"/>
      <c r="CZ581" s="47"/>
      <c r="DA581" s="95"/>
      <c r="DB581" s="47"/>
      <c r="DC581" s="95"/>
      <c r="DD581" s="47"/>
      <c r="DE581" s="95"/>
      <c r="DF581" s="47"/>
      <c r="DG581" s="95"/>
      <c r="DH581" s="47"/>
      <c r="DI581" s="95"/>
      <c r="DJ581" s="47"/>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2" t="str">
        <f>IF($F582="","",IFERROR(INDEX([1]Raw_Data!$I:$I,MATCH($F582,[1]Raw_Data!$F:$F,0)),""))</f>
        <v/>
      </c>
      <c r="J582" s="96" t="str">
        <f>IF($F582="","",IFERROR(INDEX([1]Raw_Data!$J:$J,MATCH($F582,[1]Raw_Data!$F:$F,0)),""))</f>
        <v/>
      </c>
      <c r="K582" s="43" t="str">
        <f>IF($F582="","",IFERROR(INDEX([1]Raw_Data!$K:$K,MATCH($F582,[1]Raw_Data!$F:$F,0)),""))</f>
        <v/>
      </c>
      <c r="L582" s="96" t="str">
        <f>IF($F582="","",IFERROR(INDEX([1]Raw_Data!$L:$L,MATCH($F582,[1]Raw_Data!$F:$F,0)),""))</f>
        <v/>
      </c>
      <c r="M582" s="43" t="str">
        <f>IF($F582="","",IFERROR(INDEX([1]Raw_Data!$M:$M,MATCH($F582,[1]Raw_Data!$F:$F,0)),""))</f>
        <v/>
      </c>
      <c r="N582" s="96" t="str">
        <f>IF($F582="","",IFERROR(INDEX([1]Raw_Data!$N:$N,MATCH($F582,[1]Raw_Data!$F:$F,0)),""))</f>
        <v/>
      </c>
      <c r="O582" s="43" t="str">
        <f>IF($F582="","",IFERROR(INDEX([1]Raw_Data!$O:$O,MATCH($F582,[1]Raw_Data!$F:$F,0)),""))</f>
        <v/>
      </c>
      <c r="P582" s="96" t="str">
        <f>IF($F582="","",IFERROR(INDEX([1]Raw_Data!$P:$P,MATCH($F582,[1]Raw_Data!$F:$F,0)),""))</f>
        <v/>
      </c>
      <c r="Q582" s="43" t="str">
        <f>IF($F582="","",IFERROR(INDEX([1]Raw_Data!$Q:$Q,MATCH($F582,[1]Raw_Data!$F:$F,0)),""))</f>
        <v/>
      </c>
      <c r="R582" s="96" t="str">
        <f>IF($F582="","",IFERROR(INDEX([1]Raw_Data!$R:$R,MATCH($F582,[1]Raw_Data!$F:$F,0)),""))</f>
        <v/>
      </c>
      <c r="S582" s="43" t="str">
        <f>IF($F582="","",IFERROR(INDEX([1]Raw_Data!$S:$S,MATCH($F582,[1]Raw_Data!$F:$F,0)),""))</f>
        <v/>
      </c>
      <c r="T582" s="96" t="str">
        <f>IF($F582="","",IFERROR(INDEX([1]Raw_Data!$T:$T,MATCH($F582,[1]Raw_Data!$F:$F,0)),""))</f>
        <v/>
      </c>
      <c r="U582" s="43" t="str">
        <f>IF($F582="","",IFERROR(INDEX([1]Raw_Data!$U:$U,MATCH($F582,[1]Raw_Data!$F:$F,0)),""))</f>
        <v/>
      </c>
      <c r="V582" s="96" t="str">
        <f>IF($F582="","",IFERROR(INDEX([1]Raw_Data!$V:$V,MATCH($F582,[1]Raw_Data!$F:$F,0)),""))</f>
        <v/>
      </c>
      <c r="W582" s="43" t="str">
        <f>IF($F582="","",IFERROR(INDEX([1]Raw_Data!$W:$W,MATCH($F582,[1]Raw_Data!$F:$F,0)),""))</f>
        <v/>
      </c>
      <c r="X582" s="96" t="str">
        <f>IF($F582="","",IFERROR(INDEX([1]Raw_Data!$X:$X,MATCH($F582,[1]Raw_Data!$F:$F,0)),""))</f>
        <v/>
      </c>
      <c r="Y582" s="43" t="str">
        <f>IF($F582="","",IFERROR(INDEX([1]Raw_Data!$Y:$Y,MATCH($F582,[1]Raw_Data!$F:$F,0)),""))</f>
        <v/>
      </c>
      <c r="Z582" s="96" t="str">
        <f>IF($F582="","",IFERROR(INDEX([1]Raw_Data!$Z:$Z,MATCH($F582,[1]Raw_Data!$F:$F,0)),""))</f>
        <v/>
      </c>
      <c r="AA582" s="43" t="str">
        <f>IF($F582="","",IFERROR(INDEX([1]Raw_Data!$AA:$AA,MATCH($F582,[1]Raw_Data!$F:$F,0)),""))</f>
        <v/>
      </c>
      <c r="AB582" s="96" t="str">
        <f>IF($F582="","",IFERROR(INDEX([1]Raw_Data!$AB:$AB,MATCH($F582,[1]Raw_Data!$F:$F,0)),""))</f>
        <v/>
      </c>
      <c r="AC582" s="43" t="str">
        <f>IF($F582="","",IFERROR(INDEX([1]Raw_Data!$AC:$AC,MATCH($F582,[1]Raw_Data!$F:$F,0)),""))</f>
        <v/>
      </c>
      <c r="AD582" s="96" t="str">
        <f>IF($F582="","",IFERROR(INDEX([1]Raw_Data!$AD:$AD,MATCH($F582,[1]Raw_Data!$F:$F,0)),""))</f>
        <v/>
      </c>
      <c r="AE582" s="43" t="str">
        <f>IF($F582="","",IFERROR(INDEX([1]Raw_Data!$AE:$AE,MATCH($F582,[1]Raw_Data!$F:$F,0)),""))</f>
        <v/>
      </c>
      <c r="AF582" s="96" t="str">
        <f>IF($F582="","",IFERROR(INDEX([1]Raw_Data!$AF:$AF,MATCH($F582,[1]Raw_Data!$F:$F,0)),""))</f>
        <v/>
      </c>
      <c r="AG582" s="43" t="str">
        <f>IF($F582="","",IFERROR(INDEX([1]Raw_Data!$AG:$AG,MATCH($F582,[1]Raw_Data!$F:$F,0)),""))</f>
        <v/>
      </c>
      <c r="AH582" s="96" t="str">
        <f>IF($F582="","",IFERROR(INDEX([1]Raw_Data!$AH:$AH,MATCH($F582,[1]Raw_Data!$F:$F,0)),""))</f>
        <v/>
      </c>
      <c r="AI582" s="43" t="str">
        <f>IF($F582="","",IFERROR(INDEX([1]Raw_Data!$AI:$AI,MATCH($F582,[1]Raw_Data!$F:$F,0)),""))</f>
        <v/>
      </c>
      <c r="AJ582" s="96" t="str">
        <f>IF($F582="","",IFERROR(INDEX([1]Raw_Data!$AJ:$AJ,MATCH($F582,[1]Raw_Data!$F:$F,0)),""))</f>
        <v/>
      </c>
      <c r="AK582" s="43" t="str">
        <f>IF($F582="","",IFERROR(INDEX([1]Raw_Data!$AK:$AK,MATCH($F582,[1]Raw_Data!$F:$F,0)),""))</f>
        <v/>
      </c>
      <c r="AL582" s="96" t="str">
        <f>IF($F582="","",IFERROR(INDEX([1]Raw_Data!$AL:$AL,MATCH($F582,[1]Raw_Data!$F:$F,0)),""))</f>
        <v/>
      </c>
      <c r="AM582" s="43" t="str">
        <f>IF($F582="","",IFERROR(INDEX([1]Raw_Data!$AM:$AM,MATCH($F582,[1]Raw_Data!$F:$F,0)),""))</f>
        <v/>
      </c>
      <c r="AN582" s="96" t="str">
        <f>IF($F582="","",IFERROR(INDEX([1]Raw_Data!$AN:$AN,MATCH($F582,[1]Raw_Data!$F:$F,0)),""))</f>
        <v/>
      </c>
      <c r="AO582" s="43" t="str">
        <f>IF($F582="","",IFERROR(INDEX([1]Raw_Data!$AO:$AO,MATCH($F582,[1]Raw_Data!$F:$F,0)),""))</f>
        <v/>
      </c>
      <c r="AP582" s="96" t="str">
        <f>IF($F582="","",IFERROR(INDEX([1]Raw_Data!$AP:$AP,MATCH($F582,[1]Raw_Data!$F:$F,0)),""))</f>
        <v/>
      </c>
      <c r="AQ582" s="43"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6" t="str">
        <f t="shared" si="135"/>
        <v/>
      </c>
      <c r="BE582" s="17" t="str">
        <f>IF($F582="","","REV"&amp;COUNTIF($F$5:F582,$F582))</f>
        <v/>
      </c>
      <c r="BF582" s="29"/>
      <c r="BG582" s="29"/>
      <c r="BH582" s="46" t="str">
        <f t="shared" si="136"/>
        <v/>
      </c>
      <c r="BI582" s="46" t="str">
        <f t="shared" si="137"/>
        <v/>
      </c>
      <c r="BJ582" s="47"/>
      <c r="BK582" s="47"/>
      <c r="BL582" s="47"/>
      <c r="BM582" s="47"/>
      <c r="BN582" s="47"/>
      <c r="BO582" s="47"/>
      <c r="BP582" s="47"/>
      <c r="BQ582" s="47"/>
      <c r="BR582" s="47"/>
      <c r="BS582" s="47"/>
      <c r="BT582" s="47"/>
      <c r="BU582" s="47"/>
      <c r="BV582" s="47"/>
      <c r="BW582" s="47"/>
      <c r="BX582" s="47"/>
      <c r="BY582" s="47"/>
      <c r="BZ582" s="47"/>
      <c r="CA582" s="46" t="str">
        <f t="shared" si="138"/>
        <v/>
      </c>
      <c r="CC582" s="95"/>
      <c r="CD582" s="47"/>
      <c r="CE582" s="95"/>
      <c r="CF582" s="47"/>
      <c r="CG582" s="95"/>
      <c r="CH582" s="47"/>
      <c r="CI582" s="95"/>
      <c r="CJ582" s="47"/>
      <c r="CK582" s="95"/>
      <c r="CL582" s="47"/>
      <c r="CM582" s="95"/>
      <c r="CN582" s="47"/>
      <c r="CO582" s="95"/>
      <c r="CP582" s="47"/>
      <c r="CQ582" s="95"/>
      <c r="CR582" s="47"/>
      <c r="CS582" s="95"/>
      <c r="CT582" s="47"/>
      <c r="CU582" s="95"/>
      <c r="CV582" s="47"/>
      <c r="CW582" s="95"/>
      <c r="CX582" s="47"/>
      <c r="CY582" s="95"/>
      <c r="CZ582" s="47"/>
      <c r="DA582" s="95"/>
      <c r="DB582" s="47"/>
      <c r="DC582" s="95"/>
      <c r="DD582" s="47"/>
      <c r="DE582" s="95"/>
      <c r="DF582" s="47"/>
      <c r="DG582" s="95"/>
      <c r="DH582" s="47"/>
      <c r="DI582" s="95"/>
      <c r="DJ582" s="47"/>
      <c r="DK582" s="29"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2" t="str">
        <f>IF($F583="","",IFERROR(INDEX([1]Raw_Data!$I:$I,MATCH($F583,[1]Raw_Data!$F:$F,0)),""))</f>
        <v/>
      </c>
      <c r="J583" s="96" t="str">
        <f>IF($F583="","",IFERROR(INDEX([1]Raw_Data!$J:$J,MATCH($F583,[1]Raw_Data!$F:$F,0)),""))</f>
        <v/>
      </c>
      <c r="K583" s="43" t="str">
        <f>IF($F583="","",IFERROR(INDEX([1]Raw_Data!$K:$K,MATCH($F583,[1]Raw_Data!$F:$F,0)),""))</f>
        <v/>
      </c>
      <c r="L583" s="96" t="str">
        <f>IF($F583="","",IFERROR(INDEX([1]Raw_Data!$L:$L,MATCH($F583,[1]Raw_Data!$F:$F,0)),""))</f>
        <v/>
      </c>
      <c r="M583" s="43" t="str">
        <f>IF($F583="","",IFERROR(INDEX([1]Raw_Data!$M:$M,MATCH($F583,[1]Raw_Data!$F:$F,0)),""))</f>
        <v/>
      </c>
      <c r="N583" s="96" t="str">
        <f>IF($F583="","",IFERROR(INDEX([1]Raw_Data!$N:$N,MATCH($F583,[1]Raw_Data!$F:$F,0)),""))</f>
        <v/>
      </c>
      <c r="O583" s="43" t="str">
        <f>IF($F583="","",IFERROR(INDEX([1]Raw_Data!$O:$O,MATCH($F583,[1]Raw_Data!$F:$F,0)),""))</f>
        <v/>
      </c>
      <c r="P583" s="96" t="str">
        <f>IF($F583="","",IFERROR(INDEX([1]Raw_Data!$P:$P,MATCH($F583,[1]Raw_Data!$F:$F,0)),""))</f>
        <v/>
      </c>
      <c r="Q583" s="43" t="str">
        <f>IF($F583="","",IFERROR(INDEX([1]Raw_Data!$Q:$Q,MATCH($F583,[1]Raw_Data!$F:$F,0)),""))</f>
        <v/>
      </c>
      <c r="R583" s="96" t="str">
        <f>IF($F583="","",IFERROR(INDEX([1]Raw_Data!$R:$R,MATCH($F583,[1]Raw_Data!$F:$F,0)),""))</f>
        <v/>
      </c>
      <c r="S583" s="43" t="str">
        <f>IF($F583="","",IFERROR(INDEX([1]Raw_Data!$S:$S,MATCH($F583,[1]Raw_Data!$F:$F,0)),""))</f>
        <v/>
      </c>
      <c r="T583" s="96" t="str">
        <f>IF($F583="","",IFERROR(INDEX([1]Raw_Data!$T:$T,MATCH($F583,[1]Raw_Data!$F:$F,0)),""))</f>
        <v/>
      </c>
      <c r="U583" s="43" t="str">
        <f>IF($F583="","",IFERROR(INDEX([1]Raw_Data!$U:$U,MATCH($F583,[1]Raw_Data!$F:$F,0)),""))</f>
        <v/>
      </c>
      <c r="V583" s="96" t="str">
        <f>IF($F583="","",IFERROR(INDEX([1]Raw_Data!$V:$V,MATCH($F583,[1]Raw_Data!$F:$F,0)),""))</f>
        <v/>
      </c>
      <c r="W583" s="43" t="str">
        <f>IF($F583="","",IFERROR(INDEX([1]Raw_Data!$W:$W,MATCH($F583,[1]Raw_Data!$F:$F,0)),""))</f>
        <v/>
      </c>
      <c r="X583" s="96" t="str">
        <f>IF($F583="","",IFERROR(INDEX([1]Raw_Data!$X:$X,MATCH($F583,[1]Raw_Data!$F:$F,0)),""))</f>
        <v/>
      </c>
      <c r="Y583" s="43" t="str">
        <f>IF($F583="","",IFERROR(INDEX([1]Raw_Data!$Y:$Y,MATCH($F583,[1]Raw_Data!$F:$F,0)),""))</f>
        <v/>
      </c>
      <c r="Z583" s="96" t="str">
        <f>IF($F583="","",IFERROR(INDEX([1]Raw_Data!$Z:$Z,MATCH($F583,[1]Raw_Data!$F:$F,0)),""))</f>
        <v/>
      </c>
      <c r="AA583" s="43" t="str">
        <f>IF($F583="","",IFERROR(INDEX([1]Raw_Data!$AA:$AA,MATCH($F583,[1]Raw_Data!$F:$F,0)),""))</f>
        <v/>
      </c>
      <c r="AB583" s="96" t="str">
        <f>IF($F583="","",IFERROR(INDEX([1]Raw_Data!$AB:$AB,MATCH($F583,[1]Raw_Data!$F:$F,0)),""))</f>
        <v/>
      </c>
      <c r="AC583" s="43" t="str">
        <f>IF($F583="","",IFERROR(INDEX([1]Raw_Data!$AC:$AC,MATCH($F583,[1]Raw_Data!$F:$F,0)),""))</f>
        <v/>
      </c>
      <c r="AD583" s="96" t="str">
        <f>IF($F583="","",IFERROR(INDEX([1]Raw_Data!$AD:$AD,MATCH($F583,[1]Raw_Data!$F:$F,0)),""))</f>
        <v/>
      </c>
      <c r="AE583" s="43" t="str">
        <f>IF($F583="","",IFERROR(INDEX([1]Raw_Data!$AE:$AE,MATCH($F583,[1]Raw_Data!$F:$F,0)),""))</f>
        <v/>
      </c>
      <c r="AF583" s="96" t="str">
        <f>IF($F583="","",IFERROR(INDEX([1]Raw_Data!$AF:$AF,MATCH($F583,[1]Raw_Data!$F:$F,0)),""))</f>
        <v/>
      </c>
      <c r="AG583" s="43" t="str">
        <f>IF($F583="","",IFERROR(INDEX([1]Raw_Data!$AG:$AG,MATCH($F583,[1]Raw_Data!$F:$F,0)),""))</f>
        <v/>
      </c>
      <c r="AH583" s="96" t="str">
        <f>IF($F583="","",IFERROR(INDEX([1]Raw_Data!$AH:$AH,MATCH($F583,[1]Raw_Data!$F:$F,0)),""))</f>
        <v/>
      </c>
      <c r="AI583" s="43" t="str">
        <f>IF($F583="","",IFERROR(INDEX([1]Raw_Data!$AI:$AI,MATCH($F583,[1]Raw_Data!$F:$F,0)),""))</f>
        <v/>
      </c>
      <c r="AJ583" s="96" t="str">
        <f>IF($F583="","",IFERROR(INDEX([1]Raw_Data!$AJ:$AJ,MATCH($F583,[1]Raw_Data!$F:$F,0)),""))</f>
        <v/>
      </c>
      <c r="AK583" s="43" t="str">
        <f>IF($F583="","",IFERROR(INDEX([1]Raw_Data!$AK:$AK,MATCH($F583,[1]Raw_Data!$F:$F,0)),""))</f>
        <v/>
      </c>
      <c r="AL583" s="96" t="str">
        <f>IF($F583="","",IFERROR(INDEX([1]Raw_Data!$AL:$AL,MATCH($F583,[1]Raw_Data!$F:$F,0)),""))</f>
        <v/>
      </c>
      <c r="AM583" s="43" t="str">
        <f>IF($F583="","",IFERROR(INDEX([1]Raw_Data!$AM:$AM,MATCH($F583,[1]Raw_Data!$F:$F,0)),""))</f>
        <v/>
      </c>
      <c r="AN583" s="96" t="str">
        <f>IF($F583="","",IFERROR(INDEX([1]Raw_Data!$AN:$AN,MATCH($F583,[1]Raw_Data!$F:$F,0)),""))</f>
        <v/>
      </c>
      <c r="AO583" s="43" t="str">
        <f>IF($F583="","",IFERROR(INDEX([1]Raw_Data!$AO:$AO,MATCH($F583,[1]Raw_Data!$F:$F,0)),""))</f>
        <v/>
      </c>
      <c r="AP583" s="96" t="str">
        <f>IF($F583="","",IFERROR(INDEX([1]Raw_Data!$AP:$AP,MATCH($F583,[1]Raw_Data!$F:$F,0)),""))</f>
        <v/>
      </c>
      <c r="AQ583" s="43"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6" t="str">
        <f t="shared" si="135"/>
        <v/>
      </c>
      <c r="BE583" s="17" t="str">
        <f>IF($F583="","","REV"&amp;COUNTIF($F$5:F583,$F583))</f>
        <v/>
      </c>
      <c r="BF583" s="29"/>
      <c r="BG583" s="29"/>
      <c r="BH583" s="46" t="str">
        <f t="shared" si="136"/>
        <v/>
      </c>
      <c r="BI583" s="46" t="str">
        <f t="shared" si="137"/>
        <v/>
      </c>
      <c r="BJ583" s="47"/>
      <c r="BK583" s="47"/>
      <c r="BL583" s="47"/>
      <c r="BM583" s="47"/>
      <c r="BN583" s="47"/>
      <c r="BO583" s="47"/>
      <c r="BP583" s="47"/>
      <c r="BQ583" s="47"/>
      <c r="BR583" s="47"/>
      <c r="BS583" s="47"/>
      <c r="BT583" s="47"/>
      <c r="BU583" s="47"/>
      <c r="BV583" s="47"/>
      <c r="BW583" s="47"/>
      <c r="BX583" s="47"/>
      <c r="BY583" s="47"/>
      <c r="BZ583" s="47"/>
      <c r="CA583" s="46" t="str">
        <f t="shared" si="138"/>
        <v/>
      </c>
      <c r="CC583" s="95"/>
      <c r="CD583" s="47"/>
      <c r="CE583" s="95"/>
      <c r="CF583" s="47"/>
      <c r="CG583" s="95"/>
      <c r="CH583" s="47"/>
      <c r="CI583" s="95"/>
      <c r="CJ583" s="47"/>
      <c r="CK583" s="95"/>
      <c r="CL583" s="47"/>
      <c r="CM583" s="95"/>
      <c r="CN583" s="47"/>
      <c r="CO583" s="95"/>
      <c r="CP583" s="47"/>
      <c r="CQ583" s="95"/>
      <c r="CR583" s="47"/>
      <c r="CS583" s="95"/>
      <c r="CT583" s="47"/>
      <c r="CU583" s="95"/>
      <c r="CV583" s="47"/>
      <c r="CW583" s="95"/>
      <c r="CX583" s="47"/>
      <c r="CY583" s="95"/>
      <c r="CZ583" s="47"/>
      <c r="DA583" s="95"/>
      <c r="DB583" s="47"/>
      <c r="DC583" s="95"/>
      <c r="DD583" s="47"/>
      <c r="DE583" s="95"/>
      <c r="DF583" s="47"/>
      <c r="DG583" s="95"/>
      <c r="DH583" s="47"/>
      <c r="DI583" s="95"/>
      <c r="DJ583" s="47"/>
      <c r="DK583" s="29"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2" t="str">
        <f>IF($F584="","",IFERROR(INDEX([1]Raw_Data!$I:$I,MATCH($F584,[1]Raw_Data!$F:$F,0)),""))</f>
        <v/>
      </c>
      <c r="J584" s="96" t="str">
        <f>IF($F584="","",IFERROR(INDEX([1]Raw_Data!$J:$J,MATCH($F584,[1]Raw_Data!$F:$F,0)),""))</f>
        <v/>
      </c>
      <c r="K584" s="43" t="str">
        <f>IF($F584="","",IFERROR(INDEX([1]Raw_Data!$K:$K,MATCH($F584,[1]Raw_Data!$F:$F,0)),""))</f>
        <v/>
      </c>
      <c r="L584" s="96" t="str">
        <f>IF($F584="","",IFERROR(INDEX([1]Raw_Data!$L:$L,MATCH($F584,[1]Raw_Data!$F:$F,0)),""))</f>
        <v/>
      </c>
      <c r="M584" s="43" t="str">
        <f>IF($F584="","",IFERROR(INDEX([1]Raw_Data!$M:$M,MATCH($F584,[1]Raw_Data!$F:$F,0)),""))</f>
        <v/>
      </c>
      <c r="N584" s="96" t="str">
        <f>IF($F584="","",IFERROR(INDEX([1]Raw_Data!$N:$N,MATCH($F584,[1]Raw_Data!$F:$F,0)),""))</f>
        <v/>
      </c>
      <c r="O584" s="43" t="str">
        <f>IF($F584="","",IFERROR(INDEX([1]Raw_Data!$O:$O,MATCH($F584,[1]Raw_Data!$F:$F,0)),""))</f>
        <v/>
      </c>
      <c r="P584" s="96" t="str">
        <f>IF($F584="","",IFERROR(INDEX([1]Raw_Data!$P:$P,MATCH($F584,[1]Raw_Data!$F:$F,0)),""))</f>
        <v/>
      </c>
      <c r="Q584" s="43" t="str">
        <f>IF($F584="","",IFERROR(INDEX([1]Raw_Data!$Q:$Q,MATCH($F584,[1]Raw_Data!$F:$F,0)),""))</f>
        <v/>
      </c>
      <c r="R584" s="96" t="str">
        <f>IF($F584="","",IFERROR(INDEX([1]Raw_Data!$R:$R,MATCH($F584,[1]Raw_Data!$F:$F,0)),""))</f>
        <v/>
      </c>
      <c r="S584" s="43" t="str">
        <f>IF($F584="","",IFERROR(INDEX([1]Raw_Data!$S:$S,MATCH($F584,[1]Raw_Data!$F:$F,0)),""))</f>
        <v/>
      </c>
      <c r="T584" s="96" t="str">
        <f>IF($F584="","",IFERROR(INDEX([1]Raw_Data!$T:$T,MATCH($F584,[1]Raw_Data!$F:$F,0)),""))</f>
        <v/>
      </c>
      <c r="U584" s="43" t="str">
        <f>IF($F584="","",IFERROR(INDEX([1]Raw_Data!$U:$U,MATCH($F584,[1]Raw_Data!$F:$F,0)),""))</f>
        <v/>
      </c>
      <c r="V584" s="96" t="str">
        <f>IF($F584="","",IFERROR(INDEX([1]Raw_Data!$V:$V,MATCH($F584,[1]Raw_Data!$F:$F,0)),""))</f>
        <v/>
      </c>
      <c r="W584" s="43" t="str">
        <f>IF($F584="","",IFERROR(INDEX([1]Raw_Data!$W:$W,MATCH($F584,[1]Raw_Data!$F:$F,0)),""))</f>
        <v/>
      </c>
      <c r="X584" s="96" t="str">
        <f>IF($F584="","",IFERROR(INDEX([1]Raw_Data!$X:$X,MATCH($F584,[1]Raw_Data!$F:$F,0)),""))</f>
        <v/>
      </c>
      <c r="Y584" s="43" t="str">
        <f>IF($F584="","",IFERROR(INDEX([1]Raw_Data!$Y:$Y,MATCH($F584,[1]Raw_Data!$F:$F,0)),""))</f>
        <v/>
      </c>
      <c r="Z584" s="96" t="str">
        <f>IF($F584="","",IFERROR(INDEX([1]Raw_Data!$Z:$Z,MATCH($F584,[1]Raw_Data!$F:$F,0)),""))</f>
        <v/>
      </c>
      <c r="AA584" s="43" t="str">
        <f>IF($F584="","",IFERROR(INDEX([1]Raw_Data!$AA:$AA,MATCH($F584,[1]Raw_Data!$F:$F,0)),""))</f>
        <v/>
      </c>
      <c r="AB584" s="96" t="str">
        <f>IF($F584="","",IFERROR(INDEX([1]Raw_Data!$AB:$AB,MATCH($F584,[1]Raw_Data!$F:$F,0)),""))</f>
        <v/>
      </c>
      <c r="AC584" s="43" t="str">
        <f>IF($F584="","",IFERROR(INDEX([1]Raw_Data!$AC:$AC,MATCH($F584,[1]Raw_Data!$F:$F,0)),""))</f>
        <v/>
      </c>
      <c r="AD584" s="96" t="str">
        <f>IF($F584="","",IFERROR(INDEX([1]Raw_Data!$AD:$AD,MATCH($F584,[1]Raw_Data!$F:$F,0)),""))</f>
        <v/>
      </c>
      <c r="AE584" s="43" t="str">
        <f>IF($F584="","",IFERROR(INDEX([1]Raw_Data!$AE:$AE,MATCH($F584,[1]Raw_Data!$F:$F,0)),""))</f>
        <v/>
      </c>
      <c r="AF584" s="96" t="str">
        <f>IF($F584="","",IFERROR(INDEX([1]Raw_Data!$AF:$AF,MATCH($F584,[1]Raw_Data!$F:$F,0)),""))</f>
        <v/>
      </c>
      <c r="AG584" s="43" t="str">
        <f>IF($F584="","",IFERROR(INDEX([1]Raw_Data!$AG:$AG,MATCH($F584,[1]Raw_Data!$F:$F,0)),""))</f>
        <v/>
      </c>
      <c r="AH584" s="96" t="str">
        <f>IF($F584="","",IFERROR(INDEX([1]Raw_Data!$AH:$AH,MATCH($F584,[1]Raw_Data!$F:$F,0)),""))</f>
        <v/>
      </c>
      <c r="AI584" s="43" t="str">
        <f>IF($F584="","",IFERROR(INDEX([1]Raw_Data!$AI:$AI,MATCH($F584,[1]Raw_Data!$F:$F,0)),""))</f>
        <v/>
      </c>
      <c r="AJ584" s="96" t="str">
        <f>IF($F584="","",IFERROR(INDEX([1]Raw_Data!$AJ:$AJ,MATCH($F584,[1]Raw_Data!$F:$F,0)),""))</f>
        <v/>
      </c>
      <c r="AK584" s="43" t="str">
        <f>IF($F584="","",IFERROR(INDEX([1]Raw_Data!$AK:$AK,MATCH($F584,[1]Raw_Data!$F:$F,0)),""))</f>
        <v/>
      </c>
      <c r="AL584" s="96" t="str">
        <f>IF($F584="","",IFERROR(INDEX([1]Raw_Data!$AL:$AL,MATCH($F584,[1]Raw_Data!$F:$F,0)),""))</f>
        <v/>
      </c>
      <c r="AM584" s="43" t="str">
        <f>IF($F584="","",IFERROR(INDEX([1]Raw_Data!$AM:$AM,MATCH($F584,[1]Raw_Data!$F:$F,0)),""))</f>
        <v/>
      </c>
      <c r="AN584" s="96" t="str">
        <f>IF($F584="","",IFERROR(INDEX([1]Raw_Data!$AN:$AN,MATCH($F584,[1]Raw_Data!$F:$F,0)),""))</f>
        <v/>
      </c>
      <c r="AO584" s="43" t="str">
        <f>IF($F584="","",IFERROR(INDEX([1]Raw_Data!$AO:$AO,MATCH($F584,[1]Raw_Data!$F:$F,0)),""))</f>
        <v/>
      </c>
      <c r="AP584" s="96" t="str">
        <f>IF($F584="","",IFERROR(INDEX([1]Raw_Data!$AP:$AP,MATCH($F584,[1]Raw_Data!$F:$F,0)),""))</f>
        <v/>
      </c>
      <c r="AQ584" s="43"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6" t="str">
        <f t="shared" si="135"/>
        <v/>
      </c>
      <c r="BE584" s="17" t="str">
        <f>IF($F584="","","REV"&amp;COUNTIF($F$5:F584,$F584))</f>
        <v/>
      </c>
      <c r="BF584" s="29"/>
      <c r="BG584" s="29"/>
      <c r="BH584" s="46" t="str">
        <f t="shared" si="136"/>
        <v/>
      </c>
      <c r="BI584" s="46" t="str">
        <f t="shared" si="137"/>
        <v/>
      </c>
      <c r="BJ584" s="47"/>
      <c r="BK584" s="47"/>
      <c r="BL584" s="47"/>
      <c r="BM584" s="47"/>
      <c r="BN584" s="47"/>
      <c r="BO584" s="47"/>
      <c r="BP584" s="47"/>
      <c r="BQ584" s="47"/>
      <c r="BR584" s="47"/>
      <c r="BS584" s="47"/>
      <c r="BT584" s="47"/>
      <c r="BU584" s="47"/>
      <c r="BV584" s="47"/>
      <c r="BW584" s="47"/>
      <c r="BX584" s="47"/>
      <c r="BY584" s="47"/>
      <c r="BZ584" s="47"/>
      <c r="CA584" s="46" t="str">
        <f t="shared" si="138"/>
        <v/>
      </c>
      <c r="CC584" s="95"/>
      <c r="CD584" s="47"/>
      <c r="CE584" s="95"/>
      <c r="CF584" s="47"/>
      <c r="CG584" s="95"/>
      <c r="CH584" s="47"/>
      <c r="CI584" s="95"/>
      <c r="CJ584" s="47"/>
      <c r="CK584" s="95"/>
      <c r="CL584" s="47"/>
      <c r="CM584" s="95"/>
      <c r="CN584" s="47"/>
      <c r="CO584" s="95"/>
      <c r="CP584" s="47"/>
      <c r="CQ584" s="95"/>
      <c r="CR584" s="47"/>
      <c r="CS584" s="95"/>
      <c r="CT584" s="47"/>
      <c r="CU584" s="95"/>
      <c r="CV584" s="47"/>
      <c r="CW584" s="95"/>
      <c r="CX584" s="47"/>
      <c r="CY584" s="95"/>
      <c r="CZ584" s="47"/>
      <c r="DA584" s="95"/>
      <c r="DB584" s="47"/>
      <c r="DC584" s="95"/>
      <c r="DD584" s="47"/>
      <c r="DE584" s="95"/>
      <c r="DF584" s="47"/>
      <c r="DG584" s="95"/>
      <c r="DH584" s="47"/>
      <c r="DI584" s="95"/>
      <c r="DJ584" s="47"/>
      <c r="DK584" s="29"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2" t="str">
        <f>IF($F585="","",IFERROR(INDEX([1]Raw_Data!$I:$I,MATCH($F585,[1]Raw_Data!$F:$F,0)),""))</f>
        <v/>
      </c>
      <c r="J585" s="96" t="str">
        <f>IF($F585="","",IFERROR(INDEX([1]Raw_Data!$J:$J,MATCH($F585,[1]Raw_Data!$F:$F,0)),""))</f>
        <v/>
      </c>
      <c r="K585" s="43" t="str">
        <f>IF($F585="","",IFERROR(INDEX([1]Raw_Data!$K:$K,MATCH($F585,[1]Raw_Data!$F:$F,0)),""))</f>
        <v/>
      </c>
      <c r="L585" s="96" t="str">
        <f>IF($F585="","",IFERROR(INDEX([1]Raw_Data!$L:$L,MATCH($F585,[1]Raw_Data!$F:$F,0)),""))</f>
        <v/>
      </c>
      <c r="M585" s="43" t="str">
        <f>IF($F585="","",IFERROR(INDEX([1]Raw_Data!$M:$M,MATCH($F585,[1]Raw_Data!$F:$F,0)),""))</f>
        <v/>
      </c>
      <c r="N585" s="96" t="str">
        <f>IF($F585="","",IFERROR(INDEX([1]Raw_Data!$N:$N,MATCH($F585,[1]Raw_Data!$F:$F,0)),""))</f>
        <v/>
      </c>
      <c r="O585" s="43" t="str">
        <f>IF($F585="","",IFERROR(INDEX([1]Raw_Data!$O:$O,MATCH($F585,[1]Raw_Data!$F:$F,0)),""))</f>
        <v/>
      </c>
      <c r="P585" s="96" t="str">
        <f>IF($F585="","",IFERROR(INDEX([1]Raw_Data!$P:$P,MATCH($F585,[1]Raw_Data!$F:$F,0)),""))</f>
        <v/>
      </c>
      <c r="Q585" s="43" t="str">
        <f>IF($F585="","",IFERROR(INDEX([1]Raw_Data!$Q:$Q,MATCH($F585,[1]Raw_Data!$F:$F,0)),""))</f>
        <v/>
      </c>
      <c r="R585" s="96" t="str">
        <f>IF($F585="","",IFERROR(INDEX([1]Raw_Data!$R:$R,MATCH($F585,[1]Raw_Data!$F:$F,0)),""))</f>
        <v/>
      </c>
      <c r="S585" s="43" t="str">
        <f>IF($F585="","",IFERROR(INDEX([1]Raw_Data!$S:$S,MATCH($F585,[1]Raw_Data!$F:$F,0)),""))</f>
        <v/>
      </c>
      <c r="T585" s="96" t="str">
        <f>IF($F585="","",IFERROR(INDEX([1]Raw_Data!$T:$T,MATCH($F585,[1]Raw_Data!$F:$F,0)),""))</f>
        <v/>
      </c>
      <c r="U585" s="43" t="str">
        <f>IF($F585="","",IFERROR(INDEX([1]Raw_Data!$U:$U,MATCH($F585,[1]Raw_Data!$F:$F,0)),""))</f>
        <v/>
      </c>
      <c r="V585" s="96" t="str">
        <f>IF($F585="","",IFERROR(INDEX([1]Raw_Data!$V:$V,MATCH($F585,[1]Raw_Data!$F:$F,0)),""))</f>
        <v/>
      </c>
      <c r="W585" s="43" t="str">
        <f>IF($F585="","",IFERROR(INDEX([1]Raw_Data!$W:$W,MATCH($F585,[1]Raw_Data!$F:$F,0)),""))</f>
        <v/>
      </c>
      <c r="X585" s="96" t="str">
        <f>IF($F585="","",IFERROR(INDEX([1]Raw_Data!$X:$X,MATCH($F585,[1]Raw_Data!$F:$F,0)),""))</f>
        <v/>
      </c>
      <c r="Y585" s="43" t="str">
        <f>IF($F585="","",IFERROR(INDEX([1]Raw_Data!$Y:$Y,MATCH($F585,[1]Raw_Data!$F:$F,0)),""))</f>
        <v/>
      </c>
      <c r="Z585" s="96" t="str">
        <f>IF($F585="","",IFERROR(INDEX([1]Raw_Data!$Z:$Z,MATCH($F585,[1]Raw_Data!$F:$F,0)),""))</f>
        <v/>
      </c>
      <c r="AA585" s="43" t="str">
        <f>IF($F585="","",IFERROR(INDEX([1]Raw_Data!$AA:$AA,MATCH($F585,[1]Raw_Data!$F:$F,0)),""))</f>
        <v/>
      </c>
      <c r="AB585" s="96" t="str">
        <f>IF($F585="","",IFERROR(INDEX([1]Raw_Data!$AB:$AB,MATCH($F585,[1]Raw_Data!$F:$F,0)),""))</f>
        <v/>
      </c>
      <c r="AC585" s="43" t="str">
        <f>IF($F585="","",IFERROR(INDEX([1]Raw_Data!$AC:$AC,MATCH($F585,[1]Raw_Data!$F:$F,0)),""))</f>
        <v/>
      </c>
      <c r="AD585" s="96" t="str">
        <f>IF($F585="","",IFERROR(INDEX([1]Raw_Data!$AD:$AD,MATCH($F585,[1]Raw_Data!$F:$F,0)),""))</f>
        <v/>
      </c>
      <c r="AE585" s="43" t="str">
        <f>IF($F585="","",IFERROR(INDEX([1]Raw_Data!$AE:$AE,MATCH($F585,[1]Raw_Data!$F:$F,0)),""))</f>
        <v/>
      </c>
      <c r="AF585" s="96" t="str">
        <f>IF($F585="","",IFERROR(INDEX([1]Raw_Data!$AF:$AF,MATCH($F585,[1]Raw_Data!$F:$F,0)),""))</f>
        <v/>
      </c>
      <c r="AG585" s="43" t="str">
        <f>IF($F585="","",IFERROR(INDEX([1]Raw_Data!$AG:$AG,MATCH($F585,[1]Raw_Data!$F:$F,0)),""))</f>
        <v/>
      </c>
      <c r="AH585" s="96" t="str">
        <f>IF($F585="","",IFERROR(INDEX([1]Raw_Data!$AH:$AH,MATCH($F585,[1]Raw_Data!$F:$F,0)),""))</f>
        <v/>
      </c>
      <c r="AI585" s="43" t="str">
        <f>IF($F585="","",IFERROR(INDEX([1]Raw_Data!$AI:$AI,MATCH($F585,[1]Raw_Data!$F:$F,0)),""))</f>
        <v/>
      </c>
      <c r="AJ585" s="96" t="str">
        <f>IF($F585="","",IFERROR(INDEX([1]Raw_Data!$AJ:$AJ,MATCH($F585,[1]Raw_Data!$F:$F,0)),""))</f>
        <v/>
      </c>
      <c r="AK585" s="43" t="str">
        <f>IF($F585="","",IFERROR(INDEX([1]Raw_Data!$AK:$AK,MATCH($F585,[1]Raw_Data!$F:$F,0)),""))</f>
        <v/>
      </c>
      <c r="AL585" s="96" t="str">
        <f>IF($F585="","",IFERROR(INDEX([1]Raw_Data!$AL:$AL,MATCH($F585,[1]Raw_Data!$F:$F,0)),""))</f>
        <v/>
      </c>
      <c r="AM585" s="43" t="str">
        <f>IF($F585="","",IFERROR(INDEX([1]Raw_Data!$AM:$AM,MATCH($F585,[1]Raw_Data!$F:$F,0)),""))</f>
        <v/>
      </c>
      <c r="AN585" s="96" t="str">
        <f>IF($F585="","",IFERROR(INDEX([1]Raw_Data!$AN:$AN,MATCH($F585,[1]Raw_Data!$F:$F,0)),""))</f>
        <v/>
      </c>
      <c r="AO585" s="43" t="str">
        <f>IF($F585="","",IFERROR(INDEX([1]Raw_Data!$AO:$AO,MATCH($F585,[1]Raw_Data!$F:$F,0)),""))</f>
        <v/>
      </c>
      <c r="AP585" s="96" t="str">
        <f>IF($F585="","",IFERROR(INDEX([1]Raw_Data!$AP:$AP,MATCH($F585,[1]Raw_Data!$F:$F,0)),""))</f>
        <v/>
      </c>
      <c r="AQ585" s="43"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6" t="str">
        <f t="shared" si="135"/>
        <v/>
      </c>
      <c r="BE585" s="17" t="str">
        <f>IF($F585="","","REV"&amp;COUNTIF($F$5:F585,$F585))</f>
        <v/>
      </c>
      <c r="BF585" s="29"/>
      <c r="BG585" s="29"/>
      <c r="BH585" s="46" t="str">
        <f t="shared" si="136"/>
        <v/>
      </c>
      <c r="BI585" s="46" t="str">
        <f t="shared" si="137"/>
        <v/>
      </c>
      <c r="BJ585" s="47"/>
      <c r="BK585" s="47"/>
      <c r="BL585" s="47"/>
      <c r="BM585" s="47"/>
      <c r="BN585" s="47"/>
      <c r="BO585" s="47"/>
      <c r="BP585" s="47"/>
      <c r="BQ585" s="47"/>
      <c r="BR585" s="47"/>
      <c r="BS585" s="47"/>
      <c r="BT585" s="47"/>
      <c r="BU585" s="47"/>
      <c r="BV585" s="47"/>
      <c r="BW585" s="47"/>
      <c r="BX585" s="47"/>
      <c r="BY585" s="47"/>
      <c r="BZ585" s="47"/>
      <c r="CA585" s="46" t="str">
        <f t="shared" si="138"/>
        <v/>
      </c>
      <c r="CC585" s="95"/>
      <c r="CD585" s="47"/>
      <c r="CE585" s="95"/>
      <c r="CF585" s="47"/>
      <c r="CG585" s="95"/>
      <c r="CH585" s="47"/>
      <c r="CI585" s="95"/>
      <c r="CJ585" s="47"/>
      <c r="CK585" s="95"/>
      <c r="CL585" s="47"/>
      <c r="CM585" s="95"/>
      <c r="CN585" s="47"/>
      <c r="CO585" s="95"/>
      <c r="CP585" s="47"/>
      <c r="CQ585" s="95"/>
      <c r="CR585" s="47"/>
      <c r="CS585" s="95"/>
      <c r="CT585" s="47"/>
      <c r="CU585" s="95"/>
      <c r="CV585" s="47"/>
      <c r="CW585" s="95"/>
      <c r="CX585" s="47"/>
      <c r="CY585" s="95"/>
      <c r="CZ585" s="47"/>
      <c r="DA585" s="95"/>
      <c r="DB585" s="47"/>
      <c r="DC585" s="95"/>
      <c r="DD585" s="47"/>
      <c r="DE585" s="95"/>
      <c r="DF585" s="47"/>
      <c r="DG585" s="95"/>
      <c r="DH585" s="47"/>
      <c r="DI585" s="95"/>
      <c r="DJ585" s="47"/>
      <c r="DK585" s="29"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2" t="str">
        <f>IF($F586="","",IFERROR(INDEX([1]Raw_Data!$I:$I,MATCH($F586,[1]Raw_Data!$F:$F,0)),""))</f>
        <v/>
      </c>
      <c r="J586" s="96" t="str">
        <f>IF($F586="","",IFERROR(INDEX([1]Raw_Data!$J:$J,MATCH($F586,[1]Raw_Data!$F:$F,0)),""))</f>
        <v/>
      </c>
      <c r="K586" s="43" t="str">
        <f>IF($F586="","",IFERROR(INDEX([1]Raw_Data!$K:$K,MATCH($F586,[1]Raw_Data!$F:$F,0)),""))</f>
        <v/>
      </c>
      <c r="L586" s="96" t="str">
        <f>IF($F586="","",IFERROR(INDEX([1]Raw_Data!$L:$L,MATCH($F586,[1]Raw_Data!$F:$F,0)),""))</f>
        <v/>
      </c>
      <c r="M586" s="43" t="str">
        <f>IF($F586="","",IFERROR(INDEX([1]Raw_Data!$M:$M,MATCH($F586,[1]Raw_Data!$F:$F,0)),""))</f>
        <v/>
      </c>
      <c r="N586" s="96" t="str">
        <f>IF($F586="","",IFERROR(INDEX([1]Raw_Data!$N:$N,MATCH($F586,[1]Raw_Data!$F:$F,0)),""))</f>
        <v/>
      </c>
      <c r="O586" s="43" t="str">
        <f>IF($F586="","",IFERROR(INDEX([1]Raw_Data!$O:$O,MATCH($F586,[1]Raw_Data!$F:$F,0)),""))</f>
        <v/>
      </c>
      <c r="P586" s="96" t="str">
        <f>IF($F586="","",IFERROR(INDEX([1]Raw_Data!$P:$P,MATCH($F586,[1]Raw_Data!$F:$F,0)),""))</f>
        <v/>
      </c>
      <c r="Q586" s="43" t="str">
        <f>IF($F586="","",IFERROR(INDEX([1]Raw_Data!$Q:$Q,MATCH($F586,[1]Raw_Data!$F:$F,0)),""))</f>
        <v/>
      </c>
      <c r="R586" s="96" t="str">
        <f>IF($F586="","",IFERROR(INDEX([1]Raw_Data!$R:$R,MATCH($F586,[1]Raw_Data!$F:$F,0)),""))</f>
        <v/>
      </c>
      <c r="S586" s="43" t="str">
        <f>IF($F586="","",IFERROR(INDEX([1]Raw_Data!$S:$S,MATCH($F586,[1]Raw_Data!$F:$F,0)),""))</f>
        <v/>
      </c>
      <c r="T586" s="96" t="str">
        <f>IF($F586="","",IFERROR(INDEX([1]Raw_Data!$T:$T,MATCH($F586,[1]Raw_Data!$F:$F,0)),""))</f>
        <v/>
      </c>
      <c r="U586" s="43" t="str">
        <f>IF($F586="","",IFERROR(INDEX([1]Raw_Data!$U:$U,MATCH($F586,[1]Raw_Data!$F:$F,0)),""))</f>
        <v/>
      </c>
      <c r="V586" s="96" t="str">
        <f>IF($F586="","",IFERROR(INDEX([1]Raw_Data!$V:$V,MATCH($F586,[1]Raw_Data!$F:$F,0)),""))</f>
        <v/>
      </c>
      <c r="W586" s="43" t="str">
        <f>IF($F586="","",IFERROR(INDEX([1]Raw_Data!$W:$W,MATCH($F586,[1]Raw_Data!$F:$F,0)),""))</f>
        <v/>
      </c>
      <c r="X586" s="96" t="str">
        <f>IF($F586="","",IFERROR(INDEX([1]Raw_Data!$X:$X,MATCH($F586,[1]Raw_Data!$F:$F,0)),""))</f>
        <v/>
      </c>
      <c r="Y586" s="43" t="str">
        <f>IF($F586="","",IFERROR(INDEX([1]Raw_Data!$Y:$Y,MATCH($F586,[1]Raw_Data!$F:$F,0)),""))</f>
        <v/>
      </c>
      <c r="Z586" s="96" t="str">
        <f>IF($F586="","",IFERROR(INDEX([1]Raw_Data!$Z:$Z,MATCH($F586,[1]Raw_Data!$F:$F,0)),""))</f>
        <v/>
      </c>
      <c r="AA586" s="43" t="str">
        <f>IF($F586="","",IFERROR(INDEX([1]Raw_Data!$AA:$AA,MATCH($F586,[1]Raw_Data!$F:$F,0)),""))</f>
        <v/>
      </c>
      <c r="AB586" s="96" t="str">
        <f>IF($F586="","",IFERROR(INDEX([1]Raw_Data!$AB:$AB,MATCH($F586,[1]Raw_Data!$F:$F,0)),""))</f>
        <v/>
      </c>
      <c r="AC586" s="43" t="str">
        <f>IF($F586="","",IFERROR(INDEX([1]Raw_Data!$AC:$AC,MATCH($F586,[1]Raw_Data!$F:$F,0)),""))</f>
        <v/>
      </c>
      <c r="AD586" s="96" t="str">
        <f>IF($F586="","",IFERROR(INDEX([1]Raw_Data!$AD:$AD,MATCH($F586,[1]Raw_Data!$F:$F,0)),""))</f>
        <v/>
      </c>
      <c r="AE586" s="43" t="str">
        <f>IF($F586="","",IFERROR(INDEX([1]Raw_Data!$AE:$AE,MATCH($F586,[1]Raw_Data!$F:$F,0)),""))</f>
        <v/>
      </c>
      <c r="AF586" s="96" t="str">
        <f>IF($F586="","",IFERROR(INDEX([1]Raw_Data!$AF:$AF,MATCH($F586,[1]Raw_Data!$F:$F,0)),""))</f>
        <v/>
      </c>
      <c r="AG586" s="43" t="str">
        <f>IF($F586="","",IFERROR(INDEX([1]Raw_Data!$AG:$AG,MATCH($F586,[1]Raw_Data!$F:$F,0)),""))</f>
        <v/>
      </c>
      <c r="AH586" s="96" t="str">
        <f>IF($F586="","",IFERROR(INDEX([1]Raw_Data!$AH:$AH,MATCH($F586,[1]Raw_Data!$F:$F,0)),""))</f>
        <v/>
      </c>
      <c r="AI586" s="43" t="str">
        <f>IF($F586="","",IFERROR(INDEX([1]Raw_Data!$AI:$AI,MATCH($F586,[1]Raw_Data!$F:$F,0)),""))</f>
        <v/>
      </c>
      <c r="AJ586" s="96" t="str">
        <f>IF($F586="","",IFERROR(INDEX([1]Raw_Data!$AJ:$AJ,MATCH($F586,[1]Raw_Data!$F:$F,0)),""))</f>
        <v/>
      </c>
      <c r="AK586" s="43" t="str">
        <f>IF($F586="","",IFERROR(INDEX([1]Raw_Data!$AK:$AK,MATCH($F586,[1]Raw_Data!$F:$F,0)),""))</f>
        <v/>
      </c>
      <c r="AL586" s="96" t="str">
        <f>IF($F586="","",IFERROR(INDEX([1]Raw_Data!$AL:$AL,MATCH($F586,[1]Raw_Data!$F:$F,0)),""))</f>
        <v/>
      </c>
      <c r="AM586" s="43" t="str">
        <f>IF($F586="","",IFERROR(INDEX([1]Raw_Data!$AM:$AM,MATCH($F586,[1]Raw_Data!$F:$F,0)),""))</f>
        <v/>
      </c>
      <c r="AN586" s="96" t="str">
        <f>IF($F586="","",IFERROR(INDEX([1]Raw_Data!$AN:$AN,MATCH($F586,[1]Raw_Data!$F:$F,0)),""))</f>
        <v/>
      </c>
      <c r="AO586" s="43" t="str">
        <f>IF($F586="","",IFERROR(INDEX([1]Raw_Data!$AO:$AO,MATCH($F586,[1]Raw_Data!$F:$F,0)),""))</f>
        <v/>
      </c>
      <c r="AP586" s="96" t="str">
        <f>IF($F586="","",IFERROR(INDEX([1]Raw_Data!$AP:$AP,MATCH($F586,[1]Raw_Data!$F:$F,0)),""))</f>
        <v/>
      </c>
      <c r="AQ586" s="43"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6" t="str">
        <f t="shared" si="135"/>
        <v/>
      </c>
      <c r="BE586" s="17" t="str">
        <f>IF($F586="","","REV"&amp;COUNTIF($F$5:F586,$F586))</f>
        <v/>
      </c>
      <c r="BF586" s="29"/>
      <c r="BG586" s="29"/>
      <c r="BH586" s="46" t="str">
        <f t="shared" si="136"/>
        <v/>
      </c>
      <c r="BI586" s="46" t="str">
        <f t="shared" si="137"/>
        <v/>
      </c>
      <c r="BJ586" s="47"/>
      <c r="BK586" s="47"/>
      <c r="BL586" s="47"/>
      <c r="BM586" s="47"/>
      <c r="BN586" s="47"/>
      <c r="BO586" s="47"/>
      <c r="BP586" s="47"/>
      <c r="BQ586" s="47"/>
      <c r="BR586" s="47"/>
      <c r="BS586" s="47"/>
      <c r="BT586" s="47"/>
      <c r="BU586" s="47"/>
      <c r="BV586" s="47"/>
      <c r="BW586" s="47"/>
      <c r="BX586" s="47"/>
      <c r="BY586" s="47"/>
      <c r="BZ586" s="47"/>
      <c r="CA586" s="46" t="str">
        <f t="shared" si="138"/>
        <v/>
      </c>
      <c r="CC586" s="95"/>
      <c r="CD586" s="47"/>
      <c r="CE586" s="95"/>
      <c r="CF586" s="47"/>
      <c r="CG586" s="95"/>
      <c r="CH586" s="47"/>
      <c r="CI586" s="95"/>
      <c r="CJ586" s="47"/>
      <c r="CK586" s="95"/>
      <c r="CL586" s="47"/>
      <c r="CM586" s="95"/>
      <c r="CN586" s="47"/>
      <c r="CO586" s="95"/>
      <c r="CP586" s="47"/>
      <c r="CQ586" s="95"/>
      <c r="CR586" s="47"/>
      <c r="CS586" s="95"/>
      <c r="CT586" s="47"/>
      <c r="CU586" s="95"/>
      <c r="CV586" s="47"/>
      <c r="CW586" s="95"/>
      <c r="CX586" s="47"/>
      <c r="CY586" s="95"/>
      <c r="CZ586" s="47"/>
      <c r="DA586" s="95"/>
      <c r="DB586" s="47"/>
      <c r="DC586" s="95"/>
      <c r="DD586" s="47"/>
      <c r="DE586" s="95"/>
      <c r="DF586" s="47"/>
      <c r="DG586" s="95"/>
      <c r="DH586" s="47"/>
      <c r="DI586" s="95"/>
      <c r="DJ586" s="47"/>
      <c r="DK586" s="29"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2" t="str">
        <f>IF($F587="","",IFERROR(INDEX([1]Raw_Data!$I:$I,MATCH($F587,[1]Raw_Data!$F:$F,0)),""))</f>
        <v/>
      </c>
      <c r="J587" s="96" t="str">
        <f>IF($F587="","",IFERROR(INDEX([1]Raw_Data!$J:$J,MATCH($F587,[1]Raw_Data!$F:$F,0)),""))</f>
        <v/>
      </c>
      <c r="K587" s="43" t="str">
        <f>IF($F587="","",IFERROR(INDEX([1]Raw_Data!$K:$K,MATCH($F587,[1]Raw_Data!$F:$F,0)),""))</f>
        <v/>
      </c>
      <c r="L587" s="96" t="str">
        <f>IF($F587="","",IFERROR(INDEX([1]Raw_Data!$L:$L,MATCH($F587,[1]Raw_Data!$F:$F,0)),""))</f>
        <v/>
      </c>
      <c r="M587" s="43" t="str">
        <f>IF($F587="","",IFERROR(INDEX([1]Raw_Data!$M:$M,MATCH($F587,[1]Raw_Data!$F:$F,0)),""))</f>
        <v/>
      </c>
      <c r="N587" s="96" t="str">
        <f>IF($F587="","",IFERROR(INDEX([1]Raw_Data!$N:$N,MATCH($F587,[1]Raw_Data!$F:$F,0)),""))</f>
        <v/>
      </c>
      <c r="O587" s="43" t="str">
        <f>IF($F587="","",IFERROR(INDEX([1]Raw_Data!$O:$O,MATCH($F587,[1]Raw_Data!$F:$F,0)),""))</f>
        <v/>
      </c>
      <c r="P587" s="96" t="str">
        <f>IF($F587="","",IFERROR(INDEX([1]Raw_Data!$P:$P,MATCH($F587,[1]Raw_Data!$F:$F,0)),""))</f>
        <v/>
      </c>
      <c r="Q587" s="43" t="str">
        <f>IF($F587="","",IFERROR(INDEX([1]Raw_Data!$Q:$Q,MATCH($F587,[1]Raw_Data!$F:$F,0)),""))</f>
        <v/>
      </c>
      <c r="R587" s="96" t="str">
        <f>IF($F587="","",IFERROR(INDEX([1]Raw_Data!$R:$R,MATCH($F587,[1]Raw_Data!$F:$F,0)),""))</f>
        <v/>
      </c>
      <c r="S587" s="43" t="str">
        <f>IF($F587="","",IFERROR(INDEX([1]Raw_Data!$S:$S,MATCH($F587,[1]Raw_Data!$F:$F,0)),""))</f>
        <v/>
      </c>
      <c r="T587" s="96" t="str">
        <f>IF($F587="","",IFERROR(INDEX([1]Raw_Data!$T:$T,MATCH($F587,[1]Raw_Data!$F:$F,0)),""))</f>
        <v/>
      </c>
      <c r="U587" s="43" t="str">
        <f>IF($F587="","",IFERROR(INDEX([1]Raw_Data!$U:$U,MATCH($F587,[1]Raw_Data!$F:$F,0)),""))</f>
        <v/>
      </c>
      <c r="V587" s="96" t="str">
        <f>IF($F587="","",IFERROR(INDEX([1]Raw_Data!$V:$V,MATCH($F587,[1]Raw_Data!$F:$F,0)),""))</f>
        <v/>
      </c>
      <c r="W587" s="43" t="str">
        <f>IF($F587="","",IFERROR(INDEX([1]Raw_Data!$W:$W,MATCH($F587,[1]Raw_Data!$F:$F,0)),""))</f>
        <v/>
      </c>
      <c r="X587" s="96" t="str">
        <f>IF($F587="","",IFERROR(INDEX([1]Raw_Data!$X:$X,MATCH($F587,[1]Raw_Data!$F:$F,0)),""))</f>
        <v/>
      </c>
      <c r="Y587" s="43" t="str">
        <f>IF($F587="","",IFERROR(INDEX([1]Raw_Data!$Y:$Y,MATCH($F587,[1]Raw_Data!$F:$F,0)),""))</f>
        <v/>
      </c>
      <c r="Z587" s="96" t="str">
        <f>IF($F587="","",IFERROR(INDEX([1]Raw_Data!$Z:$Z,MATCH($F587,[1]Raw_Data!$F:$F,0)),""))</f>
        <v/>
      </c>
      <c r="AA587" s="43" t="str">
        <f>IF($F587="","",IFERROR(INDEX([1]Raw_Data!$AA:$AA,MATCH($F587,[1]Raw_Data!$F:$F,0)),""))</f>
        <v/>
      </c>
      <c r="AB587" s="96" t="str">
        <f>IF($F587="","",IFERROR(INDEX([1]Raw_Data!$AB:$AB,MATCH($F587,[1]Raw_Data!$F:$F,0)),""))</f>
        <v/>
      </c>
      <c r="AC587" s="43" t="str">
        <f>IF($F587="","",IFERROR(INDEX([1]Raw_Data!$AC:$AC,MATCH($F587,[1]Raw_Data!$F:$F,0)),""))</f>
        <v/>
      </c>
      <c r="AD587" s="96" t="str">
        <f>IF($F587="","",IFERROR(INDEX([1]Raw_Data!$AD:$AD,MATCH($F587,[1]Raw_Data!$F:$F,0)),""))</f>
        <v/>
      </c>
      <c r="AE587" s="43" t="str">
        <f>IF($F587="","",IFERROR(INDEX([1]Raw_Data!$AE:$AE,MATCH($F587,[1]Raw_Data!$F:$F,0)),""))</f>
        <v/>
      </c>
      <c r="AF587" s="96" t="str">
        <f>IF($F587="","",IFERROR(INDEX([1]Raw_Data!$AF:$AF,MATCH($F587,[1]Raw_Data!$F:$F,0)),""))</f>
        <v/>
      </c>
      <c r="AG587" s="43" t="str">
        <f>IF($F587="","",IFERROR(INDEX([1]Raw_Data!$AG:$AG,MATCH($F587,[1]Raw_Data!$F:$F,0)),""))</f>
        <v/>
      </c>
      <c r="AH587" s="96" t="str">
        <f>IF($F587="","",IFERROR(INDEX([1]Raw_Data!$AH:$AH,MATCH($F587,[1]Raw_Data!$F:$F,0)),""))</f>
        <v/>
      </c>
      <c r="AI587" s="43" t="str">
        <f>IF($F587="","",IFERROR(INDEX([1]Raw_Data!$AI:$AI,MATCH($F587,[1]Raw_Data!$F:$F,0)),""))</f>
        <v/>
      </c>
      <c r="AJ587" s="96" t="str">
        <f>IF($F587="","",IFERROR(INDEX([1]Raw_Data!$AJ:$AJ,MATCH($F587,[1]Raw_Data!$F:$F,0)),""))</f>
        <v/>
      </c>
      <c r="AK587" s="43" t="str">
        <f>IF($F587="","",IFERROR(INDEX([1]Raw_Data!$AK:$AK,MATCH($F587,[1]Raw_Data!$F:$F,0)),""))</f>
        <v/>
      </c>
      <c r="AL587" s="96" t="str">
        <f>IF($F587="","",IFERROR(INDEX([1]Raw_Data!$AL:$AL,MATCH($F587,[1]Raw_Data!$F:$F,0)),""))</f>
        <v/>
      </c>
      <c r="AM587" s="43" t="str">
        <f>IF($F587="","",IFERROR(INDEX([1]Raw_Data!$AM:$AM,MATCH($F587,[1]Raw_Data!$F:$F,0)),""))</f>
        <v/>
      </c>
      <c r="AN587" s="96" t="str">
        <f>IF($F587="","",IFERROR(INDEX([1]Raw_Data!$AN:$AN,MATCH($F587,[1]Raw_Data!$F:$F,0)),""))</f>
        <v/>
      </c>
      <c r="AO587" s="43" t="str">
        <f>IF($F587="","",IFERROR(INDEX([1]Raw_Data!$AO:$AO,MATCH($F587,[1]Raw_Data!$F:$F,0)),""))</f>
        <v/>
      </c>
      <c r="AP587" s="96" t="str">
        <f>IF($F587="","",IFERROR(INDEX([1]Raw_Data!$AP:$AP,MATCH($F587,[1]Raw_Data!$F:$F,0)),""))</f>
        <v/>
      </c>
      <c r="AQ587" s="43"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6" t="str">
        <f t="shared" si="135"/>
        <v/>
      </c>
      <c r="BE587" s="17" t="str">
        <f>IF($F587="","","REV"&amp;COUNTIF($F$5:F587,$F587))</f>
        <v/>
      </c>
      <c r="BF587" s="29"/>
      <c r="BG587" s="29"/>
      <c r="BH587" s="46" t="str">
        <f t="shared" si="136"/>
        <v/>
      </c>
      <c r="BI587" s="46" t="str">
        <f t="shared" si="137"/>
        <v/>
      </c>
      <c r="BJ587" s="47"/>
      <c r="BK587" s="47"/>
      <c r="BL587" s="47"/>
      <c r="BM587" s="47"/>
      <c r="BN587" s="47"/>
      <c r="BO587" s="47"/>
      <c r="BP587" s="47"/>
      <c r="BQ587" s="47"/>
      <c r="BR587" s="47"/>
      <c r="BS587" s="47"/>
      <c r="BT587" s="47"/>
      <c r="BU587" s="47"/>
      <c r="BV587" s="47"/>
      <c r="BW587" s="47"/>
      <c r="BX587" s="47"/>
      <c r="BY587" s="47"/>
      <c r="BZ587" s="47"/>
      <c r="CA587" s="46" t="str">
        <f t="shared" si="138"/>
        <v/>
      </c>
      <c r="CC587" s="95"/>
      <c r="CD587" s="47"/>
      <c r="CE587" s="95"/>
      <c r="CF587" s="47"/>
      <c r="CG587" s="95"/>
      <c r="CH587" s="47"/>
      <c r="CI587" s="95"/>
      <c r="CJ587" s="47"/>
      <c r="CK587" s="95"/>
      <c r="CL587" s="47"/>
      <c r="CM587" s="95"/>
      <c r="CN587" s="47"/>
      <c r="CO587" s="95"/>
      <c r="CP587" s="47"/>
      <c r="CQ587" s="95"/>
      <c r="CR587" s="47"/>
      <c r="CS587" s="95"/>
      <c r="CT587" s="47"/>
      <c r="CU587" s="95"/>
      <c r="CV587" s="47"/>
      <c r="CW587" s="95"/>
      <c r="CX587" s="47"/>
      <c r="CY587" s="95"/>
      <c r="CZ587" s="47"/>
      <c r="DA587" s="95"/>
      <c r="DB587" s="47"/>
      <c r="DC587" s="95"/>
      <c r="DD587" s="47"/>
      <c r="DE587" s="95"/>
      <c r="DF587" s="47"/>
      <c r="DG587" s="95"/>
      <c r="DH587" s="47"/>
      <c r="DI587" s="95"/>
      <c r="DJ587" s="47"/>
      <c r="DK587" s="29"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2" t="str">
        <f>IF($F588="","",IFERROR(INDEX([1]Raw_Data!$I:$I,MATCH($F588,[1]Raw_Data!$F:$F,0)),""))</f>
        <v/>
      </c>
      <c r="J588" s="96" t="str">
        <f>IF($F588="","",IFERROR(INDEX([1]Raw_Data!$J:$J,MATCH($F588,[1]Raw_Data!$F:$F,0)),""))</f>
        <v/>
      </c>
      <c r="K588" s="43" t="str">
        <f>IF($F588="","",IFERROR(INDEX([1]Raw_Data!$K:$K,MATCH($F588,[1]Raw_Data!$F:$F,0)),""))</f>
        <v/>
      </c>
      <c r="L588" s="96" t="str">
        <f>IF($F588="","",IFERROR(INDEX([1]Raw_Data!$L:$L,MATCH($F588,[1]Raw_Data!$F:$F,0)),""))</f>
        <v/>
      </c>
      <c r="M588" s="43" t="str">
        <f>IF($F588="","",IFERROR(INDEX([1]Raw_Data!$M:$M,MATCH($F588,[1]Raw_Data!$F:$F,0)),""))</f>
        <v/>
      </c>
      <c r="N588" s="96" t="str">
        <f>IF($F588="","",IFERROR(INDEX([1]Raw_Data!$N:$N,MATCH($F588,[1]Raw_Data!$F:$F,0)),""))</f>
        <v/>
      </c>
      <c r="O588" s="43" t="str">
        <f>IF($F588="","",IFERROR(INDEX([1]Raw_Data!$O:$O,MATCH($F588,[1]Raw_Data!$F:$F,0)),""))</f>
        <v/>
      </c>
      <c r="P588" s="96" t="str">
        <f>IF($F588="","",IFERROR(INDEX([1]Raw_Data!$P:$P,MATCH($F588,[1]Raw_Data!$F:$F,0)),""))</f>
        <v/>
      </c>
      <c r="Q588" s="43" t="str">
        <f>IF($F588="","",IFERROR(INDEX([1]Raw_Data!$Q:$Q,MATCH($F588,[1]Raw_Data!$F:$F,0)),""))</f>
        <v/>
      </c>
      <c r="R588" s="96" t="str">
        <f>IF($F588="","",IFERROR(INDEX([1]Raw_Data!$R:$R,MATCH($F588,[1]Raw_Data!$F:$F,0)),""))</f>
        <v/>
      </c>
      <c r="S588" s="43" t="str">
        <f>IF($F588="","",IFERROR(INDEX([1]Raw_Data!$S:$S,MATCH($F588,[1]Raw_Data!$F:$F,0)),""))</f>
        <v/>
      </c>
      <c r="T588" s="96" t="str">
        <f>IF($F588="","",IFERROR(INDEX([1]Raw_Data!$T:$T,MATCH($F588,[1]Raw_Data!$F:$F,0)),""))</f>
        <v/>
      </c>
      <c r="U588" s="43" t="str">
        <f>IF($F588="","",IFERROR(INDEX([1]Raw_Data!$U:$U,MATCH($F588,[1]Raw_Data!$F:$F,0)),""))</f>
        <v/>
      </c>
      <c r="V588" s="96" t="str">
        <f>IF($F588="","",IFERROR(INDEX([1]Raw_Data!$V:$V,MATCH($F588,[1]Raw_Data!$F:$F,0)),""))</f>
        <v/>
      </c>
      <c r="W588" s="43" t="str">
        <f>IF($F588="","",IFERROR(INDEX([1]Raw_Data!$W:$W,MATCH($F588,[1]Raw_Data!$F:$F,0)),""))</f>
        <v/>
      </c>
      <c r="X588" s="96" t="str">
        <f>IF($F588="","",IFERROR(INDEX([1]Raw_Data!$X:$X,MATCH($F588,[1]Raw_Data!$F:$F,0)),""))</f>
        <v/>
      </c>
      <c r="Y588" s="43" t="str">
        <f>IF($F588="","",IFERROR(INDEX([1]Raw_Data!$Y:$Y,MATCH($F588,[1]Raw_Data!$F:$F,0)),""))</f>
        <v/>
      </c>
      <c r="Z588" s="96" t="str">
        <f>IF($F588="","",IFERROR(INDEX([1]Raw_Data!$Z:$Z,MATCH($F588,[1]Raw_Data!$F:$F,0)),""))</f>
        <v/>
      </c>
      <c r="AA588" s="43" t="str">
        <f>IF($F588="","",IFERROR(INDEX([1]Raw_Data!$AA:$AA,MATCH($F588,[1]Raw_Data!$F:$F,0)),""))</f>
        <v/>
      </c>
      <c r="AB588" s="96" t="str">
        <f>IF($F588="","",IFERROR(INDEX([1]Raw_Data!$AB:$AB,MATCH($F588,[1]Raw_Data!$F:$F,0)),""))</f>
        <v/>
      </c>
      <c r="AC588" s="43" t="str">
        <f>IF($F588="","",IFERROR(INDEX([1]Raw_Data!$AC:$AC,MATCH($F588,[1]Raw_Data!$F:$F,0)),""))</f>
        <v/>
      </c>
      <c r="AD588" s="96" t="str">
        <f>IF($F588="","",IFERROR(INDEX([1]Raw_Data!$AD:$AD,MATCH($F588,[1]Raw_Data!$F:$F,0)),""))</f>
        <v/>
      </c>
      <c r="AE588" s="43" t="str">
        <f>IF($F588="","",IFERROR(INDEX([1]Raw_Data!$AE:$AE,MATCH($F588,[1]Raw_Data!$F:$F,0)),""))</f>
        <v/>
      </c>
      <c r="AF588" s="96" t="str">
        <f>IF($F588="","",IFERROR(INDEX([1]Raw_Data!$AF:$AF,MATCH($F588,[1]Raw_Data!$F:$F,0)),""))</f>
        <v/>
      </c>
      <c r="AG588" s="43" t="str">
        <f>IF($F588="","",IFERROR(INDEX([1]Raw_Data!$AG:$AG,MATCH($F588,[1]Raw_Data!$F:$F,0)),""))</f>
        <v/>
      </c>
      <c r="AH588" s="96" t="str">
        <f>IF($F588="","",IFERROR(INDEX([1]Raw_Data!$AH:$AH,MATCH($F588,[1]Raw_Data!$F:$F,0)),""))</f>
        <v/>
      </c>
      <c r="AI588" s="43" t="str">
        <f>IF($F588="","",IFERROR(INDEX([1]Raw_Data!$AI:$AI,MATCH($F588,[1]Raw_Data!$F:$F,0)),""))</f>
        <v/>
      </c>
      <c r="AJ588" s="96" t="str">
        <f>IF($F588="","",IFERROR(INDEX([1]Raw_Data!$AJ:$AJ,MATCH($F588,[1]Raw_Data!$F:$F,0)),""))</f>
        <v/>
      </c>
      <c r="AK588" s="43" t="str">
        <f>IF($F588="","",IFERROR(INDEX([1]Raw_Data!$AK:$AK,MATCH($F588,[1]Raw_Data!$F:$F,0)),""))</f>
        <v/>
      </c>
      <c r="AL588" s="96" t="str">
        <f>IF($F588="","",IFERROR(INDEX([1]Raw_Data!$AL:$AL,MATCH($F588,[1]Raw_Data!$F:$F,0)),""))</f>
        <v/>
      </c>
      <c r="AM588" s="43" t="str">
        <f>IF($F588="","",IFERROR(INDEX([1]Raw_Data!$AM:$AM,MATCH($F588,[1]Raw_Data!$F:$F,0)),""))</f>
        <v/>
      </c>
      <c r="AN588" s="96" t="str">
        <f>IF($F588="","",IFERROR(INDEX([1]Raw_Data!$AN:$AN,MATCH($F588,[1]Raw_Data!$F:$F,0)),""))</f>
        <v/>
      </c>
      <c r="AO588" s="43" t="str">
        <f>IF($F588="","",IFERROR(INDEX([1]Raw_Data!$AO:$AO,MATCH($F588,[1]Raw_Data!$F:$F,0)),""))</f>
        <v/>
      </c>
      <c r="AP588" s="96" t="str">
        <f>IF($F588="","",IFERROR(INDEX([1]Raw_Data!$AP:$AP,MATCH($F588,[1]Raw_Data!$F:$F,0)),""))</f>
        <v/>
      </c>
      <c r="AQ588" s="43"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6" t="str">
        <f t="shared" si="135"/>
        <v/>
      </c>
      <c r="BE588" s="17" t="str">
        <f>IF($F588="","","REV"&amp;COUNTIF($F$5:F588,$F588))</f>
        <v/>
      </c>
      <c r="BF588" s="29"/>
      <c r="BG588" s="29"/>
      <c r="BH588" s="46" t="str">
        <f t="shared" si="136"/>
        <v/>
      </c>
      <c r="BI588" s="46" t="str">
        <f t="shared" si="137"/>
        <v/>
      </c>
      <c r="BJ588" s="47"/>
      <c r="BK588" s="47"/>
      <c r="BL588" s="47"/>
      <c r="BM588" s="47"/>
      <c r="BN588" s="47"/>
      <c r="BO588" s="47"/>
      <c r="BP588" s="47"/>
      <c r="BQ588" s="47"/>
      <c r="BR588" s="47"/>
      <c r="BS588" s="47"/>
      <c r="BT588" s="47"/>
      <c r="BU588" s="47"/>
      <c r="BV588" s="47"/>
      <c r="BW588" s="47"/>
      <c r="BX588" s="47"/>
      <c r="BY588" s="47"/>
      <c r="BZ588" s="47"/>
      <c r="CA588" s="46" t="str">
        <f t="shared" si="138"/>
        <v/>
      </c>
      <c r="CC588" s="95"/>
      <c r="CD588" s="47"/>
      <c r="CE588" s="95"/>
      <c r="CF588" s="47"/>
      <c r="CG588" s="95"/>
      <c r="CH588" s="47"/>
      <c r="CI588" s="95"/>
      <c r="CJ588" s="47"/>
      <c r="CK588" s="95"/>
      <c r="CL588" s="47"/>
      <c r="CM588" s="95"/>
      <c r="CN588" s="47"/>
      <c r="CO588" s="95"/>
      <c r="CP588" s="47"/>
      <c r="CQ588" s="95"/>
      <c r="CR588" s="47"/>
      <c r="CS588" s="95"/>
      <c r="CT588" s="47"/>
      <c r="CU588" s="95"/>
      <c r="CV588" s="47"/>
      <c r="CW588" s="95"/>
      <c r="CX588" s="47"/>
      <c r="CY588" s="95"/>
      <c r="CZ588" s="47"/>
      <c r="DA588" s="95"/>
      <c r="DB588" s="47"/>
      <c r="DC588" s="95"/>
      <c r="DD588" s="47"/>
      <c r="DE588" s="95"/>
      <c r="DF588" s="47"/>
      <c r="DG588" s="95"/>
      <c r="DH588" s="47"/>
      <c r="DI588" s="95"/>
      <c r="DJ588" s="47"/>
      <c r="DK588" s="29"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2" t="str">
        <f>IF($F589="","",IFERROR(INDEX([1]Raw_Data!$I:$I,MATCH($F589,[1]Raw_Data!$F:$F,0)),""))</f>
        <v/>
      </c>
      <c r="J589" s="96" t="str">
        <f>IF($F589="","",IFERROR(INDEX([1]Raw_Data!$J:$J,MATCH($F589,[1]Raw_Data!$F:$F,0)),""))</f>
        <v/>
      </c>
      <c r="K589" s="43" t="str">
        <f>IF($F589="","",IFERROR(INDEX([1]Raw_Data!$K:$K,MATCH($F589,[1]Raw_Data!$F:$F,0)),""))</f>
        <v/>
      </c>
      <c r="L589" s="96" t="str">
        <f>IF($F589="","",IFERROR(INDEX([1]Raw_Data!$L:$L,MATCH($F589,[1]Raw_Data!$F:$F,0)),""))</f>
        <v/>
      </c>
      <c r="M589" s="43" t="str">
        <f>IF($F589="","",IFERROR(INDEX([1]Raw_Data!$M:$M,MATCH($F589,[1]Raw_Data!$F:$F,0)),""))</f>
        <v/>
      </c>
      <c r="N589" s="96" t="str">
        <f>IF($F589="","",IFERROR(INDEX([1]Raw_Data!$N:$N,MATCH($F589,[1]Raw_Data!$F:$F,0)),""))</f>
        <v/>
      </c>
      <c r="O589" s="43" t="str">
        <f>IF($F589="","",IFERROR(INDEX([1]Raw_Data!$O:$O,MATCH($F589,[1]Raw_Data!$F:$F,0)),""))</f>
        <v/>
      </c>
      <c r="P589" s="96" t="str">
        <f>IF($F589="","",IFERROR(INDEX([1]Raw_Data!$P:$P,MATCH($F589,[1]Raw_Data!$F:$F,0)),""))</f>
        <v/>
      </c>
      <c r="Q589" s="43" t="str">
        <f>IF($F589="","",IFERROR(INDEX([1]Raw_Data!$Q:$Q,MATCH($F589,[1]Raw_Data!$F:$F,0)),""))</f>
        <v/>
      </c>
      <c r="R589" s="96" t="str">
        <f>IF($F589="","",IFERROR(INDEX([1]Raw_Data!$R:$R,MATCH($F589,[1]Raw_Data!$F:$F,0)),""))</f>
        <v/>
      </c>
      <c r="S589" s="43" t="str">
        <f>IF($F589="","",IFERROR(INDEX([1]Raw_Data!$S:$S,MATCH($F589,[1]Raw_Data!$F:$F,0)),""))</f>
        <v/>
      </c>
      <c r="T589" s="96" t="str">
        <f>IF($F589="","",IFERROR(INDEX([1]Raw_Data!$T:$T,MATCH($F589,[1]Raw_Data!$F:$F,0)),""))</f>
        <v/>
      </c>
      <c r="U589" s="43" t="str">
        <f>IF($F589="","",IFERROR(INDEX([1]Raw_Data!$U:$U,MATCH($F589,[1]Raw_Data!$F:$F,0)),""))</f>
        <v/>
      </c>
      <c r="V589" s="96" t="str">
        <f>IF($F589="","",IFERROR(INDEX([1]Raw_Data!$V:$V,MATCH($F589,[1]Raw_Data!$F:$F,0)),""))</f>
        <v/>
      </c>
      <c r="W589" s="43" t="str">
        <f>IF($F589="","",IFERROR(INDEX([1]Raw_Data!$W:$W,MATCH($F589,[1]Raw_Data!$F:$F,0)),""))</f>
        <v/>
      </c>
      <c r="X589" s="96" t="str">
        <f>IF($F589="","",IFERROR(INDEX([1]Raw_Data!$X:$X,MATCH($F589,[1]Raw_Data!$F:$F,0)),""))</f>
        <v/>
      </c>
      <c r="Y589" s="43" t="str">
        <f>IF($F589="","",IFERROR(INDEX([1]Raw_Data!$Y:$Y,MATCH($F589,[1]Raw_Data!$F:$F,0)),""))</f>
        <v/>
      </c>
      <c r="Z589" s="96" t="str">
        <f>IF($F589="","",IFERROR(INDEX([1]Raw_Data!$Z:$Z,MATCH($F589,[1]Raw_Data!$F:$F,0)),""))</f>
        <v/>
      </c>
      <c r="AA589" s="43" t="str">
        <f>IF($F589="","",IFERROR(INDEX([1]Raw_Data!$AA:$AA,MATCH($F589,[1]Raw_Data!$F:$F,0)),""))</f>
        <v/>
      </c>
      <c r="AB589" s="96" t="str">
        <f>IF($F589="","",IFERROR(INDEX([1]Raw_Data!$AB:$AB,MATCH($F589,[1]Raw_Data!$F:$F,0)),""))</f>
        <v/>
      </c>
      <c r="AC589" s="43" t="str">
        <f>IF($F589="","",IFERROR(INDEX([1]Raw_Data!$AC:$AC,MATCH($F589,[1]Raw_Data!$F:$F,0)),""))</f>
        <v/>
      </c>
      <c r="AD589" s="96" t="str">
        <f>IF($F589="","",IFERROR(INDEX([1]Raw_Data!$AD:$AD,MATCH($F589,[1]Raw_Data!$F:$F,0)),""))</f>
        <v/>
      </c>
      <c r="AE589" s="43" t="str">
        <f>IF($F589="","",IFERROR(INDEX([1]Raw_Data!$AE:$AE,MATCH($F589,[1]Raw_Data!$F:$F,0)),""))</f>
        <v/>
      </c>
      <c r="AF589" s="96" t="str">
        <f>IF($F589="","",IFERROR(INDEX([1]Raw_Data!$AF:$AF,MATCH($F589,[1]Raw_Data!$F:$F,0)),""))</f>
        <v/>
      </c>
      <c r="AG589" s="43" t="str">
        <f>IF($F589="","",IFERROR(INDEX([1]Raw_Data!$AG:$AG,MATCH($F589,[1]Raw_Data!$F:$F,0)),""))</f>
        <v/>
      </c>
      <c r="AH589" s="96" t="str">
        <f>IF($F589="","",IFERROR(INDEX([1]Raw_Data!$AH:$AH,MATCH($F589,[1]Raw_Data!$F:$F,0)),""))</f>
        <v/>
      </c>
      <c r="AI589" s="43" t="str">
        <f>IF($F589="","",IFERROR(INDEX([1]Raw_Data!$AI:$AI,MATCH($F589,[1]Raw_Data!$F:$F,0)),""))</f>
        <v/>
      </c>
      <c r="AJ589" s="96" t="str">
        <f>IF($F589="","",IFERROR(INDEX([1]Raw_Data!$AJ:$AJ,MATCH($F589,[1]Raw_Data!$F:$F,0)),""))</f>
        <v/>
      </c>
      <c r="AK589" s="43" t="str">
        <f>IF($F589="","",IFERROR(INDEX([1]Raw_Data!$AK:$AK,MATCH($F589,[1]Raw_Data!$F:$F,0)),""))</f>
        <v/>
      </c>
      <c r="AL589" s="96" t="str">
        <f>IF($F589="","",IFERROR(INDEX([1]Raw_Data!$AL:$AL,MATCH($F589,[1]Raw_Data!$F:$F,0)),""))</f>
        <v/>
      </c>
      <c r="AM589" s="43" t="str">
        <f>IF($F589="","",IFERROR(INDEX([1]Raw_Data!$AM:$AM,MATCH($F589,[1]Raw_Data!$F:$F,0)),""))</f>
        <v/>
      </c>
      <c r="AN589" s="96" t="str">
        <f>IF($F589="","",IFERROR(INDEX([1]Raw_Data!$AN:$AN,MATCH($F589,[1]Raw_Data!$F:$F,0)),""))</f>
        <v/>
      </c>
      <c r="AO589" s="43" t="str">
        <f>IF($F589="","",IFERROR(INDEX([1]Raw_Data!$AO:$AO,MATCH($F589,[1]Raw_Data!$F:$F,0)),""))</f>
        <v/>
      </c>
      <c r="AP589" s="96" t="str">
        <f>IF($F589="","",IFERROR(INDEX([1]Raw_Data!$AP:$AP,MATCH($F589,[1]Raw_Data!$F:$F,0)),""))</f>
        <v/>
      </c>
      <c r="AQ589" s="43"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6" t="str">
        <f t="shared" si="135"/>
        <v/>
      </c>
      <c r="BE589" s="17" t="str">
        <f>IF($F589="","","REV"&amp;COUNTIF($F$5:F589,$F589))</f>
        <v/>
      </c>
      <c r="BF589" s="29"/>
      <c r="BG589" s="29"/>
      <c r="BH589" s="46" t="str">
        <f t="shared" si="136"/>
        <v/>
      </c>
      <c r="BI589" s="46" t="str">
        <f t="shared" si="137"/>
        <v/>
      </c>
      <c r="BJ589" s="47"/>
      <c r="BK589" s="47"/>
      <c r="BL589" s="47"/>
      <c r="BM589" s="47"/>
      <c r="BN589" s="47"/>
      <c r="BO589" s="47"/>
      <c r="BP589" s="47"/>
      <c r="BQ589" s="47"/>
      <c r="BR589" s="47"/>
      <c r="BS589" s="47"/>
      <c r="BT589" s="47"/>
      <c r="BU589" s="47"/>
      <c r="BV589" s="47"/>
      <c r="BW589" s="47"/>
      <c r="BX589" s="47"/>
      <c r="BY589" s="47"/>
      <c r="BZ589" s="47"/>
      <c r="CA589" s="46" t="str">
        <f t="shared" si="138"/>
        <v/>
      </c>
      <c r="CC589" s="95"/>
      <c r="CD589" s="47"/>
      <c r="CE589" s="95"/>
      <c r="CF589" s="47"/>
      <c r="CG589" s="95"/>
      <c r="CH589" s="47"/>
      <c r="CI589" s="95"/>
      <c r="CJ589" s="47"/>
      <c r="CK589" s="95"/>
      <c r="CL589" s="47"/>
      <c r="CM589" s="95"/>
      <c r="CN589" s="47"/>
      <c r="CO589" s="95"/>
      <c r="CP589" s="47"/>
      <c r="CQ589" s="95"/>
      <c r="CR589" s="47"/>
      <c r="CS589" s="95"/>
      <c r="CT589" s="47"/>
      <c r="CU589" s="95"/>
      <c r="CV589" s="47"/>
      <c r="CW589" s="95"/>
      <c r="CX589" s="47"/>
      <c r="CY589" s="95"/>
      <c r="CZ589" s="47"/>
      <c r="DA589" s="95"/>
      <c r="DB589" s="47"/>
      <c r="DC589" s="95"/>
      <c r="DD589" s="47"/>
      <c r="DE589" s="95"/>
      <c r="DF589" s="47"/>
      <c r="DG589" s="95"/>
      <c r="DH589" s="47"/>
      <c r="DI589" s="95"/>
      <c r="DJ589" s="47"/>
      <c r="DK589" s="29"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2" t="str">
        <f>IF($F590="","",IFERROR(INDEX([1]Raw_Data!$I:$I,MATCH($F590,[1]Raw_Data!$F:$F,0)),""))</f>
        <v/>
      </c>
      <c r="J590" s="96" t="str">
        <f>IF($F590="","",IFERROR(INDEX([1]Raw_Data!$J:$J,MATCH($F590,[1]Raw_Data!$F:$F,0)),""))</f>
        <v/>
      </c>
      <c r="K590" s="43" t="str">
        <f>IF($F590="","",IFERROR(INDEX([1]Raw_Data!$K:$K,MATCH($F590,[1]Raw_Data!$F:$F,0)),""))</f>
        <v/>
      </c>
      <c r="L590" s="96" t="str">
        <f>IF($F590="","",IFERROR(INDEX([1]Raw_Data!$L:$L,MATCH($F590,[1]Raw_Data!$F:$F,0)),""))</f>
        <v/>
      </c>
      <c r="M590" s="43" t="str">
        <f>IF($F590="","",IFERROR(INDEX([1]Raw_Data!$M:$M,MATCH($F590,[1]Raw_Data!$F:$F,0)),""))</f>
        <v/>
      </c>
      <c r="N590" s="96" t="str">
        <f>IF($F590="","",IFERROR(INDEX([1]Raw_Data!$N:$N,MATCH($F590,[1]Raw_Data!$F:$F,0)),""))</f>
        <v/>
      </c>
      <c r="O590" s="43" t="str">
        <f>IF($F590="","",IFERROR(INDEX([1]Raw_Data!$O:$O,MATCH($F590,[1]Raw_Data!$F:$F,0)),""))</f>
        <v/>
      </c>
      <c r="P590" s="96" t="str">
        <f>IF($F590="","",IFERROR(INDEX([1]Raw_Data!$P:$P,MATCH($F590,[1]Raw_Data!$F:$F,0)),""))</f>
        <v/>
      </c>
      <c r="Q590" s="43" t="str">
        <f>IF($F590="","",IFERROR(INDEX([1]Raw_Data!$Q:$Q,MATCH($F590,[1]Raw_Data!$F:$F,0)),""))</f>
        <v/>
      </c>
      <c r="R590" s="96" t="str">
        <f>IF($F590="","",IFERROR(INDEX([1]Raw_Data!$R:$R,MATCH($F590,[1]Raw_Data!$F:$F,0)),""))</f>
        <v/>
      </c>
      <c r="S590" s="43" t="str">
        <f>IF($F590="","",IFERROR(INDEX([1]Raw_Data!$S:$S,MATCH($F590,[1]Raw_Data!$F:$F,0)),""))</f>
        <v/>
      </c>
      <c r="T590" s="96" t="str">
        <f>IF($F590="","",IFERROR(INDEX([1]Raw_Data!$T:$T,MATCH($F590,[1]Raw_Data!$F:$F,0)),""))</f>
        <v/>
      </c>
      <c r="U590" s="43" t="str">
        <f>IF($F590="","",IFERROR(INDEX([1]Raw_Data!$U:$U,MATCH($F590,[1]Raw_Data!$F:$F,0)),""))</f>
        <v/>
      </c>
      <c r="V590" s="96" t="str">
        <f>IF($F590="","",IFERROR(INDEX([1]Raw_Data!$V:$V,MATCH($F590,[1]Raw_Data!$F:$F,0)),""))</f>
        <v/>
      </c>
      <c r="W590" s="43" t="str">
        <f>IF($F590="","",IFERROR(INDEX([1]Raw_Data!$W:$W,MATCH($F590,[1]Raw_Data!$F:$F,0)),""))</f>
        <v/>
      </c>
      <c r="X590" s="96" t="str">
        <f>IF($F590="","",IFERROR(INDEX([1]Raw_Data!$X:$X,MATCH($F590,[1]Raw_Data!$F:$F,0)),""))</f>
        <v/>
      </c>
      <c r="Y590" s="43" t="str">
        <f>IF($F590="","",IFERROR(INDEX([1]Raw_Data!$Y:$Y,MATCH($F590,[1]Raw_Data!$F:$F,0)),""))</f>
        <v/>
      </c>
      <c r="Z590" s="96" t="str">
        <f>IF($F590="","",IFERROR(INDEX([1]Raw_Data!$Z:$Z,MATCH($F590,[1]Raw_Data!$F:$F,0)),""))</f>
        <v/>
      </c>
      <c r="AA590" s="43" t="str">
        <f>IF($F590="","",IFERROR(INDEX([1]Raw_Data!$AA:$AA,MATCH($F590,[1]Raw_Data!$F:$F,0)),""))</f>
        <v/>
      </c>
      <c r="AB590" s="96" t="str">
        <f>IF($F590="","",IFERROR(INDEX([1]Raw_Data!$AB:$AB,MATCH($F590,[1]Raw_Data!$F:$F,0)),""))</f>
        <v/>
      </c>
      <c r="AC590" s="43" t="str">
        <f>IF($F590="","",IFERROR(INDEX([1]Raw_Data!$AC:$AC,MATCH($F590,[1]Raw_Data!$F:$F,0)),""))</f>
        <v/>
      </c>
      <c r="AD590" s="96" t="str">
        <f>IF($F590="","",IFERROR(INDEX([1]Raw_Data!$AD:$AD,MATCH($F590,[1]Raw_Data!$F:$F,0)),""))</f>
        <v/>
      </c>
      <c r="AE590" s="43" t="str">
        <f>IF($F590="","",IFERROR(INDEX([1]Raw_Data!$AE:$AE,MATCH($F590,[1]Raw_Data!$F:$F,0)),""))</f>
        <v/>
      </c>
      <c r="AF590" s="96" t="str">
        <f>IF($F590="","",IFERROR(INDEX([1]Raw_Data!$AF:$AF,MATCH($F590,[1]Raw_Data!$F:$F,0)),""))</f>
        <v/>
      </c>
      <c r="AG590" s="43" t="str">
        <f>IF($F590="","",IFERROR(INDEX([1]Raw_Data!$AG:$AG,MATCH($F590,[1]Raw_Data!$F:$F,0)),""))</f>
        <v/>
      </c>
      <c r="AH590" s="96" t="str">
        <f>IF($F590="","",IFERROR(INDEX([1]Raw_Data!$AH:$AH,MATCH($F590,[1]Raw_Data!$F:$F,0)),""))</f>
        <v/>
      </c>
      <c r="AI590" s="43" t="str">
        <f>IF($F590="","",IFERROR(INDEX([1]Raw_Data!$AI:$AI,MATCH($F590,[1]Raw_Data!$F:$F,0)),""))</f>
        <v/>
      </c>
      <c r="AJ590" s="96" t="str">
        <f>IF($F590="","",IFERROR(INDEX([1]Raw_Data!$AJ:$AJ,MATCH($F590,[1]Raw_Data!$F:$F,0)),""))</f>
        <v/>
      </c>
      <c r="AK590" s="43" t="str">
        <f>IF($F590="","",IFERROR(INDEX([1]Raw_Data!$AK:$AK,MATCH($F590,[1]Raw_Data!$F:$F,0)),""))</f>
        <v/>
      </c>
      <c r="AL590" s="96" t="str">
        <f>IF($F590="","",IFERROR(INDEX([1]Raw_Data!$AL:$AL,MATCH($F590,[1]Raw_Data!$F:$F,0)),""))</f>
        <v/>
      </c>
      <c r="AM590" s="43" t="str">
        <f>IF($F590="","",IFERROR(INDEX([1]Raw_Data!$AM:$AM,MATCH($F590,[1]Raw_Data!$F:$F,0)),""))</f>
        <v/>
      </c>
      <c r="AN590" s="96" t="str">
        <f>IF($F590="","",IFERROR(INDEX([1]Raw_Data!$AN:$AN,MATCH($F590,[1]Raw_Data!$F:$F,0)),""))</f>
        <v/>
      </c>
      <c r="AO590" s="43" t="str">
        <f>IF($F590="","",IFERROR(INDEX([1]Raw_Data!$AO:$AO,MATCH($F590,[1]Raw_Data!$F:$F,0)),""))</f>
        <v/>
      </c>
      <c r="AP590" s="96" t="str">
        <f>IF($F590="","",IFERROR(INDEX([1]Raw_Data!$AP:$AP,MATCH($F590,[1]Raw_Data!$F:$F,0)),""))</f>
        <v/>
      </c>
      <c r="AQ590" s="43"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6" t="str">
        <f t="shared" si="135"/>
        <v/>
      </c>
      <c r="BE590" s="17" t="str">
        <f>IF($F590="","","REV"&amp;COUNTIF($F$5:F590,$F590))</f>
        <v/>
      </c>
      <c r="BF590" s="29"/>
      <c r="BG590" s="29"/>
      <c r="BH590" s="46" t="str">
        <f t="shared" si="136"/>
        <v/>
      </c>
      <c r="BI590" s="46" t="str">
        <f t="shared" si="137"/>
        <v/>
      </c>
      <c r="BJ590" s="47"/>
      <c r="BK590" s="47"/>
      <c r="BL590" s="47"/>
      <c r="BM590" s="47"/>
      <c r="BN590" s="47"/>
      <c r="BO590" s="47"/>
      <c r="BP590" s="47"/>
      <c r="BQ590" s="47"/>
      <c r="BR590" s="47"/>
      <c r="BS590" s="47"/>
      <c r="BT590" s="47"/>
      <c r="BU590" s="47"/>
      <c r="BV590" s="47"/>
      <c r="BW590" s="47"/>
      <c r="BX590" s="47"/>
      <c r="BY590" s="47"/>
      <c r="BZ590" s="47"/>
      <c r="CA590" s="46" t="str">
        <f t="shared" si="138"/>
        <v/>
      </c>
      <c r="CC590" s="95"/>
      <c r="CD590" s="47"/>
      <c r="CE590" s="95"/>
      <c r="CF590" s="47"/>
      <c r="CG590" s="95"/>
      <c r="CH590" s="47"/>
      <c r="CI590" s="95"/>
      <c r="CJ590" s="47"/>
      <c r="CK590" s="95"/>
      <c r="CL590" s="47"/>
      <c r="CM590" s="95"/>
      <c r="CN590" s="47"/>
      <c r="CO590" s="95"/>
      <c r="CP590" s="47"/>
      <c r="CQ590" s="95"/>
      <c r="CR590" s="47"/>
      <c r="CS590" s="95"/>
      <c r="CT590" s="47"/>
      <c r="CU590" s="95"/>
      <c r="CV590" s="47"/>
      <c r="CW590" s="95"/>
      <c r="CX590" s="47"/>
      <c r="CY590" s="95"/>
      <c r="CZ590" s="47"/>
      <c r="DA590" s="95"/>
      <c r="DB590" s="47"/>
      <c r="DC590" s="95"/>
      <c r="DD590" s="47"/>
      <c r="DE590" s="95"/>
      <c r="DF590" s="47"/>
      <c r="DG590" s="95"/>
      <c r="DH590" s="47"/>
      <c r="DI590" s="95"/>
      <c r="DJ590" s="47"/>
      <c r="DK590" s="29"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2" t="str">
        <f>IF($F591="","",IFERROR(INDEX([1]Raw_Data!$I:$I,MATCH($F591,[1]Raw_Data!$F:$F,0)),""))</f>
        <v/>
      </c>
      <c r="J591" s="96" t="str">
        <f>IF($F591="","",IFERROR(INDEX([1]Raw_Data!$J:$J,MATCH($F591,[1]Raw_Data!$F:$F,0)),""))</f>
        <v/>
      </c>
      <c r="K591" s="43" t="str">
        <f>IF($F591="","",IFERROR(INDEX([1]Raw_Data!$K:$K,MATCH($F591,[1]Raw_Data!$F:$F,0)),""))</f>
        <v/>
      </c>
      <c r="L591" s="96" t="str">
        <f>IF($F591="","",IFERROR(INDEX([1]Raw_Data!$L:$L,MATCH($F591,[1]Raw_Data!$F:$F,0)),""))</f>
        <v/>
      </c>
      <c r="M591" s="43" t="str">
        <f>IF($F591="","",IFERROR(INDEX([1]Raw_Data!$M:$M,MATCH($F591,[1]Raw_Data!$F:$F,0)),""))</f>
        <v/>
      </c>
      <c r="N591" s="96" t="str">
        <f>IF($F591="","",IFERROR(INDEX([1]Raw_Data!$N:$N,MATCH($F591,[1]Raw_Data!$F:$F,0)),""))</f>
        <v/>
      </c>
      <c r="O591" s="43" t="str">
        <f>IF($F591="","",IFERROR(INDEX([1]Raw_Data!$O:$O,MATCH($F591,[1]Raw_Data!$F:$F,0)),""))</f>
        <v/>
      </c>
      <c r="P591" s="96" t="str">
        <f>IF($F591="","",IFERROR(INDEX([1]Raw_Data!$P:$P,MATCH($F591,[1]Raw_Data!$F:$F,0)),""))</f>
        <v/>
      </c>
      <c r="Q591" s="43" t="str">
        <f>IF($F591="","",IFERROR(INDEX([1]Raw_Data!$Q:$Q,MATCH($F591,[1]Raw_Data!$F:$F,0)),""))</f>
        <v/>
      </c>
      <c r="R591" s="96" t="str">
        <f>IF($F591="","",IFERROR(INDEX([1]Raw_Data!$R:$R,MATCH($F591,[1]Raw_Data!$F:$F,0)),""))</f>
        <v/>
      </c>
      <c r="S591" s="43" t="str">
        <f>IF($F591="","",IFERROR(INDEX([1]Raw_Data!$S:$S,MATCH($F591,[1]Raw_Data!$F:$F,0)),""))</f>
        <v/>
      </c>
      <c r="T591" s="96" t="str">
        <f>IF($F591="","",IFERROR(INDEX([1]Raw_Data!$T:$T,MATCH($F591,[1]Raw_Data!$F:$F,0)),""))</f>
        <v/>
      </c>
      <c r="U591" s="43" t="str">
        <f>IF($F591="","",IFERROR(INDEX([1]Raw_Data!$U:$U,MATCH($F591,[1]Raw_Data!$F:$F,0)),""))</f>
        <v/>
      </c>
      <c r="V591" s="96" t="str">
        <f>IF($F591="","",IFERROR(INDEX([1]Raw_Data!$V:$V,MATCH($F591,[1]Raw_Data!$F:$F,0)),""))</f>
        <v/>
      </c>
      <c r="W591" s="43" t="str">
        <f>IF($F591="","",IFERROR(INDEX([1]Raw_Data!$W:$W,MATCH($F591,[1]Raw_Data!$F:$F,0)),""))</f>
        <v/>
      </c>
      <c r="X591" s="96" t="str">
        <f>IF($F591="","",IFERROR(INDEX([1]Raw_Data!$X:$X,MATCH($F591,[1]Raw_Data!$F:$F,0)),""))</f>
        <v/>
      </c>
      <c r="Y591" s="43" t="str">
        <f>IF($F591="","",IFERROR(INDEX([1]Raw_Data!$Y:$Y,MATCH($F591,[1]Raw_Data!$F:$F,0)),""))</f>
        <v/>
      </c>
      <c r="Z591" s="96" t="str">
        <f>IF($F591="","",IFERROR(INDEX([1]Raw_Data!$Z:$Z,MATCH($F591,[1]Raw_Data!$F:$F,0)),""))</f>
        <v/>
      </c>
      <c r="AA591" s="43" t="str">
        <f>IF($F591="","",IFERROR(INDEX([1]Raw_Data!$AA:$AA,MATCH($F591,[1]Raw_Data!$F:$F,0)),""))</f>
        <v/>
      </c>
      <c r="AB591" s="96" t="str">
        <f>IF($F591="","",IFERROR(INDEX([1]Raw_Data!$AB:$AB,MATCH($F591,[1]Raw_Data!$F:$F,0)),""))</f>
        <v/>
      </c>
      <c r="AC591" s="43" t="str">
        <f>IF($F591="","",IFERROR(INDEX([1]Raw_Data!$AC:$AC,MATCH($F591,[1]Raw_Data!$F:$F,0)),""))</f>
        <v/>
      </c>
      <c r="AD591" s="96" t="str">
        <f>IF($F591="","",IFERROR(INDEX([1]Raw_Data!$AD:$AD,MATCH($F591,[1]Raw_Data!$F:$F,0)),""))</f>
        <v/>
      </c>
      <c r="AE591" s="43" t="str">
        <f>IF($F591="","",IFERROR(INDEX([1]Raw_Data!$AE:$AE,MATCH($F591,[1]Raw_Data!$F:$F,0)),""))</f>
        <v/>
      </c>
      <c r="AF591" s="96" t="str">
        <f>IF($F591="","",IFERROR(INDEX([1]Raw_Data!$AF:$AF,MATCH($F591,[1]Raw_Data!$F:$F,0)),""))</f>
        <v/>
      </c>
      <c r="AG591" s="43" t="str">
        <f>IF($F591="","",IFERROR(INDEX([1]Raw_Data!$AG:$AG,MATCH($F591,[1]Raw_Data!$F:$F,0)),""))</f>
        <v/>
      </c>
      <c r="AH591" s="96" t="str">
        <f>IF($F591="","",IFERROR(INDEX([1]Raw_Data!$AH:$AH,MATCH($F591,[1]Raw_Data!$F:$F,0)),""))</f>
        <v/>
      </c>
      <c r="AI591" s="43" t="str">
        <f>IF($F591="","",IFERROR(INDEX([1]Raw_Data!$AI:$AI,MATCH($F591,[1]Raw_Data!$F:$F,0)),""))</f>
        <v/>
      </c>
      <c r="AJ591" s="96" t="str">
        <f>IF($F591="","",IFERROR(INDEX([1]Raw_Data!$AJ:$AJ,MATCH($F591,[1]Raw_Data!$F:$F,0)),""))</f>
        <v/>
      </c>
      <c r="AK591" s="43" t="str">
        <f>IF($F591="","",IFERROR(INDEX([1]Raw_Data!$AK:$AK,MATCH($F591,[1]Raw_Data!$F:$F,0)),""))</f>
        <v/>
      </c>
      <c r="AL591" s="96" t="str">
        <f>IF($F591="","",IFERROR(INDEX([1]Raw_Data!$AL:$AL,MATCH($F591,[1]Raw_Data!$F:$F,0)),""))</f>
        <v/>
      </c>
      <c r="AM591" s="43" t="str">
        <f>IF($F591="","",IFERROR(INDEX([1]Raw_Data!$AM:$AM,MATCH($F591,[1]Raw_Data!$F:$F,0)),""))</f>
        <v/>
      </c>
      <c r="AN591" s="96" t="str">
        <f>IF($F591="","",IFERROR(INDEX([1]Raw_Data!$AN:$AN,MATCH($F591,[1]Raw_Data!$F:$F,0)),""))</f>
        <v/>
      </c>
      <c r="AO591" s="43" t="str">
        <f>IF($F591="","",IFERROR(INDEX([1]Raw_Data!$AO:$AO,MATCH($F591,[1]Raw_Data!$F:$F,0)),""))</f>
        <v/>
      </c>
      <c r="AP591" s="96" t="str">
        <f>IF($F591="","",IFERROR(INDEX([1]Raw_Data!$AP:$AP,MATCH($F591,[1]Raw_Data!$F:$F,0)),""))</f>
        <v/>
      </c>
      <c r="AQ591" s="43"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6" t="str">
        <f t="shared" si="135"/>
        <v/>
      </c>
      <c r="BE591" s="17" t="str">
        <f>IF($F591="","","REV"&amp;COUNTIF($F$5:F591,$F591))</f>
        <v/>
      </c>
      <c r="BF591" s="29"/>
      <c r="BG591" s="29"/>
      <c r="BH591" s="46" t="str">
        <f t="shared" si="136"/>
        <v/>
      </c>
      <c r="BI591" s="46" t="str">
        <f t="shared" si="137"/>
        <v/>
      </c>
      <c r="BJ591" s="47"/>
      <c r="BK591" s="47"/>
      <c r="BL591" s="47"/>
      <c r="BM591" s="47"/>
      <c r="BN591" s="47"/>
      <c r="BO591" s="47"/>
      <c r="BP591" s="47"/>
      <c r="BQ591" s="47"/>
      <c r="BR591" s="47"/>
      <c r="BS591" s="47"/>
      <c r="BT591" s="47"/>
      <c r="BU591" s="47"/>
      <c r="BV591" s="47"/>
      <c r="BW591" s="47"/>
      <c r="BX591" s="47"/>
      <c r="BY591" s="47"/>
      <c r="BZ591" s="47"/>
      <c r="CA591" s="46" t="str">
        <f t="shared" si="138"/>
        <v/>
      </c>
      <c r="CC591" s="95"/>
      <c r="CD591" s="47"/>
      <c r="CE591" s="95"/>
      <c r="CF591" s="47"/>
      <c r="CG591" s="95"/>
      <c r="CH591" s="47"/>
      <c r="CI591" s="95"/>
      <c r="CJ591" s="47"/>
      <c r="CK591" s="95"/>
      <c r="CL591" s="47"/>
      <c r="CM591" s="95"/>
      <c r="CN591" s="47"/>
      <c r="CO591" s="95"/>
      <c r="CP591" s="47"/>
      <c r="CQ591" s="95"/>
      <c r="CR591" s="47"/>
      <c r="CS591" s="95"/>
      <c r="CT591" s="47"/>
      <c r="CU591" s="95"/>
      <c r="CV591" s="47"/>
      <c r="CW591" s="95"/>
      <c r="CX591" s="47"/>
      <c r="CY591" s="95"/>
      <c r="CZ591" s="47"/>
      <c r="DA591" s="95"/>
      <c r="DB591" s="47"/>
      <c r="DC591" s="95"/>
      <c r="DD591" s="47"/>
      <c r="DE591" s="95"/>
      <c r="DF591" s="47"/>
      <c r="DG591" s="95"/>
      <c r="DH591" s="47"/>
      <c r="DI591" s="95"/>
      <c r="DJ591" s="47"/>
      <c r="DK591" s="29"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2" t="str">
        <f>IF($F592="","",IFERROR(INDEX([1]Raw_Data!$I:$I,MATCH($F592,[1]Raw_Data!$F:$F,0)),""))</f>
        <v/>
      </c>
      <c r="J592" s="96" t="str">
        <f>IF($F592="","",IFERROR(INDEX([1]Raw_Data!$J:$J,MATCH($F592,[1]Raw_Data!$F:$F,0)),""))</f>
        <v/>
      </c>
      <c r="K592" s="43" t="str">
        <f>IF($F592="","",IFERROR(INDEX([1]Raw_Data!$K:$K,MATCH($F592,[1]Raw_Data!$F:$F,0)),""))</f>
        <v/>
      </c>
      <c r="L592" s="96" t="str">
        <f>IF($F592="","",IFERROR(INDEX([1]Raw_Data!$L:$L,MATCH($F592,[1]Raw_Data!$F:$F,0)),""))</f>
        <v/>
      </c>
      <c r="M592" s="43" t="str">
        <f>IF($F592="","",IFERROR(INDEX([1]Raw_Data!$M:$M,MATCH($F592,[1]Raw_Data!$F:$F,0)),""))</f>
        <v/>
      </c>
      <c r="N592" s="96" t="str">
        <f>IF($F592="","",IFERROR(INDEX([1]Raw_Data!$N:$N,MATCH($F592,[1]Raw_Data!$F:$F,0)),""))</f>
        <v/>
      </c>
      <c r="O592" s="43" t="str">
        <f>IF($F592="","",IFERROR(INDEX([1]Raw_Data!$O:$O,MATCH($F592,[1]Raw_Data!$F:$F,0)),""))</f>
        <v/>
      </c>
      <c r="P592" s="96" t="str">
        <f>IF($F592="","",IFERROR(INDEX([1]Raw_Data!$P:$P,MATCH($F592,[1]Raw_Data!$F:$F,0)),""))</f>
        <v/>
      </c>
      <c r="Q592" s="43" t="str">
        <f>IF($F592="","",IFERROR(INDEX([1]Raw_Data!$Q:$Q,MATCH($F592,[1]Raw_Data!$F:$F,0)),""))</f>
        <v/>
      </c>
      <c r="R592" s="96" t="str">
        <f>IF($F592="","",IFERROR(INDEX([1]Raw_Data!$R:$R,MATCH($F592,[1]Raw_Data!$F:$F,0)),""))</f>
        <v/>
      </c>
      <c r="S592" s="43" t="str">
        <f>IF($F592="","",IFERROR(INDEX([1]Raw_Data!$S:$S,MATCH($F592,[1]Raw_Data!$F:$F,0)),""))</f>
        <v/>
      </c>
      <c r="T592" s="96" t="str">
        <f>IF($F592="","",IFERROR(INDEX([1]Raw_Data!$T:$T,MATCH($F592,[1]Raw_Data!$F:$F,0)),""))</f>
        <v/>
      </c>
      <c r="U592" s="43" t="str">
        <f>IF($F592="","",IFERROR(INDEX([1]Raw_Data!$U:$U,MATCH($F592,[1]Raw_Data!$F:$F,0)),""))</f>
        <v/>
      </c>
      <c r="V592" s="96" t="str">
        <f>IF($F592="","",IFERROR(INDEX([1]Raw_Data!$V:$V,MATCH($F592,[1]Raw_Data!$F:$F,0)),""))</f>
        <v/>
      </c>
      <c r="W592" s="43" t="str">
        <f>IF($F592="","",IFERROR(INDEX([1]Raw_Data!$W:$W,MATCH($F592,[1]Raw_Data!$F:$F,0)),""))</f>
        <v/>
      </c>
      <c r="X592" s="96" t="str">
        <f>IF($F592="","",IFERROR(INDEX([1]Raw_Data!$X:$X,MATCH($F592,[1]Raw_Data!$F:$F,0)),""))</f>
        <v/>
      </c>
      <c r="Y592" s="43" t="str">
        <f>IF($F592="","",IFERROR(INDEX([1]Raw_Data!$Y:$Y,MATCH($F592,[1]Raw_Data!$F:$F,0)),""))</f>
        <v/>
      </c>
      <c r="Z592" s="96" t="str">
        <f>IF($F592="","",IFERROR(INDEX([1]Raw_Data!$Z:$Z,MATCH($F592,[1]Raw_Data!$F:$F,0)),""))</f>
        <v/>
      </c>
      <c r="AA592" s="43" t="str">
        <f>IF($F592="","",IFERROR(INDEX([1]Raw_Data!$AA:$AA,MATCH($F592,[1]Raw_Data!$F:$F,0)),""))</f>
        <v/>
      </c>
      <c r="AB592" s="96" t="str">
        <f>IF($F592="","",IFERROR(INDEX([1]Raw_Data!$AB:$AB,MATCH($F592,[1]Raw_Data!$F:$F,0)),""))</f>
        <v/>
      </c>
      <c r="AC592" s="43" t="str">
        <f>IF($F592="","",IFERROR(INDEX([1]Raw_Data!$AC:$AC,MATCH($F592,[1]Raw_Data!$F:$F,0)),""))</f>
        <v/>
      </c>
      <c r="AD592" s="96" t="str">
        <f>IF($F592="","",IFERROR(INDEX([1]Raw_Data!$AD:$AD,MATCH($F592,[1]Raw_Data!$F:$F,0)),""))</f>
        <v/>
      </c>
      <c r="AE592" s="43" t="str">
        <f>IF($F592="","",IFERROR(INDEX([1]Raw_Data!$AE:$AE,MATCH($F592,[1]Raw_Data!$F:$F,0)),""))</f>
        <v/>
      </c>
      <c r="AF592" s="96" t="str">
        <f>IF($F592="","",IFERROR(INDEX([1]Raw_Data!$AF:$AF,MATCH($F592,[1]Raw_Data!$F:$F,0)),""))</f>
        <v/>
      </c>
      <c r="AG592" s="43" t="str">
        <f>IF($F592="","",IFERROR(INDEX([1]Raw_Data!$AG:$AG,MATCH($F592,[1]Raw_Data!$F:$F,0)),""))</f>
        <v/>
      </c>
      <c r="AH592" s="96" t="str">
        <f>IF($F592="","",IFERROR(INDEX([1]Raw_Data!$AH:$AH,MATCH($F592,[1]Raw_Data!$F:$F,0)),""))</f>
        <v/>
      </c>
      <c r="AI592" s="43" t="str">
        <f>IF($F592="","",IFERROR(INDEX([1]Raw_Data!$AI:$AI,MATCH($F592,[1]Raw_Data!$F:$F,0)),""))</f>
        <v/>
      </c>
      <c r="AJ592" s="96" t="str">
        <f>IF($F592="","",IFERROR(INDEX([1]Raw_Data!$AJ:$AJ,MATCH($F592,[1]Raw_Data!$F:$F,0)),""))</f>
        <v/>
      </c>
      <c r="AK592" s="43" t="str">
        <f>IF($F592="","",IFERROR(INDEX([1]Raw_Data!$AK:$AK,MATCH($F592,[1]Raw_Data!$F:$F,0)),""))</f>
        <v/>
      </c>
      <c r="AL592" s="96" t="str">
        <f>IF($F592="","",IFERROR(INDEX([1]Raw_Data!$AL:$AL,MATCH($F592,[1]Raw_Data!$F:$F,0)),""))</f>
        <v/>
      </c>
      <c r="AM592" s="43" t="str">
        <f>IF($F592="","",IFERROR(INDEX([1]Raw_Data!$AM:$AM,MATCH($F592,[1]Raw_Data!$F:$F,0)),""))</f>
        <v/>
      </c>
      <c r="AN592" s="96" t="str">
        <f>IF($F592="","",IFERROR(INDEX([1]Raw_Data!$AN:$AN,MATCH($F592,[1]Raw_Data!$F:$F,0)),""))</f>
        <v/>
      </c>
      <c r="AO592" s="43" t="str">
        <f>IF($F592="","",IFERROR(INDEX([1]Raw_Data!$AO:$AO,MATCH($F592,[1]Raw_Data!$F:$F,0)),""))</f>
        <v/>
      </c>
      <c r="AP592" s="96" t="str">
        <f>IF($F592="","",IFERROR(INDEX([1]Raw_Data!$AP:$AP,MATCH($F592,[1]Raw_Data!$F:$F,0)),""))</f>
        <v/>
      </c>
      <c r="AQ592" s="43"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6" t="str">
        <f t="shared" si="135"/>
        <v/>
      </c>
      <c r="BE592" s="17" t="str">
        <f>IF($F592="","","REV"&amp;COUNTIF($F$5:F592,$F592))</f>
        <v/>
      </c>
      <c r="BF592" s="29"/>
      <c r="BG592" s="29"/>
      <c r="BH592" s="46" t="str">
        <f t="shared" si="136"/>
        <v/>
      </c>
      <c r="BI592" s="46" t="str">
        <f t="shared" si="137"/>
        <v/>
      </c>
      <c r="BJ592" s="47"/>
      <c r="BK592" s="47"/>
      <c r="BL592" s="47"/>
      <c r="BM592" s="47"/>
      <c r="BN592" s="47"/>
      <c r="BO592" s="47"/>
      <c r="BP592" s="47"/>
      <c r="BQ592" s="47"/>
      <c r="BR592" s="47"/>
      <c r="BS592" s="47"/>
      <c r="BT592" s="47"/>
      <c r="BU592" s="47"/>
      <c r="BV592" s="47"/>
      <c r="BW592" s="47"/>
      <c r="BX592" s="47"/>
      <c r="BY592" s="47"/>
      <c r="BZ592" s="47"/>
      <c r="CA592" s="46" t="str">
        <f t="shared" si="138"/>
        <v/>
      </c>
      <c r="CC592" s="95"/>
      <c r="CD592" s="47"/>
      <c r="CE592" s="95"/>
      <c r="CF592" s="47"/>
      <c r="CG592" s="95"/>
      <c r="CH592" s="47"/>
      <c r="CI592" s="95"/>
      <c r="CJ592" s="47"/>
      <c r="CK592" s="95"/>
      <c r="CL592" s="47"/>
      <c r="CM592" s="95"/>
      <c r="CN592" s="47"/>
      <c r="CO592" s="95"/>
      <c r="CP592" s="47"/>
      <c r="CQ592" s="95"/>
      <c r="CR592" s="47"/>
      <c r="CS592" s="95"/>
      <c r="CT592" s="47"/>
      <c r="CU592" s="95"/>
      <c r="CV592" s="47"/>
      <c r="CW592" s="95"/>
      <c r="CX592" s="47"/>
      <c r="CY592" s="95"/>
      <c r="CZ592" s="47"/>
      <c r="DA592" s="95"/>
      <c r="DB592" s="47"/>
      <c r="DC592" s="95"/>
      <c r="DD592" s="47"/>
      <c r="DE592" s="95"/>
      <c r="DF592" s="47"/>
      <c r="DG592" s="95"/>
      <c r="DH592" s="47"/>
      <c r="DI592" s="95"/>
      <c r="DJ592" s="47"/>
      <c r="DK592" s="29"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2" t="str">
        <f>IF($F593="","",IFERROR(INDEX([1]Raw_Data!$I:$I,MATCH($F593,[1]Raw_Data!$F:$F,0)),""))</f>
        <v/>
      </c>
      <c r="J593" s="96" t="str">
        <f>IF($F593="","",IFERROR(INDEX([1]Raw_Data!$J:$J,MATCH($F593,[1]Raw_Data!$F:$F,0)),""))</f>
        <v/>
      </c>
      <c r="K593" s="43" t="str">
        <f>IF($F593="","",IFERROR(INDEX([1]Raw_Data!$K:$K,MATCH($F593,[1]Raw_Data!$F:$F,0)),""))</f>
        <v/>
      </c>
      <c r="L593" s="96" t="str">
        <f>IF($F593="","",IFERROR(INDEX([1]Raw_Data!$L:$L,MATCH($F593,[1]Raw_Data!$F:$F,0)),""))</f>
        <v/>
      </c>
      <c r="M593" s="43" t="str">
        <f>IF($F593="","",IFERROR(INDEX([1]Raw_Data!$M:$M,MATCH($F593,[1]Raw_Data!$F:$F,0)),""))</f>
        <v/>
      </c>
      <c r="N593" s="96" t="str">
        <f>IF($F593="","",IFERROR(INDEX([1]Raw_Data!$N:$N,MATCH($F593,[1]Raw_Data!$F:$F,0)),""))</f>
        <v/>
      </c>
      <c r="O593" s="43" t="str">
        <f>IF($F593="","",IFERROR(INDEX([1]Raw_Data!$O:$O,MATCH($F593,[1]Raw_Data!$F:$F,0)),""))</f>
        <v/>
      </c>
      <c r="P593" s="96" t="str">
        <f>IF($F593="","",IFERROR(INDEX([1]Raw_Data!$P:$P,MATCH($F593,[1]Raw_Data!$F:$F,0)),""))</f>
        <v/>
      </c>
      <c r="Q593" s="43" t="str">
        <f>IF($F593="","",IFERROR(INDEX([1]Raw_Data!$Q:$Q,MATCH($F593,[1]Raw_Data!$F:$F,0)),""))</f>
        <v/>
      </c>
      <c r="R593" s="96" t="str">
        <f>IF($F593="","",IFERROR(INDEX([1]Raw_Data!$R:$R,MATCH($F593,[1]Raw_Data!$F:$F,0)),""))</f>
        <v/>
      </c>
      <c r="S593" s="43" t="str">
        <f>IF($F593="","",IFERROR(INDEX([1]Raw_Data!$S:$S,MATCH($F593,[1]Raw_Data!$F:$F,0)),""))</f>
        <v/>
      </c>
      <c r="T593" s="96" t="str">
        <f>IF($F593="","",IFERROR(INDEX([1]Raw_Data!$T:$T,MATCH($F593,[1]Raw_Data!$F:$F,0)),""))</f>
        <v/>
      </c>
      <c r="U593" s="43" t="str">
        <f>IF($F593="","",IFERROR(INDEX([1]Raw_Data!$U:$U,MATCH($F593,[1]Raw_Data!$F:$F,0)),""))</f>
        <v/>
      </c>
      <c r="V593" s="96" t="str">
        <f>IF($F593="","",IFERROR(INDEX([1]Raw_Data!$V:$V,MATCH($F593,[1]Raw_Data!$F:$F,0)),""))</f>
        <v/>
      </c>
      <c r="W593" s="43" t="str">
        <f>IF($F593="","",IFERROR(INDEX([1]Raw_Data!$W:$W,MATCH($F593,[1]Raw_Data!$F:$F,0)),""))</f>
        <v/>
      </c>
      <c r="X593" s="96" t="str">
        <f>IF($F593="","",IFERROR(INDEX([1]Raw_Data!$X:$X,MATCH($F593,[1]Raw_Data!$F:$F,0)),""))</f>
        <v/>
      </c>
      <c r="Y593" s="43" t="str">
        <f>IF($F593="","",IFERROR(INDEX([1]Raw_Data!$Y:$Y,MATCH($F593,[1]Raw_Data!$F:$F,0)),""))</f>
        <v/>
      </c>
      <c r="Z593" s="96" t="str">
        <f>IF($F593="","",IFERROR(INDEX([1]Raw_Data!$Z:$Z,MATCH($F593,[1]Raw_Data!$F:$F,0)),""))</f>
        <v/>
      </c>
      <c r="AA593" s="43" t="str">
        <f>IF($F593="","",IFERROR(INDEX([1]Raw_Data!$AA:$AA,MATCH($F593,[1]Raw_Data!$F:$F,0)),""))</f>
        <v/>
      </c>
      <c r="AB593" s="96" t="str">
        <f>IF($F593="","",IFERROR(INDEX([1]Raw_Data!$AB:$AB,MATCH($F593,[1]Raw_Data!$F:$F,0)),""))</f>
        <v/>
      </c>
      <c r="AC593" s="43" t="str">
        <f>IF($F593="","",IFERROR(INDEX([1]Raw_Data!$AC:$AC,MATCH($F593,[1]Raw_Data!$F:$F,0)),""))</f>
        <v/>
      </c>
      <c r="AD593" s="96" t="str">
        <f>IF($F593="","",IFERROR(INDEX([1]Raw_Data!$AD:$AD,MATCH($F593,[1]Raw_Data!$F:$F,0)),""))</f>
        <v/>
      </c>
      <c r="AE593" s="43" t="str">
        <f>IF($F593="","",IFERROR(INDEX([1]Raw_Data!$AE:$AE,MATCH($F593,[1]Raw_Data!$F:$F,0)),""))</f>
        <v/>
      </c>
      <c r="AF593" s="96" t="str">
        <f>IF($F593="","",IFERROR(INDEX([1]Raw_Data!$AF:$AF,MATCH($F593,[1]Raw_Data!$F:$F,0)),""))</f>
        <v/>
      </c>
      <c r="AG593" s="43" t="str">
        <f>IF($F593="","",IFERROR(INDEX([1]Raw_Data!$AG:$AG,MATCH($F593,[1]Raw_Data!$F:$F,0)),""))</f>
        <v/>
      </c>
      <c r="AH593" s="96" t="str">
        <f>IF($F593="","",IFERROR(INDEX([1]Raw_Data!$AH:$AH,MATCH($F593,[1]Raw_Data!$F:$F,0)),""))</f>
        <v/>
      </c>
      <c r="AI593" s="43" t="str">
        <f>IF($F593="","",IFERROR(INDEX([1]Raw_Data!$AI:$AI,MATCH($F593,[1]Raw_Data!$F:$F,0)),""))</f>
        <v/>
      </c>
      <c r="AJ593" s="96" t="str">
        <f>IF($F593="","",IFERROR(INDEX([1]Raw_Data!$AJ:$AJ,MATCH($F593,[1]Raw_Data!$F:$F,0)),""))</f>
        <v/>
      </c>
      <c r="AK593" s="43" t="str">
        <f>IF($F593="","",IFERROR(INDEX([1]Raw_Data!$AK:$AK,MATCH($F593,[1]Raw_Data!$F:$F,0)),""))</f>
        <v/>
      </c>
      <c r="AL593" s="96" t="str">
        <f>IF($F593="","",IFERROR(INDEX([1]Raw_Data!$AL:$AL,MATCH($F593,[1]Raw_Data!$F:$F,0)),""))</f>
        <v/>
      </c>
      <c r="AM593" s="43" t="str">
        <f>IF($F593="","",IFERROR(INDEX([1]Raw_Data!$AM:$AM,MATCH($F593,[1]Raw_Data!$F:$F,0)),""))</f>
        <v/>
      </c>
      <c r="AN593" s="96" t="str">
        <f>IF($F593="","",IFERROR(INDEX([1]Raw_Data!$AN:$AN,MATCH($F593,[1]Raw_Data!$F:$F,0)),""))</f>
        <v/>
      </c>
      <c r="AO593" s="43" t="str">
        <f>IF($F593="","",IFERROR(INDEX([1]Raw_Data!$AO:$AO,MATCH($F593,[1]Raw_Data!$F:$F,0)),""))</f>
        <v/>
      </c>
      <c r="AP593" s="96" t="str">
        <f>IF($F593="","",IFERROR(INDEX([1]Raw_Data!$AP:$AP,MATCH($F593,[1]Raw_Data!$F:$F,0)),""))</f>
        <v/>
      </c>
      <c r="AQ593" s="43"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6" t="str">
        <f t="shared" si="135"/>
        <v/>
      </c>
      <c r="BE593" s="17" t="str">
        <f>IF($F593="","","REV"&amp;COUNTIF($F$5:F593,$F593))</f>
        <v/>
      </c>
      <c r="BF593" s="29"/>
      <c r="BG593" s="29"/>
      <c r="BH593" s="46" t="str">
        <f t="shared" si="136"/>
        <v/>
      </c>
      <c r="BI593" s="46" t="str">
        <f t="shared" si="137"/>
        <v/>
      </c>
      <c r="BJ593" s="47"/>
      <c r="BK593" s="47"/>
      <c r="BL593" s="47"/>
      <c r="BM593" s="47"/>
      <c r="BN593" s="47"/>
      <c r="BO593" s="47"/>
      <c r="BP593" s="47"/>
      <c r="BQ593" s="47"/>
      <c r="BR593" s="47"/>
      <c r="BS593" s="47"/>
      <c r="BT593" s="47"/>
      <c r="BU593" s="47"/>
      <c r="BV593" s="47"/>
      <c r="BW593" s="47"/>
      <c r="BX593" s="47"/>
      <c r="BY593" s="47"/>
      <c r="BZ593" s="47"/>
      <c r="CA593" s="46" t="str">
        <f t="shared" si="138"/>
        <v/>
      </c>
      <c r="CC593" s="95"/>
      <c r="CD593" s="47"/>
      <c r="CE593" s="95"/>
      <c r="CF593" s="47"/>
      <c r="CG593" s="95"/>
      <c r="CH593" s="47"/>
      <c r="CI593" s="95"/>
      <c r="CJ593" s="47"/>
      <c r="CK593" s="95"/>
      <c r="CL593" s="47"/>
      <c r="CM593" s="95"/>
      <c r="CN593" s="47"/>
      <c r="CO593" s="95"/>
      <c r="CP593" s="47"/>
      <c r="CQ593" s="95"/>
      <c r="CR593" s="47"/>
      <c r="CS593" s="95"/>
      <c r="CT593" s="47"/>
      <c r="CU593" s="95"/>
      <c r="CV593" s="47"/>
      <c r="CW593" s="95"/>
      <c r="CX593" s="47"/>
      <c r="CY593" s="95"/>
      <c r="CZ593" s="47"/>
      <c r="DA593" s="95"/>
      <c r="DB593" s="47"/>
      <c r="DC593" s="95"/>
      <c r="DD593" s="47"/>
      <c r="DE593" s="95"/>
      <c r="DF593" s="47"/>
      <c r="DG593" s="95"/>
      <c r="DH593" s="47"/>
      <c r="DI593" s="95"/>
      <c r="DJ593" s="47"/>
      <c r="DK593" s="29"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2" t="str">
        <f>IF($F594="","",IFERROR(INDEX([1]Raw_Data!$I:$I,MATCH($F594,[1]Raw_Data!$F:$F,0)),""))</f>
        <v/>
      </c>
      <c r="J594" s="96" t="str">
        <f>IF($F594="","",IFERROR(INDEX([1]Raw_Data!$J:$J,MATCH($F594,[1]Raw_Data!$F:$F,0)),""))</f>
        <v/>
      </c>
      <c r="K594" s="43" t="str">
        <f>IF($F594="","",IFERROR(INDEX([1]Raw_Data!$K:$K,MATCH($F594,[1]Raw_Data!$F:$F,0)),""))</f>
        <v/>
      </c>
      <c r="L594" s="96" t="str">
        <f>IF($F594="","",IFERROR(INDEX([1]Raw_Data!$L:$L,MATCH($F594,[1]Raw_Data!$F:$F,0)),""))</f>
        <v/>
      </c>
      <c r="M594" s="43" t="str">
        <f>IF($F594="","",IFERROR(INDEX([1]Raw_Data!$M:$M,MATCH($F594,[1]Raw_Data!$F:$F,0)),""))</f>
        <v/>
      </c>
      <c r="N594" s="96" t="str">
        <f>IF($F594="","",IFERROR(INDEX([1]Raw_Data!$N:$N,MATCH($F594,[1]Raw_Data!$F:$F,0)),""))</f>
        <v/>
      </c>
      <c r="O594" s="43" t="str">
        <f>IF($F594="","",IFERROR(INDEX([1]Raw_Data!$O:$O,MATCH($F594,[1]Raw_Data!$F:$F,0)),""))</f>
        <v/>
      </c>
      <c r="P594" s="96" t="str">
        <f>IF($F594="","",IFERROR(INDEX([1]Raw_Data!$P:$P,MATCH($F594,[1]Raw_Data!$F:$F,0)),""))</f>
        <v/>
      </c>
      <c r="Q594" s="43" t="str">
        <f>IF($F594="","",IFERROR(INDEX([1]Raw_Data!$Q:$Q,MATCH($F594,[1]Raw_Data!$F:$F,0)),""))</f>
        <v/>
      </c>
      <c r="R594" s="96" t="str">
        <f>IF($F594="","",IFERROR(INDEX([1]Raw_Data!$R:$R,MATCH($F594,[1]Raw_Data!$F:$F,0)),""))</f>
        <v/>
      </c>
      <c r="S594" s="43" t="str">
        <f>IF($F594="","",IFERROR(INDEX([1]Raw_Data!$S:$S,MATCH($F594,[1]Raw_Data!$F:$F,0)),""))</f>
        <v/>
      </c>
      <c r="T594" s="96" t="str">
        <f>IF($F594="","",IFERROR(INDEX([1]Raw_Data!$T:$T,MATCH($F594,[1]Raw_Data!$F:$F,0)),""))</f>
        <v/>
      </c>
      <c r="U594" s="43" t="str">
        <f>IF($F594="","",IFERROR(INDEX([1]Raw_Data!$U:$U,MATCH($F594,[1]Raw_Data!$F:$F,0)),""))</f>
        <v/>
      </c>
      <c r="V594" s="96" t="str">
        <f>IF($F594="","",IFERROR(INDEX([1]Raw_Data!$V:$V,MATCH($F594,[1]Raw_Data!$F:$F,0)),""))</f>
        <v/>
      </c>
      <c r="W594" s="43" t="str">
        <f>IF($F594="","",IFERROR(INDEX([1]Raw_Data!$W:$W,MATCH($F594,[1]Raw_Data!$F:$F,0)),""))</f>
        <v/>
      </c>
      <c r="X594" s="96" t="str">
        <f>IF($F594="","",IFERROR(INDEX([1]Raw_Data!$X:$X,MATCH($F594,[1]Raw_Data!$F:$F,0)),""))</f>
        <v/>
      </c>
      <c r="Y594" s="43" t="str">
        <f>IF($F594="","",IFERROR(INDEX([1]Raw_Data!$Y:$Y,MATCH($F594,[1]Raw_Data!$F:$F,0)),""))</f>
        <v/>
      </c>
      <c r="Z594" s="96" t="str">
        <f>IF($F594="","",IFERROR(INDEX([1]Raw_Data!$Z:$Z,MATCH($F594,[1]Raw_Data!$F:$F,0)),""))</f>
        <v/>
      </c>
      <c r="AA594" s="43" t="str">
        <f>IF($F594="","",IFERROR(INDEX([1]Raw_Data!$AA:$AA,MATCH($F594,[1]Raw_Data!$F:$F,0)),""))</f>
        <v/>
      </c>
      <c r="AB594" s="96" t="str">
        <f>IF($F594="","",IFERROR(INDEX([1]Raw_Data!$AB:$AB,MATCH($F594,[1]Raw_Data!$F:$F,0)),""))</f>
        <v/>
      </c>
      <c r="AC594" s="43" t="str">
        <f>IF($F594="","",IFERROR(INDEX([1]Raw_Data!$AC:$AC,MATCH($F594,[1]Raw_Data!$F:$F,0)),""))</f>
        <v/>
      </c>
      <c r="AD594" s="96" t="str">
        <f>IF($F594="","",IFERROR(INDEX([1]Raw_Data!$AD:$AD,MATCH($F594,[1]Raw_Data!$F:$F,0)),""))</f>
        <v/>
      </c>
      <c r="AE594" s="43" t="str">
        <f>IF($F594="","",IFERROR(INDEX([1]Raw_Data!$AE:$AE,MATCH($F594,[1]Raw_Data!$F:$F,0)),""))</f>
        <v/>
      </c>
      <c r="AF594" s="96" t="str">
        <f>IF($F594="","",IFERROR(INDEX([1]Raw_Data!$AF:$AF,MATCH($F594,[1]Raw_Data!$F:$F,0)),""))</f>
        <v/>
      </c>
      <c r="AG594" s="43" t="str">
        <f>IF($F594="","",IFERROR(INDEX([1]Raw_Data!$AG:$AG,MATCH($F594,[1]Raw_Data!$F:$F,0)),""))</f>
        <v/>
      </c>
      <c r="AH594" s="96" t="str">
        <f>IF($F594="","",IFERROR(INDEX([1]Raw_Data!$AH:$AH,MATCH($F594,[1]Raw_Data!$F:$F,0)),""))</f>
        <v/>
      </c>
      <c r="AI594" s="43" t="str">
        <f>IF($F594="","",IFERROR(INDEX([1]Raw_Data!$AI:$AI,MATCH($F594,[1]Raw_Data!$F:$F,0)),""))</f>
        <v/>
      </c>
      <c r="AJ594" s="96" t="str">
        <f>IF($F594="","",IFERROR(INDEX([1]Raw_Data!$AJ:$AJ,MATCH($F594,[1]Raw_Data!$F:$F,0)),""))</f>
        <v/>
      </c>
      <c r="AK594" s="43" t="str">
        <f>IF($F594="","",IFERROR(INDEX([1]Raw_Data!$AK:$AK,MATCH($F594,[1]Raw_Data!$F:$F,0)),""))</f>
        <v/>
      </c>
      <c r="AL594" s="96" t="str">
        <f>IF($F594="","",IFERROR(INDEX([1]Raw_Data!$AL:$AL,MATCH($F594,[1]Raw_Data!$F:$F,0)),""))</f>
        <v/>
      </c>
      <c r="AM594" s="43" t="str">
        <f>IF($F594="","",IFERROR(INDEX([1]Raw_Data!$AM:$AM,MATCH($F594,[1]Raw_Data!$F:$F,0)),""))</f>
        <v/>
      </c>
      <c r="AN594" s="96" t="str">
        <f>IF($F594="","",IFERROR(INDEX([1]Raw_Data!$AN:$AN,MATCH($F594,[1]Raw_Data!$F:$F,0)),""))</f>
        <v/>
      </c>
      <c r="AO594" s="43" t="str">
        <f>IF($F594="","",IFERROR(INDEX([1]Raw_Data!$AO:$AO,MATCH($F594,[1]Raw_Data!$F:$F,0)),""))</f>
        <v/>
      </c>
      <c r="AP594" s="96" t="str">
        <f>IF($F594="","",IFERROR(INDEX([1]Raw_Data!$AP:$AP,MATCH($F594,[1]Raw_Data!$F:$F,0)),""))</f>
        <v/>
      </c>
      <c r="AQ594" s="43"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6" t="str">
        <f t="shared" si="135"/>
        <v/>
      </c>
      <c r="BE594" s="17" t="str">
        <f>IF($F594="","","REV"&amp;COUNTIF($F$5:F594,$F594))</f>
        <v/>
      </c>
      <c r="BF594" s="29"/>
      <c r="BG594" s="29"/>
      <c r="BH594" s="46" t="str">
        <f t="shared" si="136"/>
        <v/>
      </c>
      <c r="BI594" s="46" t="str">
        <f t="shared" si="137"/>
        <v/>
      </c>
      <c r="BJ594" s="47"/>
      <c r="BK594" s="47"/>
      <c r="BL594" s="47"/>
      <c r="BM594" s="47"/>
      <c r="BN594" s="47"/>
      <c r="BO594" s="47"/>
      <c r="BP594" s="47"/>
      <c r="BQ594" s="47"/>
      <c r="BR594" s="47"/>
      <c r="BS594" s="47"/>
      <c r="BT594" s="47"/>
      <c r="BU594" s="47"/>
      <c r="BV594" s="47"/>
      <c r="BW594" s="47"/>
      <c r="BX594" s="47"/>
      <c r="BY594" s="47"/>
      <c r="BZ594" s="47"/>
      <c r="CA594" s="46" t="str">
        <f t="shared" si="138"/>
        <v/>
      </c>
      <c r="CC594" s="95"/>
      <c r="CD594" s="47"/>
      <c r="CE594" s="95"/>
      <c r="CF594" s="47"/>
      <c r="CG594" s="95"/>
      <c r="CH594" s="47"/>
      <c r="CI594" s="95"/>
      <c r="CJ594" s="47"/>
      <c r="CK594" s="95"/>
      <c r="CL594" s="47"/>
      <c r="CM594" s="95"/>
      <c r="CN594" s="47"/>
      <c r="CO594" s="95"/>
      <c r="CP594" s="47"/>
      <c r="CQ594" s="95"/>
      <c r="CR594" s="47"/>
      <c r="CS594" s="95"/>
      <c r="CT594" s="47"/>
      <c r="CU594" s="95"/>
      <c r="CV594" s="47"/>
      <c r="CW594" s="95"/>
      <c r="CX594" s="47"/>
      <c r="CY594" s="95"/>
      <c r="CZ594" s="47"/>
      <c r="DA594" s="95"/>
      <c r="DB594" s="47"/>
      <c r="DC594" s="95"/>
      <c r="DD594" s="47"/>
      <c r="DE594" s="95"/>
      <c r="DF594" s="47"/>
      <c r="DG594" s="95"/>
      <c r="DH594" s="47"/>
      <c r="DI594" s="95"/>
      <c r="DJ594" s="47"/>
      <c r="DK594" s="29"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2" t="str">
        <f>IF($F595="","",IFERROR(INDEX([1]Raw_Data!$I:$I,MATCH($F595,[1]Raw_Data!$F:$F,0)),""))</f>
        <v/>
      </c>
      <c r="J595" s="96" t="str">
        <f>IF($F595="","",IFERROR(INDEX([1]Raw_Data!$J:$J,MATCH($F595,[1]Raw_Data!$F:$F,0)),""))</f>
        <v/>
      </c>
      <c r="K595" s="43" t="str">
        <f>IF($F595="","",IFERROR(INDEX([1]Raw_Data!$K:$K,MATCH($F595,[1]Raw_Data!$F:$F,0)),""))</f>
        <v/>
      </c>
      <c r="L595" s="96" t="str">
        <f>IF($F595="","",IFERROR(INDEX([1]Raw_Data!$L:$L,MATCH($F595,[1]Raw_Data!$F:$F,0)),""))</f>
        <v/>
      </c>
      <c r="M595" s="43" t="str">
        <f>IF($F595="","",IFERROR(INDEX([1]Raw_Data!$M:$M,MATCH($F595,[1]Raw_Data!$F:$F,0)),""))</f>
        <v/>
      </c>
      <c r="N595" s="96" t="str">
        <f>IF($F595="","",IFERROR(INDEX([1]Raw_Data!$N:$N,MATCH($F595,[1]Raw_Data!$F:$F,0)),""))</f>
        <v/>
      </c>
      <c r="O595" s="43" t="str">
        <f>IF($F595="","",IFERROR(INDEX([1]Raw_Data!$O:$O,MATCH($F595,[1]Raw_Data!$F:$F,0)),""))</f>
        <v/>
      </c>
      <c r="P595" s="96" t="str">
        <f>IF($F595="","",IFERROR(INDEX([1]Raw_Data!$P:$P,MATCH($F595,[1]Raw_Data!$F:$F,0)),""))</f>
        <v/>
      </c>
      <c r="Q595" s="43" t="str">
        <f>IF($F595="","",IFERROR(INDEX([1]Raw_Data!$Q:$Q,MATCH($F595,[1]Raw_Data!$F:$F,0)),""))</f>
        <v/>
      </c>
      <c r="R595" s="96" t="str">
        <f>IF($F595="","",IFERROR(INDEX([1]Raw_Data!$R:$R,MATCH($F595,[1]Raw_Data!$F:$F,0)),""))</f>
        <v/>
      </c>
      <c r="S595" s="43" t="str">
        <f>IF($F595="","",IFERROR(INDEX([1]Raw_Data!$S:$S,MATCH($F595,[1]Raw_Data!$F:$F,0)),""))</f>
        <v/>
      </c>
      <c r="T595" s="96" t="str">
        <f>IF($F595="","",IFERROR(INDEX([1]Raw_Data!$T:$T,MATCH($F595,[1]Raw_Data!$F:$F,0)),""))</f>
        <v/>
      </c>
      <c r="U595" s="43" t="str">
        <f>IF($F595="","",IFERROR(INDEX([1]Raw_Data!$U:$U,MATCH($F595,[1]Raw_Data!$F:$F,0)),""))</f>
        <v/>
      </c>
      <c r="V595" s="96" t="str">
        <f>IF($F595="","",IFERROR(INDEX([1]Raw_Data!$V:$V,MATCH($F595,[1]Raw_Data!$F:$F,0)),""))</f>
        <v/>
      </c>
      <c r="W595" s="43" t="str">
        <f>IF($F595="","",IFERROR(INDEX([1]Raw_Data!$W:$W,MATCH($F595,[1]Raw_Data!$F:$F,0)),""))</f>
        <v/>
      </c>
      <c r="X595" s="96" t="str">
        <f>IF($F595="","",IFERROR(INDEX([1]Raw_Data!$X:$X,MATCH($F595,[1]Raw_Data!$F:$F,0)),""))</f>
        <v/>
      </c>
      <c r="Y595" s="43" t="str">
        <f>IF($F595="","",IFERROR(INDEX([1]Raw_Data!$Y:$Y,MATCH($F595,[1]Raw_Data!$F:$F,0)),""))</f>
        <v/>
      </c>
      <c r="Z595" s="96" t="str">
        <f>IF($F595="","",IFERROR(INDEX([1]Raw_Data!$Z:$Z,MATCH($F595,[1]Raw_Data!$F:$F,0)),""))</f>
        <v/>
      </c>
      <c r="AA595" s="43" t="str">
        <f>IF($F595="","",IFERROR(INDEX([1]Raw_Data!$AA:$AA,MATCH($F595,[1]Raw_Data!$F:$F,0)),""))</f>
        <v/>
      </c>
      <c r="AB595" s="96" t="str">
        <f>IF($F595="","",IFERROR(INDEX([1]Raw_Data!$AB:$AB,MATCH($F595,[1]Raw_Data!$F:$F,0)),""))</f>
        <v/>
      </c>
      <c r="AC595" s="43" t="str">
        <f>IF($F595="","",IFERROR(INDEX([1]Raw_Data!$AC:$AC,MATCH($F595,[1]Raw_Data!$F:$F,0)),""))</f>
        <v/>
      </c>
      <c r="AD595" s="96" t="str">
        <f>IF($F595="","",IFERROR(INDEX([1]Raw_Data!$AD:$AD,MATCH($F595,[1]Raw_Data!$F:$F,0)),""))</f>
        <v/>
      </c>
      <c r="AE595" s="43" t="str">
        <f>IF($F595="","",IFERROR(INDEX([1]Raw_Data!$AE:$AE,MATCH($F595,[1]Raw_Data!$F:$F,0)),""))</f>
        <v/>
      </c>
      <c r="AF595" s="96" t="str">
        <f>IF($F595="","",IFERROR(INDEX([1]Raw_Data!$AF:$AF,MATCH($F595,[1]Raw_Data!$F:$F,0)),""))</f>
        <v/>
      </c>
      <c r="AG595" s="43" t="str">
        <f>IF($F595="","",IFERROR(INDEX([1]Raw_Data!$AG:$AG,MATCH($F595,[1]Raw_Data!$F:$F,0)),""))</f>
        <v/>
      </c>
      <c r="AH595" s="96" t="str">
        <f>IF($F595="","",IFERROR(INDEX([1]Raw_Data!$AH:$AH,MATCH($F595,[1]Raw_Data!$F:$F,0)),""))</f>
        <v/>
      </c>
      <c r="AI595" s="43" t="str">
        <f>IF($F595="","",IFERROR(INDEX([1]Raw_Data!$AI:$AI,MATCH($F595,[1]Raw_Data!$F:$F,0)),""))</f>
        <v/>
      </c>
      <c r="AJ595" s="96" t="str">
        <f>IF($F595="","",IFERROR(INDEX([1]Raw_Data!$AJ:$AJ,MATCH($F595,[1]Raw_Data!$F:$F,0)),""))</f>
        <v/>
      </c>
      <c r="AK595" s="43" t="str">
        <f>IF($F595="","",IFERROR(INDEX([1]Raw_Data!$AK:$AK,MATCH($F595,[1]Raw_Data!$F:$F,0)),""))</f>
        <v/>
      </c>
      <c r="AL595" s="96" t="str">
        <f>IF($F595="","",IFERROR(INDEX([1]Raw_Data!$AL:$AL,MATCH($F595,[1]Raw_Data!$F:$F,0)),""))</f>
        <v/>
      </c>
      <c r="AM595" s="43" t="str">
        <f>IF($F595="","",IFERROR(INDEX([1]Raw_Data!$AM:$AM,MATCH($F595,[1]Raw_Data!$F:$F,0)),""))</f>
        <v/>
      </c>
      <c r="AN595" s="96" t="str">
        <f>IF($F595="","",IFERROR(INDEX([1]Raw_Data!$AN:$AN,MATCH($F595,[1]Raw_Data!$F:$F,0)),""))</f>
        <v/>
      </c>
      <c r="AO595" s="43" t="str">
        <f>IF($F595="","",IFERROR(INDEX([1]Raw_Data!$AO:$AO,MATCH($F595,[1]Raw_Data!$F:$F,0)),""))</f>
        <v/>
      </c>
      <c r="AP595" s="96" t="str">
        <f>IF($F595="","",IFERROR(INDEX([1]Raw_Data!$AP:$AP,MATCH($F595,[1]Raw_Data!$F:$F,0)),""))</f>
        <v/>
      </c>
      <c r="AQ595" s="43"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6" t="str">
        <f t="shared" si="135"/>
        <v/>
      </c>
      <c r="BE595" s="17" t="str">
        <f>IF($F595="","","REV"&amp;COUNTIF($F$5:F595,$F595))</f>
        <v/>
      </c>
      <c r="BF595" s="29"/>
      <c r="BG595" s="29"/>
      <c r="BH595" s="46" t="str">
        <f t="shared" si="136"/>
        <v/>
      </c>
      <c r="BI595" s="46" t="str">
        <f t="shared" si="137"/>
        <v/>
      </c>
      <c r="BJ595" s="47"/>
      <c r="BK595" s="47"/>
      <c r="BL595" s="47"/>
      <c r="BM595" s="47"/>
      <c r="BN595" s="47"/>
      <c r="BO595" s="47"/>
      <c r="BP595" s="47"/>
      <c r="BQ595" s="47"/>
      <c r="BR595" s="47"/>
      <c r="BS595" s="47"/>
      <c r="BT595" s="47"/>
      <c r="BU595" s="47"/>
      <c r="BV595" s="47"/>
      <c r="BW595" s="47"/>
      <c r="BX595" s="47"/>
      <c r="BY595" s="47"/>
      <c r="BZ595" s="47"/>
      <c r="CA595" s="46" t="str">
        <f t="shared" si="138"/>
        <v/>
      </c>
      <c r="CC595" s="95"/>
      <c r="CD595" s="47"/>
      <c r="CE595" s="95"/>
      <c r="CF595" s="47"/>
      <c r="CG595" s="95"/>
      <c r="CH595" s="47"/>
      <c r="CI595" s="95"/>
      <c r="CJ595" s="47"/>
      <c r="CK595" s="95"/>
      <c r="CL595" s="47"/>
      <c r="CM595" s="95"/>
      <c r="CN595" s="47"/>
      <c r="CO595" s="95"/>
      <c r="CP595" s="47"/>
      <c r="CQ595" s="95"/>
      <c r="CR595" s="47"/>
      <c r="CS595" s="95"/>
      <c r="CT595" s="47"/>
      <c r="CU595" s="95"/>
      <c r="CV595" s="47"/>
      <c r="CW595" s="95"/>
      <c r="CX595" s="47"/>
      <c r="CY595" s="95"/>
      <c r="CZ595" s="47"/>
      <c r="DA595" s="95"/>
      <c r="DB595" s="47"/>
      <c r="DC595" s="95"/>
      <c r="DD595" s="47"/>
      <c r="DE595" s="95"/>
      <c r="DF595" s="47"/>
      <c r="DG595" s="95"/>
      <c r="DH595" s="47"/>
      <c r="DI595" s="95"/>
      <c r="DJ595" s="47"/>
      <c r="DK595" s="29"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2" t="str">
        <f>IF($F596="","",IFERROR(INDEX([1]Raw_Data!$I:$I,MATCH($F596,[1]Raw_Data!$F:$F,0)),""))</f>
        <v/>
      </c>
      <c r="J596" s="96" t="str">
        <f>IF($F596="","",IFERROR(INDEX([1]Raw_Data!$J:$J,MATCH($F596,[1]Raw_Data!$F:$F,0)),""))</f>
        <v/>
      </c>
      <c r="K596" s="43" t="str">
        <f>IF($F596="","",IFERROR(INDEX([1]Raw_Data!$K:$K,MATCH($F596,[1]Raw_Data!$F:$F,0)),""))</f>
        <v/>
      </c>
      <c r="L596" s="96" t="str">
        <f>IF($F596="","",IFERROR(INDEX([1]Raw_Data!$L:$L,MATCH($F596,[1]Raw_Data!$F:$F,0)),""))</f>
        <v/>
      </c>
      <c r="M596" s="43" t="str">
        <f>IF($F596="","",IFERROR(INDEX([1]Raw_Data!$M:$M,MATCH($F596,[1]Raw_Data!$F:$F,0)),""))</f>
        <v/>
      </c>
      <c r="N596" s="96" t="str">
        <f>IF($F596="","",IFERROR(INDEX([1]Raw_Data!$N:$N,MATCH($F596,[1]Raw_Data!$F:$F,0)),""))</f>
        <v/>
      </c>
      <c r="O596" s="43" t="str">
        <f>IF($F596="","",IFERROR(INDEX([1]Raw_Data!$O:$O,MATCH($F596,[1]Raw_Data!$F:$F,0)),""))</f>
        <v/>
      </c>
      <c r="P596" s="96" t="str">
        <f>IF($F596="","",IFERROR(INDEX([1]Raw_Data!$P:$P,MATCH($F596,[1]Raw_Data!$F:$F,0)),""))</f>
        <v/>
      </c>
      <c r="Q596" s="43" t="str">
        <f>IF($F596="","",IFERROR(INDEX([1]Raw_Data!$Q:$Q,MATCH($F596,[1]Raw_Data!$F:$F,0)),""))</f>
        <v/>
      </c>
      <c r="R596" s="96" t="str">
        <f>IF($F596="","",IFERROR(INDEX([1]Raw_Data!$R:$R,MATCH($F596,[1]Raw_Data!$F:$F,0)),""))</f>
        <v/>
      </c>
      <c r="S596" s="43" t="str">
        <f>IF($F596="","",IFERROR(INDEX([1]Raw_Data!$S:$S,MATCH($F596,[1]Raw_Data!$F:$F,0)),""))</f>
        <v/>
      </c>
      <c r="T596" s="96" t="str">
        <f>IF($F596="","",IFERROR(INDEX([1]Raw_Data!$T:$T,MATCH($F596,[1]Raw_Data!$F:$F,0)),""))</f>
        <v/>
      </c>
      <c r="U596" s="43" t="str">
        <f>IF($F596="","",IFERROR(INDEX([1]Raw_Data!$U:$U,MATCH($F596,[1]Raw_Data!$F:$F,0)),""))</f>
        <v/>
      </c>
      <c r="V596" s="96" t="str">
        <f>IF($F596="","",IFERROR(INDEX([1]Raw_Data!$V:$V,MATCH($F596,[1]Raw_Data!$F:$F,0)),""))</f>
        <v/>
      </c>
      <c r="W596" s="43" t="str">
        <f>IF($F596="","",IFERROR(INDEX([1]Raw_Data!$W:$W,MATCH($F596,[1]Raw_Data!$F:$F,0)),""))</f>
        <v/>
      </c>
      <c r="X596" s="96" t="str">
        <f>IF($F596="","",IFERROR(INDEX([1]Raw_Data!$X:$X,MATCH($F596,[1]Raw_Data!$F:$F,0)),""))</f>
        <v/>
      </c>
      <c r="Y596" s="43" t="str">
        <f>IF($F596="","",IFERROR(INDEX([1]Raw_Data!$Y:$Y,MATCH($F596,[1]Raw_Data!$F:$F,0)),""))</f>
        <v/>
      </c>
      <c r="Z596" s="96" t="str">
        <f>IF($F596="","",IFERROR(INDEX([1]Raw_Data!$Z:$Z,MATCH($F596,[1]Raw_Data!$F:$F,0)),""))</f>
        <v/>
      </c>
      <c r="AA596" s="43" t="str">
        <f>IF($F596="","",IFERROR(INDEX([1]Raw_Data!$AA:$AA,MATCH($F596,[1]Raw_Data!$F:$F,0)),""))</f>
        <v/>
      </c>
      <c r="AB596" s="96" t="str">
        <f>IF($F596="","",IFERROR(INDEX([1]Raw_Data!$AB:$AB,MATCH($F596,[1]Raw_Data!$F:$F,0)),""))</f>
        <v/>
      </c>
      <c r="AC596" s="43" t="str">
        <f>IF($F596="","",IFERROR(INDEX([1]Raw_Data!$AC:$AC,MATCH($F596,[1]Raw_Data!$F:$F,0)),""))</f>
        <v/>
      </c>
      <c r="AD596" s="96" t="str">
        <f>IF($F596="","",IFERROR(INDEX([1]Raw_Data!$AD:$AD,MATCH($F596,[1]Raw_Data!$F:$F,0)),""))</f>
        <v/>
      </c>
      <c r="AE596" s="43" t="str">
        <f>IF($F596="","",IFERROR(INDEX([1]Raw_Data!$AE:$AE,MATCH($F596,[1]Raw_Data!$F:$F,0)),""))</f>
        <v/>
      </c>
      <c r="AF596" s="96" t="str">
        <f>IF($F596="","",IFERROR(INDEX([1]Raw_Data!$AF:$AF,MATCH($F596,[1]Raw_Data!$F:$F,0)),""))</f>
        <v/>
      </c>
      <c r="AG596" s="43" t="str">
        <f>IF($F596="","",IFERROR(INDEX([1]Raw_Data!$AG:$AG,MATCH($F596,[1]Raw_Data!$F:$F,0)),""))</f>
        <v/>
      </c>
      <c r="AH596" s="96" t="str">
        <f>IF($F596="","",IFERROR(INDEX([1]Raw_Data!$AH:$AH,MATCH($F596,[1]Raw_Data!$F:$F,0)),""))</f>
        <v/>
      </c>
      <c r="AI596" s="43" t="str">
        <f>IF($F596="","",IFERROR(INDEX([1]Raw_Data!$AI:$AI,MATCH($F596,[1]Raw_Data!$F:$F,0)),""))</f>
        <v/>
      </c>
      <c r="AJ596" s="96" t="str">
        <f>IF($F596="","",IFERROR(INDEX([1]Raw_Data!$AJ:$AJ,MATCH($F596,[1]Raw_Data!$F:$F,0)),""))</f>
        <v/>
      </c>
      <c r="AK596" s="43" t="str">
        <f>IF($F596="","",IFERROR(INDEX([1]Raw_Data!$AK:$AK,MATCH($F596,[1]Raw_Data!$F:$F,0)),""))</f>
        <v/>
      </c>
      <c r="AL596" s="96" t="str">
        <f>IF($F596="","",IFERROR(INDEX([1]Raw_Data!$AL:$AL,MATCH($F596,[1]Raw_Data!$F:$F,0)),""))</f>
        <v/>
      </c>
      <c r="AM596" s="43" t="str">
        <f>IF($F596="","",IFERROR(INDEX([1]Raw_Data!$AM:$AM,MATCH($F596,[1]Raw_Data!$F:$F,0)),""))</f>
        <v/>
      </c>
      <c r="AN596" s="96" t="str">
        <f>IF($F596="","",IFERROR(INDEX([1]Raw_Data!$AN:$AN,MATCH($F596,[1]Raw_Data!$F:$F,0)),""))</f>
        <v/>
      </c>
      <c r="AO596" s="43" t="str">
        <f>IF($F596="","",IFERROR(INDEX([1]Raw_Data!$AO:$AO,MATCH($F596,[1]Raw_Data!$F:$F,0)),""))</f>
        <v/>
      </c>
      <c r="AP596" s="96" t="str">
        <f>IF($F596="","",IFERROR(INDEX([1]Raw_Data!$AP:$AP,MATCH($F596,[1]Raw_Data!$F:$F,0)),""))</f>
        <v/>
      </c>
      <c r="AQ596" s="43"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6" t="str">
        <f t="shared" si="135"/>
        <v/>
      </c>
      <c r="BE596" s="17" t="str">
        <f>IF($F596="","","REV"&amp;COUNTIF($F$5:F596,$F596))</f>
        <v/>
      </c>
      <c r="BF596" s="29"/>
      <c r="BG596" s="29"/>
      <c r="BH596" s="46" t="str">
        <f t="shared" si="136"/>
        <v/>
      </c>
      <c r="BI596" s="46" t="str">
        <f t="shared" si="137"/>
        <v/>
      </c>
      <c r="BJ596" s="47"/>
      <c r="BK596" s="47"/>
      <c r="BL596" s="47"/>
      <c r="BM596" s="47"/>
      <c r="BN596" s="47"/>
      <c r="BO596" s="47"/>
      <c r="BP596" s="47"/>
      <c r="BQ596" s="47"/>
      <c r="BR596" s="47"/>
      <c r="BS596" s="47"/>
      <c r="BT596" s="47"/>
      <c r="BU596" s="47"/>
      <c r="BV596" s="47"/>
      <c r="BW596" s="47"/>
      <c r="BX596" s="47"/>
      <c r="BY596" s="47"/>
      <c r="BZ596" s="47"/>
      <c r="CA596" s="46" t="str">
        <f t="shared" si="138"/>
        <v/>
      </c>
      <c r="CC596" s="95"/>
      <c r="CD596" s="47"/>
      <c r="CE596" s="95"/>
      <c r="CF596" s="47"/>
      <c r="CG596" s="95"/>
      <c r="CH596" s="47"/>
      <c r="CI596" s="95"/>
      <c r="CJ596" s="47"/>
      <c r="CK596" s="95"/>
      <c r="CL596" s="47"/>
      <c r="CM596" s="95"/>
      <c r="CN596" s="47"/>
      <c r="CO596" s="95"/>
      <c r="CP596" s="47"/>
      <c r="CQ596" s="95"/>
      <c r="CR596" s="47"/>
      <c r="CS596" s="95"/>
      <c r="CT596" s="47"/>
      <c r="CU596" s="95"/>
      <c r="CV596" s="47"/>
      <c r="CW596" s="95"/>
      <c r="CX596" s="47"/>
      <c r="CY596" s="95"/>
      <c r="CZ596" s="47"/>
      <c r="DA596" s="95"/>
      <c r="DB596" s="47"/>
      <c r="DC596" s="95"/>
      <c r="DD596" s="47"/>
      <c r="DE596" s="95"/>
      <c r="DF596" s="47"/>
      <c r="DG596" s="95"/>
      <c r="DH596" s="47"/>
      <c r="DI596" s="95"/>
      <c r="DJ596" s="47"/>
      <c r="DK596" s="29"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2" t="str">
        <f>IF($F597="","",IFERROR(INDEX([1]Raw_Data!$I:$I,MATCH($F597,[1]Raw_Data!$F:$F,0)),""))</f>
        <v/>
      </c>
      <c r="J597" s="96" t="str">
        <f>IF($F597="","",IFERROR(INDEX([1]Raw_Data!$J:$J,MATCH($F597,[1]Raw_Data!$F:$F,0)),""))</f>
        <v/>
      </c>
      <c r="K597" s="43" t="str">
        <f>IF($F597="","",IFERROR(INDEX([1]Raw_Data!$K:$K,MATCH($F597,[1]Raw_Data!$F:$F,0)),""))</f>
        <v/>
      </c>
      <c r="L597" s="96" t="str">
        <f>IF($F597="","",IFERROR(INDEX([1]Raw_Data!$L:$L,MATCH($F597,[1]Raw_Data!$F:$F,0)),""))</f>
        <v/>
      </c>
      <c r="M597" s="43" t="str">
        <f>IF($F597="","",IFERROR(INDEX([1]Raw_Data!$M:$M,MATCH($F597,[1]Raw_Data!$F:$F,0)),""))</f>
        <v/>
      </c>
      <c r="N597" s="96" t="str">
        <f>IF($F597="","",IFERROR(INDEX([1]Raw_Data!$N:$N,MATCH($F597,[1]Raw_Data!$F:$F,0)),""))</f>
        <v/>
      </c>
      <c r="O597" s="43" t="str">
        <f>IF($F597="","",IFERROR(INDEX([1]Raw_Data!$O:$O,MATCH($F597,[1]Raw_Data!$F:$F,0)),""))</f>
        <v/>
      </c>
      <c r="P597" s="96" t="str">
        <f>IF($F597="","",IFERROR(INDEX([1]Raw_Data!$P:$P,MATCH($F597,[1]Raw_Data!$F:$F,0)),""))</f>
        <v/>
      </c>
      <c r="Q597" s="43" t="str">
        <f>IF($F597="","",IFERROR(INDEX([1]Raw_Data!$Q:$Q,MATCH($F597,[1]Raw_Data!$F:$F,0)),""))</f>
        <v/>
      </c>
      <c r="R597" s="96" t="str">
        <f>IF($F597="","",IFERROR(INDEX([1]Raw_Data!$R:$R,MATCH($F597,[1]Raw_Data!$F:$F,0)),""))</f>
        <v/>
      </c>
      <c r="S597" s="43" t="str">
        <f>IF($F597="","",IFERROR(INDEX([1]Raw_Data!$S:$S,MATCH($F597,[1]Raw_Data!$F:$F,0)),""))</f>
        <v/>
      </c>
      <c r="T597" s="96" t="str">
        <f>IF($F597="","",IFERROR(INDEX([1]Raw_Data!$T:$T,MATCH($F597,[1]Raw_Data!$F:$F,0)),""))</f>
        <v/>
      </c>
      <c r="U597" s="43" t="str">
        <f>IF($F597="","",IFERROR(INDEX([1]Raw_Data!$U:$U,MATCH($F597,[1]Raw_Data!$F:$F,0)),""))</f>
        <v/>
      </c>
      <c r="V597" s="96" t="str">
        <f>IF($F597="","",IFERROR(INDEX([1]Raw_Data!$V:$V,MATCH($F597,[1]Raw_Data!$F:$F,0)),""))</f>
        <v/>
      </c>
      <c r="W597" s="43" t="str">
        <f>IF($F597="","",IFERROR(INDEX([1]Raw_Data!$W:$W,MATCH($F597,[1]Raw_Data!$F:$F,0)),""))</f>
        <v/>
      </c>
      <c r="X597" s="96" t="str">
        <f>IF($F597="","",IFERROR(INDEX([1]Raw_Data!$X:$X,MATCH($F597,[1]Raw_Data!$F:$F,0)),""))</f>
        <v/>
      </c>
      <c r="Y597" s="43" t="str">
        <f>IF($F597="","",IFERROR(INDEX([1]Raw_Data!$Y:$Y,MATCH($F597,[1]Raw_Data!$F:$F,0)),""))</f>
        <v/>
      </c>
      <c r="Z597" s="96" t="str">
        <f>IF($F597="","",IFERROR(INDEX([1]Raw_Data!$Z:$Z,MATCH($F597,[1]Raw_Data!$F:$F,0)),""))</f>
        <v/>
      </c>
      <c r="AA597" s="43" t="str">
        <f>IF($F597="","",IFERROR(INDEX([1]Raw_Data!$AA:$AA,MATCH($F597,[1]Raw_Data!$F:$F,0)),""))</f>
        <v/>
      </c>
      <c r="AB597" s="96" t="str">
        <f>IF($F597="","",IFERROR(INDEX([1]Raw_Data!$AB:$AB,MATCH($F597,[1]Raw_Data!$F:$F,0)),""))</f>
        <v/>
      </c>
      <c r="AC597" s="43" t="str">
        <f>IF($F597="","",IFERROR(INDEX([1]Raw_Data!$AC:$AC,MATCH($F597,[1]Raw_Data!$F:$F,0)),""))</f>
        <v/>
      </c>
      <c r="AD597" s="96" t="str">
        <f>IF($F597="","",IFERROR(INDEX([1]Raw_Data!$AD:$AD,MATCH($F597,[1]Raw_Data!$F:$F,0)),""))</f>
        <v/>
      </c>
      <c r="AE597" s="43" t="str">
        <f>IF($F597="","",IFERROR(INDEX([1]Raw_Data!$AE:$AE,MATCH($F597,[1]Raw_Data!$F:$F,0)),""))</f>
        <v/>
      </c>
      <c r="AF597" s="96" t="str">
        <f>IF($F597="","",IFERROR(INDEX([1]Raw_Data!$AF:$AF,MATCH($F597,[1]Raw_Data!$F:$F,0)),""))</f>
        <v/>
      </c>
      <c r="AG597" s="43" t="str">
        <f>IF($F597="","",IFERROR(INDEX([1]Raw_Data!$AG:$AG,MATCH($F597,[1]Raw_Data!$F:$F,0)),""))</f>
        <v/>
      </c>
      <c r="AH597" s="96" t="str">
        <f>IF($F597="","",IFERROR(INDEX([1]Raw_Data!$AH:$AH,MATCH($F597,[1]Raw_Data!$F:$F,0)),""))</f>
        <v/>
      </c>
      <c r="AI597" s="43" t="str">
        <f>IF($F597="","",IFERROR(INDEX([1]Raw_Data!$AI:$AI,MATCH($F597,[1]Raw_Data!$F:$F,0)),""))</f>
        <v/>
      </c>
      <c r="AJ597" s="96" t="str">
        <f>IF($F597="","",IFERROR(INDEX([1]Raw_Data!$AJ:$AJ,MATCH($F597,[1]Raw_Data!$F:$F,0)),""))</f>
        <v/>
      </c>
      <c r="AK597" s="43" t="str">
        <f>IF($F597="","",IFERROR(INDEX([1]Raw_Data!$AK:$AK,MATCH($F597,[1]Raw_Data!$F:$F,0)),""))</f>
        <v/>
      </c>
      <c r="AL597" s="96" t="str">
        <f>IF($F597="","",IFERROR(INDEX([1]Raw_Data!$AL:$AL,MATCH($F597,[1]Raw_Data!$F:$F,0)),""))</f>
        <v/>
      </c>
      <c r="AM597" s="43" t="str">
        <f>IF($F597="","",IFERROR(INDEX([1]Raw_Data!$AM:$AM,MATCH($F597,[1]Raw_Data!$F:$F,0)),""))</f>
        <v/>
      </c>
      <c r="AN597" s="96" t="str">
        <f>IF($F597="","",IFERROR(INDEX([1]Raw_Data!$AN:$AN,MATCH($F597,[1]Raw_Data!$F:$F,0)),""))</f>
        <v/>
      </c>
      <c r="AO597" s="43" t="str">
        <f>IF($F597="","",IFERROR(INDEX([1]Raw_Data!$AO:$AO,MATCH($F597,[1]Raw_Data!$F:$F,0)),""))</f>
        <v/>
      </c>
      <c r="AP597" s="96" t="str">
        <f>IF($F597="","",IFERROR(INDEX([1]Raw_Data!$AP:$AP,MATCH($F597,[1]Raw_Data!$F:$F,0)),""))</f>
        <v/>
      </c>
      <c r="AQ597" s="43"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6" t="str">
        <f t="shared" si="135"/>
        <v/>
      </c>
      <c r="BE597" s="17" t="str">
        <f>IF($F597="","","REV"&amp;COUNTIF($F$5:F597,$F597))</f>
        <v/>
      </c>
      <c r="BF597" s="29"/>
      <c r="BG597" s="29"/>
      <c r="BH597" s="46" t="str">
        <f t="shared" si="136"/>
        <v/>
      </c>
      <c r="BI597" s="46" t="str">
        <f t="shared" si="137"/>
        <v/>
      </c>
      <c r="BJ597" s="47"/>
      <c r="BK597" s="47"/>
      <c r="BL597" s="47"/>
      <c r="BM597" s="47"/>
      <c r="BN597" s="47"/>
      <c r="BO597" s="47"/>
      <c r="BP597" s="47"/>
      <c r="BQ597" s="47"/>
      <c r="BR597" s="47"/>
      <c r="BS597" s="47"/>
      <c r="BT597" s="47"/>
      <c r="BU597" s="47"/>
      <c r="BV597" s="47"/>
      <c r="BW597" s="47"/>
      <c r="BX597" s="47"/>
      <c r="BY597" s="47"/>
      <c r="BZ597" s="47"/>
      <c r="CA597" s="46" t="str">
        <f t="shared" si="138"/>
        <v/>
      </c>
      <c r="CC597" s="95"/>
      <c r="CD597" s="47"/>
      <c r="CE597" s="95"/>
      <c r="CF597" s="47"/>
      <c r="CG597" s="95"/>
      <c r="CH597" s="47"/>
      <c r="CI597" s="95"/>
      <c r="CJ597" s="47"/>
      <c r="CK597" s="95"/>
      <c r="CL597" s="47"/>
      <c r="CM597" s="95"/>
      <c r="CN597" s="47"/>
      <c r="CO597" s="95"/>
      <c r="CP597" s="47"/>
      <c r="CQ597" s="95"/>
      <c r="CR597" s="47"/>
      <c r="CS597" s="95"/>
      <c r="CT597" s="47"/>
      <c r="CU597" s="95"/>
      <c r="CV597" s="47"/>
      <c r="CW597" s="95"/>
      <c r="CX597" s="47"/>
      <c r="CY597" s="95"/>
      <c r="CZ597" s="47"/>
      <c r="DA597" s="95"/>
      <c r="DB597" s="47"/>
      <c r="DC597" s="95"/>
      <c r="DD597" s="47"/>
      <c r="DE597" s="95"/>
      <c r="DF597" s="47"/>
      <c r="DG597" s="95"/>
      <c r="DH597" s="47"/>
      <c r="DI597" s="95"/>
      <c r="DJ597" s="47"/>
      <c r="DK597" s="29"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2" t="str">
        <f>IF($F598="","",IFERROR(INDEX([1]Raw_Data!$I:$I,MATCH($F598,[1]Raw_Data!$F:$F,0)),""))</f>
        <v/>
      </c>
      <c r="J598" s="96" t="str">
        <f>IF($F598="","",IFERROR(INDEX([1]Raw_Data!$J:$J,MATCH($F598,[1]Raw_Data!$F:$F,0)),""))</f>
        <v/>
      </c>
      <c r="K598" s="43" t="str">
        <f>IF($F598="","",IFERROR(INDEX([1]Raw_Data!$K:$K,MATCH($F598,[1]Raw_Data!$F:$F,0)),""))</f>
        <v/>
      </c>
      <c r="L598" s="96" t="str">
        <f>IF($F598="","",IFERROR(INDEX([1]Raw_Data!$L:$L,MATCH($F598,[1]Raw_Data!$F:$F,0)),""))</f>
        <v/>
      </c>
      <c r="M598" s="43" t="str">
        <f>IF($F598="","",IFERROR(INDEX([1]Raw_Data!$M:$M,MATCH($F598,[1]Raw_Data!$F:$F,0)),""))</f>
        <v/>
      </c>
      <c r="N598" s="96" t="str">
        <f>IF($F598="","",IFERROR(INDEX([1]Raw_Data!$N:$N,MATCH($F598,[1]Raw_Data!$F:$F,0)),""))</f>
        <v/>
      </c>
      <c r="O598" s="43" t="str">
        <f>IF($F598="","",IFERROR(INDEX([1]Raw_Data!$O:$O,MATCH($F598,[1]Raw_Data!$F:$F,0)),""))</f>
        <v/>
      </c>
      <c r="P598" s="96" t="str">
        <f>IF($F598="","",IFERROR(INDEX([1]Raw_Data!$P:$P,MATCH($F598,[1]Raw_Data!$F:$F,0)),""))</f>
        <v/>
      </c>
      <c r="Q598" s="43" t="str">
        <f>IF($F598="","",IFERROR(INDEX([1]Raw_Data!$Q:$Q,MATCH($F598,[1]Raw_Data!$F:$F,0)),""))</f>
        <v/>
      </c>
      <c r="R598" s="96" t="str">
        <f>IF($F598="","",IFERROR(INDEX([1]Raw_Data!$R:$R,MATCH($F598,[1]Raw_Data!$F:$F,0)),""))</f>
        <v/>
      </c>
      <c r="S598" s="43" t="str">
        <f>IF($F598="","",IFERROR(INDEX([1]Raw_Data!$S:$S,MATCH($F598,[1]Raw_Data!$F:$F,0)),""))</f>
        <v/>
      </c>
      <c r="T598" s="96" t="str">
        <f>IF($F598="","",IFERROR(INDEX([1]Raw_Data!$T:$T,MATCH($F598,[1]Raw_Data!$F:$F,0)),""))</f>
        <v/>
      </c>
      <c r="U598" s="43" t="str">
        <f>IF($F598="","",IFERROR(INDEX([1]Raw_Data!$U:$U,MATCH($F598,[1]Raw_Data!$F:$F,0)),""))</f>
        <v/>
      </c>
      <c r="V598" s="96" t="str">
        <f>IF($F598="","",IFERROR(INDEX([1]Raw_Data!$V:$V,MATCH($F598,[1]Raw_Data!$F:$F,0)),""))</f>
        <v/>
      </c>
      <c r="W598" s="43" t="str">
        <f>IF($F598="","",IFERROR(INDEX([1]Raw_Data!$W:$W,MATCH($F598,[1]Raw_Data!$F:$F,0)),""))</f>
        <v/>
      </c>
      <c r="X598" s="96" t="str">
        <f>IF($F598="","",IFERROR(INDEX([1]Raw_Data!$X:$X,MATCH($F598,[1]Raw_Data!$F:$F,0)),""))</f>
        <v/>
      </c>
      <c r="Y598" s="43" t="str">
        <f>IF($F598="","",IFERROR(INDEX([1]Raw_Data!$Y:$Y,MATCH($F598,[1]Raw_Data!$F:$F,0)),""))</f>
        <v/>
      </c>
      <c r="Z598" s="96" t="str">
        <f>IF($F598="","",IFERROR(INDEX([1]Raw_Data!$Z:$Z,MATCH($F598,[1]Raw_Data!$F:$F,0)),""))</f>
        <v/>
      </c>
      <c r="AA598" s="43" t="str">
        <f>IF($F598="","",IFERROR(INDEX([1]Raw_Data!$AA:$AA,MATCH($F598,[1]Raw_Data!$F:$F,0)),""))</f>
        <v/>
      </c>
      <c r="AB598" s="96" t="str">
        <f>IF($F598="","",IFERROR(INDEX([1]Raw_Data!$AB:$AB,MATCH($F598,[1]Raw_Data!$F:$F,0)),""))</f>
        <v/>
      </c>
      <c r="AC598" s="43" t="str">
        <f>IF($F598="","",IFERROR(INDEX([1]Raw_Data!$AC:$AC,MATCH($F598,[1]Raw_Data!$F:$F,0)),""))</f>
        <v/>
      </c>
      <c r="AD598" s="96" t="str">
        <f>IF($F598="","",IFERROR(INDEX([1]Raw_Data!$AD:$AD,MATCH($F598,[1]Raw_Data!$F:$F,0)),""))</f>
        <v/>
      </c>
      <c r="AE598" s="43" t="str">
        <f>IF($F598="","",IFERROR(INDEX([1]Raw_Data!$AE:$AE,MATCH($F598,[1]Raw_Data!$F:$F,0)),""))</f>
        <v/>
      </c>
      <c r="AF598" s="96" t="str">
        <f>IF($F598="","",IFERROR(INDEX([1]Raw_Data!$AF:$AF,MATCH($F598,[1]Raw_Data!$F:$F,0)),""))</f>
        <v/>
      </c>
      <c r="AG598" s="43" t="str">
        <f>IF($F598="","",IFERROR(INDEX([1]Raw_Data!$AG:$AG,MATCH($F598,[1]Raw_Data!$F:$F,0)),""))</f>
        <v/>
      </c>
      <c r="AH598" s="96" t="str">
        <f>IF($F598="","",IFERROR(INDEX([1]Raw_Data!$AH:$AH,MATCH($F598,[1]Raw_Data!$F:$F,0)),""))</f>
        <v/>
      </c>
      <c r="AI598" s="43" t="str">
        <f>IF($F598="","",IFERROR(INDEX([1]Raw_Data!$AI:$AI,MATCH($F598,[1]Raw_Data!$F:$F,0)),""))</f>
        <v/>
      </c>
      <c r="AJ598" s="96" t="str">
        <f>IF($F598="","",IFERROR(INDEX([1]Raw_Data!$AJ:$AJ,MATCH($F598,[1]Raw_Data!$F:$F,0)),""))</f>
        <v/>
      </c>
      <c r="AK598" s="43" t="str">
        <f>IF($F598="","",IFERROR(INDEX([1]Raw_Data!$AK:$AK,MATCH($F598,[1]Raw_Data!$F:$F,0)),""))</f>
        <v/>
      </c>
      <c r="AL598" s="96" t="str">
        <f>IF($F598="","",IFERROR(INDEX([1]Raw_Data!$AL:$AL,MATCH($F598,[1]Raw_Data!$F:$F,0)),""))</f>
        <v/>
      </c>
      <c r="AM598" s="43" t="str">
        <f>IF($F598="","",IFERROR(INDEX([1]Raw_Data!$AM:$AM,MATCH($F598,[1]Raw_Data!$F:$F,0)),""))</f>
        <v/>
      </c>
      <c r="AN598" s="96" t="str">
        <f>IF($F598="","",IFERROR(INDEX([1]Raw_Data!$AN:$AN,MATCH($F598,[1]Raw_Data!$F:$F,0)),""))</f>
        <v/>
      </c>
      <c r="AO598" s="43" t="str">
        <f>IF($F598="","",IFERROR(INDEX([1]Raw_Data!$AO:$AO,MATCH($F598,[1]Raw_Data!$F:$F,0)),""))</f>
        <v/>
      </c>
      <c r="AP598" s="96" t="str">
        <f>IF($F598="","",IFERROR(INDEX([1]Raw_Data!$AP:$AP,MATCH($F598,[1]Raw_Data!$F:$F,0)),""))</f>
        <v/>
      </c>
      <c r="AQ598" s="43"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6" t="str">
        <f t="shared" si="135"/>
        <v/>
      </c>
      <c r="BE598" s="17" t="str">
        <f>IF($F598="","","REV"&amp;COUNTIF($F$5:F598,$F598))</f>
        <v/>
      </c>
      <c r="BF598" s="29"/>
      <c r="BG598" s="29"/>
      <c r="BH598" s="46" t="str">
        <f t="shared" si="136"/>
        <v/>
      </c>
      <c r="BI598" s="46" t="str">
        <f t="shared" si="137"/>
        <v/>
      </c>
      <c r="BJ598" s="47"/>
      <c r="BK598" s="47"/>
      <c r="BL598" s="47"/>
      <c r="BM598" s="47"/>
      <c r="BN598" s="47"/>
      <c r="BO598" s="47"/>
      <c r="BP598" s="47"/>
      <c r="BQ598" s="47"/>
      <c r="BR598" s="47"/>
      <c r="BS598" s="47"/>
      <c r="BT598" s="47"/>
      <c r="BU598" s="47"/>
      <c r="BV598" s="47"/>
      <c r="BW598" s="47"/>
      <c r="BX598" s="47"/>
      <c r="BY598" s="47"/>
      <c r="BZ598" s="47"/>
      <c r="CA598" s="46" t="str">
        <f t="shared" si="138"/>
        <v/>
      </c>
      <c r="CC598" s="95"/>
      <c r="CD598" s="47"/>
      <c r="CE598" s="95"/>
      <c r="CF598" s="47"/>
      <c r="CG598" s="95"/>
      <c r="CH598" s="47"/>
      <c r="CI598" s="95"/>
      <c r="CJ598" s="47"/>
      <c r="CK598" s="95"/>
      <c r="CL598" s="47"/>
      <c r="CM598" s="95"/>
      <c r="CN598" s="47"/>
      <c r="CO598" s="95"/>
      <c r="CP598" s="47"/>
      <c r="CQ598" s="95"/>
      <c r="CR598" s="47"/>
      <c r="CS598" s="95"/>
      <c r="CT598" s="47"/>
      <c r="CU598" s="95"/>
      <c r="CV598" s="47"/>
      <c r="CW598" s="95"/>
      <c r="CX598" s="47"/>
      <c r="CY598" s="95"/>
      <c r="CZ598" s="47"/>
      <c r="DA598" s="95"/>
      <c r="DB598" s="47"/>
      <c r="DC598" s="95"/>
      <c r="DD598" s="47"/>
      <c r="DE598" s="95"/>
      <c r="DF598" s="47"/>
      <c r="DG598" s="95"/>
      <c r="DH598" s="47"/>
      <c r="DI598" s="95"/>
      <c r="DJ598" s="47"/>
      <c r="DK598" s="29"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2" t="str">
        <f>IF($F599="","",IFERROR(INDEX([1]Raw_Data!$I:$I,MATCH($F599,[1]Raw_Data!$F:$F,0)),""))</f>
        <v/>
      </c>
      <c r="J599" s="96" t="str">
        <f>IF($F599="","",IFERROR(INDEX([1]Raw_Data!$J:$J,MATCH($F599,[1]Raw_Data!$F:$F,0)),""))</f>
        <v/>
      </c>
      <c r="K599" s="43" t="str">
        <f>IF($F599="","",IFERROR(INDEX([1]Raw_Data!$K:$K,MATCH($F599,[1]Raw_Data!$F:$F,0)),""))</f>
        <v/>
      </c>
      <c r="L599" s="96" t="str">
        <f>IF($F599="","",IFERROR(INDEX([1]Raw_Data!$L:$L,MATCH($F599,[1]Raw_Data!$F:$F,0)),""))</f>
        <v/>
      </c>
      <c r="M599" s="43" t="str">
        <f>IF($F599="","",IFERROR(INDEX([1]Raw_Data!$M:$M,MATCH($F599,[1]Raw_Data!$F:$F,0)),""))</f>
        <v/>
      </c>
      <c r="N599" s="96" t="str">
        <f>IF($F599="","",IFERROR(INDEX([1]Raw_Data!$N:$N,MATCH($F599,[1]Raw_Data!$F:$F,0)),""))</f>
        <v/>
      </c>
      <c r="O599" s="43" t="str">
        <f>IF($F599="","",IFERROR(INDEX([1]Raw_Data!$O:$O,MATCH($F599,[1]Raw_Data!$F:$F,0)),""))</f>
        <v/>
      </c>
      <c r="P599" s="96" t="str">
        <f>IF($F599="","",IFERROR(INDEX([1]Raw_Data!$P:$P,MATCH($F599,[1]Raw_Data!$F:$F,0)),""))</f>
        <v/>
      </c>
      <c r="Q599" s="43" t="str">
        <f>IF($F599="","",IFERROR(INDEX([1]Raw_Data!$Q:$Q,MATCH($F599,[1]Raw_Data!$F:$F,0)),""))</f>
        <v/>
      </c>
      <c r="R599" s="96" t="str">
        <f>IF($F599="","",IFERROR(INDEX([1]Raw_Data!$R:$R,MATCH($F599,[1]Raw_Data!$F:$F,0)),""))</f>
        <v/>
      </c>
      <c r="S599" s="43" t="str">
        <f>IF($F599="","",IFERROR(INDEX([1]Raw_Data!$S:$S,MATCH($F599,[1]Raw_Data!$F:$F,0)),""))</f>
        <v/>
      </c>
      <c r="T599" s="96" t="str">
        <f>IF($F599="","",IFERROR(INDEX([1]Raw_Data!$T:$T,MATCH($F599,[1]Raw_Data!$F:$F,0)),""))</f>
        <v/>
      </c>
      <c r="U599" s="43" t="str">
        <f>IF($F599="","",IFERROR(INDEX([1]Raw_Data!$U:$U,MATCH($F599,[1]Raw_Data!$F:$F,0)),""))</f>
        <v/>
      </c>
      <c r="V599" s="96" t="str">
        <f>IF($F599="","",IFERROR(INDEX([1]Raw_Data!$V:$V,MATCH($F599,[1]Raw_Data!$F:$F,0)),""))</f>
        <v/>
      </c>
      <c r="W599" s="43" t="str">
        <f>IF($F599="","",IFERROR(INDEX([1]Raw_Data!$W:$W,MATCH($F599,[1]Raw_Data!$F:$F,0)),""))</f>
        <v/>
      </c>
      <c r="X599" s="96" t="str">
        <f>IF($F599="","",IFERROR(INDEX([1]Raw_Data!$X:$X,MATCH($F599,[1]Raw_Data!$F:$F,0)),""))</f>
        <v/>
      </c>
      <c r="Y599" s="43" t="str">
        <f>IF($F599="","",IFERROR(INDEX([1]Raw_Data!$Y:$Y,MATCH($F599,[1]Raw_Data!$F:$F,0)),""))</f>
        <v/>
      </c>
      <c r="Z599" s="96" t="str">
        <f>IF($F599="","",IFERROR(INDEX([1]Raw_Data!$Z:$Z,MATCH($F599,[1]Raw_Data!$F:$F,0)),""))</f>
        <v/>
      </c>
      <c r="AA599" s="43" t="str">
        <f>IF($F599="","",IFERROR(INDEX([1]Raw_Data!$AA:$AA,MATCH($F599,[1]Raw_Data!$F:$F,0)),""))</f>
        <v/>
      </c>
      <c r="AB599" s="96" t="str">
        <f>IF($F599="","",IFERROR(INDEX([1]Raw_Data!$AB:$AB,MATCH($F599,[1]Raw_Data!$F:$F,0)),""))</f>
        <v/>
      </c>
      <c r="AC599" s="43" t="str">
        <f>IF($F599="","",IFERROR(INDEX([1]Raw_Data!$AC:$AC,MATCH($F599,[1]Raw_Data!$F:$F,0)),""))</f>
        <v/>
      </c>
      <c r="AD599" s="96" t="str">
        <f>IF($F599="","",IFERROR(INDEX([1]Raw_Data!$AD:$AD,MATCH($F599,[1]Raw_Data!$F:$F,0)),""))</f>
        <v/>
      </c>
      <c r="AE599" s="43" t="str">
        <f>IF($F599="","",IFERROR(INDEX([1]Raw_Data!$AE:$AE,MATCH($F599,[1]Raw_Data!$F:$F,0)),""))</f>
        <v/>
      </c>
      <c r="AF599" s="96" t="str">
        <f>IF($F599="","",IFERROR(INDEX([1]Raw_Data!$AF:$AF,MATCH($F599,[1]Raw_Data!$F:$F,0)),""))</f>
        <v/>
      </c>
      <c r="AG599" s="43" t="str">
        <f>IF($F599="","",IFERROR(INDEX([1]Raw_Data!$AG:$AG,MATCH($F599,[1]Raw_Data!$F:$F,0)),""))</f>
        <v/>
      </c>
      <c r="AH599" s="96" t="str">
        <f>IF($F599="","",IFERROR(INDEX([1]Raw_Data!$AH:$AH,MATCH($F599,[1]Raw_Data!$F:$F,0)),""))</f>
        <v/>
      </c>
      <c r="AI599" s="43" t="str">
        <f>IF($F599="","",IFERROR(INDEX([1]Raw_Data!$AI:$AI,MATCH($F599,[1]Raw_Data!$F:$F,0)),""))</f>
        <v/>
      </c>
      <c r="AJ599" s="96" t="str">
        <f>IF($F599="","",IFERROR(INDEX([1]Raw_Data!$AJ:$AJ,MATCH($F599,[1]Raw_Data!$F:$F,0)),""))</f>
        <v/>
      </c>
      <c r="AK599" s="43" t="str">
        <f>IF($F599="","",IFERROR(INDEX([1]Raw_Data!$AK:$AK,MATCH($F599,[1]Raw_Data!$F:$F,0)),""))</f>
        <v/>
      </c>
      <c r="AL599" s="96" t="str">
        <f>IF($F599="","",IFERROR(INDEX([1]Raw_Data!$AL:$AL,MATCH($F599,[1]Raw_Data!$F:$F,0)),""))</f>
        <v/>
      </c>
      <c r="AM599" s="43" t="str">
        <f>IF($F599="","",IFERROR(INDEX([1]Raw_Data!$AM:$AM,MATCH($F599,[1]Raw_Data!$F:$F,0)),""))</f>
        <v/>
      </c>
      <c r="AN599" s="96" t="str">
        <f>IF($F599="","",IFERROR(INDEX([1]Raw_Data!$AN:$AN,MATCH($F599,[1]Raw_Data!$F:$F,0)),""))</f>
        <v/>
      </c>
      <c r="AO599" s="43" t="str">
        <f>IF($F599="","",IFERROR(INDEX([1]Raw_Data!$AO:$AO,MATCH($F599,[1]Raw_Data!$F:$F,0)),""))</f>
        <v/>
      </c>
      <c r="AP599" s="96" t="str">
        <f>IF($F599="","",IFERROR(INDEX([1]Raw_Data!$AP:$AP,MATCH($F599,[1]Raw_Data!$F:$F,0)),""))</f>
        <v/>
      </c>
      <c r="AQ599" s="43"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6" t="str">
        <f t="shared" si="135"/>
        <v/>
      </c>
      <c r="BE599" s="17" t="str">
        <f>IF($F599="","","REV"&amp;COUNTIF($F$5:F599,$F599))</f>
        <v/>
      </c>
      <c r="BF599" s="29"/>
      <c r="BG599" s="29"/>
      <c r="BH599" s="46" t="str">
        <f t="shared" si="136"/>
        <v/>
      </c>
      <c r="BI599" s="46" t="str">
        <f t="shared" si="137"/>
        <v/>
      </c>
      <c r="BJ599" s="47"/>
      <c r="BK599" s="47"/>
      <c r="BL599" s="47"/>
      <c r="BM599" s="47"/>
      <c r="BN599" s="47"/>
      <c r="BO599" s="47"/>
      <c r="BP599" s="47"/>
      <c r="BQ599" s="47"/>
      <c r="BR599" s="47"/>
      <c r="BS599" s="47"/>
      <c r="BT599" s="47"/>
      <c r="BU599" s="47"/>
      <c r="BV599" s="47"/>
      <c r="BW599" s="47"/>
      <c r="BX599" s="47"/>
      <c r="BY599" s="47"/>
      <c r="BZ599" s="47"/>
      <c r="CA599" s="46" t="str">
        <f t="shared" si="138"/>
        <v/>
      </c>
      <c r="CC599" s="95"/>
      <c r="CD599" s="47"/>
      <c r="CE599" s="95"/>
      <c r="CF599" s="47"/>
      <c r="CG599" s="95"/>
      <c r="CH599" s="47"/>
      <c r="CI599" s="95"/>
      <c r="CJ599" s="47"/>
      <c r="CK599" s="95"/>
      <c r="CL599" s="47"/>
      <c r="CM599" s="95"/>
      <c r="CN599" s="47"/>
      <c r="CO599" s="95"/>
      <c r="CP599" s="47"/>
      <c r="CQ599" s="95"/>
      <c r="CR599" s="47"/>
      <c r="CS599" s="95"/>
      <c r="CT599" s="47"/>
      <c r="CU599" s="95"/>
      <c r="CV599" s="47"/>
      <c r="CW599" s="95"/>
      <c r="CX599" s="47"/>
      <c r="CY599" s="95"/>
      <c r="CZ599" s="47"/>
      <c r="DA599" s="95"/>
      <c r="DB599" s="47"/>
      <c r="DC599" s="95"/>
      <c r="DD599" s="47"/>
      <c r="DE599" s="95"/>
      <c r="DF599" s="47"/>
      <c r="DG599" s="95"/>
      <c r="DH599" s="47"/>
      <c r="DI599" s="95"/>
      <c r="DJ599" s="47"/>
      <c r="DK599" s="29"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2" t="str">
        <f>IF($F600="","",IFERROR(INDEX([1]Raw_Data!$I:$I,MATCH($F600,[1]Raw_Data!$F:$F,0)),""))</f>
        <v/>
      </c>
      <c r="J600" s="96" t="str">
        <f>IF($F600="","",IFERROR(INDEX([1]Raw_Data!$J:$J,MATCH($F600,[1]Raw_Data!$F:$F,0)),""))</f>
        <v/>
      </c>
      <c r="K600" s="43" t="str">
        <f>IF($F600="","",IFERROR(INDEX([1]Raw_Data!$K:$K,MATCH($F600,[1]Raw_Data!$F:$F,0)),""))</f>
        <v/>
      </c>
      <c r="L600" s="96" t="str">
        <f>IF($F600="","",IFERROR(INDEX([1]Raw_Data!$L:$L,MATCH($F600,[1]Raw_Data!$F:$F,0)),""))</f>
        <v/>
      </c>
      <c r="M600" s="43" t="str">
        <f>IF($F600="","",IFERROR(INDEX([1]Raw_Data!$M:$M,MATCH($F600,[1]Raw_Data!$F:$F,0)),""))</f>
        <v/>
      </c>
      <c r="N600" s="96" t="str">
        <f>IF($F600="","",IFERROR(INDEX([1]Raw_Data!$N:$N,MATCH($F600,[1]Raw_Data!$F:$F,0)),""))</f>
        <v/>
      </c>
      <c r="O600" s="43" t="str">
        <f>IF($F600="","",IFERROR(INDEX([1]Raw_Data!$O:$O,MATCH($F600,[1]Raw_Data!$F:$F,0)),""))</f>
        <v/>
      </c>
      <c r="P600" s="96" t="str">
        <f>IF($F600="","",IFERROR(INDEX([1]Raw_Data!$P:$P,MATCH($F600,[1]Raw_Data!$F:$F,0)),""))</f>
        <v/>
      </c>
      <c r="Q600" s="43" t="str">
        <f>IF($F600="","",IFERROR(INDEX([1]Raw_Data!$Q:$Q,MATCH($F600,[1]Raw_Data!$F:$F,0)),""))</f>
        <v/>
      </c>
      <c r="R600" s="96" t="str">
        <f>IF($F600="","",IFERROR(INDEX([1]Raw_Data!$R:$R,MATCH($F600,[1]Raw_Data!$F:$F,0)),""))</f>
        <v/>
      </c>
      <c r="S600" s="43" t="str">
        <f>IF($F600="","",IFERROR(INDEX([1]Raw_Data!$S:$S,MATCH($F600,[1]Raw_Data!$F:$F,0)),""))</f>
        <v/>
      </c>
      <c r="T600" s="96" t="str">
        <f>IF($F600="","",IFERROR(INDEX([1]Raw_Data!$T:$T,MATCH($F600,[1]Raw_Data!$F:$F,0)),""))</f>
        <v/>
      </c>
      <c r="U600" s="43" t="str">
        <f>IF($F600="","",IFERROR(INDEX([1]Raw_Data!$U:$U,MATCH($F600,[1]Raw_Data!$F:$F,0)),""))</f>
        <v/>
      </c>
      <c r="V600" s="96" t="str">
        <f>IF($F600="","",IFERROR(INDEX([1]Raw_Data!$V:$V,MATCH($F600,[1]Raw_Data!$F:$F,0)),""))</f>
        <v/>
      </c>
      <c r="W600" s="43" t="str">
        <f>IF($F600="","",IFERROR(INDEX([1]Raw_Data!$W:$W,MATCH($F600,[1]Raw_Data!$F:$F,0)),""))</f>
        <v/>
      </c>
      <c r="X600" s="96" t="str">
        <f>IF($F600="","",IFERROR(INDEX([1]Raw_Data!$X:$X,MATCH($F600,[1]Raw_Data!$F:$F,0)),""))</f>
        <v/>
      </c>
      <c r="Y600" s="43" t="str">
        <f>IF($F600="","",IFERROR(INDEX([1]Raw_Data!$Y:$Y,MATCH($F600,[1]Raw_Data!$F:$F,0)),""))</f>
        <v/>
      </c>
      <c r="Z600" s="96" t="str">
        <f>IF($F600="","",IFERROR(INDEX([1]Raw_Data!$Z:$Z,MATCH($F600,[1]Raw_Data!$F:$F,0)),""))</f>
        <v/>
      </c>
      <c r="AA600" s="43" t="str">
        <f>IF($F600="","",IFERROR(INDEX([1]Raw_Data!$AA:$AA,MATCH($F600,[1]Raw_Data!$F:$F,0)),""))</f>
        <v/>
      </c>
      <c r="AB600" s="96" t="str">
        <f>IF($F600="","",IFERROR(INDEX([1]Raw_Data!$AB:$AB,MATCH($F600,[1]Raw_Data!$F:$F,0)),""))</f>
        <v/>
      </c>
      <c r="AC600" s="43" t="str">
        <f>IF($F600="","",IFERROR(INDEX([1]Raw_Data!$AC:$AC,MATCH($F600,[1]Raw_Data!$F:$F,0)),""))</f>
        <v/>
      </c>
      <c r="AD600" s="96" t="str">
        <f>IF($F600="","",IFERROR(INDEX([1]Raw_Data!$AD:$AD,MATCH($F600,[1]Raw_Data!$F:$F,0)),""))</f>
        <v/>
      </c>
      <c r="AE600" s="43" t="str">
        <f>IF($F600="","",IFERROR(INDEX([1]Raw_Data!$AE:$AE,MATCH($F600,[1]Raw_Data!$F:$F,0)),""))</f>
        <v/>
      </c>
      <c r="AF600" s="96" t="str">
        <f>IF($F600="","",IFERROR(INDEX([1]Raw_Data!$AF:$AF,MATCH($F600,[1]Raw_Data!$F:$F,0)),""))</f>
        <v/>
      </c>
      <c r="AG600" s="43" t="str">
        <f>IF($F600="","",IFERROR(INDEX([1]Raw_Data!$AG:$AG,MATCH($F600,[1]Raw_Data!$F:$F,0)),""))</f>
        <v/>
      </c>
      <c r="AH600" s="96" t="str">
        <f>IF($F600="","",IFERROR(INDEX([1]Raw_Data!$AH:$AH,MATCH($F600,[1]Raw_Data!$F:$F,0)),""))</f>
        <v/>
      </c>
      <c r="AI600" s="43" t="str">
        <f>IF($F600="","",IFERROR(INDEX([1]Raw_Data!$AI:$AI,MATCH($F600,[1]Raw_Data!$F:$F,0)),""))</f>
        <v/>
      </c>
      <c r="AJ600" s="96" t="str">
        <f>IF($F600="","",IFERROR(INDEX([1]Raw_Data!$AJ:$AJ,MATCH($F600,[1]Raw_Data!$F:$F,0)),""))</f>
        <v/>
      </c>
      <c r="AK600" s="43" t="str">
        <f>IF($F600="","",IFERROR(INDEX([1]Raw_Data!$AK:$AK,MATCH($F600,[1]Raw_Data!$F:$F,0)),""))</f>
        <v/>
      </c>
      <c r="AL600" s="96" t="str">
        <f>IF($F600="","",IFERROR(INDEX([1]Raw_Data!$AL:$AL,MATCH($F600,[1]Raw_Data!$F:$F,0)),""))</f>
        <v/>
      </c>
      <c r="AM600" s="43" t="str">
        <f>IF($F600="","",IFERROR(INDEX([1]Raw_Data!$AM:$AM,MATCH($F600,[1]Raw_Data!$F:$F,0)),""))</f>
        <v/>
      </c>
      <c r="AN600" s="96" t="str">
        <f>IF($F600="","",IFERROR(INDEX([1]Raw_Data!$AN:$AN,MATCH($F600,[1]Raw_Data!$F:$F,0)),""))</f>
        <v/>
      </c>
      <c r="AO600" s="43" t="str">
        <f>IF($F600="","",IFERROR(INDEX([1]Raw_Data!$AO:$AO,MATCH($F600,[1]Raw_Data!$F:$F,0)),""))</f>
        <v/>
      </c>
      <c r="AP600" s="96" t="str">
        <f>IF($F600="","",IFERROR(INDEX([1]Raw_Data!$AP:$AP,MATCH($F600,[1]Raw_Data!$F:$F,0)),""))</f>
        <v/>
      </c>
      <c r="AQ600" s="43"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6" t="str">
        <f t="shared" si="135"/>
        <v/>
      </c>
      <c r="BE600" s="17" t="str">
        <f>IF($F600="","","REV"&amp;COUNTIF($F$5:F600,$F600))</f>
        <v/>
      </c>
      <c r="BF600" s="29"/>
      <c r="BG600" s="29"/>
      <c r="BH600" s="46" t="str">
        <f t="shared" si="136"/>
        <v/>
      </c>
      <c r="BI600" s="46" t="str">
        <f t="shared" si="137"/>
        <v/>
      </c>
      <c r="BJ600" s="47"/>
      <c r="BK600" s="47"/>
      <c r="BL600" s="47"/>
      <c r="BM600" s="47"/>
      <c r="BN600" s="47"/>
      <c r="BO600" s="47"/>
      <c r="BP600" s="47"/>
      <c r="BQ600" s="47"/>
      <c r="BR600" s="47"/>
      <c r="BS600" s="47"/>
      <c r="BT600" s="47"/>
      <c r="BU600" s="47"/>
      <c r="BV600" s="47"/>
      <c r="BW600" s="47"/>
      <c r="BX600" s="47"/>
      <c r="BY600" s="47"/>
      <c r="BZ600" s="47"/>
      <c r="CA600" s="46" t="str">
        <f t="shared" si="138"/>
        <v/>
      </c>
      <c r="CC600" s="95"/>
      <c r="CD600" s="47"/>
      <c r="CE600" s="95"/>
      <c r="CF600" s="47"/>
      <c r="CG600" s="95"/>
      <c r="CH600" s="47"/>
      <c r="CI600" s="95"/>
      <c r="CJ600" s="47"/>
      <c r="CK600" s="95"/>
      <c r="CL600" s="47"/>
      <c r="CM600" s="95"/>
      <c r="CN600" s="47"/>
      <c r="CO600" s="95"/>
      <c r="CP600" s="47"/>
      <c r="CQ600" s="95"/>
      <c r="CR600" s="47"/>
      <c r="CS600" s="95"/>
      <c r="CT600" s="47"/>
      <c r="CU600" s="95"/>
      <c r="CV600" s="47"/>
      <c r="CW600" s="95"/>
      <c r="CX600" s="47"/>
      <c r="CY600" s="95"/>
      <c r="CZ600" s="47"/>
      <c r="DA600" s="95"/>
      <c r="DB600" s="47"/>
      <c r="DC600" s="95"/>
      <c r="DD600" s="47"/>
      <c r="DE600" s="95"/>
      <c r="DF600" s="47"/>
      <c r="DG600" s="95"/>
      <c r="DH600" s="47"/>
      <c r="DI600" s="95"/>
      <c r="DJ600" s="47"/>
      <c r="DK600" s="29"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2" t="str">
        <f>IF($F601="","",IFERROR(INDEX([1]Raw_Data!$I:$I,MATCH($F601,[1]Raw_Data!$F:$F,0)),""))</f>
        <v/>
      </c>
      <c r="J601" s="96" t="str">
        <f>IF($F601="","",IFERROR(INDEX([1]Raw_Data!$J:$J,MATCH($F601,[1]Raw_Data!$F:$F,0)),""))</f>
        <v/>
      </c>
      <c r="K601" s="43" t="str">
        <f>IF($F601="","",IFERROR(INDEX([1]Raw_Data!$K:$K,MATCH($F601,[1]Raw_Data!$F:$F,0)),""))</f>
        <v/>
      </c>
      <c r="L601" s="96" t="str">
        <f>IF($F601="","",IFERROR(INDEX([1]Raw_Data!$L:$L,MATCH($F601,[1]Raw_Data!$F:$F,0)),""))</f>
        <v/>
      </c>
      <c r="M601" s="43" t="str">
        <f>IF($F601="","",IFERROR(INDEX([1]Raw_Data!$M:$M,MATCH($F601,[1]Raw_Data!$F:$F,0)),""))</f>
        <v/>
      </c>
      <c r="N601" s="96" t="str">
        <f>IF($F601="","",IFERROR(INDEX([1]Raw_Data!$N:$N,MATCH($F601,[1]Raw_Data!$F:$F,0)),""))</f>
        <v/>
      </c>
      <c r="O601" s="43" t="str">
        <f>IF($F601="","",IFERROR(INDEX([1]Raw_Data!$O:$O,MATCH($F601,[1]Raw_Data!$F:$F,0)),""))</f>
        <v/>
      </c>
      <c r="P601" s="96" t="str">
        <f>IF($F601="","",IFERROR(INDEX([1]Raw_Data!$P:$P,MATCH($F601,[1]Raw_Data!$F:$F,0)),""))</f>
        <v/>
      </c>
      <c r="Q601" s="43" t="str">
        <f>IF($F601="","",IFERROR(INDEX([1]Raw_Data!$Q:$Q,MATCH($F601,[1]Raw_Data!$F:$F,0)),""))</f>
        <v/>
      </c>
      <c r="R601" s="96" t="str">
        <f>IF($F601="","",IFERROR(INDEX([1]Raw_Data!$R:$R,MATCH($F601,[1]Raw_Data!$F:$F,0)),""))</f>
        <v/>
      </c>
      <c r="S601" s="43" t="str">
        <f>IF($F601="","",IFERROR(INDEX([1]Raw_Data!$S:$S,MATCH($F601,[1]Raw_Data!$F:$F,0)),""))</f>
        <v/>
      </c>
      <c r="T601" s="96" t="str">
        <f>IF($F601="","",IFERROR(INDEX([1]Raw_Data!$T:$T,MATCH($F601,[1]Raw_Data!$F:$F,0)),""))</f>
        <v/>
      </c>
      <c r="U601" s="43" t="str">
        <f>IF($F601="","",IFERROR(INDEX([1]Raw_Data!$U:$U,MATCH($F601,[1]Raw_Data!$F:$F,0)),""))</f>
        <v/>
      </c>
      <c r="V601" s="96" t="str">
        <f>IF($F601="","",IFERROR(INDEX([1]Raw_Data!$V:$V,MATCH($F601,[1]Raw_Data!$F:$F,0)),""))</f>
        <v/>
      </c>
      <c r="W601" s="43" t="str">
        <f>IF($F601="","",IFERROR(INDEX([1]Raw_Data!$W:$W,MATCH($F601,[1]Raw_Data!$F:$F,0)),""))</f>
        <v/>
      </c>
      <c r="X601" s="96" t="str">
        <f>IF($F601="","",IFERROR(INDEX([1]Raw_Data!$X:$X,MATCH($F601,[1]Raw_Data!$F:$F,0)),""))</f>
        <v/>
      </c>
      <c r="Y601" s="43" t="str">
        <f>IF($F601="","",IFERROR(INDEX([1]Raw_Data!$Y:$Y,MATCH($F601,[1]Raw_Data!$F:$F,0)),""))</f>
        <v/>
      </c>
      <c r="Z601" s="96" t="str">
        <f>IF($F601="","",IFERROR(INDEX([1]Raw_Data!$Z:$Z,MATCH($F601,[1]Raw_Data!$F:$F,0)),""))</f>
        <v/>
      </c>
      <c r="AA601" s="43" t="str">
        <f>IF($F601="","",IFERROR(INDEX([1]Raw_Data!$AA:$AA,MATCH($F601,[1]Raw_Data!$F:$F,0)),""))</f>
        <v/>
      </c>
      <c r="AB601" s="96" t="str">
        <f>IF($F601="","",IFERROR(INDEX([1]Raw_Data!$AB:$AB,MATCH($F601,[1]Raw_Data!$F:$F,0)),""))</f>
        <v/>
      </c>
      <c r="AC601" s="43" t="str">
        <f>IF($F601="","",IFERROR(INDEX([1]Raw_Data!$AC:$AC,MATCH($F601,[1]Raw_Data!$F:$F,0)),""))</f>
        <v/>
      </c>
      <c r="AD601" s="96" t="str">
        <f>IF($F601="","",IFERROR(INDEX([1]Raw_Data!$AD:$AD,MATCH($F601,[1]Raw_Data!$F:$F,0)),""))</f>
        <v/>
      </c>
      <c r="AE601" s="43" t="str">
        <f>IF($F601="","",IFERROR(INDEX([1]Raw_Data!$AE:$AE,MATCH($F601,[1]Raw_Data!$F:$F,0)),""))</f>
        <v/>
      </c>
      <c r="AF601" s="96" t="str">
        <f>IF($F601="","",IFERROR(INDEX([1]Raw_Data!$AF:$AF,MATCH($F601,[1]Raw_Data!$F:$F,0)),""))</f>
        <v/>
      </c>
      <c r="AG601" s="43" t="str">
        <f>IF($F601="","",IFERROR(INDEX([1]Raw_Data!$AG:$AG,MATCH($F601,[1]Raw_Data!$F:$F,0)),""))</f>
        <v/>
      </c>
      <c r="AH601" s="96" t="str">
        <f>IF($F601="","",IFERROR(INDEX([1]Raw_Data!$AH:$AH,MATCH($F601,[1]Raw_Data!$F:$F,0)),""))</f>
        <v/>
      </c>
      <c r="AI601" s="43" t="str">
        <f>IF($F601="","",IFERROR(INDEX([1]Raw_Data!$AI:$AI,MATCH($F601,[1]Raw_Data!$F:$F,0)),""))</f>
        <v/>
      </c>
      <c r="AJ601" s="96" t="str">
        <f>IF($F601="","",IFERROR(INDEX([1]Raw_Data!$AJ:$AJ,MATCH($F601,[1]Raw_Data!$F:$F,0)),""))</f>
        <v/>
      </c>
      <c r="AK601" s="43" t="str">
        <f>IF($F601="","",IFERROR(INDEX([1]Raw_Data!$AK:$AK,MATCH($F601,[1]Raw_Data!$F:$F,0)),""))</f>
        <v/>
      </c>
      <c r="AL601" s="96" t="str">
        <f>IF($F601="","",IFERROR(INDEX([1]Raw_Data!$AL:$AL,MATCH($F601,[1]Raw_Data!$F:$F,0)),""))</f>
        <v/>
      </c>
      <c r="AM601" s="43" t="str">
        <f>IF($F601="","",IFERROR(INDEX([1]Raw_Data!$AM:$AM,MATCH($F601,[1]Raw_Data!$F:$F,0)),""))</f>
        <v/>
      </c>
      <c r="AN601" s="96" t="str">
        <f>IF($F601="","",IFERROR(INDEX([1]Raw_Data!$AN:$AN,MATCH($F601,[1]Raw_Data!$F:$F,0)),""))</f>
        <v/>
      </c>
      <c r="AO601" s="43" t="str">
        <f>IF($F601="","",IFERROR(INDEX([1]Raw_Data!$AO:$AO,MATCH($F601,[1]Raw_Data!$F:$F,0)),""))</f>
        <v/>
      </c>
      <c r="AP601" s="96" t="str">
        <f>IF($F601="","",IFERROR(INDEX([1]Raw_Data!$AP:$AP,MATCH($F601,[1]Raw_Data!$F:$F,0)),""))</f>
        <v/>
      </c>
      <c r="AQ601" s="43"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6" t="str">
        <f t="shared" si="135"/>
        <v/>
      </c>
      <c r="BE601" s="17" t="str">
        <f>IF($F601="","","REV"&amp;COUNTIF($F$5:F601,$F601))</f>
        <v/>
      </c>
      <c r="BF601" s="29"/>
      <c r="BG601" s="29"/>
      <c r="BH601" s="46" t="str">
        <f t="shared" si="136"/>
        <v/>
      </c>
      <c r="BI601" s="46" t="str">
        <f t="shared" si="137"/>
        <v/>
      </c>
      <c r="BJ601" s="47"/>
      <c r="BK601" s="47"/>
      <c r="BL601" s="47"/>
      <c r="BM601" s="47"/>
      <c r="BN601" s="47"/>
      <c r="BO601" s="47"/>
      <c r="BP601" s="47"/>
      <c r="BQ601" s="47"/>
      <c r="BR601" s="47"/>
      <c r="BS601" s="47"/>
      <c r="BT601" s="47"/>
      <c r="BU601" s="47"/>
      <c r="BV601" s="47"/>
      <c r="BW601" s="47"/>
      <c r="BX601" s="47"/>
      <c r="BY601" s="47"/>
      <c r="BZ601" s="47"/>
      <c r="CA601" s="46" t="str">
        <f t="shared" si="138"/>
        <v/>
      </c>
      <c r="CC601" s="95"/>
      <c r="CD601" s="47"/>
      <c r="CE601" s="95"/>
      <c r="CF601" s="47"/>
      <c r="CG601" s="95"/>
      <c r="CH601" s="47"/>
      <c r="CI601" s="95"/>
      <c r="CJ601" s="47"/>
      <c r="CK601" s="95"/>
      <c r="CL601" s="47"/>
      <c r="CM601" s="95"/>
      <c r="CN601" s="47"/>
      <c r="CO601" s="95"/>
      <c r="CP601" s="47"/>
      <c r="CQ601" s="95"/>
      <c r="CR601" s="47"/>
      <c r="CS601" s="95"/>
      <c r="CT601" s="47"/>
      <c r="CU601" s="95"/>
      <c r="CV601" s="47"/>
      <c r="CW601" s="95"/>
      <c r="CX601" s="47"/>
      <c r="CY601" s="95"/>
      <c r="CZ601" s="47"/>
      <c r="DA601" s="95"/>
      <c r="DB601" s="47"/>
      <c r="DC601" s="95"/>
      <c r="DD601" s="47"/>
      <c r="DE601" s="95"/>
      <c r="DF601" s="47"/>
      <c r="DG601" s="95"/>
      <c r="DH601" s="47"/>
      <c r="DI601" s="95"/>
      <c r="DJ601" s="47"/>
      <c r="DK601" s="29"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2" t="str">
        <f>IF($F602="","",IFERROR(INDEX([1]Raw_Data!$I:$I,MATCH($F602,[1]Raw_Data!$F:$F,0)),""))</f>
        <v/>
      </c>
      <c r="J602" s="96" t="str">
        <f>IF($F602="","",IFERROR(INDEX([1]Raw_Data!$J:$J,MATCH($F602,[1]Raw_Data!$F:$F,0)),""))</f>
        <v/>
      </c>
      <c r="K602" s="43" t="str">
        <f>IF($F602="","",IFERROR(INDEX([1]Raw_Data!$K:$K,MATCH($F602,[1]Raw_Data!$F:$F,0)),""))</f>
        <v/>
      </c>
      <c r="L602" s="96" t="str">
        <f>IF($F602="","",IFERROR(INDEX([1]Raw_Data!$L:$L,MATCH($F602,[1]Raw_Data!$F:$F,0)),""))</f>
        <v/>
      </c>
      <c r="M602" s="43" t="str">
        <f>IF($F602="","",IFERROR(INDEX([1]Raw_Data!$M:$M,MATCH($F602,[1]Raw_Data!$F:$F,0)),""))</f>
        <v/>
      </c>
      <c r="N602" s="96" t="str">
        <f>IF($F602="","",IFERROR(INDEX([1]Raw_Data!$N:$N,MATCH($F602,[1]Raw_Data!$F:$F,0)),""))</f>
        <v/>
      </c>
      <c r="O602" s="43" t="str">
        <f>IF($F602="","",IFERROR(INDEX([1]Raw_Data!$O:$O,MATCH($F602,[1]Raw_Data!$F:$F,0)),""))</f>
        <v/>
      </c>
      <c r="P602" s="96" t="str">
        <f>IF($F602="","",IFERROR(INDEX([1]Raw_Data!$P:$P,MATCH($F602,[1]Raw_Data!$F:$F,0)),""))</f>
        <v/>
      </c>
      <c r="Q602" s="43" t="str">
        <f>IF($F602="","",IFERROR(INDEX([1]Raw_Data!$Q:$Q,MATCH($F602,[1]Raw_Data!$F:$F,0)),""))</f>
        <v/>
      </c>
      <c r="R602" s="96" t="str">
        <f>IF($F602="","",IFERROR(INDEX([1]Raw_Data!$R:$R,MATCH($F602,[1]Raw_Data!$F:$F,0)),""))</f>
        <v/>
      </c>
      <c r="S602" s="43" t="str">
        <f>IF($F602="","",IFERROR(INDEX([1]Raw_Data!$S:$S,MATCH($F602,[1]Raw_Data!$F:$F,0)),""))</f>
        <v/>
      </c>
      <c r="T602" s="96" t="str">
        <f>IF($F602="","",IFERROR(INDEX([1]Raw_Data!$T:$T,MATCH($F602,[1]Raw_Data!$F:$F,0)),""))</f>
        <v/>
      </c>
      <c r="U602" s="43" t="str">
        <f>IF($F602="","",IFERROR(INDEX([1]Raw_Data!$U:$U,MATCH($F602,[1]Raw_Data!$F:$F,0)),""))</f>
        <v/>
      </c>
      <c r="V602" s="96" t="str">
        <f>IF($F602="","",IFERROR(INDEX([1]Raw_Data!$V:$V,MATCH($F602,[1]Raw_Data!$F:$F,0)),""))</f>
        <v/>
      </c>
      <c r="W602" s="43" t="str">
        <f>IF($F602="","",IFERROR(INDEX([1]Raw_Data!$W:$W,MATCH($F602,[1]Raw_Data!$F:$F,0)),""))</f>
        <v/>
      </c>
      <c r="X602" s="96" t="str">
        <f>IF($F602="","",IFERROR(INDEX([1]Raw_Data!$X:$X,MATCH($F602,[1]Raw_Data!$F:$F,0)),""))</f>
        <v/>
      </c>
      <c r="Y602" s="43" t="str">
        <f>IF($F602="","",IFERROR(INDEX([1]Raw_Data!$Y:$Y,MATCH($F602,[1]Raw_Data!$F:$F,0)),""))</f>
        <v/>
      </c>
      <c r="Z602" s="96" t="str">
        <f>IF($F602="","",IFERROR(INDEX([1]Raw_Data!$Z:$Z,MATCH($F602,[1]Raw_Data!$F:$F,0)),""))</f>
        <v/>
      </c>
      <c r="AA602" s="43" t="str">
        <f>IF($F602="","",IFERROR(INDEX([1]Raw_Data!$AA:$AA,MATCH($F602,[1]Raw_Data!$F:$F,0)),""))</f>
        <v/>
      </c>
      <c r="AB602" s="96" t="str">
        <f>IF($F602="","",IFERROR(INDEX([1]Raw_Data!$AB:$AB,MATCH($F602,[1]Raw_Data!$F:$F,0)),""))</f>
        <v/>
      </c>
      <c r="AC602" s="43" t="str">
        <f>IF($F602="","",IFERROR(INDEX([1]Raw_Data!$AC:$AC,MATCH($F602,[1]Raw_Data!$F:$F,0)),""))</f>
        <v/>
      </c>
      <c r="AD602" s="96" t="str">
        <f>IF($F602="","",IFERROR(INDEX([1]Raw_Data!$AD:$AD,MATCH($F602,[1]Raw_Data!$F:$F,0)),""))</f>
        <v/>
      </c>
      <c r="AE602" s="43" t="str">
        <f>IF($F602="","",IFERROR(INDEX([1]Raw_Data!$AE:$AE,MATCH($F602,[1]Raw_Data!$F:$F,0)),""))</f>
        <v/>
      </c>
      <c r="AF602" s="96" t="str">
        <f>IF($F602="","",IFERROR(INDEX([1]Raw_Data!$AF:$AF,MATCH($F602,[1]Raw_Data!$F:$F,0)),""))</f>
        <v/>
      </c>
      <c r="AG602" s="43" t="str">
        <f>IF($F602="","",IFERROR(INDEX([1]Raw_Data!$AG:$AG,MATCH($F602,[1]Raw_Data!$F:$F,0)),""))</f>
        <v/>
      </c>
      <c r="AH602" s="96" t="str">
        <f>IF($F602="","",IFERROR(INDEX([1]Raw_Data!$AH:$AH,MATCH($F602,[1]Raw_Data!$F:$F,0)),""))</f>
        <v/>
      </c>
      <c r="AI602" s="43" t="str">
        <f>IF($F602="","",IFERROR(INDEX([1]Raw_Data!$AI:$AI,MATCH($F602,[1]Raw_Data!$F:$F,0)),""))</f>
        <v/>
      </c>
      <c r="AJ602" s="96" t="str">
        <f>IF($F602="","",IFERROR(INDEX([1]Raw_Data!$AJ:$AJ,MATCH($F602,[1]Raw_Data!$F:$F,0)),""))</f>
        <v/>
      </c>
      <c r="AK602" s="43" t="str">
        <f>IF($F602="","",IFERROR(INDEX([1]Raw_Data!$AK:$AK,MATCH($F602,[1]Raw_Data!$F:$F,0)),""))</f>
        <v/>
      </c>
      <c r="AL602" s="96" t="str">
        <f>IF($F602="","",IFERROR(INDEX([1]Raw_Data!$AL:$AL,MATCH($F602,[1]Raw_Data!$F:$F,0)),""))</f>
        <v/>
      </c>
      <c r="AM602" s="43" t="str">
        <f>IF($F602="","",IFERROR(INDEX([1]Raw_Data!$AM:$AM,MATCH($F602,[1]Raw_Data!$F:$F,0)),""))</f>
        <v/>
      </c>
      <c r="AN602" s="96" t="str">
        <f>IF($F602="","",IFERROR(INDEX([1]Raw_Data!$AN:$AN,MATCH($F602,[1]Raw_Data!$F:$F,0)),""))</f>
        <v/>
      </c>
      <c r="AO602" s="43" t="str">
        <f>IF($F602="","",IFERROR(INDEX([1]Raw_Data!$AO:$AO,MATCH($F602,[1]Raw_Data!$F:$F,0)),""))</f>
        <v/>
      </c>
      <c r="AP602" s="96" t="str">
        <f>IF($F602="","",IFERROR(INDEX([1]Raw_Data!$AP:$AP,MATCH($F602,[1]Raw_Data!$F:$F,0)),""))</f>
        <v/>
      </c>
      <c r="AQ602" s="43"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6" t="str">
        <f t="shared" si="135"/>
        <v/>
      </c>
      <c r="BE602" s="17" t="str">
        <f>IF($F602="","","REV"&amp;COUNTIF($F$5:F602,$F602))</f>
        <v/>
      </c>
      <c r="BF602" s="29"/>
      <c r="BG602" s="29"/>
      <c r="BH602" s="46" t="str">
        <f t="shared" si="136"/>
        <v/>
      </c>
      <c r="BI602" s="46" t="str">
        <f t="shared" si="137"/>
        <v/>
      </c>
      <c r="BJ602" s="47"/>
      <c r="BK602" s="47"/>
      <c r="BL602" s="47"/>
      <c r="BM602" s="47"/>
      <c r="BN602" s="47"/>
      <c r="BO602" s="47"/>
      <c r="BP602" s="47"/>
      <c r="BQ602" s="47"/>
      <c r="BR602" s="47"/>
      <c r="BS602" s="47"/>
      <c r="BT602" s="47"/>
      <c r="BU602" s="47"/>
      <c r="BV602" s="47"/>
      <c r="BW602" s="47"/>
      <c r="BX602" s="47"/>
      <c r="BY602" s="47"/>
      <c r="BZ602" s="47"/>
      <c r="CA602" s="46" t="str">
        <f t="shared" si="138"/>
        <v/>
      </c>
      <c r="CC602" s="95"/>
      <c r="CD602" s="47"/>
      <c r="CE602" s="95"/>
      <c r="CF602" s="47"/>
      <c r="CG602" s="95"/>
      <c r="CH602" s="47"/>
      <c r="CI602" s="95"/>
      <c r="CJ602" s="47"/>
      <c r="CK602" s="95"/>
      <c r="CL602" s="47"/>
      <c r="CM602" s="95"/>
      <c r="CN602" s="47"/>
      <c r="CO602" s="95"/>
      <c r="CP602" s="47"/>
      <c r="CQ602" s="95"/>
      <c r="CR602" s="47"/>
      <c r="CS602" s="95"/>
      <c r="CT602" s="47"/>
      <c r="CU602" s="95"/>
      <c r="CV602" s="47"/>
      <c r="CW602" s="95"/>
      <c r="CX602" s="47"/>
      <c r="CY602" s="95"/>
      <c r="CZ602" s="47"/>
      <c r="DA602" s="95"/>
      <c r="DB602" s="47"/>
      <c r="DC602" s="95"/>
      <c r="DD602" s="47"/>
      <c r="DE602" s="95"/>
      <c r="DF602" s="47"/>
      <c r="DG602" s="95"/>
      <c r="DH602" s="47"/>
      <c r="DI602" s="95"/>
      <c r="DJ602" s="47"/>
      <c r="DK602" s="29"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2" t="str">
        <f>IF($F603="","",IFERROR(INDEX([1]Raw_Data!$I:$I,MATCH($F603,[1]Raw_Data!$F:$F,0)),""))</f>
        <v/>
      </c>
      <c r="J603" s="96" t="str">
        <f>IF($F603="","",IFERROR(INDEX([1]Raw_Data!$J:$J,MATCH($F603,[1]Raw_Data!$F:$F,0)),""))</f>
        <v/>
      </c>
      <c r="K603" s="43" t="str">
        <f>IF($F603="","",IFERROR(INDEX([1]Raw_Data!$K:$K,MATCH($F603,[1]Raw_Data!$F:$F,0)),""))</f>
        <v/>
      </c>
      <c r="L603" s="96" t="str">
        <f>IF($F603="","",IFERROR(INDEX([1]Raw_Data!$L:$L,MATCH($F603,[1]Raw_Data!$F:$F,0)),""))</f>
        <v/>
      </c>
      <c r="M603" s="43" t="str">
        <f>IF($F603="","",IFERROR(INDEX([1]Raw_Data!$M:$M,MATCH($F603,[1]Raw_Data!$F:$F,0)),""))</f>
        <v/>
      </c>
      <c r="N603" s="96" t="str">
        <f>IF($F603="","",IFERROR(INDEX([1]Raw_Data!$N:$N,MATCH($F603,[1]Raw_Data!$F:$F,0)),""))</f>
        <v/>
      </c>
      <c r="O603" s="43" t="str">
        <f>IF($F603="","",IFERROR(INDEX([1]Raw_Data!$O:$O,MATCH($F603,[1]Raw_Data!$F:$F,0)),""))</f>
        <v/>
      </c>
      <c r="P603" s="96" t="str">
        <f>IF($F603="","",IFERROR(INDEX([1]Raw_Data!$P:$P,MATCH($F603,[1]Raw_Data!$F:$F,0)),""))</f>
        <v/>
      </c>
      <c r="Q603" s="43" t="str">
        <f>IF($F603="","",IFERROR(INDEX([1]Raw_Data!$Q:$Q,MATCH($F603,[1]Raw_Data!$F:$F,0)),""))</f>
        <v/>
      </c>
      <c r="R603" s="96" t="str">
        <f>IF($F603="","",IFERROR(INDEX([1]Raw_Data!$R:$R,MATCH($F603,[1]Raw_Data!$F:$F,0)),""))</f>
        <v/>
      </c>
      <c r="S603" s="43" t="str">
        <f>IF($F603="","",IFERROR(INDEX([1]Raw_Data!$S:$S,MATCH($F603,[1]Raw_Data!$F:$F,0)),""))</f>
        <v/>
      </c>
      <c r="T603" s="96" t="str">
        <f>IF($F603="","",IFERROR(INDEX([1]Raw_Data!$T:$T,MATCH($F603,[1]Raw_Data!$F:$F,0)),""))</f>
        <v/>
      </c>
      <c r="U603" s="43" t="str">
        <f>IF($F603="","",IFERROR(INDEX([1]Raw_Data!$U:$U,MATCH($F603,[1]Raw_Data!$F:$F,0)),""))</f>
        <v/>
      </c>
      <c r="V603" s="96" t="str">
        <f>IF($F603="","",IFERROR(INDEX([1]Raw_Data!$V:$V,MATCH($F603,[1]Raw_Data!$F:$F,0)),""))</f>
        <v/>
      </c>
      <c r="W603" s="43" t="str">
        <f>IF($F603="","",IFERROR(INDEX([1]Raw_Data!$W:$W,MATCH($F603,[1]Raw_Data!$F:$F,0)),""))</f>
        <v/>
      </c>
      <c r="X603" s="96" t="str">
        <f>IF($F603="","",IFERROR(INDEX([1]Raw_Data!$X:$X,MATCH($F603,[1]Raw_Data!$F:$F,0)),""))</f>
        <v/>
      </c>
      <c r="Y603" s="43" t="str">
        <f>IF($F603="","",IFERROR(INDEX([1]Raw_Data!$Y:$Y,MATCH($F603,[1]Raw_Data!$F:$F,0)),""))</f>
        <v/>
      </c>
      <c r="Z603" s="96" t="str">
        <f>IF($F603="","",IFERROR(INDEX([1]Raw_Data!$Z:$Z,MATCH($F603,[1]Raw_Data!$F:$F,0)),""))</f>
        <v/>
      </c>
      <c r="AA603" s="43" t="str">
        <f>IF($F603="","",IFERROR(INDEX([1]Raw_Data!$AA:$AA,MATCH($F603,[1]Raw_Data!$F:$F,0)),""))</f>
        <v/>
      </c>
      <c r="AB603" s="96" t="str">
        <f>IF($F603="","",IFERROR(INDEX([1]Raw_Data!$AB:$AB,MATCH($F603,[1]Raw_Data!$F:$F,0)),""))</f>
        <v/>
      </c>
      <c r="AC603" s="43" t="str">
        <f>IF($F603="","",IFERROR(INDEX([1]Raw_Data!$AC:$AC,MATCH($F603,[1]Raw_Data!$F:$F,0)),""))</f>
        <v/>
      </c>
      <c r="AD603" s="96" t="str">
        <f>IF($F603="","",IFERROR(INDEX([1]Raw_Data!$AD:$AD,MATCH($F603,[1]Raw_Data!$F:$F,0)),""))</f>
        <v/>
      </c>
      <c r="AE603" s="43" t="str">
        <f>IF($F603="","",IFERROR(INDEX([1]Raw_Data!$AE:$AE,MATCH($F603,[1]Raw_Data!$F:$F,0)),""))</f>
        <v/>
      </c>
      <c r="AF603" s="96" t="str">
        <f>IF($F603="","",IFERROR(INDEX([1]Raw_Data!$AF:$AF,MATCH($F603,[1]Raw_Data!$F:$F,0)),""))</f>
        <v/>
      </c>
      <c r="AG603" s="43" t="str">
        <f>IF($F603="","",IFERROR(INDEX([1]Raw_Data!$AG:$AG,MATCH($F603,[1]Raw_Data!$F:$F,0)),""))</f>
        <v/>
      </c>
      <c r="AH603" s="96" t="str">
        <f>IF($F603="","",IFERROR(INDEX([1]Raw_Data!$AH:$AH,MATCH($F603,[1]Raw_Data!$F:$F,0)),""))</f>
        <v/>
      </c>
      <c r="AI603" s="43" t="str">
        <f>IF($F603="","",IFERROR(INDEX([1]Raw_Data!$AI:$AI,MATCH($F603,[1]Raw_Data!$F:$F,0)),""))</f>
        <v/>
      </c>
      <c r="AJ603" s="96" t="str">
        <f>IF($F603="","",IFERROR(INDEX([1]Raw_Data!$AJ:$AJ,MATCH($F603,[1]Raw_Data!$F:$F,0)),""))</f>
        <v/>
      </c>
      <c r="AK603" s="43" t="str">
        <f>IF($F603="","",IFERROR(INDEX([1]Raw_Data!$AK:$AK,MATCH($F603,[1]Raw_Data!$F:$F,0)),""))</f>
        <v/>
      </c>
      <c r="AL603" s="96" t="str">
        <f>IF($F603="","",IFERROR(INDEX([1]Raw_Data!$AL:$AL,MATCH($F603,[1]Raw_Data!$F:$F,0)),""))</f>
        <v/>
      </c>
      <c r="AM603" s="43" t="str">
        <f>IF($F603="","",IFERROR(INDEX([1]Raw_Data!$AM:$AM,MATCH($F603,[1]Raw_Data!$F:$F,0)),""))</f>
        <v/>
      </c>
      <c r="AN603" s="96" t="str">
        <f>IF($F603="","",IFERROR(INDEX([1]Raw_Data!$AN:$AN,MATCH($F603,[1]Raw_Data!$F:$F,0)),""))</f>
        <v/>
      </c>
      <c r="AO603" s="43" t="str">
        <f>IF($F603="","",IFERROR(INDEX([1]Raw_Data!$AO:$AO,MATCH($F603,[1]Raw_Data!$F:$F,0)),""))</f>
        <v/>
      </c>
      <c r="AP603" s="96" t="str">
        <f>IF($F603="","",IFERROR(INDEX([1]Raw_Data!$AP:$AP,MATCH($F603,[1]Raw_Data!$F:$F,0)),""))</f>
        <v/>
      </c>
      <c r="AQ603" s="43"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6" t="str">
        <f t="shared" si="135"/>
        <v/>
      </c>
      <c r="BE603" s="17" t="str">
        <f>IF($F603="","","REV"&amp;COUNTIF($F$5:F603,$F603))</f>
        <v/>
      </c>
      <c r="BF603" s="29"/>
      <c r="BG603" s="29"/>
      <c r="BH603" s="46" t="str">
        <f t="shared" si="136"/>
        <v/>
      </c>
      <c r="BI603" s="46" t="str">
        <f t="shared" si="137"/>
        <v/>
      </c>
      <c r="BJ603" s="47"/>
      <c r="BK603" s="47"/>
      <c r="BL603" s="47"/>
      <c r="BM603" s="47"/>
      <c r="BN603" s="47"/>
      <c r="BO603" s="47"/>
      <c r="BP603" s="47"/>
      <c r="BQ603" s="47"/>
      <c r="BR603" s="47"/>
      <c r="BS603" s="47"/>
      <c r="BT603" s="47"/>
      <c r="BU603" s="47"/>
      <c r="BV603" s="47"/>
      <c r="BW603" s="47"/>
      <c r="BX603" s="47"/>
      <c r="BY603" s="47"/>
      <c r="BZ603" s="47"/>
      <c r="CA603" s="46" t="str">
        <f t="shared" si="138"/>
        <v/>
      </c>
      <c r="CC603" s="95"/>
      <c r="CD603" s="47"/>
      <c r="CE603" s="95"/>
      <c r="CF603" s="47"/>
      <c r="CG603" s="95"/>
      <c r="CH603" s="47"/>
      <c r="CI603" s="95"/>
      <c r="CJ603" s="47"/>
      <c r="CK603" s="95"/>
      <c r="CL603" s="47"/>
      <c r="CM603" s="95"/>
      <c r="CN603" s="47"/>
      <c r="CO603" s="95"/>
      <c r="CP603" s="47"/>
      <c r="CQ603" s="95"/>
      <c r="CR603" s="47"/>
      <c r="CS603" s="95"/>
      <c r="CT603" s="47"/>
      <c r="CU603" s="95"/>
      <c r="CV603" s="47"/>
      <c r="CW603" s="95"/>
      <c r="CX603" s="47"/>
      <c r="CY603" s="95"/>
      <c r="CZ603" s="47"/>
      <c r="DA603" s="95"/>
      <c r="DB603" s="47"/>
      <c r="DC603" s="95"/>
      <c r="DD603" s="47"/>
      <c r="DE603" s="95"/>
      <c r="DF603" s="47"/>
      <c r="DG603" s="95"/>
      <c r="DH603" s="47"/>
      <c r="DI603" s="95"/>
      <c r="DJ603" s="47"/>
      <c r="DK603" s="29"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2" t="str">
        <f>IF($F604="","",IFERROR(INDEX([1]Raw_Data!$I:$I,MATCH($F604,[1]Raw_Data!$F:$F,0)),""))</f>
        <v/>
      </c>
      <c r="J604" s="96" t="str">
        <f>IF($F604="","",IFERROR(INDEX([1]Raw_Data!$J:$J,MATCH($F604,[1]Raw_Data!$F:$F,0)),""))</f>
        <v/>
      </c>
      <c r="K604" s="43" t="str">
        <f>IF($F604="","",IFERROR(INDEX([1]Raw_Data!$K:$K,MATCH($F604,[1]Raw_Data!$F:$F,0)),""))</f>
        <v/>
      </c>
      <c r="L604" s="96" t="str">
        <f>IF($F604="","",IFERROR(INDEX([1]Raw_Data!$L:$L,MATCH($F604,[1]Raw_Data!$F:$F,0)),""))</f>
        <v/>
      </c>
      <c r="M604" s="43" t="str">
        <f>IF($F604="","",IFERROR(INDEX([1]Raw_Data!$M:$M,MATCH($F604,[1]Raw_Data!$F:$F,0)),""))</f>
        <v/>
      </c>
      <c r="N604" s="96" t="str">
        <f>IF($F604="","",IFERROR(INDEX([1]Raw_Data!$N:$N,MATCH($F604,[1]Raw_Data!$F:$F,0)),""))</f>
        <v/>
      </c>
      <c r="O604" s="43" t="str">
        <f>IF($F604="","",IFERROR(INDEX([1]Raw_Data!$O:$O,MATCH($F604,[1]Raw_Data!$F:$F,0)),""))</f>
        <v/>
      </c>
      <c r="P604" s="96" t="str">
        <f>IF($F604="","",IFERROR(INDEX([1]Raw_Data!$P:$P,MATCH($F604,[1]Raw_Data!$F:$F,0)),""))</f>
        <v/>
      </c>
      <c r="Q604" s="43" t="str">
        <f>IF($F604="","",IFERROR(INDEX([1]Raw_Data!$Q:$Q,MATCH($F604,[1]Raw_Data!$F:$F,0)),""))</f>
        <v/>
      </c>
      <c r="R604" s="96" t="str">
        <f>IF($F604="","",IFERROR(INDEX([1]Raw_Data!$R:$R,MATCH($F604,[1]Raw_Data!$F:$F,0)),""))</f>
        <v/>
      </c>
      <c r="S604" s="43" t="str">
        <f>IF($F604="","",IFERROR(INDEX([1]Raw_Data!$S:$S,MATCH($F604,[1]Raw_Data!$F:$F,0)),""))</f>
        <v/>
      </c>
      <c r="T604" s="96" t="str">
        <f>IF($F604="","",IFERROR(INDEX([1]Raw_Data!$T:$T,MATCH($F604,[1]Raw_Data!$F:$F,0)),""))</f>
        <v/>
      </c>
      <c r="U604" s="43" t="str">
        <f>IF($F604="","",IFERROR(INDEX([1]Raw_Data!$U:$U,MATCH($F604,[1]Raw_Data!$F:$F,0)),""))</f>
        <v/>
      </c>
      <c r="V604" s="96" t="str">
        <f>IF($F604="","",IFERROR(INDEX([1]Raw_Data!$V:$V,MATCH($F604,[1]Raw_Data!$F:$F,0)),""))</f>
        <v/>
      </c>
      <c r="W604" s="43" t="str">
        <f>IF($F604="","",IFERROR(INDEX([1]Raw_Data!$W:$W,MATCH($F604,[1]Raw_Data!$F:$F,0)),""))</f>
        <v/>
      </c>
      <c r="X604" s="96" t="str">
        <f>IF($F604="","",IFERROR(INDEX([1]Raw_Data!$X:$X,MATCH($F604,[1]Raw_Data!$F:$F,0)),""))</f>
        <v/>
      </c>
      <c r="Y604" s="43" t="str">
        <f>IF($F604="","",IFERROR(INDEX([1]Raw_Data!$Y:$Y,MATCH($F604,[1]Raw_Data!$F:$F,0)),""))</f>
        <v/>
      </c>
      <c r="Z604" s="96" t="str">
        <f>IF($F604="","",IFERROR(INDEX([1]Raw_Data!$Z:$Z,MATCH($F604,[1]Raw_Data!$F:$F,0)),""))</f>
        <v/>
      </c>
      <c r="AA604" s="43" t="str">
        <f>IF($F604="","",IFERROR(INDEX([1]Raw_Data!$AA:$AA,MATCH($F604,[1]Raw_Data!$F:$F,0)),""))</f>
        <v/>
      </c>
      <c r="AB604" s="96" t="str">
        <f>IF($F604="","",IFERROR(INDEX([1]Raw_Data!$AB:$AB,MATCH($F604,[1]Raw_Data!$F:$F,0)),""))</f>
        <v/>
      </c>
      <c r="AC604" s="43" t="str">
        <f>IF($F604="","",IFERROR(INDEX([1]Raw_Data!$AC:$AC,MATCH($F604,[1]Raw_Data!$F:$F,0)),""))</f>
        <v/>
      </c>
      <c r="AD604" s="96" t="str">
        <f>IF($F604="","",IFERROR(INDEX([1]Raw_Data!$AD:$AD,MATCH($F604,[1]Raw_Data!$F:$F,0)),""))</f>
        <v/>
      </c>
      <c r="AE604" s="43" t="str">
        <f>IF($F604="","",IFERROR(INDEX([1]Raw_Data!$AE:$AE,MATCH($F604,[1]Raw_Data!$F:$F,0)),""))</f>
        <v/>
      </c>
      <c r="AF604" s="96" t="str">
        <f>IF($F604="","",IFERROR(INDEX([1]Raw_Data!$AF:$AF,MATCH($F604,[1]Raw_Data!$F:$F,0)),""))</f>
        <v/>
      </c>
      <c r="AG604" s="43" t="str">
        <f>IF($F604="","",IFERROR(INDEX([1]Raw_Data!$AG:$AG,MATCH($F604,[1]Raw_Data!$F:$F,0)),""))</f>
        <v/>
      </c>
      <c r="AH604" s="96" t="str">
        <f>IF($F604="","",IFERROR(INDEX([1]Raw_Data!$AH:$AH,MATCH($F604,[1]Raw_Data!$F:$F,0)),""))</f>
        <v/>
      </c>
      <c r="AI604" s="43" t="str">
        <f>IF($F604="","",IFERROR(INDEX([1]Raw_Data!$AI:$AI,MATCH($F604,[1]Raw_Data!$F:$F,0)),""))</f>
        <v/>
      </c>
      <c r="AJ604" s="96" t="str">
        <f>IF($F604="","",IFERROR(INDEX([1]Raw_Data!$AJ:$AJ,MATCH($F604,[1]Raw_Data!$F:$F,0)),""))</f>
        <v/>
      </c>
      <c r="AK604" s="43" t="str">
        <f>IF($F604="","",IFERROR(INDEX([1]Raw_Data!$AK:$AK,MATCH($F604,[1]Raw_Data!$F:$F,0)),""))</f>
        <v/>
      </c>
      <c r="AL604" s="96" t="str">
        <f>IF($F604="","",IFERROR(INDEX([1]Raw_Data!$AL:$AL,MATCH($F604,[1]Raw_Data!$F:$F,0)),""))</f>
        <v/>
      </c>
      <c r="AM604" s="43" t="str">
        <f>IF($F604="","",IFERROR(INDEX([1]Raw_Data!$AM:$AM,MATCH($F604,[1]Raw_Data!$F:$F,0)),""))</f>
        <v/>
      </c>
      <c r="AN604" s="96" t="str">
        <f>IF($F604="","",IFERROR(INDEX([1]Raw_Data!$AN:$AN,MATCH($F604,[1]Raw_Data!$F:$F,0)),""))</f>
        <v/>
      </c>
      <c r="AO604" s="43" t="str">
        <f>IF($F604="","",IFERROR(INDEX([1]Raw_Data!$AO:$AO,MATCH($F604,[1]Raw_Data!$F:$F,0)),""))</f>
        <v/>
      </c>
      <c r="AP604" s="96" t="str">
        <f>IF($F604="","",IFERROR(INDEX([1]Raw_Data!$AP:$AP,MATCH($F604,[1]Raw_Data!$F:$F,0)),""))</f>
        <v/>
      </c>
      <c r="AQ604" s="43"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6" t="str">
        <f t="shared" si="135"/>
        <v/>
      </c>
      <c r="BE604" s="17" t="str">
        <f>IF($F604="","","REV"&amp;COUNTIF($F$5:F604,$F604))</f>
        <v/>
      </c>
      <c r="BF604" s="29"/>
      <c r="BG604" s="29"/>
      <c r="BH604" s="46" t="str">
        <f t="shared" si="136"/>
        <v/>
      </c>
      <c r="BI604" s="46" t="str">
        <f t="shared" si="137"/>
        <v/>
      </c>
      <c r="BJ604" s="47"/>
      <c r="BK604" s="47"/>
      <c r="BL604" s="47"/>
      <c r="BM604" s="47"/>
      <c r="BN604" s="47"/>
      <c r="BO604" s="47"/>
      <c r="BP604" s="47"/>
      <c r="BQ604" s="47"/>
      <c r="BR604" s="47"/>
      <c r="BS604" s="47"/>
      <c r="BT604" s="47"/>
      <c r="BU604" s="47"/>
      <c r="BV604" s="47"/>
      <c r="BW604" s="47"/>
      <c r="BX604" s="47"/>
      <c r="BY604" s="47"/>
      <c r="BZ604" s="47"/>
      <c r="CA604" s="46" t="str">
        <f t="shared" si="138"/>
        <v/>
      </c>
      <c r="CC604" s="95"/>
      <c r="CD604" s="47"/>
      <c r="CE604" s="95"/>
      <c r="CF604" s="47"/>
      <c r="CG604" s="95"/>
      <c r="CH604" s="47"/>
      <c r="CI604" s="95"/>
      <c r="CJ604" s="47"/>
      <c r="CK604" s="95"/>
      <c r="CL604" s="47"/>
      <c r="CM604" s="95"/>
      <c r="CN604" s="47"/>
      <c r="CO604" s="95"/>
      <c r="CP604" s="47"/>
      <c r="CQ604" s="95"/>
      <c r="CR604" s="47"/>
      <c r="CS604" s="95"/>
      <c r="CT604" s="47"/>
      <c r="CU604" s="95"/>
      <c r="CV604" s="47"/>
      <c r="CW604" s="95"/>
      <c r="CX604" s="47"/>
      <c r="CY604" s="95"/>
      <c r="CZ604" s="47"/>
      <c r="DA604" s="95"/>
      <c r="DB604" s="47"/>
      <c r="DC604" s="95"/>
      <c r="DD604" s="47"/>
      <c r="DE604" s="95"/>
      <c r="DF604" s="47"/>
      <c r="DG604" s="95"/>
      <c r="DH604" s="47"/>
      <c r="DI604" s="95"/>
      <c r="DJ604" s="47"/>
      <c r="DK604" s="29"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2" t="str">
        <f>IF($F605="","",IFERROR(INDEX([1]Raw_Data!$I:$I,MATCH($F605,[1]Raw_Data!$F:$F,0)),""))</f>
        <v/>
      </c>
      <c r="J605" s="96" t="str">
        <f>IF($F605="","",IFERROR(INDEX([1]Raw_Data!$J:$J,MATCH($F605,[1]Raw_Data!$F:$F,0)),""))</f>
        <v/>
      </c>
      <c r="K605" s="43" t="str">
        <f>IF($F605="","",IFERROR(INDEX([1]Raw_Data!$K:$K,MATCH($F605,[1]Raw_Data!$F:$F,0)),""))</f>
        <v/>
      </c>
      <c r="L605" s="96" t="str">
        <f>IF($F605="","",IFERROR(INDEX([1]Raw_Data!$L:$L,MATCH($F605,[1]Raw_Data!$F:$F,0)),""))</f>
        <v/>
      </c>
      <c r="M605" s="43" t="str">
        <f>IF($F605="","",IFERROR(INDEX([1]Raw_Data!$M:$M,MATCH($F605,[1]Raw_Data!$F:$F,0)),""))</f>
        <v/>
      </c>
      <c r="N605" s="96" t="str">
        <f>IF($F605="","",IFERROR(INDEX([1]Raw_Data!$N:$N,MATCH($F605,[1]Raw_Data!$F:$F,0)),""))</f>
        <v/>
      </c>
      <c r="O605" s="43" t="str">
        <f>IF($F605="","",IFERROR(INDEX([1]Raw_Data!$O:$O,MATCH($F605,[1]Raw_Data!$F:$F,0)),""))</f>
        <v/>
      </c>
      <c r="P605" s="96" t="str">
        <f>IF($F605="","",IFERROR(INDEX([1]Raw_Data!$P:$P,MATCH($F605,[1]Raw_Data!$F:$F,0)),""))</f>
        <v/>
      </c>
      <c r="Q605" s="43" t="str">
        <f>IF($F605="","",IFERROR(INDEX([1]Raw_Data!$Q:$Q,MATCH($F605,[1]Raw_Data!$F:$F,0)),""))</f>
        <v/>
      </c>
      <c r="R605" s="96" t="str">
        <f>IF($F605="","",IFERROR(INDEX([1]Raw_Data!$R:$R,MATCH($F605,[1]Raw_Data!$F:$F,0)),""))</f>
        <v/>
      </c>
      <c r="S605" s="43" t="str">
        <f>IF($F605="","",IFERROR(INDEX([1]Raw_Data!$S:$S,MATCH($F605,[1]Raw_Data!$F:$F,0)),""))</f>
        <v/>
      </c>
      <c r="T605" s="96" t="str">
        <f>IF($F605="","",IFERROR(INDEX([1]Raw_Data!$T:$T,MATCH($F605,[1]Raw_Data!$F:$F,0)),""))</f>
        <v/>
      </c>
      <c r="U605" s="43" t="str">
        <f>IF($F605="","",IFERROR(INDEX([1]Raw_Data!$U:$U,MATCH($F605,[1]Raw_Data!$F:$F,0)),""))</f>
        <v/>
      </c>
      <c r="V605" s="96" t="str">
        <f>IF($F605="","",IFERROR(INDEX([1]Raw_Data!$V:$V,MATCH($F605,[1]Raw_Data!$F:$F,0)),""))</f>
        <v/>
      </c>
      <c r="W605" s="43" t="str">
        <f>IF($F605="","",IFERROR(INDEX([1]Raw_Data!$W:$W,MATCH($F605,[1]Raw_Data!$F:$F,0)),""))</f>
        <v/>
      </c>
      <c r="X605" s="96" t="str">
        <f>IF($F605="","",IFERROR(INDEX([1]Raw_Data!$X:$X,MATCH($F605,[1]Raw_Data!$F:$F,0)),""))</f>
        <v/>
      </c>
      <c r="Y605" s="43" t="str">
        <f>IF($F605="","",IFERROR(INDEX([1]Raw_Data!$Y:$Y,MATCH($F605,[1]Raw_Data!$F:$F,0)),""))</f>
        <v/>
      </c>
      <c r="Z605" s="96" t="str">
        <f>IF($F605="","",IFERROR(INDEX([1]Raw_Data!$Z:$Z,MATCH($F605,[1]Raw_Data!$F:$F,0)),""))</f>
        <v/>
      </c>
      <c r="AA605" s="43" t="str">
        <f>IF($F605="","",IFERROR(INDEX([1]Raw_Data!$AA:$AA,MATCH($F605,[1]Raw_Data!$F:$F,0)),""))</f>
        <v/>
      </c>
      <c r="AB605" s="96" t="str">
        <f>IF($F605="","",IFERROR(INDEX([1]Raw_Data!$AB:$AB,MATCH($F605,[1]Raw_Data!$F:$F,0)),""))</f>
        <v/>
      </c>
      <c r="AC605" s="43" t="str">
        <f>IF($F605="","",IFERROR(INDEX([1]Raw_Data!$AC:$AC,MATCH($F605,[1]Raw_Data!$F:$F,0)),""))</f>
        <v/>
      </c>
      <c r="AD605" s="96" t="str">
        <f>IF($F605="","",IFERROR(INDEX([1]Raw_Data!$AD:$AD,MATCH($F605,[1]Raw_Data!$F:$F,0)),""))</f>
        <v/>
      </c>
      <c r="AE605" s="43" t="str">
        <f>IF($F605="","",IFERROR(INDEX([1]Raw_Data!$AE:$AE,MATCH($F605,[1]Raw_Data!$F:$F,0)),""))</f>
        <v/>
      </c>
      <c r="AF605" s="96" t="str">
        <f>IF($F605="","",IFERROR(INDEX([1]Raw_Data!$AF:$AF,MATCH($F605,[1]Raw_Data!$F:$F,0)),""))</f>
        <v/>
      </c>
      <c r="AG605" s="43" t="str">
        <f>IF($F605="","",IFERROR(INDEX([1]Raw_Data!$AG:$AG,MATCH($F605,[1]Raw_Data!$F:$F,0)),""))</f>
        <v/>
      </c>
      <c r="AH605" s="96" t="str">
        <f>IF($F605="","",IFERROR(INDEX([1]Raw_Data!$AH:$AH,MATCH($F605,[1]Raw_Data!$F:$F,0)),""))</f>
        <v/>
      </c>
      <c r="AI605" s="43" t="str">
        <f>IF($F605="","",IFERROR(INDEX([1]Raw_Data!$AI:$AI,MATCH($F605,[1]Raw_Data!$F:$F,0)),""))</f>
        <v/>
      </c>
      <c r="AJ605" s="96" t="str">
        <f>IF($F605="","",IFERROR(INDEX([1]Raw_Data!$AJ:$AJ,MATCH($F605,[1]Raw_Data!$F:$F,0)),""))</f>
        <v/>
      </c>
      <c r="AK605" s="43" t="str">
        <f>IF($F605="","",IFERROR(INDEX([1]Raw_Data!$AK:$AK,MATCH($F605,[1]Raw_Data!$F:$F,0)),""))</f>
        <v/>
      </c>
      <c r="AL605" s="96" t="str">
        <f>IF($F605="","",IFERROR(INDEX([1]Raw_Data!$AL:$AL,MATCH($F605,[1]Raw_Data!$F:$F,0)),""))</f>
        <v/>
      </c>
      <c r="AM605" s="43" t="str">
        <f>IF($F605="","",IFERROR(INDEX([1]Raw_Data!$AM:$AM,MATCH($F605,[1]Raw_Data!$F:$F,0)),""))</f>
        <v/>
      </c>
      <c r="AN605" s="96" t="str">
        <f>IF($F605="","",IFERROR(INDEX([1]Raw_Data!$AN:$AN,MATCH($F605,[1]Raw_Data!$F:$F,0)),""))</f>
        <v/>
      </c>
      <c r="AO605" s="43" t="str">
        <f>IF($F605="","",IFERROR(INDEX([1]Raw_Data!$AO:$AO,MATCH($F605,[1]Raw_Data!$F:$F,0)),""))</f>
        <v/>
      </c>
      <c r="AP605" s="96" t="str">
        <f>IF($F605="","",IFERROR(INDEX([1]Raw_Data!$AP:$AP,MATCH($F605,[1]Raw_Data!$F:$F,0)),""))</f>
        <v/>
      </c>
      <c r="AQ605" s="43"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6" t="str">
        <f t="shared" si="135"/>
        <v/>
      </c>
      <c r="BE605" s="17" t="str">
        <f>IF($F605="","","REV"&amp;COUNTIF($F$5:F605,$F605))</f>
        <v/>
      </c>
      <c r="BF605" s="29"/>
      <c r="BG605" s="29"/>
      <c r="BH605" s="46" t="str">
        <f t="shared" si="136"/>
        <v/>
      </c>
      <c r="BI605" s="46" t="str">
        <f t="shared" si="137"/>
        <v/>
      </c>
      <c r="BJ605" s="47"/>
      <c r="BK605" s="47"/>
      <c r="BL605" s="47"/>
      <c r="BM605" s="47"/>
      <c r="BN605" s="47"/>
      <c r="BO605" s="47"/>
      <c r="BP605" s="47"/>
      <c r="BQ605" s="47"/>
      <c r="BR605" s="47"/>
      <c r="BS605" s="47"/>
      <c r="BT605" s="47"/>
      <c r="BU605" s="47"/>
      <c r="BV605" s="47"/>
      <c r="BW605" s="47"/>
      <c r="BX605" s="47"/>
      <c r="BY605" s="47"/>
      <c r="BZ605" s="47"/>
      <c r="CA605" s="46" t="str">
        <f t="shared" si="138"/>
        <v/>
      </c>
      <c r="CC605" s="95"/>
      <c r="CD605" s="47"/>
      <c r="CE605" s="95"/>
      <c r="CF605" s="47"/>
      <c r="CG605" s="95"/>
      <c r="CH605" s="47"/>
      <c r="CI605" s="95"/>
      <c r="CJ605" s="47"/>
      <c r="CK605" s="95"/>
      <c r="CL605" s="47"/>
      <c r="CM605" s="95"/>
      <c r="CN605" s="47"/>
      <c r="CO605" s="95"/>
      <c r="CP605" s="47"/>
      <c r="CQ605" s="95"/>
      <c r="CR605" s="47"/>
      <c r="CS605" s="95"/>
      <c r="CT605" s="47"/>
      <c r="CU605" s="95"/>
      <c r="CV605" s="47"/>
      <c r="CW605" s="95"/>
      <c r="CX605" s="47"/>
      <c r="CY605" s="95"/>
      <c r="CZ605" s="47"/>
      <c r="DA605" s="95"/>
      <c r="DB605" s="47"/>
      <c r="DC605" s="95"/>
      <c r="DD605" s="47"/>
      <c r="DE605" s="95"/>
      <c r="DF605" s="47"/>
      <c r="DG605" s="95"/>
      <c r="DH605" s="47"/>
      <c r="DI605" s="95"/>
      <c r="DJ605" s="47"/>
      <c r="DK605" s="29"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2" t="str">
        <f>IF($F606="","",IFERROR(INDEX([1]Raw_Data!$I:$I,MATCH($F606,[1]Raw_Data!$F:$F,0)),""))</f>
        <v/>
      </c>
      <c r="J606" s="96" t="str">
        <f>IF($F606="","",IFERROR(INDEX([1]Raw_Data!$J:$J,MATCH($F606,[1]Raw_Data!$F:$F,0)),""))</f>
        <v/>
      </c>
      <c r="K606" s="43" t="str">
        <f>IF($F606="","",IFERROR(INDEX([1]Raw_Data!$K:$K,MATCH($F606,[1]Raw_Data!$F:$F,0)),""))</f>
        <v/>
      </c>
      <c r="L606" s="96" t="str">
        <f>IF($F606="","",IFERROR(INDEX([1]Raw_Data!$L:$L,MATCH($F606,[1]Raw_Data!$F:$F,0)),""))</f>
        <v/>
      </c>
      <c r="M606" s="43" t="str">
        <f>IF($F606="","",IFERROR(INDEX([1]Raw_Data!$M:$M,MATCH($F606,[1]Raw_Data!$F:$F,0)),""))</f>
        <v/>
      </c>
      <c r="N606" s="96" t="str">
        <f>IF($F606="","",IFERROR(INDEX([1]Raw_Data!$N:$N,MATCH($F606,[1]Raw_Data!$F:$F,0)),""))</f>
        <v/>
      </c>
      <c r="O606" s="43" t="str">
        <f>IF($F606="","",IFERROR(INDEX([1]Raw_Data!$O:$O,MATCH($F606,[1]Raw_Data!$F:$F,0)),""))</f>
        <v/>
      </c>
      <c r="P606" s="96" t="str">
        <f>IF($F606="","",IFERROR(INDEX([1]Raw_Data!$P:$P,MATCH($F606,[1]Raw_Data!$F:$F,0)),""))</f>
        <v/>
      </c>
      <c r="Q606" s="43" t="str">
        <f>IF($F606="","",IFERROR(INDEX([1]Raw_Data!$Q:$Q,MATCH($F606,[1]Raw_Data!$F:$F,0)),""))</f>
        <v/>
      </c>
      <c r="R606" s="96" t="str">
        <f>IF($F606="","",IFERROR(INDEX([1]Raw_Data!$R:$R,MATCH($F606,[1]Raw_Data!$F:$F,0)),""))</f>
        <v/>
      </c>
      <c r="S606" s="43" t="str">
        <f>IF($F606="","",IFERROR(INDEX([1]Raw_Data!$S:$S,MATCH($F606,[1]Raw_Data!$F:$F,0)),""))</f>
        <v/>
      </c>
      <c r="T606" s="96" t="str">
        <f>IF($F606="","",IFERROR(INDEX([1]Raw_Data!$T:$T,MATCH($F606,[1]Raw_Data!$F:$F,0)),""))</f>
        <v/>
      </c>
      <c r="U606" s="43" t="str">
        <f>IF($F606="","",IFERROR(INDEX([1]Raw_Data!$U:$U,MATCH($F606,[1]Raw_Data!$F:$F,0)),""))</f>
        <v/>
      </c>
      <c r="V606" s="96" t="str">
        <f>IF($F606="","",IFERROR(INDEX([1]Raw_Data!$V:$V,MATCH($F606,[1]Raw_Data!$F:$F,0)),""))</f>
        <v/>
      </c>
      <c r="W606" s="43" t="str">
        <f>IF($F606="","",IFERROR(INDEX([1]Raw_Data!$W:$W,MATCH($F606,[1]Raw_Data!$F:$F,0)),""))</f>
        <v/>
      </c>
      <c r="X606" s="96" t="str">
        <f>IF($F606="","",IFERROR(INDEX([1]Raw_Data!$X:$X,MATCH($F606,[1]Raw_Data!$F:$F,0)),""))</f>
        <v/>
      </c>
      <c r="Y606" s="43" t="str">
        <f>IF($F606="","",IFERROR(INDEX([1]Raw_Data!$Y:$Y,MATCH($F606,[1]Raw_Data!$F:$F,0)),""))</f>
        <v/>
      </c>
      <c r="Z606" s="96" t="str">
        <f>IF($F606="","",IFERROR(INDEX([1]Raw_Data!$Z:$Z,MATCH($F606,[1]Raw_Data!$F:$F,0)),""))</f>
        <v/>
      </c>
      <c r="AA606" s="43" t="str">
        <f>IF($F606="","",IFERROR(INDEX([1]Raw_Data!$AA:$AA,MATCH($F606,[1]Raw_Data!$F:$F,0)),""))</f>
        <v/>
      </c>
      <c r="AB606" s="96" t="str">
        <f>IF($F606="","",IFERROR(INDEX([1]Raw_Data!$AB:$AB,MATCH($F606,[1]Raw_Data!$F:$F,0)),""))</f>
        <v/>
      </c>
      <c r="AC606" s="43" t="str">
        <f>IF($F606="","",IFERROR(INDEX([1]Raw_Data!$AC:$AC,MATCH($F606,[1]Raw_Data!$F:$F,0)),""))</f>
        <v/>
      </c>
      <c r="AD606" s="96" t="str">
        <f>IF($F606="","",IFERROR(INDEX([1]Raw_Data!$AD:$AD,MATCH($F606,[1]Raw_Data!$F:$F,0)),""))</f>
        <v/>
      </c>
      <c r="AE606" s="43" t="str">
        <f>IF($F606="","",IFERROR(INDEX([1]Raw_Data!$AE:$AE,MATCH($F606,[1]Raw_Data!$F:$F,0)),""))</f>
        <v/>
      </c>
      <c r="AF606" s="96" t="str">
        <f>IF($F606="","",IFERROR(INDEX([1]Raw_Data!$AF:$AF,MATCH($F606,[1]Raw_Data!$F:$F,0)),""))</f>
        <v/>
      </c>
      <c r="AG606" s="43" t="str">
        <f>IF($F606="","",IFERROR(INDEX([1]Raw_Data!$AG:$AG,MATCH($F606,[1]Raw_Data!$F:$F,0)),""))</f>
        <v/>
      </c>
      <c r="AH606" s="96" t="str">
        <f>IF($F606="","",IFERROR(INDEX([1]Raw_Data!$AH:$AH,MATCH($F606,[1]Raw_Data!$F:$F,0)),""))</f>
        <v/>
      </c>
      <c r="AI606" s="43" t="str">
        <f>IF($F606="","",IFERROR(INDEX([1]Raw_Data!$AI:$AI,MATCH($F606,[1]Raw_Data!$F:$F,0)),""))</f>
        <v/>
      </c>
      <c r="AJ606" s="96" t="str">
        <f>IF($F606="","",IFERROR(INDEX([1]Raw_Data!$AJ:$AJ,MATCH($F606,[1]Raw_Data!$F:$F,0)),""))</f>
        <v/>
      </c>
      <c r="AK606" s="43" t="str">
        <f>IF($F606="","",IFERROR(INDEX([1]Raw_Data!$AK:$AK,MATCH($F606,[1]Raw_Data!$F:$F,0)),""))</f>
        <v/>
      </c>
      <c r="AL606" s="96" t="str">
        <f>IF($F606="","",IFERROR(INDEX([1]Raw_Data!$AL:$AL,MATCH($F606,[1]Raw_Data!$F:$F,0)),""))</f>
        <v/>
      </c>
      <c r="AM606" s="43" t="str">
        <f>IF($F606="","",IFERROR(INDEX([1]Raw_Data!$AM:$AM,MATCH($F606,[1]Raw_Data!$F:$F,0)),""))</f>
        <v/>
      </c>
      <c r="AN606" s="96" t="str">
        <f>IF($F606="","",IFERROR(INDEX([1]Raw_Data!$AN:$AN,MATCH($F606,[1]Raw_Data!$F:$F,0)),""))</f>
        <v/>
      </c>
      <c r="AO606" s="43" t="str">
        <f>IF($F606="","",IFERROR(INDEX([1]Raw_Data!$AO:$AO,MATCH($F606,[1]Raw_Data!$F:$F,0)),""))</f>
        <v/>
      </c>
      <c r="AP606" s="96" t="str">
        <f>IF($F606="","",IFERROR(INDEX([1]Raw_Data!$AP:$AP,MATCH($F606,[1]Raw_Data!$F:$F,0)),""))</f>
        <v/>
      </c>
      <c r="AQ606" s="43"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6" t="str">
        <f t="shared" si="135"/>
        <v/>
      </c>
      <c r="BE606" s="17" t="str">
        <f>IF($F606="","","REV"&amp;COUNTIF($F$5:F606,$F606))</f>
        <v/>
      </c>
      <c r="BF606" s="29"/>
      <c r="BG606" s="29"/>
      <c r="BH606" s="46" t="str">
        <f t="shared" si="136"/>
        <v/>
      </c>
      <c r="BI606" s="46" t="str">
        <f t="shared" si="137"/>
        <v/>
      </c>
      <c r="BJ606" s="47"/>
      <c r="BK606" s="47"/>
      <c r="BL606" s="47"/>
      <c r="BM606" s="47"/>
      <c r="BN606" s="47"/>
      <c r="BO606" s="47"/>
      <c r="BP606" s="47"/>
      <c r="BQ606" s="47"/>
      <c r="BR606" s="47"/>
      <c r="BS606" s="47"/>
      <c r="BT606" s="47"/>
      <c r="BU606" s="47"/>
      <c r="BV606" s="47"/>
      <c r="BW606" s="47"/>
      <c r="BX606" s="47"/>
      <c r="BY606" s="47"/>
      <c r="BZ606" s="47"/>
      <c r="CA606" s="46" t="str">
        <f t="shared" si="138"/>
        <v/>
      </c>
      <c r="CC606" s="95"/>
      <c r="CD606" s="47"/>
      <c r="CE606" s="95"/>
      <c r="CF606" s="47"/>
      <c r="CG606" s="95"/>
      <c r="CH606" s="47"/>
      <c r="CI606" s="95"/>
      <c r="CJ606" s="47"/>
      <c r="CK606" s="95"/>
      <c r="CL606" s="47"/>
      <c r="CM606" s="95"/>
      <c r="CN606" s="47"/>
      <c r="CO606" s="95"/>
      <c r="CP606" s="47"/>
      <c r="CQ606" s="95"/>
      <c r="CR606" s="47"/>
      <c r="CS606" s="95"/>
      <c r="CT606" s="47"/>
      <c r="CU606" s="95"/>
      <c r="CV606" s="47"/>
      <c r="CW606" s="95"/>
      <c r="CX606" s="47"/>
      <c r="CY606" s="95"/>
      <c r="CZ606" s="47"/>
      <c r="DA606" s="95"/>
      <c r="DB606" s="47"/>
      <c r="DC606" s="95"/>
      <c r="DD606" s="47"/>
      <c r="DE606" s="95"/>
      <c r="DF606" s="47"/>
      <c r="DG606" s="95"/>
      <c r="DH606" s="47"/>
      <c r="DI606" s="95"/>
      <c r="DJ606" s="47"/>
      <c r="DK606" s="29"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2" t="str">
        <f>IF($F607="","",IFERROR(INDEX([1]Raw_Data!$I:$I,MATCH($F607,[1]Raw_Data!$F:$F,0)),""))</f>
        <v/>
      </c>
      <c r="J607" s="96" t="str">
        <f>IF($F607="","",IFERROR(INDEX([1]Raw_Data!$J:$J,MATCH($F607,[1]Raw_Data!$F:$F,0)),""))</f>
        <v/>
      </c>
      <c r="K607" s="43" t="str">
        <f>IF($F607="","",IFERROR(INDEX([1]Raw_Data!$K:$K,MATCH($F607,[1]Raw_Data!$F:$F,0)),""))</f>
        <v/>
      </c>
      <c r="L607" s="96" t="str">
        <f>IF($F607="","",IFERROR(INDEX([1]Raw_Data!$L:$L,MATCH($F607,[1]Raw_Data!$F:$F,0)),""))</f>
        <v/>
      </c>
      <c r="M607" s="43" t="str">
        <f>IF($F607="","",IFERROR(INDEX([1]Raw_Data!$M:$M,MATCH($F607,[1]Raw_Data!$F:$F,0)),""))</f>
        <v/>
      </c>
      <c r="N607" s="96" t="str">
        <f>IF($F607="","",IFERROR(INDEX([1]Raw_Data!$N:$N,MATCH($F607,[1]Raw_Data!$F:$F,0)),""))</f>
        <v/>
      </c>
      <c r="O607" s="43" t="str">
        <f>IF($F607="","",IFERROR(INDEX([1]Raw_Data!$O:$O,MATCH($F607,[1]Raw_Data!$F:$F,0)),""))</f>
        <v/>
      </c>
      <c r="P607" s="96" t="str">
        <f>IF($F607="","",IFERROR(INDEX([1]Raw_Data!$P:$P,MATCH($F607,[1]Raw_Data!$F:$F,0)),""))</f>
        <v/>
      </c>
      <c r="Q607" s="43" t="str">
        <f>IF($F607="","",IFERROR(INDEX([1]Raw_Data!$Q:$Q,MATCH($F607,[1]Raw_Data!$F:$F,0)),""))</f>
        <v/>
      </c>
      <c r="R607" s="96" t="str">
        <f>IF($F607="","",IFERROR(INDEX([1]Raw_Data!$R:$R,MATCH($F607,[1]Raw_Data!$F:$F,0)),""))</f>
        <v/>
      </c>
      <c r="S607" s="43" t="str">
        <f>IF($F607="","",IFERROR(INDEX([1]Raw_Data!$S:$S,MATCH($F607,[1]Raw_Data!$F:$F,0)),""))</f>
        <v/>
      </c>
      <c r="T607" s="96" t="str">
        <f>IF($F607="","",IFERROR(INDEX([1]Raw_Data!$T:$T,MATCH($F607,[1]Raw_Data!$F:$F,0)),""))</f>
        <v/>
      </c>
      <c r="U607" s="43" t="str">
        <f>IF($F607="","",IFERROR(INDEX([1]Raw_Data!$U:$U,MATCH($F607,[1]Raw_Data!$F:$F,0)),""))</f>
        <v/>
      </c>
      <c r="V607" s="96" t="str">
        <f>IF($F607="","",IFERROR(INDEX([1]Raw_Data!$V:$V,MATCH($F607,[1]Raw_Data!$F:$F,0)),""))</f>
        <v/>
      </c>
      <c r="W607" s="43" t="str">
        <f>IF($F607="","",IFERROR(INDEX([1]Raw_Data!$W:$W,MATCH($F607,[1]Raw_Data!$F:$F,0)),""))</f>
        <v/>
      </c>
      <c r="X607" s="96" t="str">
        <f>IF($F607="","",IFERROR(INDEX([1]Raw_Data!$X:$X,MATCH($F607,[1]Raw_Data!$F:$F,0)),""))</f>
        <v/>
      </c>
      <c r="Y607" s="43" t="str">
        <f>IF($F607="","",IFERROR(INDEX([1]Raw_Data!$Y:$Y,MATCH($F607,[1]Raw_Data!$F:$F,0)),""))</f>
        <v/>
      </c>
      <c r="Z607" s="96" t="str">
        <f>IF($F607="","",IFERROR(INDEX([1]Raw_Data!$Z:$Z,MATCH($F607,[1]Raw_Data!$F:$F,0)),""))</f>
        <v/>
      </c>
      <c r="AA607" s="43" t="str">
        <f>IF($F607="","",IFERROR(INDEX([1]Raw_Data!$AA:$AA,MATCH($F607,[1]Raw_Data!$F:$F,0)),""))</f>
        <v/>
      </c>
      <c r="AB607" s="96" t="str">
        <f>IF($F607="","",IFERROR(INDEX([1]Raw_Data!$AB:$AB,MATCH($F607,[1]Raw_Data!$F:$F,0)),""))</f>
        <v/>
      </c>
      <c r="AC607" s="43" t="str">
        <f>IF($F607="","",IFERROR(INDEX([1]Raw_Data!$AC:$AC,MATCH($F607,[1]Raw_Data!$F:$F,0)),""))</f>
        <v/>
      </c>
      <c r="AD607" s="96" t="str">
        <f>IF($F607="","",IFERROR(INDEX([1]Raw_Data!$AD:$AD,MATCH($F607,[1]Raw_Data!$F:$F,0)),""))</f>
        <v/>
      </c>
      <c r="AE607" s="43" t="str">
        <f>IF($F607="","",IFERROR(INDEX([1]Raw_Data!$AE:$AE,MATCH($F607,[1]Raw_Data!$F:$F,0)),""))</f>
        <v/>
      </c>
      <c r="AF607" s="96" t="str">
        <f>IF($F607="","",IFERROR(INDEX([1]Raw_Data!$AF:$AF,MATCH($F607,[1]Raw_Data!$F:$F,0)),""))</f>
        <v/>
      </c>
      <c r="AG607" s="43" t="str">
        <f>IF($F607="","",IFERROR(INDEX([1]Raw_Data!$AG:$AG,MATCH($F607,[1]Raw_Data!$F:$F,0)),""))</f>
        <v/>
      </c>
      <c r="AH607" s="96" t="str">
        <f>IF($F607="","",IFERROR(INDEX([1]Raw_Data!$AH:$AH,MATCH($F607,[1]Raw_Data!$F:$F,0)),""))</f>
        <v/>
      </c>
      <c r="AI607" s="43" t="str">
        <f>IF($F607="","",IFERROR(INDEX([1]Raw_Data!$AI:$AI,MATCH($F607,[1]Raw_Data!$F:$F,0)),""))</f>
        <v/>
      </c>
      <c r="AJ607" s="96" t="str">
        <f>IF($F607="","",IFERROR(INDEX([1]Raw_Data!$AJ:$AJ,MATCH($F607,[1]Raw_Data!$F:$F,0)),""))</f>
        <v/>
      </c>
      <c r="AK607" s="43" t="str">
        <f>IF($F607="","",IFERROR(INDEX([1]Raw_Data!$AK:$AK,MATCH($F607,[1]Raw_Data!$F:$F,0)),""))</f>
        <v/>
      </c>
      <c r="AL607" s="96" t="str">
        <f>IF($F607="","",IFERROR(INDEX([1]Raw_Data!$AL:$AL,MATCH($F607,[1]Raw_Data!$F:$F,0)),""))</f>
        <v/>
      </c>
      <c r="AM607" s="43" t="str">
        <f>IF($F607="","",IFERROR(INDEX([1]Raw_Data!$AM:$AM,MATCH($F607,[1]Raw_Data!$F:$F,0)),""))</f>
        <v/>
      </c>
      <c r="AN607" s="96" t="str">
        <f>IF($F607="","",IFERROR(INDEX([1]Raw_Data!$AN:$AN,MATCH($F607,[1]Raw_Data!$F:$F,0)),""))</f>
        <v/>
      </c>
      <c r="AO607" s="43" t="str">
        <f>IF($F607="","",IFERROR(INDEX([1]Raw_Data!$AO:$AO,MATCH($F607,[1]Raw_Data!$F:$F,0)),""))</f>
        <v/>
      </c>
      <c r="AP607" s="96" t="str">
        <f>IF($F607="","",IFERROR(INDEX([1]Raw_Data!$AP:$AP,MATCH($F607,[1]Raw_Data!$F:$F,0)),""))</f>
        <v/>
      </c>
      <c r="AQ607" s="43"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6" t="str">
        <f t="shared" si="135"/>
        <v/>
      </c>
      <c r="BE607" s="17" t="str">
        <f>IF($F607="","","REV"&amp;COUNTIF($F$5:F607,$F607))</f>
        <v/>
      </c>
      <c r="BF607" s="29"/>
      <c r="BG607" s="29"/>
      <c r="BH607" s="46" t="str">
        <f t="shared" si="136"/>
        <v/>
      </c>
      <c r="BI607" s="46" t="str">
        <f t="shared" si="137"/>
        <v/>
      </c>
      <c r="BJ607" s="47"/>
      <c r="BK607" s="47"/>
      <c r="BL607" s="47"/>
      <c r="BM607" s="47"/>
      <c r="BN607" s="47"/>
      <c r="BO607" s="47"/>
      <c r="BP607" s="47"/>
      <c r="BQ607" s="47"/>
      <c r="BR607" s="47"/>
      <c r="BS607" s="47"/>
      <c r="BT607" s="47"/>
      <c r="BU607" s="47"/>
      <c r="BV607" s="47"/>
      <c r="BW607" s="47"/>
      <c r="BX607" s="47"/>
      <c r="BY607" s="47"/>
      <c r="BZ607" s="47"/>
      <c r="CA607" s="46" t="str">
        <f t="shared" si="138"/>
        <v/>
      </c>
      <c r="CC607" s="95"/>
      <c r="CD607" s="47"/>
      <c r="CE607" s="95"/>
      <c r="CF607" s="47"/>
      <c r="CG607" s="95"/>
      <c r="CH607" s="47"/>
      <c r="CI607" s="95"/>
      <c r="CJ607" s="47"/>
      <c r="CK607" s="95"/>
      <c r="CL607" s="47"/>
      <c r="CM607" s="95"/>
      <c r="CN607" s="47"/>
      <c r="CO607" s="95"/>
      <c r="CP607" s="47"/>
      <c r="CQ607" s="95"/>
      <c r="CR607" s="47"/>
      <c r="CS607" s="95"/>
      <c r="CT607" s="47"/>
      <c r="CU607" s="95"/>
      <c r="CV607" s="47"/>
      <c r="CW607" s="95"/>
      <c r="CX607" s="47"/>
      <c r="CY607" s="95"/>
      <c r="CZ607" s="47"/>
      <c r="DA607" s="95"/>
      <c r="DB607" s="47"/>
      <c r="DC607" s="95"/>
      <c r="DD607" s="47"/>
      <c r="DE607" s="95"/>
      <c r="DF607" s="47"/>
      <c r="DG607" s="95"/>
      <c r="DH607" s="47"/>
      <c r="DI607" s="95"/>
      <c r="DJ607" s="47"/>
      <c r="DK607" s="29"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2" t="str">
        <f>IF($F608="","",IFERROR(INDEX([1]Raw_Data!$I:$I,MATCH($F608,[1]Raw_Data!$F:$F,0)),""))</f>
        <v/>
      </c>
      <c r="J608" s="96" t="str">
        <f>IF($F608="","",IFERROR(INDEX([1]Raw_Data!$J:$J,MATCH($F608,[1]Raw_Data!$F:$F,0)),""))</f>
        <v/>
      </c>
      <c r="K608" s="43" t="str">
        <f>IF($F608="","",IFERROR(INDEX([1]Raw_Data!$K:$K,MATCH($F608,[1]Raw_Data!$F:$F,0)),""))</f>
        <v/>
      </c>
      <c r="L608" s="96" t="str">
        <f>IF($F608="","",IFERROR(INDEX([1]Raw_Data!$L:$L,MATCH($F608,[1]Raw_Data!$F:$F,0)),""))</f>
        <v/>
      </c>
      <c r="M608" s="43" t="str">
        <f>IF($F608="","",IFERROR(INDEX([1]Raw_Data!$M:$M,MATCH($F608,[1]Raw_Data!$F:$F,0)),""))</f>
        <v/>
      </c>
      <c r="N608" s="96" t="str">
        <f>IF($F608="","",IFERROR(INDEX([1]Raw_Data!$N:$N,MATCH($F608,[1]Raw_Data!$F:$F,0)),""))</f>
        <v/>
      </c>
      <c r="O608" s="43" t="str">
        <f>IF($F608="","",IFERROR(INDEX([1]Raw_Data!$O:$O,MATCH($F608,[1]Raw_Data!$F:$F,0)),""))</f>
        <v/>
      </c>
      <c r="P608" s="96" t="str">
        <f>IF($F608="","",IFERROR(INDEX([1]Raw_Data!$P:$P,MATCH($F608,[1]Raw_Data!$F:$F,0)),""))</f>
        <v/>
      </c>
      <c r="Q608" s="43" t="str">
        <f>IF($F608="","",IFERROR(INDEX([1]Raw_Data!$Q:$Q,MATCH($F608,[1]Raw_Data!$F:$F,0)),""))</f>
        <v/>
      </c>
      <c r="R608" s="96" t="str">
        <f>IF($F608="","",IFERROR(INDEX([1]Raw_Data!$R:$R,MATCH($F608,[1]Raw_Data!$F:$F,0)),""))</f>
        <v/>
      </c>
      <c r="S608" s="43" t="str">
        <f>IF($F608="","",IFERROR(INDEX([1]Raw_Data!$S:$S,MATCH($F608,[1]Raw_Data!$F:$F,0)),""))</f>
        <v/>
      </c>
      <c r="T608" s="96" t="str">
        <f>IF($F608="","",IFERROR(INDEX([1]Raw_Data!$T:$T,MATCH($F608,[1]Raw_Data!$F:$F,0)),""))</f>
        <v/>
      </c>
      <c r="U608" s="43" t="str">
        <f>IF($F608="","",IFERROR(INDEX([1]Raw_Data!$U:$U,MATCH($F608,[1]Raw_Data!$F:$F,0)),""))</f>
        <v/>
      </c>
      <c r="V608" s="96" t="str">
        <f>IF($F608="","",IFERROR(INDEX([1]Raw_Data!$V:$V,MATCH($F608,[1]Raw_Data!$F:$F,0)),""))</f>
        <v/>
      </c>
      <c r="W608" s="43" t="str">
        <f>IF($F608="","",IFERROR(INDEX([1]Raw_Data!$W:$W,MATCH($F608,[1]Raw_Data!$F:$F,0)),""))</f>
        <v/>
      </c>
      <c r="X608" s="96" t="str">
        <f>IF($F608="","",IFERROR(INDEX([1]Raw_Data!$X:$X,MATCH($F608,[1]Raw_Data!$F:$F,0)),""))</f>
        <v/>
      </c>
      <c r="Y608" s="43" t="str">
        <f>IF($F608="","",IFERROR(INDEX([1]Raw_Data!$Y:$Y,MATCH($F608,[1]Raw_Data!$F:$F,0)),""))</f>
        <v/>
      </c>
      <c r="Z608" s="96" t="str">
        <f>IF($F608="","",IFERROR(INDEX([1]Raw_Data!$Z:$Z,MATCH($F608,[1]Raw_Data!$F:$F,0)),""))</f>
        <v/>
      </c>
      <c r="AA608" s="43" t="str">
        <f>IF($F608="","",IFERROR(INDEX([1]Raw_Data!$AA:$AA,MATCH($F608,[1]Raw_Data!$F:$F,0)),""))</f>
        <v/>
      </c>
      <c r="AB608" s="96" t="str">
        <f>IF($F608="","",IFERROR(INDEX([1]Raw_Data!$AB:$AB,MATCH($F608,[1]Raw_Data!$F:$F,0)),""))</f>
        <v/>
      </c>
      <c r="AC608" s="43" t="str">
        <f>IF($F608="","",IFERROR(INDEX([1]Raw_Data!$AC:$AC,MATCH($F608,[1]Raw_Data!$F:$F,0)),""))</f>
        <v/>
      </c>
      <c r="AD608" s="96" t="str">
        <f>IF($F608="","",IFERROR(INDEX([1]Raw_Data!$AD:$AD,MATCH($F608,[1]Raw_Data!$F:$F,0)),""))</f>
        <v/>
      </c>
      <c r="AE608" s="43" t="str">
        <f>IF($F608="","",IFERROR(INDEX([1]Raw_Data!$AE:$AE,MATCH($F608,[1]Raw_Data!$F:$F,0)),""))</f>
        <v/>
      </c>
      <c r="AF608" s="96" t="str">
        <f>IF($F608="","",IFERROR(INDEX([1]Raw_Data!$AF:$AF,MATCH($F608,[1]Raw_Data!$F:$F,0)),""))</f>
        <v/>
      </c>
      <c r="AG608" s="43" t="str">
        <f>IF($F608="","",IFERROR(INDEX([1]Raw_Data!$AG:$AG,MATCH($F608,[1]Raw_Data!$F:$F,0)),""))</f>
        <v/>
      </c>
      <c r="AH608" s="96" t="str">
        <f>IF($F608="","",IFERROR(INDEX([1]Raw_Data!$AH:$AH,MATCH($F608,[1]Raw_Data!$F:$F,0)),""))</f>
        <v/>
      </c>
      <c r="AI608" s="43" t="str">
        <f>IF($F608="","",IFERROR(INDEX([1]Raw_Data!$AI:$AI,MATCH($F608,[1]Raw_Data!$F:$F,0)),""))</f>
        <v/>
      </c>
      <c r="AJ608" s="96" t="str">
        <f>IF($F608="","",IFERROR(INDEX([1]Raw_Data!$AJ:$AJ,MATCH($F608,[1]Raw_Data!$F:$F,0)),""))</f>
        <v/>
      </c>
      <c r="AK608" s="43" t="str">
        <f>IF($F608="","",IFERROR(INDEX([1]Raw_Data!$AK:$AK,MATCH($F608,[1]Raw_Data!$F:$F,0)),""))</f>
        <v/>
      </c>
      <c r="AL608" s="96" t="str">
        <f>IF($F608="","",IFERROR(INDEX([1]Raw_Data!$AL:$AL,MATCH($F608,[1]Raw_Data!$F:$F,0)),""))</f>
        <v/>
      </c>
      <c r="AM608" s="43" t="str">
        <f>IF($F608="","",IFERROR(INDEX([1]Raw_Data!$AM:$AM,MATCH($F608,[1]Raw_Data!$F:$F,0)),""))</f>
        <v/>
      </c>
      <c r="AN608" s="96" t="str">
        <f>IF($F608="","",IFERROR(INDEX([1]Raw_Data!$AN:$AN,MATCH($F608,[1]Raw_Data!$F:$F,0)),""))</f>
        <v/>
      </c>
      <c r="AO608" s="43" t="str">
        <f>IF($F608="","",IFERROR(INDEX([1]Raw_Data!$AO:$AO,MATCH($F608,[1]Raw_Data!$F:$F,0)),""))</f>
        <v/>
      </c>
      <c r="AP608" s="96" t="str">
        <f>IF($F608="","",IFERROR(INDEX([1]Raw_Data!$AP:$AP,MATCH($F608,[1]Raw_Data!$F:$F,0)),""))</f>
        <v/>
      </c>
      <c r="AQ608" s="43"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6" t="str">
        <f t="shared" si="135"/>
        <v/>
      </c>
      <c r="BE608" s="17" t="str">
        <f>IF($F608="","","REV"&amp;COUNTIF($F$5:F608,$F608))</f>
        <v/>
      </c>
      <c r="BF608" s="29"/>
      <c r="BG608" s="29"/>
      <c r="BH608" s="46" t="str">
        <f t="shared" si="136"/>
        <v/>
      </c>
      <c r="BI608" s="46" t="str">
        <f t="shared" si="137"/>
        <v/>
      </c>
      <c r="BJ608" s="47"/>
      <c r="BK608" s="47"/>
      <c r="BL608" s="47"/>
      <c r="BM608" s="47"/>
      <c r="BN608" s="47"/>
      <c r="BO608" s="47"/>
      <c r="BP608" s="47"/>
      <c r="BQ608" s="47"/>
      <c r="BR608" s="47"/>
      <c r="BS608" s="47"/>
      <c r="BT608" s="47"/>
      <c r="BU608" s="47"/>
      <c r="BV608" s="47"/>
      <c r="BW608" s="47"/>
      <c r="BX608" s="47"/>
      <c r="BY608" s="47"/>
      <c r="BZ608" s="47"/>
      <c r="CA608" s="46" t="str">
        <f t="shared" si="138"/>
        <v/>
      </c>
      <c r="CC608" s="95"/>
      <c r="CD608" s="47"/>
      <c r="CE608" s="95"/>
      <c r="CF608" s="47"/>
      <c r="CG608" s="95"/>
      <c r="CH608" s="47"/>
      <c r="CI608" s="95"/>
      <c r="CJ608" s="47"/>
      <c r="CK608" s="95"/>
      <c r="CL608" s="47"/>
      <c r="CM608" s="95"/>
      <c r="CN608" s="47"/>
      <c r="CO608" s="95"/>
      <c r="CP608" s="47"/>
      <c r="CQ608" s="95"/>
      <c r="CR608" s="47"/>
      <c r="CS608" s="95"/>
      <c r="CT608" s="47"/>
      <c r="CU608" s="95"/>
      <c r="CV608" s="47"/>
      <c r="CW608" s="95"/>
      <c r="CX608" s="47"/>
      <c r="CY608" s="95"/>
      <c r="CZ608" s="47"/>
      <c r="DA608" s="95"/>
      <c r="DB608" s="47"/>
      <c r="DC608" s="95"/>
      <c r="DD608" s="47"/>
      <c r="DE608" s="95"/>
      <c r="DF608" s="47"/>
      <c r="DG608" s="95"/>
      <c r="DH608" s="47"/>
      <c r="DI608" s="95"/>
      <c r="DJ608" s="47"/>
      <c r="DK608" s="29"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2" t="str">
        <f>IF($F609="","",IFERROR(INDEX([1]Raw_Data!$I:$I,MATCH($F609,[1]Raw_Data!$F:$F,0)),""))</f>
        <v/>
      </c>
      <c r="J609" s="96" t="str">
        <f>IF($F609="","",IFERROR(INDEX([1]Raw_Data!$J:$J,MATCH($F609,[1]Raw_Data!$F:$F,0)),""))</f>
        <v/>
      </c>
      <c r="K609" s="43" t="str">
        <f>IF($F609="","",IFERROR(INDEX([1]Raw_Data!$K:$K,MATCH($F609,[1]Raw_Data!$F:$F,0)),""))</f>
        <v/>
      </c>
      <c r="L609" s="96" t="str">
        <f>IF($F609="","",IFERROR(INDEX([1]Raw_Data!$L:$L,MATCH($F609,[1]Raw_Data!$F:$F,0)),""))</f>
        <v/>
      </c>
      <c r="M609" s="43" t="str">
        <f>IF($F609="","",IFERROR(INDEX([1]Raw_Data!$M:$M,MATCH($F609,[1]Raw_Data!$F:$F,0)),""))</f>
        <v/>
      </c>
      <c r="N609" s="96" t="str">
        <f>IF($F609="","",IFERROR(INDEX([1]Raw_Data!$N:$N,MATCH($F609,[1]Raw_Data!$F:$F,0)),""))</f>
        <v/>
      </c>
      <c r="O609" s="43" t="str">
        <f>IF($F609="","",IFERROR(INDEX([1]Raw_Data!$O:$O,MATCH($F609,[1]Raw_Data!$F:$F,0)),""))</f>
        <v/>
      </c>
      <c r="P609" s="96" t="str">
        <f>IF($F609="","",IFERROR(INDEX([1]Raw_Data!$P:$P,MATCH($F609,[1]Raw_Data!$F:$F,0)),""))</f>
        <v/>
      </c>
      <c r="Q609" s="43" t="str">
        <f>IF($F609="","",IFERROR(INDEX([1]Raw_Data!$Q:$Q,MATCH($F609,[1]Raw_Data!$F:$F,0)),""))</f>
        <v/>
      </c>
      <c r="R609" s="96" t="str">
        <f>IF($F609="","",IFERROR(INDEX([1]Raw_Data!$R:$R,MATCH($F609,[1]Raw_Data!$F:$F,0)),""))</f>
        <v/>
      </c>
      <c r="S609" s="43" t="str">
        <f>IF($F609="","",IFERROR(INDEX([1]Raw_Data!$S:$S,MATCH($F609,[1]Raw_Data!$F:$F,0)),""))</f>
        <v/>
      </c>
      <c r="T609" s="96" t="str">
        <f>IF($F609="","",IFERROR(INDEX([1]Raw_Data!$T:$T,MATCH($F609,[1]Raw_Data!$F:$F,0)),""))</f>
        <v/>
      </c>
      <c r="U609" s="43" t="str">
        <f>IF($F609="","",IFERROR(INDEX([1]Raw_Data!$U:$U,MATCH($F609,[1]Raw_Data!$F:$F,0)),""))</f>
        <v/>
      </c>
      <c r="V609" s="96" t="str">
        <f>IF($F609="","",IFERROR(INDEX([1]Raw_Data!$V:$V,MATCH($F609,[1]Raw_Data!$F:$F,0)),""))</f>
        <v/>
      </c>
      <c r="W609" s="43" t="str">
        <f>IF($F609="","",IFERROR(INDEX([1]Raw_Data!$W:$W,MATCH($F609,[1]Raw_Data!$F:$F,0)),""))</f>
        <v/>
      </c>
      <c r="X609" s="96" t="str">
        <f>IF($F609="","",IFERROR(INDEX([1]Raw_Data!$X:$X,MATCH($F609,[1]Raw_Data!$F:$F,0)),""))</f>
        <v/>
      </c>
      <c r="Y609" s="43" t="str">
        <f>IF($F609="","",IFERROR(INDEX([1]Raw_Data!$Y:$Y,MATCH($F609,[1]Raw_Data!$F:$F,0)),""))</f>
        <v/>
      </c>
      <c r="Z609" s="96" t="str">
        <f>IF($F609="","",IFERROR(INDEX([1]Raw_Data!$Z:$Z,MATCH($F609,[1]Raw_Data!$F:$F,0)),""))</f>
        <v/>
      </c>
      <c r="AA609" s="43" t="str">
        <f>IF($F609="","",IFERROR(INDEX([1]Raw_Data!$AA:$AA,MATCH($F609,[1]Raw_Data!$F:$F,0)),""))</f>
        <v/>
      </c>
      <c r="AB609" s="96" t="str">
        <f>IF($F609="","",IFERROR(INDEX([1]Raw_Data!$AB:$AB,MATCH($F609,[1]Raw_Data!$F:$F,0)),""))</f>
        <v/>
      </c>
      <c r="AC609" s="43" t="str">
        <f>IF($F609="","",IFERROR(INDEX([1]Raw_Data!$AC:$AC,MATCH($F609,[1]Raw_Data!$F:$F,0)),""))</f>
        <v/>
      </c>
      <c r="AD609" s="96" t="str">
        <f>IF($F609="","",IFERROR(INDEX([1]Raw_Data!$AD:$AD,MATCH($F609,[1]Raw_Data!$F:$F,0)),""))</f>
        <v/>
      </c>
      <c r="AE609" s="43" t="str">
        <f>IF($F609="","",IFERROR(INDEX([1]Raw_Data!$AE:$AE,MATCH($F609,[1]Raw_Data!$F:$F,0)),""))</f>
        <v/>
      </c>
      <c r="AF609" s="96" t="str">
        <f>IF($F609="","",IFERROR(INDEX([1]Raw_Data!$AF:$AF,MATCH($F609,[1]Raw_Data!$F:$F,0)),""))</f>
        <v/>
      </c>
      <c r="AG609" s="43" t="str">
        <f>IF($F609="","",IFERROR(INDEX([1]Raw_Data!$AG:$AG,MATCH($F609,[1]Raw_Data!$F:$F,0)),""))</f>
        <v/>
      </c>
      <c r="AH609" s="96" t="str">
        <f>IF($F609="","",IFERROR(INDEX([1]Raw_Data!$AH:$AH,MATCH($F609,[1]Raw_Data!$F:$F,0)),""))</f>
        <v/>
      </c>
      <c r="AI609" s="43" t="str">
        <f>IF($F609="","",IFERROR(INDEX([1]Raw_Data!$AI:$AI,MATCH($F609,[1]Raw_Data!$F:$F,0)),""))</f>
        <v/>
      </c>
      <c r="AJ609" s="96" t="str">
        <f>IF($F609="","",IFERROR(INDEX([1]Raw_Data!$AJ:$AJ,MATCH($F609,[1]Raw_Data!$F:$F,0)),""))</f>
        <v/>
      </c>
      <c r="AK609" s="43" t="str">
        <f>IF($F609="","",IFERROR(INDEX([1]Raw_Data!$AK:$AK,MATCH($F609,[1]Raw_Data!$F:$F,0)),""))</f>
        <v/>
      </c>
      <c r="AL609" s="96" t="str">
        <f>IF($F609="","",IFERROR(INDEX([1]Raw_Data!$AL:$AL,MATCH($F609,[1]Raw_Data!$F:$F,0)),""))</f>
        <v/>
      </c>
      <c r="AM609" s="43" t="str">
        <f>IF($F609="","",IFERROR(INDEX([1]Raw_Data!$AM:$AM,MATCH($F609,[1]Raw_Data!$F:$F,0)),""))</f>
        <v/>
      </c>
      <c r="AN609" s="96" t="str">
        <f>IF($F609="","",IFERROR(INDEX([1]Raw_Data!$AN:$AN,MATCH($F609,[1]Raw_Data!$F:$F,0)),""))</f>
        <v/>
      </c>
      <c r="AO609" s="43" t="str">
        <f>IF($F609="","",IFERROR(INDEX([1]Raw_Data!$AO:$AO,MATCH($F609,[1]Raw_Data!$F:$F,0)),""))</f>
        <v/>
      </c>
      <c r="AP609" s="96" t="str">
        <f>IF($F609="","",IFERROR(INDEX([1]Raw_Data!$AP:$AP,MATCH($F609,[1]Raw_Data!$F:$F,0)),""))</f>
        <v/>
      </c>
      <c r="AQ609" s="43"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6" t="str">
        <f t="shared" si="135"/>
        <v/>
      </c>
      <c r="BE609" s="17" t="str">
        <f>IF($F609="","","REV"&amp;COUNTIF($F$5:F609,$F609))</f>
        <v/>
      </c>
      <c r="BF609" s="29"/>
      <c r="BG609" s="29"/>
      <c r="BH609" s="46" t="str">
        <f t="shared" si="136"/>
        <v/>
      </c>
      <c r="BI609" s="46" t="str">
        <f t="shared" si="137"/>
        <v/>
      </c>
      <c r="BJ609" s="47"/>
      <c r="BK609" s="47"/>
      <c r="BL609" s="47"/>
      <c r="BM609" s="47"/>
      <c r="BN609" s="47"/>
      <c r="BO609" s="47"/>
      <c r="BP609" s="47"/>
      <c r="BQ609" s="47"/>
      <c r="BR609" s="47"/>
      <c r="BS609" s="47"/>
      <c r="BT609" s="47"/>
      <c r="BU609" s="47"/>
      <c r="BV609" s="47"/>
      <c r="BW609" s="47"/>
      <c r="BX609" s="47"/>
      <c r="BY609" s="47"/>
      <c r="BZ609" s="47"/>
      <c r="CA609" s="46" t="str">
        <f t="shared" si="138"/>
        <v/>
      </c>
      <c r="CC609" s="95"/>
      <c r="CD609" s="47"/>
      <c r="CE609" s="95"/>
      <c r="CF609" s="47"/>
      <c r="CG609" s="95"/>
      <c r="CH609" s="47"/>
      <c r="CI609" s="95"/>
      <c r="CJ609" s="47"/>
      <c r="CK609" s="95"/>
      <c r="CL609" s="47"/>
      <c r="CM609" s="95"/>
      <c r="CN609" s="47"/>
      <c r="CO609" s="95"/>
      <c r="CP609" s="47"/>
      <c r="CQ609" s="95"/>
      <c r="CR609" s="47"/>
      <c r="CS609" s="95"/>
      <c r="CT609" s="47"/>
      <c r="CU609" s="95"/>
      <c r="CV609" s="47"/>
      <c r="CW609" s="95"/>
      <c r="CX609" s="47"/>
      <c r="CY609" s="95"/>
      <c r="CZ609" s="47"/>
      <c r="DA609" s="95"/>
      <c r="DB609" s="47"/>
      <c r="DC609" s="95"/>
      <c r="DD609" s="47"/>
      <c r="DE609" s="95"/>
      <c r="DF609" s="47"/>
      <c r="DG609" s="95"/>
      <c r="DH609" s="47"/>
      <c r="DI609" s="95"/>
      <c r="DJ609" s="47"/>
      <c r="DK609" s="29"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2" t="str">
        <f>IF($F610="","",IFERROR(INDEX([1]Raw_Data!$I:$I,MATCH($F610,[1]Raw_Data!$F:$F,0)),""))</f>
        <v/>
      </c>
      <c r="J610" s="96" t="str">
        <f>IF($F610="","",IFERROR(INDEX([1]Raw_Data!$J:$J,MATCH($F610,[1]Raw_Data!$F:$F,0)),""))</f>
        <v/>
      </c>
      <c r="K610" s="43" t="str">
        <f>IF($F610="","",IFERROR(INDEX([1]Raw_Data!$K:$K,MATCH($F610,[1]Raw_Data!$F:$F,0)),""))</f>
        <v/>
      </c>
      <c r="L610" s="96" t="str">
        <f>IF($F610="","",IFERROR(INDEX([1]Raw_Data!$L:$L,MATCH($F610,[1]Raw_Data!$F:$F,0)),""))</f>
        <v/>
      </c>
      <c r="M610" s="43" t="str">
        <f>IF($F610="","",IFERROR(INDEX([1]Raw_Data!$M:$M,MATCH($F610,[1]Raw_Data!$F:$F,0)),""))</f>
        <v/>
      </c>
      <c r="N610" s="96" t="str">
        <f>IF($F610="","",IFERROR(INDEX([1]Raw_Data!$N:$N,MATCH($F610,[1]Raw_Data!$F:$F,0)),""))</f>
        <v/>
      </c>
      <c r="O610" s="43" t="str">
        <f>IF($F610="","",IFERROR(INDEX([1]Raw_Data!$O:$O,MATCH($F610,[1]Raw_Data!$F:$F,0)),""))</f>
        <v/>
      </c>
      <c r="P610" s="96" t="str">
        <f>IF($F610="","",IFERROR(INDEX([1]Raw_Data!$P:$P,MATCH($F610,[1]Raw_Data!$F:$F,0)),""))</f>
        <v/>
      </c>
      <c r="Q610" s="43" t="str">
        <f>IF($F610="","",IFERROR(INDEX([1]Raw_Data!$Q:$Q,MATCH($F610,[1]Raw_Data!$F:$F,0)),""))</f>
        <v/>
      </c>
      <c r="R610" s="96" t="str">
        <f>IF($F610="","",IFERROR(INDEX([1]Raw_Data!$R:$R,MATCH($F610,[1]Raw_Data!$F:$F,0)),""))</f>
        <v/>
      </c>
      <c r="S610" s="43" t="str">
        <f>IF($F610="","",IFERROR(INDEX([1]Raw_Data!$S:$S,MATCH($F610,[1]Raw_Data!$F:$F,0)),""))</f>
        <v/>
      </c>
      <c r="T610" s="96" t="str">
        <f>IF($F610="","",IFERROR(INDEX([1]Raw_Data!$T:$T,MATCH($F610,[1]Raw_Data!$F:$F,0)),""))</f>
        <v/>
      </c>
      <c r="U610" s="43" t="str">
        <f>IF($F610="","",IFERROR(INDEX([1]Raw_Data!$U:$U,MATCH($F610,[1]Raw_Data!$F:$F,0)),""))</f>
        <v/>
      </c>
      <c r="V610" s="96" t="str">
        <f>IF($F610="","",IFERROR(INDEX([1]Raw_Data!$V:$V,MATCH($F610,[1]Raw_Data!$F:$F,0)),""))</f>
        <v/>
      </c>
      <c r="W610" s="43" t="str">
        <f>IF($F610="","",IFERROR(INDEX([1]Raw_Data!$W:$W,MATCH($F610,[1]Raw_Data!$F:$F,0)),""))</f>
        <v/>
      </c>
      <c r="X610" s="96" t="str">
        <f>IF($F610="","",IFERROR(INDEX([1]Raw_Data!$X:$X,MATCH($F610,[1]Raw_Data!$F:$F,0)),""))</f>
        <v/>
      </c>
      <c r="Y610" s="43" t="str">
        <f>IF($F610="","",IFERROR(INDEX([1]Raw_Data!$Y:$Y,MATCH($F610,[1]Raw_Data!$F:$F,0)),""))</f>
        <v/>
      </c>
      <c r="Z610" s="96" t="str">
        <f>IF($F610="","",IFERROR(INDEX([1]Raw_Data!$Z:$Z,MATCH($F610,[1]Raw_Data!$F:$F,0)),""))</f>
        <v/>
      </c>
      <c r="AA610" s="43" t="str">
        <f>IF($F610="","",IFERROR(INDEX([1]Raw_Data!$AA:$AA,MATCH($F610,[1]Raw_Data!$F:$F,0)),""))</f>
        <v/>
      </c>
      <c r="AB610" s="96" t="str">
        <f>IF($F610="","",IFERROR(INDEX([1]Raw_Data!$AB:$AB,MATCH($F610,[1]Raw_Data!$F:$F,0)),""))</f>
        <v/>
      </c>
      <c r="AC610" s="43" t="str">
        <f>IF($F610="","",IFERROR(INDEX([1]Raw_Data!$AC:$AC,MATCH($F610,[1]Raw_Data!$F:$F,0)),""))</f>
        <v/>
      </c>
      <c r="AD610" s="96" t="str">
        <f>IF($F610="","",IFERROR(INDEX([1]Raw_Data!$AD:$AD,MATCH($F610,[1]Raw_Data!$F:$F,0)),""))</f>
        <v/>
      </c>
      <c r="AE610" s="43" t="str">
        <f>IF($F610="","",IFERROR(INDEX([1]Raw_Data!$AE:$AE,MATCH($F610,[1]Raw_Data!$F:$F,0)),""))</f>
        <v/>
      </c>
      <c r="AF610" s="96" t="str">
        <f>IF($F610="","",IFERROR(INDEX([1]Raw_Data!$AF:$AF,MATCH($F610,[1]Raw_Data!$F:$F,0)),""))</f>
        <v/>
      </c>
      <c r="AG610" s="43" t="str">
        <f>IF($F610="","",IFERROR(INDEX([1]Raw_Data!$AG:$AG,MATCH($F610,[1]Raw_Data!$F:$F,0)),""))</f>
        <v/>
      </c>
      <c r="AH610" s="96" t="str">
        <f>IF($F610="","",IFERROR(INDEX([1]Raw_Data!$AH:$AH,MATCH($F610,[1]Raw_Data!$F:$F,0)),""))</f>
        <v/>
      </c>
      <c r="AI610" s="43" t="str">
        <f>IF($F610="","",IFERROR(INDEX([1]Raw_Data!$AI:$AI,MATCH($F610,[1]Raw_Data!$F:$F,0)),""))</f>
        <v/>
      </c>
      <c r="AJ610" s="96" t="str">
        <f>IF($F610="","",IFERROR(INDEX([1]Raw_Data!$AJ:$AJ,MATCH($F610,[1]Raw_Data!$F:$F,0)),""))</f>
        <v/>
      </c>
      <c r="AK610" s="43" t="str">
        <f>IF($F610="","",IFERROR(INDEX([1]Raw_Data!$AK:$AK,MATCH($F610,[1]Raw_Data!$F:$F,0)),""))</f>
        <v/>
      </c>
      <c r="AL610" s="96" t="str">
        <f>IF($F610="","",IFERROR(INDEX([1]Raw_Data!$AL:$AL,MATCH($F610,[1]Raw_Data!$F:$F,0)),""))</f>
        <v/>
      </c>
      <c r="AM610" s="43" t="str">
        <f>IF($F610="","",IFERROR(INDEX([1]Raw_Data!$AM:$AM,MATCH($F610,[1]Raw_Data!$F:$F,0)),""))</f>
        <v/>
      </c>
      <c r="AN610" s="96" t="str">
        <f>IF($F610="","",IFERROR(INDEX([1]Raw_Data!$AN:$AN,MATCH($F610,[1]Raw_Data!$F:$F,0)),""))</f>
        <v/>
      </c>
      <c r="AO610" s="43" t="str">
        <f>IF($F610="","",IFERROR(INDEX([1]Raw_Data!$AO:$AO,MATCH($F610,[1]Raw_Data!$F:$F,0)),""))</f>
        <v/>
      </c>
      <c r="AP610" s="96" t="str">
        <f>IF($F610="","",IFERROR(INDEX([1]Raw_Data!$AP:$AP,MATCH($F610,[1]Raw_Data!$F:$F,0)),""))</f>
        <v/>
      </c>
      <c r="AQ610" s="43"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6" t="str">
        <f t="shared" si="135"/>
        <v/>
      </c>
      <c r="BE610" s="17" t="str">
        <f>IF($F610="","","REV"&amp;COUNTIF($F$5:F610,$F610))</f>
        <v/>
      </c>
      <c r="BF610" s="29"/>
      <c r="BG610" s="29"/>
      <c r="BH610" s="46" t="str">
        <f t="shared" si="136"/>
        <v/>
      </c>
      <c r="BI610" s="46" t="str">
        <f t="shared" si="137"/>
        <v/>
      </c>
      <c r="BJ610" s="47"/>
      <c r="BK610" s="47"/>
      <c r="BL610" s="47"/>
      <c r="BM610" s="47"/>
      <c r="BN610" s="47"/>
      <c r="BO610" s="47"/>
      <c r="BP610" s="47"/>
      <c r="BQ610" s="47"/>
      <c r="BR610" s="47"/>
      <c r="BS610" s="47"/>
      <c r="BT610" s="47"/>
      <c r="BU610" s="47"/>
      <c r="BV610" s="47"/>
      <c r="BW610" s="47"/>
      <c r="BX610" s="47"/>
      <c r="BY610" s="47"/>
      <c r="BZ610" s="47"/>
      <c r="CA610" s="46" t="str">
        <f t="shared" si="138"/>
        <v/>
      </c>
      <c r="CC610" s="95"/>
      <c r="CD610" s="47"/>
      <c r="CE610" s="95"/>
      <c r="CF610" s="47"/>
      <c r="CG610" s="95"/>
      <c r="CH610" s="47"/>
      <c r="CI610" s="95"/>
      <c r="CJ610" s="47"/>
      <c r="CK610" s="95"/>
      <c r="CL610" s="47"/>
      <c r="CM610" s="95"/>
      <c r="CN610" s="47"/>
      <c r="CO610" s="95"/>
      <c r="CP610" s="47"/>
      <c r="CQ610" s="95"/>
      <c r="CR610" s="47"/>
      <c r="CS610" s="95"/>
      <c r="CT610" s="47"/>
      <c r="CU610" s="95"/>
      <c r="CV610" s="47"/>
      <c r="CW610" s="95"/>
      <c r="CX610" s="47"/>
      <c r="CY610" s="95"/>
      <c r="CZ610" s="47"/>
      <c r="DA610" s="95"/>
      <c r="DB610" s="47"/>
      <c r="DC610" s="95"/>
      <c r="DD610" s="47"/>
      <c r="DE610" s="95"/>
      <c r="DF610" s="47"/>
      <c r="DG610" s="95"/>
      <c r="DH610" s="47"/>
      <c r="DI610" s="95"/>
      <c r="DJ610" s="47"/>
      <c r="DK610" s="29"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2" t="str">
        <f>IF($F611="","",IFERROR(INDEX([1]Raw_Data!$I:$I,MATCH($F611,[1]Raw_Data!$F:$F,0)),""))</f>
        <v/>
      </c>
      <c r="J611" s="96" t="str">
        <f>IF($F611="","",IFERROR(INDEX([1]Raw_Data!$J:$J,MATCH($F611,[1]Raw_Data!$F:$F,0)),""))</f>
        <v/>
      </c>
      <c r="K611" s="43" t="str">
        <f>IF($F611="","",IFERROR(INDEX([1]Raw_Data!$K:$K,MATCH($F611,[1]Raw_Data!$F:$F,0)),""))</f>
        <v/>
      </c>
      <c r="L611" s="96" t="str">
        <f>IF($F611="","",IFERROR(INDEX([1]Raw_Data!$L:$L,MATCH($F611,[1]Raw_Data!$F:$F,0)),""))</f>
        <v/>
      </c>
      <c r="M611" s="43" t="str">
        <f>IF($F611="","",IFERROR(INDEX([1]Raw_Data!$M:$M,MATCH($F611,[1]Raw_Data!$F:$F,0)),""))</f>
        <v/>
      </c>
      <c r="N611" s="96" t="str">
        <f>IF($F611="","",IFERROR(INDEX([1]Raw_Data!$N:$N,MATCH($F611,[1]Raw_Data!$F:$F,0)),""))</f>
        <v/>
      </c>
      <c r="O611" s="43" t="str">
        <f>IF($F611="","",IFERROR(INDEX([1]Raw_Data!$O:$O,MATCH($F611,[1]Raw_Data!$F:$F,0)),""))</f>
        <v/>
      </c>
      <c r="P611" s="96" t="str">
        <f>IF($F611="","",IFERROR(INDEX([1]Raw_Data!$P:$P,MATCH($F611,[1]Raw_Data!$F:$F,0)),""))</f>
        <v/>
      </c>
      <c r="Q611" s="43" t="str">
        <f>IF($F611="","",IFERROR(INDEX([1]Raw_Data!$Q:$Q,MATCH($F611,[1]Raw_Data!$F:$F,0)),""))</f>
        <v/>
      </c>
      <c r="R611" s="96" t="str">
        <f>IF($F611="","",IFERROR(INDEX([1]Raw_Data!$R:$R,MATCH($F611,[1]Raw_Data!$F:$F,0)),""))</f>
        <v/>
      </c>
      <c r="S611" s="43" t="str">
        <f>IF($F611="","",IFERROR(INDEX([1]Raw_Data!$S:$S,MATCH($F611,[1]Raw_Data!$F:$F,0)),""))</f>
        <v/>
      </c>
      <c r="T611" s="96" t="str">
        <f>IF($F611="","",IFERROR(INDEX([1]Raw_Data!$T:$T,MATCH($F611,[1]Raw_Data!$F:$F,0)),""))</f>
        <v/>
      </c>
      <c r="U611" s="43" t="str">
        <f>IF($F611="","",IFERROR(INDEX([1]Raw_Data!$U:$U,MATCH($F611,[1]Raw_Data!$F:$F,0)),""))</f>
        <v/>
      </c>
      <c r="V611" s="96" t="str">
        <f>IF($F611="","",IFERROR(INDEX([1]Raw_Data!$V:$V,MATCH($F611,[1]Raw_Data!$F:$F,0)),""))</f>
        <v/>
      </c>
      <c r="W611" s="43" t="str">
        <f>IF($F611="","",IFERROR(INDEX([1]Raw_Data!$W:$W,MATCH($F611,[1]Raw_Data!$F:$F,0)),""))</f>
        <v/>
      </c>
      <c r="X611" s="96" t="str">
        <f>IF($F611="","",IFERROR(INDEX([1]Raw_Data!$X:$X,MATCH($F611,[1]Raw_Data!$F:$F,0)),""))</f>
        <v/>
      </c>
      <c r="Y611" s="43" t="str">
        <f>IF($F611="","",IFERROR(INDEX([1]Raw_Data!$Y:$Y,MATCH($F611,[1]Raw_Data!$F:$F,0)),""))</f>
        <v/>
      </c>
      <c r="Z611" s="96" t="str">
        <f>IF($F611="","",IFERROR(INDEX([1]Raw_Data!$Z:$Z,MATCH($F611,[1]Raw_Data!$F:$F,0)),""))</f>
        <v/>
      </c>
      <c r="AA611" s="43" t="str">
        <f>IF($F611="","",IFERROR(INDEX([1]Raw_Data!$AA:$AA,MATCH($F611,[1]Raw_Data!$F:$F,0)),""))</f>
        <v/>
      </c>
      <c r="AB611" s="96" t="str">
        <f>IF($F611="","",IFERROR(INDEX([1]Raw_Data!$AB:$AB,MATCH($F611,[1]Raw_Data!$F:$F,0)),""))</f>
        <v/>
      </c>
      <c r="AC611" s="43" t="str">
        <f>IF($F611="","",IFERROR(INDEX([1]Raw_Data!$AC:$AC,MATCH($F611,[1]Raw_Data!$F:$F,0)),""))</f>
        <v/>
      </c>
      <c r="AD611" s="96" t="str">
        <f>IF($F611="","",IFERROR(INDEX([1]Raw_Data!$AD:$AD,MATCH($F611,[1]Raw_Data!$F:$F,0)),""))</f>
        <v/>
      </c>
      <c r="AE611" s="43" t="str">
        <f>IF($F611="","",IFERROR(INDEX([1]Raw_Data!$AE:$AE,MATCH($F611,[1]Raw_Data!$F:$F,0)),""))</f>
        <v/>
      </c>
      <c r="AF611" s="96" t="str">
        <f>IF($F611="","",IFERROR(INDEX([1]Raw_Data!$AF:$AF,MATCH($F611,[1]Raw_Data!$F:$F,0)),""))</f>
        <v/>
      </c>
      <c r="AG611" s="43" t="str">
        <f>IF($F611="","",IFERROR(INDEX([1]Raw_Data!$AG:$AG,MATCH($F611,[1]Raw_Data!$F:$F,0)),""))</f>
        <v/>
      </c>
      <c r="AH611" s="96" t="str">
        <f>IF($F611="","",IFERROR(INDEX([1]Raw_Data!$AH:$AH,MATCH($F611,[1]Raw_Data!$F:$F,0)),""))</f>
        <v/>
      </c>
      <c r="AI611" s="43" t="str">
        <f>IF($F611="","",IFERROR(INDEX([1]Raw_Data!$AI:$AI,MATCH($F611,[1]Raw_Data!$F:$F,0)),""))</f>
        <v/>
      </c>
      <c r="AJ611" s="96" t="str">
        <f>IF($F611="","",IFERROR(INDEX([1]Raw_Data!$AJ:$AJ,MATCH($F611,[1]Raw_Data!$F:$F,0)),""))</f>
        <v/>
      </c>
      <c r="AK611" s="43" t="str">
        <f>IF($F611="","",IFERROR(INDEX([1]Raw_Data!$AK:$AK,MATCH($F611,[1]Raw_Data!$F:$F,0)),""))</f>
        <v/>
      </c>
      <c r="AL611" s="96" t="str">
        <f>IF($F611="","",IFERROR(INDEX([1]Raw_Data!$AL:$AL,MATCH($F611,[1]Raw_Data!$F:$F,0)),""))</f>
        <v/>
      </c>
      <c r="AM611" s="43" t="str">
        <f>IF($F611="","",IFERROR(INDEX([1]Raw_Data!$AM:$AM,MATCH($F611,[1]Raw_Data!$F:$F,0)),""))</f>
        <v/>
      </c>
      <c r="AN611" s="96" t="str">
        <f>IF($F611="","",IFERROR(INDEX([1]Raw_Data!$AN:$AN,MATCH($F611,[1]Raw_Data!$F:$F,0)),""))</f>
        <v/>
      </c>
      <c r="AO611" s="43" t="str">
        <f>IF($F611="","",IFERROR(INDEX([1]Raw_Data!$AO:$AO,MATCH($F611,[1]Raw_Data!$F:$F,0)),""))</f>
        <v/>
      </c>
      <c r="AP611" s="96" t="str">
        <f>IF($F611="","",IFERROR(INDEX([1]Raw_Data!$AP:$AP,MATCH($F611,[1]Raw_Data!$F:$F,0)),""))</f>
        <v/>
      </c>
      <c r="AQ611" s="43"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6" t="str">
        <f t="shared" si="135"/>
        <v/>
      </c>
      <c r="BE611" s="17" t="str">
        <f>IF($F611="","","REV"&amp;COUNTIF($F$5:F611,$F611))</f>
        <v/>
      </c>
      <c r="BF611" s="29"/>
      <c r="BG611" s="29"/>
      <c r="BH611" s="46" t="str">
        <f t="shared" si="136"/>
        <v/>
      </c>
      <c r="BI611" s="46" t="str">
        <f t="shared" si="137"/>
        <v/>
      </c>
      <c r="BJ611" s="47"/>
      <c r="BK611" s="47"/>
      <c r="BL611" s="47"/>
      <c r="BM611" s="47"/>
      <c r="BN611" s="47"/>
      <c r="BO611" s="47"/>
      <c r="BP611" s="47"/>
      <c r="BQ611" s="47"/>
      <c r="BR611" s="47"/>
      <c r="BS611" s="47"/>
      <c r="BT611" s="47"/>
      <c r="BU611" s="47"/>
      <c r="BV611" s="47"/>
      <c r="BW611" s="47"/>
      <c r="BX611" s="47"/>
      <c r="BY611" s="47"/>
      <c r="BZ611" s="47"/>
      <c r="CA611" s="46" t="str">
        <f t="shared" si="138"/>
        <v/>
      </c>
      <c r="CC611" s="95"/>
      <c r="CD611" s="47"/>
      <c r="CE611" s="95"/>
      <c r="CF611" s="47"/>
      <c r="CG611" s="95"/>
      <c r="CH611" s="47"/>
      <c r="CI611" s="95"/>
      <c r="CJ611" s="47"/>
      <c r="CK611" s="95"/>
      <c r="CL611" s="47"/>
      <c r="CM611" s="95"/>
      <c r="CN611" s="47"/>
      <c r="CO611" s="95"/>
      <c r="CP611" s="47"/>
      <c r="CQ611" s="95"/>
      <c r="CR611" s="47"/>
      <c r="CS611" s="95"/>
      <c r="CT611" s="47"/>
      <c r="CU611" s="95"/>
      <c r="CV611" s="47"/>
      <c r="CW611" s="95"/>
      <c r="CX611" s="47"/>
      <c r="CY611" s="95"/>
      <c r="CZ611" s="47"/>
      <c r="DA611" s="95"/>
      <c r="DB611" s="47"/>
      <c r="DC611" s="95"/>
      <c r="DD611" s="47"/>
      <c r="DE611" s="95"/>
      <c r="DF611" s="47"/>
      <c r="DG611" s="95"/>
      <c r="DH611" s="47"/>
      <c r="DI611" s="95"/>
      <c r="DJ611" s="47"/>
      <c r="DK611" s="29"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2" t="str">
        <f>IF($F612="","",IFERROR(INDEX([1]Raw_Data!$I:$I,MATCH($F612,[1]Raw_Data!$F:$F,0)),""))</f>
        <v/>
      </c>
      <c r="J612" s="96" t="str">
        <f>IF($F612="","",IFERROR(INDEX([1]Raw_Data!$J:$J,MATCH($F612,[1]Raw_Data!$F:$F,0)),""))</f>
        <v/>
      </c>
      <c r="K612" s="43" t="str">
        <f>IF($F612="","",IFERROR(INDEX([1]Raw_Data!$K:$K,MATCH($F612,[1]Raw_Data!$F:$F,0)),""))</f>
        <v/>
      </c>
      <c r="L612" s="96" t="str">
        <f>IF($F612="","",IFERROR(INDEX([1]Raw_Data!$L:$L,MATCH($F612,[1]Raw_Data!$F:$F,0)),""))</f>
        <v/>
      </c>
      <c r="M612" s="43" t="str">
        <f>IF($F612="","",IFERROR(INDEX([1]Raw_Data!$M:$M,MATCH($F612,[1]Raw_Data!$F:$F,0)),""))</f>
        <v/>
      </c>
      <c r="N612" s="96" t="str">
        <f>IF($F612="","",IFERROR(INDEX([1]Raw_Data!$N:$N,MATCH($F612,[1]Raw_Data!$F:$F,0)),""))</f>
        <v/>
      </c>
      <c r="O612" s="43" t="str">
        <f>IF($F612="","",IFERROR(INDEX([1]Raw_Data!$O:$O,MATCH($F612,[1]Raw_Data!$F:$F,0)),""))</f>
        <v/>
      </c>
      <c r="P612" s="96" t="str">
        <f>IF($F612="","",IFERROR(INDEX([1]Raw_Data!$P:$P,MATCH($F612,[1]Raw_Data!$F:$F,0)),""))</f>
        <v/>
      </c>
      <c r="Q612" s="43" t="str">
        <f>IF($F612="","",IFERROR(INDEX([1]Raw_Data!$Q:$Q,MATCH($F612,[1]Raw_Data!$F:$F,0)),""))</f>
        <v/>
      </c>
      <c r="R612" s="96" t="str">
        <f>IF($F612="","",IFERROR(INDEX([1]Raw_Data!$R:$R,MATCH($F612,[1]Raw_Data!$F:$F,0)),""))</f>
        <v/>
      </c>
      <c r="S612" s="43" t="str">
        <f>IF($F612="","",IFERROR(INDEX([1]Raw_Data!$S:$S,MATCH($F612,[1]Raw_Data!$F:$F,0)),""))</f>
        <v/>
      </c>
      <c r="T612" s="96" t="str">
        <f>IF($F612="","",IFERROR(INDEX([1]Raw_Data!$T:$T,MATCH($F612,[1]Raw_Data!$F:$F,0)),""))</f>
        <v/>
      </c>
      <c r="U612" s="43" t="str">
        <f>IF($F612="","",IFERROR(INDEX([1]Raw_Data!$U:$U,MATCH($F612,[1]Raw_Data!$F:$F,0)),""))</f>
        <v/>
      </c>
      <c r="V612" s="96" t="str">
        <f>IF($F612="","",IFERROR(INDEX([1]Raw_Data!$V:$V,MATCH($F612,[1]Raw_Data!$F:$F,0)),""))</f>
        <v/>
      </c>
      <c r="W612" s="43" t="str">
        <f>IF($F612="","",IFERROR(INDEX([1]Raw_Data!$W:$W,MATCH($F612,[1]Raw_Data!$F:$F,0)),""))</f>
        <v/>
      </c>
      <c r="X612" s="96" t="str">
        <f>IF($F612="","",IFERROR(INDEX([1]Raw_Data!$X:$X,MATCH($F612,[1]Raw_Data!$F:$F,0)),""))</f>
        <v/>
      </c>
      <c r="Y612" s="43" t="str">
        <f>IF($F612="","",IFERROR(INDEX([1]Raw_Data!$Y:$Y,MATCH($F612,[1]Raw_Data!$F:$F,0)),""))</f>
        <v/>
      </c>
      <c r="Z612" s="96" t="str">
        <f>IF($F612="","",IFERROR(INDEX([1]Raw_Data!$Z:$Z,MATCH($F612,[1]Raw_Data!$F:$F,0)),""))</f>
        <v/>
      </c>
      <c r="AA612" s="43" t="str">
        <f>IF($F612="","",IFERROR(INDEX([1]Raw_Data!$AA:$AA,MATCH($F612,[1]Raw_Data!$F:$F,0)),""))</f>
        <v/>
      </c>
      <c r="AB612" s="96" t="str">
        <f>IF($F612="","",IFERROR(INDEX([1]Raw_Data!$AB:$AB,MATCH($F612,[1]Raw_Data!$F:$F,0)),""))</f>
        <v/>
      </c>
      <c r="AC612" s="43" t="str">
        <f>IF($F612="","",IFERROR(INDEX([1]Raw_Data!$AC:$AC,MATCH($F612,[1]Raw_Data!$F:$F,0)),""))</f>
        <v/>
      </c>
      <c r="AD612" s="96" t="str">
        <f>IF($F612="","",IFERROR(INDEX([1]Raw_Data!$AD:$AD,MATCH($F612,[1]Raw_Data!$F:$F,0)),""))</f>
        <v/>
      </c>
      <c r="AE612" s="43" t="str">
        <f>IF($F612="","",IFERROR(INDEX([1]Raw_Data!$AE:$AE,MATCH($F612,[1]Raw_Data!$F:$F,0)),""))</f>
        <v/>
      </c>
      <c r="AF612" s="96" t="str">
        <f>IF($F612="","",IFERROR(INDEX([1]Raw_Data!$AF:$AF,MATCH($F612,[1]Raw_Data!$F:$F,0)),""))</f>
        <v/>
      </c>
      <c r="AG612" s="43" t="str">
        <f>IF($F612="","",IFERROR(INDEX([1]Raw_Data!$AG:$AG,MATCH($F612,[1]Raw_Data!$F:$F,0)),""))</f>
        <v/>
      </c>
      <c r="AH612" s="96" t="str">
        <f>IF($F612="","",IFERROR(INDEX([1]Raw_Data!$AH:$AH,MATCH($F612,[1]Raw_Data!$F:$F,0)),""))</f>
        <v/>
      </c>
      <c r="AI612" s="43" t="str">
        <f>IF($F612="","",IFERROR(INDEX([1]Raw_Data!$AI:$AI,MATCH($F612,[1]Raw_Data!$F:$F,0)),""))</f>
        <v/>
      </c>
      <c r="AJ612" s="96" t="str">
        <f>IF($F612="","",IFERROR(INDEX([1]Raw_Data!$AJ:$AJ,MATCH($F612,[1]Raw_Data!$F:$F,0)),""))</f>
        <v/>
      </c>
      <c r="AK612" s="43" t="str">
        <f>IF($F612="","",IFERROR(INDEX([1]Raw_Data!$AK:$AK,MATCH($F612,[1]Raw_Data!$F:$F,0)),""))</f>
        <v/>
      </c>
      <c r="AL612" s="96" t="str">
        <f>IF($F612="","",IFERROR(INDEX([1]Raw_Data!$AL:$AL,MATCH($F612,[1]Raw_Data!$F:$F,0)),""))</f>
        <v/>
      </c>
      <c r="AM612" s="43" t="str">
        <f>IF($F612="","",IFERROR(INDEX([1]Raw_Data!$AM:$AM,MATCH($F612,[1]Raw_Data!$F:$F,0)),""))</f>
        <v/>
      </c>
      <c r="AN612" s="96" t="str">
        <f>IF($F612="","",IFERROR(INDEX([1]Raw_Data!$AN:$AN,MATCH($F612,[1]Raw_Data!$F:$F,0)),""))</f>
        <v/>
      </c>
      <c r="AO612" s="43" t="str">
        <f>IF($F612="","",IFERROR(INDEX([1]Raw_Data!$AO:$AO,MATCH($F612,[1]Raw_Data!$F:$F,0)),""))</f>
        <v/>
      </c>
      <c r="AP612" s="96" t="str">
        <f>IF($F612="","",IFERROR(INDEX([1]Raw_Data!$AP:$AP,MATCH($F612,[1]Raw_Data!$F:$F,0)),""))</f>
        <v/>
      </c>
      <c r="AQ612" s="43"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6" t="str">
        <f t="shared" si="135"/>
        <v/>
      </c>
      <c r="BE612" s="17" t="str">
        <f>IF($F612="","","REV"&amp;COUNTIF($F$5:F612,$F612))</f>
        <v/>
      </c>
      <c r="BF612" s="29"/>
      <c r="BG612" s="29"/>
      <c r="BH612" s="46" t="str">
        <f t="shared" si="136"/>
        <v/>
      </c>
      <c r="BI612" s="46" t="str">
        <f t="shared" si="137"/>
        <v/>
      </c>
      <c r="BJ612" s="47"/>
      <c r="BK612" s="47"/>
      <c r="BL612" s="47"/>
      <c r="BM612" s="47"/>
      <c r="BN612" s="47"/>
      <c r="BO612" s="47"/>
      <c r="BP612" s="47"/>
      <c r="BQ612" s="47"/>
      <c r="BR612" s="47"/>
      <c r="BS612" s="47"/>
      <c r="BT612" s="47"/>
      <c r="BU612" s="47"/>
      <c r="BV612" s="47"/>
      <c r="BW612" s="47"/>
      <c r="BX612" s="47"/>
      <c r="BY612" s="47"/>
      <c r="BZ612" s="47"/>
      <c r="CA612" s="46" t="str">
        <f t="shared" si="138"/>
        <v/>
      </c>
      <c r="CC612" s="95"/>
      <c r="CD612" s="47"/>
      <c r="CE612" s="95"/>
      <c r="CF612" s="47"/>
      <c r="CG612" s="95"/>
      <c r="CH612" s="47"/>
      <c r="CI612" s="95"/>
      <c r="CJ612" s="47"/>
      <c r="CK612" s="95"/>
      <c r="CL612" s="47"/>
      <c r="CM612" s="95"/>
      <c r="CN612" s="47"/>
      <c r="CO612" s="95"/>
      <c r="CP612" s="47"/>
      <c r="CQ612" s="95"/>
      <c r="CR612" s="47"/>
      <c r="CS612" s="95"/>
      <c r="CT612" s="47"/>
      <c r="CU612" s="95"/>
      <c r="CV612" s="47"/>
      <c r="CW612" s="95"/>
      <c r="CX612" s="47"/>
      <c r="CY612" s="95"/>
      <c r="CZ612" s="47"/>
      <c r="DA612" s="95"/>
      <c r="DB612" s="47"/>
      <c r="DC612" s="95"/>
      <c r="DD612" s="47"/>
      <c r="DE612" s="95"/>
      <c r="DF612" s="47"/>
      <c r="DG612" s="95"/>
      <c r="DH612" s="47"/>
      <c r="DI612" s="95"/>
      <c r="DJ612" s="47"/>
      <c r="DK612" s="29"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2" t="str">
        <f>IF($F613="","",IFERROR(INDEX([1]Raw_Data!$I:$I,MATCH($F613,[1]Raw_Data!$F:$F,0)),""))</f>
        <v/>
      </c>
      <c r="J613" s="96" t="str">
        <f>IF($F613="","",IFERROR(INDEX([1]Raw_Data!$J:$J,MATCH($F613,[1]Raw_Data!$F:$F,0)),""))</f>
        <v/>
      </c>
      <c r="K613" s="43" t="str">
        <f>IF($F613="","",IFERROR(INDEX([1]Raw_Data!$K:$K,MATCH($F613,[1]Raw_Data!$F:$F,0)),""))</f>
        <v/>
      </c>
      <c r="L613" s="96" t="str">
        <f>IF($F613="","",IFERROR(INDEX([1]Raw_Data!$L:$L,MATCH($F613,[1]Raw_Data!$F:$F,0)),""))</f>
        <v/>
      </c>
      <c r="M613" s="43" t="str">
        <f>IF($F613="","",IFERROR(INDEX([1]Raw_Data!$M:$M,MATCH($F613,[1]Raw_Data!$F:$F,0)),""))</f>
        <v/>
      </c>
      <c r="N613" s="96" t="str">
        <f>IF($F613="","",IFERROR(INDEX([1]Raw_Data!$N:$N,MATCH($F613,[1]Raw_Data!$F:$F,0)),""))</f>
        <v/>
      </c>
      <c r="O613" s="43" t="str">
        <f>IF($F613="","",IFERROR(INDEX([1]Raw_Data!$O:$O,MATCH($F613,[1]Raw_Data!$F:$F,0)),""))</f>
        <v/>
      </c>
      <c r="P613" s="96" t="str">
        <f>IF($F613="","",IFERROR(INDEX([1]Raw_Data!$P:$P,MATCH($F613,[1]Raw_Data!$F:$F,0)),""))</f>
        <v/>
      </c>
      <c r="Q613" s="43" t="str">
        <f>IF($F613="","",IFERROR(INDEX([1]Raw_Data!$Q:$Q,MATCH($F613,[1]Raw_Data!$F:$F,0)),""))</f>
        <v/>
      </c>
      <c r="R613" s="96" t="str">
        <f>IF($F613="","",IFERROR(INDEX([1]Raw_Data!$R:$R,MATCH($F613,[1]Raw_Data!$F:$F,0)),""))</f>
        <v/>
      </c>
      <c r="S613" s="43" t="str">
        <f>IF($F613="","",IFERROR(INDEX([1]Raw_Data!$S:$S,MATCH($F613,[1]Raw_Data!$F:$F,0)),""))</f>
        <v/>
      </c>
      <c r="T613" s="96" t="str">
        <f>IF($F613="","",IFERROR(INDEX([1]Raw_Data!$T:$T,MATCH($F613,[1]Raw_Data!$F:$F,0)),""))</f>
        <v/>
      </c>
      <c r="U613" s="43" t="str">
        <f>IF($F613="","",IFERROR(INDEX([1]Raw_Data!$U:$U,MATCH($F613,[1]Raw_Data!$F:$F,0)),""))</f>
        <v/>
      </c>
      <c r="V613" s="96" t="str">
        <f>IF($F613="","",IFERROR(INDEX([1]Raw_Data!$V:$V,MATCH($F613,[1]Raw_Data!$F:$F,0)),""))</f>
        <v/>
      </c>
      <c r="W613" s="43" t="str">
        <f>IF($F613="","",IFERROR(INDEX([1]Raw_Data!$W:$W,MATCH($F613,[1]Raw_Data!$F:$F,0)),""))</f>
        <v/>
      </c>
      <c r="X613" s="96" t="str">
        <f>IF($F613="","",IFERROR(INDEX([1]Raw_Data!$X:$X,MATCH($F613,[1]Raw_Data!$F:$F,0)),""))</f>
        <v/>
      </c>
      <c r="Y613" s="43" t="str">
        <f>IF($F613="","",IFERROR(INDEX([1]Raw_Data!$Y:$Y,MATCH($F613,[1]Raw_Data!$F:$F,0)),""))</f>
        <v/>
      </c>
      <c r="Z613" s="96" t="str">
        <f>IF($F613="","",IFERROR(INDEX([1]Raw_Data!$Z:$Z,MATCH($F613,[1]Raw_Data!$F:$F,0)),""))</f>
        <v/>
      </c>
      <c r="AA613" s="43" t="str">
        <f>IF($F613="","",IFERROR(INDEX([1]Raw_Data!$AA:$AA,MATCH($F613,[1]Raw_Data!$F:$F,0)),""))</f>
        <v/>
      </c>
      <c r="AB613" s="96" t="str">
        <f>IF($F613="","",IFERROR(INDEX([1]Raw_Data!$AB:$AB,MATCH($F613,[1]Raw_Data!$F:$F,0)),""))</f>
        <v/>
      </c>
      <c r="AC613" s="43" t="str">
        <f>IF($F613="","",IFERROR(INDEX([1]Raw_Data!$AC:$AC,MATCH($F613,[1]Raw_Data!$F:$F,0)),""))</f>
        <v/>
      </c>
      <c r="AD613" s="96" t="str">
        <f>IF($F613="","",IFERROR(INDEX([1]Raw_Data!$AD:$AD,MATCH($F613,[1]Raw_Data!$F:$F,0)),""))</f>
        <v/>
      </c>
      <c r="AE613" s="43" t="str">
        <f>IF($F613="","",IFERROR(INDEX([1]Raw_Data!$AE:$AE,MATCH($F613,[1]Raw_Data!$F:$F,0)),""))</f>
        <v/>
      </c>
      <c r="AF613" s="96" t="str">
        <f>IF($F613="","",IFERROR(INDEX([1]Raw_Data!$AF:$AF,MATCH($F613,[1]Raw_Data!$F:$F,0)),""))</f>
        <v/>
      </c>
      <c r="AG613" s="43" t="str">
        <f>IF($F613="","",IFERROR(INDEX([1]Raw_Data!$AG:$AG,MATCH($F613,[1]Raw_Data!$F:$F,0)),""))</f>
        <v/>
      </c>
      <c r="AH613" s="96" t="str">
        <f>IF($F613="","",IFERROR(INDEX([1]Raw_Data!$AH:$AH,MATCH($F613,[1]Raw_Data!$F:$F,0)),""))</f>
        <v/>
      </c>
      <c r="AI613" s="43" t="str">
        <f>IF($F613="","",IFERROR(INDEX([1]Raw_Data!$AI:$AI,MATCH($F613,[1]Raw_Data!$F:$F,0)),""))</f>
        <v/>
      </c>
      <c r="AJ613" s="96" t="str">
        <f>IF($F613="","",IFERROR(INDEX([1]Raw_Data!$AJ:$AJ,MATCH($F613,[1]Raw_Data!$F:$F,0)),""))</f>
        <v/>
      </c>
      <c r="AK613" s="43" t="str">
        <f>IF($F613="","",IFERROR(INDEX([1]Raw_Data!$AK:$AK,MATCH($F613,[1]Raw_Data!$F:$F,0)),""))</f>
        <v/>
      </c>
      <c r="AL613" s="96" t="str">
        <f>IF($F613="","",IFERROR(INDEX([1]Raw_Data!$AL:$AL,MATCH($F613,[1]Raw_Data!$F:$F,0)),""))</f>
        <v/>
      </c>
      <c r="AM613" s="43" t="str">
        <f>IF($F613="","",IFERROR(INDEX([1]Raw_Data!$AM:$AM,MATCH($F613,[1]Raw_Data!$F:$F,0)),""))</f>
        <v/>
      </c>
      <c r="AN613" s="96" t="str">
        <f>IF($F613="","",IFERROR(INDEX([1]Raw_Data!$AN:$AN,MATCH($F613,[1]Raw_Data!$F:$F,0)),""))</f>
        <v/>
      </c>
      <c r="AO613" s="43" t="str">
        <f>IF($F613="","",IFERROR(INDEX([1]Raw_Data!$AO:$AO,MATCH($F613,[1]Raw_Data!$F:$F,0)),""))</f>
        <v/>
      </c>
      <c r="AP613" s="96" t="str">
        <f>IF($F613="","",IFERROR(INDEX([1]Raw_Data!$AP:$AP,MATCH($F613,[1]Raw_Data!$F:$F,0)),""))</f>
        <v/>
      </c>
      <c r="AQ613" s="43"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6" t="str">
        <f t="shared" si="135"/>
        <v/>
      </c>
      <c r="BE613" s="17" t="str">
        <f>IF($F613="","","REV"&amp;COUNTIF($F$5:F613,$F613))</f>
        <v/>
      </c>
      <c r="BF613" s="29"/>
      <c r="BG613" s="29"/>
      <c r="BH613" s="46" t="str">
        <f t="shared" si="136"/>
        <v/>
      </c>
      <c r="BI613" s="46" t="str">
        <f t="shared" si="137"/>
        <v/>
      </c>
      <c r="BJ613" s="47"/>
      <c r="BK613" s="47"/>
      <c r="BL613" s="47"/>
      <c r="BM613" s="47"/>
      <c r="BN613" s="47"/>
      <c r="BO613" s="47"/>
      <c r="BP613" s="47"/>
      <c r="BQ613" s="47"/>
      <c r="BR613" s="47"/>
      <c r="BS613" s="47"/>
      <c r="BT613" s="47"/>
      <c r="BU613" s="47"/>
      <c r="BV613" s="47"/>
      <c r="BW613" s="47"/>
      <c r="BX613" s="47"/>
      <c r="BY613" s="47"/>
      <c r="BZ613" s="47"/>
      <c r="CA613" s="46" t="str">
        <f t="shared" si="138"/>
        <v/>
      </c>
      <c r="CC613" s="95"/>
      <c r="CD613" s="47"/>
      <c r="CE613" s="95"/>
      <c r="CF613" s="47"/>
      <c r="CG613" s="95"/>
      <c r="CH613" s="47"/>
      <c r="CI613" s="95"/>
      <c r="CJ613" s="47"/>
      <c r="CK613" s="95"/>
      <c r="CL613" s="47"/>
      <c r="CM613" s="95"/>
      <c r="CN613" s="47"/>
      <c r="CO613" s="95"/>
      <c r="CP613" s="47"/>
      <c r="CQ613" s="95"/>
      <c r="CR613" s="47"/>
      <c r="CS613" s="95"/>
      <c r="CT613" s="47"/>
      <c r="CU613" s="95"/>
      <c r="CV613" s="47"/>
      <c r="CW613" s="95"/>
      <c r="CX613" s="47"/>
      <c r="CY613" s="95"/>
      <c r="CZ613" s="47"/>
      <c r="DA613" s="95"/>
      <c r="DB613" s="47"/>
      <c r="DC613" s="95"/>
      <c r="DD613" s="47"/>
      <c r="DE613" s="95"/>
      <c r="DF613" s="47"/>
      <c r="DG613" s="95"/>
      <c r="DH613" s="47"/>
      <c r="DI613" s="95"/>
      <c r="DJ613" s="47"/>
      <c r="DK613" s="29"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2" t="str">
        <f>IF($F614="","",IFERROR(INDEX([1]Raw_Data!$I:$I,MATCH($F614,[1]Raw_Data!$F:$F,0)),""))</f>
        <v/>
      </c>
      <c r="J614" s="96" t="str">
        <f>IF($F614="","",IFERROR(INDEX([1]Raw_Data!$J:$J,MATCH($F614,[1]Raw_Data!$F:$F,0)),""))</f>
        <v/>
      </c>
      <c r="K614" s="43" t="str">
        <f>IF($F614="","",IFERROR(INDEX([1]Raw_Data!$K:$K,MATCH($F614,[1]Raw_Data!$F:$F,0)),""))</f>
        <v/>
      </c>
      <c r="L614" s="96" t="str">
        <f>IF($F614="","",IFERROR(INDEX([1]Raw_Data!$L:$L,MATCH($F614,[1]Raw_Data!$F:$F,0)),""))</f>
        <v/>
      </c>
      <c r="M614" s="43" t="str">
        <f>IF($F614="","",IFERROR(INDEX([1]Raw_Data!$M:$M,MATCH($F614,[1]Raw_Data!$F:$F,0)),""))</f>
        <v/>
      </c>
      <c r="N614" s="96" t="str">
        <f>IF($F614="","",IFERROR(INDEX([1]Raw_Data!$N:$N,MATCH($F614,[1]Raw_Data!$F:$F,0)),""))</f>
        <v/>
      </c>
      <c r="O614" s="43" t="str">
        <f>IF($F614="","",IFERROR(INDEX([1]Raw_Data!$O:$O,MATCH($F614,[1]Raw_Data!$F:$F,0)),""))</f>
        <v/>
      </c>
      <c r="P614" s="96" t="str">
        <f>IF($F614="","",IFERROR(INDEX([1]Raw_Data!$P:$P,MATCH($F614,[1]Raw_Data!$F:$F,0)),""))</f>
        <v/>
      </c>
      <c r="Q614" s="43" t="str">
        <f>IF($F614="","",IFERROR(INDEX([1]Raw_Data!$Q:$Q,MATCH($F614,[1]Raw_Data!$F:$F,0)),""))</f>
        <v/>
      </c>
      <c r="R614" s="96" t="str">
        <f>IF($F614="","",IFERROR(INDEX([1]Raw_Data!$R:$R,MATCH($F614,[1]Raw_Data!$F:$F,0)),""))</f>
        <v/>
      </c>
      <c r="S614" s="43" t="str">
        <f>IF($F614="","",IFERROR(INDEX([1]Raw_Data!$S:$S,MATCH($F614,[1]Raw_Data!$F:$F,0)),""))</f>
        <v/>
      </c>
      <c r="T614" s="96" t="str">
        <f>IF($F614="","",IFERROR(INDEX([1]Raw_Data!$T:$T,MATCH($F614,[1]Raw_Data!$F:$F,0)),""))</f>
        <v/>
      </c>
      <c r="U614" s="43" t="str">
        <f>IF($F614="","",IFERROR(INDEX([1]Raw_Data!$U:$U,MATCH($F614,[1]Raw_Data!$F:$F,0)),""))</f>
        <v/>
      </c>
      <c r="V614" s="96" t="str">
        <f>IF($F614="","",IFERROR(INDEX([1]Raw_Data!$V:$V,MATCH($F614,[1]Raw_Data!$F:$F,0)),""))</f>
        <v/>
      </c>
      <c r="W614" s="43" t="str">
        <f>IF($F614="","",IFERROR(INDEX([1]Raw_Data!$W:$W,MATCH($F614,[1]Raw_Data!$F:$F,0)),""))</f>
        <v/>
      </c>
      <c r="X614" s="96" t="str">
        <f>IF($F614="","",IFERROR(INDEX([1]Raw_Data!$X:$X,MATCH($F614,[1]Raw_Data!$F:$F,0)),""))</f>
        <v/>
      </c>
      <c r="Y614" s="43" t="str">
        <f>IF($F614="","",IFERROR(INDEX([1]Raw_Data!$Y:$Y,MATCH($F614,[1]Raw_Data!$F:$F,0)),""))</f>
        <v/>
      </c>
      <c r="Z614" s="96" t="str">
        <f>IF($F614="","",IFERROR(INDEX([1]Raw_Data!$Z:$Z,MATCH($F614,[1]Raw_Data!$F:$F,0)),""))</f>
        <v/>
      </c>
      <c r="AA614" s="43" t="str">
        <f>IF($F614="","",IFERROR(INDEX([1]Raw_Data!$AA:$AA,MATCH($F614,[1]Raw_Data!$F:$F,0)),""))</f>
        <v/>
      </c>
      <c r="AB614" s="96" t="str">
        <f>IF($F614="","",IFERROR(INDEX([1]Raw_Data!$AB:$AB,MATCH($F614,[1]Raw_Data!$F:$F,0)),""))</f>
        <v/>
      </c>
      <c r="AC614" s="43" t="str">
        <f>IF($F614="","",IFERROR(INDEX([1]Raw_Data!$AC:$AC,MATCH($F614,[1]Raw_Data!$F:$F,0)),""))</f>
        <v/>
      </c>
      <c r="AD614" s="96" t="str">
        <f>IF($F614="","",IFERROR(INDEX([1]Raw_Data!$AD:$AD,MATCH($F614,[1]Raw_Data!$F:$F,0)),""))</f>
        <v/>
      </c>
      <c r="AE614" s="43" t="str">
        <f>IF($F614="","",IFERROR(INDEX([1]Raw_Data!$AE:$AE,MATCH($F614,[1]Raw_Data!$F:$F,0)),""))</f>
        <v/>
      </c>
      <c r="AF614" s="96" t="str">
        <f>IF($F614="","",IFERROR(INDEX([1]Raw_Data!$AF:$AF,MATCH($F614,[1]Raw_Data!$F:$F,0)),""))</f>
        <v/>
      </c>
      <c r="AG614" s="43" t="str">
        <f>IF($F614="","",IFERROR(INDEX([1]Raw_Data!$AG:$AG,MATCH($F614,[1]Raw_Data!$F:$F,0)),""))</f>
        <v/>
      </c>
      <c r="AH614" s="96" t="str">
        <f>IF($F614="","",IFERROR(INDEX([1]Raw_Data!$AH:$AH,MATCH($F614,[1]Raw_Data!$F:$F,0)),""))</f>
        <v/>
      </c>
      <c r="AI614" s="43" t="str">
        <f>IF($F614="","",IFERROR(INDEX([1]Raw_Data!$AI:$AI,MATCH($F614,[1]Raw_Data!$F:$F,0)),""))</f>
        <v/>
      </c>
      <c r="AJ614" s="96" t="str">
        <f>IF($F614="","",IFERROR(INDEX([1]Raw_Data!$AJ:$AJ,MATCH($F614,[1]Raw_Data!$F:$F,0)),""))</f>
        <v/>
      </c>
      <c r="AK614" s="43" t="str">
        <f>IF($F614="","",IFERROR(INDEX([1]Raw_Data!$AK:$AK,MATCH($F614,[1]Raw_Data!$F:$F,0)),""))</f>
        <v/>
      </c>
      <c r="AL614" s="96" t="str">
        <f>IF($F614="","",IFERROR(INDEX([1]Raw_Data!$AL:$AL,MATCH($F614,[1]Raw_Data!$F:$F,0)),""))</f>
        <v/>
      </c>
      <c r="AM614" s="43" t="str">
        <f>IF($F614="","",IFERROR(INDEX([1]Raw_Data!$AM:$AM,MATCH($F614,[1]Raw_Data!$F:$F,0)),""))</f>
        <v/>
      </c>
      <c r="AN614" s="96" t="str">
        <f>IF($F614="","",IFERROR(INDEX([1]Raw_Data!$AN:$AN,MATCH($F614,[1]Raw_Data!$F:$F,0)),""))</f>
        <v/>
      </c>
      <c r="AO614" s="43" t="str">
        <f>IF($F614="","",IFERROR(INDEX([1]Raw_Data!$AO:$AO,MATCH($F614,[1]Raw_Data!$F:$F,0)),""))</f>
        <v/>
      </c>
      <c r="AP614" s="96" t="str">
        <f>IF($F614="","",IFERROR(INDEX([1]Raw_Data!$AP:$AP,MATCH($F614,[1]Raw_Data!$F:$F,0)),""))</f>
        <v/>
      </c>
      <c r="AQ614" s="43"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6" t="str">
        <f t="shared" si="135"/>
        <v/>
      </c>
      <c r="BE614" s="17" t="str">
        <f>IF($F614="","","REV"&amp;COUNTIF($F$5:F614,$F614))</f>
        <v/>
      </c>
      <c r="BF614" s="29"/>
      <c r="BG614" s="29"/>
      <c r="BH614" s="46" t="str">
        <f t="shared" si="136"/>
        <v/>
      </c>
      <c r="BI614" s="46" t="str">
        <f t="shared" si="137"/>
        <v/>
      </c>
      <c r="BJ614" s="47"/>
      <c r="BK614" s="47"/>
      <c r="BL614" s="47"/>
      <c r="BM614" s="47"/>
      <c r="BN614" s="47"/>
      <c r="BO614" s="47"/>
      <c r="BP614" s="47"/>
      <c r="BQ614" s="47"/>
      <c r="BR614" s="47"/>
      <c r="BS614" s="47"/>
      <c r="BT614" s="47"/>
      <c r="BU614" s="47"/>
      <c r="BV614" s="47"/>
      <c r="BW614" s="47"/>
      <c r="BX614" s="47"/>
      <c r="BY614" s="47"/>
      <c r="BZ614" s="47"/>
      <c r="CA614" s="46" t="str">
        <f t="shared" si="138"/>
        <v/>
      </c>
      <c r="CC614" s="95"/>
      <c r="CD614" s="47"/>
      <c r="CE614" s="95"/>
      <c r="CF614" s="47"/>
      <c r="CG614" s="95"/>
      <c r="CH614" s="47"/>
      <c r="CI614" s="95"/>
      <c r="CJ614" s="47"/>
      <c r="CK614" s="95"/>
      <c r="CL614" s="47"/>
      <c r="CM614" s="95"/>
      <c r="CN614" s="47"/>
      <c r="CO614" s="95"/>
      <c r="CP614" s="47"/>
      <c r="CQ614" s="95"/>
      <c r="CR614" s="47"/>
      <c r="CS614" s="95"/>
      <c r="CT614" s="47"/>
      <c r="CU614" s="95"/>
      <c r="CV614" s="47"/>
      <c r="CW614" s="95"/>
      <c r="CX614" s="47"/>
      <c r="CY614" s="95"/>
      <c r="CZ614" s="47"/>
      <c r="DA614" s="95"/>
      <c r="DB614" s="47"/>
      <c r="DC614" s="95"/>
      <c r="DD614" s="47"/>
      <c r="DE614" s="95"/>
      <c r="DF614" s="47"/>
      <c r="DG614" s="95"/>
      <c r="DH614" s="47"/>
      <c r="DI614" s="95"/>
      <c r="DJ614" s="47"/>
      <c r="DK614" s="29"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2" t="str">
        <f>IF($F615="","",IFERROR(INDEX([1]Raw_Data!$I:$I,MATCH($F615,[1]Raw_Data!$F:$F,0)),""))</f>
        <v/>
      </c>
      <c r="J615" s="96" t="str">
        <f>IF($F615="","",IFERROR(INDEX([1]Raw_Data!$J:$J,MATCH($F615,[1]Raw_Data!$F:$F,0)),""))</f>
        <v/>
      </c>
      <c r="K615" s="43" t="str">
        <f>IF($F615="","",IFERROR(INDEX([1]Raw_Data!$K:$K,MATCH($F615,[1]Raw_Data!$F:$F,0)),""))</f>
        <v/>
      </c>
      <c r="L615" s="96" t="str">
        <f>IF($F615="","",IFERROR(INDEX([1]Raw_Data!$L:$L,MATCH($F615,[1]Raw_Data!$F:$F,0)),""))</f>
        <v/>
      </c>
      <c r="M615" s="43" t="str">
        <f>IF($F615="","",IFERROR(INDEX([1]Raw_Data!$M:$M,MATCH($F615,[1]Raw_Data!$F:$F,0)),""))</f>
        <v/>
      </c>
      <c r="N615" s="96" t="str">
        <f>IF($F615="","",IFERROR(INDEX([1]Raw_Data!$N:$N,MATCH($F615,[1]Raw_Data!$F:$F,0)),""))</f>
        <v/>
      </c>
      <c r="O615" s="43" t="str">
        <f>IF($F615="","",IFERROR(INDEX([1]Raw_Data!$O:$O,MATCH($F615,[1]Raw_Data!$F:$F,0)),""))</f>
        <v/>
      </c>
      <c r="P615" s="96" t="str">
        <f>IF($F615="","",IFERROR(INDEX([1]Raw_Data!$P:$P,MATCH($F615,[1]Raw_Data!$F:$F,0)),""))</f>
        <v/>
      </c>
      <c r="Q615" s="43" t="str">
        <f>IF($F615="","",IFERROR(INDEX([1]Raw_Data!$Q:$Q,MATCH($F615,[1]Raw_Data!$F:$F,0)),""))</f>
        <v/>
      </c>
      <c r="R615" s="96" t="str">
        <f>IF($F615="","",IFERROR(INDEX([1]Raw_Data!$R:$R,MATCH($F615,[1]Raw_Data!$F:$F,0)),""))</f>
        <v/>
      </c>
      <c r="S615" s="43" t="str">
        <f>IF($F615="","",IFERROR(INDEX([1]Raw_Data!$S:$S,MATCH($F615,[1]Raw_Data!$F:$F,0)),""))</f>
        <v/>
      </c>
      <c r="T615" s="96" t="str">
        <f>IF($F615="","",IFERROR(INDEX([1]Raw_Data!$T:$T,MATCH($F615,[1]Raw_Data!$F:$F,0)),""))</f>
        <v/>
      </c>
      <c r="U615" s="43" t="str">
        <f>IF($F615="","",IFERROR(INDEX([1]Raw_Data!$U:$U,MATCH($F615,[1]Raw_Data!$F:$F,0)),""))</f>
        <v/>
      </c>
      <c r="V615" s="96" t="str">
        <f>IF($F615="","",IFERROR(INDEX([1]Raw_Data!$V:$V,MATCH($F615,[1]Raw_Data!$F:$F,0)),""))</f>
        <v/>
      </c>
      <c r="W615" s="43" t="str">
        <f>IF($F615="","",IFERROR(INDEX([1]Raw_Data!$W:$W,MATCH($F615,[1]Raw_Data!$F:$F,0)),""))</f>
        <v/>
      </c>
      <c r="X615" s="96" t="str">
        <f>IF($F615="","",IFERROR(INDEX([1]Raw_Data!$X:$X,MATCH($F615,[1]Raw_Data!$F:$F,0)),""))</f>
        <v/>
      </c>
      <c r="Y615" s="43" t="str">
        <f>IF($F615="","",IFERROR(INDEX([1]Raw_Data!$Y:$Y,MATCH($F615,[1]Raw_Data!$F:$F,0)),""))</f>
        <v/>
      </c>
      <c r="Z615" s="96" t="str">
        <f>IF($F615="","",IFERROR(INDEX([1]Raw_Data!$Z:$Z,MATCH($F615,[1]Raw_Data!$F:$F,0)),""))</f>
        <v/>
      </c>
      <c r="AA615" s="43" t="str">
        <f>IF($F615="","",IFERROR(INDEX([1]Raw_Data!$AA:$AA,MATCH($F615,[1]Raw_Data!$F:$F,0)),""))</f>
        <v/>
      </c>
      <c r="AB615" s="96" t="str">
        <f>IF($F615="","",IFERROR(INDEX([1]Raw_Data!$AB:$AB,MATCH($F615,[1]Raw_Data!$F:$F,0)),""))</f>
        <v/>
      </c>
      <c r="AC615" s="43" t="str">
        <f>IF($F615="","",IFERROR(INDEX([1]Raw_Data!$AC:$AC,MATCH($F615,[1]Raw_Data!$F:$F,0)),""))</f>
        <v/>
      </c>
      <c r="AD615" s="96" t="str">
        <f>IF($F615="","",IFERROR(INDEX([1]Raw_Data!$AD:$AD,MATCH($F615,[1]Raw_Data!$F:$F,0)),""))</f>
        <v/>
      </c>
      <c r="AE615" s="43" t="str">
        <f>IF($F615="","",IFERROR(INDEX([1]Raw_Data!$AE:$AE,MATCH($F615,[1]Raw_Data!$F:$F,0)),""))</f>
        <v/>
      </c>
      <c r="AF615" s="96" t="str">
        <f>IF($F615="","",IFERROR(INDEX([1]Raw_Data!$AF:$AF,MATCH($F615,[1]Raw_Data!$F:$F,0)),""))</f>
        <v/>
      </c>
      <c r="AG615" s="43" t="str">
        <f>IF($F615="","",IFERROR(INDEX([1]Raw_Data!$AG:$AG,MATCH($F615,[1]Raw_Data!$F:$F,0)),""))</f>
        <v/>
      </c>
      <c r="AH615" s="96" t="str">
        <f>IF($F615="","",IFERROR(INDEX([1]Raw_Data!$AH:$AH,MATCH($F615,[1]Raw_Data!$F:$F,0)),""))</f>
        <v/>
      </c>
      <c r="AI615" s="43" t="str">
        <f>IF($F615="","",IFERROR(INDEX([1]Raw_Data!$AI:$AI,MATCH($F615,[1]Raw_Data!$F:$F,0)),""))</f>
        <v/>
      </c>
      <c r="AJ615" s="96" t="str">
        <f>IF($F615="","",IFERROR(INDEX([1]Raw_Data!$AJ:$AJ,MATCH($F615,[1]Raw_Data!$F:$F,0)),""))</f>
        <v/>
      </c>
      <c r="AK615" s="43" t="str">
        <f>IF($F615="","",IFERROR(INDEX([1]Raw_Data!$AK:$AK,MATCH($F615,[1]Raw_Data!$F:$F,0)),""))</f>
        <v/>
      </c>
      <c r="AL615" s="96" t="str">
        <f>IF($F615="","",IFERROR(INDEX([1]Raw_Data!$AL:$AL,MATCH($F615,[1]Raw_Data!$F:$F,0)),""))</f>
        <v/>
      </c>
      <c r="AM615" s="43" t="str">
        <f>IF($F615="","",IFERROR(INDEX([1]Raw_Data!$AM:$AM,MATCH($F615,[1]Raw_Data!$F:$F,0)),""))</f>
        <v/>
      </c>
      <c r="AN615" s="96" t="str">
        <f>IF($F615="","",IFERROR(INDEX([1]Raw_Data!$AN:$AN,MATCH($F615,[1]Raw_Data!$F:$F,0)),""))</f>
        <v/>
      </c>
      <c r="AO615" s="43" t="str">
        <f>IF($F615="","",IFERROR(INDEX([1]Raw_Data!$AO:$AO,MATCH($F615,[1]Raw_Data!$F:$F,0)),""))</f>
        <v/>
      </c>
      <c r="AP615" s="96" t="str">
        <f>IF($F615="","",IFERROR(INDEX([1]Raw_Data!$AP:$AP,MATCH($F615,[1]Raw_Data!$F:$F,0)),""))</f>
        <v/>
      </c>
      <c r="AQ615" s="43"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6" t="str">
        <f t="shared" si="135"/>
        <v/>
      </c>
      <c r="BE615" s="17" t="str">
        <f>IF($F615="","","REV"&amp;COUNTIF($F$5:F615,$F615))</f>
        <v/>
      </c>
      <c r="BF615" s="29"/>
      <c r="BG615" s="29"/>
      <c r="BH615" s="46" t="str">
        <f t="shared" si="136"/>
        <v/>
      </c>
      <c r="BI615" s="46" t="str">
        <f t="shared" si="137"/>
        <v/>
      </c>
      <c r="BJ615" s="47"/>
      <c r="BK615" s="47"/>
      <c r="BL615" s="47"/>
      <c r="BM615" s="47"/>
      <c r="BN615" s="47"/>
      <c r="BO615" s="47"/>
      <c r="BP615" s="47"/>
      <c r="BQ615" s="47"/>
      <c r="BR615" s="47"/>
      <c r="BS615" s="47"/>
      <c r="BT615" s="47"/>
      <c r="BU615" s="47"/>
      <c r="BV615" s="47"/>
      <c r="BW615" s="47"/>
      <c r="BX615" s="47"/>
      <c r="BY615" s="47"/>
      <c r="BZ615" s="47"/>
      <c r="CA615" s="46" t="str">
        <f t="shared" si="138"/>
        <v/>
      </c>
      <c r="CC615" s="95"/>
      <c r="CD615" s="47"/>
      <c r="CE615" s="95"/>
      <c r="CF615" s="47"/>
      <c r="CG615" s="95"/>
      <c r="CH615" s="47"/>
      <c r="CI615" s="95"/>
      <c r="CJ615" s="47"/>
      <c r="CK615" s="95"/>
      <c r="CL615" s="47"/>
      <c r="CM615" s="95"/>
      <c r="CN615" s="47"/>
      <c r="CO615" s="95"/>
      <c r="CP615" s="47"/>
      <c r="CQ615" s="95"/>
      <c r="CR615" s="47"/>
      <c r="CS615" s="95"/>
      <c r="CT615" s="47"/>
      <c r="CU615" s="95"/>
      <c r="CV615" s="47"/>
      <c r="CW615" s="95"/>
      <c r="CX615" s="47"/>
      <c r="CY615" s="95"/>
      <c r="CZ615" s="47"/>
      <c r="DA615" s="95"/>
      <c r="DB615" s="47"/>
      <c r="DC615" s="95"/>
      <c r="DD615" s="47"/>
      <c r="DE615" s="95"/>
      <c r="DF615" s="47"/>
      <c r="DG615" s="95"/>
      <c r="DH615" s="47"/>
      <c r="DI615" s="95"/>
      <c r="DJ615" s="47"/>
      <c r="DK615" s="29"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2" t="str">
        <f>IF($F616="","",IFERROR(INDEX([1]Raw_Data!$I:$I,MATCH($F616,[1]Raw_Data!$F:$F,0)),""))</f>
        <v/>
      </c>
      <c r="J616" s="96" t="str">
        <f>IF($F616="","",IFERROR(INDEX([1]Raw_Data!$J:$J,MATCH($F616,[1]Raw_Data!$F:$F,0)),""))</f>
        <v/>
      </c>
      <c r="K616" s="43" t="str">
        <f>IF($F616="","",IFERROR(INDEX([1]Raw_Data!$K:$K,MATCH($F616,[1]Raw_Data!$F:$F,0)),""))</f>
        <v/>
      </c>
      <c r="L616" s="96" t="str">
        <f>IF($F616="","",IFERROR(INDEX([1]Raw_Data!$L:$L,MATCH($F616,[1]Raw_Data!$F:$F,0)),""))</f>
        <v/>
      </c>
      <c r="M616" s="43" t="str">
        <f>IF($F616="","",IFERROR(INDEX([1]Raw_Data!$M:$M,MATCH($F616,[1]Raw_Data!$F:$F,0)),""))</f>
        <v/>
      </c>
      <c r="N616" s="96" t="str">
        <f>IF($F616="","",IFERROR(INDEX([1]Raw_Data!$N:$N,MATCH($F616,[1]Raw_Data!$F:$F,0)),""))</f>
        <v/>
      </c>
      <c r="O616" s="43" t="str">
        <f>IF($F616="","",IFERROR(INDEX([1]Raw_Data!$O:$O,MATCH($F616,[1]Raw_Data!$F:$F,0)),""))</f>
        <v/>
      </c>
      <c r="P616" s="96" t="str">
        <f>IF($F616="","",IFERROR(INDEX([1]Raw_Data!$P:$P,MATCH($F616,[1]Raw_Data!$F:$F,0)),""))</f>
        <v/>
      </c>
      <c r="Q616" s="43" t="str">
        <f>IF($F616="","",IFERROR(INDEX([1]Raw_Data!$Q:$Q,MATCH($F616,[1]Raw_Data!$F:$F,0)),""))</f>
        <v/>
      </c>
      <c r="R616" s="96" t="str">
        <f>IF($F616="","",IFERROR(INDEX([1]Raw_Data!$R:$R,MATCH($F616,[1]Raw_Data!$F:$F,0)),""))</f>
        <v/>
      </c>
      <c r="S616" s="43" t="str">
        <f>IF($F616="","",IFERROR(INDEX([1]Raw_Data!$S:$S,MATCH($F616,[1]Raw_Data!$F:$F,0)),""))</f>
        <v/>
      </c>
      <c r="T616" s="96" t="str">
        <f>IF($F616="","",IFERROR(INDEX([1]Raw_Data!$T:$T,MATCH($F616,[1]Raw_Data!$F:$F,0)),""))</f>
        <v/>
      </c>
      <c r="U616" s="43" t="str">
        <f>IF($F616="","",IFERROR(INDEX([1]Raw_Data!$U:$U,MATCH($F616,[1]Raw_Data!$F:$F,0)),""))</f>
        <v/>
      </c>
      <c r="V616" s="96" t="str">
        <f>IF($F616="","",IFERROR(INDEX([1]Raw_Data!$V:$V,MATCH($F616,[1]Raw_Data!$F:$F,0)),""))</f>
        <v/>
      </c>
      <c r="W616" s="43" t="str">
        <f>IF($F616="","",IFERROR(INDEX([1]Raw_Data!$W:$W,MATCH($F616,[1]Raw_Data!$F:$F,0)),""))</f>
        <v/>
      </c>
      <c r="X616" s="96" t="str">
        <f>IF($F616="","",IFERROR(INDEX([1]Raw_Data!$X:$X,MATCH($F616,[1]Raw_Data!$F:$F,0)),""))</f>
        <v/>
      </c>
      <c r="Y616" s="43" t="str">
        <f>IF($F616="","",IFERROR(INDEX([1]Raw_Data!$Y:$Y,MATCH($F616,[1]Raw_Data!$F:$F,0)),""))</f>
        <v/>
      </c>
      <c r="Z616" s="96" t="str">
        <f>IF($F616="","",IFERROR(INDEX([1]Raw_Data!$Z:$Z,MATCH($F616,[1]Raw_Data!$F:$F,0)),""))</f>
        <v/>
      </c>
      <c r="AA616" s="43" t="str">
        <f>IF($F616="","",IFERROR(INDEX([1]Raw_Data!$AA:$AA,MATCH($F616,[1]Raw_Data!$F:$F,0)),""))</f>
        <v/>
      </c>
      <c r="AB616" s="96" t="str">
        <f>IF($F616="","",IFERROR(INDEX([1]Raw_Data!$AB:$AB,MATCH($F616,[1]Raw_Data!$F:$F,0)),""))</f>
        <v/>
      </c>
      <c r="AC616" s="43" t="str">
        <f>IF($F616="","",IFERROR(INDEX([1]Raw_Data!$AC:$AC,MATCH($F616,[1]Raw_Data!$F:$F,0)),""))</f>
        <v/>
      </c>
      <c r="AD616" s="96" t="str">
        <f>IF($F616="","",IFERROR(INDEX([1]Raw_Data!$AD:$AD,MATCH($F616,[1]Raw_Data!$F:$F,0)),""))</f>
        <v/>
      </c>
      <c r="AE616" s="43" t="str">
        <f>IF($F616="","",IFERROR(INDEX([1]Raw_Data!$AE:$AE,MATCH($F616,[1]Raw_Data!$F:$F,0)),""))</f>
        <v/>
      </c>
      <c r="AF616" s="96" t="str">
        <f>IF($F616="","",IFERROR(INDEX([1]Raw_Data!$AF:$AF,MATCH($F616,[1]Raw_Data!$F:$F,0)),""))</f>
        <v/>
      </c>
      <c r="AG616" s="43" t="str">
        <f>IF($F616="","",IFERROR(INDEX([1]Raw_Data!$AG:$AG,MATCH($F616,[1]Raw_Data!$F:$F,0)),""))</f>
        <v/>
      </c>
      <c r="AH616" s="96" t="str">
        <f>IF($F616="","",IFERROR(INDEX([1]Raw_Data!$AH:$AH,MATCH($F616,[1]Raw_Data!$F:$F,0)),""))</f>
        <v/>
      </c>
      <c r="AI616" s="43" t="str">
        <f>IF($F616="","",IFERROR(INDEX([1]Raw_Data!$AI:$AI,MATCH($F616,[1]Raw_Data!$F:$F,0)),""))</f>
        <v/>
      </c>
      <c r="AJ616" s="96" t="str">
        <f>IF($F616="","",IFERROR(INDEX([1]Raw_Data!$AJ:$AJ,MATCH($F616,[1]Raw_Data!$F:$F,0)),""))</f>
        <v/>
      </c>
      <c r="AK616" s="43" t="str">
        <f>IF($F616="","",IFERROR(INDEX([1]Raw_Data!$AK:$AK,MATCH($F616,[1]Raw_Data!$F:$F,0)),""))</f>
        <v/>
      </c>
      <c r="AL616" s="96" t="str">
        <f>IF($F616="","",IFERROR(INDEX([1]Raw_Data!$AL:$AL,MATCH($F616,[1]Raw_Data!$F:$F,0)),""))</f>
        <v/>
      </c>
      <c r="AM616" s="43" t="str">
        <f>IF($F616="","",IFERROR(INDEX([1]Raw_Data!$AM:$AM,MATCH($F616,[1]Raw_Data!$F:$F,0)),""))</f>
        <v/>
      </c>
      <c r="AN616" s="96" t="str">
        <f>IF($F616="","",IFERROR(INDEX([1]Raw_Data!$AN:$AN,MATCH($F616,[1]Raw_Data!$F:$F,0)),""))</f>
        <v/>
      </c>
      <c r="AO616" s="43" t="str">
        <f>IF($F616="","",IFERROR(INDEX([1]Raw_Data!$AO:$AO,MATCH($F616,[1]Raw_Data!$F:$F,0)),""))</f>
        <v/>
      </c>
      <c r="AP616" s="96" t="str">
        <f>IF($F616="","",IFERROR(INDEX([1]Raw_Data!$AP:$AP,MATCH($F616,[1]Raw_Data!$F:$F,0)),""))</f>
        <v/>
      </c>
      <c r="AQ616" s="43"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6" t="str">
        <f t="shared" si="135"/>
        <v/>
      </c>
      <c r="BE616" s="17" t="str">
        <f>IF($F616="","","REV"&amp;COUNTIF($F$5:F616,$F616))</f>
        <v/>
      </c>
      <c r="BF616" s="29"/>
      <c r="BG616" s="29"/>
      <c r="BH616" s="46" t="str">
        <f t="shared" si="136"/>
        <v/>
      </c>
      <c r="BI616" s="46" t="str">
        <f t="shared" si="137"/>
        <v/>
      </c>
      <c r="BJ616" s="47"/>
      <c r="BK616" s="47"/>
      <c r="BL616" s="47"/>
      <c r="BM616" s="47"/>
      <c r="BN616" s="47"/>
      <c r="BO616" s="47"/>
      <c r="BP616" s="47"/>
      <c r="BQ616" s="47"/>
      <c r="BR616" s="47"/>
      <c r="BS616" s="47"/>
      <c r="BT616" s="47"/>
      <c r="BU616" s="47"/>
      <c r="BV616" s="47"/>
      <c r="BW616" s="47"/>
      <c r="BX616" s="47"/>
      <c r="BY616" s="47"/>
      <c r="BZ616" s="47"/>
      <c r="CA616" s="46" t="str">
        <f t="shared" si="138"/>
        <v/>
      </c>
      <c r="CC616" s="95"/>
      <c r="CD616" s="47"/>
      <c r="CE616" s="95"/>
      <c r="CF616" s="47"/>
      <c r="CG616" s="95"/>
      <c r="CH616" s="47"/>
      <c r="CI616" s="95"/>
      <c r="CJ616" s="47"/>
      <c r="CK616" s="95"/>
      <c r="CL616" s="47"/>
      <c r="CM616" s="95"/>
      <c r="CN616" s="47"/>
      <c r="CO616" s="95"/>
      <c r="CP616" s="47"/>
      <c r="CQ616" s="95"/>
      <c r="CR616" s="47"/>
      <c r="CS616" s="95"/>
      <c r="CT616" s="47"/>
      <c r="CU616" s="95"/>
      <c r="CV616" s="47"/>
      <c r="CW616" s="95"/>
      <c r="CX616" s="47"/>
      <c r="CY616" s="95"/>
      <c r="CZ616" s="47"/>
      <c r="DA616" s="95"/>
      <c r="DB616" s="47"/>
      <c r="DC616" s="95"/>
      <c r="DD616" s="47"/>
      <c r="DE616" s="95"/>
      <c r="DF616" s="47"/>
      <c r="DG616" s="95"/>
      <c r="DH616" s="47"/>
      <c r="DI616" s="95"/>
      <c r="DJ616" s="47"/>
      <c r="DK616" s="29"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2" t="str">
        <f>IF($F617="","",IFERROR(INDEX([1]Raw_Data!$I:$I,MATCH($F617,[1]Raw_Data!$F:$F,0)),""))</f>
        <v/>
      </c>
      <c r="J617" s="96" t="str">
        <f>IF($F617="","",IFERROR(INDEX([1]Raw_Data!$J:$J,MATCH($F617,[1]Raw_Data!$F:$F,0)),""))</f>
        <v/>
      </c>
      <c r="K617" s="43" t="str">
        <f>IF($F617="","",IFERROR(INDEX([1]Raw_Data!$K:$K,MATCH($F617,[1]Raw_Data!$F:$F,0)),""))</f>
        <v/>
      </c>
      <c r="L617" s="96" t="str">
        <f>IF($F617="","",IFERROR(INDEX([1]Raw_Data!$L:$L,MATCH($F617,[1]Raw_Data!$F:$F,0)),""))</f>
        <v/>
      </c>
      <c r="M617" s="43" t="str">
        <f>IF($F617="","",IFERROR(INDEX([1]Raw_Data!$M:$M,MATCH($F617,[1]Raw_Data!$F:$F,0)),""))</f>
        <v/>
      </c>
      <c r="N617" s="96" t="str">
        <f>IF($F617="","",IFERROR(INDEX([1]Raw_Data!$N:$N,MATCH($F617,[1]Raw_Data!$F:$F,0)),""))</f>
        <v/>
      </c>
      <c r="O617" s="43" t="str">
        <f>IF($F617="","",IFERROR(INDEX([1]Raw_Data!$O:$O,MATCH($F617,[1]Raw_Data!$F:$F,0)),""))</f>
        <v/>
      </c>
      <c r="P617" s="96" t="str">
        <f>IF($F617="","",IFERROR(INDEX([1]Raw_Data!$P:$P,MATCH($F617,[1]Raw_Data!$F:$F,0)),""))</f>
        <v/>
      </c>
      <c r="Q617" s="43" t="str">
        <f>IF($F617="","",IFERROR(INDEX([1]Raw_Data!$Q:$Q,MATCH($F617,[1]Raw_Data!$F:$F,0)),""))</f>
        <v/>
      </c>
      <c r="R617" s="96" t="str">
        <f>IF($F617="","",IFERROR(INDEX([1]Raw_Data!$R:$R,MATCH($F617,[1]Raw_Data!$F:$F,0)),""))</f>
        <v/>
      </c>
      <c r="S617" s="43" t="str">
        <f>IF($F617="","",IFERROR(INDEX([1]Raw_Data!$S:$S,MATCH($F617,[1]Raw_Data!$F:$F,0)),""))</f>
        <v/>
      </c>
      <c r="T617" s="96" t="str">
        <f>IF($F617="","",IFERROR(INDEX([1]Raw_Data!$T:$T,MATCH($F617,[1]Raw_Data!$F:$F,0)),""))</f>
        <v/>
      </c>
      <c r="U617" s="43" t="str">
        <f>IF($F617="","",IFERROR(INDEX([1]Raw_Data!$U:$U,MATCH($F617,[1]Raw_Data!$F:$F,0)),""))</f>
        <v/>
      </c>
      <c r="V617" s="96" t="str">
        <f>IF($F617="","",IFERROR(INDEX([1]Raw_Data!$V:$V,MATCH($F617,[1]Raw_Data!$F:$F,0)),""))</f>
        <v/>
      </c>
      <c r="W617" s="43" t="str">
        <f>IF($F617="","",IFERROR(INDEX([1]Raw_Data!$W:$W,MATCH($F617,[1]Raw_Data!$F:$F,0)),""))</f>
        <v/>
      </c>
      <c r="X617" s="96" t="str">
        <f>IF($F617="","",IFERROR(INDEX([1]Raw_Data!$X:$X,MATCH($F617,[1]Raw_Data!$F:$F,0)),""))</f>
        <v/>
      </c>
      <c r="Y617" s="43" t="str">
        <f>IF($F617="","",IFERROR(INDEX([1]Raw_Data!$Y:$Y,MATCH($F617,[1]Raw_Data!$F:$F,0)),""))</f>
        <v/>
      </c>
      <c r="Z617" s="96" t="str">
        <f>IF($F617="","",IFERROR(INDEX([1]Raw_Data!$Z:$Z,MATCH($F617,[1]Raw_Data!$F:$F,0)),""))</f>
        <v/>
      </c>
      <c r="AA617" s="43" t="str">
        <f>IF($F617="","",IFERROR(INDEX([1]Raw_Data!$AA:$AA,MATCH($F617,[1]Raw_Data!$F:$F,0)),""))</f>
        <v/>
      </c>
      <c r="AB617" s="96" t="str">
        <f>IF($F617="","",IFERROR(INDEX([1]Raw_Data!$AB:$AB,MATCH($F617,[1]Raw_Data!$F:$F,0)),""))</f>
        <v/>
      </c>
      <c r="AC617" s="43" t="str">
        <f>IF($F617="","",IFERROR(INDEX([1]Raw_Data!$AC:$AC,MATCH($F617,[1]Raw_Data!$F:$F,0)),""))</f>
        <v/>
      </c>
      <c r="AD617" s="96" t="str">
        <f>IF($F617="","",IFERROR(INDEX([1]Raw_Data!$AD:$AD,MATCH($F617,[1]Raw_Data!$F:$F,0)),""))</f>
        <v/>
      </c>
      <c r="AE617" s="43" t="str">
        <f>IF($F617="","",IFERROR(INDEX([1]Raw_Data!$AE:$AE,MATCH($F617,[1]Raw_Data!$F:$F,0)),""))</f>
        <v/>
      </c>
      <c r="AF617" s="96" t="str">
        <f>IF($F617="","",IFERROR(INDEX([1]Raw_Data!$AF:$AF,MATCH($F617,[1]Raw_Data!$F:$F,0)),""))</f>
        <v/>
      </c>
      <c r="AG617" s="43" t="str">
        <f>IF($F617="","",IFERROR(INDEX([1]Raw_Data!$AG:$AG,MATCH($F617,[1]Raw_Data!$F:$F,0)),""))</f>
        <v/>
      </c>
      <c r="AH617" s="96" t="str">
        <f>IF($F617="","",IFERROR(INDEX([1]Raw_Data!$AH:$AH,MATCH($F617,[1]Raw_Data!$F:$F,0)),""))</f>
        <v/>
      </c>
      <c r="AI617" s="43" t="str">
        <f>IF($F617="","",IFERROR(INDEX([1]Raw_Data!$AI:$AI,MATCH($F617,[1]Raw_Data!$F:$F,0)),""))</f>
        <v/>
      </c>
      <c r="AJ617" s="96" t="str">
        <f>IF($F617="","",IFERROR(INDEX([1]Raw_Data!$AJ:$AJ,MATCH($F617,[1]Raw_Data!$F:$F,0)),""))</f>
        <v/>
      </c>
      <c r="AK617" s="43" t="str">
        <f>IF($F617="","",IFERROR(INDEX([1]Raw_Data!$AK:$AK,MATCH($F617,[1]Raw_Data!$F:$F,0)),""))</f>
        <v/>
      </c>
      <c r="AL617" s="96" t="str">
        <f>IF($F617="","",IFERROR(INDEX([1]Raw_Data!$AL:$AL,MATCH($F617,[1]Raw_Data!$F:$F,0)),""))</f>
        <v/>
      </c>
      <c r="AM617" s="43" t="str">
        <f>IF($F617="","",IFERROR(INDEX([1]Raw_Data!$AM:$AM,MATCH($F617,[1]Raw_Data!$F:$F,0)),""))</f>
        <v/>
      </c>
      <c r="AN617" s="96" t="str">
        <f>IF($F617="","",IFERROR(INDEX([1]Raw_Data!$AN:$AN,MATCH($F617,[1]Raw_Data!$F:$F,0)),""))</f>
        <v/>
      </c>
      <c r="AO617" s="43" t="str">
        <f>IF($F617="","",IFERROR(INDEX([1]Raw_Data!$AO:$AO,MATCH($F617,[1]Raw_Data!$F:$F,0)),""))</f>
        <v/>
      </c>
      <c r="AP617" s="96" t="str">
        <f>IF($F617="","",IFERROR(INDEX([1]Raw_Data!$AP:$AP,MATCH($F617,[1]Raw_Data!$F:$F,0)),""))</f>
        <v/>
      </c>
      <c r="AQ617" s="43"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6" t="str">
        <f t="shared" si="135"/>
        <v/>
      </c>
      <c r="BE617" s="17" t="str">
        <f>IF($F617="","","REV"&amp;COUNTIF($F$5:F617,$F617))</f>
        <v/>
      </c>
      <c r="BF617" s="29"/>
      <c r="BG617" s="29"/>
      <c r="BH617" s="46" t="str">
        <f t="shared" si="136"/>
        <v/>
      </c>
      <c r="BI617" s="46" t="str">
        <f t="shared" si="137"/>
        <v/>
      </c>
      <c r="BJ617" s="47"/>
      <c r="BK617" s="47"/>
      <c r="BL617" s="47"/>
      <c r="BM617" s="47"/>
      <c r="BN617" s="47"/>
      <c r="BO617" s="47"/>
      <c r="BP617" s="47"/>
      <c r="BQ617" s="47"/>
      <c r="BR617" s="47"/>
      <c r="BS617" s="47"/>
      <c r="BT617" s="47"/>
      <c r="BU617" s="47"/>
      <c r="BV617" s="47"/>
      <c r="BW617" s="47"/>
      <c r="BX617" s="47"/>
      <c r="BY617" s="47"/>
      <c r="BZ617" s="47"/>
      <c r="CA617" s="46" t="str">
        <f t="shared" si="138"/>
        <v/>
      </c>
      <c r="CC617" s="95"/>
      <c r="CD617" s="47"/>
      <c r="CE617" s="95"/>
      <c r="CF617" s="47"/>
      <c r="CG617" s="95"/>
      <c r="CH617" s="47"/>
      <c r="CI617" s="95"/>
      <c r="CJ617" s="47"/>
      <c r="CK617" s="95"/>
      <c r="CL617" s="47"/>
      <c r="CM617" s="95"/>
      <c r="CN617" s="47"/>
      <c r="CO617" s="95"/>
      <c r="CP617" s="47"/>
      <c r="CQ617" s="95"/>
      <c r="CR617" s="47"/>
      <c r="CS617" s="95"/>
      <c r="CT617" s="47"/>
      <c r="CU617" s="95"/>
      <c r="CV617" s="47"/>
      <c r="CW617" s="95"/>
      <c r="CX617" s="47"/>
      <c r="CY617" s="95"/>
      <c r="CZ617" s="47"/>
      <c r="DA617" s="95"/>
      <c r="DB617" s="47"/>
      <c r="DC617" s="95"/>
      <c r="DD617" s="47"/>
      <c r="DE617" s="95"/>
      <c r="DF617" s="47"/>
      <c r="DG617" s="95"/>
      <c r="DH617" s="47"/>
      <c r="DI617" s="95"/>
      <c r="DJ617" s="47"/>
      <c r="DK617" s="29"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2" t="str">
        <f>IF($F618="","",IFERROR(INDEX([1]Raw_Data!$I:$I,MATCH($F618,[1]Raw_Data!$F:$F,0)),""))</f>
        <v/>
      </c>
      <c r="J618" s="96" t="str">
        <f>IF($F618="","",IFERROR(INDEX([1]Raw_Data!$J:$J,MATCH($F618,[1]Raw_Data!$F:$F,0)),""))</f>
        <v/>
      </c>
      <c r="K618" s="43" t="str">
        <f>IF($F618="","",IFERROR(INDEX([1]Raw_Data!$K:$K,MATCH($F618,[1]Raw_Data!$F:$F,0)),""))</f>
        <v/>
      </c>
      <c r="L618" s="96" t="str">
        <f>IF($F618="","",IFERROR(INDEX([1]Raw_Data!$L:$L,MATCH($F618,[1]Raw_Data!$F:$F,0)),""))</f>
        <v/>
      </c>
      <c r="M618" s="43" t="str">
        <f>IF($F618="","",IFERROR(INDEX([1]Raw_Data!$M:$M,MATCH($F618,[1]Raw_Data!$F:$F,0)),""))</f>
        <v/>
      </c>
      <c r="N618" s="96" t="str">
        <f>IF($F618="","",IFERROR(INDEX([1]Raw_Data!$N:$N,MATCH($F618,[1]Raw_Data!$F:$F,0)),""))</f>
        <v/>
      </c>
      <c r="O618" s="43" t="str">
        <f>IF($F618="","",IFERROR(INDEX([1]Raw_Data!$O:$O,MATCH($F618,[1]Raw_Data!$F:$F,0)),""))</f>
        <v/>
      </c>
      <c r="P618" s="96" t="str">
        <f>IF($F618="","",IFERROR(INDEX([1]Raw_Data!$P:$P,MATCH($F618,[1]Raw_Data!$F:$F,0)),""))</f>
        <v/>
      </c>
      <c r="Q618" s="43" t="str">
        <f>IF($F618="","",IFERROR(INDEX([1]Raw_Data!$Q:$Q,MATCH($F618,[1]Raw_Data!$F:$F,0)),""))</f>
        <v/>
      </c>
      <c r="R618" s="96" t="str">
        <f>IF($F618="","",IFERROR(INDEX([1]Raw_Data!$R:$R,MATCH($F618,[1]Raw_Data!$F:$F,0)),""))</f>
        <v/>
      </c>
      <c r="S618" s="43" t="str">
        <f>IF($F618="","",IFERROR(INDEX([1]Raw_Data!$S:$S,MATCH($F618,[1]Raw_Data!$F:$F,0)),""))</f>
        <v/>
      </c>
      <c r="T618" s="96" t="str">
        <f>IF($F618="","",IFERROR(INDEX([1]Raw_Data!$T:$T,MATCH($F618,[1]Raw_Data!$F:$F,0)),""))</f>
        <v/>
      </c>
      <c r="U618" s="43" t="str">
        <f>IF($F618="","",IFERROR(INDEX([1]Raw_Data!$U:$U,MATCH($F618,[1]Raw_Data!$F:$F,0)),""))</f>
        <v/>
      </c>
      <c r="V618" s="96" t="str">
        <f>IF($F618="","",IFERROR(INDEX([1]Raw_Data!$V:$V,MATCH($F618,[1]Raw_Data!$F:$F,0)),""))</f>
        <v/>
      </c>
      <c r="W618" s="43" t="str">
        <f>IF($F618="","",IFERROR(INDEX([1]Raw_Data!$W:$W,MATCH($F618,[1]Raw_Data!$F:$F,0)),""))</f>
        <v/>
      </c>
      <c r="X618" s="96" t="str">
        <f>IF($F618="","",IFERROR(INDEX([1]Raw_Data!$X:$X,MATCH($F618,[1]Raw_Data!$F:$F,0)),""))</f>
        <v/>
      </c>
      <c r="Y618" s="43" t="str">
        <f>IF($F618="","",IFERROR(INDEX([1]Raw_Data!$Y:$Y,MATCH($F618,[1]Raw_Data!$F:$F,0)),""))</f>
        <v/>
      </c>
      <c r="Z618" s="96" t="str">
        <f>IF($F618="","",IFERROR(INDEX([1]Raw_Data!$Z:$Z,MATCH($F618,[1]Raw_Data!$F:$F,0)),""))</f>
        <v/>
      </c>
      <c r="AA618" s="43" t="str">
        <f>IF($F618="","",IFERROR(INDEX([1]Raw_Data!$AA:$AA,MATCH($F618,[1]Raw_Data!$F:$F,0)),""))</f>
        <v/>
      </c>
      <c r="AB618" s="96" t="str">
        <f>IF($F618="","",IFERROR(INDEX([1]Raw_Data!$AB:$AB,MATCH($F618,[1]Raw_Data!$F:$F,0)),""))</f>
        <v/>
      </c>
      <c r="AC618" s="43" t="str">
        <f>IF($F618="","",IFERROR(INDEX([1]Raw_Data!$AC:$AC,MATCH($F618,[1]Raw_Data!$F:$F,0)),""))</f>
        <v/>
      </c>
      <c r="AD618" s="96" t="str">
        <f>IF($F618="","",IFERROR(INDEX([1]Raw_Data!$AD:$AD,MATCH($F618,[1]Raw_Data!$F:$F,0)),""))</f>
        <v/>
      </c>
      <c r="AE618" s="43" t="str">
        <f>IF($F618="","",IFERROR(INDEX([1]Raw_Data!$AE:$AE,MATCH($F618,[1]Raw_Data!$F:$F,0)),""))</f>
        <v/>
      </c>
      <c r="AF618" s="96" t="str">
        <f>IF($F618="","",IFERROR(INDEX([1]Raw_Data!$AF:$AF,MATCH($F618,[1]Raw_Data!$F:$F,0)),""))</f>
        <v/>
      </c>
      <c r="AG618" s="43" t="str">
        <f>IF($F618="","",IFERROR(INDEX([1]Raw_Data!$AG:$AG,MATCH($F618,[1]Raw_Data!$F:$F,0)),""))</f>
        <v/>
      </c>
      <c r="AH618" s="96" t="str">
        <f>IF($F618="","",IFERROR(INDEX([1]Raw_Data!$AH:$AH,MATCH($F618,[1]Raw_Data!$F:$F,0)),""))</f>
        <v/>
      </c>
      <c r="AI618" s="43" t="str">
        <f>IF($F618="","",IFERROR(INDEX([1]Raw_Data!$AI:$AI,MATCH($F618,[1]Raw_Data!$F:$F,0)),""))</f>
        <v/>
      </c>
      <c r="AJ618" s="96" t="str">
        <f>IF($F618="","",IFERROR(INDEX([1]Raw_Data!$AJ:$AJ,MATCH($F618,[1]Raw_Data!$F:$F,0)),""))</f>
        <v/>
      </c>
      <c r="AK618" s="43" t="str">
        <f>IF($F618="","",IFERROR(INDEX([1]Raw_Data!$AK:$AK,MATCH($F618,[1]Raw_Data!$F:$F,0)),""))</f>
        <v/>
      </c>
      <c r="AL618" s="96" t="str">
        <f>IF($F618="","",IFERROR(INDEX([1]Raw_Data!$AL:$AL,MATCH($F618,[1]Raw_Data!$F:$F,0)),""))</f>
        <v/>
      </c>
      <c r="AM618" s="43" t="str">
        <f>IF($F618="","",IFERROR(INDEX([1]Raw_Data!$AM:$AM,MATCH($F618,[1]Raw_Data!$F:$F,0)),""))</f>
        <v/>
      </c>
      <c r="AN618" s="96" t="str">
        <f>IF($F618="","",IFERROR(INDEX([1]Raw_Data!$AN:$AN,MATCH($F618,[1]Raw_Data!$F:$F,0)),""))</f>
        <v/>
      </c>
      <c r="AO618" s="43" t="str">
        <f>IF($F618="","",IFERROR(INDEX([1]Raw_Data!$AO:$AO,MATCH($F618,[1]Raw_Data!$F:$F,0)),""))</f>
        <v/>
      </c>
      <c r="AP618" s="96" t="str">
        <f>IF($F618="","",IFERROR(INDEX([1]Raw_Data!$AP:$AP,MATCH($F618,[1]Raw_Data!$F:$F,0)),""))</f>
        <v/>
      </c>
      <c r="AQ618" s="43"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6" t="str">
        <f t="shared" si="135"/>
        <v/>
      </c>
      <c r="BE618" s="17" t="str">
        <f>IF($F618="","","REV"&amp;COUNTIF($F$5:F618,$F618))</f>
        <v/>
      </c>
      <c r="BF618" s="29"/>
      <c r="BG618" s="29"/>
      <c r="BH618" s="46" t="str">
        <f t="shared" si="136"/>
        <v/>
      </c>
      <c r="BI618" s="46" t="str">
        <f t="shared" si="137"/>
        <v/>
      </c>
      <c r="BJ618" s="47"/>
      <c r="BK618" s="47"/>
      <c r="BL618" s="47"/>
      <c r="BM618" s="47"/>
      <c r="BN618" s="47"/>
      <c r="BO618" s="47"/>
      <c r="BP618" s="47"/>
      <c r="BQ618" s="47"/>
      <c r="BR618" s="47"/>
      <c r="BS618" s="47"/>
      <c r="BT618" s="47"/>
      <c r="BU618" s="47"/>
      <c r="BV618" s="47"/>
      <c r="BW618" s="47"/>
      <c r="BX618" s="47"/>
      <c r="BY618" s="47"/>
      <c r="BZ618" s="47"/>
      <c r="CA618" s="46" t="str">
        <f t="shared" si="138"/>
        <v/>
      </c>
      <c r="CC618" s="95"/>
      <c r="CD618" s="47"/>
      <c r="CE618" s="95"/>
      <c r="CF618" s="47"/>
      <c r="CG618" s="95"/>
      <c r="CH618" s="47"/>
      <c r="CI618" s="95"/>
      <c r="CJ618" s="47"/>
      <c r="CK618" s="95"/>
      <c r="CL618" s="47"/>
      <c r="CM618" s="95"/>
      <c r="CN618" s="47"/>
      <c r="CO618" s="95"/>
      <c r="CP618" s="47"/>
      <c r="CQ618" s="95"/>
      <c r="CR618" s="47"/>
      <c r="CS618" s="95"/>
      <c r="CT618" s="47"/>
      <c r="CU618" s="95"/>
      <c r="CV618" s="47"/>
      <c r="CW618" s="95"/>
      <c r="CX618" s="47"/>
      <c r="CY618" s="95"/>
      <c r="CZ618" s="47"/>
      <c r="DA618" s="95"/>
      <c r="DB618" s="47"/>
      <c r="DC618" s="95"/>
      <c r="DD618" s="47"/>
      <c r="DE618" s="95"/>
      <c r="DF618" s="47"/>
      <c r="DG618" s="95"/>
      <c r="DH618" s="47"/>
      <c r="DI618" s="95"/>
      <c r="DJ618" s="47"/>
      <c r="DK618" s="29"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2" t="str">
        <f>IF($F619="","",IFERROR(INDEX([1]Raw_Data!$I:$I,MATCH($F619,[1]Raw_Data!$F:$F,0)),""))</f>
        <v/>
      </c>
      <c r="J619" s="96" t="str">
        <f>IF($F619="","",IFERROR(INDEX([1]Raw_Data!$J:$J,MATCH($F619,[1]Raw_Data!$F:$F,0)),""))</f>
        <v/>
      </c>
      <c r="K619" s="43" t="str">
        <f>IF($F619="","",IFERROR(INDEX([1]Raw_Data!$K:$K,MATCH($F619,[1]Raw_Data!$F:$F,0)),""))</f>
        <v/>
      </c>
      <c r="L619" s="96" t="str">
        <f>IF($F619="","",IFERROR(INDEX([1]Raw_Data!$L:$L,MATCH($F619,[1]Raw_Data!$F:$F,0)),""))</f>
        <v/>
      </c>
      <c r="M619" s="43" t="str">
        <f>IF($F619="","",IFERROR(INDEX([1]Raw_Data!$M:$M,MATCH($F619,[1]Raw_Data!$F:$F,0)),""))</f>
        <v/>
      </c>
      <c r="N619" s="96" t="str">
        <f>IF($F619="","",IFERROR(INDEX([1]Raw_Data!$N:$N,MATCH($F619,[1]Raw_Data!$F:$F,0)),""))</f>
        <v/>
      </c>
      <c r="O619" s="43" t="str">
        <f>IF($F619="","",IFERROR(INDEX([1]Raw_Data!$O:$O,MATCH($F619,[1]Raw_Data!$F:$F,0)),""))</f>
        <v/>
      </c>
      <c r="P619" s="96" t="str">
        <f>IF($F619="","",IFERROR(INDEX([1]Raw_Data!$P:$P,MATCH($F619,[1]Raw_Data!$F:$F,0)),""))</f>
        <v/>
      </c>
      <c r="Q619" s="43" t="str">
        <f>IF($F619="","",IFERROR(INDEX([1]Raw_Data!$Q:$Q,MATCH($F619,[1]Raw_Data!$F:$F,0)),""))</f>
        <v/>
      </c>
      <c r="R619" s="96" t="str">
        <f>IF($F619="","",IFERROR(INDEX([1]Raw_Data!$R:$R,MATCH($F619,[1]Raw_Data!$F:$F,0)),""))</f>
        <v/>
      </c>
      <c r="S619" s="43" t="str">
        <f>IF($F619="","",IFERROR(INDEX([1]Raw_Data!$S:$S,MATCH($F619,[1]Raw_Data!$F:$F,0)),""))</f>
        <v/>
      </c>
      <c r="T619" s="96" t="str">
        <f>IF($F619="","",IFERROR(INDEX([1]Raw_Data!$T:$T,MATCH($F619,[1]Raw_Data!$F:$F,0)),""))</f>
        <v/>
      </c>
      <c r="U619" s="43" t="str">
        <f>IF($F619="","",IFERROR(INDEX([1]Raw_Data!$U:$U,MATCH($F619,[1]Raw_Data!$F:$F,0)),""))</f>
        <v/>
      </c>
      <c r="V619" s="96" t="str">
        <f>IF($F619="","",IFERROR(INDEX([1]Raw_Data!$V:$V,MATCH($F619,[1]Raw_Data!$F:$F,0)),""))</f>
        <v/>
      </c>
      <c r="W619" s="43" t="str">
        <f>IF($F619="","",IFERROR(INDEX([1]Raw_Data!$W:$W,MATCH($F619,[1]Raw_Data!$F:$F,0)),""))</f>
        <v/>
      </c>
      <c r="X619" s="96" t="str">
        <f>IF($F619="","",IFERROR(INDEX([1]Raw_Data!$X:$X,MATCH($F619,[1]Raw_Data!$F:$F,0)),""))</f>
        <v/>
      </c>
      <c r="Y619" s="43" t="str">
        <f>IF($F619="","",IFERROR(INDEX([1]Raw_Data!$Y:$Y,MATCH($F619,[1]Raw_Data!$F:$F,0)),""))</f>
        <v/>
      </c>
      <c r="Z619" s="96" t="str">
        <f>IF($F619="","",IFERROR(INDEX([1]Raw_Data!$Z:$Z,MATCH($F619,[1]Raw_Data!$F:$F,0)),""))</f>
        <v/>
      </c>
      <c r="AA619" s="43" t="str">
        <f>IF($F619="","",IFERROR(INDEX([1]Raw_Data!$AA:$AA,MATCH($F619,[1]Raw_Data!$F:$F,0)),""))</f>
        <v/>
      </c>
      <c r="AB619" s="96" t="str">
        <f>IF($F619="","",IFERROR(INDEX([1]Raw_Data!$AB:$AB,MATCH($F619,[1]Raw_Data!$F:$F,0)),""))</f>
        <v/>
      </c>
      <c r="AC619" s="43" t="str">
        <f>IF($F619="","",IFERROR(INDEX([1]Raw_Data!$AC:$AC,MATCH($F619,[1]Raw_Data!$F:$F,0)),""))</f>
        <v/>
      </c>
      <c r="AD619" s="96" t="str">
        <f>IF($F619="","",IFERROR(INDEX([1]Raw_Data!$AD:$AD,MATCH($F619,[1]Raw_Data!$F:$F,0)),""))</f>
        <v/>
      </c>
      <c r="AE619" s="43" t="str">
        <f>IF($F619="","",IFERROR(INDEX([1]Raw_Data!$AE:$AE,MATCH($F619,[1]Raw_Data!$F:$F,0)),""))</f>
        <v/>
      </c>
      <c r="AF619" s="96" t="str">
        <f>IF($F619="","",IFERROR(INDEX([1]Raw_Data!$AF:$AF,MATCH($F619,[1]Raw_Data!$F:$F,0)),""))</f>
        <v/>
      </c>
      <c r="AG619" s="43" t="str">
        <f>IF($F619="","",IFERROR(INDEX([1]Raw_Data!$AG:$AG,MATCH($F619,[1]Raw_Data!$F:$F,0)),""))</f>
        <v/>
      </c>
      <c r="AH619" s="96" t="str">
        <f>IF($F619="","",IFERROR(INDEX([1]Raw_Data!$AH:$AH,MATCH($F619,[1]Raw_Data!$F:$F,0)),""))</f>
        <v/>
      </c>
      <c r="AI619" s="43" t="str">
        <f>IF($F619="","",IFERROR(INDEX([1]Raw_Data!$AI:$AI,MATCH($F619,[1]Raw_Data!$F:$F,0)),""))</f>
        <v/>
      </c>
      <c r="AJ619" s="96" t="str">
        <f>IF($F619="","",IFERROR(INDEX([1]Raw_Data!$AJ:$AJ,MATCH($F619,[1]Raw_Data!$F:$F,0)),""))</f>
        <v/>
      </c>
      <c r="AK619" s="43" t="str">
        <f>IF($F619="","",IFERROR(INDEX([1]Raw_Data!$AK:$AK,MATCH($F619,[1]Raw_Data!$F:$F,0)),""))</f>
        <v/>
      </c>
      <c r="AL619" s="96" t="str">
        <f>IF($F619="","",IFERROR(INDEX([1]Raw_Data!$AL:$AL,MATCH($F619,[1]Raw_Data!$F:$F,0)),""))</f>
        <v/>
      </c>
      <c r="AM619" s="43" t="str">
        <f>IF($F619="","",IFERROR(INDEX([1]Raw_Data!$AM:$AM,MATCH($F619,[1]Raw_Data!$F:$F,0)),""))</f>
        <v/>
      </c>
      <c r="AN619" s="96" t="str">
        <f>IF($F619="","",IFERROR(INDEX([1]Raw_Data!$AN:$AN,MATCH($F619,[1]Raw_Data!$F:$F,0)),""))</f>
        <v/>
      </c>
      <c r="AO619" s="43" t="str">
        <f>IF($F619="","",IFERROR(INDEX([1]Raw_Data!$AO:$AO,MATCH($F619,[1]Raw_Data!$F:$F,0)),""))</f>
        <v/>
      </c>
      <c r="AP619" s="96" t="str">
        <f>IF($F619="","",IFERROR(INDEX([1]Raw_Data!$AP:$AP,MATCH($F619,[1]Raw_Data!$F:$F,0)),""))</f>
        <v/>
      </c>
      <c r="AQ619" s="43"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6" t="str">
        <f t="shared" si="135"/>
        <v/>
      </c>
      <c r="BE619" s="17" t="str">
        <f>IF($F619="","","REV"&amp;COUNTIF($F$5:F619,$F619))</f>
        <v/>
      </c>
      <c r="BF619" s="29"/>
      <c r="BG619" s="29"/>
      <c r="BH619" s="46" t="str">
        <f t="shared" si="136"/>
        <v/>
      </c>
      <c r="BI619" s="46" t="str">
        <f t="shared" si="137"/>
        <v/>
      </c>
      <c r="BJ619" s="47"/>
      <c r="BK619" s="47"/>
      <c r="BL619" s="47"/>
      <c r="BM619" s="47"/>
      <c r="BN619" s="47"/>
      <c r="BO619" s="47"/>
      <c r="BP619" s="47"/>
      <c r="BQ619" s="47"/>
      <c r="BR619" s="47"/>
      <c r="BS619" s="47"/>
      <c r="BT619" s="47"/>
      <c r="BU619" s="47"/>
      <c r="BV619" s="47"/>
      <c r="BW619" s="47"/>
      <c r="BX619" s="47"/>
      <c r="BY619" s="47"/>
      <c r="BZ619" s="47"/>
      <c r="CA619" s="46" t="str">
        <f t="shared" si="138"/>
        <v/>
      </c>
      <c r="CC619" s="95"/>
      <c r="CD619" s="47"/>
      <c r="CE619" s="95"/>
      <c r="CF619" s="47"/>
      <c r="CG619" s="95"/>
      <c r="CH619" s="47"/>
      <c r="CI619" s="95"/>
      <c r="CJ619" s="47"/>
      <c r="CK619" s="95"/>
      <c r="CL619" s="47"/>
      <c r="CM619" s="95"/>
      <c r="CN619" s="47"/>
      <c r="CO619" s="95"/>
      <c r="CP619" s="47"/>
      <c r="CQ619" s="95"/>
      <c r="CR619" s="47"/>
      <c r="CS619" s="95"/>
      <c r="CT619" s="47"/>
      <c r="CU619" s="95"/>
      <c r="CV619" s="47"/>
      <c r="CW619" s="95"/>
      <c r="CX619" s="47"/>
      <c r="CY619" s="95"/>
      <c r="CZ619" s="47"/>
      <c r="DA619" s="95"/>
      <c r="DB619" s="47"/>
      <c r="DC619" s="95"/>
      <c r="DD619" s="47"/>
      <c r="DE619" s="95"/>
      <c r="DF619" s="47"/>
      <c r="DG619" s="95"/>
      <c r="DH619" s="47"/>
      <c r="DI619" s="95"/>
      <c r="DJ619" s="47"/>
      <c r="DK619" s="29"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2" t="str">
        <f>IF($F620="","",IFERROR(INDEX([1]Raw_Data!$I:$I,MATCH($F620,[1]Raw_Data!$F:$F,0)),""))</f>
        <v/>
      </c>
      <c r="J620" s="96" t="str">
        <f>IF($F620="","",IFERROR(INDEX([1]Raw_Data!$J:$J,MATCH($F620,[1]Raw_Data!$F:$F,0)),""))</f>
        <v/>
      </c>
      <c r="K620" s="43" t="str">
        <f>IF($F620="","",IFERROR(INDEX([1]Raw_Data!$K:$K,MATCH($F620,[1]Raw_Data!$F:$F,0)),""))</f>
        <v/>
      </c>
      <c r="L620" s="96" t="str">
        <f>IF($F620="","",IFERROR(INDEX([1]Raw_Data!$L:$L,MATCH($F620,[1]Raw_Data!$F:$F,0)),""))</f>
        <v/>
      </c>
      <c r="M620" s="43" t="str">
        <f>IF($F620="","",IFERROR(INDEX([1]Raw_Data!$M:$M,MATCH($F620,[1]Raw_Data!$F:$F,0)),""))</f>
        <v/>
      </c>
      <c r="N620" s="96" t="str">
        <f>IF($F620="","",IFERROR(INDEX([1]Raw_Data!$N:$N,MATCH($F620,[1]Raw_Data!$F:$F,0)),""))</f>
        <v/>
      </c>
      <c r="O620" s="43" t="str">
        <f>IF($F620="","",IFERROR(INDEX([1]Raw_Data!$O:$O,MATCH($F620,[1]Raw_Data!$F:$F,0)),""))</f>
        <v/>
      </c>
      <c r="P620" s="96" t="str">
        <f>IF($F620="","",IFERROR(INDEX([1]Raw_Data!$P:$P,MATCH($F620,[1]Raw_Data!$F:$F,0)),""))</f>
        <v/>
      </c>
      <c r="Q620" s="43" t="str">
        <f>IF($F620="","",IFERROR(INDEX([1]Raw_Data!$Q:$Q,MATCH($F620,[1]Raw_Data!$F:$F,0)),""))</f>
        <v/>
      </c>
      <c r="R620" s="96" t="str">
        <f>IF($F620="","",IFERROR(INDEX([1]Raw_Data!$R:$R,MATCH($F620,[1]Raw_Data!$F:$F,0)),""))</f>
        <v/>
      </c>
      <c r="S620" s="43" t="str">
        <f>IF($F620="","",IFERROR(INDEX([1]Raw_Data!$S:$S,MATCH($F620,[1]Raw_Data!$F:$F,0)),""))</f>
        <v/>
      </c>
      <c r="T620" s="96" t="str">
        <f>IF($F620="","",IFERROR(INDEX([1]Raw_Data!$T:$T,MATCH($F620,[1]Raw_Data!$F:$F,0)),""))</f>
        <v/>
      </c>
      <c r="U620" s="43" t="str">
        <f>IF($F620="","",IFERROR(INDEX([1]Raw_Data!$U:$U,MATCH($F620,[1]Raw_Data!$F:$F,0)),""))</f>
        <v/>
      </c>
      <c r="V620" s="96" t="str">
        <f>IF($F620="","",IFERROR(INDEX([1]Raw_Data!$V:$V,MATCH($F620,[1]Raw_Data!$F:$F,0)),""))</f>
        <v/>
      </c>
      <c r="W620" s="43" t="str">
        <f>IF($F620="","",IFERROR(INDEX([1]Raw_Data!$W:$W,MATCH($F620,[1]Raw_Data!$F:$F,0)),""))</f>
        <v/>
      </c>
      <c r="X620" s="96" t="str">
        <f>IF($F620="","",IFERROR(INDEX([1]Raw_Data!$X:$X,MATCH($F620,[1]Raw_Data!$F:$F,0)),""))</f>
        <v/>
      </c>
      <c r="Y620" s="43" t="str">
        <f>IF($F620="","",IFERROR(INDEX([1]Raw_Data!$Y:$Y,MATCH($F620,[1]Raw_Data!$F:$F,0)),""))</f>
        <v/>
      </c>
      <c r="Z620" s="96" t="str">
        <f>IF($F620="","",IFERROR(INDEX([1]Raw_Data!$Z:$Z,MATCH($F620,[1]Raw_Data!$F:$F,0)),""))</f>
        <v/>
      </c>
      <c r="AA620" s="43" t="str">
        <f>IF($F620="","",IFERROR(INDEX([1]Raw_Data!$AA:$AA,MATCH($F620,[1]Raw_Data!$F:$F,0)),""))</f>
        <v/>
      </c>
      <c r="AB620" s="96" t="str">
        <f>IF($F620="","",IFERROR(INDEX([1]Raw_Data!$AB:$AB,MATCH($F620,[1]Raw_Data!$F:$F,0)),""))</f>
        <v/>
      </c>
      <c r="AC620" s="43" t="str">
        <f>IF($F620="","",IFERROR(INDEX([1]Raw_Data!$AC:$AC,MATCH($F620,[1]Raw_Data!$F:$F,0)),""))</f>
        <v/>
      </c>
      <c r="AD620" s="96" t="str">
        <f>IF($F620="","",IFERROR(INDEX([1]Raw_Data!$AD:$AD,MATCH($F620,[1]Raw_Data!$F:$F,0)),""))</f>
        <v/>
      </c>
      <c r="AE620" s="43" t="str">
        <f>IF($F620="","",IFERROR(INDEX([1]Raw_Data!$AE:$AE,MATCH($F620,[1]Raw_Data!$F:$F,0)),""))</f>
        <v/>
      </c>
      <c r="AF620" s="96" t="str">
        <f>IF($F620="","",IFERROR(INDEX([1]Raw_Data!$AF:$AF,MATCH($F620,[1]Raw_Data!$F:$F,0)),""))</f>
        <v/>
      </c>
      <c r="AG620" s="43" t="str">
        <f>IF($F620="","",IFERROR(INDEX([1]Raw_Data!$AG:$AG,MATCH($F620,[1]Raw_Data!$F:$F,0)),""))</f>
        <v/>
      </c>
      <c r="AH620" s="96" t="str">
        <f>IF($F620="","",IFERROR(INDEX([1]Raw_Data!$AH:$AH,MATCH($F620,[1]Raw_Data!$F:$F,0)),""))</f>
        <v/>
      </c>
      <c r="AI620" s="43" t="str">
        <f>IF($F620="","",IFERROR(INDEX([1]Raw_Data!$AI:$AI,MATCH($F620,[1]Raw_Data!$F:$F,0)),""))</f>
        <v/>
      </c>
      <c r="AJ620" s="96" t="str">
        <f>IF($F620="","",IFERROR(INDEX([1]Raw_Data!$AJ:$AJ,MATCH($F620,[1]Raw_Data!$F:$F,0)),""))</f>
        <v/>
      </c>
      <c r="AK620" s="43" t="str">
        <f>IF($F620="","",IFERROR(INDEX([1]Raw_Data!$AK:$AK,MATCH($F620,[1]Raw_Data!$F:$F,0)),""))</f>
        <v/>
      </c>
      <c r="AL620" s="96" t="str">
        <f>IF($F620="","",IFERROR(INDEX([1]Raw_Data!$AL:$AL,MATCH($F620,[1]Raw_Data!$F:$F,0)),""))</f>
        <v/>
      </c>
      <c r="AM620" s="43" t="str">
        <f>IF($F620="","",IFERROR(INDEX([1]Raw_Data!$AM:$AM,MATCH($F620,[1]Raw_Data!$F:$F,0)),""))</f>
        <v/>
      </c>
      <c r="AN620" s="96" t="str">
        <f>IF($F620="","",IFERROR(INDEX([1]Raw_Data!$AN:$AN,MATCH($F620,[1]Raw_Data!$F:$F,0)),""))</f>
        <v/>
      </c>
      <c r="AO620" s="43" t="str">
        <f>IF($F620="","",IFERROR(INDEX([1]Raw_Data!$AO:$AO,MATCH($F620,[1]Raw_Data!$F:$F,0)),""))</f>
        <v/>
      </c>
      <c r="AP620" s="96" t="str">
        <f>IF($F620="","",IFERROR(INDEX([1]Raw_Data!$AP:$AP,MATCH($F620,[1]Raw_Data!$F:$F,0)),""))</f>
        <v/>
      </c>
      <c r="AQ620" s="43"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6" t="str">
        <f t="shared" si="135"/>
        <v/>
      </c>
      <c r="BE620" s="17" t="str">
        <f>IF($F620="","","REV"&amp;COUNTIF($F$5:F620,$F620))</f>
        <v/>
      </c>
      <c r="BF620" s="29"/>
      <c r="BG620" s="29"/>
      <c r="BH620" s="46" t="str">
        <f t="shared" si="136"/>
        <v/>
      </c>
      <c r="BI620" s="46" t="str">
        <f t="shared" si="137"/>
        <v/>
      </c>
      <c r="BJ620" s="47"/>
      <c r="BK620" s="47"/>
      <c r="BL620" s="47"/>
      <c r="BM620" s="47"/>
      <c r="BN620" s="47"/>
      <c r="BO620" s="47"/>
      <c r="BP620" s="47"/>
      <c r="BQ620" s="47"/>
      <c r="BR620" s="47"/>
      <c r="BS620" s="47"/>
      <c r="BT620" s="47"/>
      <c r="BU620" s="47"/>
      <c r="BV620" s="47"/>
      <c r="BW620" s="47"/>
      <c r="BX620" s="47"/>
      <c r="BY620" s="47"/>
      <c r="BZ620" s="47"/>
      <c r="CA620" s="46" t="str">
        <f t="shared" si="138"/>
        <v/>
      </c>
      <c r="CC620" s="95"/>
      <c r="CD620" s="47"/>
      <c r="CE620" s="95"/>
      <c r="CF620" s="47"/>
      <c r="CG620" s="95"/>
      <c r="CH620" s="47"/>
      <c r="CI620" s="95"/>
      <c r="CJ620" s="47"/>
      <c r="CK620" s="95"/>
      <c r="CL620" s="47"/>
      <c r="CM620" s="95"/>
      <c r="CN620" s="47"/>
      <c r="CO620" s="95"/>
      <c r="CP620" s="47"/>
      <c r="CQ620" s="95"/>
      <c r="CR620" s="47"/>
      <c r="CS620" s="95"/>
      <c r="CT620" s="47"/>
      <c r="CU620" s="95"/>
      <c r="CV620" s="47"/>
      <c r="CW620" s="95"/>
      <c r="CX620" s="47"/>
      <c r="CY620" s="95"/>
      <c r="CZ620" s="47"/>
      <c r="DA620" s="95"/>
      <c r="DB620" s="47"/>
      <c r="DC620" s="95"/>
      <c r="DD620" s="47"/>
      <c r="DE620" s="95"/>
      <c r="DF620" s="47"/>
      <c r="DG620" s="95"/>
      <c r="DH620" s="47"/>
      <c r="DI620" s="95"/>
      <c r="DJ620" s="47"/>
      <c r="DK620" s="29"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2" t="str">
        <f>IF($F621="","",IFERROR(INDEX([1]Raw_Data!$I:$I,MATCH($F621,[1]Raw_Data!$F:$F,0)),""))</f>
        <v/>
      </c>
      <c r="J621" s="96" t="str">
        <f>IF($F621="","",IFERROR(INDEX([1]Raw_Data!$J:$J,MATCH($F621,[1]Raw_Data!$F:$F,0)),""))</f>
        <v/>
      </c>
      <c r="K621" s="43" t="str">
        <f>IF($F621="","",IFERROR(INDEX([1]Raw_Data!$K:$K,MATCH($F621,[1]Raw_Data!$F:$F,0)),""))</f>
        <v/>
      </c>
      <c r="L621" s="96" t="str">
        <f>IF($F621="","",IFERROR(INDEX([1]Raw_Data!$L:$L,MATCH($F621,[1]Raw_Data!$F:$F,0)),""))</f>
        <v/>
      </c>
      <c r="M621" s="43" t="str">
        <f>IF($F621="","",IFERROR(INDEX([1]Raw_Data!$M:$M,MATCH($F621,[1]Raw_Data!$F:$F,0)),""))</f>
        <v/>
      </c>
      <c r="N621" s="96" t="str">
        <f>IF($F621="","",IFERROR(INDEX([1]Raw_Data!$N:$N,MATCH($F621,[1]Raw_Data!$F:$F,0)),""))</f>
        <v/>
      </c>
      <c r="O621" s="43" t="str">
        <f>IF($F621="","",IFERROR(INDEX([1]Raw_Data!$O:$O,MATCH($F621,[1]Raw_Data!$F:$F,0)),""))</f>
        <v/>
      </c>
      <c r="P621" s="96" t="str">
        <f>IF($F621="","",IFERROR(INDEX([1]Raw_Data!$P:$P,MATCH($F621,[1]Raw_Data!$F:$F,0)),""))</f>
        <v/>
      </c>
      <c r="Q621" s="43" t="str">
        <f>IF($F621="","",IFERROR(INDEX([1]Raw_Data!$Q:$Q,MATCH($F621,[1]Raw_Data!$F:$F,0)),""))</f>
        <v/>
      </c>
      <c r="R621" s="96" t="str">
        <f>IF($F621="","",IFERROR(INDEX([1]Raw_Data!$R:$R,MATCH($F621,[1]Raw_Data!$F:$F,0)),""))</f>
        <v/>
      </c>
      <c r="S621" s="43" t="str">
        <f>IF($F621="","",IFERROR(INDEX([1]Raw_Data!$S:$S,MATCH($F621,[1]Raw_Data!$F:$F,0)),""))</f>
        <v/>
      </c>
      <c r="T621" s="96" t="str">
        <f>IF($F621="","",IFERROR(INDEX([1]Raw_Data!$T:$T,MATCH($F621,[1]Raw_Data!$F:$F,0)),""))</f>
        <v/>
      </c>
      <c r="U621" s="43" t="str">
        <f>IF($F621="","",IFERROR(INDEX([1]Raw_Data!$U:$U,MATCH($F621,[1]Raw_Data!$F:$F,0)),""))</f>
        <v/>
      </c>
      <c r="V621" s="96" t="str">
        <f>IF($F621="","",IFERROR(INDEX([1]Raw_Data!$V:$V,MATCH($F621,[1]Raw_Data!$F:$F,0)),""))</f>
        <v/>
      </c>
      <c r="W621" s="43" t="str">
        <f>IF($F621="","",IFERROR(INDEX([1]Raw_Data!$W:$W,MATCH($F621,[1]Raw_Data!$F:$F,0)),""))</f>
        <v/>
      </c>
      <c r="X621" s="96" t="str">
        <f>IF($F621="","",IFERROR(INDEX([1]Raw_Data!$X:$X,MATCH($F621,[1]Raw_Data!$F:$F,0)),""))</f>
        <v/>
      </c>
      <c r="Y621" s="43" t="str">
        <f>IF($F621="","",IFERROR(INDEX([1]Raw_Data!$Y:$Y,MATCH($F621,[1]Raw_Data!$F:$F,0)),""))</f>
        <v/>
      </c>
      <c r="Z621" s="96" t="str">
        <f>IF($F621="","",IFERROR(INDEX([1]Raw_Data!$Z:$Z,MATCH($F621,[1]Raw_Data!$F:$F,0)),""))</f>
        <v/>
      </c>
      <c r="AA621" s="43" t="str">
        <f>IF($F621="","",IFERROR(INDEX([1]Raw_Data!$AA:$AA,MATCH($F621,[1]Raw_Data!$F:$F,0)),""))</f>
        <v/>
      </c>
      <c r="AB621" s="96" t="str">
        <f>IF($F621="","",IFERROR(INDEX([1]Raw_Data!$AB:$AB,MATCH($F621,[1]Raw_Data!$F:$F,0)),""))</f>
        <v/>
      </c>
      <c r="AC621" s="43" t="str">
        <f>IF($F621="","",IFERROR(INDEX([1]Raw_Data!$AC:$AC,MATCH($F621,[1]Raw_Data!$F:$F,0)),""))</f>
        <v/>
      </c>
      <c r="AD621" s="96" t="str">
        <f>IF($F621="","",IFERROR(INDEX([1]Raw_Data!$AD:$AD,MATCH($F621,[1]Raw_Data!$F:$F,0)),""))</f>
        <v/>
      </c>
      <c r="AE621" s="43" t="str">
        <f>IF($F621="","",IFERROR(INDEX([1]Raw_Data!$AE:$AE,MATCH($F621,[1]Raw_Data!$F:$F,0)),""))</f>
        <v/>
      </c>
      <c r="AF621" s="96" t="str">
        <f>IF($F621="","",IFERROR(INDEX([1]Raw_Data!$AF:$AF,MATCH($F621,[1]Raw_Data!$F:$F,0)),""))</f>
        <v/>
      </c>
      <c r="AG621" s="43" t="str">
        <f>IF($F621="","",IFERROR(INDEX([1]Raw_Data!$AG:$AG,MATCH($F621,[1]Raw_Data!$F:$F,0)),""))</f>
        <v/>
      </c>
      <c r="AH621" s="96" t="str">
        <f>IF($F621="","",IFERROR(INDEX([1]Raw_Data!$AH:$AH,MATCH($F621,[1]Raw_Data!$F:$F,0)),""))</f>
        <v/>
      </c>
      <c r="AI621" s="43" t="str">
        <f>IF($F621="","",IFERROR(INDEX([1]Raw_Data!$AI:$AI,MATCH($F621,[1]Raw_Data!$F:$F,0)),""))</f>
        <v/>
      </c>
      <c r="AJ621" s="96" t="str">
        <f>IF($F621="","",IFERROR(INDEX([1]Raw_Data!$AJ:$AJ,MATCH($F621,[1]Raw_Data!$F:$F,0)),""))</f>
        <v/>
      </c>
      <c r="AK621" s="43" t="str">
        <f>IF($F621="","",IFERROR(INDEX([1]Raw_Data!$AK:$AK,MATCH($F621,[1]Raw_Data!$F:$F,0)),""))</f>
        <v/>
      </c>
      <c r="AL621" s="96" t="str">
        <f>IF($F621="","",IFERROR(INDEX([1]Raw_Data!$AL:$AL,MATCH($F621,[1]Raw_Data!$F:$F,0)),""))</f>
        <v/>
      </c>
      <c r="AM621" s="43" t="str">
        <f>IF($F621="","",IFERROR(INDEX([1]Raw_Data!$AM:$AM,MATCH($F621,[1]Raw_Data!$F:$F,0)),""))</f>
        <v/>
      </c>
      <c r="AN621" s="96" t="str">
        <f>IF($F621="","",IFERROR(INDEX([1]Raw_Data!$AN:$AN,MATCH($F621,[1]Raw_Data!$F:$F,0)),""))</f>
        <v/>
      </c>
      <c r="AO621" s="43" t="str">
        <f>IF($F621="","",IFERROR(INDEX([1]Raw_Data!$AO:$AO,MATCH($F621,[1]Raw_Data!$F:$F,0)),""))</f>
        <v/>
      </c>
      <c r="AP621" s="96" t="str">
        <f>IF($F621="","",IFERROR(INDEX([1]Raw_Data!$AP:$AP,MATCH($F621,[1]Raw_Data!$F:$F,0)),""))</f>
        <v/>
      </c>
      <c r="AQ621" s="43"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6" t="str">
        <f t="shared" si="135"/>
        <v/>
      </c>
      <c r="BE621" s="17" t="str">
        <f>IF($F621="","","REV"&amp;COUNTIF($F$5:F621,$F621))</f>
        <v/>
      </c>
      <c r="BF621" s="29"/>
      <c r="BG621" s="29"/>
      <c r="BH621" s="46" t="str">
        <f t="shared" si="136"/>
        <v/>
      </c>
      <c r="BI621" s="46" t="str">
        <f t="shared" si="137"/>
        <v/>
      </c>
      <c r="BJ621" s="47"/>
      <c r="BK621" s="47"/>
      <c r="BL621" s="47"/>
      <c r="BM621" s="47"/>
      <c r="BN621" s="47"/>
      <c r="BO621" s="47"/>
      <c r="BP621" s="47"/>
      <c r="BQ621" s="47"/>
      <c r="BR621" s="47"/>
      <c r="BS621" s="47"/>
      <c r="BT621" s="47"/>
      <c r="BU621" s="47"/>
      <c r="BV621" s="47"/>
      <c r="BW621" s="47"/>
      <c r="BX621" s="47"/>
      <c r="BY621" s="47"/>
      <c r="BZ621" s="47"/>
      <c r="CA621" s="46" t="str">
        <f t="shared" si="138"/>
        <v/>
      </c>
      <c r="CC621" s="95"/>
      <c r="CD621" s="47"/>
      <c r="CE621" s="95"/>
      <c r="CF621" s="47"/>
      <c r="CG621" s="95"/>
      <c r="CH621" s="47"/>
      <c r="CI621" s="95"/>
      <c r="CJ621" s="47"/>
      <c r="CK621" s="95"/>
      <c r="CL621" s="47"/>
      <c r="CM621" s="95"/>
      <c r="CN621" s="47"/>
      <c r="CO621" s="95"/>
      <c r="CP621" s="47"/>
      <c r="CQ621" s="95"/>
      <c r="CR621" s="47"/>
      <c r="CS621" s="95"/>
      <c r="CT621" s="47"/>
      <c r="CU621" s="95"/>
      <c r="CV621" s="47"/>
      <c r="CW621" s="95"/>
      <c r="CX621" s="47"/>
      <c r="CY621" s="95"/>
      <c r="CZ621" s="47"/>
      <c r="DA621" s="95"/>
      <c r="DB621" s="47"/>
      <c r="DC621" s="95"/>
      <c r="DD621" s="47"/>
      <c r="DE621" s="95"/>
      <c r="DF621" s="47"/>
      <c r="DG621" s="95"/>
      <c r="DH621" s="47"/>
      <c r="DI621" s="95"/>
      <c r="DJ621" s="47"/>
      <c r="DK621" s="29"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2" t="str">
        <f>IF($F622="","",IFERROR(INDEX([1]Raw_Data!$I:$I,MATCH($F622,[1]Raw_Data!$F:$F,0)),""))</f>
        <v/>
      </c>
      <c r="J622" s="96" t="str">
        <f>IF($F622="","",IFERROR(INDEX([1]Raw_Data!$J:$J,MATCH($F622,[1]Raw_Data!$F:$F,0)),""))</f>
        <v/>
      </c>
      <c r="K622" s="43" t="str">
        <f>IF($F622="","",IFERROR(INDEX([1]Raw_Data!$K:$K,MATCH($F622,[1]Raw_Data!$F:$F,0)),""))</f>
        <v/>
      </c>
      <c r="L622" s="96" t="str">
        <f>IF($F622="","",IFERROR(INDEX([1]Raw_Data!$L:$L,MATCH($F622,[1]Raw_Data!$F:$F,0)),""))</f>
        <v/>
      </c>
      <c r="M622" s="43" t="str">
        <f>IF($F622="","",IFERROR(INDEX([1]Raw_Data!$M:$M,MATCH($F622,[1]Raw_Data!$F:$F,0)),""))</f>
        <v/>
      </c>
      <c r="N622" s="96" t="str">
        <f>IF($F622="","",IFERROR(INDEX([1]Raw_Data!$N:$N,MATCH($F622,[1]Raw_Data!$F:$F,0)),""))</f>
        <v/>
      </c>
      <c r="O622" s="43" t="str">
        <f>IF($F622="","",IFERROR(INDEX([1]Raw_Data!$O:$O,MATCH($F622,[1]Raw_Data!$F:$F,0)),""))</f>
        <v/>
      </c>
      <c r="P622" s="96" t="str">
        <f>IF($F622="","",IFERROR(INDEX([1]Raw_Data!$P:$P,MATCH($F622,[1]Raw_Data!$F:$F,0)),""))</f>
        <v/>
      </c>
      <c r="Q622" s="43" t="str">
        <f>IF($F622="","",IFERROR(INDEX([1]Raw_Data!$Q:$Q,MATCH($F622,[1]Raw_Data!$F:$F,0)),""))</f>
        <v/>
      </c>
      <c r="R622" s="96" t="str">
        <f>IF($F622="","",IFERROR(INDEX([1]Raw_Data!$R:$R,MATCH($F622,[1]Raw_Data!$F:$F,0)),""))</f>
        <v/>
      </c>
      <c r="S622" s="43" t="str">
        <f>IF($F622="","",IFERROR(INDEX([1]Raw_Data!$S:$S,MATCH($F622,[1]Raw_Data!$F:$F,0)),""))</f>
        <v/>
      </c>
      <c r="T622" s="96" t="str">
        <f>IF($F622="","",IFERROR(INDEX([1]Raw_Data!$T:$T,MATCH($F622,[1]Raw_Data!$F:$F,0)),""))</f>
        <v/>
      </c>
      <c r="U622" s="43" t="str">
        <f>IF($F622="","",IFERROR(INDEX([1]Raw_Data!$U:$U,MATCH($F622,[1]Raw_Data!$F:$F,0)),""))</f>
        <v/>
      </c>
      <c r="V622" s="96" t="str">
        <f>IF($F622="","",IFERROR(INDEX([1]Raw_Data!$V:$V,MATCH($F622,[1]Raw_Data!$F:$F,0)),""))</f>
        <v/>
      </c>
      <c r="W622" s="43" t="str">
        <f>IF($F622="","",IFERROR(INDEX([1]Raw_Data!$W:$W,MATCH($F622,[1]Raw_Data!$F:$F,0)),""))</f>
        <v/>
      </c>
      <c r="X622" s="96" t="str">
        <f>IF($F622="","",IFERROR(INDEX([1]Raw_Data!$X:$X,MATCH($F622,[1]Raw_Data!$F:$F,0)),""))</f>
        <v/>
      </c>
      <c r="Y622" s="43" t="str">
        <f>IF($F622="","",IFERROR(INDEX([1]Raw_Data!$Y:$Y,MATCH($F622,[1]Raw_Data!$F:$F,0)),""))</f>
        <v/>
      </c>
      <c r="Z622" s="96" t="str">
        <f>IF($F622="","",IFERROR(INDEX([1]Raw_Data!$Z:$Z,MATCH($F622,[1]Raw_Data!$F:$F,0)),""))</f>
        <v/>
      </c>
      <c r="AA622" s="43" t="str">
        <f>IF($F622="","",IFERROR(INDEX([1]Raw_Data!$AA:$AA,MATCH($F622,[1]Raw_Data!$F:$F,0)),""))</f>
        <v/>
      </c>
      <c r="AB622" s="96" t="str">
        <f>IF($F622="","",IFERROR(INDEX([1]Raw_Data!$AB:$AB,MATCH($F622,[1]Raw_Data!$F:$F,0)),""))</f>
        <v/>
      </c>
      <c r="AC622" s="43" t="str">
        <f>IF($F622="","",IFERROR(INDEX([1]Raw_Data!$AC:$AC,MATCH($F622,[1]Raw_Data!$F:$F,0)),""))</f>
        <v/>
      </c>
      <c r="AD622" s="96" t="str">
        <f>IF($F622="","",IFERROR(INDEX([1]Raw_Data!$AD:$AD,MATCH($F622,[1]Raw_Data!$F:$F,0)),""))</f>
        <v/>
      </c>
      <c r="AE622" s="43" t="str">
        <f>IF($F622="","",IFERROR(INDEX([1]Raw_Data!$AE:$AE,MATCH($F622,[1]Raw_Data!$F:$F,0)),""))</f>
        <v/>
      </c>
      <c r="AF622" s="96" t="str">
        <f>IF($F622="","",IFERROR(INDEX([1]Raw_Data!$AF:$AF,MATCH($F622,[1]Raw_Data!$F:$F,0)),""))</f>
        <v/>
      </c>
      <c r="AG622" s="43" t="str">
        <f>IF($F622="","",IFERROR(INDEX([1]Raw_Data!$AG:$AG,MATCH($F622,[1]Raw_Data!$F:$F,0)),""))</f>
        <v/>
      </c>
      <c r="AH622" s="96" t="str">
        <f>IF($F622="","",IFERROR(INDEX([1]Raw_Data!$AH:$AH,MATCH($F622,[1]Raw_Data!$F:$F,0)),""))</f>
        <v/>
      </c>
      <c r="AI622" s="43" t="str">
        <f>IF($F622="","",IFERROR(INDEX([1]Raw_Data!$AI:$AI,MATCH($F622,[1]Raw_Data!$F:$F,0)),""))</f>
        <v/>
      </c>
      <c r="AJ622" s="96" t="str">
        <f>IF($F622="","",IFERROR(INDEX([1]Raw_Data!$AJ:$AJ,MATCH($F622,[1]Raw_Data!$F:$F,0)),""))</f>
        <v/>
      </c>
      <c r="AK622" s="43" t="str">
        <f>IF($F622="","",IFERROR(INDEX([1]Raw_Data!$AK:$AK,MATCH($F622,[1]Raw_Data!$F:$F,0)),""))</f>
        <v/>
      </c>
      <c r="AL622" s="96" t="str">
        <f>IF($F622="","",IFERROR(INDEX([1]Raw_Data!$AL:$AL,MATCH($F622,[1]Raw_Data!$F:$F,0)),""))</f>
        <v/>
      </c>
      <c r="AM622" s="43" t="str">
        <f>IF($F622="","",IFERROR(INDEX([1]Raw_Data!$AM:$AM,MATCH($F622,[1]Raw_Data!$F:$F,0)),""))</f>
        <v/>
      </c>
      <c r="AN622" s="96" t="str">
        <f>IF($F622="","",IFERROR(INDEX([1]Raw_Data!$AN:$AN,MATCH($F622,[1]Raw_Data!$F:$F,0)),""))</f>
        <v/>
      </c>
      <c r="AO622" s="43" t="str">
        <f>IF($F622="","",IFERROR(INDEX([1]Raw_Data!$AO:$AO,MATCH($F622,[1]Raw_Data!$F:$F,0)),""))</f>
        <v/>
      </c>
      <c r="AP622" s="96" t="str">
        <f>IF($F622="","",IFERROR(INDEX([1]Raw_Data!$AP:$AP,MATCH($F622,[1]Raw_Data!$F:$F,0)),""))</f>
        <v/>
      </c>
      <c r="AQ622" s="43"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6" t="str">
        <f t="shared" si="135"/>
        <v/>
      </c>
      <c r="BE622" s="17" t="str">
        <f>IF($F622="","","REV"&amp;COUNTIF($F$5:F622,$F622))</f>
        <v/>
      </c>
      <c r="BF622" s="29"/>
      <c r="BG622" s="29"/>
      <c r="BH622" s="46" t="str">
        <f t="shared" si="136"/>
        <v/>
      </c>
      <c r="BI622" s="46" t="str">
        <f t="shared" si="137"/>
        <v/>
      </c>
      <c r="BJ622" s="47"/>
      <c r="BK622" s="47"/>
      <c r="BL622" s="47"/>
      <c r="BM622" s="47"/>
      <c r="BN622" s="47"/>
      <c r="BO622" s="47"/>
      <c r="BP622" s="47"/>
      <c r="BQ622" s="47"/>
      <c r="BR622" s="47"/>
      <c r="BS622" s="47"/>
      <c r="BT622" s="47"/>
      <c r="BU622" s="47"/>
      <c r="BV622" s="47"/>
      <c r="BW622" s="47"/>
      <c r="BX622" s="47"/>
      <c r="BY622" s="47"/>
      <c r="BZ622" s="47"/>
      <c r="CA622" s="46" t="str">
        <f t="shared" si="138"/>
        <v/>
      </c>
      <c r="CC622" s="95"/>
      <c r="CD622" s="47"/>
      <c r="CE622" s="95"/>
      <c r="CF622" s="47"/>
      <c r="CG622" s="95"/>
      <c r="CH622" s="47"/>
      <c r="CI622" s="95"/>
      <c r="CJ622" s="47"/>
      <c r="CK622" s="95"/>
      <c r="CL622" s="47"/>
      <c r="CM622" s="95"/>
      <c r="CN622" s="47"/>
      <c r="CO622" s="95"/>
      <c r="CP622" s="47"/>
      <c r="CQ622" s="95"/>
      <c r="CR622" s="47"/>
      <c r="CS622" s="95"/>
      <c r="CT622" s="47"/>
      <c r="CU622" s="95"/>
      <c r="CV622" s="47"/>
      <c r="CW622" s="95"/>
      <c r="CX622" s="47"/>
      <c r="CY622" s="95"/>
      <c r="CZ622" s="47"/>
      <c r="DA622" s="95"/>
      <c r="DB622" s="47"/>
      <c r="DC622" s="95"/>
      <c r="DD622" s="47"/>
      <c r="DE622" s="95"/>
      <c r="DF622" s="47"/>
      <c r="DG622" s="95"/>
      <c r="DH622" s="47"/>
      <c r="DI622" s="95"/>
      <c r="DJ622" s="47"/>
      <c r="DK622" s="29"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2" t="str">
        <f>IF($F623="","",IFERROR(INDEX([1]Raw_Data!$I:$I,MATCH($F623,[1]Raw_Data!$F:$F,0)),""))</f>
        <v/>
      </c>
      <c r="J623" s="96" t="str">
        <f>IF($F623="","",IFERROR(INDEX([1]Raw_Data!$J:$J,MATCH($F623,[1]Raw_Data!$F:$F,0)),""))</f>
        <v/>
      </c>
      <c r="K623" s="43" t="str">
        <f>IF($F623="","",IFERROR(INDEX([1]Raw_Data!$K:$K,MATCH($F623,[1]Raw_Data!$F:$F,0)),""))</f>
        <v/>
      </c>
      <c r="L623" s="96" t="str">
        <f>IF($F623="","",IFERROR(INDEX([1]Raw_Data!$L:$L,MATCH($F623,[1]Raw_Data!$F:$F,0)),""))</f>
        <v/>
      </c>
      <c r="M623" s="43" t="str">
        <f>IF($F623="","",IFERROR(INDEX([1]Raw_Data!$M:$M,MATCH($F623,[1]Raw_Data!$F:$F,0)),""))</f>
        <v/>
      </c>
      <c r="N623" s="96" t="str">
        <f>IF($F623="","",IFERROR(INDEX([1]Raw_Data!$N:$N,MATCH($F623,[1]Raw_Data!$F:$F,0)),""))</f>
        <v/>
      </c>
      <c r="O623" s="43" t="str">
        <f>IF($F623="","",IFERROR(INDEX([1]Raw_Data!$O:$O,MATCH($F623,[1]Raw_Data!$F:$F,0)),""))</f>
        <v/>
      </c>
      <c r="P623" s="96" t="str">
        <f>IF($F623="","",IFERROR(INDEX([1]Raw_Data!$P:$P,MATCH($F623,[1]Raw_Data!$F:$F,0)),""))</f>
        <v/>
      </c>
      <c r="Q623" s="43" t="str">
        <f>IF($F623="","",IFERROR(INDEX([1]Raw_Data!$Q:$Q,MATCH($F623,[1]Raw_Data!$F:$F,0)),""))</f>
        <v/>
      </c>
      <c r="R623" s="96" t="str">
        <f>IF($F623="","",IFERROR(INDEX([1]Raw_Data!$R:$R,MATCH($F623,[1]Raw_Data!$F:$F,0)),""))</f>
        <v/>
      </c>
      <c r="S623" s="43" t="str">
        <f>IF($F623="","",IFERROR(INDEX([1]Raw_Data!$S:$S,MATCH($F623,[1]Raw_Data!$F:$F,0)),""))</f>
        <v/>
      </c>
      <c r="T623" s="96" t="str">
        <f>IF($F623="","",IFERROR(INDEX([1]Raw_Data!$T:$T,MATCH($F623,[1]Raw_Data!$F:$F,0)),""))</f>
        <v/>
      </c>
      <c r="U623" s="43" t="str">
        <f>IF($F623="","",IFERROR(INDEX([1]Raw_Data!$U:$U,MATCH($F623,[1]Raw_Data!$F:$F,0)),""))</f>
        <v/>
      </c>
      <c r="V623" s="96" t="str">
        <f>IF($F623="","",IFERROR(INDEX([1]Raw_Data!$V:$V,MATCH($F623,[1]Raw_Data!$F:$F,0)),""))</f>
        <v/>
      </c>
      <c r="W623" s="43" t="str">
        <f>IF($F623="","",IFERROR(INDEX([1]Raw_Data!$W:$W,MATCH($F623,[1]Raw_Data!$F:$F,0)),""))</f>
        <v/>
      </c>
      <c r="X623" s="96" t="str">
        <f>IF($F623="","",IFERROR(INDEX([1]Raw_Data!$X:$X,MATCH($F623,[1]Raw_Data!$F:$F,0)),""))</f>
        <v/>
      </c>
      <c r="Y623" s="43" t="str">
        <f>IF($F623="","",IFERROR(INDEX([1]Raw_Data!$Y:$Y,MATCH($F623,[1]Raw_Data!$F:$F,0)),""))</f>
        <v/>
      </c>
      <c r="Z623" s="96" t="str">
        <f>IF($F623="","",IFERROR(INDEX([1]Raw_Data!$Z:$Z,MATCH($F623,[1]Raw_Data!$F:$F,0)),""))</f>
        <v/>
      </c>
      <c r="AA623" s="43" t="str">
        <f>IF($F623="","",IFERROR(INDEX([1]Raw_Data!$AA:$AA,MATCH($F623,[1]Raw_Data!$F:$F,0)),""))</f>
        <v/>
      </c>
      <c r="AB623" s="96" t="str">
        <f>IF($F623="","",IFERROR(INDEX([1]Raw_Data!$AB:$AB,MATCH($F623,[1]Raw_Data!$F:$F,0)),""))</f>
        <v/>
      </c>
      <c r="AC623" s="43" t="str">
        <f>IF($F623="","",IFERROR(INDEX([1]Raw_Data!$AC:$AC,MATCH($F623,[1]Raw_Data!$F:$F,0)),""))</f>
        <v/>
      </c>
      <c r="AD623" s="96" t="str">
        <f>IF($F623="","",IFERROR(INDEX([1]Raw_Data!$AD:$AD,MATCH($F623,[1]Raw_Data!$F:$F,0)),""))</f>
        <v/>
      </c>
      <c r="AE623" s="43" t="str">
        <f>IF($F623="","",IFERROR(INDEX([1]Raw_Data!$AE:$AE,MATCH($F623,[1]Raw_Data!$F:$F,0)),""))</f>
        <v/>
      </c>
      <c r="AF623" s="96" t="str">
        <f>IF($F623="","",IFERROR(INDEX([1]Raw_Data!$AF:$AF,MATCH($F623,[1]Raw_Data!$F:$F,0)),""))</f>
        <v/>
      </c>
      <c r="AG623" s="43" t="str">
        <f>IF($F623="","",IFERROR(INDEX([1]Raw_Data!$AG:$AG,MATCH($F623,[1]Raw_Data!$F:$F,0)),""))</f>
        <v/>
      </c>
      <c r="AH623" s="96" t="str">
        <f>IF($F623="","",IFERROR(INDEX([1]Raw_Data!$AH:$AH,MATCH($F623,[1]Raw_Data!$F:$F,0)),""))</f>
        <v/>
      </c>
      <c r="AI623" s="43" t="str">
        <f>IF($F623="","",IFERROR(INDEX([1]Raw_Data!$AI:$AI,MATCH($F623,[1]Raw_Data!$F:$F,0)),""))</f>
        <v/>
      </c>
      <c r="AJ623" s="96" t="str">
        <f>IF($F623="","",IFERROR(INDEX([1]Raw_Data!$AJ:$AJ,MATCH($F623,[1]Raw_Data!$F:$F,0)),""))</f>
        <v/>
      </c>
      <c r="AK623" s="43" t="str">
        <f>IF($F623="","",IFERROR(INDEX([1]Raw_Data!$AK:$AK,MATCH($F623,[1]Raw_Data!$F:$F,0)),""))</f>
        <v/>
      </c>
      <c r="AL623" s="96" t="str">
        <f>IF($F623="","",IFERROR(INDEX([1]Raw_Data!$AL:$AL,MATCH($F623,[1]Raw_Data!$F:$F,0)),""))</f>
        <v/>
      </c>
      <c r="AM623" s="43" t="str">
        <f>IF($F623="","",IFERROR(INDEX([1]Raw_Data!$AM:$AM,MATCH($F623,[1]Raw_Data!$F:$F,0)),""))</f>
        <v/>
      </c>
      <c r="AN623" s="96" t="str">
        <f>IF($F623="","",IFERROR(INDEX([1]Raw_Data!$AN:$AN,MATCH($F623,[1]Raw_Data!$F:$F,0)),""))</f>
        <v/>
      </c>
      <c r="AO623" s="43" t="str">
        <f>IF($F623="","",IFERROR(INDEX([1]Raw_Data!$AO:$AO,MATCH($F623,[1]Raw_Data!$F:$F,0)),""))</f>
        <v/>
      </c>
      <c r="AP623" s="96" t="str">
        <f>IF($F623="","",IFERROR(INDEX([1]Raw_Data!$AP:$AP,MATCH($F623,[1]Raw_Data!$F:$F,0)),""))</f>
        <v/>
      </c>
      <c r="AQ623" s="43"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6" t="str">
        <f t="shared" si="135"/>
        <v/>
      </c>
      <c r="BE623" s="17" t="str">
        <f>IF($F623="","","REV"&amp;COUNTIF($F$5:F623,$F623))</f>
        <v/>
      </c>
      <c r="BF623" s="29"/>
      <c r="BG623" s="29"/>
      <c r="BH623" s="46" t="str">
        <f t="shared" si="136"/>
        <v/>
      </c>
      <c r="BI623" s="46" t="str">
        <f t="shared" si="137"/>
        <v/>
      </c>
      <c r="BJ623" s="47"/>
      <c r="BK623" s="47"/>
      <c r="BL623" s="47"/>
      <c r="BM623" s="47"/>
      <c r="BN623" s="47"/>
      <c r="BO623" s="47"/>
      <c r="BP623" s="47"/>
      <c r="BQ623" s="47"/>
      <c r="BR623" s="47"/>
      <c r="BS623" s="47"/>
      <c r="BT623" s="47"/>
      <c r="BU623" s="47"/>
      <c r="BV623" s="47"/>
      <c r="BW623" s="47"/>
      <c r="BX623" s="47"/>
      <c r="BY623" s="47"/>
      <c r="BZ623" s="47"/>
      <c r="CA623" s="46" t="str">
        <f t="shared" si="138"/>
        <v/>
      </c>
      <c r="CC623" s="95"/>
      <c r="CD623" s="47"/>
      <c r="CE623" s="95"/>
      <c r="CF623" s="47"/>
      <c r="CG623" s="95"/>
      <c r="CH623" s="47"/>
      <c r="CI623" s="95"/>
      <c r="CJ623" s="47"/>
      <c r="CK623" s="95"/>
      <c r="CL623" s="47"/>
      <c r="CM623" s="95"/>
      <c r="CN623" s="47"/>
      <c r="CO623" s="95"/>
      <c r="CP623" s="47"/>
      <c r="CQ623" s="95"/>
      <c r="CR623" s="47"/>
      <c r="CS623" s="95"/>
      <c r="CT623" s="47"/>
      <c r="CU623" s="95"/>
      <c r="CV623" s="47"/>
      <c r="CW623" s="95"/>
      <c r="CX623" s="47"/>
      <c r="CY623" s="95"/>
      <c r="CZ623" s="47"/>
      <c r="DA623" s="95"/>
      <c r="DB623" s="47"/>
      <c r="DC623" s="95"/>
      <c r="DD623" s="47"/>
      <c r="DE623" s="95"/>
      <c r="DF623" s="47"/>
      <c r="DG623" s="95"/>
      <c r="DH623" s="47"/>
      <c r="DI623" s="95"/>
      <c r="DJ623" s="47"/>
      <c r="DK623" s="29"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2" t="str">
        <f>IF($F624="","",IFERROR(INDEX([1]Raw_Data!$I:$I,MATCH($F624,[1]Raw_Data!$F:$F,0)),""))</f>
        <v/>
      </c>
      <c r="J624" s="96" t="str">
        <f>IF($F624="","",IFERROR(INDEX([1]Raw_Data!$J:$J,MATCH($F624,[1]Raw_Data!$F:$F,0)),""))</f>
        <v/>
      </c>
      <c r="K624" s="43" t="str">
        <f>IF($F624="","",IFERROR(INDEX([1]Raw_Data!$K:$K,MATCH($F624,[1]Raw_Data!$F:$F,0)),""))</f>
        <v/>
      </c>
      <c r="L624" s="96" t="str">
        <f>IF($F624="","",IFERROR(INDEX([1]Raw_Data!$L:$L,MATCH($F624,[1]Raw_Data!$F:$F,0)),""))</f>
        <v/>
      </c>
      <c r="M624" s="43" t="str">
        <f>IF($F624="","",IFERROR(INDEX([1]Raw_Data!$M:$M,MATCH($F624,[1]Raw_Data!$F:$F,0)),""))</f>
        <v/>
      </c>
      <c r="N624" s="96" t="str">
        <f>IF($F624="","",IFERROR(INDEX([1]Raw_Data!$N:$N,MATCH($F624,[1]Raw_Data!$F:$F,0)),""))</f>
        <v/>
      </c>
      <c r="O624" s="43" t="str">
        <f>IF($F624="","",IFERROR(INDEX([1]Raw_Data!$O:$O,MATCH($F624,[1]Raw_Data!$F:$F,0)),""))</f>
        <v/>
      </c>
      <c r="P624" s="96" t="str">
        <f>IF($F624="","",IFERROR(INDEX([1]Raw_Data!$P:$P,MATCH($F624,[1]Raw_Data!$F:$F,0)),""))</f>
        <v/>
      </c>
      <c r="Q624" s="43" t="str">
        <f>IF($F624="","",IFERROR(INDEX([1]Raw_Data!$Q:$Q,MATCH($F624,[1]Raw_Data!$F:$F,0)),""))</f>
        <v/>
      </c>
      <c r="R624" s="96" t="str">
        <f>IF($F624="","",IFERROR(INDEX([1]Raw_Data!$R:$R,MATCH($F624,[1]Raw_Data!$F:$F,0)),""))</f>
        <v/>
      </c>
      <c r="S624" s="43" t="str">
        <f>IF($F624="","",IFERROR(INDEX([1]Raw_Data!$S:$S,MATCH($F624,[1]Raw_Data!$F:$F,0)),""))</f>
        <v/>
      </c>
      <c r="T624" s="96" t="str">
        <f>IF($F624="","",IFERROR(INDEX([1]Raw_Data!$T:$T,MATCH($F624,[1]Raw_Data!$F:$F,0)),""))</f>
        <v/>
      </c>
      <c r="U624" s="43" t="str">
        <f>IF($F624="","",IFERROR(INDEX([1]Raw_Data!$U:$U,MATCH($F624,[1]Raw_Data!$F:$F,0)),""))</f>
        <v/>
      </c>
      <c r="V624" s="96" t="str">
        <f>IF($F624="","",IFERROR(INDEX([1]Raw_Data!$V:$V,MATCH($F624,[1]Raw_Data!$F:$F,0)),""))</f>
        <v/>
      </c>
      <c r="W624" s="43" t="str">
        <f>IF($F624="","",IFERROR(INDEX([1]Raw_Data!$W:$W,MATCH($F624,[1]Raw_Data!$F:$F,0)),""))</f>
        <v/>
      </c>
      <c r="X624" s="96" t="str">
        <f>IF($F624="","",IFERROR(INDEX([1]Raw_Data!$X:$X,MATCH($F624,[1]Raw_Data!$F:$F,0)),""))</f>
        <v/>
      </c>
      <c r="Y624" s="43" t="str">
        <f>IF($F624="","",IFERROR(INDEX([1]Raw_Data!$Y:$Y,MATCH($F624,[1]Raw_Data!$F:$F,0)),""))</f>
        <v/>
      </c>
      <c r="Z624" s="96" t="str">
        <f>IF($F624="","",IFERROR(INDEX([1]Raw_Data!$Z:$Z,MATCH($F624,[1]Raw_Data!$F:$F,0)),""))</f>
        <v/>
      </c>
      <c r="AA624" s="43" t="str">
        <f>IF($F624="","",IFERROR(INDEX([1]Raw_Data!$AA:$AA,MATCH($F624,[1]Raw_Data!$F:$F,0)),""))</f>
        <v/>
      </c>
      <c r="AB624" s="96" t="str">
        <f>IF($F624="","",IFERROR(INDEX([1]Raw_Data!$AB:$AB,MATCH($F624,[1]Raw_Data!$F:$F,0)),""))</f>
        <v/>
      </c>
      <c r="AC624" s="43" t="str">
        <f>IF($F624="","",IFERROR(INDEX([1]Raw_Data!$AC:$AC,MATCH($F624,[1]Raw_Data!$F:$F,0)),""))</f>
        <v/>
      </c>
      <c r="AD624" s="96" t="str">
        <f>IF($F624="","",IFERROR(INDEX([1]Raw_Data!$AD:$AD,MATCH($F624,[1]Raw_Data!$F:$F,0)),""))</f>
        <v/>
      </c>
      <c r="AE624" s="43" t="str">
        <f>IF($F624="","",IFERROR(INDEX([1]Raw_Data!$AE:$AE,MATCH($F624,[1]Raw_Data!$F:$F,0)),""))</f>
        <v/>
      </c>
      <c r="AF624" s="96" t="str">
        <f>IF($F624="","",IFERROR(INDEX([1]Raw_Data!$AF:$AF,MATCH($F624,[1]Raw_Data!$F:$F,0)),""))</f>
        <v/>
      </c>
      <c r="AG624" s="43" t="str">
        <f>IF($F624="","",IFERROR(INDEX([1]Raw_Data!$AG:$AG,MATCH($F624,[1]Raw_Data!$F:$F,0)),""))</f>
        <v/>
      </c>
      <c r="AH624" s="96" t="str">
        <f>IF($F624="","",IFERROR(INDEX([1]Raw_Data!$AH:$AH,MATCH($F624,[1]Raw_Data!$F:$F,0)),""))</f>
        <v/>
      </c>
      <c r="AI624" s="43" t="str">
        <f>IF($F624="","",IFERROR(INDEX([1]Raw_Data!$AI:$AI,MATCH($F624,[1]Raw_Data!$F:$F,0)),""))</f>
        <v/>
      </c>
      <c r="AJ624" s="96" t="str">
        <f>IF($F624="","",IFERROR(INDEX([1]Raw_Data!$AJ:$AJ,MATCH($F624,[1]Raw_Data!$F:$F,0)),""))</f>
        <v/>
      </c>
      <c r="AK624" s="43" t="str">
        <f>IF($F624="","",IFERROR(INDEX([1]Raw_Data!$AK:$AK,MATCH($F624,[1]Raw_Data!$F:$F,0)),""))</f>
        <v/>
      </c>
      <c r="AL624" s="96" t="str">
        <f>IF($F624="","",IFERROR(INDEX([1]Raw_Data!$AL:$AL,MATCH($F624,[1]Raw_Data!$F:$F,0)),""))</f>
        <v/>
      </c>
      <c r="AM624" s="43" t="str">
        <f>IF($F624="","",IFERROR(INDEX([1]Raw_Data!$AM:$AM,MATCH($F624,[1]Raw_Data!$F:$F,0)),""))</f>
        <v/>
      </c>
      <c r="AN624" s="96" t="str">
        <f>IF($F624="","",IFERROR(INDEX([1]Raw_Data!$AN:$AN,MATCH($F624,[1]Raw_Data!$F:$F,0)),""))</f>
        <v/>
      </c>
      <c r="AO624" s="43" t="str">
        <f>IF($F624="","",IFERROR(INDEX([1]Raw_Data!$AO:$AO,MATCH($F624,[1]Raw_Data!$F:$F,0)),""))</f>
        <v/>
      </c>
      <c r="AP624" s="96" t="str">
        <f>IF($F624="","",IFERROR(INDEX([1]Raw_Data!$AP:$AP,MATCH($F624,[1]Raw_Data!$F:$F,0)),""))</f>
        <v/>
      </c>
      <c r="AQ624" s="43"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6" t="str">
        <f t="shared" si="135"/>
        <v/>
      </c>
      <c r="BE624" s="17" t="str">
        <f>IF($F624="","","REV"&amp;COUNTIF($F$5:F624,$F624))</f>
        <v/>
      </c>
      <c r="BF624" s="29"/>
      <c r="BG624" s="29"/>
      <c r="BH624" s="46" t="str">
        <f t="shared" si="136"/>
        <v/>
      </c>
      <c r="BI624" s="46" t="str">
        <f t="shared" si="137"/>
        <v/>
      </c>
      <c r="BJ624" s="47"/>
      <c r="BK624" s="47"/>
      <c r="BL624" s="47"/>
      <c r="BM624" s="47"/>
      <c r="BN624" s="47"/>
      <c r="BO624" s="47"/>
      <c r="BP624" s="47"/>
      <c r="BQ624" s="47"/>
      <c r="BR624" s="47"/>
      <c r="BS624" s="47"/>
      <c r="BT624" s="47"/>
      <c r="BU624" s="47"/>
      <c r="BV624" s="47"/>
      <c r="BW624" s="47"/>
      <c r="BX624" s="47"/>
      <c r="BY624" s="47"/>
      <c r="BZ624" s="47"/>
      <c r="CA624" s="46" t="str">
        <f t="shared" si="138"/>
        <v/>
      </c>
      <c r="CC624" s="95"/>
      <c r="CD624" s="47"/>
      <c r="CE624" s="95"/>
      <c r="CF624" s="47"/>
      <c r="CG624" s="95"/>
      <c r="CH624" s="47"/>
      <c r="CI624" s="95"/>
      <c r="CJ624" s="47"/>
      <c r="CK624" s="95"/>
      <c r="CL624" s="47"/>
      <c r="CM624" s="95"/>
      <c r="CN624" s="47"/>
      <c r="CO624" s="95"/>
      <c r="CP624" s="47"/>
      <c r="CQ624" s="95"/>
      <c r="CR624" s="47"/>
      <c r="CS624" s="95"/>
      <c r="CT624" s="47"/>
      <c r="CU624" s="95"/>
      <c r="CV624" s="47"/>
      <c r="CW624" s="95"/>
      <c r="CX624" s="47"/>
      <c r="CY624" s="95"/>
      <c r="CZ624" s="47"/>
      <c r="DA624" s="95"/>
      <c r="DB624" s="47"/>
      <c r="DC624" s="95"/>
      <c r="DD624" s="47"/>
      <c r="DE624" s="95"/>
      <c r="DF624" s="47"/>
      <c r="DG624" s="95"/>
      <c r="DH624" s="47"/>
      <c r="DI624" s="95"/>
      <c r="DJ624" s="47"/>
      <c r="DK624" s="29"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2" t="str">
        <f>IF($F625="","",IFERROR(INDEX([1]Raw_Data!$I:$I,MATCH($F625,[1]Raw_Data!$F:$F,0)),""))</f>
        <v/>
      </c>
      <c r="J625" s="96" t="str">
        <f>IF($F625="","",IFERROR(INDEX([1]Raw_Data!$J:$J,MATCH($F625,[1]Raw_Data!$F:$F,0)),""))</f>
        <v/>
      </c>
      <c r="K625" s="43" t="str">
        <f>IF($F625="","",IFERROR(INDEX([1]Raw_Data!$K:$K,MATCH($F625,[1]Raw_Data!$F:$F,0)),""))</f>
        <v/>
      </c>
      <c r="L625" s="96" t="str">
        <f>IF($F625="","",IFERROR(INDEX([1]Raw_Data!$L:$L,MATCH($F625,[1]Raw_Data!$F:$F,0)),""))</f>
        <v/>
      </c>
      <c r="M625" s="43" t="str">
        <f>IF($F625="","",IFERROR(INDEX([1]Raw_Data!$M:$M,MATCH($F625,[1]Raw_Data!$F:$F,0)),""))</f>
        <v/>
      </c>
      <c r="N625" s="96" t="str">
        <f>IF($F625="","",IFERROR(INDEX([1]Raw_Data!$N:$N,MATCH($F625,[1]Raw_Data!$F:$F,0)),""))</f>
        <v/>
      </c>
      <c r="O625" s="43" t="str">
        <f>IF($F625="","",IFERROR(INDEX([1]Raw_Data!$O:$O,MATCH($F625,[1]Raw_Data!$F:$F,0)),""))</f>
        <v/>
      </c>
      <c r="P625" s="96" t="str">
        <f>IF($F625="","",IFERROR(INDEX([1]Raw_Data!$P:$P,MATCH($F625,[1]Raw_Data!$F:$F,0)),""))</f>
        <v/>
      </c>
      <c r="Q625" s="43" t="str">
        <f>IF($F625="","",IFERROR(INDEX([1]Raw_Data!$Q:$Q,MATCH($F625,[1]Raw_Data!$F:$F,0)),""))</f>
        <v/>
      </c>
      <c r="R625" s="96" t="str">
        <f>IF($F625="","",IFERROR(INDEX([1]Raw_Data!$R:$R,MATCH($F625,[1]Raw_Data!$F:$F,0)),""))</f>
        <v/>
      </c>
      <c r="S625" s="43" t="str">
        <f>IF($F625="","",IFERROR(INDEX([1]Raw_Data!$S:$S,MATCH($F625,[1]Raw_Data!$F:$F,0)),""))</f>
        <v/>
      </c>
      <c r="T625" s="96" t="str">
        <f>IF($F625="","",IFERROR(INDEX([1]Raw_Data!$T:$T,MATCH($F625,[1]Raw_Data!$F:$F,0)),""))</f>
        <v/>
      </c>
      <c r="U625" s="43" t="str">
        <f>IF($F625="","",IFERROR(INDEX([1]Raw_Data!$U:$U,MATCH($F625,[1]Raw_Data!$F:$F,0)),""))</f>
        <v/>
      </c>
      <c r="V625" s="96" t="str">
        <f>IF($F625="","",IFERROR(INDEX([1]Raw_Data!$V:$V,MATCH($F625,[1]Raw_Data!$F:$F,0)),""))</f>
        <v/>
      </c>
      <c r="W625" s="43" t="str">
        <f>IF($F625="","",IFERROR(INDEX([1]Raw_Data!$W:$W,MATCH($F625,[1]Raw_Data!$F:$F,0)),""))</f>
        <v/>
      </c>
      <c r="X625" s="96" t="str">
        <f>IF($F625="","",IFERROR(INDEX([1]Raw_Data!$X:$X,MATCH($F625,[1]Raw_Data!$F:$F,0)),""))</f>
        <v/>
      </c>
      <c r="Y625" s="43" t="str">
        <f>IF($F625="","",IFERROR(INDEX([1]Raw_Data!$Y:$Y,MATCH($F625,[1]Raw_Data!$F:$F,0)),""))</f>
        <v/>
      </c>
      <c r="Z625" s="96" t="str">
        <f>IF($F625="","",IFERROR(INDEX([1]Raw_Data!$Z:$Z,MATCH($F625,[1]Raw_Data!$F:$F,0)),""))</f>
        <v/>
      </c>
      <c r="AA625" s="43" t="str">
        <f>IF($F625="","",IFERROR(INDEX([1]Raw_Data!$AA:$AA,MATCH($F625,[1]Raw_Data!$F:$F,0)),""))</f>
        <v/>
      </c>
      <c r="AB625" s="96" t="str">
        <f>IF($F625="","",IFERROR(INDEX([1]Raw_Data!$AB:$AB,MATCH($F625,[1]Raw_Data!$F:$F,0)),""))</f>
        <v/>
      </c>
      <c r="AC625" s="43" t="str">
        <f>IF($F625="","",IFERROR(INDEX([1]Raw_Data!$AC:$AC,MATCH($F625,[1]Raw_Data!$F:$F,0)),""))</f>
        <v/>
      </c>
      <c r="AD625" s="96" t="str">
        <f>IF($F625="","",IFERROR(INDEX([1]Raw_Data!$AD:$AD,MATCH($F625,[1]Raw_Data!$F:$F,0)),""))</f>
        <v/>
      </c>
      <c r="AE625" s="43" t="str">
        <f>IF($F625="","",IFERROR(INDEX([1]Raw_Data!$AE:$AE,MATCH($F625,[1]Raw_Data!$F:$F,0)),""))</f>
        <v/>
      </c>
      <c r="AF625" s="96" t="str">
        <f>IF($F625="","",IFERROR(INDEX([1]Raw_Data!$AF:$AF,MATCH($F625,[1]Raw_Data!$F:$F,0)),""))</f>
        <v/>
      </c>
      <c r="AG625" s="43" t="str">
        <f>IF($F625="","",IFERROR(INDEX([1]Raw_Data!$AG:$AG,MATCH($F625,[1]Raw_Data!$F:$F,0)),""))</f>
        <v/>
      </c>
      <c r="AH625" s="96" t="str">
        <f>IF($F625="","",IFERROR(INDEX([1]Raw_Data!$AH:$AH,MATCH($F625,[1]Raw_Data!$F:$F,0)),""))</f>
        <v/>
      </c>
      <c r="AI625" s="43" t="str">
        <f>IF($F625="","",IFERROR(INDEX([1]Raw_Data!$AI:$AI,MATCH($F625,[1]Raw_Data!$F:$F,0)),""))</f>
        <v/>
      </c>
      <c r="AJ625" s="96" t="str">
        <f>IF($F625="","",IFERROR(INDEX([1]Raw_Data!$AJ:$AJ,MATCH($F625,[1]Raw_Data!$F:$F,0)),""))</f>
        <v/>
      </c>
      <c r="AK625" s="43" t="str">
        <f>IF($F625="","",IFERROR(INDEX([1]Raw_Data!$AK:$AK,MATCH($F625,[1]Raw_Data!$F:$F,0)),""))</f>
        <v/>
      </c>
      <c r="AL625" s="96" t="str">
        <f>IF($F625="","",IFERROR(INDEX([1]Raw_Data!$AL:$AL,MATCH($F625,[1]Raw_Data!$F:$F,0)),""))</f>
        <v/>
      </c>
      <c r="AM625" s="43" t="str">
        <f>IF($F625="","",IFERROR(INDEX([1]Raw_Data!$AM:$AM,MATCH($F625,[1]Raw_Data!$F:$F,0)),""))</f>
        <v/>
      </c>
      <c r="AN625" s="96" t="str">
        <f>IF($F625="","",IFERROR(INDEX([1]Raw_Data!$AN:$AN,MATCH($F625,[1]Raw_Data!$F:$F,0)),""))</f>
        <v/>
      </c>
      <c r="AO625" s="43" t="str">
        <f>IF($F625="","",IFERROR(INDEX([1]Raw_Data!$AO:$AO,MATCH($F625,[1]Raw_Data!$F:$F,0)),""))</f>
        <v/>
      </c>
      <c r="AP625" s="96" t="str">
        <f>IF($F625="","",IFERROR(INDEX([1]Raw_Data!$AP:$AP,MATCH($F625,[1]Raw_Data!$F:$F,0)),""))</f>
        <v/>
      </c>
      <c r="AQ625" s="43"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6" t="str">
        <f t="shared" si="135"/>
        <v/>
      </c>
      <c r="BE625" s="17" t="str">
        <f>IF($F625="","","REV"&amp;COUNTIF($F$5:F625,$F625))</f>
        <v/>
      </c>
      <c r="BF625" s="29"/>
      <c r="BG625" s="29"/>
      <c r="BH625" s="46" t="str">
        <f t="shared" si="136"/>
        <v/>
      </c>
      <c r="BI625" s="46" t="str">
        <f t="shared" si="137"/>
        <v/>
      </c>
      <c r="BJ625" s="47"/>
      <c r="BK625" s="47"/>
      <c r="BL625" s="47"/>
      <c r="BM625" s="47"/>
      <c r="BN625" s="47"/>
      <c r="BO625" s="47"/>
      <c r="BP625" s="47"/>
      <c r="BQ625" s="47"/>
      <c r="BR625" s="47"/>
      <c r="BS625" s="47"/>
      <c r="BT625" s="47"/>
      <c r="BU625" s="47"/>
      <c r="BV625" s="47"/>
      <c r="BW625" s="47"/>
      <c r="BX625" s="47"/>
      <c r="BY625" s="47"/>
      <c r="BZ625" s="47"/>
      <c r="CA625" s="46" t="str">
        <f t="shared" si="138"/>
        <v/>
      </c>
      <c r="CC625" s="95"/>
      <c r="CD625" s="47"/>
      <c r="CE625" s="95"/>
      <c r="CF625" s="47"/>
      <c r="CG625" s="95"/>
      <c r="CH625" s="47"/>
      <c r="CI625" s="95"/>
      <c r="CJ625" s="47"/>
      <c r="CK625" s="95"/>
      <c r="CL625" s="47"/>
      <c r="CM625" s="95"/>
      <c r="CN625" s="47"/>
      <c r="CO625" s="95"/>
      <c r="CP625" s="47"/>
      <c r="CQ625" s="95"/>
      <c r="CR625" s="47"/>
      <c r="CS625" s="95"/>
      <c r="CT625" s="47"/>
      <c r="CU625" s="95"/>
      <c r="CV625" s="47"/>
      <c r="CW625" s="95"/>
      <c r="CX625" s="47"/>
      <c r="CY625" s="95"/>
      <c r="CZ625" s="47"/>
      <c r="DA625" s="95"/>
      <c r="DB625" s="47"/>
      <c r="DC625" s="95"/>
      <c r="DD625" s="47"/>
      <c r="DE625" s="95"/>
      <c r="DF625" s="47"/>
      <c r="DG625" s="95"/>
      <c r="DH625" s="47"/>
      <c r="DI625" s="95"/>
      <c r="DJ625" s="47"/>
      <c r="DK625" s="29"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2" t="str">
        <f>IF($F626="","",IFERROR(INDEX([1]Raw_Data!$I:$I,MATCH($F626,[1]Raw_Data!$F:$F,0)),""))</f>
        <v/>
      </c>
      <c r="J626" s="96" t="str">
        <f>IF($F626="","",IFERROR(INDEX([1]Raw_Data!$J:$J,MATCH($F626,[1]Raw_Data!$F:$F,0)),""))</f>
        <v/>
      </c>
      <c r="K626" s="43" t="str">
        <f>IF($F626="","",IFERROR(INDEX([1]Raw_Data!$K:$K,MATCH($F626,[1]Raw_Data!$F:$F,0)),""))</f>
        <v/>
      </c>
      <c r="L626" s="96" t="str">
        <f>IF($F626="","",IFERROR(INDEX([1]Raw_Data!$L:$L,MATCH($F626,[1]Raw_Data!$F:$F,0)),""))</f>
        <v/>
      </c>
      <c r="M626" s="43" t="str">
        <f>IF($F626="","",IFERROR(INDEX([1]Raw_Data!$M:$M,MATCH($F626,[1]Raw_Data!$F:$F,0)),""))</f>
        <v/>
      </c>
      <c r="N626" s="96" t="str">
        <f>IF($F626="","",IFERROR(INDEX([1]Raw_Data!$N:$N,MATCH($F626,[1]Raw_Data!$F:$F,0)),""))</f>
        <v/>
      </c>
      <c r="O626" s="43" t="str">
        <f>IF($F626="","",IFERROR(INDEX([1]Raw_Data!$O:$O,MATCH($F626,[1]Raw_Data!$F:$F,0)),""))</f>
        <v/>
      </c>
      <c r="P626" s="96" t="str">
        <f>IF($F626="","",IFERROR(INDEX([1]Raw_Data!$P:$P,MATCH($F626,[1]Raw_Data!$F:$F,0)),""))</f>
        <v/>
      </c>
      <c r="Q626" s="43" t="str">
        <f>IF($F626="","",IFERROR(INDEX([1]Raw_Data!$Q:$Q,MATCH($F626,[1]Raw_Data!$F:$F,0)),""))</f>
        <v/>
      </c>
      <c r="R626" s="96" t="str">
        <f>IF($F626="","",IFERROR(INDEX([1]Raw_Data!$R:$R,MATCH($F626,[1]Raw_Data!$F:$F,0)),""))</f>
        <v/>
      </c>
      <c r="S626" s="43" t="str">
        <f>IF($F626="","",IFERROR(INDEX([1]Raw_Data!$S:$S,MATCH($F626,[1]Raw_Data!$F:$F,0)),""))</f>
        <v/>
      </c>
      <c r="T626" s="96" t="str">
        <f>IF($F626="","",IFERROR(INDEX([1]Raw_Data!$T:$T,MATCH($F626,[1]Raw_Data!$F:$F,0)),""))</f>
        <v/>
      </c>
      <c r="U626" s="43" t="str">
        <f>IF($F626="","",IFERROR(INDEX([1]Raw_Data!$U:$U,MATCH($F626,[1]Raw_Data!$F:$F,0)),""))</f>
        <v/>
      </c>
      <c r="V626" s="96" t="str">
        <f>IF($F626="","",IFERROR(INDEX([1]Raw_Data!$V:$V,MATCH($F626,[1]Raw_Data!$F:$F,0)),""))</f>
        <v/>
      </c>
      <c r="W626" s="43" t="str">
        <f>IF($F626="","",IFERROR(INDEX([1]Raw_Data!$W:$W,MATCH($F626,[1]Raw_Data!$F:$F,0)),""))</f>
        <v/>
      </c>
      <c r="X626" s="96" t="str">
        <f>IF($F626="","",IFERROR(INDEX([1]Raw_Data!$X:$X,MATCH($F626,[1]Raw_Data!$F:$F,0)),""))</f>
        <v/>
      </c>
      <c r="Y626" s="43" t="str">
        <f>IF($F626="","",IFERROR(INDEX([1]Raw_Data!$Y:$Y,MATCH($F626,[1]Raw_Data!$F:$F,0)),""))</f>
        <v/>
      </c>
      <c r="Z626" s="96" t="str">
        <f>IF($F626="","",IFERROR(INDEX([1]Raw_Data!$Z:$Z,MATCH($F626,[1]Raw_Data!$F:$F,0)),""))</f>
        <v/>
      </c>
      <c r="AA626" s="43" t="str">
        <f>IF($F626="","",IFERROR(INDEX([1]Raw_Data!$AA:$AA,MATCH($F626,[1]Raw_Data!$F:$F,0)),""))</f>
        <v/>
      </c>
      <c r="AB626" s="96" t="str">
        <f>IF($F626="","",IFERROR(INDEX([1]Raw_Data!$AB:$AB,MATCH($F626,[1]Raw_Data!$F:$F,0)),""))</f>
        <v/>
      </c>
      <c r="AC626" s="43" t="str">
        <f>IF($F626="","",IFERROR(INDEX([1]Raw_Data!$AC:$AC,MATCH($F626,[1]Raw_Data!$F:$F,0)),""))</f>
        <v/>
      </c>
      <c r="AD626" s="96" t="str">
        <f>IF($F626="","",IFERROR(INDEX([1]Raw_Data!$AD:$AD,MATCH($F626,[1]Raw_Data!$F:$F,0)),""))</f>
        <v/>
      </c>
      <c r="AE626" s="43" t="str">
        <f>IF($F626="","",IFERROR(INDEX([1]Raw_Data!$AE:$AE,MATCH($F626,[1]Raw_Data!$F:$F,0)),""))</f>
        <v/>
      </c>
      <c r="AF626" s="96" t="str">
        <f>IF($F626="","",IFERROR(INDEX([1]Raw_Data!$AF:$AF,MATCH($F626,[1]Raw_Data!$F:$F,0)),""))</f>
        <v/>
      </c>
      <c r="AG626" s="43" t="str">
        <f>IF($F626="","",IFERROR(INDEX([1]Raw_Data!$AG:$AG,MATCH($F626,[1]Raw_Data!$F:$F,0)),""))</f>
        <v/>
      </c>
      <c r="AH626" s="96" t="str">
        <f>IF($F626="","",IFERROR(INDEX([1]Raw_Data!$AH:$AH,MATCH($F626,[1]Raw_Data!$F:$F,0)),""))</f>
        <v/>
      </c>
      <c r="AI626" s="43" t="str">
        <f>IF($F626="","",IFERROR(INDEX([1]Raw_Data!$AI:$AI,MATCH($F626,[1]Raw_Data!$F:$F,0)),""))</f>
        <v/>
      </c>
      <c r="AJ626" s="96" t="str">
        <f>IF($F626="","",IFERROR(INDEX([1]Raw_Data!$AJ:$AJ,MATCH($F626,[1]Raw_Data!$F:$F,0)),""))</f>
        <v/>
      </c>
      <c r="AK626" s="43" t="str">
        <f>IF($F626="","",IFERROR(INDEX([1]Raw_Data!$AK:$AK,MATCH($F626,[1]Raw_Data!$F:$F,0)),""))</f>
        <v/>
      </c>
      <c r="AL626" s="96" t="str">
        <f>IF($F626="","",IFERROR(INDEX([1]Raw_Data!$AL:$AL,MATCH($F626,[1]Raw_Data!$F:$F,0)),""))</f>
        <v/>
      </c>
      <c r="AM626" s="43" t="str">
        <f>IF($F626="","",IFERROR(INDEX([1]Raw_Data!$AM:$AM,MATCH($F626,[1]Raw_Data!$F:$F,0)),""))</f>
        <v/>
      </c>
      <c r="AN626" s="96" t="str">
        <f>IF($F626="","",IFERROR(INDEX([1]Raw_Data!$AN:$AN,MATCH($F626,[1]Raw_Data!$F:$F,0)),""))</f>
        <v/>
      </c>
      <c r="AO626" s="43" t="str">
        <f>IF($F626="","",IFERROR(INDEX([1]Raw_Data!$AO:$AO,MATCH($F626,[1]Raw_Data!$F:$F,0)),""))</f>
        <v/>
      </c>
      <c r="AP626" s="96" t="str">
        <f>IF($F626="","",IFERROR(INDEX([1]Raw_Data!$AP:$AP,MATCH($F626,[1]Raw_Data!$F:$F,0)),""))</f>
        <v/>
      </c>
      <c r="AQ626" s="43"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6" t="str">
        <f t="shared" si="135"/>
        <v/>
      </c>
      <c r="BE626" s="17" t="str">
        <f>IF($F626="","","REV"&amp;COUNTIF($F$5:F626,$F626))</f>
        <v/>
      </c>
      <c r="BF626" s="29"/>
      <c r="BG626" s="29"/>
      <c r="BH626" s="46" t="str">
        <f t="shared" si="136"/>
        <v/>
      </c>
      <c r="BI626" s="46" t="str">
        <f t="shared" si="137"/>
        <v/>
      </c>
      <c r="BJ626" s="47"/>
      <c r="BK626" s="47"/>
      <c r="BL626" s="47"/>
      <c r="BM626" s="47"/>
      <c r="BN626" s="47"/>
      <c r="BO626" s="47"/>
      <c r="BP626" s="47"/>
      <c r="BQ626" s="47"/>
      <c r="BR626" s="47"/>
      <c r="BS626" s="47"/>
      <c r="BT626" s="47"/>
      <c r="BU626" s="47"/>
      <c r="BV626" s="47"/>
      <c r="BW626" s="47"/>
      <c r="BX626" s="47"/>
      <c r="BY626" s="47"/>
      <c r="BZ626" s="47"/>
      <c r="CA626" s="46" t="str">
        <f t="shared" si="138"/>
        <v/>
      </c>
      <c r="CC626" s="95"/>
      <c r="CD626" s="47"/>
      <c r="CE626" s="95"/>
      <c r="CF626" s="47"/>
      <c r="CG626" s="95"/>
      <c r="CH626" s="47"/>
      <c r="CI626" s="95"/>
      <c r="CJ626" s="47"/>
      <c r="CK626" s="95"/>
      <c r="CL626" s="47"/>
      <c r="CM626" s="95"/>
      <c r="CN626" s="47"/>
      <c r="CO626" s="95"/>
      <c r="CP626" s="47"/>
      <c r="CQ626" s="95"/>
      <c r="CR626" s="47"/>
      <c r="CS626" s="95"/>
      <c r="CT626" s="47"/>
      <c r="CU626" s="95"/>
      <c r="CV626" s="47"/>
      <c r="CW626" s="95"/>
      <c r="CX626" s="47"/>
      <c r="CY626" s="95"/>
      <c r="CZ626" s="47"/>
      <c r="DA626" s="95"/>
      <c r="DB626" s="47"/>
      <c r="DC626" s="95"/>
      <c r="DD626" s="47"/>
      <c r="DE626" s="95"/>
      <c r="DF626" s="47"/>
      <c r="DG626" s="95"/>
      <c r="DH626" s="47"/>
      <c r="DI626" s="95"/>
      <c r="DJ626" s="47"/>
      <c r="DK626" s="29"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2" t="str">
        <f>IF($F627="","",IFERROR(INDEX([1]Raw_Data!$I:$I,MATCH($F627,[1]Raw_Data!$F:$F,0)),""))</f>
        <v/>
      </c>
      <c r="J627" s="96" t="str">
        <f>IF($F627="","",IFERROR(INDEX([1]Raw_Data!$J:$J,MATCH($F627,[1]Raw_Data!$F:$F,0)),""))</f>
        <v/>
      </c>
      <c r="K627" s="43" t="str">
        <f>IF($F627="","",IFERROR(INDEX([1]Raw_Data!$K:$K,MATCH($F627,[1]Raw_Data!$F:$F,0)),""))</f>
        <v/>
      </c>
      <c r="L627" s="96" t="str">
        <f>IF($F627="","",IFERROR(INDEX([1]Raw_Data!$L:$L,MATCH($F627,[1]Raw_Data!$F:$F,0)),""))</f>
        <v/>
      </c>
      <c r="M627" s="43" t="str">
        <f>IF($F627="","",IFERROR(INDEX([1]Raw_Data!$M:$M,MATCH($F627,[1]Raw_Data!$F:$F,0)),""))</f>
        <v/>
      </c>
      <c r="N627" s="96" t="str">
        <f>IF($F627="","",IFERROR(INDEX([1]Raw_Data!$N:$N,MATCH($F627,[1]Raw_Data!$F:$F,0)),""))</f>
        <v/>
      </c>
      <c r="O627" s="43" t="str">
        <f>IF($F627="","",IFERROR(INDEX([1]Raw_Data!$O:$O,MATCH($F627,[1]Raw_Data!$F:$F,0)),""))</f>
        <v/>
      </c>
      <c r="P627" s="96" t="str">
        <f>IF($F627="","",IFERROR(INDEX([1]Raw_Data!$P:$P,MATCH($F627,[1]Raw_Data!$F:$F,0)),""))</f>
        <v/>
      </c>
      <c r="Q627" s="43" t="str">
        <f>IF($F627="","",IFERROR(INDEX([1]Raw_Data!$Q:$Q,MATCH($F627,[1]Raw_Data!$F:$F,0)),""))</f>
        <v/>
      </c>
      <c r="R627" s="96" t="str">
        <f>IF($F627="","",IFERROR(INDEX([1]Raw_Data!$R:$R,MATCH($F627,[1]Raw_Data!$F:$F,0)),""))</f>
        <v/>
      </c>
      <c r="S627" s="43" t="str">
        <f>IF($F627="","",IFERROR(INDEX([1]Raw_Data!$S:$S,MATCH($F627,[1]Raw_Data!$F:$F,0)),""))</f>
        <v/>
      </c>
      <c r="T627" s="96" t="str">
        <f>IF($F627="","",IFERROR(INDEX([1]Raw_Data!$T:$T,MATCH($F627,[1]Raw_Data!$F:$F,0)),""))</f>
        <v/>
      </c>
      <c r="U627" s="43" t="str">
        <f>IF($F627="","",IFERROR(INDEX([1]Raw_Data!$U:$U,MATCH($F627,[1]Raw_Data!$F:$F,0)),""))</f>
        <v/>
      </c>
      <c r="V627" s="96" t="str">
        <f>IF($F627="","",IFERROR(INDEX([1]Raw_Data!$V:$V,MATCH($F627,[1]Raw_Data!$F:$F,0)),""))</f>
        <v/>
      </c>
      <c r="W627" s="43" t="str">
        <f>IF($F627="","",IFERROR(INDEX([1]Raw_Data!$W:$W,MATCH($F627,[1]Raw_Data!$F:$F,0)),""))</f>
        <v/>
      </c>
      <c r="X627" s="96" t="str">
        <f>IF($F627="","",IFERROR(INDEX([1]Raw_Data!$X:$X,MATCH($F627,[1]Raw_Data!$F:$F,0)),""))</f>
        <v/>
      </c>
      <c r="Y627" s="43" t="str">
        <f>IF($F627="","",IFERROR(INDEX([1]Raw_Data!$Y:$Y,MATCH($F627,[1]Raw_Data!$F:$F,0)),""))</f>
        <v/>
      </c>
      <c r="Z627" s="96" t="str">
        <f>IF($F627="","",IFERROR(INDEX([1]Raw_Data!$Z:$Z,MATCH($F627,[1]Raw_Data!$F:$F,0)),""))</f>
        <v/>
      </c>
      <c r="AA627" s="43" t="str">
        <f>IF($F627="","",IFERROR(INDEX([1]Raw_Data!$AA:$AA,MATCH($F627,[1]Raw_Data!$F:$F,0)),""))</f>
        <v/>
      </c>
      <c r="AB627" s="96" t="str">
        <f>IF($F627="","",IFERROR(INDEX([1]Raw_Data!$AB:$AB,MATCH($F627,[1]Raw_Data!$F:$F,0)),""))</f>
        <v/>
      </c>
      <c r="AC627" s="43" t="str">
        <f>IF($F627="","",IFERROR(INDEX([1]Raw_Data!$AC:$AC,MATCH($F627,[1]Raw_Data!$F:$F,0)),""))</f>
        <v/>
      </c>
      <c r="AD627" s="96" t="str">
        <f>IF($F627="","",IFERROR(INDEX([1]Raw_Data!$AD:$AD,MATCH($F627,[1]Raw_Data!$F:$F,0)),""))</f>
        <v/>
      </c>
      <c r="AE627" s="43" t="str">
        <f>IF($F627="","",IFERROR(INDEX([1]Raw_Data!$AE:$AE,MATCH($F627,[1]Raw_Data!$F:$F,0)),""))</f>
        <v/>
      </c>
      <c r="AF627" s="96" t="str">
        <f>IF($F627="","",IFERROR(INDEX([1]Raw_Data!$AF:$AF,MATCH($F627,[1]Raw_Data!$F:$F,0)),""))</f>
        <v/>
      </c>
      <c r="AG627" s="43" t="str">
        <f>IF($F627="","",IFERROR(INDEX([1]Raw_Data!$AG:$AG,MATCH($F627,[1]Raw_Data!$F:$F,0)),""))</f>
        <v/>
      </c>
      <c r="AH627" s="96" t="str">
        <f>IF($F627="","",IFERROR(INDEX([1]Raw_Data!$AH:$AH,MATCH($F627,[1]Raw_Data!$F:$F,0)),""))</f>
        <v/>
      </c>
      <c r="AI627" s="43" t="str">
        <f>IF($F627="","",IFERROR(INDEX([1]Raw_Data!$AI:$AI,MATCH($F627,[1]Raw_Data!$F:$F,0)),""))</f>
        <v/>
      </c>
      <c r="AJ627" s="96" t="str">
        <f>IF($F627="","",IFERROR(INDEX([1]Raw_Data!$AJ:$AJ,MATCH($F627,[1]Raw_Data!$F:$F,0)),""))</f>
        <v/>
      </c>
      <c r="AK627" s="43" t="str">
        <f>IF($F627="","",IFERROR(INDEX([1]Raw_Data!$AK:$AK,MATCH($F627,[1]Raw_Data!$F:$F,0)),""))</f>
        <v/>
      </c>
      <c r="AL627" s="96" t="str">
        <f>IF($F627="","",IFERROR(INDEX([1]Raw_Data!$AL:$AL,MATCH($F627,[1]Raw_Data!$F:$F,0)),""))</f>
        <v/>
      </c>
      <c r="AM627" s="43" t="str">
        <f>IF($F627="","",IFERROR(INDEX([1]Raw_Data!$AM:$AM,MATCH($F627,[1]Raw_Data!$F:$F,0)),""))</f>
        <v/>
      </c>
      <c r="AN627" s="96" t="str">
        <f>IF($F627="","",IFERROR(INDEX([1]Raw_Data!$AN:$AN,MATCH($F627,[1]Raw_Data!$F:$F,0)),""))</f>
        <v/>
      </c>
      <c r="AO627" s="43" t="str">
        <f>IF($F627="","",IFERROR(INDEX([1]Raw_Data!$AO:$AO,MATCH($F627,[1]Raw_Data!$F:$F,0)),""))</f>
        <v/>
      </c>
      <c r="AP627" s="96" t="str">
        <f>IF($F627="","",IFERROR(INDEX([1]Raw_Data!$AP:$AP,MATCH($F627,[1]Raw_Data!$F:$F,0)),""))</f>
        <v/>
      </c>
      <c r="AQ627" s="43"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6" t="str">
        <f t="shared" si="135"/>
        <v/>
      </c>
      <c r="BE627" s="17" t="str">
        <f>IF($F627="","","REV"&amp;COUNTIF($F$5:F627,$F627))</f>
        <v/>
      </c>
      <c r="BF627" s="29"/>
      <c r="BG627" s="29"/>
      <c r="BH627" s="46" t="str">
        <f t="shared" si="136"/>
        <v/>
      </c>
      <c r="BI627" s="46" t="str">
        <f t="shared" si="137"/>
        <v/>
      </c>
      <c r="BJ627" s="47"/>
      <c r="BK627" s="47"/>
      <c r="BL627" s="47"/>
      <c r="BM627" s="47"/>
      <c r="BN627" s="47"/>
      <c r="BO627" s="47"/>
      <c r="BP627" s="47"/>
      <c r="BQ627" s="47"/>
      <c r="BR627" s="47"/>
      <c r="BS627" s="47"/>
      <c r="BT627" s="47"/>
      <c r="BU627" s="47"/>
      <c r="BV627" s="47"/>
      <c r="BW627" s="47"/>
      <c r="BX627" s="47"/>
      <c r="BY627" s="47"/>
      <c r="BZ627" s="47"/>
      <c r="CA627" s="46" t="str">
        <f t="shared" si="138"/>
        <v/>
      </c>
      <c r="CC627" s="95"/>
      <c r="CD627" s="47"/>
      <c r="CE627" s="95"/>
      <c r="CF627" s="47"/>
      <c r="CG627" s="95"/>
      <c r="CH627" s="47"/>
      <c r="CI627" s="95"/>
      <c r="CJ627" s="47"/>
      <c r="CK627" s="95"/>
      <c r="CL627" s="47"/>
      <c r="CM627" s="95"/>
      <c r="CN627" s="47"/>
      <c r="CO627" s="95"/>
      <c r="CP627" s="47"/>
      <c r="CQ627" s="95"/>
      <c r="CR627" s="47"/>
      <c r="CS627" s="95"/>
      <c r="CT627" s="47"/>
      <c r="CU627" s="95"/>
      <c r="CV627" s="47"/>
      <c r="CW627" s="95"/>
      <c r="CX627" s="47"/>
      <c r="CY627" s="95"/>
      <c r="CZ627" s="47"/>
      <c r="DA627" s="95"/>
      <c r="DB627" s="47"/>
      <c r="DC627" s="95"/>
      <c r="DD627" s="47"/>
      <c r="DE627" s="95"/>
      <c r="DF627" s="47"/>
      <c r="DG627" s="95"/>
      <c r="DH627" s="47"/>
      <c r="DI627" s="95"/>
      <c r="DJ627" s="47"/>
      <c r="DK627" s="29"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2" t="str">
        <f>IF($F628="","",IFERROR(INDEX([1]Raw_Data!$I:$I,MATCH($F628,[1]Raw_Data!$F:$F,0)),""))</f>
        <v/>
      </c>
      <c r="J628" s="96" t="str">
        <f>IF($F628="","",IFERROR(INDEX([1]Raw_Data!$J:$J,MATCH($F628,[1]Raw_Data!$F:$F,0)),""))</f>
        <v/>
      </c>
      <c r="K628" s="43" t="str">
        <f>IF($F628="","",IFERROR(INDEX([1]Raw_Data!$K:$K,MATCH($F628,[1]Raw_Data!$F:$F,0)),""))</f>
        <v/>
      </c>
      <c r="L628" s="96" t="str">
        <f>IF($F628="","",IFERROR(INDEX([1]Raw_Data!$L:$L,MATCH($F628,[1]Raw_Data!$F:$F,0)),""))</f>
        <v/>
      </c>
      <c r="M628" s="43" t="str">
        <f>IF($F628="","",IFERROR(INDEX([1]Raw_Data!$M:$M,MATCH($F628,[1]Raw_Data!$F:$F,0)),""))</f>
        <v/>
      </c>
      <c r="N628" s="96" t="str">
        <f>IF($F628="","",IFERROR(INDEX([1]Raw_Data!$N:$N,MATCH($F628,[1]Raw_Data!$F:$F,0)),""))</f>
        <v/>
      </c>
      <c r="O628" s="43" t="str">
        <f>IF($F628="","",IFERROR(INDEX([1]Raw_Data!$O:$O,MATCH($F628,[1]Raw_Data!$F:$F,0)),""))</f>
        <v/>
      </c>
      <c r="P628" s="96" t="str">
        <f>IF($F628="","",IFERROR(INDEX([1]Raw_Data!$P:$P,MATCH($F628,[1]Raw_Data!$F:$F,0)),""))</f>
        <v/>
      </c>
      <c r="Q628" s="43" t="str">
        <f>IF($F628="","",IFERROR(INDEX([1]Raw_Data!$Q:$Q,MATCH($F628,[1]Raw_Data!$F:$F,0)),""))</f>
        <v/>
      </c>
      <c r="R628" s="96" t="str">
        <f>IF($F628="","",IFERROR(INDEX([1]Raw_Data!$R:$R,MATCH($F628,[1]Raw_Data!$F:$F,0)),""))</f>
        <v/>
      </c>
      <c r="S628" s="43" t="str">
        <f>IF($F628="","",IFERROR(INDEX([1]Raw_Data!$S:$S,MATCH($F628,[1]Raw_Data!$F:$F,0)),""))</f>
        <v/>
      </c>
      <c r="T628" s="96" t="str">
        <f>IF($F628="","",IFERROR(INDEX([1]Raw_Data!$T:$T,MATCH($F628,[1]Raw_Data!$F:$F,0)),""))</f>
        <v/>
      </c>
      <c r="U628" s="43" t="str">
        <f>IF($F628="","",IFERROR(INDEX([1]Raw_Data!$U:$U,MATCH($F628,[1]Raw_Data!$F:$F,0)),""))</f>
        <v/>
      </c>
      <c r="V628" s="96" t="str">
        <f>IF($F628="","",IFERROR(INDEX([1]Raw_Data!$V:$V,MATCH($F628,[1]Raw_Data!$F:$F,0)),""))</f>
        <v/>
      </c>
      <c r="W628" s="43" t="str">
        <f>IF($F628="","",IFERROR(INDEX([1]Raw_Data!$W:$W,MATCH($F628,[1]Raw_Data!$F:$F,0)),""))</f>
        <v/>
      </c>
      <c r="X628" s="96" t="str">
        <f>IF($F628="","",IFERROR(INDEX([1]Raw_Data!$X:$X,MATCH($F628,[1]Raw_Data!$F:$F,0)),""))</f>
        <v/>
      </c>
      <c r="Y628" s="43" t="str">
        <f>IF($F628="","",IFERROR(INDEX([1]Raw_Data!$Y:$Y,MATCH($F628,[1]Raw_Data!$F:$F,0)),""))</f>
        <v/>
      </c>
      <c r="Z628" s="96" t="str">
        <f>IF($F628="","",IFERROR(INDEX([1]Raw_Data!$Z:$Z,MATCH($F628,[1]Raw_Data!$F:$F,0)),""))</f>
        <v/>
      </c>
      <c r="AA628" s="43" t="str">
        <f>IF($F628="","",IFERROR(INDEX([1]Raw_Data!$AA:$AA,MATCH($F628,[1]Raw_Data!$F:$F,0)),""))</f>
        <v/>
      </c>
      <c r="AB628" s="96" t="str">
        <f>IF($F628="","",IFERROR(INDEX([1]Raw_Data!$AB:$AB,MATCH($F628,[1]Raw_Data!$F:$F,0)),""))</f>
        <v/>
      </c>
      <c r="AC628" s="43" t="str">
        <f>IF($F628="","",IFERROR(INDEX([1]Raw_Data!$AC:$AC,MATCH($F628,[1]Raw_Data!$F:$F,0)),""))</f>
        <v/>
      </c>
      <c r="AD628" s="96" t="str">
        <f>IF($F628="","",IFERROR(INDEX([1]Raw_Data!$AD:$AD,MATCH($F628,[1]Raw_Data!$F:$F,0)),""))</f>
        <v/>
      </c>
      <c r="AE628" s="43" t="str">
        <f>IF($F628="","",IFERROR(INDEX([1]Raw_Data!$AE:$AE,MATCH($F628,[1]Raw_Data!$F:$F,0)),""))</f>
        <v/>
      </c>
      <c r="AF628" s="96" t="str">
        <f>IF($F628="","",IFERROR(INDEX([1]Raw_Data!$AF:$AF,MATCH($F628,[1]Raw_Data!$F:$F,0)),""))</f>
        <v/>
      </c>
      <c r="AG628" s="43" t="str">
        <f>IF($F628="","",IFERROR(INDEX([1]Raw_Data!$AG:$AG,MATCH($F628,[1]Raw_Data!$F:$F,0)),""))</f>
        <v/>
      </c>
      <c r="AH628" s="96" t="str">
        <f>IF($F628="","",IFERROR(INDEX([1]Raw_Data!$AH:$AH,MATCH($F628,[1]Raw_Data!$F:$F,0)),""))</f>
        <v/>
      </c>
      <c r="AI628" s="43" t="str">
        <f>IF($F628="","",IFERROR(INDEX([1]Raw_Data!$AI:$AI,MATCH($F628,[1]Raw_Data!$F:$F,0)),""))</f>
        <v/>
      </c>
      <c r="AJ628" s="96" t="str">
        <f>IF($F628="","",IFERROR(INDEX([1]Raw_Data!$AJ:$AJ,MATCH($F628,[1]Raw_Data!$F:$F,0)),""))</f>
        <v/>
      </c>
      <c r="AK628" s="43" t="str">
        <f>IF($F628="","",IFERROR(INDEX([1]Raw_Data!$AK:$AK,MATCH($F628,[1]Raw_Data!$F:$F,0)),""))</f>
        <v/>
      </c>
      <c r="AL628" s="96" t="str">
        <f>IF($F628="","",IFERROR(INDEX([1]Raw_Data!$AL:$AL,MATCH($F628,[1]Raw_Data!$F:$F,0)),""))</f>
        <v/>
      </c>
      <c r="AM628" s="43" t="str">
        <f>IF($F628="","",IFERROR(INDEX([1]Raw_Data!$AM:$AM,MATCH($F628,[1]Raw_Data!$F:$F,0)),""))</f>
        <v/>
      </c>
      <c r="AN628" s="96" t="str">
        <f>IF($F628="","",IFERROR(INDEX([1]Raw_Data!$AN:$AN,MATCH($F628,[1]Raw_Data!$F:$F,0)),""))</f>
        <v/>
      </c>
      <c r="AO628" s="43" t="str">
        <f>IF($F628="","",IFERROR(INDEX([1]Raw_Data!$AO:$AO,MATCH($F628,[1]Raw_Data!$F:$F,0)),""))</f>
        <v/>
      </c>
      <c r="AP628" s="96" t="str">
        <f>IF($F628="","",IFERROR(INDEX([1]Raw_Data!$AP:$AP,MATCH($F628,[1]Raw_Data!$F:$F,0)),""))</f>
        <v/>
      </c>
      <c r="AQ628" s="43"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6" t="str">
        <f t="shared" si="135"/>
        <v/>
      </c>
      <c r="BE628" s="17" t="str">
        <f>IF($F628="","","REV"&amp;COUNTIF($F$5:F628,$F628))</f>
        <v/>
      </c>
      <c r="BF628" s="29"/>
      <c r="BG628" s="29"/>
      <c r="BH628" s="46" t="str">
        <f t="shared" si="136"/>
        <v/>
      </c>
      <c r="BI628" s="46" t="str">
        <f t="shared" si="137"/>
        <v/>
      </c>
      <c r="BJ628" s="47"/>
      <c r="BK628" s="47"/>
      <c r="BL628" s="47"/>
      <c r="BM628" s="47"/>
      <c r="BN628" s="47"/>
      <c r="BO628" s="47"/>
      <c r="BP628" s="47"/>
      <c r="BQ628" s="47"/>
      <c r="BR628" s="47"/>
      <c r="BS628" s="47"/>
      <c r="BT628" s="47"/>
      <c r="BU628" s="47"/>
      <c r="BV628" s="47"/>
      <c r="BW628" s="47"/>
      <c r="BX628" s="47"/>
      <c r="BY628" s="47"/>
      <c r="BZ628" s="47"/>
      <c r="CA628" s="46" t="str">
        <f t="shared" si="138"/>
        <v/>
      </c>
      <c r="CC628" s="95"/>
      <c r="CD628" s="47"/>
      <c r="CE628" s="95"/>
      <c r="CF628" s="47"/>
      <c r="CG628" s="95"/>
      <c r="CH628" s="47"/>
      <c r="CI628" s="95"/>
      <c r="CJ628" s="47"/>
      <c r="CK628" s="95"/>
      <c r="CL628" s="47"/>
      <c r="CM628" s="95"/>
      <c r="CN628" s="47"/>
      <c r="CO628" s="95"/>
      <c r="CP628" s="47"/>
      <c r="CQ628" s="95"/>
      <c r="CR628" s="47"/>
      <c r="CS628" s="95"/>
      <c r="CT628" s="47"/>
      <c r="CU628" s="95"/>
      <c r="CV628" s="47"/>
      <c r="CW628" s="95"/>
      <c r="CX628" s="47"/>
      <c r="CY628" s="95"/>
      <c r="CZ628" s="47"/>
      <c r="DA628" s="95"/>
      <c r="DB628" s="47"/>
      <c r="DC628" s="95"/>
      <c r="DD628" s="47"/>
      <c r="DE628" s="95"/>
      <c r="DF628" s="47"/>
      <c r="DG628" s="95"/>
      <c r="DH628" s="47"/>
      <c r="DI628" s="95"/>
      <c r="DJ628" s="47"/>
      <c r="DK628" s="29"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2" t="str">
        <f>IF($F629="","",IFERROR(INDEX([1]Raw_Data!$I:$I,MATCH($F629,[1]Raw_Data!$F:$F,0)),""))</f>
        <v/>
      </c>
      <c r="J629" s="96" t="str">
        <f>IF($F629="","",IFERROR(INDEX([1]Raw_Data!$J:$J,MATCH($F629,[1]Raw_Data!$F:$F,0)),""))</f>
        <v/>
      </c>
      <c r="K629" s="43" t="str">
        <f>IF($F629="","",IFERROR(INDEX([1]Raw_Data!$K:$K,MATCH($F629,[1]Raw_Data!$F:$F,0)),""))</f>
        <v/>
      </c>
      <c r="L629" s="96" t="str">
        <f>IF($F629="","",IFERROR(INDEX([1]Raw_Data!$L:$L,MATCH($F629,[1]Raw_Data!$F:$F,0)),""))</f>
        <v/>
      </c>
      <c r="M629" s="43" t="str">
        <f>IF($F629="","",IFERROR(INDEX([1]Raw_Data!$M:$M,MATCH($F629,[1]Raw_Data!$F:$F,0)),""))</f>
        <v/>
      </c>
      <c r="N629" s="96" t="str">
        <f>IF($F629="","",IFERROR(INDEX([1]Raw_Data!$N:$N,MATCH($F629,[1]Raw_Data!$F:$F,0)),""))</f>
        <v/>
      </c>
      <c r="O629" s="43" t="str">
        <f>IF($F629="","",IFERROR(INDEX([1]Raw_Data!$O:$O,MATCH($F629,[1]Raw_Data!$F:$F,0)),""))</f>
        <v/>
      </c>
      <c r="P629" s="96" t="str">
        <f>IF($F629="","",IFERROR(INDEX([1]Raw_Data!$P:$P,MATCH($F629,[1]Raw_Data!$F:$F,0)),""))</f>
        <v/>
      </c>
      <c r="Q629" s="43" t="str">
        <f>IF($F629="","",IFERROR(INDEX([1]Raw_Data!$Q:$Q,MATCH($F629,[1]Raw_Data!$F:$F,0)),""))</f>
        <v/>
      </c>
      <c r="R629" s="96" t="str">
        <f>IF($F629="","",IFERROR(INDEX([1]Raw_Data!$R:$R,MATCH($F629,[1]Raw_Data!$F:$F,0)),""))</f>
        <v/>
      </c>
      <c r="S629" s="43" t="str">
        <f>IF($F629="","",IFERROR(INDEX([1]Raw_Data!$S:$S,MATCH($F629,[1]Raw_Data!$F:$F,0)),""))</f>
        <v/>
      </c>
      <c r="T629" s="96" t="str">
        <f>IF($F629="","",IFERROR(INDEX([1]Raw_Data!$T:$T,MATCH($F629,[1]Raw_Data!$F:$F,0)),""))</f>
        <v/>
      </c>
      <c r="U629" s="43" t="str">
        <f>IF($F629="","",IFERROR(INDEX([1]Raw_Data!$U:$U,MATCH($F629,[1]Raw_Data!$F:$F,0)),""))</f>
        <v/>
      </c>
      <c r="V629" s="96" t="str">
        <f>IF($F629="","",IFERROR(INDEX([1]Raw_Data!$V:$V,MATCH($F629,[1]Raw_Data!$F:$F,0)),""))</f>
        <v/>
      </c>
      <c r="W629" s="43" t="str">
        <f>IF($F629="","",IFERROR(INDEX([1]Raw_Data!$W:$W,MATCH($F629,[1]Raw_Data!$F:$F,0)),""))</f>
        <v/>
      </c>
      <c r="X629" s="96" t="str">
        <f>IF($F629="","",IFERROR(INDEX([1]Raw_Data!$X:$X,MATCH($F629,[1]Raw_Data!$F:$F,0)),""))</f>
        <v/>
      </c>
      <c r="Y629" s="43" t="str">
        <f>IF($F629="","",IFERROR(INDEX([1]Raw_Data!$Y:$Y,MATCH($F629,[1]Raw_Data!$F:$F,0)),""))</f>
        <v/>
      </c>
      <c r="Z629" s="96" t="str">
        <f>IF($F629="","",IFERROR(INDEX([1]Raw_Data!$Z:$Z,MATCH($F629,[1]Raw_Data!$F:$F,0)),""))</f>
        <v/>
      </c>
      <c r="AA629" s="43" t="str">
        <f>IF($F629="","",IFERROR(INDEX([1]Raw_Data!$AA:$AA,MATCH($F629,[1]Raw_Data!$F:$F,0)),""))</f>
        <v/>
      </c>
      <c r="AB629" s="96" t="str">
        <f>IF($F629="","",IFERROR(INDEX([1]Raw_Data!$AB:$AB,MATCH($F629,[1]Raw_Data!$F:$F,0)),""))</f>
        <v/>
      </c>
      <c r="AC629" s="43" t="str">
        <f>IF($F629="","",IFERROR(INDEX([1]Raw_Data!$AC:$AC,MATCH($F629,[1]Raw_Data!$F:$F,0)),""))</f>
        <v/>
      </c>
      <c r="AD629" s="96" t="str">
        <f>IF($F629="","",IFERROR(INDEX([1]Raw_Data!$AD:$AD,MATCH($F629,[1]Raw_Data!$F:$F,0)),""))</f>
        <v/>
      </c>
      <c r="AE629" s="43" t="str">
        <f>IF($F629="","",IFERROR(INDEX([1]Raw_Data!$AE:$AE,MATCH($F629,[1]Raw_Data!$F:$F,0)),""))</f>
        <v/>
      </c>
      <c r="AF629" s="96" t="str">
        <f>IF($F629="","",IFERROR(INDEX([1]Raw_Data!$AF:$AF,MATCH($F629,[1]Raw_Data!$F:$F,0)),""))</f>
        <v/>
      </c>
      <c r="AG629" s="43" t="str">
        <f>IF($F629="","",IFERROR(INDEX([1]Raw_Data!$AG:$AG,MATCH($F629,[1]Raw_Data!$F:$F,0)),""))</f>
        <v/>
      </c>
      <c r="AH629" s="96" t="str">
        <f>IF($F629="","",IFERROR(INDEX([1]Raw_Data!$AH:$AH,MATCH($F629,[1]Raw_Data!$F:$F,0)),""))</f>
        <v/>
      </c>
      <c r="AI629" s="43" t="str">
        <f>IF($F629="","",IFERROR(INDEX([1]Raw_Data!$AI:$AI,MATCH($F629,[1]Raw_Data!$F:$F,0)),""))</f>
        <v/>
      </c>
      <c r="AJ629" s="96" t="str">
        <f>IF($F629="","",IFERROR(INDEX([1]Raw_Data!$AJ:$AJ,MATCH($F629,[1]Raw_Data!$F:$F,0)),""))</f>
        <v/>
      </c>
      <c r="AK629" s="43" t="str">
        <f>IF($F629="","",IFERROR(INDEX([1]Raw_Data!$AK:$AK,MATCH($F629,[1]Raw_Data!$F:$F,0)),""))</f>
        <v/>
      </c>
      <c r="AL629" s="96" t="str">
        <f>IF($F629="","",IFERROR(INDEX([1]Raw_Data!$AL:$AL,MATCH($F629,[1]Raw_Data!$F:$F,0)),""))</f>
        <v/>
      </c>
      <c r="AM629" s="43" t="str">
        <f>IF($F629="","",IFERROR(INDEX([1]Raw_Data!$AM:$AM,MATCH($F629,[1]Raw_Data!$F:$F,0)),""))</f>
        <v/>
      </c>
      <c r="AN629" s="96" t="str">
        <f>IF($F629="","",IFERROR(INDEX([1]Raw_Data!$AN:$AN,MATCH($F629,[1]Raw_Data!$F:$F,0)),""))</f>
        <v/>
      </c>
      <c r="AO629" s="43" t="str">
        <f>IF($F629="","",IFERROR(INDEX([1]Raw_Data!$AO:$AO,MATCH($F629,[1]Raw_Data!$F:$F,0)),""))</f>
        <v/>
      </c>
      <c r="AP629" s="96" t="str">
        <f>IF($F629="","",IFERROR(INDEX([1]Raw_Data!$AP:$AP,MATCH($F629,[1]Raw_Data!$F:$F,0)),""))</f>
        <v/>
      </c>
      <c r="AQ629" s="43"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6" t="str">
        <f t="shared" si="135"/>
        <v/>
      </c>
      <c r="BE629" s="17" t="str">
        <f>IF($F629="","","REV"&amp;COUNTIF($F$5:F629,$F629))</f>
        <v/>
      </c>
      <c r="BF629" s="29"/>
      <c r="BG629" s="29"/>
      <c r="BH629" s="46" t="str">
        <f t="shared" si="136"/>
        <v/>
      </c>
      <c r="BI629" s="46" t="str">
        <f t="shared" si="137"/>
        <v/>
      </c>
      <c r="BJ629" s="47"/>
      <c r="BK629" s="47"/>
      <c r="BL629" s="47"/>
      <c r="BM629" s="47"/>
      <c r="BN629" s="47"/>
      <c r="BO629" s="47"/>
      <c r="BP629" s="47"/>
      <c r="BQ629" s="47"/>
      <c r="BR629" s="47"/>
      <c r="BS629" s="47"/>
      <c r="BT629" s="47"/>
      <c r="BU629" s="47"/>
      <c r="BV629" s="47"/>
      <c r="BW629" s="47"/>
      <c r="BX629" s="47"/>
      <c r="BY629" s="47"/>
      <c r="BZ629" s="47"/>
      <c r="CA629" s="46" t="str">
        <f t="shared" si="138"/>
        <v/>
      </c>
      <c r="CC629" s="95"/>
      <c r="CD629" s="47"/>
      <c r="CE629" s="95"/>
      <c r="CF629" s="47"/>
      <c r="CG629" s="95"/>
      <c r="CH629" s="47"/>
      <c r="CI629" s="95"/>
      <c r="CJ629" s="47"/>
      <c r="CK629" s="95"/>
      <c r="CL629" s="47"/>
      <c r="CM629" s="95"/>
      <c r="CN629" s="47"/>
      <c r="CO629" s="95"/>
      <c r="CP629" s="47"/>
      <c r="CQ629" s="95"/>
      <c r="CR629" s="47"/>
      <c r="CS629" s="95"/>
      <c r="CT629" s="47"/>
      <c r="CU629" s="95"/>
      <c r="CV629" s="47"/>
      <c r="CW629" s="95"/>
      <c r="CX629" s="47"/>
      <c r="CY629" s="95"/>
      <c r="CZ629" s="47"/>
      <c r="DA629" s="95"/>
      <c r="DB629" s="47"/>
      <c r="DC629" s="95"/>
      <c r="DD629" s="47"/>
      <c r="DE629" s="95"/>
      <c r="DF629" s="47"/>
      <c r="DG629" s="95"/>
      <c r="DH629" s="47"/>
      <c r="DI629" s="95"/>
      <c r="DJ629" s="47"/>
      <c r="DK629" s="29"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2" t="str">
        <f>IF($F630="","",IFERROR(INDEX([1]Raw_Data!$I:$I,MATCH($F630,[1]Raw_Data!$F:$F,0)),""))</f>
        <v/>
      </c>
      <c r="J630" s="96" t="str">
        <f>IF($F630="","",IFERROR(INDEX([1]Raw_Data!$J:$J,MATCH($F630,[1]Raw_Data!$F:$F,0)),""))</f>
        <v/>
      </c>
      <c r="K630" s="43" t="str">
        <f>IF($F630="","",IFERROR(INDEX([1]Raw_Data!$K:$K,MATCH($F630,[1]Raw_Data!$F:$F,0)),""))</f>
        <v/>
      </c>
      <c r="L630" s="96" t="str">
        <f>IF($F630="","",IFERROR(INDEX([1]Raw_Data!$L:$L,MATCH($F630,[1]Raw_Data!$F:$F,0)),""))</f>
        <v/>
      </c>
      <c r="M630" s="43" t="str">
        <f>IF($F630="","",IFERROR(INDEX([1]Raw_Data!$M:$M,MATCH($F630,[1]Raw_Data!$F:$F,0)),""))</f>
        <v/>
      </c>
      <c r="N630" s="96" t="str">
        <f>IF($F630="","",IFERROR(INDEX([1]Raw_Data!$N:$N,MATCH($F630,[1]Raw_Data!$F:$F,0)),""))</f>
        <v/>
      </c>
      <c r="O630" s="43" t="str">
        <f>IF($F630="","",IFERROR(INDEX([1]Raw_Data!$O:$O,MATCH($F630,[1]Raw_Data!$F:$F,0)),""))</f>
        <v/>
      </c>
      <c r="P630" s="96" t="str">
        <f>IF($F630="","",IFERROR(INDEX([1]Raw_Data!$P:$P,MATCH($F630,[1]Raw_Data!$F:$F,0)),""))</f>
        <v/>
      </c>
      <c r="Q630" s="43" t="str">
        <f>IF($F630="","",IFERROR(INDEX([1]Raw_Data!$Q:$Q,MATCH($F630,[1]Raw_Data!$F:$F,0)),""))</f>
        <v/>
      </c>
      <c r="R630" s="96" t="str">
        <f>IF($F630="","",IFERROR(INDEX([1]Raw_Data!$R:$R,MATCH($F630,[1]Raw_Data!$F:$F,0)),""))</f>
        <v/>
      </c>
      <c r="S630" s="43" t="str">
        <f>IF($F630="","",IFERROR(INDEX([1]Raw_Data!$S:$S,MATCH($F630,[1]Raw_Data!$F:$F,0)),""))</f>
        <v/>
      </c>
      <c r="T630" s="96" t="str">
        <f>IF($F630="","",IFERROR(INDEX([1]Raw_Data!$T:$T,MATCH($F630,[1]Raw_Data!$F:$F,0)),""))</f>
        <v/>
      </c>
      <c r="U630" s="43" t="str">
        <f>IF($F630="","",IFERROR(INDEX([1]Raw_Data!$U:$U,MATCH($F630,[1]Raw_Data!$F:$F,0)),""))</f>
        <v/>
      </c>
      <c r="V630" s="96" t="str">
        <f>IF($F630="","",IFERROR(INDEX([1]Raw_Data!$V:$V,MATCH($F630,[1]Raw_Data!$F:$F,0)),""))</f>
        <v/>
      </c>
      <c r="W630" s="43" t="str">
        <f>IF($F630="","",IFERROR(INDEX([1]Raw_Data!$W:$W,MATCH($F630,[1]Raw_Data!$F:$F,0)),""))</f>
        <v/>
      </c>
      <c r="X630" s="96" t="str">
        <f>IF($F630="","",IFERROR(INDEX([1]Raw_Data!$X:$X,MATCH($F630,[1]Raw_Data!$F:$F,0)),""))</f>
        <v/>
      </c>
      <c r="Y630" s="43" t="str">
        <f>IF($F630="","",IFERROR(INDEX([1]Raw_Data!$Y:$Y,MATCH($F630,[1]Raw_Data!$F:$F,0)),""))</f>
        <v/>
      </c>
      <c r="Z630" s="96" t="str">
        <f>IF($F630="","",IFERROR(INDEX([1]Raw_Data!$Z:$Z,MATCH($F630,[1]Raw_Data!$F:$F,0)),""))</f>
        <v/>
      </c>
      <c r="AA630" s="43" t="str">
        <f>IF($F630="","",IFERROR(INDEX([1]Raw_Data!$AA:$AA,MATCH($F630,[1]Raw_Data!$F:$F,0)),""))</f>
        <v/>
      </c>
      <c r="AB630" s="96" t="str">
        <f>IF($F630="","",IFERROR(INDEX([1]Raw_Data!$AB:$AB,MATCH($F630,[1]Raw_Data!$F:$F,0)),""))</f>
        <v/>
      </c>
      <c r="AC630" s="43" t="str">
        <f>IF($F630="","",IFERROR(INDEX([1]Raw_Data!$AC:$AC,MATCH($F630,[1]Raw_Data!$F:$F,0)),""))</f>
        <v/>
      </c>
      <c r="AD630" s="96" t="str">
        <f>IF($F630="","",IFERROR(INDEX([1]Raw_Data!$AD:$AD,MATCH($F630,[1]Raw_Data!$F:$F,0)),""))</f>
        <v/>
      </c>
      <c r="AE630" s="43" t="str">
        <f>IF($F630="","",IFERROR(INDEX([1]Raw_Data!$AE:$AE,MATCH($F630,[1]Raw_Data!$F:$F,0)),""))</f>
        <v/>
      </c>
      <c r="AF630" s="96" t="str">
        <f>IF($F630="","",IFERROR(INDEX([1]Raw_Data!$AF:$AF,MATCH($F630,[1]Raw_Data!$F:$F,0)),""))</f>
        <v/>
      </c>
      <c r="AG630" s="43" t="str">
        <f>IF($F630="","",IFERROR(INDEX([1]Raw_Data!$AG:$AG,MATCH($F630,[1]Raw_Data!$F:$F,0)),""))</f>
        <v/>
      </c>
      <c r="AH630" s="96" t="str">
        <f>IF($F630="","",IFERROR(INDEX([1]Raw_Data!$AH:$AH,MATCH($F630,[1]Raw_Data!$F:$F,0)),""))</f>
        <v/>
      </c>
      <c r="AI630" s="43" t="str">
        <f>IF($F630="","",IFERROR(INDEX([1]Raw_Data!$AI:$AI,MATCH($F630,[1]Raw_Data!$F:$F,0)),""))</f>
        <v/>
      </c>
      <c r="AJ630" s="96" t="str">
        <f>IF($F630="","",IFERROR(INDEX([1]Raw_Data!$AJ:$AJ,MATCH($F630,[1]Raw_Data!$F:$F,0)),""))</f>
        <v/>
      </c>
      <c r="AK630" s="43" t="str">
        <f>IF($F630="","",IFERROR(INDEX([1]Raw_Data!$AK:$AK,MATCH($F630,[1]Raw_Data!$F:$F,0)),""))</f>
        <v/>
      </c>
      <c r="AL630" s="96" t="str">
        <f>IF($F630="","",IFERROR(INDEX([1]Raw_Data!$AL:$AL,MATCH($F630,[1]Raw_Data!$F:$F,0)),""))</f>
        <v/>
      </c>
      <c r="AM630" s="43" t="str">
        <f>IF($F630="","",IFERROR(INDEX([1]Raw_Data!$AM:$AM,MATCH($F630,[1]Raw_Data!$F:$F,0)),""))</f>
        <v/>
      </c>
      <c r="AN630" s="96" t="str">
        <f>IF($F630="","",IFERROR(INDEX([1]Raw_Data!$AN:$AN,MATCH($F630,[1]Raw_Data!$F:$F,0)),""))</f>
        <v/>
      </c>
      <c r="AO630" s="43" t="str">
        <f>IF($F630="","",IFERROR(INDEX([1]Raw_Data!$AO:$AO,MATCH($F630,[1]Raw_Data!$F:$F,0)),""))</f>
        <v/>
      </c>
      <c r="AP630" s="96" t="str">
        <f>IF($F630="","",IFERROR(INDEX([1]Raw_Data!$AP:$AP,MATCH($F630,[1]Raw_Data!$F:$F,0)),""))</f>
        <v/>
      </c>
      <c r="AQ630" s="43"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6" t="str">
        <f t="shared" si="135"/>
        <v/>
      </c>
      <c r="BE630" s="17" t="str">
        <f>IF($F630="","","REV"&amp;COUNTIF($F$5:F630,$F630))</f>
        <v/>
      </c>
      <c r="BF630" s="29"/>
      <c r="BG630" s="29"/>
      <c r="BH630" s="46" t="str">
        <f t="shared" si="136"/>
        <v/>
      </c>
      <c r="BI630" s="46" t="str">
        <f t="shared" si="137"/>
        <v/>
      </c>
      <c r="BJ630" s="47"/>
      <c r="BK630" s="47"/>
      <c r="BL630" s="47"/>
      <c r="BM630" s="47"/>
      <c r="BN630" s="47"/>
      <c r="BO630" s="47"/>
      <c r="BP630" s="47"/>
      <c r="BQ630" s="47"/>
      <c r="BR630" s="47"/>
      <c r="BS630" s="47"/>
      <c r="BT630" s="47"/>
      <c r="BU630" s="47"/>
      <c r="BV630" s="47"/>
      <c r="BW630" s="47"/>
      <c r="BX630" s="47"/>
      <c r="BY630" s="47"/>
      <c r="BZ630" s="47"/>
      <c r="CA630" s="46" t="str">
        <f t="shared" si="138"/>
        <v/>
      </c>
      <c r="CC630" s="95"/>
      <c r="CD630" s="47"/>
      <c r="CE630" s="95"/>
      <c r="CF630" s="47"/>
      <c r="CG630" s="95"/>
      <c r="CH630" s="47"/>
      <c r="CI630" s="95"/>
      <c r="CJ630" s="47"/>
      <c r="CK630" s="95"/>
      <c r="CL630" s="47"/>
      <c r="CM630" s="95"/>
      <c r="CN630" s="47"/>
      <c r="CO630" s="95"/>
      <c r="CP630" s="47"/>
      <c r="CQ630" s="95"/>
      <c r="CR630" s="47"/>
      <c r="CS630" s="95"/>
      <c r="CT630" s="47"/>
      <c r="CU630" s="95"/>
      <c r="CV630" s="47"/>
      <c r="CW630" s="95"/>
      <c r="CX630" s="47"/>
      <c r="CY630" s="95"/>
      <c r="CZ630" s="47"/>
      <c r="DA630" s="95"/>
      <c r="DB630" s="47"/>
      <c r="DC630" s="95"/>
      <c r="DD630" s="47"/>
      <c r="DE630" s="95"/>
      <c r="DF630" s="47"/>
      <c r="DG630" s="95"/>
      <c r="DH630" s="47"/>
      <c r="DI630" s="95"/>
      <c r="DJ630" s="47"/>
      <c r="DK630" s="29"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2" t="str">
        <f>IF($F631="","",IFERROR(INDEX([1]Raw_Data!$I:$I,MATCH($F631,[1]Raw_Data!$F:$F,0)),""))</f>
        <v/>
      </c>
      <c r="J631" s="96" t="str">
        <f>IF($F631="","",IFERROR(INDEX([1]Raw_Data!$J:$J,MATCH($F631,[1]Raw_Data!$F:$F,0)),""))</f>
        <v/>
      </c>
      <c r="K631" s="43" t="str">
        <f>IF($F631="","",IFERROR(INDEX([1]Raw_Data!$K:$K,MATCH($F631,[1]Raw_Data!$F:$F,0)),""))</f>
        <v/>
      </c>
      <c r="L631" s="96" t="str">
        <f>IF($F631="","",IFERROR(INDEX([1]Raw_Data!$L:$L,MATCH($F631,[1]Raw_Data!$F:$F,0)),""))</f>
        <v/>
      </c>
      <c r="M631" s="43" t="str">
        <f>IF($F631="","",IFERROR(INDEX([1]Raw_Data!$M:$M,MATCH($F631,[1]Raw_Data!$F:$F,0)),""))</f>
        <v/>
      </c>
      <c r="N631" s="96" t="str">
        <f>IF($F631="","",IFERROR(INDEX([1]Raw_Data!$N:$N,MATCH($F631,[1]Raw_Data!$F:$F,0)),""))</f>
        <v/>
      </c>
      <c r="O631" s="43" t="str">
        <f>IF($F631="","",IFERROR(INDEX([1]Raw_Data!$O:$O,MATCH($F631,[1]Raw_Data!$F:$F,0)),""))</f>
        <v/>
      </c>
      <c r="P631" s="96" t="str">
        <f>IF($F631="","",IFERROR(INDEX([1]Raw_Data!$P:$P,MATCH($F631,[1]Raw_Data!$F:$F,0)),""))</f>
        <v/>
      </c>
      <c r="Q631" s="43" t="str">
        <f>IF($F631="","",IFERROR(INDEX([1]Raw_Data!$Q:$Q,MATCH($F631,[1]Raw_Data!$F:$F,0)),""))</f>
        <v/>
      </c>
      <c r="R631" s="96" t="str">
        <f>IF($F631="","",IFERROR(INDEX([1]Raw_Data!$R:$R,MATCH($F631,[1]Raw_Data!$F:$F,0)),""))</f>
        <v/>
      </c>
      <c r="S631" s="43" t="str">
        <f>IF($F631="","",IFERROR(INDEX([1]Raw_Data!$S:$S,MATCH($F631,[1]Raw_Data!$F:$F,0)),""))</f>
        <v/>
      </c>
      <c r="T631" s="96" t="str">
        <f>IF($F631="","",IFERROR(INDEX([1]Raw_Data!$T:$T,MATCH($F631,[1]Raw_Data!$F:$F,0)),""))</f>
        <v/>
      </c>
      <c r="U631" s="43" t="str">
        <f>IF($F631="","",IFERROR(INDEX([1]Raw_Data!$U:$U,MATCH($F631,[1]Raw_Data!$F:$F,0)),""))</f>
        <v/>
      </c>
      <c r="V631" s="96" t="str">
        <f>IF($F631="","",IFERROR(INDEX([1]Raw_Data!$V:$V,MATCH($F631,[1]Raw_Data!$F:$F,0)),""))</f>
        <v/>
      </c>
      <c r="W631" s="43" t="str">
        <f>IF($F631="","",IFERROR(INDEX([1]Raw_Data!$W:$W,MATCH($F631,[1]Raw_Data!$F:$F,0)),""))</f>
        <v/>
      </c>
      <c r="X631" s="96" t="str">
        <f>IF($F631="","",IFERROR(INDEX([1]Raw_Data!$X:$X,MATCH($F631,[1]Raw_Data!$F:$F,0)),""))</f>
        <v/>
      </c>
      <c r="Y631" s="43" t="str">
        <f>IF($F631="","",IFERROR(INDEX([1]Raw_Data!$Y:$Y,MATCH($F631,[1]Raw_Data!$F:$F,0)),""))</f>
        <v/>
      </c>
      <c r="Z631" s="96" t="str">
        <f>IF($F631="","",IFERROR(INDEX([1]Raw_Data!$Z:$Z,MATCH($F631,[1]Raw_Data!$F:$F,0)),""))</f>
        <v/>
      </c>
      <c r="AA631" s="43" t="str">
        <f>IF($F631="","",IFERROR(INDEX([1]Raw_Data!$AA:$AA,MATCH($F631,[1]Raw_Data!$F:$F,0)),""))</f>
        <v/>
      </c>
      <c r="AB631" s="96" t="str">
        <f>IF($F631="","",IFERROR(INDEX([1]Raw_Data!$AB:$AB,MATCH($F631,[1]Raw_Data!$F:$F,0)),""))</f>
        <v/>
      </c>
      <c r="AC631" s="43" t="str">
        <f>IF($F631="","",IFERROR(INDEX([1]Raw_Data!$AC:$AC,MATCH($F631,[1]Raw_Data!$F:$F,0)),""))</f>
        <v/>
      </c>
      <c r="AD631" s="96" t="str">
        <f>IF($F631="","",IFERROR(INDEX([1]Raw_Data!$AD:$AD,MATCH($F631,[1]Raw_Data!$F:$F,0)),""))</f>
        <v/>
      </c>
      <c r="AE631" s="43" t="str">
        <f>IF($F631="","",IFERROR(INDEX([1]Raw_Data!$AE:$AE,MATCH($F631,[1]Raw_Data!$F:$F,0)),""))</f>
        <v/>
      </c>
      <c r="AF631" s="96" t="str">
        <f>IF($F631="","",IFERROR(INDEX([1]Raw_Data!$AF:$AF,MATCH($F631,[1]Raw_Data!$F:$F,0)),""))</f>
        <v/>
      </c>
      <c r="AG631" s="43" t="str">
        <f>IF($F631="","",IFERROR(INDEX([1]Raw_Data!$AG:$AG,MATCH($F631,[1]Raw_Data!$F:$F,0)),""))</f>
        <v/>
      </c>
      <c r="AH631" s="96" t="str">
        <f>IF($F631="","",IFERROR(INDEX([1]Raw_Data!$AH:$AH,MATCH($F631,[1]Raw_Data!$F:$F,0)),""))</f>
        <v/>
      </c>
      <c r="AI631" s="43" t="str">
        <f>IF($F631="","",IFERROR(INDEX([1]Raw_Data!$AI:$AI,MATCH($F631,[1]Raw_Data!$F:$F,0)),""))</f>
        <v/>
      </c>
      <c r="AJ631" s="96" t="str">
        <f>IF($F631="","",IFERROR(INDEX([1]Raw_Data!$AJ:$AJ,MATCH($F631,[1]Raw_Data!$F:$F,0)),""))</f>
        <v/>
      </c>
      <c r="AK631" s="43" t="str">
        <f>IF($F631="","",IFERROR(INDEX([1]Raw_Data!$AK:$AK,MATCH($F631,[1]Raw_Data!$F:$F,0)),""))</f>
        <v/>
      </c>
      <c r="AL631" s="96" t="str">
        <f>IF($F631="","",IFERROR(INDEX([1]Raw_Data!$AL:$AL,MATCH($F631,[1]Raw_Data!$F:$F,0)),""))</f>
        <v/>
      </c>
      <c r="AM631" s="43" t="str">
        <f>IF($F631="","",IFERROR(INDEX([1]Raw_Data!$AM:$AM,MATCH($F631,[1]Raw_Data!$F:$F,0)),""))</f>
        <v/>
      </c>
      <c r="AN631" s="96" t="str">
        <f>IF($F631="","",IFERROR(INDEX([1]Raw_Data!$AN:$AN,MATCH($F631,[1]Raw_Data!$F:$F,0)),""))</f>
        <v/>
      </c>
      <c r="AO631" s="43" t="str">
        <f>IF($F631="","",IFERROR(INDEX([1]Raw_Data!$AO:$AO,MATCH($F631,[1]Raw_Data!$F:$F,0)),""))</f>
        <v/>
      </c>
      <c r="AP631" s="96" t="str">
        <f>IF($F631="","",IFERROR(INDEX([1]Raw_Data!$AP:$AP,MATCH($F631,[1]Raw_Data!$F:$F,0)),""))</f>
        <v/>
      </c>
      <c r="AQ631" s="43"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6" t="str">
        <f t="shared" si="135"/>
        <v/>
      </c>
      <c r="BE631" s="17" t="str">
        <f>IF($F631="","","REV"&amp;COUNTIF($F$5:F631,$F631))</f>
        <v/>
      </c>
      <c r="BF631" s="29"/>
      <c r="BG631" s="29"/>
      <c r="BH631" s="46" t="str">
        <f t="shared" si="136"/>
        <v/>
      </c>
      <c r="BI631" s="46" t="str">
        <f t="shared" si="137"/>
        <v/>
      </c>
      <c r="BJ631" s="47"/>
      <c r="BK631" s="47"/>
      <c r="BL631" s="47"/>
      <c r="BM631" s="47"/>
      <c r="BN631" s="47"/>
      <c r="BO631" s="47"/>
      <c r="BP631" s="47"/>
      <c r="BQ631" s="47"/>
      <c r="BR631" s="47"/>
      <c r="BS631" s="47"/>
      <c r="BT631" s="47"/>
      <c r="BU631" s="47"/>
      <c r="BV631" s="47"/>
      <c r="BW631" s="47"/>
      <c r="BX631" s="47"/>
      <c r="BY631" s="47"/>
      <c r="BZ631" s="47"/>
      <c r="CA631" s="46" t="str">
        <f t="shared" si="138"/>
        <v/>
      </c>
      <c r="CC631" s="95"/>
      <c r="CD631" s="47"/>
      <c r="CE631" s="95"/>
      <c r="CF631" s="47"/>
      <c r="CG631" s="95"/>
      <c r="CH631" s="47"/>
      <c r="CI631" s="95"/>
      <c r="CJ631" s="47"/>
      <c r="CK631" s="95"/>
      <c r="CL631" s="47"/>
      <c r="CM631" s="95"/>
      <c r="CN631" s="47"/>
      <c r="CO631" s="95"/>
      <c r="CP631" s="47"/>
      <c r="CQ631" s="95"/>
      <c r="CR631" s="47"/>
      <c r="CS631" s="95"/>
      <c r="CT631" s="47"/>
      <c r="CU631" s="95"/>
      <c r="CV631" s="47"/>
      <c r="CW631" s="95"/>
      <c r="CX631" s="47"/>
      <c r="CY631" s="95"/>
      <c r="CZ631" s="47"/>
      <c r="DA631" s="95"/>
      <c r="DB631" s="47"/>
      <c r="DC631" s="95"/>
      <c r="DD631" s="47"/>
      <c r="DE631" s="95"/>
      <c r="DF631" s="47"/>
      <c r="DG631" s="95"/>
      <c r="DH631" s="47"/>
      <c r="DI631" s="95"/>
      <c r="DJ631" s="47"/>
      <c r="DK631" s="29"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2" t="str">
        <f>IF($F632="","",IFERROR(INDEX([1]Raw_Data!$I:$I,MATCH($F632,[1]Raw_Data!$F:$F,0)),""))</f>
        <v/>
      </c>
      <c r="J632" s="96" t="str">
        <f>IF($F632="","",IFERROR(INDEX([1]Raw_Data!$J:$J,MATCH($F632,[1]Raw_Data!$F:$F,0)),""))</f>
        <v/>
      </c>
      <c r="K632" s="43" t="str">
        <f>IF($F632="","",IFERROR(INDEX([1]Raw_Data!$K:$K,MATCH($F632,[1]Raw_Data!$F:$F,0)),""))</f>
        <v/>
      </c>
      <c r="L632" s="96" t="str">
        <f>IF($F632="","",IFERROR(INDEX([1]Raw_Data!$L:$L,MATCH($F632,[1]Raw_Data!$F:$F,0)),""))</f>
        <v/>
      </c>
      <c r="M632" s="43" t="str">
        <f>IF($F632="","",IFERROR(INDEX([1]Raw_Data!$M:$M,MATCH($F632,[1]Raw_Data!$F:$F,0)),""))</f>
        <v/>
      </c>
      <c r="N632" s="96" t="str">
        <f>IF($F632="","",IFERROR(INDEX([1]Raw_Data!$N:$N,MATCH($F632,[1]Raw_Data!$F:$F,0)),""))</f>
        <v/>
      </c>
      <c r="O632" s="43" t="str">
        <f>IF($F632="","",IFERROR(INDEX([1]Raw_Data!$O:$O,MATCH($F632,[1]Raw_Data!$F:$F,0)),""))</f>
        <v/>
      </c>
      <c r="P632" s="96" t="str">
        <f>IF($F632="","",IFERROR(INDEX([1]Raw_Data!$P:$P,MATCH($F632,[1]Raw_Data!$F:$F,0)),""))</f>
        <v/>
      </c>
      <c r="Q632" s="43" t="str">
        <f>IF($F632="","",IFERROR(INDEX([1]Raw_Data!$Q:$Q,MATCH($F632,[1]Raw_Data!$F:$F,0)),""))</f>
        <v/>
      </c>
      <c r="R632" s="96" t="str">
        <f>IF($F632="","",IFERROR(INDEX([1]Raw_Data!$R:$R,MATCH($F632,[1]Raw_Data!$F:$F,0)),""))</f>
        <v/>
      </c>
      <c r="S632" s="43" t="str">
        <f>IF($F632="","",IFERROR(INDEX([1]Raw_Data!$S:$S,MATCH($F632,[1]Raw_Data!$F:$F,0)),""))</f>
        <v/>
      </c>
      <c r="T632" s="96" t="str">
        <f>IF($F632="","",IFERROR(INDEX([1]Raw_Data!$T:$T,MATCH($F632,[1]Raw_Data!$F:$F,0)),""))</f>
        <v/>
      </c>
      <c r="U632" s="43" t="str">
        <f>IF($F632="","",IFERROR(INDEX([1]Raw_Data!$U:$U,MATCH($F632,[1]Raw_Data!$F:$F,0)),""))</f>
        <v/>
      </c>
      <c r="V632" s="96" t="str">
        <f>IF($F632="","",IFERROR(INDEX([1]Raw_Data!$V:$V,MATCH($F632,[1]Raw_Data!$F:$F,0)),""))</f>
        <v/>
      </c>
      <c r="W632" s="43" t="str">
        <f>IF($F632="","",IFERROR(INDEX([1]Raw_Data!$W:$W,MATCH($F632,[1]Raw_Data!$F:$F,0)),""))</f>
        <v/>
      </c>
      <c r="X632" s="96" t="str">
        <f>IF($F632="","",IFERROR(INDEX([1]Raw_Data!$X:$X,MATCH($F632,[1]Raw_Data!$F:$F,0)),""))</f>
        <v/>
      </c>
      <c r="Y632" s="43" t="str">
        <f>IF($F632="","",IFERROR(INDEX([1]Raw_Data!$Y:$Y,MATCH($F632,[1]Raw_Data!$F:$F,0)),""))</f>
        <v/>
      </c>
      <c r="Z632" s="96" t="str">
        <f>IF($F632="","",IFERROR(INDEX([1]Raw_Data!$Z:$Z,MATCH($F632,[1]Raw_Data!$F:$F,0)),""))</f>
        <v/>
      </c>
      <c r="AA632" s="43" t="str">
        <f>IF($F632="","",IFERROR(INDEX([1]Raw_Data!$AA:$AA,MATCH($F632,[1]Raw_Data!$F:$F,0)),""))</f>
        <v/>
      </c>
      <c r="AB632" s="96" t="str">
        <f>IF($F632="","",IFERROR(INDEX([1]Raw_Data!$AB:$AB,MATCH($F632,[1]Raw_Data!$F:$F,0)),""))</f>
        <v/>
      </c>
      <c r="AC632" s="43" t="str">
        <f>IF($F632="","",IFERROR(INDEX([1]Raw_Data!$AC:$AC,MATCH($F632,[1]Raw_Data!$F:$F,0)),""))</f>
        <v/>
      </c>
      <c r="AD632" s="96" t="str">
        <f>IF($F632="","",IFERROR(INDEX([1]Raw_Data!$AD:$AD,MATCH($F632,[1]Raw_Data!$F:$F,0)),""))</f>
        <v/>
      </c>
      <c r="AE632" s="43" t="str">
        <f>IF($F632="","",IFERROR(INDEX([1]Raw_Data!$AE:$AE,MATCH($F632,[1]Raw_Data!$F:$F,0)),""))</f>
        <v/>
      </c>
      <c r="AF632" s="96" t="str">
        <f>IF($F632="","",IFERROR(INDEX([1]Raw_Data!$AF:$AF,MATCH($F632,[1]Raw_Data!$F:$F,0)),""))</f>
        <v/>
      </c>
      <c r="AG632" s="43" t="str">
        <f>IF($F632="","",IFERROR(INDEX([1]Raw_Data!$AG:$AG,MATCH($F632,[1]Raw_Data!$F:$F,0)),""))</f>
        <v/>
      </c>
      <c r="AH632" s="96" t="str">
        <f>IF($F632="","",IFERROR(INDEX([1]Raw_Data!$AH:$AH,MATCH($F632,[1]Raw_Data!$F:$F,0)),""))</f>
        <v/>
      </c>
      <c r="AI632" s="43" t="str">
        <f>IF($F632="","",IFERROR(INDEX([1]Raw_Data!$AI:$AI,MATCH($F632,[1]Raw_Data!$F:$F,0)),""))</f>
        <v/>
      </c>
      <c r="AJ632" s="96" t="str">
        <f>IF($F632="","",IFERROR(INDEX([1]Raw_Data!$AJ:$AJ,MATCH($F632,[1]Raw_Data!$F:$F,0)),""))</f>
        <v/>
      </c>
      <c r="AK632" s="43" t="str">
        <f>IF($F632="","",IFERROR(INDEX([1]Raw_Data!$AK:$AK,MATCH($F632,[1]Raw_Data!$F:$F,0)),""))</f>
        <v/>
      </c>
      <c r="AL632" s="96" t="str">
        <f>IF($F632="","",IFERROR(INDEX([1]Raw_Data!$AL:$AL,MATCH($F632,[1]Raw_Data!$F:$F,0)),""))</f>
        <v/>
      </c>
      <c r="AM632" s="43" t="str">
        <f>IF($F632="","",IFERROR(INDEX([1]Raw_Data!$AM:$AM,MATCH($F632,[1]Raw_Data!$F:$F,0)),""))</f>
        <v/>
      </c>
      <c r="AN632" s="96" t="str">
        <f>IF($F632="","",IFERROR(INDEX([1]Raw_Data!$AN:$AN,MATCH($F632,[1]Raw_Data!$F:$F,0)),""))</f>
        <v/>
      </c>
      <c r="AO632" s="43" t="str">
        <f>IF($F632="","",IFERROR(INDEX([1]Raw_Data!$AO:$AO,MATCH($F632,[1]Raw_Data!$F:$F,0)),""))</f>
        <v/>
      </c>
      <c r="AP632" s="96" t="str">
        <f>IF($F632="","",IFERROR(INDEX([1]Raw_Data!$AP:$AP,MATCH($F632,[1]Raw_Data!$F:$F,0)),""))</f>
        <v/>
      </c>
      <c r="AQ632" s="43"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6" t="str">
        <f t="shared" si="135"/>
        <v/>
      </c>
      <c r="BE632" s="17" t="str">
        <f>IF($F632="","","REV"&amp;COUNTIF($F$5:F632,$F632))</f>
        <v/>
      </c>
      <c r="BF632" s="29"/>
      <c r="BG632" s="29"/>
      <c r="BH632" s="46" t="str">
        <f t="shared" si="136"/>
        <v/>
      </c>
      <c r="BI632" s="46" t="str">
        <f t="shared" si="137"/>
        <v/>
      </c>
      <c r="BJ632" s="47"/>
      <c r="BK632" s="47"/>
      <c r="BL632" s="47"/>
      <c r="BM632" s="47"/>
      <c r="BN632" s="47"/>
      <c r="BO632" s="47"/>
      <c r="BP632" s="47"/>
      <c r="BQ632" s="47"/>
      <c r="BR632" s="47"/>
      <c r="BS632" s="47"/>
      <c r="BT632" s="47"/>
      <c r="BU632" s="47"/>
      <c r="BV632" s="47"/>
      <c r="BW632" s="47"/>
      <c r="BX632" s="47"/>
      <c r="BY632" s="47"/>
      <c r="BZ632" s="47"/>
      <c r="CA632" s="46" t="str">
        <f t="shared" si="138"/>
        <v/>
      </c>
      <c r="CC632" s="95"/>
      <c r="CD632" s="47"/>
      <c r="CE632" s="95"/>
      <c r="CF632" s="47"/>
      <c r="CG632" s="95"/>
      <c r="CH632" s="47"/>
      <c r="CI632" s="95"/>
      <c r="CJ632" s="47"/>
      <c r="CK632" s="95"/>
      <c r="CL632" s="47"/>
      <c r="CM632" s="95"/>
      <c r="CN632" s="47"/>
      <c r="CO632" s="95"/>
      <c r="CP632" s="47"/>
      <c r="CQ632" s="95"/>
      <c r="CR632" s="47"/>
      <c r="CS632" s="95"/>
      <c r="CT632" s="47"/>
      <c r="CU632" s="95"/>
      <c r="CV632" s="47"/>
      <c r="CW632" s="95"/>
      <c r="CX632" s="47"/>
      <c r="CY632" s="95"/>
      <c r="CZ632" s="47"/>
      <c r="DA632" s="95"/>
      <c r="DB632" s="47"/>
      <c r="DC632" s="95"/>
      <c r="DD632" s="47"/>
      <c r="DE632" s="95"/>
      <c r="DF632" s="47"/>
      <c r="DG632" s="95"/>
      <c r="DH632" s="47"/>
      <c r="DI632" s="95"/>
      <c r="DJ632" s="47"/>
      <c r="DK632" s="29"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2" t="str">
        <f>IF($F633="","",IFERROR(INDEX([1]Raw_Data!$I:$I,MATCH($F633,[1]Raw_Data!$F:$F,0)),""))</f>
        <v/>
      </c>
      <c r="J633" s="96" t="str">
        <f>IF($F633="","",IFERROR(INDEX([1]Raw_Data!$J:$J,MATCH($F633,[1]Raw_Data!$F:$F,0)),""))</f>
        <v/>
      </c>
      <c r="K633" s="43" t="str">
        <f>IF($F633="","",IFERROR(INDEX([1]Raw_Data!$K:$K,MATCH($F633,[1]Raw_Data!$F:$F,0)),""))</f>
        <v/>
      </c>
      <c r="L633" s="96" t="str">
        <f>IF($F633="","",IFERROR(INDEX([1]Raw_Data!$L:$L,MATCH($F633,[1]Raw_Data!$F:$F,0)),""))</f>
        <v/>
      </c>
      <c r="M633" s="43" t="str">
        <f>IF($F633="","",IFERROR(INDEX([1]Raw_Data!$M:$M,MATCH($F633,[1]Raw_Data!$F:$F,0)),""))</f>
        <v/>
      </c>
      <c r="N633" s="96" t="str">
        <f>IF($F633="","",IFERROR(INDEX([1]Raw_Data!$N:$N,MATCH($F633,[1]Raw_Data!$F:$F,0)),""))</f>
        <v/>
      </c>
      <c r="O633" s="43" t="str">
        <f>IF($F633="","",IFERROR(INDEX([1]Raw_Data!$O:$O,MATCH($F633,[1]Raw_Data!$F:$F,0)),""))</f>
        <v/>
      </c>
      <c r="P633" s="96" t="str">
        <f>IF($F633="","",IFERROR(INDEX([1]Raw_Data!$P:$P,MATCH($F633,[1]Raw_Data!$F:$F,0)),""))</f>
        <v/>
      </c>
      <c r="Q633" s="43" t="str">
        <f>IF($F633="","",IFERROR(INDEX([1]Raw_Data!$Q:$Q,MATCH($F633,[1]Raw_Data!$F:$F,0)),""))</f>
        <v/>
      </c>
      <c r="R633" s="96" t="str">
        <f>IF($F633="","",IFERROR(INDEX([1]Raw_Data!$R:$R,MATCH($F633,[1]Raw_Data!$F:$F,0)),""))</f>
        <v/>
      </c>
      <c r="S633" s="43" t="str">
        <f>IF($F633="","",IFERROR(INDEX([1]Raw_Data!$S:$S,MATCH($F633,[1]Raw_Data!$F:$F,0)),""))</f>
        <v/>
      </c>
      <c r="T633" s="96" t="str">
        <f>IF($F633="","",IFERROR(INDEX([1]Raw_Data!$T:$T,MATCH($F633,[1]Raw_Data!$F:$F,0)),""))</f>
        <v/>
      </c>
      <c r="U633" s="43" t="str">
        <f>IF($F633="","",IFERROR(INDEX([1]Raw_Data!$U:$U,MATCH($F633,[1]Raw_Data!$F:$F,0)),""))</f>
        <v/>
      </c>
      <c r="V633" s="96" t="str">
        <f>IF($F633="","",IFERROR(INDEX([1]Raw_Data!$V:$V,MATCH($F633,[1]Raw_Data!$F:$F,0)),""))</f>
        <v/>
      </c>
      <c r="W633" s="43" t="str">
        <f>IF($F633="","",IFERROR(INDEX([1]Raw_Data!$W:$W,MATCH($F633,[1]Raw_Data!$F:$F,0)),""))</f>
        <v/>
      </c>
      <c r="X633" s="96" t="str">
        <f>IF($F633="","",IFERROR(INDEX([1]Raw_Data!$X:$X,MATCH($F633,[1]Raw_Data!$F:$F,0)),""))</f>
        <v/>
      </c>
      <c r="Y633" s="43" t="str">
        <f>IF($F633="","",IFERROR(INDEX([1]Raw_Data!$Y:$Y,MATCH($F633,[1]Raw_Data!$F:$F,0)),""))</f>
        <v/>
      </c>
      <c r="Z633" s="96" t="str">
        <f>IF($F633="","",IFERROR(INDEX([1]Raw_Data!$Z:$Z,MATCH($F633,[1]Raw_Data!$F:$F,0)),""))</f>
        <v/>
      </c>
      <c r="AA633" s="43" t="str">
        <f>IF($F633="","",IFERROR(INDEX([1]Raw_Data!$AA:$AA,MATCH($F633,[1]Raw_Data!$F:$F,0)),""))</f>
        <v/>
      </c>
      <c r="AB633" s="96" t="str">
        <f>IF($F633="","",IFERROR(INDEX([1]Raw_Data!$AB:$AB,MATCH($F633,[1]Raw_Data!$F:$F,0)),""))</f>
        <v/>
      </c>
      <c r="AC633" s="43" t="str">
        <f>IF($F633="","",IFERROR(INDEX([1]Raw_Data!$AC:$AC,MATCH($F633,[1]Raw_Data!$F:$F,0)),""))</f>
        <v/>
      </c>
      <c r="AD633" s="96" t="str">
        <f>IF($F633="","",IFERROR(INDEX([1]Raw_Data!$AD:$AD,MATCH($F633,[1]Raw_Data!$F:$F,0)),""))</f>
        <v/>
      </c>
      <c r="AE633" s="43" t="str">
        <f>IF($F633="","",IFERROR(INDEX([1]Raw_Data!$AE:$AE,MATCH($F633,[1]Raw_Data!$F:$F,0)),""))</f>
        <v/>
      </c>
      <c r="AF633" s="96" t="str">
        <f>IF($F633="","",IFERROR(INDEX([1]Raw_Data!$AF:$AF,MATCH($F633,[1]Raw_Data!$F:$F,0)),""))</f>
        <v/>
      </c>
      <c r="AG633" s="43" t="str">
        <f>IF($F633="","",IFERROR(INDEX([1]Raw_Data!$AG:$AG,MATCH($F633,[1]Raw_Data!$F:$F,0)),""))</f>
        <v/>
      </c>
      <c r="AH633" s="96" t="str">
        <f>IF($F633="","",IFERROR(INDEX([1]Raw_Data!$AH:$AH,MATCH($F633,[1]Raw_Data!$F:$F,0)),""))</f>
        <v/>
      </c>
      <c r="AI633" s="43" t="str">
        <f>IF($F633="","",IFERROR(INDEX([1]Raw_Data!$AI:$AI,MATCH($F633,[1]Raw_Data!$F:$F,0)),""))</f>
        <v/>
      </c>
      <c r="AJ633" s="96" t="str">
        <f>IF($F633="","",IFERROR(INDEX([1]Raw_Data!$AJ:$AJ,MATCH($F633,[1]Raw_Data!$F:$F,0)),""))</f>
        <v/>
      </c>
      <c r="AK633" s="43" t="str">
        <f>IF($F633="","",IFERROR(INDEX([1]Raw_Data!$AK:$AK,MATCH($F633,[1]Raw_Data!$F:$F,0)),""))</f>
        <v/>
      </c>
      <c r="AL633" s="96" t="str">
        <f>IF($F633="","",IFERROR(INDEX([1]Raw_Data!$AL:$AL,MATCH($F633,[1]Raw_Data!$F:$F,0)),""))</f>
        <v/>
      </c>
      <c r="AM633" s="43" t="str">
        <f>IF($F633="","",IFERROR(INDEX([1]Raw_Data!$AM:$AM,MATCH($F633,[1]Raw_Data!$F:$F,0)),""))</f>
        <v/>
      </c>
      <c r="AN633" s="96" t="str">
        <f>IF($F633="","",IFERROR(INDEX([1]Raw_Data!$AN:$AN,MATCH($F633,[1]Raw_Data!$F:$F,0)),""))</f>
        <v/>
      </c>
      <c r="AO633" s="43" t="str">
        <f>IF($F633="","",IFERROR(INDEX([1]Raw_Data!$AO:$AO,MATCH($F633,[1]Raw_Data!$F:$F,0)),""))</f>
        <v/>
      </c>
      <c r="AP633" s="96" t="str">
        <f>IF($F633="","",IFERROR(INDEX([1]Raw_Data!$AP:$AP,MATCH($F633,[1]Raw_Data!$F:$F,0)),""))</f>
        <v/>
      </c>
      <c r="AQ633" s="43"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6" t="str">
        <f t="shared" si="135"/>
        <v/>
      </c>
      <c r="BE633" s="17" t="str">
        <f>IF($F633="","","REV"&amp;COUNTIF($F$5:F633,$F633))</f>
        <v/>
      </c>
      <c r="BF633" s="29"/>
      <c r="BG633" s="29"/>
      <c r="BH633" s="46" t="str">
        <f t="shared" si="136"/>
        <v/>
      </c>
      <c r="BI633" s="46" t="str">
        <f t="shared" si="137"/>
        <v/>
      </c>
      <c r="BJ633" s="47"/>
      <c r="BK633" s="47"/>
      <c r="BL633" s="47"/>
      <c r="BM633" s="47"/>
      <c r="BN633" s="47"/>
      <c r="BO633" s="47"/>
      <c r="BP633" s="47"/>
      <c r="BQ633" s="47"/>
      <c r="BR633" s="47"/>
      <c r="BS633" s="47"/>
      <c r="BT633" s="47"/>
      <c r="BU633" s="47"/>
      <c r="BV633" s="47"/>
      <c r="BW633" s="47"/>
      <c r="BX633" s="47"/>
      <c r="BY633" s="47"/>
      <c r="BZ633" s="47"/>
      <c r="CA633" s="46" t="str">
        <f t="shared" si="138"/>
        <v/>
      </c>
      <c r="CC633" s="95"/>
      <c r="CD633" s="47"/>
      <c r="CE633" s="95"/>
      <c r="CF633" s="47"/>
      <c r="CG633" s="95"/>
      <c r="CH633" s="47"/>
      <c r="CI633" s="95"/>
      <c r="CJ633" s="47"/>
      <c r="CK633" s="95"/>
      <c r="CL633" s="47"/>
      <c r="CM633" s="95"/>
      <c r="CN633" s="47"/>
      <c r="CO633" s="95"/>
      <c r="CP633" s="47"/>
      <c r="CQ633" s="95"/>
      <c r="CR633" s="47"/>
      <c r="CS633" s="95"/>
      <c r="CT633" s="47"/>
      <c r="CU633" s="95"/>
      <c r="CV633" s="47"/>
      <c r="CW633" s="95"/>
      <c r="CX633" s="47"/>
      <c r="CY633" s="95"/>
      <c r="CZ633" s="47"/>
      <c r="DA633" s="95"/>
      <c r="DB633" s="47"/>
      <c r="DC633" s="95"/>
      <c r="DD633" s="47"/>
      <c r="DE633" s="95"/>
      <c r="DF633" s="47"/>
      <c r="DG633" s="95"/>
      <c r="DH633" s="47"/>
      <c r="DI633" s="95"/>
      <c r="DJ633" s="47"/>
      <c r="DK633" s="29"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2" t="str">
        <f>IF($F634="","",IFERROR(INDEX([1]Raw_Data!$I:$I,MATCH($F634,[1]Raw_Data!$F:$F,0)),""))</f>
        <v/>
      </c>
      <c r="J634" s="96" t="str">
        <f>IF($F634="","",IFERROR(INDEX([1]Raw_Data!$J:$J,MATCH($F634,[1]Raw_Data!$F:$F,0)),""))</f>
        <v/>
      </c>
      <c r="K634" s="43" t="str">
        <f>IF($F634="","",IFERROR(INDEX([1]Raw_Data!$K:$K,MATCH($F634,[1]Raw_Data!$F:$F,0)),""))</f>
        <v/>
      </c>
      <c r="L634" s="96" t="str">
        <f>IF($F634="","",IFERROR(INDEX([1]Raw_Data!$L:$L,MATCH($F634,[1]Raw_Data!$F:$F,0)),""))</f>
        <v/>
      </c>
      <c r="M634" s="43" t="str">
        <f>IF($F634="","",IFERROR(INDEX([1]Raw_Data!$M:$M,MATCH($F634,[1]Raw_Data!$F:$F,0)),""))</f>
        <v/>
      </c>
      <c r="N634" s="96" t="str">
        <f>IF($F634="","",IFERROR(INDEX([1]Raw_Data!$N:$N,MATCH($F634,[1]Raw_Data!$F:$F,0)),""))</f>
        <v/>
      </c>
      <c r="O634" s="43" t="str">
        <f>IF($F634="","",IFERROR(INDEX([1]Raw_Data!$O:$O,MATCH($F634,[1]Raw_Data!$F:$F,0)),""))</f>
        <v/>
      </c>
      <c r="P634" s="96" t="str">
        <f>IF($F634="","",IFERROR(INDEX([1]Raw_Data!$P:$P,MATCH($F634,[1]Raw_Data!$F:$F,0)),""))</f>
        <v/>
      </c>
      <c r="Q634" s="43" t="str">
        <f>IF($F634="","",IFERROR(INDEX([1]Raw_Data!$Q:$Q,MATCH($F634,[1]Raw_Data!$F:$F,0)),""))</f>
        <v/>
      </c>
      <c r="R634" s="96" t="str">
        <f>IF($F634="","",IFERROR(INDEX([1]Raw_Data!$R:$R,MATCH($F634,[1]Raw_Data!$F:$F,0)),""))</f>
        <v/>
      </c>
      <c r="S634" s="43" t="str">
        <f>IF($F634="","",IFERROR(INDEX([1]Raw_Data!$S:$S,MATCH($F634,[1]Raw_Data!$F:$F,0)),""))</f>
        <v/>
      </c>
      <c r="T634" s="96" t="str">
        <f>IF($F634="","",IFERROR(INDEX([1]Raw_Data!$T:$T,MATCH($F634,[1]Raw_Data!$F:$F,0)),""))</f>
        <v/>
      </c>
      <c r="U634" s="43" t="str">
        <f>IF($F634="","",IFERROR(INDEX([1]Raw_Data!$U:$U,MATCH($F634,[1]Raw_Data!$F:$F,0)),""))</f>
        <v/>
      </c>
      <c r="V634" s="96" t="str">
        <f>IF($F634="","",IFERROR(INDEX([1]Raw_Data!$V:$V,MATCH($F634,[1]Raw_Data!$F:$F,0)),""))</f>
        <v/>
      </c>
      <c r="W634" s="43" t="str">
        <f>IF($F634="","",IFERROR(INDEX([1]Raw_Data!$W:$W,MATCH($F634,[1]Raw_Data!$F:$F,0)),""))</f>
        <v/>
      </c>
      <c r="X634" s="96" t="str">
        <f>IF($F634="","",IFERROR(INDEX([1]Raw_Data!$X:$X,MATCH($F634,[1]Raw_Data!$F:$F,0)),""))</f>
        <v/>
      </c>
      <c r="Y634" s="43" t="str">
        <f>IF($F634="","",IFERROR(INDEX([1]Raw_Data!$Y:$Y,MATCH($F634,[1]Raw_Data!$F:$F,0)),""))</f>
        <v/>
      </c>
      <c r="Z634" s="96" t="str">
        <f>IF($F634="","",IFERROR(INDEX([1]Raw_Data!$Z:$Z,MATCH($F634,[1]Raw_Data!$F:$F,0)),""))</f>
        <v/>
      </c>
      <c r="AA634" s="43" t="str">
        <f>IF($F634="","",IFERROR(INDEX([1]Raw_Data!$AA:$AA,MATCH($F634,[1]Raw_Data!$F:$F,0)),""))</f>
        <v/>
      </c>
      <c r="AB634" s="96" t="str">
        <f>IF($F634="","",IFERROR(INDEX([1]Raw_Data!$AB:$AB,MATCH($F634,[1]Raw_Data!$F:$F,0)),""))</f>
        <v/>
      </c>
      <c r="AC634" s="43" t="str">
        <f>IF($F634="","",IFERROR(INDEX([1]Raw_Data!$AC:$AC,MATCH($F634,[1]Raw_Data!$F:$F,0)),""))</f>
        <v/>
      </c>
      <c r="AD634" s="96" t="str">
        <f>IF($F634="","",IFERROR(INDEX([1]Raw_Data!$AD:$AD,MATCH($F634,[1]Raw_Data!$F:$F,0)),""))</f>
        <v/>
      </c>
      <c r="AE634" s="43" t="str">
        <f>IF($F634="","",IFERROR(INDEX([1]Raw_Data!$AE:$AE,MATCH($F634,[1]Raw_Data!$F:$F,0)),""))</f>
        <v/>
      </c>
      <c r="AF634" s="96" t="str">
        <f>IF($F634="","",IFERROR(INDEX([1]Raw_Data!$AF:$AF,MATCH($F634,[1]Raw_Data!$F:$F,0)),""))</f>
        <v/>
      </c>
      <c r="AG634" s="43" t="str">
        <f>IF($F634="","",IFERROR(INDEX([1]Raw_Data!$AG:$AG,MATCH($F634,[1]Raw_Data!$F:$F,0)),""))</f>
        <v/>
      </c>
      <c r="AH634" s="96" t="str">
        <f>IF($F634="","",IFERROR(INDEX([1]Raw_Data!$AH:$AH,MATCH($F634,[1]Raw_Data!$F:$F,0)),""))</f>
        <v/>
      </c>
      <c r="AI634" s="43" t="str">
        <f>IF($F634="","",IFERROR(INDEX([1]Raw_Data!$AI:$AI,MATCH($F634,[1]Raw_Data!$F:$F,0)),""))</f>
        <v/>
      </c>
      <c r="AJ634" s="96" t="str">
        <f>IF($F634="","",IFERROR(INDEX([1]Raw_Data!$AJ:$AJ,MATCH($F634,[1]Raw_Data!$F:$F,0)),""))</f>
        <v/>
      </c>
      <c r="AK634" s="43" t="str">
        <f>IF($F634="","",IFERROR(INDEX([1]Raw_Data!$AK:$AK,MATCH($F634,[1]Raw_Data!$F:$F,0)),""))</f>
        <v/>
      </c>
      <c r="AL634" s="96" t="str">
        <f>IF($F634="","",IFERROR(INDEX([1]Raw_Data!$AL:$AL,MATCH($F634,[1]Raw_Data!$F:$F,0)),""))</f>
        <v/>
      </c>
      <c r="AM634" s="43" t="str">
        <f>IF($F634="","",IFERROR(INDEX([1]Raw_Data!$AM:$AM,MATCH($F634,[1]Raw_Data!$F:$F,0)),""))</f>
        <v/>
      </c>
      <c r="AN634" s="96" t="str">
        <f>IF($F634="","",IFERROR(INDEX([1]Raw_Data!$AN:$AN,MATCH($F634,[1]Raw_Data!$F:$F,0)),""))</f>
        <v/>
      </c>
      <c r="AO634" s="43" t="str">
        <f>IF($F634="","",IFERROR(INDEX([1]Raw_Data!$AO:$AO,MATCH($F634,[1]Raw_Data!$F:$F,0)),""))</f>
        <v/>
      </c>
      <c r="AP634" s="96" t="str">
        <f>IF($F634="","",IFERROR(INDEX([1]Raw_Data!$AP:$AP,MATCH($F634,[1]Raw_Data!$F:$F,0)),""))</f>
        <v/>
      </c>
      <c r="AQ634" s="43"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6" t="str">
        <f t="shared" si="135"/>
        <v/>
      </c>
      <c r="BE634" s="17" t="str">
        <f>IF($F634="","","REV"&amp;COUNTIF($F$5:F634,$F634))</f>
        <v/>
      </c>
      <c r="BF634" s="29"/>
      <c r="BG634" s="29"/>
      <c r="BH634" s="46" t="str">
        <f t="shared" si="136"/>
        <v/>
      </c>
      <c r="BI634" s="46" t="str">
        <f t="shared" si="137"/>
        <v/>
      </c>
      <c r="BJ634" s="47"/>
      <c r="BK634" s="47"/>
      <c r="BL634" s="47"/>
      <c r="BM634" s="47"/>
      <c r="BN634" s="47"/>
      <c r="BO634" s="47"/>
      <c r="BP634" s="47"/>
      <c r="BQ634" s="47"/>
      <c r="BR634" s="47"/>
      <c r="BS634" s="47"/>
      <c r="BT634" s="47"/>
      <c r="BU634" s="47"/>
      <c r="BV634" s="47"/>
      <c r="BW634" s="47"/>
      <c r="BX634" s="47"/>
      <c r="BY634" s="47"/>
      <c r="BZ634" s="47"/>
      <c r="CA634" s="46" t="str">
        <f t="shared" si="138"/>
        <v/>
      </c>
      <c r="CC634" s="95"/>
      <c r="CD634" s="47"/>
      <c r="CE634" s="95"/>
      <c r="CF634" s="47"/>
      <c r="CG634" s="95"/>
      <c r="CH634" s="47"/>
      <c r="CI634" s="95"/>
      <c r="CJ634" s="47"/>
      <c r="CK634" s="95"/>
      <c r="CL634" s="47"/>
      <c r="CM634" s="95"/>
      <c r="CN634" s="47"/>
      <c r="CO634" s="95"/>
      <c r="CP634" s="47"/>
      <c r="CQ634" s="95"/>
      <c r="CR634" s="47"/>
      <c r="CS634" s="95"/>
      <c r="CT634" s="47"/>
      <c r="CU634" s="95"/>
      <c r="CV634" s="47"/>
      <c r="CW634" s="95"/>
      <c r="CX634" s="47"/>
      <c r="CY634" s="95"/>
      <c r="CZ634" s="47"/>
      <c r="DA634" s="95"/>
      <c r="DB634" s="47"/>
      <c r="DC634" s="95"/>
      <c r="DD634" s="47"/>
      <c r="DE634" s="95"/>
      <c r="DF634" s="47"/>
      <c r="DG634" s="95"/>
      <c r="DH634" s="47"/>
      <c r="DI634" s="95"/>
      <c r="DJ634" s="47"/>
      <c r="DK634" s="29"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2" t="str">
        <f>IF($F635="","",IFERROR(INDEX([1]Raw_Data!$I:$I,MATCH($F635,[1]Raw_Data!$F:$F,0)),""))</f>
        <v/>
      </c>
      <c r="J635" s="96" t="str">
        <f>IF($F635="","",IFERROR(INDEX([1]Raw_Data!$J:$J,MATCH($F635,[1]Raw_Data!$F:$F,0)),""))</f>
        <v/>
      </c>
      <c r="K635" s="43" t="str">
        <f>IF($F635="","",IFERROR(INDEX([1]Raw_Data!$K:$K,MATCH($F635,[1]Raw_Data!$F:$F,0)),""))</f>
        <v/>
      </c>
      <c r="L635" s="96" t="str">
        <f>IF($F635="","",IFERROR(INDEX([1]Raw_Data!$L:$L,MATCH($F635,[1]Raw_Data!$F:$F,0)),""))</f>
        <v/>
      </c>
      <c r="M635" s="43" t="str">
        <f>IF($F635="","",IFERROR(INDEX([1]Raw_Data!$M:$M,MATCH($F635,[1]Raw_Data!$F:$F,0)),""))</f>
        <v/>
      </c>
      <c r="N635" s="96" t="str">
        <f>IF($F635="","",IFERROR(INDEX([1]Raw_Data!$N:$N,MATCH($F635,[1]Raw_Data!$F:$F,0)),""))</f>
        <v/>
      </c>
      <c r="O635" s="43" t="str">
        <f>IF($F635="","",IFERROR(INDEX([1]Raw_Data!$O:$O,MATCH($F635,[1]Raw_Data!$F:$F,0)),""))</f>
        <v/>
      </c>
      <c r="P635" s="96" t="str">
        <f>IF($F635="","",IFERROR(INDEX([1]Raw_Data!$P:$P,MATCH($F635,[1]Raw_Data!$F:$F,0)),""))</f>
        <v/>
      </c>
      <c r="Q635" s="43" t="str">
        <f>IF($F635="","",IFERROR(INDEX([1]Raw_Data!$Q:$Q,MATCH($F635,[1]Raw_Data!$F:$F,0)),""))</f>
        <v/>
      </c>
      <c r="R635" s="96" t="str">
        <f>IF($F635="","",IFERROR(INDEX([1]Raw_Data!$R:$R,MATCH($F635,[1]Raw_Data!$F:$F,0)),""))</f>
        <v/>
      </c>
      <c r="S635" s="43" t="str">
        <f>IF($F635="","",IFERROR(INDEX([1]Raw_Data!$S:$S,MATCH($F635,[1]Raw_Data!$F:$F,0)),""))</f>
        <v/>
      </c>
      <c r="T635" s="96" t="str">
        <f>IF($F635="","",IFERROR(INDEX([1]Raw_Data!$T:$T,MATCH($F635,[1]Raw_Data!$F:$F,0)),""))</f>
        <v/>
      </c>
      <c r="U635" s="43" t="str">
        <f>IF($F635="","",IFERROR(INDEX([1]Raw_Data!$U:$U,MATCH($F635,[1]Raw_Data!$F:$F,0)),""))</f>
        <v/>
      </c>
      <c r="V635" s="96" t="str">
        <f>IF($F635="","",IFERROR(INDEX([1]Raw_Data!$V:$V,MATCH($F635,[1]Raw_Data!$F:$F,0)),""))</f>
        <v/>
      </c>
      <c r="W635" s="43" t="str">
        <f>IF($F635="","",IFERROR(INDEX([1]Raw_Data!$W:$W,MATCH($F635,[1]Raw_Data!$F:$F,0)),""))</f>
        <v/>
      </c>
      <c r="X635" s="96" t="str">
        <f>IF($F635="","",IFERROR(INDEX([1]Raw_Data!$X:$X,MATCH($F635,[1]Raw_Data!$F:$F,0)),""))</f>
        <v/>
      </c>
      <c r="Y635" s="43" t="str">
        <f>IF($F635="","",IFERROR(INDEX([1]Raw_Data!$Y:$Y,MATCH($F635,[1]Raw_Data!$F:$F,0)),""))</f>
        <v/>
      </c>
      <c r="Z635" s="96" t="str">
        <f>IF($F635="","",IFERROR(INDEX([1]Raw_Data!$Z:$Z,MATCH($F635,[1]Raw_Data!$F:$F,0)),""))</f>
        <v/>
      </c>
      <c r="AA635" s="43" t="str">
        <f>IF($F635="","",IFERROR(INDEX([1]Raw_Data!$AA:$AA,MATCH($F635,[1]Raw_Data!$F:$F,0)),""))</f>
        <v/>
      </c>
      <c r="AB635" s="96" t="str">
        <f>IF($F635="","",IFERROR(INDEX([1]Raw_Data!$AB:$AB,MATCH($F635,[1]Raw_Data!$F:$F,0)),""))</f>
        <v/>
      </c>
      <c r="AC635" s="43" t="str">
        <f>IF($F635="","",IFERROR(INDEX([1]Raw_Data!$AC:$AC,MATCH($F635,[1]Raw_Data!$F:$F,0)),""))</f>
        <v/>
      </c>
      <c r="AD635" s="96" t="str">
        <f>IF($F635="","",IFERROR(INDEX([1]Raw_Data!$AD:$AD,MATCH($F635,[1]Raw_Data!$F:$F,0)),""))</f>
        <v/>
      </c>
      <c r="AE635" s="43" t="str">
        <f>IF($F635="","",IFERROR(INDEX([1]Raw_Data!$AE:$AE,MATCH($F635,[1]Raw_Data!$F:$F,0)),""))</f>
        <v/>
      </c>
      <c r="AF635" s="96" t="str">
        <f>IF($F635="","",IFERROR(INDEX([1]Raw_Data!$AF:$AF,MATCH($F635,[1]Raw_Data!$F:$F,0)),""))</f>
        <v/>
      </c>
      <c r="AG635" s="43" t="str">
        <f>IF($F635="","",IFERROR(INDEX([1]Raw_Data!$AG:$AG,MATCH($F635,[1]Raw_Data!$F:$F,0)),""))</f>
        <v/>
      </c>
      <c r="AH635" s="96" t="str">
        <f>IF($F635="","",IFERROR(INDEX([1]Raw_Data!$AH:$AH,MATCH($F635,[1]Raw_Data!$F:$F,0)),""))</f>
        <v/>
      </c>
      <c r="AI635" s="43" t="str">
        <f>IF($F635="","",IFERROR(INDEX([1]Raw_Data!$AI:$AI,MATCH($F635,[1]Raw_Data!$F:$F,0)),""))</f>
        <v/>
      </c>
      <c r="AJ635" s="96" t="str">
        <f>IF($F635="","",IFERROR(INDEX([1]Raw_Data!$AJ:$AJ,MATCH($F635,[1]Raw_Data!$F:$F,0)),""))</f>
        <v/>
      </c>
      <c r="AK635" s="43" t="str">
        <f>IF($F635="","",IFERROR(INDEX([1]Raw_Data!$AK:$AK,MATCH($F635,[1]Raw_Data!$F:$F,0)),""))</f>
        <v/>
      </c>
      <c r="AL635" s="96" t="str">
        <f>IF($F635="","",IFERROR(INDEX([1]Raw_Data!$AL:$AL,MATCH($F635,[1]Raw_Data!$F:$F,0)),""))</f>
        <v/>
      </c>
      <c r="AM635" s="43" t="str">
        <f>IF($F635="","",IFERROR(INDEX([1]Raw_Data!$AM:$AM,MATCH($F635,[1]Raw_Data!$F:$F,0)),""))</f>
        <v/>
      </c>
      <c r="AN635" s="96" t="str">
        <f>IF($F635="","",IFERROR(INDEX([1]Raw_Data!$AN:$AN,MATCH($F635,[1]Raw_Data!$F:$F,0)),""))</f>
        <v/>
      </c>
      <c r="AO635" s="43" t="str">
        <f>IF($F635="","",IFERROR(INDEX([1]Raw_Data!$AO:$AO,MATCH($F635,[1]Raw_Data!$F:$F,0)),""))</f>
        <v/>
      </c>
      <c r="AP635" s="96" t="str">
        <f>IF($F635="","",IFERROR(INDEX([1]Raw_Data!$AP:$AP,MATCH($F635,[1]Raw_Data!$F:$F,0)),""))</f>
        <v/>
      </c>
      <c r="AQ635" s="43"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6" t="str">
        <f t="shared" si="135"/>
        <v/>
      </c>
      <c r="BE635" s="17" t="str">
        <f>IF($F635="","","REV"&amp;COUNTIF($F$5:F635,$F635))</f>
        <v/>
      </c>
      <c r="BF635" s="29"/>
      <c r="BG635" s="29"/>
      <c r="BH635" s="46" t="str">
        <f t="shared" si="136"/>
        <v/>
      </c>
      <c r="BI635" s="46" t="str">
        <f t="shared" si="137"/>
        <v/>
      </c>
      <c r="BJ635" s="47"/>
      <c r="BK635" s="47"/>
      <c r="BL635" s="47"/>
      <c r="BM635" s="47"/>
      <c r="BN635" s="47"/>
      <c r="BO635" s="47"/>
      <c r="BP635" s="47"/>
      <c r="BQ635" s="47"/>
      <c r="BR635" s="47"/>
      <c r="BS635" s="47"/>
      <c r="BT635" s="47"/>
      <c r="BU635" s="47"/>
      <c r="BV635" s="47"/>
      <c r="BW635" s="47"/>
      <c r="BX635" s="47"/>
      <c r="BY635" s="47"/>
      <c r="BZ635" s="47"/>
      <c r="CA635" s="46" t="str">
        <f t="shared" si="138"/>
        <v/>
      </c>
      <c r="CC635" s="95"/>
      <c r="CD635" s="47"/>
      <c r="CE635" s="95"/>
      <c r="CF635" s="47"/>
      <c r="CG635" s="95"/>
      <c r="CH635" s="47"/>
      <c r="CI635" s="95"/>
      <c r="CJ635" s="47"/>
      <c r="CK635" s="95"/>
      <c r="CL635" s="47"/>
      <c r="CM635" s="95"/>
      <c r="CN635" s="47"/>
      <c r="CO635" s="95"/>
      <c r="CP635" s="47"/>
      <c r="CQ635" s="95"/>
      <c r="CR635" s="47"/>
      <c r="CS635" s="95"/>
      <c r="CT635" s="47"/>
      <c r="CU635" s="95"/>
      <c r="CV635" s="47"/>
      <c r="CW635" s="95"/>
      <c r="CX635" s="47"/>
      <c r="CY635" s="95"/>
      <c r="CZ635" s="47"/>
      <c r="DA635" s="95"/>
      <c r="DB635" s="47"/>
      <c r="DC635" s="95"/>
      <c r="DD635" s="47"/>
      <c r="DE635" s="95"/>
      <c r="DF635" s="47"/>
      <c r="DG635" s="95"/>
      <c r="DH635" s="47"/>
      <c r="DI635" s="95"/>
      <c r="DJ635" s="47"/>
      <c r="DK635" s="29"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2" t="str">
        <f>IF($F636="","",IFERROR(INDEX([1]Raw_Data!$I:$I,MATCH($F636,[1]Raw_Data!$F:$F,0)),""))</f>
        <v/>
      </c>
      <c r="J636" s="96" t="str">
        <f>IF($F636="","",IFERROR(INDEX([1]Raw_Data!$J:$J,MATCH($F636,[1]Raw_Data!$F:$F,0)),""))</f>
        <v/>
      </c>
      <c r="K636" s="43" t="str">
        <f>IF($F636="","",IFERROR(INDEX([1]Raw_Data!$K:$K,MATCH($F636,[1]Raw_Data!$F:$F,0)),""))</f>
        <v/>
      </c>
      <c r="L636" s="96" t="str">
        <f>IF($F636="","",IFERROR(INDEX([1]Raw_Data!$L:$L,MATCH($F636,[1]Raw_Data!$F:$F,0)),""))</f>
        <v/>
      </c>
      <c r="M636" s="43" t="str">
        <f>IF($F636="","",IFERROR(INDEX([1]Raw_Data!$M:$M,MATCH($F636,[1]Raw_Data!$F:$F,0)),""))</f>
        <v/>
      </c>
      <c r="N636" s="96" t="str">
        <f>IF($F636="","",IFERROR(INDEX([1]Raw_Data!$N:$N,MATCH($F636,[1]Raw_Data!$F:$F,0)),""))</f>
        <v/>
      </c>
      <c r="O636" s="43" t="str">
        <f>IF($F636="","",IFERROR(INDEX([1]Raw_Data!$O:$O,MATCH($F636,[1]Raw_Data!$F:$F,0)),""))</f>
        <v/>
      </c>
      <c r="P636" s="96" t="str">
        <f>IF($F636="","",IFERROR(INDEX([1]Raw_Data!$P:$P,MATCH($F636,[1]Raw_Data!$F:$F,0)),""))</f>
        <v/>
      </c>
      <c r="Q636" s="43" t="str">
        <f>IF($F636="","",IFERROR(INDEX([1]Raw_Data!$Q:$Q,MATCH($F636,[1]Raw_Data!$F:$F,0)),""))</f>
        <v/>
      </c>
      <c r="R636" s="96" t="str">
        <f>IF($F636="","",IFERROR(INDEX([1]Raw_Data!$R:$R,MATCH($F636,[1]Raw_Data!$F:$F,0)),""))</f>
        <v/>
      </c>
      <c r="S636" s="43" t="str">
        <f>IF($F636="","",IFERROR(INDEX([1]Raw_Data!$S:$S,MATCH($F636,[1]Raw_Data!$F:$F,0)),""))</f>
        <v/>
      </c>
      <c r="T636" s="96" t="str">
        <f>IF($F636="","",IFERROR(INDEX([1]Raw_Data!$T:$T,MATCH($F636,[1]Raw_Data!$F:$F,0)),""))</f>
        <v/>
      </c>
      <c r="U636" s="43" t="str">
        <f>IF($F636="","",IFERROR(INDEX([1]Raw_Data!$U:$U,MATCH($F636,[1]Raw_Data!$F:$F,0)),""))</f>
        <v/>
      </c>
      <c r="V636" s="96" t="str">
        <f>IF($F636="","",IFERROR(INDEX([1]Raw_Data!$V:$V,MATCH($F636,[1]Raw_Data!$F:$F,0)),""))</f>
        <v/>
      </c>
      <c r="W636" s="43" t="str">
        <f>IF($F636="","",IFERROR(INDEX([1]Raw_Data!$W:$W,MATCH($F636,[1]Raw_Data!$F:$F,0)),""))</f>
        <v/>
      </c>
      <c r="X636" s="96" t="str">
        <f>IF($F636="","",IFERROR(INDEX([1]Raw_Data!$X:$X,MATCH($F636,[1]Raw_Data!$F:$F,0)),""))</f>
        <v/>
      </c>
      <c r="Y636" s="43" t="str">
        <f>IF($F636="","",IFERROR(INDEX([1]Raw_Data!$Y:$Y,MATCH($F636,[1]Raw_Data!$F:$F,0)),""))</f>
        <v/>
      </c>
      <c r="Z636" s="96" t="str">
        <f>IF($F636="","",IFERROR(INDEX([1]Raw_Data!$Z:$Z,MATCH($F636,[1]Raw_Data!$F:$F,0)),""))</f>
        <v/>
      </c>
      <c r="AA636" s="43" t="str">
        <f>IF($F636="","",IFERROR(INDEX([1]Raw_Data!$AA:$AA,MATCH($F636,[1]Raw_Data!$F:$F,0)),""))</f>
        <v/>
      </c>
      <c r="AB636" s="96" t="str">
        <f>IF($F636="","",IFERROR(INDEX([1]Raw_Data!$AB:$AB,MATCH($F636,[1]Raw_Data!$F:$F,0)),""))</f>
        <v/>
      </c>
      <c r="AC636" s="43" t="str">
        <f>IF($F636="","",IFERROR(INDEX([1]Raw_Data!$AC:$AC,MATCH($F636,[1]Raw_Data!$F:$F,0)),""))</f>
        <v/>
      </c>
      <c r="AD636" s="96" t="str">
        <f>IF($F636="","",IFERROR(INDEX([1]Raw_Data!$AD:$AD,MATCH($F636,[1]Raw_Data!$F:$F,0)),""))</f>
        <v/>
      </c>
      <c r="AE636" s="43" t="str">
        <f>IF($F636="","",IFERROR(INDEX([1]Raw_Data!$AE:$AE,MATCH($F636,[1]Raw_Data!$F:$F,0)),""))</f>
        <v/>
      </c>
      <c r="AF636" s="96" t="str">
        <f>IF($F636="","",IFERROR(INDEX([1]Raw_Data!$AF:$AF,MATCH($F636,[1]Raw_Data!$F:$F,0)),""))</f>
        <v/>
      </c>
      <c r="AG636" s="43" t="str">
        <f>IF($F636="","",IFERROR(INDEX([1]Raw_Data!$AG:$AG,MATCH($F636,[1]Raw_Data!$F:$F,0)),""))</f>
        <v/>
      </c>
      <c r="AH636" s="96" t="str">
        <f>IF($F636="","",IFERROR(INDEX([1]Raw_Data!$AH:$AH,MATCH($F636,[1]Raw_Data!$F:$F,0)),""))</f>
        <v/>
      </c>
      <c r="AI636" s="43" t="str">
        <f>IF($F636="","",IFERROR(INDEX([1]Raw_Data!$AI:$AI,MATCH($F636,[1]Raw_Data!$F:$F,0)),""))</f>
        <v/>
      </c>
      <c r="AJ636" s="96" t="str">
        <f>IF($F636="","",IFERROR(INDEX([1]Raw_Data!$AJ:$AJ,MATCH($F636,[1]Raw_Data!$F:$F,0)),""))</f>
        <v/>
      </c>
      <c r="AK636" s="43" t="str">
        <f>IF($F636="","",IFERROR(INDEX([1]Raw_Data!$AK:$AK,MATCH($F636,[1]Raw_Data!$F:$F,0)),""))</f>
        <v/>
      </c>
      <c r="AL636" s="96" t="str">
        <f>IF($F636="","",IFERROR(INDEX([1]Raw_Data!$AL:$AL,MATCH($F636,[1]Raw_Data!$F:$F,0)),""))</f>
        <v/>
      </c>
      <c r="AM636" s="43" t="str">
        <f>IF($F636="","",IFERROR(INDEX([1]Raw_Data!$AM:$AM,MATCH($F636,[1]Raw_Data!$F:$F,0)),""))</f>
        <v/>
      </c>
      <c r="AN636" s="96" t="str">
        <f>IF($F636="","",IFERROR(INDEX([1]Raw_Data!$AN:$AN,MATCH($F636,[1]Raw_Data!$F:$F,0)),""))</f>
        <v/>
      </c>
      <c r="AO636" s="43" t="str">
        <f>IF($F636="","",IFERROR(INDEX([1]Raw_Data!$AO:$AO,MATCH($F636,[1]Raw_Data!$F:$F,0)),""))</f>
        <v/>
      </c>
      <c r="AP636" s="96" t="str">
        <f>IF($F636="","",IFERROR(INDEX([1]Raw_Data!$AP:$AP,MATCH($F636,[1]Raw_Data!$F:$F,0)),""))</f>
        <v/>
      </c>
      <c r="AQ636" s="43"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6" t="str">
        <f t="shared" si="135"/>
        <v/>
      </c>
      <c r="BE636" s="17" t="str">
        <f>IF($F636="","","REV"&amp;COUNTIF($F$5:F636,$F636))</f>
        <v/>
      </c>
      <c r="BF636" s="29"/>
      <c r="BG636" s="29"/>
      <c r="BH636" s="46" t="str">
        <f t="shared" si="136"/>
        <v/>
      </c>
      <c r="BI636" s="46" t="str">
        <f t="shared" si="137"/>
        <v/>
      </c>
      <c r="BJ636" s="47"/>
      <c r="BK636" s="47"/>
      <c r="BL636" s="47"/>
      <c r="BM636" s="47"/>
      <c r="BN636" s="47"/>
      <c r="BO636" s="47"/>
      <c r="BP636" s="47"/>
      <c r="BQ636" s="47"/>
      <c r="BR636" s="47"/>
      <c r="BS636" s="47"/>
      <c r="BT636" s="47"/>
      <c r="BU636" s="47"/>
      <c r="BV636" s="47"/>
      <c r="BW636" s="47"/>
      <c r="BX636" s="47"/>
      <c r="BY636" s="47"/>
      <c r="BZ636" s="47"/>
      <c r="CA636" s="46" t="str">
        <f t="shared" si="138"/>
        <v/>
      </c>
      <c r="CC636" s="95"/>
      <c r="CD636" s="47"/>
      <c r="CE636" s="95"/>
      <c r="CF636" s="47"/>
      <c r="CG636" s="95"/>
      <c r="CH636" s="47"/>
      <c r="CI636" s="95"/>
      <c r="CJ636" s="47"/>
      <c r="CK636" s="95"/>
      <c r="CL636" s="47"/>
      <c r="CM636" s="95"/>
      <c r="CN636" s="47"/>
      <c r="CO636" s="95"/>
      <c r="CP636" s="47"/>
      <c r="CQ636" s="95"/>
      <c r="CR636" s="47"/>
      <c r="CS636" s="95"/>
      <c r="CT636" s="47"/>
      <c r="CU636" s="95"/>
      <c r="CV636" s="47"/>
      <c r="CW636" s="95"/>
      <c r="CX636" s="47"/>
      <c r="CY636" s="95"/>
      <c r="CZ636" s="47"/>
      <c r="DA636" s="95"/>
      <c r="DB636" s="47"/>
      <c r="DC636" s="95"/>
      <c r="DD636" s="47"/>
      <c r="DE636" s="95"/>
      <c r="DF636" s="47"/>
      <c r="DG636" s="95"/>
      <c r="DH636" s="47"/>
      <c r="DI636" s="95"/>
      <c r="DJ636" s="47"/>
      <c r="DK636" s="29"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2" t="str">
        <f>IF($F637="","",IFERROR(INDEX([1]Raw_Data!$I:$I,MATCH($F637,[1]Raw_Data!$F:$F,0)),""))</f>
        <v/>
      </c>
      <c r="J637" s="96" t="str">
        <f>IF($F637="","",IFERROR(INDEX([1]Raw_Data!$J:$J,MATCH($F637,[1]Raw_Data!$F:$F,0)),""))</f>
        <v/>
      </c>
      <c r="K637" s="43" t="str">
        <f>IF($F637="","",IFERROR(INDEX([1]Raw_Data!$K:$K,MATCH($F637,[1]Raw_Data!$F:$F,0)),""))</f>
        <v/>
      </c>
      <c r="L637" s="96" t="str">
        <f>IF($F637="","",IFERROR(INDEX([1]Raw_Data!$L:$L,MATCH($F637,[1]Raw_Data!$F:$F,0)),""))</f>
        <v/>
      </c>
      <c r="M637" s="43" t="str">
        <f>IF($F637="","",IFERROR(INDEX([1]Raw_Data!$M:$M,MATCH($F637,[1]Raw_Data!$F:$F,0)),""))</f>
        <v/>
      </c>
      <c r="N637" s="96" t="str">
        <f>IF($F637="","",IFERROR(INDEX([1]Raw_Data!$N:$N,MATCH($F637,[1]Raw_Data!$F:$F,0)),""))</f>
        <v/>
      </c>
      <c r="O637" s="43" t="str">
        <f>IF($F637="","",IFERROR(INDEX([1]Raw_Data!$O:$O,MATCH($F637,[1]Raw_Data!$F:$F,0)),""))</f>
        <v/>
      </c>
      <c r="P637" s="96" t="str">
        <f>IF($F637="","",IFERROR(INDEX([1]Raw_Data!$P:$P,MATCH($F637,[1]Raw_Data!$F:$F,0)),""))</f>
        <v/>
      </c>
      <c r="Q637" s="43" t="str">
        <f>IF($F637="","",IFERROR(INDEX([1]Raw_Data!$Q:$Q,MATCH($F637,[1]Raw_Data!$F:$F,0)),""))</f>
        <v/>
      </c>
      <c r="R637" s="96" t="str">
        <f>IF($F637="","",IFERROR(INDEX([1]Raw_Data!$R:$R,MATCH($F637,[1]Raw_Data!$F:$F,0)),""))</f>
        <v/>
      </c>
      <c r="S637" s="43" t="str">
        <f>IF($F637="","",IFERROR(INDEX([1]Raw_Data!$S:$S,MATCH($F637,[1]Raw_Data!$F:$F,0)),""))</f>
        <v/>
      </c>
      <c r="T637" s="96" t="str">
        <f>IF($F637="","",IFERROR(INDEX([1]Raw_Data!$T:$T,MATCH($F637,[1]Raw_Data!$F:$F,0)),""))</f>
        <v/>
      </c>
      <c r="U637" s="43" t="str">
        <f>IF($F637="","",IFERROR(INDEX([1]Raw_Data!$U:$U,MATCH($F637,[1]Raw_Data!$F:$F,0)),""))</f>
        <v/>
      </c>
      <c r="V637" s="96" t="str">
        <f>IF($F637="","",IFERROR(INDEX([1]Raw_Data!$V:$V,MATCH($F637,[1]Raw_Data!$F:$F,0)),""))</f>
        <v/>
      </c>
      <c r="W637" s="43" t="str">
        <f>IF($F637="","",IFERROR(INDEX([1]Raw_Data!$W:$W,MATCH($F637,[1]Raw_Data!$F:$F,0)),""))</f>
        <v/>
      </c>
      <c r="X637" s="96" t="str">
        <f>IF($F637="","",IFERROR(INDEX([1]Raw_Data!$X:$X,MATCH($F637,[1]Raw_Data!$F:$F,0)),""))</f>
        <v/>
      </c>
      <c r="Y637" s="43" t="str">
        <f>IF($F637="","",IFERROR(INDEX([1]Raw_Data!$Y:$Y,MATCH($F637,[1]Raw_Data!$F:$F,0)),""))</f>
        <v/>
      </c>
      <c r="Z637" s="96" t="str">
        <f>IF($F637="","",IFERROR(INDEX([1]Raw_Data!$Z:$Z,MATCH($F637,[1]Raw_Data!$F:$F,0)),""))</f>
        <v/>
      </c>
      <c r="AA637" s="43" t="str">
        <f>IF($F637="","",IFERROR(INDEX([1]Raw_Data!$AA:$AA,MATCH($F637,[1]Raw_Data!$F:$F,0)),""))</f>
        <v/>
      </c>
      <c r="AB637" s="96" t="str">
        <f>IF($F637="","",IFERROR(INDEX([1]Raw_Data!$AB:$AB,MATCH($F637,[1]Raw_Data!$F:$F,0)),""))</f>
        <v/>
      </c>
      <c r="AC637" s="43" t="str">
        <f>IF($F637="","",IFERROR(INDEX([1]Raw_Data!$AC:$AC,MATCH($F637,[1]Raw_Data!$F:$F,0)),""))</f>
        <v/>
      </c>
      <c r="AD637" s="96" t="str">
        <f>IF($F637="","",IFERROR(INDEX([1]Raw_Data!$AD:$AD,MATCH($F637,[1]Raw_Data!$F:$F,0)),""))</f>
        <v/>
      </c>
      <c r="AE637" s="43" t="str">
        <f>IF($F637="","",IFERROR(INDEX([1]Raw_Data!$AE:$AE,MATCH($F637,[1]Raw_Data!$F:$F,0)),""))</f>
        <v/>
      </c>
      <c r="AF637" s="96" t="str">
        <f>IF($F637="","",IFERROR(INDEX([1]Raw_Data!$AF:$AF,MATCH($F637,[1]Raw_Data!$F:$F,0)),""))</f>
        <v/>
      </c>
      <c r="AG637" s="43" t="str">
        <f>IF($F637="","",IFERROR(INDEX([1]Raw_Data!$AG:$AG,MATCH($F637,[1]Raw_Data!$F:$F,0)),""))</f>
        <v/>
      </c>
      <c r="AH637" s="96" t="str">
        <f>IF($F637="","",IFERROR(INDEX([1]Raw_Data!$AH:$AH,MATCH($F637,[1]Raw_Data!$F:$F,0)),""))</f>
        <v/>
      </c>
      <c r="AI637" s="43" t="str">
        <f>IF($F637="","",IFERROR(INDEX([1]Raw_Data!$AI:$AI,MATCH($F637,[1]Raw_Data!$F:$F,0)),""))</f>
        <v/>
      </c>
      <c r="AJ637" s="96" t="str">
        <f>IF($F637="","",IFERROR(INDEX([1]Raw_Data!$AJ:$AJ,MATCH($F637,[1]Raw_Data!$F:$F,0)),""))</f>
        <v/>
      </c>
      <c r="AK637" s="43" t="str">
        <f>IF($F637="","",IFERROR(INDEX([1]Raw_Data!$AK:$AK,MATCH($F637,[1]Raw_Data!$F:$F,0)),""))</f>
        <v/>
      </c>
      <c r="AL637" s="96" t="str">
        <f>IF($F637="","",IFERROR(INDEX([1]Raw_Data!$AL:$AL,MATCH($F637,[1]Raw_Data!$F:$F,0)),""))</f>
        <v/>
      </c>
      <c r="AM637" s="43" t="str">
        <f>IF($F637="","",IFERROR(INDEX([1]Raw_Data!$AM:$AM,MATCH($F637,[1]Raw_Data!$F:$F,0)),""))</f>
        <v/>
      </c>
      <c r="AN637" s="96" t="str">
        <f>IF($F637="","",IFERROR(INDEX([1]Raw_Data!$AN:$AN,MATCH($F637,[1]Raw_Data!$F:$F,0)),""))</f>
        <v/>
      </c>
      <c r="AO637" s="43" t="str">
        <f>IF($F637="","",IFERROR(INDEX([1]Raw_Data!$AO:$AO,MATCH($F637,[1]Raw_Data!$F:$F,0)),""))</f>
        <v/>
      </c>
      <c r="AP637" s="96" t="str">
        <f>IF($F637="","",IFERROR(INDEX([1]Raw_Data!$AP:$AP,MATCH($F637,[1]Raw_Data!$F:$F,0)),""))</f>
        <v/>
      </c>
      <c r="AQ637" s="43"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6" t="str">
        <f t="shared" si="135"/>
        <v/>
      </c>
      <c r="BE637" s="17" t="str">
        <f>IF($F637="","","REV"&amp;COUNTIF($F$5:F637,$F637))</f>
        <v/>
      </c>
      <c r="BF637" s="29"/>
      <c r="BG637" s="29"/>
      <c r="BH637" s="46" t="str">
        <f t="shared" si="136"/>
        <v/>
      </c>
      <c r="BI637" s="46" t="str">
        <f t="shared" si="137"/>
        <v/>
      </c>
      <c r="BJ637" s="47"/>
      <c r="BK637" s="47"/>
      <c r="BL637" s="47"/>
      <c r="BM637" s="47"/>
      <c r="BN637" s="47"/>
      <c r="BO637" s="47"/>
      <c r="BP637" s="47"/>
      <c r="BQ637" s="47"/>
      <c r="BR637" s="47"/>
      <c r="BS637" s="47"/>
      <c r="BT637" s="47"/>
      <c r="BU637" s="47"/>
      <c r="BV637" s="47"/>
      <c r="BW637" s="47"/>
      <c r="BX637" s="47"/>
      <c r="BY637" s="47"/>
      <c r="BZ637" s="47"/>
      <c r="CA637" s="46" t="str">
        <f t="shared" si="138"/>
        <v/>
      </c>
      <c r="CC637" s="95"/>
      <c r="CD637" s="47"/>
      <c r="CE637" s="95"/>
      <c r="CF637" s="47"/>
      <c r="CG637" s="95"/>
      <c r="CH637" s="47"/>
      <c r="CI637" s="95"/>
      <c r="CJ637" s="47"/>
      <c r="CK637" s="95"/>
      <c r="CL637" s="47"/>
      <c r="CM637" s="95"/>
      <c r="CN637" s="47"/>
      <c r="CO637" s="95"/>
      <c r="CP637" s="47"/>
      <c r="CQ637" s="95"/>
      <c r="CR637" s="47"/>
      <c r="CS637" s="95"/>
      <c r="CT637" s="47"/>
      <c r="CU637" s="95"/>
      <c r="CV637" s="47"/>
      <c r="CW637" s="95"/>
      <c r="CX637" s="47"/>
      <c r="CY637" s="95"/>
      <c r="CZ637" s="47"/>
      <c r="DA637" s="95"/>
      <c r="DB637" s="47"/>
      <c r="DC637" s="95"/>
      <c r="DD637" s="47"/>
      <c r="DE637" s="95"/>
      <c r="DF637" s="47"/>
      <c r="DG637" s="95"/>
      <c r="DH637" s="47"/>
      <c r="DI637" s="95"/>
      <c r="DJ637" s="47"/>
      <c r="DK637" s="29"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2" t="str">
        <f>IF($F638="","",IFERROR(INDEX([1]Raw_Data!$I:$I,MATCH($F638,[1]Raw_Data!$F:$F,0)),""))</f>
        <v/>
      </c>
      <c r="J638" s="96" t="str">
        <f>IF($F638="","",IFERROR(INDEX([1]Raw_Data!$J:$J,MATCH($F638,[1]Raw_Data!$F:$F,0)),""))</f>
        <v/>
      </c>
      <c r="K638" s="43" t="str">
        <f>IF($F638="","",IFERROR(INDEX([1]Raw_Data!$K:$K,MATCH($F638,[1]Raw_Data!$F:$F,0)),""))</f>
        <v/>
      </c>
      <c r="L638" s="96" t="str">
        <f>IF($F638="","",IFERROR(INDEX([1]Raw_Data!$L:$L,MATCH($F638,[1]Raw_Data!$F:$F,0)),""))</f>
        <v/>
      </c>
      <c r="M638" s="43" t="str">
        <f>IF($F638="","",IFERROR(INDEX([1]Raw_Data!$M:$M,MATCH($F638,[1]Raw_Data!$F:$F,0)),""))</f>
        <v/>
      </c>
      <c r="N638" s="96" t="str">
        <f>IF($F638="","",IFERROR(INDEX([1]Raw_Data!$N:$N,MATCH($F638,[1]Raw_Data!$F:$F,0)),""))</f>
        <v/>
      </c>
      <c r="O638" s="43" t="str">
        <f>IF($F638="","",IFERROR(INDEX([1]Raw_Data!$O:$O,MATCH($F638,[1]Raw_Data!$F:$F,0)),""))</f>
        <v/>
      </c>
      <c r="P638" s="96" t="str">
        <f>IF($F638="","",IFERROR(INDEX([1]Raw_Data!$P:$P,MATCH($F638,[1]Raw_Data!$F:$F,0)),""))</f>
        <v/>
      </c>
      <c r="Q638" s="43" t="str">
        <f>IF($F638="","",IFERROR(INDEX([1]Raw_Data!$Q:$Q,MATCH($F638,[1]Raw_Data!$F:$F,0)),""))</f>
        <v/>
      </c>
      <c r="R638" s="96" t="str">
        <f>IF($F638="","",IFERROR(INDEX([1]Raw_Data!$R:$R,MATCH($F638,[1]Raw_Data!$F:$F,0)),""))</f>
        <v/>
      </c>
      <c r="S638" s="43" t="str">
        <f>IF($F638="","",IFERROR(INDEX([1]Raw_Data!$S:$S,MATCH($F638,[1]Raw_Data!$F:$F,0)),""))</f>
        <v/>
      </c>
      <c r="T638" s="96" t="str">
        <f>IF($F638="","",IFERROR(INDEX([1]Raw_Data!$T:$T,MATCH($F638,[1]Raw_Data!$F:$F,0)),""))</f>
        <v/>
      </c>
      <c r="U638" s="43" t="str">
        <f>IF($F638="","",IFERROR(INDEX([1]Raw_Data!$U:$U,MATCH($F638,[1]Raw_Data!$F:$F,0)),""))</f>
        <v/>
      </c>
      <c r="V638" s="96" t="str">
        <f>IF($F638="","",IFERROR(INDEX([1]Raw_Data!$V:$V,MATCH($F638,[1]Raw_Data!$F:$F,0)),""))</f>
        <v/>
      </c>
      <c r="W638" s="43" t="str">
        <f>IF($F638="","",IFERROR(INDEX([1]Raw_Data!$W:$W,MATCH($F638,[1]Raw_Data!$F:$F,0)),""))</f>
        <v/>
      </c>
      <c r="X638" s="96" t="str">
        <f>IF($F638="","",IFERROR(INDEX([1]Raw_Data!$X:$X,MATCH($F638,[1]Raw_Data!$F:$F,0)),""))</f>
        <v/>
      </c>
      <c r="Y638" s="43" t="str">
        <f>IF($F638="","",IFERROR(INDEX([1]Raw_Data!$Y:$Y,MATCH($F638,[1]Raw_Data!$F:$F,0)),""))</f>
        <v/>
      </c>
      <c r="Z638" s="96" t="str">
        <f>IF($F638="","",IFERROR(INDEX([1]Raw_Data!$Z:$Z,MATCH($F638,[1]Raw_Data!$F:$F,0)),""))</f>
        <v/>
      </c>
      <c r="AA638" s="43" t="str">
        <f>IF($F638="","",IFERROR(INDEX([1]Raw_Data!$AA:$AA,MATCH($F638,[1]Raw_Data!$F:$F,0)),""))</f>
        <v/>
      </c>
      <c r="AB638" s="96" t="str">
        <f>IF($F638="","",IFERROR(INDEX([1]Raw_Data!$AB:$AB,MATCH($F638,[1]Raw_Data!$F:$F,0)),""))</f>
        <v/>
      </c>
      <c r="AC638" s="43" t="str">
        <f>IF($F638="","",IFERROR(INDEX([1]Raw_Data!$AC:$AC,MATCH($F638,[1]Raw_Data!$F:$F,0)),""))</f>
        <v/>
      </c>
      <c r="AD638" s="96" t="str">
        <f>IF($F638="","",IFERROR(INDEX([1]Raw_Data!$AD:$AD,MATCH($F638,[1]Raw_Data!$F:$F,0)),""))</f>
        <v/>
      </c>
      <c r="AE638" s="43" t="str">
        <f>IF($F638="","",IFERROR(INDEX([1]Raw_Data!$AE:$AE,MATCH($F638,[1]Raw_Data!$F:$F,0)),""))</f>
        <v/>
      </c>
      <c r="AF638" s="96" t="str">
        <f>IF($F638="","",IFERROR(INDEX([1]Raw_Data!$AF:$AF,MATCH($F638,[1]Raw_Data!$F:$F,0)),""))</f>
        <v/>
      </c>
      <c r="AG638" s="43" t="str">
        <f>IF($F638="","",IFERROR(INDEX([1]Raw_Data!$AG:$AG,MATCH($F638,[1]Raw_Data!$F:$F,0)),""))</f>
        <v/>
      </c>
      <c r="AH638" s="96" t="str">
        <f>IF($F638="","",IFERROR(INDEX([1]Raw_Data!$AH:$AH,MATCH($F638,[1]Raw_Data!$F:$F,0)),""))</f>
        <v/>
      </c>
      <c r="AI638" s="43" t="str">
        <f>IF($F638="","",IFERROR(INDEX([1]Raw_Data!$AI:$AI,MATCH($F638,[1]Raw_Data!$F:$F,0)),""))</f>
        <v/>
      </c>
      <c r="AJ638" s="96" t="str">
        <f>IF($F638="","",IFERROR(INDEX([1]Raw_Data!$AJ:$AJ,MATCH($F638,[1]Raw_Data!$F:$F,0)),""))</f>
        <v/>
      </c>
      <c r="AK638" s="43" t="str">
        <f>IF($F638="","",IFERROR(INDEX([1]Raw_Data!$AK:$AK,MATCH($F638,[1]Raw_Data!$F:$F,0)),""))</f>
        <v/>
      </c>
      <c r="AL638" s="96" t="str">
        <f>IF($F638="","",IFERROR(INDEX([1]Raw_Data!$AL:$AL,MATCH($F638,[1]Raw_Data!$F:$F,0)),""))</f>
        <v/>
      </c>
      <c r="AM638" s="43" t="str">
        <f>IF($F638="","",IFERROR(INDEX([1]Raw_Data!$AM:$AM,MATCH($F638,[1]Raw_Data!$F:$F,0)),""))</f>
        <v/>
      </c>
      <c r="AN638" s="96" t="str">
        <f>IF($F638="","",IFERROR(INDEX([1]Raw_Data!$AN:$AN,MATCH($F638,[1]Raw_Data!$F:$F,0)),""))</f>
        <v/>
      </c>
      <c r="AO638" s="43" t="str">
        <f>IF($F638="","",IFERROR(INDEX([1]Raw_Data!$AO:$AO,MATCH($F638,[1]Raw_Data!$F:$F,0)),""))</f>
        <v/>
      </c>
      <c r="AP638" s="96" t="str">
        <f>IF($F638="","",IFERROR(INDEX([1]Raw_Data!$AP:$AP,MATCH($F638,[1]Raw_Data!$F:$F,0)),""))</f>
        <v/>
      </c>
      <c r="AQ638" s="43"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6" t="str">
        <f t="shared" si="135"/>
        <v/>
      </c>
      <c r="BE638" s="17" t="str">
        <f>IF($F638="","","REV"&amp;COUNTIF($F$5:F638,$F638))</f>
        <v/>
      </c>
      <c r="BF638" s="29"/>
      <c r="BG638" s="29"/>
      <c r="BH638" s="46" t="str">
        <f t="shared" si="136"/>
        <v/>
      </c>
      <c r="BI638" s="46" t="str">
        <f t="shared" si="137"/>
        <v/>
      </c>
      <c r="BJ638" s="47"/>
      <c r="BK638" s="47"/>
      <c r="BL638" s="47"/>
      <c r="BM638" s="47"/>
      <c r="BN638" s="47"/>
      <c r="BO638" s="47"/>
      <c r="BP638" s="47"/>
      <c r="BQ638" s="47"/>
      <c r="BR638" s="47"/>
      <c r="BS638" s="47"/>
      <c r="BT638" s="47"/>
      <c r="BU638" s="47"/>
      <c r="BV638" s="47"/>
      <c r="BW638" s="47"/>
      <c r="BX638" s="47"/>
      <c r="BY638" s="47"/>
      <c r="BZ638" s="47"/>
      <c r="CA638" s="46" t="str">
        <f t="shared" si="138"/>
        <v/>
      </c>
      <c r="CC638" s="95"/>
      <c r="CD638" s="47"/>
      <c r="CE638" s="95"/>
      <c r="CF638" s="47"/>
      <c r="CG638" s="95"/>
      <c r="CH638" s="47"/>
      <c r="CI638" s="95"/>
      <c r="CJ638" s="47"/>
      <c r="CK638" s="95"/>
      <c r="CL638" s="47"/>
      <c r="CM638" s="95"/>
      <c r="CN638" s="47"/>
      <c r="CO638" s="95"/>
      <c r="CP638" s="47"/>
      <c r="CQ638" s="95"/>
      <c r="CR638" s="47"/>
      <c r="CS638" s="95"/>
      <c r="CT638" s="47"/>
      <c r="CU638" s="95"/>
      <c r="CV638" s="47"/>
      <c r="CW638" s="95"/>
      <c r="CX638" s="47"/>
      <c r="CY638" s="95"/>
      <c r="CZ638" s="47"/>
      <c r="DA638" s="95"/>
      <c r="DB638" s="47"/>
      <c r="DC638" s="95"/>
      <c r="DD638" s="47"/>
      <c r="DE638" s="95"/>
      <c r="DF638" s="47"/>
      <c r="DG638" s="95"/>
      <c r="DH638" s="47"/>
      <c r="DI638" s="95"/>
      <c r="DJ638" s="47"/>
      <c r="DK638" s="29"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2" t="str">
        <f>IF($F639="","",IFERROR(INDEX([1]Raw_Data!$I:$I,MATCH($F639,[1]Raw_Data!$F:$F,0)),""))</f>
        <v/>
      </c>
      <c r="J639" s="96" t="str">
        <f>IF($F639="","",IFERROR(INDEX([1]Raw_Data!$J:$J,MATCH($F639,[1]Raw_Data!$F:$F,0)),""))</f>
        <v/>
      </c>
      <c r="K639" s="43" t="str">
        <f>IF($F639="","",IFERROR(INDEX([1]Raw_Data!$K:$K,MATCH($F639,[1]Raw_Data!$F:$F,0)),""))</f>
        <v/>
      </c>
      <c r="L639" s="96" t="str">
        <f>IF($F639="","",IFERROR(INDEX([1]Raw_Data!$L:$L,MATCH($F639,[1]Raw_Data!$F:$F,0)),""))</f>
        <v/>
      </c>
      <c r="M639" s="43" t="str">
        <f>IF($F639="","",IFERROR(INDEX([1]Raw_Data!$M:$M,MATCH($F639,[1]Raw_Data!$F:$F,0)),""))</f>
        <v/>
      </c>
      <c r="N639" s="96" t="str">
        <f>IF($F639="","",IFERROR(INDEX([1]Raw_Data!$N:$N,MATCH($F639,[1]Raw_Data!$F:$F,0)),""))</f>
        <v/>
      </c>
      <c r="O639" s="43" t="str">
        <f>IF($F639="","",IFERROR(INDEX([1]Raw_Data!$O:$O,MATCH($F639,[1]Raw_Data!$F:$F,0)),""))</f>
        <v/>
      </c>
      <c r="P639" s="96" t="str">
        <f>IF($F639="","",IFERROR(INDEX([1]Raw_Data!$P:$P,MATCH($F639,[1]Raw_Data!$F:$F,0)),""))</f>
        <v/>
      </c>
      <c r="Q639" s="43" t="str">
        <f>IF($F639="","",IFERROR(INDEX([1]Raw_Data!$Q:$Q,MATCH($F639,[1]Raw_Data!$F:$F,0)),""))</f>
        <v/>
      </c>
      <c r="R639" s="96" t="str">
        <f>IF($F639="","",IFERROR(INDEX([1]Raw_Data!$R:$R,MATCH($F639,[1]Raw_Data!$F:$F,0)),""))</f>
        <v/>
      </c>
      <c r="S639" s="43" t="str">
        <f>IF($F639="","",IFERROR(INDEX([1]Raw_Data!$S:$S,MATCH($F639,[1]Raw_Data!$F:$F,0)),""))</f>
        <v/>
      </c>
      <c r="T639" s="96" t="str">
        <f>IF($F639="","",IFERROR(INDEX([1]Raw_Data!$T:$T,MATCH($F639,[1]Raw_Data!$F:$F,0)),""))</f>
        <v/>
      </c>
      <c r="U639" s="43" t="str">
        <f>IF($F639="","",IFERROR(INDEX([1]Raw_Data!$U:$U,MATCH($F639,[1]Raw_Data!$F:$F,0)),""))</f>
        <v/>
      </c>
      <c r="V639" s="96" t="str">
        <f>IF($F639="","",IFERROR(INDEX([1]Raw_Data!$V:$V,MATCH($F639,[1]Raw_Data!$F:$F,0)),""))</f>
        <v/>
      </c>
      <c r="W639" s="43" t="str">
        <f>IF($F639="","",IFERROR(INDEX([1]Raw_Data!$W:$W,MATCH($F639,[1]Raw_Data!$F:$F,0)),""))</f>
        <v/>
      </c>
      <c r="X639" s="96" t="str">
        <f>IF($F639="","",IFERROR(INDEX([1]Raw_Data!$X:$X,MATCH($F639,[1]Raw_Data!$F:$F,0)),""))</f>
        <v/>
      </c>
      <c r="Y639" s="43" t="str">
        <f>IF($F639="","",IFERROR(INDEX([1]Raw_Data!$Y:$Y,MATCH($F639,[1]Raw_Data!$F:$F,0)),""))</f>
        <v/>
      </c>
      <c r="Z639" s="96" t="str">
        <f>IF($F639="","",IFERROR(INDEX([1]Raw_Data!$Z:$Z,MATCH($F639,[1]Raw_Data!$F:$F,0)),""))</f>
        <v/>
      </c>
      <c r="AA639" s="43" t="str">
        <f>IF($F639="","",IFERROR(INDEX([1]Raw_Data!$AA:$AA,MATCH($F639,[1]Raw_Data!$F:$F,0)),""))</f>
        <v/>
      </c>
      <c r="AB639" s="96" t="str">
        <f>IF($F639="","",IFERROR(INDEX([1]Raw_Data!$AB:$AB,MATCH($F639,[1]Raw_Data!$F:$F,0)),""))</f>
        <v/>
      </c>
      <c r="AC639" s="43" t="str">
        <f>IF($F639="","",IFERROR(INDEX([1]Raw_Data!$AC:$AC,MATCH($F639,[1]Raw_Data!$F:$F,0)),""))</f>
        <v/>
      </c>
      <c r="AD639" s="96" t="str">
        <f>IF($F639="","",IFERROR(INDEX([1]Raw_Data!$AD:$AD,MATCH($F639,[1]Raw_Data!$F:$F,0)),""))</f>
        <v/>
      </c>
      <c r="AE639" s="43" t="str">
        <f>IF($F639="","",IFERROR(INDEX([1]Raw_Data!$AE:$AE,MATCH($F639,[1]Raw_Data!$F:$F,0)),""))</f>
        <v/>
      </c>
      <c r="AF639" s="96" t="str">
        <f>IF($F639="","",IFERROR(INDEX([1]Raw_Data!$AF:$AF,MATCH($F639,[1]Raw_Data!$F:$F,0)),""))</f>
        <v/>
      </c>
      <c r="AG639" s="43" t="str">
        <f>IF($F639="","",IFERROR(INDEX([1]Raw_Data!$AG:$AG,MATCH($F639,[1]Raw_Data!$F:$F,0)),""))</f>
        <v/>
      </c>
      <c r="AH639" s="96" t="str">
        <f>IF($F639="","",IFERROR(INDEX([1]Raw_Data!$AH:$AH,MATCH($F639,[1]Raw_Data!$F:$F,0)),""))</f>
        <v/>
      </c>
      <c r="AI639" s="43" t="str">
        <f>IF($F639="","",IFERROR(INDEX([1]Raw_Data!$AI:$AI,MATCH($F639,[1]Raw_Data!$F:$F,0)),""))</f>
        <v/>
      </c>
      <c r="AJ639" s="96" t="str">
        <f>IF($F639="","",IFERROR(INDEX([1]Raw_Data!$AJ:$AJ,MATCH($F639,[1]Raw_Data!$F:$F,0)),""))</f>
        <v/>
      </c>
      <c r="AK639" s="43" t="str">
        <f>IF($F639="","",IFERROR(INDEX([1]Raw_Data!$AK:$AK,MATCH($F639,[1]Raw_Data!$F:$F,0)),""))</f>
        <v/>
      </c>
      <c r="AL639" s="96" t="str">
        <f>IF($F639="","",IFERROR(INDEX([1]Raw_Data!$AL:$AL,MATCH($F639,[1]Raw_Data!$F:$F,0)),""))</f>
        <v/>
      </c>
      <c r="AM639" s="43" t="str">
        <f>IF($F639="","",IFERROR(INDEX([1]Raw_Data!$AM:$AM,MATCH($F639,[1]Raw_Data!$F:$F,0)),""))</f>
        <v/>
      </c>
      <c r="AN639" s="96" t="str">
        <f>IF($F639="","",IFERROR(INDEX([1]Raw_Data!$AN:$AN,MATCH($F639,[1]Raw_Data!$F:$F,0)),""))</f>
        <v/>
      </c>
      <c r="AO639" s="43" t="str">
        <f>IF($F639="","",IFERROR(INDEX([1]Raw_Data!$AO:$AO,MATCH($F639,[1]Raw_Data!$F:$F,0)),""))</f>
        <v/>
      </c>
      <c r="AP639" s="96" t="str">
        <f>IF($F639="","",IFERROR(INDEX([1]Raw_Data!$AP:$AP,MATCH($F639,[1]Raw_Data!$F:$F,0)),""))</f>
        <v/>
      </c>
      <c r="AQ639" s="43"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6" t="str">
        <f t="shared" si="135"/>
        <v/>
      </c>
      <c r="BE639" s="17" t="str">
        <f>IF($F639="","","REV"&amp;COUNTIF($F$5:F639,$F639))</f>
        <v/>
      </c>
      <c r="BF639" s="29"/>
      <c r="BG639" s="29"/>
      <c r="BH639" s="46" t="str">
        <f t="shared" si="136"/>
        <v/>
      </c>
      <c r="BI639" s="46" t="str">
        <f t="shared" si="137"/>
        <v/>
      </c>
      <c r="BJ639" s="47"/>
      <c r="BK639" s="47"/>
      <c r="BL639" s="47"/>
      <c r="BM639" s="47"/>
      <c r="BN639" s="47"/>
      <c r="BO639" s="47"/>
      <c r="BP639" s="47"/>
      <c r="BQ639" s="47"/>
      <c r="BR639" s="47"/>
      <c r="BS639" s="47"/>
      <c r="BT639" s="47"/>
      <c r="BU639" s="47"/>
      <c r="BV639" s="47"/>
      <c r="BW639" s="47"/>
      <c r="BX639" s="47"/>
      <c r="BY639" s="47"/>
      <c r="BZ639" s="47"/>
      <c r="CA639" s="46" t="str">
        <f t="shared" si="138"/>
        <v/>
      </c>
      <c r="CC639" s="95"/>
      <c r="CD639" s="47"/>
      <c r="CE639" s="95"/>
      <c r="CF639" s="47"/>
      <c r="CG639" s="95"/>
      <c r="CH639" s="47"/>
      <c r="CI639" s="95"/>
      <c r="CJ639" s="47"/>
      <c r="CK639" s="95"/>
      <c r="CL639" s="47"/>
      <c r="CM639" s="95"/>
      <c r="CN639" s="47"/>
      <c r="CO639" s="95"/>
      <c r="CP639" s="47"/>
      <c r="CQ639" s="95"/>
      <c r="CR639" s="47"/>
      <c r="CS639" s="95"/>
      <c r="CT639" s="47"/>
      <c r="CU639" s="95"/>
      <c r="CV639" s="47"/>
      <c r="CW639" s="95"/>
      <c r="CX639" s="47"/>
      <c r="CY639" s="95"/>
      <c r="CZ639" s="47"/>
      <c r="DA639" s="95"/>
      <c r="DB639" s="47"/>
      <c r="DC639" s="95"/>
      <c r="DD639" s="47"/>
      <c r="DE639" s="95"/>
      <c r="DF639" s="47"/>
      <c r="DG639" s="95"/>
      <c r="DH639" s="47"/>
      <c r="DI639" s="95"/>
      <c r="DJ639" s="47"/>
      <c r="DK639" s="29"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2" t="str">
        <f>IF($F640="","",IFERROR(INDEX([1]Raw_Data!$I:$I,MATCH($F640,[1]Raw_Data!$F:$F,0)),""))</f>
        <v/>
      </c>
      <c r="J640" s="96" t="str">
        <f>IF($F640="","",IFERROR(INDEX([1]Raw_Data!$J:$J,MATCH($F640,[1]Raw_Data!$F:$F,0)),""))</f>
        <v/>
      </c>
      <c r="K640" s="43" t="str">
        <f>IF($F640="","",IFERROR(INDEX([1]Raw_Data!$K:$K,MATCH($F640,[1]Raw_Data!$F:$F,0)),""))</f>
        <v/>
      </c>
      <c r="L640" s="96" t="str">
        <f>IF($F640="","",IFERROR(INDEX([1]Raw_Data!$L:$L,MATCH($F640,[1]Raw_Data!$F:$F,0)),""))</f>
        <v/>
      </c>
      <c r="M640" s="43" t="str">
        <f>IF($F640="","",IFERROR(INDEX([1]Raw_Data!$M:$M,MATCH($F640,[1]Raw_Data!$F:$F,0)),""))</f>
        <v/>
      </c>
      <c r="N640" s="96" t="str">
        <f>IF($F640="","",IFERROR(INDEX([1]Raw_Data!$N:$N,MATCH($F640,[1]Raw_Data!$F:$F,0)),""))</f>
        <v/>
      </c>
      <c r="O640" s="43" t="str">
        <f>IF($F640="","",IFERROR(INDEX([1]Raw_Data!$O:$O,MATCH($F640,[1]Raw_Data!$F:$F,0)),""))</f>
        <v/>
      </c>
      <c r="P640" s="96" t="str">
        <f>IF($F640="","",IFERROR(INDEX([1]Raw_Data!$P:$P,MATCH($F640,[1]Raw_Data!$F:$F,0)),""))</f>
        <v/>
      </c>
      <c r="Q640" s="43" t="str">
        <f>IF($F640="","",IFERROR(INDEX([1]Raw_Data!$Q:$Q,MATCH($F640,[1]Raw_Data!$F:$F,0)),""))</f>
        <v/>
      </c>
      <c r="R640" s="96" t="str">
        <f>IF($F640="","",IFERROR(INDEX([1]Raw_Data!$R:$R,MATCH($F640,[1]Raw_Data!$F:$F,0)),""))</f>
        <v/>
      </c>
      <c r="S640" s="43" t="str">
        <f>IF($F640="","",IFERROR(INDEX([1]Raw_Data!$S:$S,MATCH($F640,[1]Raw_Data!$F:$F,0)),""))</f>
        <v/>
      </c>
      <c r="T640" s="96" t="str">
        <f>IF($F640="","",IFERROR(INDEX([1]Raw_Data!$T:$T,MATCH($F640,[1]Raw_Data!$F:$F,0)),""))</f>
        <v/>
      </c>
      <c r="U640" s="43" t="str">
        <f>IF($F640="","",IFERROR(INDEX([1]Raw_Data!$U:$U,MATCH($F640,[1]Raw_Data!$F:$F,0)),""))</f>
        <v/>
      </c>
      <c r="V640" s="96" t="str">
        <f>IF($F640="","",IFERROR(INDEX([1]Raw_Data!$V:$V,MATCH($F640,[1]Raw_Data!$F:$F,0)),""))</f>
        <v/>
      </c>
      <c r="W640" s="43" t="str">
        <f>IF($F640="","",IFERROR(INDEX([1]Raw_Data!$W:$W,MATCH($F640,[1]Raw_Data!$F:$F,0)),""))</f>
        <v/>
      </c>
      <c r="X640" s="96" t="str">
        <f>IF($F640="","",IFERROR(INDEX([1]Raw_Data!$X:$X,MATCH($F640,[1]Raw_Data!$F:$F,0)),""))</f>
        <v/>
      </c>
      <c r="Y640" s="43" t="str">
        <f>IF($F640="","",IFERROR(INDEX([1]Raw_Data!$Y:$Y,MATCH($F640,[1]Raw_Data!$F:$F,0)),""))</f>
        <v/>
      </c>
      <c r="Z640" s="96" t="str">
        <f>IF($F640="","",IFERROR(INDEX([1]Raw_Data!$Z:$Z,MATCH($F640,[1]Raw_Data!$F:$F,0)),""))</f>
        <v/>
      </c>
      <c r="AA640" s="43" t="str">
        <f>IF($F640="","",IFERROR(INDEX([1]Raw_Data!$AA:$AA,MATCH($F640,[1]Raw_Data!$F:$F,0)),""))</f>
        <v/>
      </c>
      <c r="AB640" s="96" t="str">
        <f>IF($F640="","",IFERROR(INDEX([1]Raw_Data!$AB:$AB,MATCH($F640,[1]Raw_Data!$F:$F,0)),""))</f>
        <v/>
      </c>
      <c r="AC640" s="43" t="str">
        <f>IF($F640="","",IFERROR(INDEX([1]Raw_Data!$AC:$AC,MATCH($F640,[1]Raw_Data!$F:$F,0)),""))</f>
        <v/>
      </c>
      <c r="AD640" s="96" t="str">
        <f>IF($F640="","",IFERROR(INDEX([1]Raw_Data!$AD:$AD,MATCH($F640,[1]Raw_Data!$F:$F,0)),""))</f>
        <v/>
      </c>
      <c r="AE640" s="43" t="str">
        <f>IF($F640="","",IFERROR(INDEX([1]Raw_Data!$AE:$AE,MATCH($F640,[1]Raw_Data!$F:$F,0)),""))</f>
        <v/>
      </c>
      <c r="AF640" s="96" t="str">
        <f>IF($F640="","",IFERROR(INDEX([1]Raw_Data!$AF:$AF,MATCH($F640,[1]Raw_Data!$F:$F,0)),""))</f>
        <v/>
      </c>
      <c r="AG640" s="43" t="str">
        <f>IF($F640="","",IFERROR(INDEX([1]Raw_Data!$AG:$AG,MATCH($F640,[1]Raw_Data!$F:$F,0)),""))</f>
        <v/>
      </c>
      <c r="AH640" s="96" t="str">
        <f>IF($F640="","",IFERROR(INDEX([1]Raw_Data!$AH:$AH,MATCH($F640,[1]Raw_Data!$F:$F,0)),""))</f>
        <v/>
      </c>
      <c r="AI640" s="43" t="str">
        <f>IF($F640="","",IFERROR(INDEX([1]Raw_Data!$AI:$AI,MATCH($F640,[1]Raw_Data!$F:$F,0)),""))</f>
        <v/>
      </c>
      <c r="AJ640" s="96" t="str">
        <f>IF($F640="","",IFERROR(INDEX([1]Raw_Data!$AJ:$AJ,MATCH($F640,[1]Raw_Data!$F:$F,0)),""))</f>
        <v/>
      </c>
      <c r="AK640" s="43" t="str">
        <f>IF($F640="","",IFERROR(INDEX([1]Raw_Data!$AK:$AK,MATCH($F640,[1]Raw_Data!$F:$F,0)),""))</f>
        <v/>
      </c>
      <c r="AL640" s="96" t="str">
        <f>IF($F640="","",IFERROR(INDEX([1]Raw_Data!$AL:$AL,MATCH($F640,[1]Raw_Data!$F:$F,0)),""))</f>
        <v/>
      </c>
      <c r="AM640" s="43" t="str">
        <f>IF($F640="","",IFERROR(INDEX([1]Raw_Data!$AM:$AM,MATCH($F640,[1]Raw_Data!$F:$F,0)),""))</f>
        <v/>
      </c>
      <c r="AN640" s="96" t="str">
        <f>IF($F640="","",IFERROR(INDEX([1]Raw_Data!$AN:$AN,MATCH($F640,[1]Raw_Data!$F:$F,0)),""))</f>
        <v/>
      </c>
      <c r="AO640" s="43" t="str">
        <f>IF($F640="","",IFERROR(INDEX([1]Raw_Data!$AO:$AO,MATCH($F640,[1]Raw_Data!$F:$F,0)),""))</f>
        <v/>
      </c>
      <c r="AP640" s="96" t="str">
        <f>IF($F640="","",IFERROR(INDEX([1]Raw_Data!$AP:$AP,MATCH($F640,[1]Raw_Data!$F:$F,0)),""))</f>
        <v/>
      </c>
      <c r="AQ640" s="43"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6" t="str">
        <f t="shared" si="135"/>
        <v/>
      </c>
      <c r="BE640" s="17" t="str">
        <f>IF($F640="","","REV"&amp;COUNTIF($F$5:F640,$F640))</f>
        <v/>
      </c>
      <c r="BF640" s="29"/>
      <c r="BG640" s="29"/>
      <c r="BH640" s="46" t="str">
        <f t="shared" si="136"/>
        <v/>
      </c>
      <c r="BI640" s="46" t="str">
        <f t="shared" si="137"/>
        <v/>
      </c>
      <c r="BJ640" s="47"/>
      <c r="BK640" s="47"/>
      <c r="BL640" s="47"/>
      <c r="BM640" s="47"/>
      <c r="BN640" s="47"/>
      <c r="BO640" s="47"/>
      <c r="BP640" s="47"/>
      <c r="BQ640" s="47"/>
      <c r="BR640" s="47"/>
      <c r="BS640" s="47"/>
      <c r="BT640" s="47"/>
      <c r="BU640" s="47"/>
      <c r="BV640" s="47"/>
      <c r="BW640" s="47"/>
      <c r="BX640" s="47"/>
      <c r="BY640" s="47"/>
      <c r="BZ640" s="47"/>
      <c r="CA640" s="46" t="str">
        <f t="shared" si="138"/>
        <v/>
      </c>
      <c r="CC640" s="95"/>
      <c r="CD640" s="47"/>
      <c r="CE640" s="95"/>
      <c r="CF640" s="47"/>
      <c r="CG640" s="95"/>
      <c r="CH640" s="47"/>
      <c r="CI640" s="95"/>
      <c r="CJ640" s="47"/>
      <c r="CK640" s="95"/>
      <c r="CL640" s="47"/>
      <c r="CM640" s="95"/>
      <c r="CN640" s="47"/>
      <c r="CO640" s="95"/>
      <c r="CP640" s="47"/>
      <c r="CQ640" s="95"/>
      <c r="CR640" s="47"/>
      <c r="CS640" s="95"/>
      <c r="CT640" s="47"/>
      <c r="CU640" s="95"/>
      <c r="CV640" s="47"/>
      <c r="CW640" s="95"/>
      <c r="CX640" s="47"/>
      <c r="CY640" s="95"/>
      <c r="CZ640" s="47"/>
      <c r="DA640" s="95"/>
      <c r="DB640" s="47"/>
      <c r="DC640" s="95"/>
      <c r="DD640" s="47"/>
      <c r="DE640" s="95"/>
      <c r="DF640" s="47"/>
      <c r="DG640" s="95"/>
      <c r="DH640" s="47"/>
      <c r="DI640" s="95"/>
      <c r="DJ640" s="47"/>
      <c r="DK640" s="29"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2" t="str">
        <f>IF($F641="","",IFERROR(INDEX([1]Raw_Data!$I:$I,MATCH($F641,[1]Raw_Data!$F:$F,0)),""))</f>
        <v/>
      </c>
      <c r="J641" s="96" t="str">
        <f>IF($F641="","",IFERROR(INDEX([1]Raw_Data!$J:$J,MATCH($F641,[1]Raw_Data!$F:$F,0)),""))</f>
        <v/>
      </c>
      <c r="K641" s="43" t="str">
        <f>IF($F641="","",IFERROR(INDEX([1]Raw_Data!$K:$K,MATCH($F641,[1]Raw_Data!$F:$F,0)),""))</f>
        <v/>
      </c>
      <c r="L641" s="96" t="str">
        <f>IF($F641="","",IFERROR(INDEX([1]Raw_Data!$L:$L,MATCH($F641,[1]Raw_Data!$F:$F,0)),""))</f>
        <v/>
      </c>
      <c r="M641" s="43" t="str">
        <f>IF($F641="","",IFERROR(INDEX([1]Raw_Data!$M:$M,MATCH($F641,[1]Raw_Data!$F:$F,0)),""))</f>
        <v/>
      </c>
      <c r="N641" s="96" t="str">
        <f>IF($F641="","",IFERROR(INDEX([1]Raw_Data!$N:$N,MATCH($F641,[1]Raw_Data!$F:$F,0)),""))</f>
        <v/>
      </c>
      <c r="O641" s="43" t="str">
        <f>IF($F641="","",IFERROR(INDEX([1]Raw_Data!$O:$O,MATCH($F641,[1]Raw_Data!$F:$F,0)),""))</f>
        <v/>
      </c>
      <c r="P641" s="96" t="str">
        <f>IF($F641="","",IFERROR(INDEX([1]Raw_Data!$P:$P,MATCH($F641,[1]Raw_Data!$F:$F,0)),""))</f>
        <v/>
      </c>
      <c r="Q641" s="43" t="str">
        <f>IF($F641="","",IFERROR(INDEX([1]Raw_Data!$Q:$Q,MATCH($F641,[1]Raw_Data!$F:$F,0)),""))</f>
        <v/>
      </c>
      <c r="R641" s="96" t="str">
        <f>IF($F641="","",IFERROR(INDEX([1]Raw_Data!$R:$R,MATCH($F641,[1]Raw_Data!$F:$F,0)),""))</f>
        <v/>
      </c>
      <c r="S641" s="43" t="str">
        <f>IF($F641="","",IFERROR(INDEX([1]Raw_Data!$S:$S,MATCH($F641,[1]Raw_Data!$F:$F,0)),""))</f>
        <v/>
      </c>
      <c r="T641" s="96" t="str">
        <f>IF($F641="","",IFERROR(INDEX([1]Raw_Data!$T:$T,MATCH($F641,[1]Raw_Data!$F:$F,0)),""))</f>
        <v/>
      </c>
      <c r="U641" s="43" t="str">
        <f>IF($F641="","",IFERROR(INDEX([1]Raw_Data!$U:$U,MATCH($F641,[1]Raw_Data!$F:$F,0)),""))</f>
        <v/>
      </c>
      <c r="V641" s="96" t="str">
        <f>IF($F641="","",IFERROR(INDEX([1]Raw_Data!$V:$V,MATCH($F641,[1]Raw_Data!$F:$F,0)),""))</f>
        <v/>
      </c>
      <c r="W641" s="43" t="str">
        <f>IF($F641="","",IFERROR(INDEX([1]Raw_Data!$W:$W,MATCH($F641,[1]Raw_Data!$F:$F,0)),""))</f>
        <v/>
      </c>
      <c r="X641" s="96" t="str">
        <f>IF($F641="","",IFERROR(INDEX([1]Raw_Data!$X:$X,MATCH($F641,[1]Raw_Data!$F:$F,0)),""))</f>
        <v/>
      </c>
      <c r="Y641" s="43" t="str">
        <f>IF($F641="","",IFERROR(INDEX([1]Raw_Data!$Y:$Y,MATCH($F641,[1]Raw_Data!$F:$F,0)),""))</f>
        <v/>
      </c>
      <c r="Z641" s="96" t="str">
        <f>IF($F641="","",IFERROR(INDEX([1]Raw_Data!$Z:$Z,MATCH($F641,[1]Raw_Data!$F:$F,0)),""))</f>
        <v/>
      </c>
      <c r="AA641" s="43" t="str">
        <f>IF($F641="","",IFERROR(INDEX([1]Raw_Data!$AA:$AA,MATCH($F641,[1]Raw_Data!$F:$F,0)),""))</f>
        <v/>
      </c>
      <c r="AB641" s="96" t="str">
        <f>IF($F641="","",IFERROR(INDEX([1]Raw_Data!$AB:$AB,MATCH($F641,[1]Raw_Data!$F:$F,0)),""))</f>
        <v/>
      </c>
      <c r="AC641" s="43" t="str">
        <f>IF($F641="","",IFERROR(INDEX([1]Raw_Data!$AC:$AC,MATCH($F641,[1]Raw_Data!$F:$F,0)),""))</f>
        <v/>
      </c>
      <c r="AD641" s="96" t="str">
        <f>IF($F641="","",IFERROR(INDEX([1]Raw_Data!$AD:$AD,MATCH($F641,[1]Raw_Data!$F:$F,0)),""))</f>
        <v/>
      </c>
      <c r="AE641" s="43" t="str">
        <f>IF($F641="","",IFERROR(INDEX([1]Raw_Data!$AE:$AE,MATCH($F641,[1]Raw_Data!$F:$F,0)),""))</f>
        <v/>
      </c>
      <c r="AF641" s="96" t="str">
        <f>IF($F641="","",IFERROR(INDEX([1]Raw_Data!$AF:$AF,MATCH($F641,[1]Raw_Data!$F:$F,0)),""))</f>
        <v/>
      </c>
      <c r="AG641" s="43" t="str">
        <f>IF($F641="","",IFERROR(INDEX([1]Raw_Data!$AG:$AG,MATCH($F641,[1]Raw_Data!$F:$F,0)),""))</f>
        <v/>
      </c>
      <c r="AH641" s="96" t="str">
        <f>IF($F641="","",IFERROR(INDEX([1]Raw_Data!$AH:$AH,MATCH($F641,[1]Raw_Data!$F:$F,0)),""))</f>
        <v/>
      </c>
      <c r="AI641" s="43" t="str">
        <f>IF($F641="","",IFERROR(INDEX([1]Raw_Data!$AI:$AI,MATCH($F641,[1]Raw_Data!$F:$F,0)),""))</f>
        <v/>
      </c>
      <c r="AJ641" s="96" t="str">
        <f>IF($F641="","",IFERROR(INDEX([1]Raw_Data!$AJ:$AJ,MATCH($F641,[1]Raw_Data!$F:$F,0)),""))</f>
        <v/>
      </c>
      <c r="AK641" s="43" t="str">
        <f>IF($F641="","",IFERROR(INDEX([1]Raw_Data!$AK:$AK,MATCH($F641,[1]Raw_Data!$F:$F,0)),""))</f>
        <v/>
      </c>
      <c r="AL641" s="96" t="str">
        <f>IF($F641="","",IFERROR(INDEX([1]Raw_Data!$AL:$AL,MATCH($F641,[1]Raw_Data!$F:$F,0)),""))</f>
        <v/>
      </c>
      <c r="AM641" s="43" t="str">
        <f>IF($F641="","",IFERROR(INDEX([1]Raw_Data!$AM:$AM,MATCH($F641,[1]Raw_Data!$F:$F,0)),""))</f>
        <v/>
      </c>
      <c r="AN641" s="96" t="str">
        <f>IF($F641="","",IFERROR(INDEX([1]Raw_Data!$AN:$AN,MATCH($F641,[1]Raw_Data!$F:$F,0)),""))</f>
        <v/>
      </c>
      <c r="AO641" s="43" t="str">
        <f>IF($F641="","",IFERROR(INDEX([1]Raw_Data!$AO:$AO,MATCH($F641,[1]Raw_Data!$F:$F,0)),""))</f>
        <v/>
      </c>
      <c r="AP641" s="96" t="str">
        <f>IF($F641="","",IFERROR(INDEX([1]Raw_Data!$AP:$AP,MATCH($F641,[1]Raw_Data!$F:$F,0)),""))</f>
        <v/>
      </c>
      <c r="AQ641" s="43"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6" t="str">
        <f t="shared" si="135"/>
        <v/>
      </c>
      <c r="BE641" s="17" t="str">
        <f>IF($F641="","","REV"&amp;COUNTIF($F$5:F641,$F641))</f>
        <v/>
      </c>
      <c r="BF641" s="29"/>
      <c r="BG641" s="29"/>
      <c r="BH641" s="46" t="str">
        <f t="shared" si="136"/>
        <v/>
      </c>
      <c r="BI641" s="46" t="str">
        <f t="shared" si="137"/>
        <v/>
      </c>
      <c r="BJ641" s="47"/>
      <c r="BK641" s="47"/>
      <c r="BL641" s="47"/>
      <c r="BM641" s="47"/>
      <c r="BN641" s="47"/>
      <c r="BO641" s="47"/>
      <c r="BP641" s="47"/>
      <c r="BQ641" s="47"/>
      <c r="BR641" s="47"/>
      <c r="BS641" s="47"/>
      <c r="BT641" s="47"/>
      <c r="BU641" s="47"/>
      <c r="BV641" s="47"/>
      <c r="BW641" s="47"/>
      <c r="BX641" s="47"/>
      <c r="BY641" s="47"/>
      <c r="BZ641" s="47"/>
      <c r="CA641" s="46" t="str">
        <f t="shared" si="138"/>
        <v/>
      </c>
      <c r="CC641" s="95"/>
      <c r="CD641" s="47"/>
      <c r="CE641" s="95"/>
      <c r="CF641" s="47"/>
      <c r="CG641" s="95"/>
      <c r="CH641" s="47"/>
      <c r="CI641" s="95"/>
      <c r="CJ641" s="47"/>
      <c r="CK641" s="95"/>
      <c r="CL641" s="47"/>
      <c r="CM641" s="95"/>
      <c r="CN641" s="47"/>
      <c r="CO641" s="95"/>
      <c r="CP641" s="47"/>
      <c r="CQ641" s="95"/>
      <c r="CR641" s="47"/>
      <c r="CS641" s="95"/>
      <c r="CT641" s="47"/>
      <c r="CU641" s="95"/>
      <c r="CV641" s="47"/>
      <c r="CW641" s="95"/>
      <c r="CX641" s="47"/>
      <c r="CY641" s="95"/>
      <c r="CZ641" s="47"/>
      <c r="DA641" s="95"/>
      <c r="DB641" s="47"/>
      <c r="DC641" s="95"/>
      <c r="DD641" s="47"/>
      <c r="DE641" s="95"/>
      <c r="DF641" s="47"/>
      <c r="DG641" s="95"/>
      <c r="DH641" s="47"/>
      <c r="DI641" s="95"/>
      <c r="DJ641" s="47"/>
      <c r="DK641" s="29"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2" t="str">
        <f>IF($F642="","",IFERROR(INDEX([1]Raw_Data!$I:$I,MATCH($F642,[1]Raw_Data!$F:$F,0)),""))</f>
        <v/>
      </c>
      <c r="J642" s="96" t="str">
        <f>IF($F642="","",IFERROR(INDEX([1]Raw_Data!$J:$J,MATCH($F642,[1]Raw_Data!$F:$F,0)),""))</f>
        <v/>
      </c>
      <c r="K642" s="43" t="str">
        <f>IF($F642="","",IFERROR(INDEX([1]Raw_Data!$K:$K,MATCH($F642,[1]Raw_Data!$F:$F,0)),""))</f>
        <v/>
      </c>
      <c r="L642" s="96" t="str">
        <f>IF($F642="","",IFERROR(INDEX([1]Raw_Data!$L:$L,MATCH($F642,[1]Raw_Data!$F:$F,0)),""))</f>
        <v/>
      </c>
      <c r="M642" s="43" t="str">
        <f>IF($F642="","",IFERROR(INDEX([1]Raw_Data!$M:$M,MATCH($F642,[1]Raw_Data!$F:$F,0)),""))</f>
        <v/>
      </c>
      <c r="N642" s="96" t="str">
        <f>IF($F642="","",IFERROR(INDEX([1]Raw_Data!$N:$N,MATCH($F642,[1]Raw_Data!$F:$F,0)),""))</f>
        <v/>
      </c>
      <c r="O642" s="43" t="str">
        <f>IF($F642="","",IFERROR(INDEX([1]Raw_Data!$O:$O,MATCH($F642,[1]Raw_Data!$F:$F,0)),""))</f>
        <v/>
      </c>
      <c r="P642" s="96" t="str">
        <f>IF($F642="","",IFERROR(INDEX([1]Raw_Data!$P:$P,MATCH($F642,[1]Raw_Data!$F:$F,0)),""))</f>
        <v/>
      </c>
      <c r="Q642" s="43" t="str">
        <f>IF($F642="","",IFERROR(INDEX([1]Raw_Data!$Q:$Q,MATCH($F642,[1]Raw_Data!$F:$F,0)),""))</f>
        <v/>
      </c>
      <c r="R642" s="96" t="str">
        <f>IF($F642="","",IFERROR(INDEX([1]Raw_Data!$R:$R,MATCH($F642,[1]Raw_Data!$F:$F,0)),""))</f>
        <v/>
      </c>
      <c r="S642" s="43" t="str">
        <f>IF($F642="","",IFERROR(INDEX([1]Raw_Data!$S:$S,MATCH($F642,[1]Raw_Data!$F:$F,0)),""))</f>
        <v/>
      </c>
      <c r="T642" s="96" t="str">
        <f>IF($F642="","",IFERROR(INDEX([1]Raw_Data!$T:$T,MATCH($F642,[1]Raw_Data!$F:$F,0)),""))</f>
        <v/>
      </c>
      <c r="U642" s="43" t="str">
        <f>IF($F642="","",IFERROR(INDEX([1]Raw_Data!$U:$U,MATCH($F642,[1]Raw_Data!$F:$F,0)),""))</f>
        <v/>
      </c>
      <c r="V642" s="96" t="str">
        <f>IF($F642="","",IFERROR(INDEX([1]Raw_Data!$V:$V,MATCH($F642,[1]Raw_Data!$F:$F,0)),""))</f>
        <v/>
      </c>
      <c r="W642" s="43" t="str">
        <f>IF($F642="","",IFERROR(INDEX([1]Raw_Data!$W:$W,MATCH($F642,[1]Raw_Data!$F:$F,0)),""))</f>
        <v/>
      </c>
      <c r="X642" s="96" t="str">
        <f>IF($F642="","",IFERROR(INDEX([1]Raw_Data!$X:$X,MATCH($F642,[1]Raw_Data!$F:$F,0)),""))</f>
        <v/>
      </c>
      <c r="Y642" s="43" t="str">
        <f>IF($F642="","",IFERROR(INDEX([1]Raw_Data!$Y:$Y,MATCH($F642,[1]Raw_Data!$F:$F,0)),""))</f>
        <v/>
      </c>
      <c r="Z642" s="96" t="str">
        <f>IF($F642="","",IFERROR(INDEX([1]Raw_Data!$Z:$Z,MATCH($F642,[1]Raw_Data!$F:$F,0)),""))</f>
        <v/>
      </c>
      <c r="AA642" s="43" t="str">
        <f>IF($F642="","",IFERROR(INDEX([1]Raw_Data!$AA:$AA,MATCH($F642,[1]Raw_Data!$F:$F,0)),""))</f>
        <v/>
      </c>
      <c r="AB642" s="96" t="str">
        <f>IF($F642="","",IFERROR(INDEX([1]Raw_Data!$AB:$AB,MATCH($F642,[1]Raw_Data!$F:$F,0)),""))</f>
        <v/>
      </c>
      <c r="AC642" s="43" t="str">
        <f>IF($F642="","",IFERROR(INDEX([1]Raw_Data!$AC:$AC,MATCH($F642,[1]Raw_Data!$F:$F,0)),""))</f>
        <v/>
      </c>
      <c r="AD642" s="96" t="str">
        <f>IF($F642="","",IFERROR(INDEX([1]Raw_Data!$AD:$AD,MATCH($F642,[1]Raw_Data!$F:$F,0)),""))</f>
        <v/>
      </c>
      <c r="AE642" s="43" t="str">
        <f>IF($F642="","",IFERROR(INDEX([1]Raw_Data!$AE:$AE,MATCH($F642,[1]Raw_Data!$F:$F,0)),""))</f>
        <v/>
      </c>
      <c r="AF642" s="96" t="str">
        <f>IF($F642="","",IFERROR(INDEX([1]Raw_Data!$AF:$AF,MATCH($F642,[1]Raw_Data!$F:$F,0)),""))</f>
        <v/>
      </c>
      <c r="AG642" s="43" t="str">
        <f>IF($F642="","",IFERROR(INDEX([1]Raw_Data!$AG:$AG,MATCH($F642,[1]Raw_Data!$F:$F,0)),""))</f>
        <v/>
      </c>
      <c r="AH642" s="96" t="str">
        <f>IF($F642="","",IFERROR(INDEX([1]Raw_Data!$AH:$AH,MATCH($F642,[1]Raw_Data!$F:$F,0)),""))</f>
        <v/>
      </c>
      <c r="AI642" s="43" t="str">
        <f>IF($F642="","",IFERROR(INDEX([1]Raw_Data!$AI:$AI,MATCH($F642,[1]Raw_Data!$F:$F,0)),""))</f>
        <v/>
      </c>
      <c r="AJ642" s="96" t="str">
        <f>IF($F642="","",IFERROR(INDEX([1]Raw_Data!$AJ:$AJ,MATCH($F642,[1]Raw_Data!$F:$F,0)),""))</f>
        <v/>
      </c>
      <c r="AK642" s="43" t="str">
        <f>IF($F642="","",IFERROR(INDEX([1]Raw_Data!$AK:$AK,MATCH($F642,[1]Raw_Data!$F:$F,0)),""))</f>
        <v/>
      </c>
      <c r="AL642" s="96" t="str">
        <f>IF($F642="","",IFERROR(INDEX([1]Raw_Data!$AL:$AL,MATCH($F642,[1]Raw_Data!$F:$F,0)),""))</f>
        <v/>
      </c>
      <c r="AM642" s="43" t="str">
        <f>IF($F642="","",IFERROR(INDEX([1]Raw_Data!$AM:$AM,MATCH($F642,[1]Raw_Data!$F:$F,0)),""))</f>
        <v/>
      </c>
      <c r="AN642" s="96" t="str">
        <f>IF($F642="","",IFERROR(INDEX([1]Raw_Data!$AN:$AN,MATCH($F642,[1]Raw_Data!$F:$F,0)),""))</f>
        <v/>
      </c>
      <c r="AO642" s="43" t="str">
        <f>IF($F642="","",IFERROR(INDEX([1]Raw_Data!$AO:$AO,MATCH($F642,[1]Raw_Data!$F:$F,0)),""))</f>
        <v/>
      </c>
      <c r="AP642" s="96" t="str">
        <f>IF($F642="","",IFERROR(INDEX([1]Raw_Data!$AP:$AP,MATCH($F642,[1]Raw_Data!$F:$F,0)),""))</f>
        <v/>
      </c>
      <c r="AQ642" s="43"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6" t="str">
        <f t="shared" si="135"/>
        <v/>
      </c>
      <c r="BE642" s="17" t="str">
        <f>IF($F642="","","REV"&amp;COUNTIF($F$5:F642,$F642))</f>
        <v/>
      </c>
      <c r="BF642" s="29"/>
      <c r="BG642" s="29"/>
      <c r="BH642" s="46" t="str">
        <f t="shared" si="136"/>
        <v/>
      </c>
      <c r="BI642" s="46" t="str">
        <f t="shared" si="137"/>
        <v/>
      </c>
      <c r="BJ642" s="47"/>
      <c r="BK642" s="47"/>
      <c r="BL642" s="47"/>
      <c r="BM642" s="47"/>
      <c r="BN642" s="47"/>
      <c r="BO642" s="47"/>
      <c r="BP642" s="47"/>
      <c r="BQ642" s="47"/>
      <c r="BR642" s="47"/>
      <c r="BS642" s="47"/>
      <c r="BT642" s="47"/>
      <c r="BU642" s="47"/>
      <c r="BV642" s="47"/>
      <c r="BW642" s="47"/>
      <c r="BX642" s="47"/>
      <c r="BY642" s="47"/>
      <c r="BZ642" s="47"/>
      <c r="CA642" s="46" t="str">
        <f t="shared" si="138"/>
        <v/>
      </c>
      <c r="CC642" s="95"/>
      <c r="CD642" s="47"/>
      <c r="CE642" s="95"/>
      <c r="CF642" s="47"/>
      <c r="CG642" s="95"/>
      <c r="CH642" s="47"/>
      <c r="CI642" s="95"/>
      <c r="CJ642" s="47"/>
      <c r="CK642" s="95"/>
      <c r="CL642" s="47"/>
      <c r="CM642" s="95"/>
      <c r="CN642" s="47"/>
      <c r="CO642" s="95"/>
      <c r="CP642" s="47"/>
      <c r="CQ642" s="95"/>
      <c r="CR642" s="47"/>
      <c r="CS642" s="95"/>
      <c r="CT642" s="47"/>
      <c r="CU642" s="95"/>
      <c r="CV642" s="47"/>
      <c r="CW642" s="95"/>
      <c r="CX642" s="47"/>
      <c r="CY642" s="95"/>
      <c r="CZ642" s="47"/>
      <c r="DA642" s="95"/>
      <c r="DB642" s="47"/>
      <c r="DC642" s="95"/>
      <c r="DD642" s="47"/>
      <c r="DE642" s="95"/>
      <c r="DF642" s="47"/>
      <c r="DG642" s="95"/>
      <c r="DH642" s="47"/>
      <c r="DI642" s="95"/>
      <c r="DJ642" s="47"/>
      <c r="DK642" s="29"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2" t="str">
        <f>IF($F643="","",IFERROR(INDEX([1]Raw_Data!$I:$I,MATCH($F643,[1]Raw_Data!$F:$F,0)),""))</f>
        <v/>
      </c>
      <c r="J643" s="96" t="str">
        <f>IF($F643="","",IFERROR(INDEX([1]Raw_Data!$J:$J,MATCH($F643,[1]Raw_Data!$F:$F,0)),""))</f>
        <v/>
      </c>
      <c r="K643" s="43" t="str">
        <f>IF($F643="","",IFERROR(INDEX([1]Raw_Data!$K:$K,MATCH($F643,[1]Raw_Data!$F:$F,0)),""))</f>
        <v/>
      </c>
      <c r="L643" s="96" t="str">
        <f>IF($F643="","",IFERROR(INDEX([1]Raw_Data!$L:$L,MATCH($F643,[1]Raw_Data!$F:$F,0)),""))</f>
        <v/>
      </c>
      <c r="M643" s="43" t="str">
        <f>IF($F643="","",IFERROR(INDEX([1]Raw_Data!$M:$M,MATCH($F643,[1]Raw_Data!$F:$F,0)),""))</f>
        <v/>
      </c>
      <c r="N643" s="96" t="str">
        <f>IF($F643="","",IFERROR(INDEX([1]Raw_Data!$N:$N,MATCH($F643,[1]Raw_Data!$F:$F,0)),""))</f>
        <v/>
      </c>
      <c r="O643" s="43" t="str">
        <f>IF($F643="","",IFERROR(INDEX([1]Raw_Data!$O:$O,MATCH($F643,[1]Raw_Data!$F:$F,0)),""))</f>
        <v/>
      </c>
      <c r="P643" s="96" t="str">
        <f>IF($F643="","",IFERROR(INDEX([1]Raw_Data!$P:$P,MATCH($F643,[1]Raw_Data!$F:$F,0)),""))</f>
        <v/>
      </c>
      <c r="Q643" s="43" t="str">
        <f>IF($F643="","",IFERROR(INDEX([1]Raw_Data!$Q:$Q,MATCH($F643,[1]Raw_Data!$F:$F,0)),""))</f>
        <v/>
      </c>
      <c r="R643" s="96" t="str">
        <f>IF($F643="","",IFERROR(INDEX([1]Raw_Data!$R:$R,MATCH($F643,[1]Raw_Data!$F:$F,0)),""))</f>
        <v/>
      </c>
      <c r="S643" s="43" t="str">
        <f>IF($F643="","",IFERROR(INDEX([1]Raw_Data!$S:$S,MATCH($F643,[1]Raw_Data!$F:$F,0)),""))</f>
        <v/>
      </c>
      <c r="T643" s="96" t="str">
        <f>IF($F643="","",IFERROR(INDEX([1]Raw_Data!$T:$T,MATCH($F643,[1]Raw_Data!$F:$F,0)),""))</f>
        <v/>
      </c>
      <c r="U643" s="43" t="str">
        <f>IF($F643="","",IFERROR(INDEX([1]Raw_Data!$U:$U,MATCH($F643,[1]Raw_Data!$F:$F,0)),""))</f>
        <v/>
      </c>
      <c r="V643" s="96" t="str">
        <f>IF($F643="","",IFERROR(INDEX([1]Raw_Data!$V:$V,MATCH($F643,[1]Raw_Data!$F:$F,0)),""))</f>
        <v/>
      </c>
      <c r="W643" s="43" t="str">
        <f>IF($F643="","",IFERROR(INDEX([1]Raw_Data!$W:$W,MATCH($F643,[1]Raw_Data!$F:$F,0)),""))</f>
        <v/>
      </c>
      <c r="X643" s="96" t="str">
        <f>IF($F643="","",IFERROR(INDEX([1]Raw_Data!$X:$X,MATCH($F643,[1]Raw_Data!$F:$F,0)),""))</f>
        <v/>
      </c>
      <c r="Y643" s="43" t="str">
        <f>IF($F643="","",IFERROR(INDEX([1]Raw_Data!$Y:$Y,MATCH($F643,[1]Raw_Data!$F:$F,0)),""))</f>
        <v/>
      </c>
      <c r="Z643" s="96" t="str">
        <f>IF($F643="","",IFERROR(INDEX([1]Raw_Data!$Z:$Z,MATCH($F643,[1]Raw_Data!$F:$F,0)),""))</f>
        <v/>
      </c>
      <c r="AA643" s="43" t="str">
        <f>IF($F643="","",IFERROR(INDEX([1]Raw_Data!$AA:$AA,MATCH($F643,[1]Raw_Data!$F:$F,0)),""))</f>
        <v/>
      </c>
      <c r="AB643" s="96" t="str">
        <f>IF($F643="","",IFERROR(INDEX([1]Raw_Data!$AB:$AB,MATCH($F643,[1]Raw_Data!$F:$F,0)),""))</f>
        <v/>
      </c>
      <c r="AC643" s="43" t="str">
        <f>IF($F643="","",IFERROR(INDEX([1]Raw_Data!$AC:$AC,MATCH($F643,[1]Raw_Data!$F:$F,0)),""))</f>
        <v/>
      </c>
      <c r="AD643" s="96" t="str">
        <f>IF($F643="","",IFERROR(INDEX([1]Raw_Data!$AD:$AD,MATCH($F643,[1]Raw_Data!$F:$F,0)),""))</f>
        <v/>
      </c>
      <c r="AE643" s="43" t="str">
        <f>IF($F643="","",IFERROR(INDEX([1]Raw_Data!$AE:$AE,MATCH($F643,[1]Raw_Data!$F:$F,0)),""))</f>
        <v/>
      </c>
      <c r="AF643" s="96" t="str">
        <f>IF($F643="","",IFERROR(INDEX([1]Raw_Data!$AF:$AF,MATCH($F643,[1]Raw_Data!$F:$F,0)),""))</f>
        <v/>
      </c>
      <c r="AG643" s="43" t="str">
        <f>IF($F643="","",IFERROR(INDEX([1]Raw_Data!$AG:$AG,MATCH($F643,[1]Raw_Data!$F:$F,0)),""))</f>
        <v/>
      </c>
      <c r="AH643" s="96" t="str">
        <f>IF($F643="","",IFERROR(INDEX([1]Raw_Data!$AH:$AH,MATCH($F643,[1]Raw_Data!$F:$F,0)),""))</f>
        <v/>
      </c>
      <c r="AI643" s="43" t="str">
        <f>IF($F643="","",IFERROR(INDEX([1]Raw_Data!$AI:$AI,MATCH($F643,[1]Raw_Data!$F:$F,0)),""))</f>
        <v/>
      </c>
      <c r="AJ643" s="96" t="str">
        <f>IF($F643="","",IFERROR(INDEX([1]Raw_Data!$AJ:$AJ,MATCH($F643,[1]Raw_Data!$F:$F,0)),""))</f>
        <v/>
      </c>
      <c r="AK643" s="43" t="str">
        <f>IF($F643="","",IFERROR(INDEX([1]Raw_Data!$AK:$AK,MATCH($F643,[1]Raw_Data!$F:$F,0)),""))</f>
        <v/>
      </c>
      <c r="AL643" s="96" t="str">
        <f>IF($F643="","",IFERROR(INDEX([1]Raw_Data!$AL:$AL,MATCH($F643,[1]Raw_Data!$F:$F,0)),""))</f>
        <v/>
      </c>
      <c r="AM643" s="43" t="str">
        <f>IF($F643="","",IFERROR(INDEX([1]Raw_Data!$AM:$AM,MATCH($F643,[1]Raw_Data!$F:$F,0)),""))</f>
        <v/>
      </c>
      <c r="AN643" s="96" t="str">
        <f>IF($F643="","",IFERROR(INDEX([1]Raw_Data!$AN:$AN,MATCH($F643,[1]Raw_Data!$F:$F,0)),""))</f>
        <v/>
      </c>
      <c r="AO643" s="43" t="str">
        <f>IF($F643="","",IFERROR(INDEX([1]Raw_Data!$AO:$AO,MATCH($F643,[1]Raw_Data!$F:$F,0)),""))</f>
        <v/>
      </c>
      <c r="AP643" s="96" t="str">
        <f>IF($F643="","",IFERROR(INDEX([1]Raw_Data!$AP:$AP,MATCH($F643,[1]Raw_Data!$F:$F,0)),""))</f>
        <v/>
      </c>
      <c r="AQ643" s="43"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6" t="str">
        <f t="shared" si="135"/>
        <v/>
      </c>
      <c r="BE643" s="17" t="str">
        <f>IF($F643="","","REV"&amp;COUNTIF($F$5:F643,$F643))</f>
        <v/>
      </c>
      <c r="BF643" s="29"/>
      <c r="BG643" s="29"/>
      <c r="BH643" s="46" t="str">
        <f t="shared" si="136"/>
        <v/>
      </c>
      <c r="BI643" s="46" t="str">
        <f t="shared" si="137"/>
        <v/>
      </c>
      <c r="BJ643" s="47"/>
      <c r="BK643" s="47"/>
      <c r="BL643" s="47"/>
      <c r="BM643" s="47"/>
      <c r="BN643" s="47"/>
      <c r="BO643" s="47"/>
      <c r="BP643" s="47"/>
      <c r="BQ643" s="47"/>
      <c r="BR643" s="47"/>
      <c r="BS643" s="47"/>
      <c r="BT643" s="47"/>
      <c r="BU643" s="47"/>
      <c r="BV643" s="47"/>
      <c r="BW643" s="47"/>
      <c r="BX643" s="47"/>
      <c r="BY643" s="47"/>
      <c r="BZ643" s="47"/>
      <c r="CA643" s="46" t="str">
        <f t="shared" si="138"/>
        <v/>
      </c>
      <c r="CC643" s="95"/>
      <c r="CD643" s="47"/>
      <c r="CE643" s="95"/>
      <c r="CF643" s="47"/>
      <c r="CG643" s="95"/>
      <c r="CH643" s="47"/>
      <c r="CI643" s="95"/>
      <c r="CJ643" s="47"/>
      <c r="CK643" s="95"/>
      <c r="CL643" s="47"/>
      <c r="CM643" s="95"/>
      <c r="CN643" s="47"/>
      <c r="CO643" s="95"/>
      <c r="CP643" s="47"/>
      <c r="CQ643" s="95"/>
      <c r="CR643" s="47"/>
      <c r="CS643" s="95"/>
      <c r="CT643" s="47"/>
      <c r="CU643" s="95"/>
      <c r="CV643" s="47"/>
      <c r="CW643" s="95"/>
      <c r="CX643" s="47"/>
      <c r="CY643" s="95"/>
      <c r="CZ643" s="47"/>
      <c r="DA643" s="95"/>
      <c r="DB643" s="47"/>
      <c r="DC643" s="95"/>
      <c r="DD643" s="47"/>
      <c r="DE643" s="95"/>
      <c r="DF643" s="47"/>
      <c r="DG643" s="95"/>
      <c r="DH643" s="47"/>
      <c r="DI643" s="95"/>
      <c r="DJ643" s="47"/>
      <c r="DK643" s="29"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2" t="str">
        <f>IF($F644="","",IFERROR(INDEX([1]Raw_Data!$I:$I,MATCH($F644,[1]Raw_Data!$F:$F,0)),""))</f>
        <v/>
      </c>
      <c r="J644" s="96" t="str">
        <f>IF($F644="","",IFERROR(INDEX([1]Raw_Data!$J:$J,MATCH($F644,[1]Raw_Data!$F:$F,0)),""))</f>
        <v/>
      </c>
      <c r="K644" s="43" t="str">
        <f>IF($F644="","",IFERROR(INDEX([1]Raw_Data!$K:$K,MATCH($F644,[1]Raw_Data!$F:$F,0)),""))</f>
        <v/>
      </c>
      <c r="L644" s="96" t="str">
        <f>IF($F644="","",IFERROR(INDEX([1]Raw_Data!$L:$L,MATCH($F644,[1]Raw_Data!$F:$F,0)),""))</f>
        <v/>
      </c>
      <c r="M644" s="43" t="str">
        <f>IF($F644="","",IFERROR(INDEX([1]Raw_Data!$M:$M,MATCH($F644,[1]Raw_Data!$F:$F,0)),""))</f>
        <v/>
      </c>
      <c r="N644" s="96" t="str">
        <f>IF($F644="","",IFERROR(INDEX([1]Raw_Data!$N:$N,MATCH($F644,[1]Raw_Data!$F:$F,0)),""))</f>
        <v/>
      </c>
      <c r="O644" s="43" t="str">
        <f>IF($F644="","",IFERROR(INDEX([1]Raw_Data!$O:$O,MATCH($F644,[1]Raw_Data!$F:$F,0)),""))</f>
        <v/>
      </c>
      <c r="P644" s="96" t="str">
        <f>IF($F644="","",IFERROR(INDEX([1]Raw_Data!$P:$P,MATCH($F644,[1]Raw_Data!$F:$F,0)),""))</f>
        <v/>
      </c>
      <c r="Q644" s="43" t="str">
        <f>IF($F644="","",IFERROR(INDEX([1]Raw_Data!$Q:$Q,MATCH($F644,[1]Raw_Data!$F:$F,0)),""))</f>
        <v/>
      </c>
      <c r="R644" s="96" t="str">
        <f>IF($F644="","",IFERROR(INDEX([1]Raw_Data!$R:$R,MATCH($F644,[1]Raw_Data!$F:$F,0)),""))</f>
        <v/>
      </c>
      <c r="S644" s="43" t="str">
        <f>IF($F644="","",IFERROR(INDEX([1]Raw_Data!$S:$S,MATCH($F644,[1]Raw_Data!$F:$F,0)),""))</f>
        <v/>
      </c>
      <c r="T644" s="96" t="str">
        <f>IF($F644="","",IFERROR(INDEX([1]Raw_Data!$T:$T,MATCH($F644,[1]Raw_Data!$F:$F,0)),""))</f>
        <v/>
      </c>
      <c r="U644" s="43" t="str">
        <f>IF($F644="","",IFERROR(INDEX([1]Raw_Data!$U:$U,MATCH($F644,[1]Raw_Data!$F:$F,0)),""))</f>
        <v/>
      </c>
      <c r="V644" s="96" t="str">
        <f>IF($F644="","",IFERROR(INDEX([1]Raw_Data!$V:$V,MATCH($F644,[1]Raw_Data!$F:$F,0)),""))</f>
        <v/>
      </c>
      <c r="W644" s="43" t="str">
        <f>IF($F644="","",IFERROR(INDEX([1]Raw_Data!$W:$W,MATCH($F644,[1]Raw_Data!$F:$F,0)),""))</f>
        <v/>
      </c>
      <c r="X644" s="96" t="str">
        <f>IF($F644="","",IFERROR(INDEX([1]Raw_Data!$X:$X,MATCH($F644,[1]Raw_Data!$F:$F,0)),""))</f>
        <v/>
      </c>
      <c r="Y644" s="43" t="str">
        <f>IF($F644="","",IFERROR(INDEX([1]Raw_Data!$Y:$Y,MATCH($F644,[1]Raw_Data!$F:$F,0)),""))</f>
        <v/>
      </c>
      <c r="Z644" s="96" t="str">
        <f>IF($F644="","",IFERROR(INDEX([1]Raw_Data!$Z:$Z,MATCH($F644,[1]Raw_Data!$F:$F,0)),""))</f>
        <v/>
      </c>
      <c r="AA644" s="43" t="str">
        <f>IF($F644="","",IFERROR(INDEX([1]Raw_Data!$AA:$AA,MATCH($F644,[1]Raw_Data!$F:$F,0)),""))</f>
        <v/>
      </c>
      <c r="AB644" s="96" t="str">
        <f>IF($F644="","",IFERROR(INDEX([1]Raw_Data!$AB:$AB,MATCH($F644,[1]Raw_Data!$F:$F,0)),""))</f>
        <v/>
      </c>
      <c r="AC644" s="43" t="str">
        <f>IF($F644="","",IFERROR(INDEX([1]Raw_Data!$AC:$AC,MATCH($F644,[1]Raw_Data!$F:$F,0)),""))</f>
        <v/>
      </c>
      <c r="AD644" s="96" t="str">
        <f>IF($F644="","",IFERROR(INDEX([1]Raw_Data!$AD:$AD,MATCH($F644,[1]Raw_Data!$F:$F,0)),""))</f>
        <v/>
      </c>
      <c r="AE644" s="43" t="str">
        <f>IF($F644="","",IFERROR(INDEX([1]Raw_Data!$AE:$AE,MATCH($F644,[1]Raw_Data!$F:$F,0)),""))</f>
        <v/>
      </c>
      <c r="AF644" s="96" t="str">
        <f>IF($F644="","",IFERROR(INDEX([1]Raw_Data!$AF:$AF,MATCH($F644,[1]Raw_Data!$F:$F,0)),""))</f>
        <v/>
      </c>
      <c r="AG644" s="43" t="str">
        <f>IF($F644="","",IFERROR(INDEX([1]Raw_Data!$AG:$AG,MATCH($F644,[1]Raw_Data!$F:$F,0)),""))</f>
        <v/>
      </c>
      <c r="AH644" s="96" t="str">
        <f>IF($F644="","",IFERROR(INDEX([1]Raw_Data!$AH:$AH,MATCH($F644,[1]Raw_Data!$F:$F,0)),""))</f>
        <v/>
      </c>
      <c r="AI644" s="43" t="str">
        <f>IF($F644="","",IFERROR(INDEX([1]Raw_Data!$AI:$AI,MATCH($F644,[1]Raw_Data!$F:$F,0)),""))</f>
        <v/>
      </c>
      <c r="AJ644" s="96" t="str">
        <f>IF($F644="","",IFERROR(INDEX([1]Raw_Data!$AJ:$AJ,MATCH($F644,[1]Raw_Data!$F:$F,0)),""))</f>
        <v/>
      </c>
      <c r="AK644" s="43" t="str">
        <f>IF($F644="","",IFERROR(INDEX([1]Raw_Data!$AK:$AK,MATCH($F644,[1]Raw_Data!$F:$F,0)),""))</f>
        <v/>
      </c>
      <c r="AL644" s="96" t="str">
        <f>IF($F644="","",IFERROR(INDEX([1]Raw_Data!$AL:$AL,MATCH($F644,[1]Raw_Data!$F:$F,0)),""))</f>
        <v/>
      </c>
      <c r="AM644" s="43" t="str">
        <f>IF($F644="","",IFERROR(INDEX([1]Raw_Data!$AM:$AM,MATCH($F644,[1]Raw_Data!$F:$F,0)),""))</f>
        <v/>
      </c>
      <c r="AN644" s="96" t="str">
        <f>IF($F644="","",IFERROR(INDEX([1]Raw_Data!$AN:$AN,MATCH($F644,[1]Raw_Data!$F:$F,0)),""))</f>
        <v/>
      </c>
      <c r="AO644" s="43" t="str">
        <f>IF($F644="","",IFERROR(INDEX([1]Raw_Data!$AO:$AO,MATCH($F644,[1]Raw_Data!$F:$F,0)),""))</f>
        <v/>
      </c>
      <c r="AP644" s="96" t="str">
        <f>IF($F644="","",IFERROR(INDEX([1]Raw_Data!$AP:$AP,MATCH($F644,[1]Raw_Data!$F:$F,0)),""))</f>
        <v/>
      </c>
      <c r="AQ644" s="43"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6" t="str">
        <f t="shared" si="135"/>
        <v/>
      </c>
      <c r="BE644" s="17" t="str">
        <f>IF($F644="","","REV"&amp;COUNTIF($F$5:F644,$F644))</f>
        <v/>
      </c>
      <c r="BF644" s="29"/>
      <c r="BG644" s="29"/>
      <c r="BH644" s="46" t="str">
        <f t="shared" si="136"/>
        <v/>
      </c>
      <c r="BI644" s="46" t="str">
        <f t="shared" si="137"/>
        <v/>
      </c>
      <c r="BJ644" s="47"/>
      <c r="BK644" s="47"/>
      <c r="BL644" s="47"/>
      <c r="BM644" s="47"/>
      <c r="BN644" s="47"/>
      <c r="BO644" s="47"/>
      <c r="BP644" s="47"/>
      <c r="BQ644" s="47"/>
      <c r="BR644" s="47"/>
      <c r="BS644" s="47"/>
      <c r="BT644" s="47"/>
      <c r="BU644" s="47"/>
      <c r="BV644" s="47"/>
      <c r="BW644" s="47"/>
      <c r="BX644" s="47"/>
      <c r="BY644" s="47"/>
      <c r="BZ644" s="47"/>
      <c r="CA644" s="46" t="str">
        <f t="shared" si="138"/>
        <v/>
      </c>
      <c r="CC644" s="95"/>
      <c r="CD644" s="47"/>
      <c r="CE644" s="95"/>
      <c r="CF644" s="47"/>
      <c r="CG644" s="95"/>
      <c r="CH644" s="47"/>
      <c r="CI644" s="95"/>
      <c r="CJ644" s="47"/>
      <c r="CK644" s="95"/>
      <c r="CL644" s="47"/>
      <c r="CM644" s="95"/>
      <c r="CN644" s="47"/>
      <c r="CO644" s="95"/>
      <c r="CP644" s="47"/>
      <c r="CQ644" s="95"/>
      <c r="CR644" s="47"/>
      <c r="CS644" s="95"/>
      <c r="CT644" s="47"/>
      <c r="CU644" s="95"/>
      <c r="CV644" s="47"/>
      <c r="CW644" s="95"/>
      <c r="CX644" s="47"/>
      <c r="CY644" s="95"/>
      <c r="CZ644" s="47"/>
      <c r="DA644" s="95"/>
      <c r="DB644" s="47"/>
      <c r="DC644" s="95"/>
      <c r="DD644" s="47"/>
      <c r="DE644" s="95"/>
      <c r="DF644" s="47"/>
      <c r="DG644" s="95"/>
      <c r="DH644" s="47"/>
      <c r="DI644" s="95"/>
      <c r="DJ644" s="47"/>
      <c r="DK644" s="29"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2" t="str">
        <f>IF($F645="","",IFERROR(INDEX([1]Raw_Data!$I:$I,MATCH($F645,[1]Raw_Data!$F:$F,0)),""))</f>
        <v/>
      </c>
      <c r="J645" s="96" t="str">
        <f>IF($F645="","",IFERROR(INDEX([1]Raw_Data!$J:$J,MATCH($F645,[1]Raw_Data!$F:$F,0)),""))</f>
        <v/>
      </c>
      <c r="K645" s="43" t="str">
        <f>IF($F645="","",IFERROR(INDEX([1]Raw_Data!$K:$K,MATCH($F645,[1]Raw_Data!$F:$F,0)),""))</f>
        <v/>
      </c>
      <c r="L645" s="96" t="str">
        <f>IF($F645="","",IFERROR(INDEX([1]Raw_Data!$L:$L,MATCH($F645,[1]Raw_Data!$F:$F,0)),""))</f>
        <v/>
      </c>
      <c r="M645" s="43" t="str">
        <f>IF($F645="","",IFERROR(INDEX([1]Raw_Data!$M:$M,MATCH($F645,[1]Raw_Data!$F:$F,0)),""))</f>
        <v/>
      </c>
      <c r="N645" s="96" t="str">
        <f>IF($F645="","",IFERROR(INDEX([1]Raw_Data!$N:$N,MATCH($F645,[1]Raw_Data!$F:$F,0)),""))</f>
        <v/>
      </c>
      <c r="O645" s="43" t="str">
        <f>IF($F645="","",IFERROR(INDEX([1]Raw_Data!$O:$O,MATCH($F645,[1]Raw_Data!$F:$F,0)),""))</f>
        <v/>
      </c>
      <c r="P645" s="96" t="str">
        <f>IF($F645="","",IFERROR(INDEX([1]Raw_Data!$P:$P,MATCH($F645,[1]Raw_Data!$F:$F,0)),""))</f>
        <v/>
      </c>
      <c r="Q645" s="43" t="str">
        <f>IF($F645="","",IFERROR(INDEX([1]Raw_Data!$Q:$Q,MATCH($F645,[1]Raw_Data!$F:$F,0)),""))</f>
        <v/>
      </c>
      <c r="R645" s="96" t="str">
        <f>IF($F645="","",IFERROR(INDEX([1]Raw_Data!$R:$R,MATCH($F645,[1]Raw_Data!$F:$F,0)),""))</f>
        <v/>
      </c>
      <c r="S645" s="43" t="str">
        <f>IF($F645="","",IFERROR(INDEX([1]Raw_Data!$S:$S,MATCH($F645,[1]Raw_Data!$F:$F,0)),""))</f>
        <v/>
      </c>
      <c r="T645" s="96" t="str">
        <f>IF($F645="","",IFERROR(INDEX([1]Raw_Data!$T:$T,MATCH($F645,[1]Raw_Data!$F:$F,0)),""))</f>
        <v/>
      </c>
      <c r="U645" s="43" t="str">
        <f>IF($F645="","",IFERROR(INDEX([1]Raw_Data!$U:$U,MATCH($F645,[1]Raw_Data!$F:$F,0)),""))</f>
        <v/>
      </c>
      <c r="V645" s="96" t="str">
        <f>IF($F645="","",IFERROR(INDEX([1]Raw_Data!$V:$V,MATCH($F645,[1]Raw_Data!$F:$F,0)),""))</f>
        <v/>
      </c>
      <c r="W645" s="43" t="str">
        <f>IF($F645="","",IFERROR(INDEX([1]Raw_Data!$W:$W,MATCH($F645,[1]Raw_Data!$F:$F,0)),""))</f>
        <v/>
      </c>
      <c r="X645" s="96" t="str">
        <f>IF($F645="","",IFERROR(INDEX([1]Raw_Data!$X:$X,MATCH($F645,[1]Raw_Data!$F:$F,0)),""))</f>
        <v/>
      </c>
      <c r="Y645" s="43" t="str">
        <f>IF($F645="","",IFERROR(INDEX([1]Raw_Data!$Y:$Y,MATCH($F645,[1]Raw_Data!$F:$F,0)),""))</f>
        <v/>
      </c>
      <c r="Z645" s="96" t="str">
        <f>IF($F645="","",IFERROR(INDEX([1]Raw_Data!$Z:$Z,MATCH($F645,[1]Raw_Data!$F:$F,0)),""))</f>
        <v/>
      </c>
      <c r="AA645" s="43" t="str">
        <f>IF($F645="","",IFERROR(INDEX([1]Raw_Data!$AA:$AA,MATCH($F645,[1]Raw_Data!$F:$F,0)),""))</f>
        <v/>
      </c>
      <c r="AB645" s="96" t="str">
        <f>IF($F645="","",IFERROR(INDEX([1]Raw_Data!$AB:$AB,MATCH($F645,[1]Raw_Data!$F:$F,0)),""))</f>
        <v/>
      </c>
      <c r="AC645" s="43" t="str">
        <f>IF($F645="","",IFERROR(INDEX([1]Raw_Data!$AC:$AC,MATCH($F645,[1]Raw_Data!$F:$F,0)),""))</f>
        <v/>
      </c>
      <c r="AD645" s="96" t="str">
        <f>IF($F645="","",IFERROR(INDEX([1]Raw_Data!$AD:$AD,MATCH($F645,[1]Raw_Data!$F:$F,0)),""))</f>
        <v/>
      </c>
      <c r="AE645" s="43" t="str">
        <f>IF($F645="","",IFERROR(INDEX([1]Raw_Data!$AE:$AE,MATCH($F645,[1]Raw_Data!$F:$F,0)),""))</f>
        <v/>
      </c>
      <c r="AF645" s="96" t="str">
        <f>IF($F645="","",IFERROR(INDEX([1]Raw_Data!$AF:$AF,MATCH($F645,[1]Raw_Data!$F:$F,0)),""))</f>
        <v/>
      </c>
      <c r="AG645" s="43" t="str">
        <f>IF($F645="","",IFERROR(INDEX([1]Raw_Data!$AG:$AG,MATCH($F645,[1]Raw_Data!$F:$F,0)),""))</f>
        <v/>
      </c>
      <c r="AH645" s="96" t="str">
        <f>IF($F645="","",IFERROR(INDEX([1]Raw_Data!$AH:$AH,MATCH($F645,[1]Raw_Data!$F:$F,0)),""))</f>
        <v/>
      </c>
      <c r="AI645" s="43" t="str">
        <f>IF($F645="","",IFERROR(INDEX([1]Raw_Data!$AI:$AI,MATCH($F645,[1]Raw_Data!$F:$F,0)),""))</f>
        <v/>
      </c>
      <c r="AJ645" s="96" t="str">
        <f>IF($F645="","",IFERROR(INDEX([1]Raw_Data!$AJ:$AJ,MATCH($F645,[1]Raw_Data!$F:$F,0)),""))</f>
        <v/>
      </c>
      <c r="AK645" s="43" t="str">
        <f>IF($F645="","",IFERROR(INDEX([1]Raw_Data!$AK:$AK,MATCH($F645,[1]Raw_Data!$F:$F,0)),""))</f>
        <v/>
      </c>
      <c r="AL645" s="96" t="str">
        <f>IF($F645="","",IFERROR(INDEX([1]Raw_Data!$AL:$AL,MATCH($F645,[1]Raw_Data!$F:$F,0)),""))</f>
        <v/>
      </c>
      <c r="AM645" s="43" t="str">
        <f>IF($F645="","",IFERROR(INDEX([1]Raw_Data!$AM:$AM,MATCH($F645,[1]Raw_Data!$F:$F,0)),""))</f>
        <v/>
      </c>
      <c r="AN645" s="96" t="str">
        <f>IF($F645="","",IFERROR(INDEX([1]Raw_Data!$AN:$AN,MATCH($F645,[1]Raw_Data!$F:$F,0)),""))</f>
        <v/>
      </c>
      <c r="AO645" s="43" t="str">
        <f>IF($F645="","",IFERROR(INDEX([1]Raw_Data!$AO:$AO,MATCH($F645,[1]Raw_Data!$F:$F,0)),""))</f>
        <v/>
      </c>
      <c r="AP645" s="96" t="str">
        <f>IF($F645="","",IFERROR(INDEX([1]Raw_Data!$AP:$AP,MATCH($F645,[1]Raw_Data!$F:$F,0)),""))</f>
        <v/>
      </c>
      <c r="AQ645" s="43"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6" t="str">
        <f t="shared" ref="BD645:BD708" si="149">IF($F645="","",IF(OR($BF645="Completed",$BF645="Rejected",$BF645="Approved",$BF645="Revised",$BF645="No Change",$BG645="Revised",$BG645="No Change",$BG645="Approved",$BG645="Rejected"),"Revised","Appeal"))</f>
        <v/>
      </c>
      <c r="BE645" s="17" t="str">
        <f>IF($F645="","","REV"&amp;COUNTIF($F$5:F645,$F645))</f>
        <v/>
      </c>
      <c r="BF645" s="29"/>
      <c r="BG645" s="29"/>
      <c r="BH645" s="46" t="str">
        <f t="shared" ref="BH645:BH708" si="150">IF($F645="","",$F645&amp;"-ORI")</f>
        <v/>
      </c>
      <c r="BI645" s="46" t="str">
        <f t="shared" ref="BI645:BI708" si="151">IF(OR($F645="",$BE645=""),"",$F645&amp;"-"&amp;$BE645)</f>
        <v/>
      </c>
      <c r="BJ645" s="47"/>
      <c r="BK645" s="47"/>
      <c r="BL645" s="47"/>
      <c r="BM645" s="47"/>
      <c r="BN645" s="47"/>
      <c r="BO645" s="47"/>
      <c r="BP645" s="47"/>
      <c r="BQ645" s="47"/>
      <c r="BR645" s="47"/>
      <c r="BS645" s="47"/>
      <c r="BT645" s="47"/>
      <c r="BU645" s="47"/>
      <c r="BV645" s="47"/>
      <c r="BW645" s="47"/>
      <c r="BX645" s="47"/>
      <c r="BY645" s="47"/>
      <c r="BZ645" s="47"/>
      <c r="CA645" s="46" t="str">
        <f t="shared" ref="CA645:CA708" si="152">IF(OR($F645="",$BE645=""),"",$F645&amp;"|"&amp;$BE645)</f>
        <v/>
      </c>
      <c r="CC645" s="95"/>
      <c r="CD645" s="47"/>
      <c r="CE645" s="95"/>
      <c r="CF645" s="47"/>
      <c r="CG645" s="95"/>
      <c r="CH645" s="47"/>
      <c r="CI645" s="95"/>
      <c r="CJ645" s="47"/>
      <c r="CK645" s="95"/>
      <c r="CL645" s="47"/>
      <c r="CM645" s="95"/>
      <c r="CN645" s="47"/>
      <c r="CO645" s="95"/>
      <c r="CP645" s="47"/>
      <c r="CQ645" s="95"/>
      <c r="CR645" s="47"/>
      <c r="CS645" s="95"/>
      <c r="CT645" s="47"/>
      <c r="CU645" s="95"/>
      <c r="CV645" s="47"/>
      <c r="CW645" s="95"/>
      <c r="CX645" s="47"/>
      <c r="CY645" s="95"/>
      <c r="CZ645" s="47"/>
      <c r="DA645" s="95"/>
      <c r="DB645" s="47"/>
      <c r="DC645" s="95"/>
      <c r="DD645" s="47"/>
      <c r="DE645" s="95"/>
      <c r="DF645" s="47"/>
      <c r="DG645" s="95"/>
      <c r="DH645" s="47"/>
      <c r="DI645" s="95"/>
      <c r="DJ645" s="47"/>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2" t="str">
        <f>IF($F646="","",IFERROR(INDEX([1]Raw_Data!$I:$I,MATCH($F646,[1]Raw_Data!$F:$F,0)),""))</f>
        <v/>
      </c>
      <c r="J646" s="96" t="str">
        <f>IF($F646="","",IFERROR(INDEX([1]Raw_Data!$J:$J,MATCH($F646,[1]Raw_Data!$F:$F,0)),""))</f>
        <v/>
      </c>
      <c r="K646" s="43" t="str">
        <f>IF($F646="","",IFERROR(INDEX([1]Raw_Data!$K:$K,MATCH($F646,[1]Raw_Data!$F:$F,0)),""))</f>
        <v/>
      </c>
      <c r="L646" s="96" t="str">
        <f>IF($F646="","",IFERROR(INDEX([1]Raw_Data!$L:$L,MATCH($F646,[1]Raw_Data!$F:$F,0)),""))</f>
        <v/>
      </c>
      <c r="M646" s="43" t="str">
        <f>IF($F646="","",IFERROR(INDEX([1]Raw_Data!$M:$M,MATCH($F646,[1]Raw_Data!$F:$F,0)),""))</f>
        <v/>
      </c>
      <c r="N646" s="96" t="str">
        <f>IF($F646="","",IFERROR(INDEX([1]Raw_Data!$N:$N,MATCH($F646,[1]Raw_Data!$F:$F,0)),""))</f>
        <v/>
      </c>
      <c r="O646" s="43" t="str">
        <f>IF($F646="","",IFERROR(INDEX([1]Raw_Data!$O:$O,MATCH($F646,[1]Raw_Data!$F:$F,0)),""))</f>
        <v/>
      </c>
      <c r="P646" s="96" t="str">
        <f>IF($F646="","",IFERROR(INDEX([1]Raw_Data!$P:$P,MATCH($F646,[1]Raw_Data!$F:$F,0)),""))</f>
        <v/>
      </c>
      <c r="Q646" s="43" t="str">
        <f>IF($F646="","",IFERROR(INDEX([1]Raw_Data!$Q:$Q,MATCH($F646,[1]Raw_Data!$F:$F,0)),""))</f>
        <v/>
      </c>
      <c r="R646" s="96" t="str">
        <f>IF($F646="","",IFERROR(INDEX([1]Raw_Data!$R:$R,MATCH($F646,[1]Raw_Data!$F:$F,0)),""))</f>
        <v/>
      </c>
      <c r="S646" s="43" t="str">
        <f>IF($F646="","",IFERROR(INDEX([1]Raw_Data!$S:$S,MATCH($F646,[1]Raw_Data!$F:$F,0)),""))</f>
        <v/>
      </c>
      <c r="T646" s="96" t="str">
        <f>IF($F646="","",IFERROR(INDEX([1]Raw_Data!$T:$T,MATCH($F646,[1]Raw_Data!$F:$F,0)),""))</f>
        <v/>
      </c>
      <c r="U646" s="43" t="str">
        <f>IF($F646="","",IFERROR(INDEX([1]Raw_Data!$U:$U,MATCH($F646,[1]Raw_Data!$F:$F,0)),""))</f>
        <v/>
      </c>
      <c r="V646" s="96" t="str">
        <f>IF($F646="","",IFERROR(INDEX([1]Raw_Data!$V:$V,MATCH($F646,[1]Raw_Data!$F:$F,0)),""))</f>
        <v/>
      </c>
      <c r="W646" s="43" t="str">
        <f>IF($F646="","",IFERROR(INDEX([1]Raw_Data!$W:$W,MATCH($F646,[1]Raw_Data!$F:$F,0)),""))</f>
        <v/>
      </c>
      <c r="X646" s="96" t="str">
        <f>IF($F646="","",IFERROR(INDEX([1]Raw_Data!$X:$X,MATCH($F646,[1]Raw_Data!$F:$F,0)),""))</f>
        <v/>
      </c>
      <c r="Y646" s="43" t="str">
        <f>IF($F646="","",IFERROR(INDEX([1]Raw_Data!$Y:$Y,MATCH($F646,[1]Raw_Data!$F:$F,0)),""))</f>
        <v/>
      </c>
      <c r="Z646" s="96" t="str">
        <f>IF($F646="","",IFERROR(INDEX([1]Raw_Data!$Z:$Z,MATCH($F646,[1]Raw_Data!$F:$F,0)),""))</f>
        <v/>
      </c>
      <c r="AA646" s="43" t="str">
        <f>IF($F646="","",IFERROR(INDEX([1]Raw_Data!$AA:$AA,MATCH($F646,[1]Raw_Data!$F:$F,0)),""))</f>
        <v/>
      </c>
      <c r="AB646" s="96" t="str">
        <f>IF($F646="","",IFERROR(INDEX([1]Raw_Data!$AB:$AB,MATCH($F646,[1]Raw_Data!$F:$F,0)),""))</f>
        <v/>
      </c>
      <c r="AC646" s="43" t="str">
        <f>IF($F646="","",IFERROR(INDEX([1]Raw_Data!$AC:$AC,MATCH($F646,[1]Raw_Data!$F:$F,0)),""))</f>
        <v/>
      </c>
      <c r="AD646" s="96" t="str">
        <f>IF($F646="","",IFERROR(INDEX([1]Raw_Data!$AD:$AD,MATCH($F646,[1]Raw_Data!$F:$F,0)),""))</f>
        <v/>
      </c>
      <c r="AE646" s="43" t="str">
        <f>IF($F646="","",IFERROR(INDEX([1]Raw_Data!$AE:$AE,MATCH($F646,[1]Raw_Data!$F:$F,0)),""))</f>
        <v/>
      </c>
      <c r="AF646" s="96" t="str">
        <f>IF($F646="","",IFERROR(INDEX([1]Raw_Data!$AF:$AF,MATCH($F646,[1]Raw_Data!$F:$F,0)),""))</f>
        <v/>
      </c>
      <c r="AG646" s="43" t="str">
        <f>IF($F646="","",IFERROR(INDEX([1]Raw_Data!$AG:$AG,MATCH($F646,[1]Raw_Data!$F:$F,0)),""))</f>
        <v/>
      </c>
      <c r="AH646" s="96" t="str">
        <f>IF($F646="","",IFERROR(INDEX([1]Raw_Data!$AH:$AH,MATCH($F646,[1]Raw_Data!$F:$F,0)),""))</f>
        <v/>
      </c>
      <c r="AI646" s="43" t="str">
        <f>IF($F646="","",IFERROR(INDEX([1]Raw_Data!$AI:$AI,MATCH($F646,[1]Raw_Data!$F:$F,0)),""))</f>
        <v/>
      </c>
      <c r="AJ646" s="96" t="str">
        <f>IF($F646="","",IFERROR(INDEX([1]Raw_Data!$AJ:$AJ,MATCH($F646,[1]Raw_Data!$F:$F,0)),""))</f>
        <v/>
      </c>
      <c r="AK646" s="43" t="str">
        <f>IF($F646="","",IFERROR(INDEX([1]Raw_Data!$AK:$AK,MATCH($F646,[1]Raw_Data!$F:$F,0)),""))</f>
        <v/>
      </c>
      <c r="AL646" s="96" t="str">
        <f>IF($F646="","",IFERROR(INDEX([1]Raw_Data!$AL:$AL,MATCH($F646,[1]Raw_Data!$F:$F,0)),""))</f>
        <v/>
      </c>
      <c r="AM646" s="43" t="str">
        <f>IF($F646="","",IFERROR(INDEX([1]Raw_Data!$AM:$AM,MATCH($F646,[1]Raw_Data!$F:$F,0)),""))</f>
        <v/>
      </c>
      <c r="AN646" s="96" t="str">
        <f>IF($F646="","",IFERROR(INDEX([1]Raw_Data!$AN:$AN,MATCH($F646,[1]Raw_Data!$F:$F,0)),""))</f>
        <v/>
      </c>
      <c r="AO646" s="43" t="str">
        <f>IF($F646="","",IFERROR(INDEX([1]Raw_Data!$AO:$AO,MATCH($F646,[1]Raw_Data!$F:$F,0)),""))</f>
        <v/>
      </c>
      <c r="AP646" s="96" t="str">
        <f>IF($F646="","",IFERROR(INDEX([1]Raw_Data!$AP:$AP,MATCH($F646,[1]Raw_Data!$F:$F,0)),""))</f>
        <v/>
      </c>
      <c r="AQ646" s="43"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6" t="str">
        <f t="shared" si="149"/>
        <v/>
      </c>
      <c r="BE646" s="17" t="str">
        <f>IF($F646="","","REV"&amp;COUNTIF($F$5:F646,$F646))</f>
        <v/>
      </c>
      <c r="BF646" s="29"/>
      <c r="BG646" s="29"/>
      <c r="BH646" s="46" t="str">
        <f t="shared" si="150"/>
        <v/>
      </c>
      <c r="BI646" s="46" t="str">
        <f t="shared" si="151"/>
        <v/>
      </c>
      <c r="BJ646" s="47"/>
      <c r="BK646" s="47"/>
      <c r="BL646" s="47"/>
      <c r="BM646" s="47"/>
      <c r="BN646" s="47"/>
      <c r="BO646" s="47"/>
      <c r="BP646" s="47"/>
      <c r="BQ646" s="47"/>
      <c r="BR646" s="47"/>
      <c r="BS646" s="47"/>
      <c r="BT646" s="47"/>
      <c r="BU646" s="47"/>
      <c r="BV646" s="47"/>
      <c r="BW646" s="47"/>
      <c r="BX646" s="47"/>
      <c r="BY646" s="47"/>
      <c r="BZ646" s="47"/>
      <c r="CA646" s="46" t="str">
        <f t="shared" si="152"/>
        <v/>
      </c>
      <c r="CC646" s="95"/>
      <c r="CD646" s="47"/>
      <c r="CE646" s="95"/>
      <c r="CF646" s="47"/>
      <c r="CG646" s="95"/>
      <c r="CH646" s="47"/>
      <c r="CI646" s="95"/>
      <c r="CJ646" s="47"/>
      <c r="CK646" s="95"/>
      <c r="CL646" s="47"/>
      <c r="CM646" s="95"/>
      <c r="CN646" s="47"/>
      <c r="CO646" s="95"/>
      <c r="CP646" s="47"/>
      <c r="CQ646" s="95"/>
      <c r="CR646" s="47"/>
      <c r="CS646" s="95"/>
      <c r="CT646" s="47"/>
      <c r="CU646" s="95"/>
      <c r="CV646" s="47"/>
      <c r="CW646" s="95"/>
      <c r="CX646" s="47"/>
      <c r="CY646" s="95"/>
      <c r="CZ646" s="47"/>
      <c r="DA646" s="95"/>
      <c r="DB646" s="47"/>
      <c r="DC646" s="95"/>
      <c r="DD646" s="47"/>
      <c r="DE646" s="95"/>
      <c r="DF646" s="47"/>
      <c r="DG646" s="95"/>
      <c r="DH646" s="47"/>
      <c r="DI646" s="95"/>
      <c r="DJ646" s="47"/>
      <c r="DK646" s="29"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2" t="str">
        <f>IF($F647="","",IFERROR(INDEX([1]Raw_Data!$I:$I,MATCH($F647,[1]Raw_Data!$F:$F,0)),""))</f>
        <v/>
      </c>
      <c r="J647" s="96" t="str">
        <f>IF($F647="","",IFERROR(INDEX([1]Raw_Data!$J:$J,MATCH($F647,[1]Raw_Data!$F:$F,0)),""))</f>
        <v/>
      </c>
      <c r="K647" s="43" t="str">
        <f>IF($F647="","",IFERROR(INDEX([1]Raw_Data!$K:$K,MATCH($F647,[1]Raw_Data!$F:$F,0)),""))</f>
        <v/>
      </c>
      <c r="L647" s="96" t="str">
        <f>IF($F647="","",IFERROR(INDEX([1]Raw_Data!$L:$L,MATCH($F647,[1]Raw_Data!$F:$F,0)),""))</f>
        <v/>
      </c>
      <c r="M647" s="43" t="str">
        <f>IF($F647="","",IFERROR(INDEX([1]Raw_Data!$M:$M,MATCH($F647,[1]Raw_Data!$F:$F,0)),""))</f>
        <v/>
      </c>
      <c r="N647" s="96" t="str">
        <f>IF($F647="","",IFERROR(INDEX([1]Raw_Data!$N:$N,MATCH($F647,[1]Raw_Data!$F:$F,0)),""))</f>
        <v/>
      </c>
      <c r="O647" s="43" t="str">
        <f>IF($F647="","",IFERROR(INDEX([1]Raw_Data!$O:$O,MATCH($F647,[1]Raw_Data!$F:$F,0)),""))</f>
        <v/>
      </c>
      <c r="P647" s="96" t="str">
        <f>IF($F647="","",IFERROR(INDEX([1]Raw_Data!$P:$P,MATCH($F647,[1]Raw_Data!$F:$F,0)),""))</f>
        <v/>
      </c>
      <c r="Q647" s="43" t="str">
        <f>IF($F647="","",IFERROR(INDEX([1]Raw_Data!$Q:$Q,MATCH($F647,[1]Raw_Data!$F:$F,0)),""))</f>
        <v/>
      </c>
      <c r="R647" s="96" t="str">
        <f>IF($F647="","",IFERROR(INDEX([1]Raw_Data!$R:$R,MATCH($F647,[1]Raw_Data!$F:$F,0)),""))</f>
        <v/>
      </c>
      <c r="S647" s="43" t="str">
        <f>IF($F647="","",IFERROR(INDEX([1]Raw_Data!$S:$S,MATCH($F647,[1]Raw_Data!$F:$F,0)),""))</f>
        <v/>
      </c>
      <c r="T647" s="96" t="str">
        <f>IF($F647="","",IFERROR(INDEX([1]Raw_Data!$T:$T,MATCH($F647,[1]Raw_Data!$F:$F,0)),""))</f>
        <v/>
      </c>
      <c r="U647" s="43" t="str">
        <f>IF($F647="","",IFERROR(INDEX([1]Raw_Data!$U:$U,MATCH($F647,[1]Raw_Data!$F:$F,0)),""))</f>
        <v/>
      </c>
      <c r="V647" s="96" t="str">
        <f>IF($F647="","",IFERROR(INDEX([1]Raw_Data!$V:$V,MATCH($F647,[1]Raw_Data!$F:$F,0)),""))</f>
        <v/>
      </c>
      <c r="W647" s="43" t="str">
        <f>IF($F647="","",IFERROR(INDEX([1]Raw_Data!$W:$W,MATCH($F647,[1]Raw_Data!$F:$F,0)),""))</f>
        <v/>
      </c>
      <c r="X647" s="96" t="str">
        <f>IF($F647="","",IFERROR(INDEX([1]Raw_Data!$X:$X,MATCH($F647,[1]Raw_Data!$F:$F,0)),""))</f>
        <v/>
      </c>
      <c r="Y647" s="43" t="str">
        <f>IF($F647="","",IFERROR(INDEX([1]Raw_Data!$Y:$Y,MATCH($F647,[1]Raw_Data!$F:$F,0)),""))</f>
        <v/>
      </c>
      <c r="Z647" s="96" t="str">
        <f>IF($F647="","",IFERROR(INDEX([1]Raw_Data!$Z:$Z,MATCH($F647,[1]Raw_Data!$F:$F,0)),""))</f>
        <v/>
      </c>
      <c r="AA647" s="43" t="str">
        <f>IF($F647="","",IFERROR(INDEX([1]Raw_Data!$AA:$AA,MATCH($F647,[1]Raw_Data!$F:$F,0)),""))</f>
        <v/>
      </c>
      <c r="AB647" s="96" t="str">
        <f>IF($F647="","",IFERROR(INDEX([1]Raw_Data!$AB:$AB,MATCH($F647,[1]Raw_Data!$F:$F,0)),""))</f>
        <v/>
      </c>
      <c r="AC647" s="43" t="str">
        <f>IF($F647="","",IFERROR(INDEX([1]Raw_Data!$AC:$AC,MATCH($F647,[1]Raw_Data!$F:$F,0)),""))</f>
        <v/>
      </c>
      <c r="AD647" s="96" t="str">
        <f>IF($F647="","",IFERROR(INDEX([1]Raw_Data!$AD:$AD,MATCH($F647,[1]Raw_Data!$F:$F,0)),""))</f>
        <v/>
      </c>
      <c r="AE647" s="43" t="str">
        <f>IF($F647="","",IFERROR(INDEX([1]Raw_Data!$AE:$AE,MATCH($F647,[1]Raw_Data!$F:$F,0)),""))</f>
        <v/>
      </c>
      <c r="AF647" s="96" t="str">
        <f>IF($F647="","",IFERROR(INDEX([1]Raw_Data!$AF:$AF,MATCH($F647,[1]Raw_Data!$F:$F,0)),""))</f>
        <v/>
      </c>
      <c r="AG647" s="43" t="str">
        <f>IF($F647="","",IFERROR(INDEX([1]Raw_Data!$AG:$AG,MATCH($F647,[1]Raw_Data!$F:$F,0)),""))</f>
        <v/>
      </c>
      <c r="AH647" s="96" t="str">
        <f>IF($F647="","",IFERROR(INDEX([1]Raw_Data!$AH:$AH,MATCH($F647,[1]Raw_Data!$F:$F,0)),""))</f>
        <v/>
      </c>
      <c r="AI647" s="43" t="str">
        <f>IF($F647="","",IFERROR(INDEX([1]Raw_Data!$AI:$AI,MATCH($F647,[1]Raw_Data!$F:$F,0)),""))</f>
        <v/>
      </c>
      <c r="AJ647" s="96" t="str">
        <f>IF($F647="","",IFERROR(INDEX([1]Raw_Data!$AJ:$AJ,MATCH($F647,[1]Raw_Data!$F:$F,0)),""))</f>
        <v/>
      </c>
      <c r="AK647" s="43" t="str">
        <f>IF($F647="","",IFERROR(INDEX([1]Raw_Data!$AK:$AK,MATCH($F647,[1]Raw_Data!$F:$F,0)),""))</f>
        <v/>
      </c>
      <c r="AL647" s="96" t="str">
        <f>IF($F647="","",IFERROR(INDEX([1]Raw_Data!$AL:$AL,MATCH($F647,[1]Raw_Data!$F:$F,0)),""))</f>
        <v/>
      </c>
      <c r="AM647" s="43" t="str">
        <f>IF($F647="","",IFERROR(INDEX([1]Raw_Data!$AM:$AM,MATCH($F647,[1]Raw_Data!$F:$F,0)),""))</f>
        <v/>
      </c>
      <c r="AN647" s="96" t="str">
        <f>IF($F647="","",IFERROR(INDEX([1]Raw_Data!$AN:$AN,MATCH($F647,[1]Raw_Data!$F:$F,0)),""))</f>
        <v/>
      </c>
      <c r="AO647" s="43" t="str">
        <f>IF($F647="","",IFERROR(INDEX([1]Raw_Data!$AO:$AO,MATCH($F647,[1]Raw_Data!$F:$F,0)),""))</f>
        <v/>
      </c>
      <c r="AP647" s="96" t="str">
        <f>IF($F647="","",IFERROR(INDEX([1]Raw_Data!$AP:$AP,MATCH($F647,[1]Raw_Data!$F:$F,0)),""))</f>
        <v/>
      </c>
      <c r="AQ647" s="43"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6" t="str">
        <f t="shared" si="149"/>
        <v/>
      </c>
      <c r="BE647" s="17" t="str">
        <f>IF($F647="","","REV"&amp;COUNTIF($F$5:F647,$F647))</f>
        <v/>
      </c>
      <c r="BF647" s="29"/>
      <c r="BG647" s="29"/>
      <c r="BH647" s="46" t="str">
        <f t="shared" si="150"/>
        <v/>
      </c>
      <c r="BI647" s="46" t="str">
        <f t="shared" si="151"/>
        <v/>
      </c>
      <c r="BJ647" s="47"/>
      <c r="BK647" s="47"/>
      <c r="BL647" s="47"/>
      <c r="BM647" s="47"/>
      <c r="BN647" s="47"/>
      <c r="BO647" s="47"/>
      <c r="BP647" s="47"/>
      <c r="BQ647" s="47"/>
      <c r="BR647" s="47"/>
      <c r="BS647" s="47"/>
      <c r="BT647" s="47"/>
      <c r="BU647" s="47"/>
      <c r="BV647" s="47"/>
      <c r="BW647" s="47"/>
      <c r="BX647" s="47"/>
      <c r="BY647" s="47"/>
      <c r="BZ647" s="47"/>
      <c r="CA647" s="46" t="str">
        <f t="shared" si="152"/>
        <v/>
      </c>
      <c r="CC647" s="95"/>
      <c r="CD647" s="47"/>
      <c r="CE647" s="95"/>
      <c r="CF647" s="47"/>
      <c r="CG647" s="95"/>
      <c r="CH647" s="47"/>
      <c r="CI647" s="95"/>
      <c r="CJ647" s="47"/>
      <c r="CK647" s="95"/>
      <c r="CL647" s="47"/>
      <c r="CM647" s="95"/>
      <c r="CN647" s="47"/>
      <c r="CO647" s="95"/>
      <c r="CP647" s="47"/>
      <c r="CQ647" s="95"/>
      <c r="CR647" s="47"/>
      <c r="CS647" s="95"/>
      <c r="CT647" s="47"/>
      <c r="CU647" s="95"/>
      <c r="CV647" s="47"/>
      <c r="CW647" s="95"/>
      <c r="CX647" s="47"/>
      <c r="CY647" s="95"/>
      <c r="CZ647" s="47"/>
      <c r="DA647" s="95"/>
      <c r="DB647" s="47"/>
      <c r="DC647" s="95"/>
      <c r="DD647" s="47"/>
      <c r="DE647" s="95"/>
      <c r="DF647" s="47"/>
      <c r="DG647" s="95"/>
      <c r="DH647" s="47"/>
      <c r="DI647" s="95"/>
      <c r="DJ647" s="47"/>
      <c r="DK647" s="29"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2" t="str">
        <f>IF($F648="","",IFERROR(INDEX([1]Raw_Data!$I:$I,MATCH($F648,[1]Raw_Data!$F:$F,0)),""))</f>
        <v/>
      </c>
      <c r="J648" s="96" t="str">
        <f>IF($F648="","",IFERROR(INDEX([1]Raw_Data!$J:$J,MATCH($F648,[1]Raw_Data!$F:$F,0)),""))</f>
        <v/>
      </c>
      <c r="K648" s="43" t="str">
        <f>IF($F648="","",IFERROR(INDEX([1]Raw_Data!$K:$K,MATCH($F648,[1]Raw_Data!$F:$F,0)),""))</f>
        <v/>
      </c>
      <c r="L648" s="96" t="str">
        <f>IF($F648="","",IFERROR(INDEX([1]Raw_Data!$L:$L,MATCH($F648,[1]Raw_Data!$F:$F,0)),""))</f>
        <v/>
      </c>
      <c r="M648" s="43" t="str">
        <f>IF($F648="","",IFERROR(INDEX([1]Raw_Data!$M:$M,MATCH($F648,[1]Raw_Data!$F:$F,0)),""))</f>
        <v/>
      </c>
      <c r="N648" s="96" t="str">
        <f>IF($F648="","",IFERROR(INDEX([1]Raw_Data!$N:$N,MATCH($F648,[1]Raw_Data!$F:$F,0)),""))</f>
        <v/>
      </c>
      <c r="O648" s="43" t="str">
        <f>IF($F648="","",IFERROR(INDEX([1]Raw_Data!$O:$O,MATCH($F648,[1]Raw_Data!$F:$F,0)),""))</f>
        <v/>
      </c>
      <c r="P648" s="96" t="str">
        <f>IF($F648="","",IFERROR(INDEX([1]Raw_Data!$P:$P,MATCH($F648,[1]Raw_Data!$F:$F,0)),""))</f>
        <v/>
      </c>
      <c r="Q648" s="43" t="str">
        <f>IF($F648="","",IFERROR(INDEX([1]Raw_Data!$Q:$Q,MATCH($F648,[1]Raw_Data!$F:$F,0)),""))</f>
        <v/>
      </c>
      <c r="R648" s="96" t="str">
        <f>IF($F648="","",IFERROR(INDEX([1]Raw_Data!$R:$R,MATCH($F648,[1]Raw_Data!$F:$F,0)),""))</f>
        <v/>
      </c>
      <c r="S648" s="43" t="str">
        <f>IF($F648="","",IFERROR(INDEX([1]Raw_Data!$S:$S,MATCH($F648,[1]Raw_Data!$F:$F,0)),""))</f>
        <v/>
      </c>
      <c r="T648" s="96" t="str">
        <f>IF($F648="","",IFERROR(INDEX([1]Raw_Data!$T:$T,MATCH($F648,[1]Raw_Data!$F:$F,0)),""))</f>
        <v/>
      </c>
      <c r="U648" s="43" t="str">
        <f>IF($F648="","",IFERROR(INDEX([1]Raw_Data!$U:$U,MATCH($F648,[1]Raw_Data!$F:$F,0)),""))</f>
        <v/>
      </c>
      <c r="V648" s="96" t="str">
        <f>IF($F648="","",IFERROR(INDEX([1]Raw_Data!$V:$V,MATCH($F648,[1]Raw_Data!$F:$F,0)),""))</f>
        <v/>
      </c>
      <c r="W648" s="43" t="str">
        <f>IF($F648="","",IFERROR(INDEX([1]Raw_Data!$W:$W,MATCH($F648,[1]Raw_Data!$F:$F,0)),""))</f>
        <v/>
      </c>
      <c r="X648" s="96" t="str">
        <f>IF($F648="","",IFERROR(INDEX([1]Raw_Data!$X:$X,MATCH($F648,[1]Raw_Data!$F:$F,0)),""))</f>
        <v/>
      </c>
      <c r="Y648" s="43" t="str">
        <f>IF($F648="","",IFERROR(INDEX([1]Raw_Data!$Y:$Y,MATCH($F648,[1]Raw_Data!$F:$F,0)),""))</f>
        <v/>
      </c>
      <c r="Z648" s="96" t="str">
        <f>IF($F648="","",IFERROR(INDEX([1]Raw_Data!$Z:$Z,MATCH($F648,[1]Raw_Data!$F:$F,0)),""))</f>
        <v/>
      </c>
      <c r="AA648" s="43" t="str">
        <f>IF($F648="","",IFERROR(INDEX([1]Raw_Data!$AA:$AA,MATCH($F648,[1]Raw_Data!$F:$F,0)),""))</f>
        <v/>
      </c>
      <c r="AB648" s="96" t="str">
        <f>IF($F648="","",IFERROR(INDEX([1]Raw_Data!$AB:$AB,MATCH($F648,[1]Raw_Data!$F:$F,0)),""))</f>
        <v/>
      </c>
      <c r="AC648" s="43" t="str">
        <f>IF($F648="","",IFERROR(INDEX([1]Raw_Data!$AC:$AC,MATCH($F648,[1]Raw_Data!$F:$F,0)),""))</f>
        <v/>
      </c>
      <c r="AD648" s="96" t="str">
        <f>IF($F648="","",IFERROR(INDEX([1]Raw_Data!$AD:$AD,MATCH($F648,[1]Raw_Data!$F:$F,0)),""))</f>
        <v/>
      </c>
      <c r="AE648" s="43" t="str">
        <f>IF($F648="","",IFERROR(INDEX([1]Raw_Data!$AE:$AE,MATCH($F648,[1]Raw_Data!$F:$F,0)),""))</f>
        <v/>
      </c>
      <c r="AF648" s="96" t="str">
        <f>IF($F648="","",IFERROR(INDEX([1]Raw_Data!$AF:$AF,MATCH($F648,[1]Raw_Data!$F:$F,0)),""))</f>
        <v/>
      </c>
      <c r="AG648" s="43" t="str">
        <f>IF($F648="","",IFERROR(INDEX([1]Raw_Data!$AG:$AG,MATCH($F648,[1]Raw_Data!$F:$F,0)),""))</f>
        <v/>
      </c>
      <c r="AH648" s="96" t="str">
        <f>IF($F648="","",IFERROR(INDEX([1]Raw_Data!$AH:$AH,MATCH($F648,[1]Raw_Data!$F:$F,0)),""))</f>
        <v/>
      </c>
      <c r="AI648" s="43" t="str">
        <f>IF($F648="","",IFERROR(INDEX([1]Raw_Data!$AI:$AI,MATCH($F648,[1]Raw_Data!$F:$F,0)),""))</f>
        <v/>
      </c>
      <c r="AJ648" s="96" t="str">
        <f>IF($F648="","",IFERROR(INDEX([1]Raw_Data!$AJ:$AJ,MATCH($F648,[1]Raw_Data!$F:$F,0)),""))</f>
        <v/>
      </c>
      <c r="AK648" s="43" t="str">
        <f>IF($F648="","",IFERROR(INDEX([1]Raw_Data!$AK:$AK,MATCH($F648,[1]Raw_Data!$F:$F,0)),""))</f>
        <v/>
      </c>
      <c r="AL648" s="96" t="str">
        <f>IF($F648="","",IFERROR(INDEX([1]Raw_Data!$AL:$AL,MATCH($F648,[1]Raw_Data!$F:$F,0)),""))</f>
        <v/>
      </c>
      <c r="AM648" s="43" t="str">
        <f>IF($F648="","",IFERROR(INDEX([1]Raw_Data!$AM:$AM,MATCH($F648,[1]Raw_Data!$F:$F,0)),""))</f>
        <v/>
      </c>
      <c r="AN648" s="96" t="str">
        <f>IF($F648="","",IFERROR(INDEX([1]Raw_Data!$AN:$AN,MATCH($F648,[1]Raw_Data!$F:$F,0)),""))</f>
        <v/>
      </c>
      <c r="AO648" s="43" t="str">
        <f>IF($F648="","",IFERROR(INDEX([1]Raw_Data!$AO:$AO,MATCH($F648,[1]Raw_Data!$F:$F,0)),""))</f>
        <v/>
      </c>
      <c r="AP648" s="96" t="str">
        <f>IF($F648="","",IFERROR(INDEX([1]Raw_Data!$AP:$AP,MATCH($F648,[1]Raw_Data!$F:$F,0)),""))</f>
        <v/>
      </c>
      <c r="AQ648" s="43"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6" t="str">
        <f t="shared" si="149"/>
        <v/>
      </c>
      <c r="BE648" s="17" t="str">
        <f>IF($F648="","","REV"&amp;COUNTIF($F$5:F648,$F648))</f>
        <v/>
      </c>
      <c r="BF648" s="29"/>
      <c r="BG648" s="29"/>
      <c r="BH648" s="46" t="str">
        <f t="shared" si="150"/>
        <v/>
      </c>
      <c r="BI648" s="46" t="str">
        <f t="shared" si="151"/>
        <v/>
      </c>
      <c r="BJ648" s="47"/>
      <c r="BK648" s="47"/>
      <c r="BL648" s="47"/>
      <c r="BM648" s="47"/>
      <c r="BN648" s="47"/>
      <c r="BO648" s="47"/>
      <c r="BP648" s="47"/>
      <c r="BQ648" s="47"/>
      <c r="BR648" s="47"/>
      <c r="BS648" s="47"/>
      <c r="BT648" s="47"/>
      <c r="BU648" s="47"/>
      <c r="BV648" s="47"/>
      <c r="BW648" s="47"/>
      <c r="BX648" s="47"/>
      <c r="BY648" s="47"/>
      <c r="BZ648" s="47"/>
      <c r="CA648" s="46" t="str">
        <f t="shared" si="152"/>
        <v/>
      </c>
      <c r="CC648" s="95"/>
      <c r="CD648" s="47"/>
      <c r="CE648" s="95"/>
      <c r="CF648" s="47"/>
      <c r="CG648" s="95"/>
      <c r="CH648" s="47"/>
      <c r="CI648" s="95"/>
      <c r="CJ648" s="47"/>
      <c r="CK648" s="95"/>
      <c r="CL648" s="47"/>
      <c r="CM648" s="95"/>
      <c r="CN648" s="47"/>
      <c r="CO648" s="95"/>
      <c r="CP648" s="47"/>
      <c r="CQ648" s="95"/>
      <c r="CR648" s="47"/>
      <c r="CS648" s="95"/>
      <c r="CT648" s="47"/>
      <c r="CU648" s="95"/>
      <c r="CV648" s="47"/>
      <c r="CW648" s="95"/>
      <c r="CX648" s="47"/>
      <c r="CY648" s="95"/>
      <c r="CZ648" s="47"/>
      <c r="DA648" s="95"/>
      <c r="DB648" s="47"/>
      <c r="DC648" s="95"/>
      <c r="DD648" s="47"/>
      <c r="DE648" s="95"/>
      <c r="DF648" s="47"/>
      <c r="DG648" s="95"/>
      <c r="DH648" s="47"/>
      <c r="DI648" s="95"/>
      <c r="DJ648" s="47"/>
      <c r="DK648" s="29"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2" t="str">
        <f>IF($F649="","",IFERROR(INDEX([1]Raw_Data!$I:$I,MATCH($F649,[1]Raw_Data!$F:$F,0)),""))</f>
        <v/>
      </c>
      <c r="J649" s="96" t="str">
        <f>IF($F649="","",IFERROR(INDEX([1]Raw_Data!$J:$J,MATCH($F649,[1]Raw_Data!$F:$F,0)),""))</f>
        <v/>
      </c>
      <c r="K649" s="43" t="str">
        <f>IF($F649="","",IFERROR(INDEX([1]Raw_Data!$K:$K,MATCH($F649,[1]Raw_Data!$F:$F,0)),""))</f>
        <v/>
      </c>
      <c r="L649" s="96" t="str">
        <f>IF($F649="","",IFERROR(INDEX([1]Raw_Data!$L:$L,MATCH($F649,[1]Raw_Data!$F:$F,0)),""))</f>
        <v/>
      </c>
      <c r="M649" s="43" t="str">
        <f>IF($F649="","",IFERROR(INDEX([1]Raw_Data!$M:$M,MATCH($F649,[1]Raw_Data!$F:$F,0)),""))</f>
        <v/>
      </c>
      <c r="N649" s="96" t="str">
        <f>IF($F649="","",IFERROR(INDEX([1]Raw_Data!$N:$N,MATCH($F649,[1]Raw_Data!$F:$F,0)),""))</f>
        <v/>
      </c>
      <c r="O649" s="43" t="str">
        <f>IF($F649="","",IFERROR(INDEX([1]Raw_Data!$O:$O,MATCH($F649,[1]Raw_Data!$F:$F,0)),""))</f>
        <v/>
      </c>
      <c r="P649" s="96" t="str">
        <f>IF($F649="","",IFERROR(INDEX([1]Raw_Data!$P:$P,MATCH($F649,[1]Raw_Data!$F:$F,0)),""))</f>
        <v/>
      </c>
      <c r="Q649" s="43" t="str">
        <f>IF($F649="","",IFERROR(INDEX([1]Raw_Data!$Q:$Q,MATCH($F649,[1]Raw_Data!$F:$F,0)),""))</f>
        <v/>
      </c>
      <c r="R649" s="96" t="str">
        <f>IF($F649="","",IFERROR(INDEX([1]Raw_Data!$R:$R,MATCH($F649,[1]Raw_Data!$F:$F,0)),""))</f>
        <v/>
      </c>
      <c r="S649" s="43" t="str">
        <f>IF($F649="","",IFERROR(INDEX([1]Raw_Data!$S:$S,MATCH($F649,[1]Raw_Data!$F:$F,0)),""))</f>
        <v/>
      </c>
      <c r="T649" s="96" t="str">
        <f>IF($F649="","",IFERROR(INDEX([1]Raw_Data!$T:$T,MATCH($F649,[1]Raw_Data!$F:$F,0)),""))</f>
        <v/>
      </c>
      <c r="U649" s="43" t="str">
        <f>IF($F649="","",IFERROR(INDEX([1]Raw_Data!$U:$U,MATCH($F649,[1]Raw_Data!$F:$F,0)),""))</f>
        <v/>
      </c>
      <c r="V649" s="96" t="str">
        <f>IF($F649="","",IFERROR(INDEX([1]Raw_Data!$V:$V,MATCH($F649,[1]Raw_Data!$F:$F,0)),""))</f>
        <v/>
      </c>
      <c r="W649" s="43" t="str">
        <f>IF($F649="","",IFERROR(INDEX([1]Raw_Data!$W:$W,MATCH($F649,[1]Raw_Data!$F:$F,0)),""))</f>
        <v/>
      </c>
      <c r="X649" s="96" t="str">
        <f>IF($F649="","",IFERROR(INDEX([1]Raw_Data!$X:$X,MATCH($F649,[1]Raw_Data!$F:$F,0)),""))</f>
        <v/>
      </c>
      <c r="Y649" s="43" t="str">
        <f>IF($F649="","",IFERROR(INDEX([1]Raw_Data!$Y:$Y,MATCH($F649,[1]Raw_Data!$F:$F,0)),""))</f>
        <v/>
      </c>
      <c r="Z649" s="96" t="str">
        <f>IF($F649="","",IFERROR(INDEX([1]Raw_Data!$Z:$Z,MATCH($F649,[1]Raw_Data!$F:$F,0)),""))</f>
        <v/>
      </c>
      <c r="AA649" s="43" t="str">
        <f>IF($F649="","",IFERROR(INDEX([1]Raw_Data!$AA:$AA,MATCH($F649,[1]Raw_Data!$F:$F,0)),""))</f>
        <v/>
      </c>
      <c r="AB649" s="96" t="str">
        <f>IF($F649="","",IFERROR(INDEX([1]Raw_Data!$AB:$AB,MATCH($F649,[1]Raw_Data!$F:$F,0)),""))</f>
        <v/>
      </c>
      <c r="AC649" s="43" t="str">
        <f>IF($F649="","",IFERROR(INDEX([1]Raw_Data!$AC:$AC,MATCH($F649,[1]Raw_Data!$F:$F,0)),""))</f>
        <v/>
      </c>
      <c r="AD649" s="96" t="str">
        <f>IF($F649="","",IFERROR(INDEX([1]Raw_Data!$AD:$AD,MATCH($F649,[1]Raw_Data!$F:$F,0)),""))</f>
        <v/>
      </c>
      <c r="AE649" s="43" t="str">
        <f>IF($F649="","",IFERROR(INDEX([1]Raw_Data!$AE:$AE,MATCH($F649,[1]Raw_Data!$F:$F,0)),""))</f>
        <v/>
      </c>
      <c r="AF649" s="96" t="str">
        <f>IF($F649="","",IFERROR(INDEX([1]Raw_Data!$AF:$AF,MATCH($F649,[1]Raw_Data!$F:$F,0)),""))</f>
        <v/>
      </c>
      <c r="AG649" s="43" t="str">
        <f>IF($F649="","",IFERROR(INDEX([1]Raw_Data!$AG:$AG,MATCH($F649,[1]Raw_Data!$F:$F,0)),""))</f>
        <v/>
      </c>
      <c r="AH649" s="96" t="str">
        <f>IF($F649="","",IFERROR(INDEX([1]Raw_Data!$AH:$AH,MATCH($F649,[1]Raw_Data!$F:$F,0)),""))</f>
        <v/>
      </c>
      <c r="AI649" s="43" t="str">
        <f>IF($F649="","",IFERROR(INDEX([1]Raw_Data!$AI:$AI,MATCH($F649,[1]Raw_Data!$F:$F,0)),""))</f>
        <v/>
      </c>
      <c r="AJ649" s="96" t="str">
        <f>IF($F649="","",IFERROR(INDEX([1]Raw_Data!$AJ:$AJ,MATCH($F649,[1]Raw_Data!$F:$F,0)),""))</f>
        <v/>
      </c>
      <c r="AK649" s="43" t="str">
        <f>IF($F649="","",IFERROR(INDEX([1]Raw_Data!$AK:$AK,MATCH($F649,[1]Raw_Data!$F:$F,0)),""))</f>
        <v/>
      </c>
      <c r="AL649" s="96" t="str">
        <f>IF($F649="","",IFERROR(INDEX([1]Raw_Data!$AL:$AL,MATCH($F649,[1]Raw_Data!$F:$F,0)),""))</f>
        <v/>
      </c>
      <c r="AM649" s="43" t="str">
        <f>IF($F649="","",IFERROR(INDEX([1]Raw_Data!$AM:$AM,MATCH($F649,[1]Raw_Data!$F:$F,0)),""))</f>
        <v/>
      </c>
      <c r="AN649" s="96" t="str">
        <f>IF($F649="","",IFERROR(INDEX([1]Raw_Data!$AN:$AN,MATCH($F649,[1]Raw_Data!$F:$F,0)),""))</f>
        <v/>
      </c>
      <c r="AO649" s="43" t="str">
        <f>IF($F649="","",IFERROR(INDEX([1]Raw_Data!$AO:$AO,MATCH($F649,[1]Raw_Data!$F:$F,0)),""))</f>
        <v/>
      </c>
      <c r="AP649" s="96" t="str">
        <f>IF($F649="","",IFERROR(INDEX([1]Raw_Data!$AP:$AP,MATCH($F649,[1]Raw_Data!$F:$F,0)),""))</f>
        <v/>
      </c>
      <c r="AQ649" s="43"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6" t="str">
        <f t="shared" si="149"/>
        <v/>
      </c>
      <c r="BE649" s="17" t="str">
        <f>IF($F649="","","REV"&amp;COUNTIF($F$5:F649,$F649))</f>
        <v/>
      </c>
      <c r="BF649" s="29"/>
      <c r="BG649" s="29"/>
      <c r="BH649" s="46" t="str">
        <f t="shared" si="150"/>
        <v/>
      </c>
      <c r="BI649" s="46" t="str">
        <f t="shared" si="151"/>
        <v/>
      </c>
      <c r="BJ649" s="47"/>
      <c r="BK649" s="47"/>
      <c r="BL649" s="47"/>
      <c r="BM649" s="47"/>
      <c r="BN649" s="47"/>
      <c r="BO649" s="47"/>
      <c r="BP649" s="47"/>
      <c r="BQ649" s="47"/>
      <c r="BR649" s="47"/>
      <c r="BS649" s="47"/>
      <c r="BT649" s="47"/>
      <c r="BU649" s="47"/>
      <c r="BV649" s="47"/>
      <c r="BW649" s="47"/>
      <c r="BX649" s="47"/>
      <c r="BY649" s="47"/>
      <c r="BZ649" s="47"/>
      <c r="CA649" s="46" t="str">
        <f t="shared" si="152"/>
        <v/>
      </c>
      <c r="CC649" s="95"/>
      <c r="CD649" s="47"/>
      <c r="CE649" s="95"/>
      <c r="CF649" s="47"/>
      <c r="CG649" s="95"/>
      <c r="CH649" s="47"/>
      <c r="CI649" s="95"/>
      <c r="CJ649" s="47"/>
      <c r="CK649" s="95"/>
      <c r="CL649" s="47"/>
      <c r="CM649" s="95"/>
      <c r="CN649" s="47"/>
      <c r="CO649" s="95"/>
      <c r="CP649" s="47"/>
      <c r="CQ649" s="95"/>
      <c r="CR649" s="47"/>
      <c r="CS649" s="95"/>
      <c r="CT649" s="47"/>
      <c r="CU649" s="95"/>
      <c r="CV649" s="47"/>
      <c r="CW649" s="95"/>
      <c r="CX649" s="47"/>
      <c r="CY649" s="95"/>
      <c r="CZ649" s="47"/>
      <c r="DA649" s="95"/>
      <c r="DB649" s="47"/>
      <c r="DC649" s="95"/>
      <c r="DD649" s="47"/>
      <c r="DE649" s="95"/>
      <c r="DF649" s="47"/>
      <c r="DG649" s="95"/>
      <c r="DH649" s="47"/>
      <c r="DI649" s="95"/>
      <c r="DJ649" s="47"/>
      <c r="DK649" s="29"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2" t="str">
        <f>IF($F650="","",IFERROR(INDEX([1]Raw_Data!$I:$I,MATCH($F650,[1]Raw_Data!$F:$F,0)),""))</f>
        <v/>
      </c>
      <c r="J650" s="96" t="str">
        <f>IF($F650="","",IFERROR(INDEX([1]Raw_Data!$J:$J,MATCH($F650,[1]Raw_Data!$F:$F,0)),""))</f>
        <v/>
      </c>
      <c r="K650" s="43" t="str">
        <f>IF($F650="","",IFERROR(INDEX([1]Raw_Data!$K:$K,MATCH($F650,[1]Raw_Data!$F:$F,0)),""))</f>
        <v/>
      </c>
      <c r="L650" s="96" t="str">
        <f>IF($F650="","",IFERROR(INDEX([1]Raw_Data!$L:$L,MATCH($F650,[1]Raw_Data!$F:$F,0)),""))</f>
        <v/>
      </c>
      <c r="M650" s="43" t="str">
        <f>IF($F650="","",IFERROR(INDEX([1]Raw_Data!$M:$M,MATCH($F650,[1]Raw_Data!$F:$F,0)),""))</f>
        <v/>
      </c>
      <c r="N650" s="96" t="str">
        <f>IF($F650="","",IFERROR(INDEX([1]Raw_Data!$N:$N,MATCH($F650,[1]Raw_Data!$F:$F,0)),""))</f>
        <v/>
      </c>
      <c r="O650" s="43" t="str">
        <f>IF($F650="","",IFERROR(INDEX([1]Raw_Data!$O:$O,MATCH($F650,[1]Raw_Data!$F:$F,0)),""))</f>
        <v/>
      </c>
      <c r="P650" s="96" t="str">
        <f>IF($F650="","",IFERROR(INDEX([1]Raw_Data!$P:$P,MATCH($F650,[1]Raw_Data!$F:$F,0)),""))</f>
        <v/>
      </c>
      <c r="Q650" s="43" t="str">
        <f>IF($F650="","",IFERROR(INDEX([1]Raw_Data!$Q:$Q,MATCH($F650,[1]Raw_Data!$F:$F,0)),""))</f>
        <v/>
      </c>
      <c r="R650" s="96" t="str">
        <f>IF($F650="","",IFERROR(INDEX([1]Raw_Data!$R:$R,MATCH($F650,[1]Raw_Data!$F:$F,0)),""))</f>
        <v/>
      </c>
      <c r="S650" s="43" t="str">
        <f>IF($F650="","",IFERROR(INDEX([1]Raw_Data!$S:$S,MATCH($F650,[1]Raw_Data!$F:$F,0)),""))</f>
        <v/>
      </c>
      <c r="T650" s="96" t="str">
        <f>IF($F650="","",IFERROR(INDEX([1]Raw_Data!$T:$T,MATCH($F650,[1]Raw_Data!$F:$F,0)),""))</f>
        <v/>
      </c>
      <c r="U650" s="43" t="str">
        <f>IF($F650="","",IFERROR(INDEX([1]Raw_Data!$U:$U,MATCH($F650,[1]Raw_Data!$F:$F,0)),""))</f>
        <v/>
      </c>
      <c r="V650" s="96" t="str">
        <f>IF($F650="","",IFERROR(INDEX([1]Raw_Data!$V:$V,MATCH($F650,[1]Raw_Data!$F:$F,0)),""))</f>
        <v/>
      </c>
      <c r="W650" s="43" t="str">
        <f>IF($F650="","",IFERROR(INDEX([1]Raw_Data!$W:$W,MATCH($F650,[1]Raw_Data!$F:$F,0)),""))</f>
        <v/>
      </c>
      <c r="X650" s="96" t="str">
        <f>IF($F650="","",IFERROR(INDEX([1]Raw_Data!$X:$X,MATCH($F650,[1]Raw_Data!$F:$F,0)),""))</f>
        <v/>
      </c>
      <c r="Y650" s="43" t="str">
        <f>IF($F650="","",IFERROR(INDEX([1]Raw_Data!$Y:$Y,MATCH($F650,[1]Raw_Data!$F:$F,0)),""))</f>
        <v/>
      </c>
      <c r="Z650" s="96" t="str">
        <f>IF($F650="","",IFERROR(INDEX([1]Raw_Data!$Z:$Z,MATCH($F650,[1]Raw_Data!$F:$F,0)),""))</f>
        <v/>
      </c>
      <c r="AA650" s="43" t="str">
        <f>IF($F650="","",IFERROR(INDEX([1]Raw_Data!$AA:$AA,MATCH($F650,[1]Raw_Data!$F:$F,0)),""))</f>
        <v/>
      </c>
      <c r="AB650" s="96" t="str">
        <f>IF($F650="","",IFERROR(INDEX([1]Raw_Data!$AB:$AB,MATCH($F650,[1]Raw_Data!$F:$F,0)),""))</f>
        <v/>
      </c>
      <c r="AC650" s="43" t="str">
        <f>IF($F650="","",IFERROR(INDEX([1]Raw_Data!$AC:$AC,MATCH($F650,[1]Raw_Data!$F:$F,0)),""))</f>
        <v/>
      </c>
      <c r="AD650" s="96" t="str">
        <f>IF($F650="","",IFERROR(INDEX([1]Raw_Data!$AD:$AD,MATCH($F650,[1]Raw_Data!$F:$F,0)),""))</f>
        <v/>
      </c>
      <c r="AE650" s="43" t="str">
        <f>IF($F650="","",IFERROR(INDEX([1]Raw_Data!$AE:$AE,MATCH($F650,[1]Raw_Data!$F:$F,0)),""))</f>
        <v/>
      </c>
      <c r="AF650" s="96" t="str">
        <f>IF($F650="","",IFERROR(INDEX([1]Raw_Data!$AF:$AF,MATCH($F650,[1]Raw_Data!$F:$F,0)),""))</f>
        <v/>
      </c>
      <c r="AG650" s="43" t="str">
        <f>IF($F650="","",IFERROR(INDEX([1]Raw_Data!$AG:$AG,MATCH($F650,[1]Raw_Data!$F:$F,0)),""))</f>
        <v/>
      </c>
      <c r="AH650" s="96" t="str">
        <f>IF($F650="","",IFERROR(INDEX([1]Raw_Data!$AH:$AH,MATCH($F650,[1]Raw_Data!$F:$F,0)),""))</f>
        <v/>
      </c>
      <c r="AI650" s="43" t="str">
        <f>IF($F650="","",IFERROR(INDEX([1]Raw_Data!$AI:$AI,MATCH($F650,[1]Raw_Data!$F:$F,0)),""))</f>
        <v/>
      </c>
      <c r="AJ650" s="96" t="str">
        <f>IF($F650="","",IFERROR(INDEX([1]Raw_Data!$AJ:$AJ,MATCH($F650,[1]Raw_Data!$F:$F,0)),""))</f>
        <v/>
      </c>
      <c r="AK650" s="43" t="str">
        <f>IF($F650="","",IFERROR(INDEX([1]Raw_Data!$AK:$AK,MATCH($F650,[1]Raw_Data!$F:$F,0)),""))</f>
        <v/>
      </c>
      <c r="AL650" s="96" t="str">
        <f>IF($F650="","",IFERROR(INDEX([1]Raw_Data!$AL:$AL,MATCH($F650,[1]Raw_Data!$F:$F,0)),""))</f>
        <v/>
      </c>
      <c r="AM650" s="43" t="str">
        <f>IF($F650="","",IFERROR(INDEX([1]Raw_Data!$AM:$AM,MATCH($F650,[1]Raw_Data!$F:$F,0)),""))</f>
        <v/>
      </c>
      <c r="AN650" s="96" t="str">
        <f>IF($F650="","",IFERROR(INDEX([1]Raw_Data!$AN:$AN,MATCH($F650,[1]Raw_Data!$F:$F,0)),""))</f>
        <v/>
      </c>
      <c r="AO650" s="43" t="str">
        <f>IF($F650="","",IFERROR(INDEX([1]Raw_Data!$AO:$AO,MATCH($F650,[1]Raw_Data!$F:$F,0)),""))</f>
        <v/>
      </c>
      <c r="AP650" s="96" t="str">
        <f>IF($F650="","",IFERROR(INDEX([1]Raw_Data!$AP:$AP,MATCH($F650,[1]Raw_Data!$F:$F,0)),""))</f>
        <v/>
      </c>
      <c r="AQ650" s="43"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6" t="str">
        <f t="shared" si="149"/>
        <v/>
      </c>
      <c r="BE650" s="17" t="str">
        <f>IF($F650="","","REV"&amp;COUNTIF($F$5:F650,$F650))</f>
        <v/>
      </c>
      <c r="BF650" s="29"/>
      <c r="BG650" s="29"/>
      <c r="BH650" s="46" t="str">
        <f t="shared" si="150"/>
        <v/>
      </c>
      <c r="BI650" s="46" t="str">
        <f t="shared" si="151"/>
        <v/>
      </c>
      <c r="BJ650" s="47"/>
      <c r="BK650" s="47"/>
      <c r="BL650" s="47"/>
      <c r="BM650" s="47"/>
      <c r="BN650" s="47"/>
      <c r="BO650" s="47"/>
      <c r="BP650" s="47"/>
      <c r="BQ650" s="47"/>
      <c r="BR650" s="47"/>
      <c r="BS650" s="47"/>
      <c r="BT650" s="47"/>
      <c r="BU650" s="47"/>
      <c r="BV650" s="47"/>
      <c r="BW650" s="47"/>
      <c r="BX650" s="47"/>
      <c r="BY650" s="47"/>
      <c r="BZ650" s="47"/>
      <c r="CA650" s="46" t="str">
        <f t="shared" si="152"/>
        <v/>
      </c>
      <c r="CC650" s="95"/>
      <c r="CD650" s="47"/>
      <c r="CE650" s="95"/>
      <c r="CF650" s="47"/>
      <c r="CG650" s="95"/>
      <c r="CH650" s="47"/>
      <c r="CI650" s="95"/>
      <c r="CJ650" s="47"/>
      <c r="CK650" s="95"/>
      <c r="CL650" s="47"/>
      <c r="CM650" s="95"/>
      <c r="CN650" s="47"/>
      <c r="CO650" s="95"/>
      <c r="CP650" s="47"/>
      <c r="CQ650" s="95"/>
      <c r="CR650" s="47"/>
      <c r="CS650" s="95"/>
      <c r="CT650" s="47"/>
      <c r="CU650" s="95"/>
      <c r="CV650" s="47"/>
      <c r="CW650" s="95"/>
      <c r="CX650" s="47"/>
      <c r="CY650" s="95"/>
      <c r="CZ650" s="47"/>
      <c r="DA650" s="95"/>
      <c r="DB650" s="47"/>
      <c r="DC650" s="95"/>
      <c r="DD650" s="47"/>
      <c r="DE650" s="95"/>
      <c r="DF650" s="47"/>
      <c r="DG650" s="95"/>
      <c r="DH650" s="47"/>
      <c r="DI650" s="95"/>
      <c r="DJ650" s="47"/>
      <c r="DK650" s="29"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2" t="str">
        <f>IF($F651="","",IFERROR(INDEX([1]Raw_Data!$I:$I,MATCH($F651,[1]Raw_Data!$F:$F,0)),""))</f>
        <v/>
      </c>
      <c r="J651" s="96" t="str">
        <f>IF($F651="","",IFERROR(INDEX([1]Raw_Data!$J:$J,MATCH($F651,[1]Raw_Data!$F:$F,0)),""))</f>
        <v/>
      </c>
      <c r="K651" s="43" t="str">
        <f>IF($F651="","",IFERROR(INDEX([1]Raw_Data!$K:$K,MATCH($F651,[1]Raw_Data!$F:$F,0)),""))</f>
        <v/>
      </c>
      <c r="L651" s="96" t="str">
        <f>IF($F651="","",IFERROR(INDEX([1]Raw_Data!$L:$L,MATCH($F651,[1]Raw_Data!$F:$F,0)),""))</f>
        <v/>
      </c>
      <c r="M651" s="43" t="str">
        <f>IF($F651="","",IFERROR(INDEX([1]Raw_Data!$M:$M,MATCH($F651,[1]Raw_Data!$F:$F,0)),""))</f>
        <v/>
      </c>
      <c r="N651" s="96" t="str">
        <f>IF($F651="","",IFERROR(INDEX([1]Raw_Data!$N:$N,MATCH($F651,[1]Raw_Data!$F:$F,0)),""))</f>
        <v/>
      </c>
      <c r="O651" s="43" t="str">
        <f>IF($F651="","",IFERROR(INDEX([1]Raw_Data!$O:$O,MATCH($F651,[1]Raw_Data!$F:$F,0)),""))</f>
        <v/>
      </c>
      <c r="P651" s="96" t="str">
        <f>IF($F651="","",IFERROR(INDEX([1]Raw_Data!$P:$P,MATCH($F651,[1]Raw_Data!$F:$F,0)),""))</f>
        <v/>
      </c>
      <c r="Q651" s="43" t="str">
        <f>IF($F651="","",IFERROR(INDEX([1]Raw_Data!$Q:$Q,MATCH($F651,[1]Raw_Data!$F:$F,0)),""))</f>
        <v/>
      </c>
      <c r="R651" s="96" t="str">
        <f>IF($F651="","",IFERROR(INDEX([1]Raw_Data!$R:$R,MATCH($F651,[1]Raw_Data!$F:$F,0)),""))</f>
        <v/>
      </c>
      <c r="S651" s="43" t="str">
        <f>IF($F651="","",IFERROR(INDEX([1]Raw_Data!$S:$S,MATCH($F651,[1]Raw_Data!$F:$F,0)),""))</f>
        <v/>
      </c>
      <c r="T651" s="96" t="str">
        <f>IF($F651="","",IFERROR(INDEX([1]Raw_Data!$T:$T,MATCH($F651,[1]Raw_Data!$F:$F,0)),""))</f>
        <v/>
      </c>
      <c r="U651" s="43" t="str">
        <f>IF($F651="","",IFERROR(INDEX([1]Raw_Data!$U:$U,MATCH($F651,[1]Raw_Data!$F:$F,0)),""))</f>
        <v/>
      </c>
      <c r="V651" s="96" t="str">
        <f>IF($F651="","",IFERROR(INDEX([1]Raw_Data!$V:$V,MATCH($F651,[1]Raw_Data!$F:$F,0)),""))</f>
        <v/>
      </c>
      <c r="W651" s="43" t="str">
        <f>IF($F651="","",IFERROR(INDEX([1]Raw_Data!$W:$W,MATCH($F651,[1]Raw_Data!$F:$F,0)),""))</f>
        <v/>
      </c>
      <c r="X651" s="96" t="str">
        <f>IF($F651="","",IFERROR(INDEX([1]Raw_Data!$X:$X,MATCH($F651,[1]Raw_Data!$F:$F,0)),""))</f>
        <v/>
      </c>
      <c r="Y651" s="43" t="str">
        <f>IF($F651="","",IFERROR(INDEX([1]Raw_Data!$Y:$Y,MATCH($F651,[1]Raw_Data!$F:$F,0)),""))</f>
        <v/>
      </c>
      <c r="Z651" s="96" t="str">
        <f>IF($F651="","",IFERROR(INDEX([1]Raw_Data!$Z:$Z,MATCH($F651,[1]Raw_Data!$F:$F,0)),""))</f>
        <v/>
      </c>
      <c r="AA651" s="43" t="str">
        <f>IF($F651="","",IFERROR(INDEX([1]Raw_Data!$AA:$AA,MATCH($F651,[1]Raw_Data!$F:$F,0)),""))</f>
        <v/>
      </c>
      <c r="AB651" s="96" t="str">
        <f>IF($F651="","",IFERROR(INDEX([1]Raw_Data!$AB:$AB,MATCH($F651,[1]Raw_Data!$F:$F,0)),""))</f>
        <v/>
      </c>
      <c r="AC651" s="43" t="str">
        <f>IF($F651="","",IFERROR(INDEX([1]Raw_Data!$AC:$AC,MATCH($F651,[1]Raw_Data!$F:$F,0)),""))</f>
        <v/>
      </c>
      <c r="AD651" s="96" t="str">
        <f>IF($F651="","",IFERROR(INDEX([1]Raw_Data!$AD:$AD,MATCH($F651,[1]Raw_Data!$F:$F,0)),""))</f>
        <v/>
      </c>
      <c r="AE651" s="43" t="str">
        <f>IF($F651="","",IFERROR(INDEX([1]Raw_Data!$AE:$AE,MATCH($F651,[1]Raw_Data!$F:$F,0)),""))</f>
        <v/>
      </c>
      <c r="AF651" s="96" t="str">
        <f>IF($F651="","",IFERROR(INDEX([1]Raw_Data!$AF:$AF,MATCH($F651,[1]Raw_Data!$F:$F,0)),""))</f>
        <v/>
      </c>
      <c r="AG651" s="43" t="str">
        <f>IF($F651="","",IFERROR(INDEX([1]Raw_Data!$AG:$AG,MATCH($F651,[1]Raw_Data!$F:$F,0)),""))</f>
        <v/>
      </c>
      <c r="AH651" s="96" t="str">
        <f>IF($F651="","",IFERROR(INDEX([1]Raw_Data!$AH:$AH,MATCH($F651,[1]Raw_Data!$F:$F,0)),""))</f>
        <v/>
      </c>
      <c r="AI651" s="43" t="str">
        <f>IF($F651="","",IFERROR(INDEX([1]Raw_Data!$AI:$AI,MATCH($F651,[1]Raw_Data!$F:$F,0)),""))</f>
        <v/>
      </c>
      <c r="AJ651" s="96" t="str">
        <f>IF($F651="","",IFERROR(INDEX([1]Raw_Data!$AJ:$AJ,MATCH($F651,[1]Raw_Data!$F:$F,0)),""))</f>
        <v/>
      </c>
      <c r="AK651" s="43" t="str">
        <f>IF($F651="","",IFERROR(INDEX([1]Raw_Data!$AK:$AK,MATCH($F651,[1]Raw_Data!$F:$F,0)),""))</f>
        <v/>
      </c>
      <c r="AL651" s="96" t="str">
        <f>IF($F651="","",IFERROR(INDEX([1]Raw_Data!$AL:$AL,MATCH($F651,[1]Raw_Data!$F:$F,0)),""))</f>
        <v/>
      </c>
      <c r="AM651" s="43" t="str">
        <f>IF($F651="","",IFERROR(INDEX([1]Raw_Data!$AM:$AM,MATCH($F651,[1]Raw_Data!$F:$F,0)),""))</f>
        <v/>
      </c>
      <c r="AN651" s="96" t="str">
        <f>IF($F651="","",IFERROR(INDEX([1]Raw_Data!$AN:$AN,MATCH($F651,[1]Raw_Data!$F:$F,0)),""))</f>
        <v/>
      </c>
      <c r="AO651" s="43" t="str">
        <f>IF($F651="","",IFERROR(INDEX([1]Raw_Data!$AO:$AO,MATCH($F651,[1]Raw_Data!$F:$F,0)),""))</f>
        <v/>
      </c>
      <c r="AP651" s="96" t="str">
        <f>IF($F651="","",IFERROR(INDEX([1]Raw_Data!$AP:$AP,MATCH($F651,[1]Raw_Data!$F:$F,0)),""))</f>
        <v/>
      </c>
      <c r="AQ651" s="43"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6" t="str">
        <f t="shared" si="149"/>
        <v/>
      </c>
      <c r="BE651" s="17" t="str">
        <f>IF($F651="","","REV"&amp;COUNTIF($F$5:F651,$F651))</f>
        <v/>
      </c>
      <c r="BF651" s="29"/>
      <c r="BG651" s="29"/>
      <c r="BH651" s="46" t="str">
        <f t="shared" si="150"/>
        <v/>
      </c>
      <c r="BI651" s="46" t="str">
        <f t="shared" si="151"/>
        <v/>
      </c>
      <c r="BJ651" s="47"/>
      <c r="BK651" s="47"/>
      <c r="BL651" s="47"/>
      <c r="BM651" s="47"/>
      <c r="BN651" s="47"/>
      <c r="BO651" s="47"/>
      <c r="BP651" s="47"/>
      <c r="BQ651" s="47"/>
      <c r="BR651" s="47"/>
      <c r="BS651" s="47"/>
      <c r="BT651" s="47"/>
      <c r="BU651" s="47"/>
      <c r="BV651" s="47"/>
      <c r="BW651" s="47"/>
      <c r="BX651" s="47"/>
      <c r="BY651" s="47"/>
      <c r="BZ651" s="47"/>
      <c r="CA651" s="46" t="str">
        <f t="shared" si="152"/>
        <v/>
      </c>
      <c r="CC651" s="95"/>
      <c r="CD651" s="47"/>
      <c r="CE651" s="95"/>
      <c r="CF651" s="47"/>
      <c r="CG651" s="95"/>
      <c r="CH651" s="47"/>
      <c r="CI651" s="95"/>
      <c r="CJ651" s="47"/>
      <c r="CK651" s="95"/>
      <c r="CL651" s="47"/>
      <c r="CM651" s="95"/>
      <c r="CN651" s="47"/>
      <c r="CO651" s="95"/>
      <c r="CP651" s="47"/>
      <c r="CQ651" s="95"/>
      <c r="CR651" s="47"/>
      <c r="CS651" s="95"/>
      <c r="CT651" s="47"/>
      <c r="CU651" s="95"/>
      <c r="CV651" s="47"/>
      <c r="CW651" s="95"/>
      <c r="CX651" s="47"/>
      <c r="CY651" s="95"/>
      <c r="CZ651" s="47"/>
      <c r="DA651" s="95"/>
      <c r="DB651" s="47"/>
      <c r="DC651" s="95"/>
      <c r="DD651" s="47"/>
      <c r="DE651" s="95"/>
      <c r="DF651" s="47"/>
      <c r="DG651" s="95"/>
      <c r="DH651" s="47"/>
      <c r="DI651" s="95"/>
      <c r="DJ651" s="47"/>
      <c r="DK651" s="29"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2" t="str">
        <f>IF($F652="","",IFERROR(INDEX([1]Raw_Data!$I:$I,MATCH($F652,[1]Raw_Data!$F:$F,0)),""))</f>
        <v/>
      </c>
      <c r="J652" s="96" t="str">
        <f>IF($F652="","",IFERROR(INDEX([1]Raw_Data!$J:$J,MATCH($F652,[1]Raw_Data!$F:$F,0)),""))</f>
        <v/>
      </c>
      <c r="K652" s="43" t="str">
        <f>IF($F652="","",IFERROR(INDEX([1]Raw_Data!$K:$K,MATCH($F652,[1]Raw_Data!$F:$F,0)),""))</f>
        <v/>
      </c>
      <c r="L652" s="96" t="str">
        <f>IF($F652="","",IFERROR(INDEX([1]Raw_Data!$L:$L,MATCH($F652,[1]Raw_Data!$F:$F,0)),""))</f>
        <v/>
      </c>
      <c r="M652" s="43" t="str">
        <f>IF($F652="","",IFERROR(INDEX([1]Raw_Data!$M:$M,MATCH($F652,[1]Raw_Data!$F:$F,0)),""))</f>
        <v/>
      </c>
      <c r="N652" s="96" t="str">
        <f>IF($F652="","",IFERROR(INDEX([1]Raw_Data!$N:$N,MATCH($F652,[1]Raw_Data!$F:$F,0)),""))</f>
        <v/>
      </c>
      <c r="O652" s="43" t="str">
        <f>IF($F652="","",IFERROR(INDEX([1]Raw_Data!$O:$O,MATCH($F652,[1]Raw_Data!$F:$F,0)),""))</f>
        <v/>
      </c>
      <c r="P652" s="96" t="str">
        <f>IF($F652="","",IFERROR(INDEX([1]Raw_Data!$P:$P,MATCH($F652,[1]Raw_Data!$F:$F,0)),""))</f>
        <v/>
      </c>
      <c r="Q652" s="43" t="str">
        <f>IF($F652="","",IFERROR(INDEX([1]Raw_Data!$Q:$Q,MATCH($F652,[1]Raw_Data!$F:$F,0)),""))</f>
        <v/>
      </c>
      <c r="R652" s="96" t="str">
        <f>IF($F652="","",IFERROR(INDEX([1]Raw_Data!$R:$R,MATCH($F652,[1]Raw_Data!$F:$F,0)),""))</f>
        <v/>
      </c>
      <c r="S652" s="43" t="str">
        <f>IF($F652="","",IFERROR(INDEX([1]Raw_Data!$S:$S,MATCH($F652,[1]Raw_Data!$F:$F,0)),""))</f>
        <v/>
      </c>
      <c r="T652" s="96" t="str">
        <f>IF($F652="","",IFERROR(INDEX([1]Raw_Data!$T:$T,MATCH($F652,[1]Raw_Data!$F:$F,0)),""))</f>
        <v/>
      </c>
      <c r="U652" s="43" t="str">
        <f>IF($F652="","",IFERROR(INDEX([1]Raw_Data!$U:$U,MATCH($F652,[1]Raw_Data!$F:$F,0)),""))</f>
        <v/>
      </c>
      <c r="V652" s="96" t="str">
        <f>IF($F652="","",IFERROR(INDEX([1]Raw_Data!$V:$V,MATCH($F652,[1]Raw_Data!$F:$F,0)),""))</f>
        <v/>
      </c>
      <c r="W652" s="43" t="str">
        <f>IF($F652="","",IFERROR(INDEX([1]Raw_Data!$W:$W,MATCH($F652,[1]Raw_Data!$F:$F,0)),""))</f>
        <v/>
      </c>
      <c r="X652" s="96" t="str">
        <f>IF($F652="","",IFERROR(INDEX([1]Raw_Data!$X:$X,MATCH($F652,[1]Raw_Data!$F:$F,0)),""))</f>
        <v/>
      </c>
      <c r="Y652" s="43" t="str">
        <f>IF($F652="","",IFERROR(INDEX([1]Raw_Data!$Y:$Y,MATCH($F652,[1]Raw_Data!$F:$F,0)),""))</f>
        <v/>
      </c>
      <c r="Z652" s="96" t="str">
        <f>IF($F652="","",IFERROR(INDEX([1]Raw_Data!$Z:$Z,MATCH($F652,[1]Raw_Data!$F:$F,0)),""))</f>
        <v/>
      </c>
      <c r="AA652" s="43" t="str">
        <f>IF($F652="","",IFERROR(INDEX([1]Raw_Data!$AA:$AA,MATCH($F652,[1]Raw_Data!$F:$F,0)),""))</f>
        <v/>
      </c>
      <c r="AB652" s="96" t="str">
        <f>IF($F652="","",IFERROR(INDEX([1]Raw_Data!$AB:$AB,MATCH($F652,[1]Raw_Data!$F:$F,0)),""))</f>
        <v/>
      </c>
      <c r="AC652" s="43" t="str">
        <f>IF($F652="","",IFERROR(INDEX([1]Raw_Data!$AC:$AC,MATCH($F652,[1]Raw_Data!$F:$F,0)),""))</f>
        <v/>
      </c>
      <c r="AD652" s="96" t="str">
        <f>IF($F652="","",IFERROR(INDEX([1]Raw_Data!$AD:$AD,MATCH($F652,[1]Raw_Data!$F:$F,0)),""))</f>
        <v/>
      </c>
      <c r="AE652" s="43" t="str">
        <f>IF($F652="","",IFERROR(INDEX([1]Raw_Data!$AE:$AE,MATCH($F652,[1]Raw_Data!$F:$F,0)),""))</f>
        <v/>
      </c>
      <c r="AF652" s="96" t="str">
        <f>IF($F652="","",IFERROR(INDEX([1]Raw_Data!$AF:$AF,MATCH($F652,[1]Raw_Data!$F:$F,0)),""))</f>
        <v/>
      </c>
      <c r="AG652" s="43" t="str">
        <f>IF($F652="","",IFERROR(INDEX([1]Raw_Data!$AG:$AG,MATCH($F652,[1]Raw_Data!$F:$F,0)),""))</f>
        <v/>
      </c>
      <c r="AH652" s="96" t="str">
        <f>IF($F652="","",IFERROR(INDEX([1]Raw_Data!$AH:$AH,MATCH($F652,[1]Raw_Data!$F:$F,0)),""))</f>
        <v/>
      </c>
      <c r="AI652" s="43" t="str">
        <f>IF($F652="","",IFERROR(INDEX([1]Raw_Data!$AI:$AI,MATCH($F652,[1]Raw_Data!$F:$F,0)),""))</f>
        <v/>
      </c>
      <c r="AJ652" s="96" t="str">
        <f>IF($F652="","",IFERROR(INDEX([1]Raw_Data!$AJ:$AJ,MATCH($F652,[1]Raw_Data!$F:$F,0)),""))</f>
        <v/>
      </c>
      <c r="AK652" s="43" t="str">
        <f>IF($F652="","",IFERROR(INDEX([1]Raw_Data!$AK:$AK,MATCH($F652,[1]Raw_Data!$F:$F,0)),""))</f>
        <v/>
      </c>
      <c r="AL652" s="96" t="str">
        <f>IF($F652="","",IFERROR(INDEX([1]Raw_Data!$AL:$AL,MATCH($F652,[1]Raw_Data!$F:$F,0)),""))</f>
        <v/>
      </c>
      <c r="AM652" s="43" t="str">
        <f>IF($F652="","",IFERROR(INDEX([1]Raw_Data!$AM:$AM,MATCH($F652,[1]Raw_Data!$F:$F,0)),""))</f>
        <v/>
      </c>
      <c r="AN652" s="96" t="str">
        <f>IF($F652="","",IFERROR(INDEX([1]Raw_Data!$AN:$AN,MATCH($F652,[1]Raw_Data!$F:$F,0)),""))</f>
        <v/>
      </c>
      <c r="AO652" s="43" t="str">
        <f>IF($F652="","",IFERROR(INDEX([1]Raw_Data!$AO:$AO,MATCH($F652,[1]Raw_Data!$F:$F,0)),""))</f>
        <v/>
      </c>
      <c r="AP652" s="96" t="str">
        <f>IF($F652="","",IFERROR(INDEX([1]Raw_Data!$AP:$AP,MATCH($F652,[1]Raw_Data!$F:$F,0)),""))</f>
        <v/>
      </c>
      <c r="AQ652" s="43"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6" t="str">
        <f t="shared" si="149"/>
        <v/>
      </c>
      <c r="BE652" s="17" t="str">
        <f>IF($F652="","","REV"&amp;COUNTIF($F$5:F652,$F652))</f>
        <v/>
      </c>
      <c r="BF652" s="29"/>
      <c r="BG652" s="29"/>
      <c r="BH652" s="46" t="str">
        <f t="shared" si="150"/>
        <v/>
      </c>
      <c r="BI652" s="46" t="str">
        <f t="shared" si="151"/>
        <v/>
      </c>
      <c r="BJ652" s="47"/>
      <c r="BK652" s="47"/>
      <c r="BL652" s="47"/>
      <c r="BM652" s="47"/>
      <c r="BN652" s="47"/>
      <c r="BO652" s="47"/>
      <c r="BP652" s="47"/>
      <c r="BQ652" s="47"/>
      <c r="BR652" s="47"/>
      <c r="BS652" s="47"/>
      <c r="BT652" s="47"/>
      <c r="BU652" s="47"/>
      <c r="BV652" s="47"/>
      <c r="BW652" s="47"/>
      <c r="BX652" s="47"/>
      <c r="BY652" s="47"/>
      <c r="BZ652" s="47"/>
      <c r="CA652" s="46" t="str">
        <f t="shared" si="152"/>
        <v/>
      </c>
      <c r="CC652" s="95"/>
      <c r="CD652" s="47"/>
      <c r="CE652" s="95"/>
      <c r="CF652" s="47"/>
      <c r="CG652" s="95"/>
      <c r="CH652" s="47"/>
      <c r="CI652" s="95"/>
      <c r="CJ652" s="47"/>
      <c r="CK652" s="95"/>
      <c r="CL652" s="47"/>
      <c r="CM652" s="95"/>
      <c r="CN652" s="47"/>
      <c r="CO652" s="95"/>
      <c r="CP652" s="47"/>
      <c r="CQ652" s="95"/>
      <c r="CR652" s="47"/>
      <c r="CS652" s="95"/>
      <c r="CT652" s="47"/>
      <c r="CU652" s="95"/>
      <c r="CV652" s="47"/>
      <c r="CW652" s="95"/>
      <c r="CX652" s="47"/>
      <c r="CY652" s="95"/>
      <c r="CZ652" s="47"/>
      <c r="DA652" s="95"/>
      <c r="DB652" s="47"/>
      <c r="DC652" s="95"/>
      <c r="DD652" s="47"/>
      <c r="DE652" s="95"/>
      <c r="DF652" s="47"/>
      <c r="DG652" s="95"/>
      <c r="DH652" s="47"/>
      <c r="DI652" s="95"/>
      <c r="DJ652" s="47"/>
      <c r="DK652" s="29"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2" t="str">
        <f>IF($F653="","",IFERROR(INDEX([1]Raw_Data!$I:$I,MATCH($F653,[1]Raw_Data!$F:$F,0)),""))</f>
        <v/>
      </c>
      <c r="J653" s="96" t="str">
        <f>IF($F653="","",IFERROR(INDEX([1]Raw_Data!$J:$J,MATCH($F653,[1]Raw_Data!$F:$F,0)),""))</f>
        <v/>
      </c>
      <c r="K653" s="43" t="str">
        <f>IF($F653="","",IFERROR(INDEX([1]Raw_Data!$K:$K,MATCH($F653,[1]Raw_Data!$F:$F,0)),""))</f>
        <v/>
      </c>
      <c r="L653" s="96" t="str">
        <f>IF($F653="","",IFERROR(INDEX([1]Raw_Data!$L:$L,MATCH($F653,[1]Raw_Data!$F:$F,0)),""))</f>
        <v/>
      </c>
      <c r="M653" s="43" t="str">
        <f>IF($F653="","",IFERROR(INDEX([1]Raw_Data!$M:$M,MATCH($F653,[1]Raw_Data!$F:$F,0)),""))</f>
        <v/>
      </c>
      <c r="N653" s="96" t="str">
        <f>IF($F653="","",IFERROR(INDEX([1]Raw_Data!$N:$N,MATCH($F653,[1]Raw_Data!$F:$F,0)),""))</f>
        <v/>
      </c>
      <c r="O653" s="43" t="str">
        <f>IF($F653="","",IFERROR(INDEX([1]Raw_Data!$O:$O,MATCH($F653,[1]Raw_Data!$F:$F,0)),""))</f>
        <v/>
      </c>
      <c r="P653" s="96" t="str">
        <f>IF($F653="","",IFERROR(INDEX([1]Raw_Data!$P:$P,MATCH($F653,[1]Raw_Data!$F:$F,0)),""))</f>
        <v/>
      </c>
      <c r="Q653" s="43" t="str">
        <f>IF($F653="","",IFERROR(INDEX([1]Raw_Data!$Q:$Q,MATCH($F653,[1]Raw_Data!$F:$F,0)),""))</f>
        <v/>
      </c>
      <c r="R653" s="96" t="str">
        <f>IF($F653="","",IFERROR(INDEX([1]Raw_Data!$R:$R,MATCH($F653,[1]Raw_Data!$F:$F,0)),""))</f>
        <v/>
      </c>
      <c r="S653" s="43" t="str">
        <f>IF($F653="","",IFERROR(INDEX([1]Raw_Data!$S:$S,MATCH($F653,[1]Raw_Data!$F:$F,0)),""))</f>
        <v/>
      </c>
      <c r="T653" s="96" t="str">
        <f>IF($F653="","",IFERROR(INDEX([1]Raw_Data!$T:$T,MATCH($F653,[1]Raw_Data!$F:$F,0)),""))</f>
        <v/>
      </c>
      <c r="U653" s="43" t="str">
        <f>IF($F653="","",IFERROR(INDEX([1]Raw_Data!$U:$U,MATCH($F653,[1]Raw_Data!$F:$F,0)),""))</f>
        <v/>
      </c>
      <c r="V653" s="96" t="str">
        <f>IF($F653="","",IFERROR(INDEX([1]Raw_Data!$V:$V,MATCH($F653,[1]Raw_Data!$F:$F,0)),""))</f>
        <v/>
      </c>
      <c r="W653" s="43" t="str">
        <f>IF($F653="","",IFERROR(INDEX([1]Raw_Data!$W:$W,MATCH($F653,[1]Raw_Data!$F:$F,0)),""))</f>
        <v/>
      </c>
      <c r="X653" s="96" t="str">
        <f>IF($F653="","",IFERROR(INDEX([1]Raw_Data!$X:$X,MATCH($F653,[1]Raw_Data!$F:$F,0)),""))</f>
        <v/>
      </c>
      <c r="Y653" s="43" t="str">
        <f>IF($F653="","",IFERROR(INDEX([1]Raw_Data!$Y:$Y,MATCH($F653,[1]Raw_Data!$F:$F,0)),""))</f>
        <v/>
      </c>
      <c r="Z653" s="96" t="str">
        <f>IF($F653="","",IFERROR(INDEX([1]Raw_Data!$Z:$Z,MATCH($F653,[1]Raw_Data!$F:$F,0)),""))</f>
        <v/>
      </c>
      <c r="AA653" s="43" t="str">
        <f>IF($F653="","",IFERROR(INDEX([1]Raw_Data!$AA:$AA,MATCH($F653,[1]Raw_Data!$F:$F,0)),""))</f>
        <v/>
      </c>
      <c r="AB653" s="96" t="str">
        <f>IF($F653="","",IFERROR(INDEX([1]Raw_Data!$AB:$AB,MATCH($F653,[1]Raw_Data!$F:$F,0)),""))</f>
        <v/>
      </c>
      <c r="AC653" s="43" t="str">
        <f>IF($F653="","",IFERROR(INDEX([1]Raw_Data!$AC:$AC,MATCH($F653,[1]Raw_Data!$F:$F,0)),""))</f>
        <v/>
      </c>
      <c r="AD653" s="96" t="str">
        <f>IF($F653="","",IFERROR(INDEX([1]Raw_Data!$AD:$AD,MATCH($F653,[1]Raw_Data!$F:$F,0)),""))</f>
        <v/>
      </c>
      <c r="AE653" s="43" t="str">
        <f>IF($F653="","",IFERROR(INDEX([1]Raw_Data!$AE:$AE,MATCH($F653,[1]Raw_Data!$F:$F,0)),""))</f>
        <v/>
      </c>
      <c r="AF653" s="96" t="str">
        <f>IF($F653="","",IFERROR(INDEX([1]Raw_Data!$AF:$AF,MATCH($F653,[1]Raw_Data!$F:$F,0)),""))</f>
        <v/>
      </c>
      <c r="AG653" s="43" t="str">
        <f>IF($F653="","",IFERROR(INDEX([1]Raw_Data!$AG:$AG,MATCH($F653,[1]Raw_Data!$F:$F,0)),""))</f>
        <v/>
      </c>
      <c r="AH653" s="96" t="str">
        <f>IF($F653="","",IFERROR(INDEX([1]Raw_Data!$AH:$AH,MATCH($F653,[1]Raw_Data!$F:$F,0)),""))</f>
        <v/>
      </c>
      <c r="AI653" s="43" t="str">
        <f>IF($F653="","",IFERROR(INDEX([1]Raw_Data!$AI:$AI,MATCH($F653,[1]Raw_Data!$F:$F,0)),""))</f>
        <v/>
      </c>
      <c r="AJ653" s="96" t="str">
        <f>IF($F653="","",IFERROR(INDEX([1]Raw_Data!$AJ:$AJ,MATCH($F653,[1]Raw_Data!$F:$F,0)),""))</f>
        <v/>
      </c>
      <c r="AK653" s="43" t="str">
        <f>IF($F653="","",IFERROR(INDEX([1]Raw_Data!$AK:$AK,MATCH($F653,[1]Raw_Data!$F:$F,0)),""))</f>
        <v/>
      </c>
      <c r="AL653" s="96" t="str">
        <f>IF($F653="","",IFERROR(INDEX([1]Raw_Data!$AL:$AL,MATCH($F653,[1]Raw_Data!$F:$F,0)),""))</f>
        <v/>
      </c>
      <c r="AM653" s="43" t="str">
        <f>IF($F653="","",IFERROR(INDEX([1]Raw_Data!$AM:$AM,MATCH($F653,[1]Raw_Data!$F:$F,0)),""))</f>
        <v/>
      </c>
      <c r="AN653" s="96" t="str">
        <f>IF($F653="","",IFERROR(INDEX([1]Raw_Data!$AN:$AN,MATCH($F653,[1]Raw_Data!$F:$F,0)),""))</f>
        <v/>
      </c>
      <c r="AO653" s="43" t="str">
        <f>IF($F653="","",IFERROR(INDEX([1]Raw_Data!$AO:$AO,MATCH($F653,[1]Raw_Data!$F:$F,0)),""))</f>
        <v/>
      </c>
      <c r="AP653" s="96" t="str">
        <f>IF($F653="","",IFERROR(INDEX([1]Raw_Data!$AP:$AP,MATCH($F653,[1]Raw_Data!$F:$F,0)),""))</f>
        <v/>
      </c>
      <c r="AQ653" s="43"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6" t="str">
        <f t="shared" si="149"/>
        <v/>
      </c>
      <c r="BE653" s="17" t="str">
        <f>IF($F653="","","REV"&amp;COUNTIF($F$5:F653,$F653))</f>
        <v/>
      </c>
      <c r="BF653" s="29"/>
      <c r="BG653" s="29"/>
      <c r="BH653" s="46" t="str">
        <f t="shared" si="150"/>
        <v/>
      </c>
      <c r="BI653" s="46" t="str">
        <f t="shared" si="151"/>
        <v/>
      </c>
      <c r="BJ653" s="47"/>
      <c r="BK653" s="47"/>
      <c r="BL653" s="47"/>
      <c r="BM653" s="47"/>
      <c r="BN653" s="47"/>
      <c r="BO653" s="47"/>
      <c r="BP653" s="47"/>
      <c r="BQ653" s="47"/>
      <c r="BR653" s="47"/>
      <c r="BS653" s="47"/>
      <c r="BT653" s="47"/>
      <c r="BU653" s="47"/>
      <c r="BV653" s="47"/>
      <c r="BW653" s="47"/>
      <c r="BX653" s="47"/>
      <c r="BY653" s="47"/>
      <c r="BZ653" s="47"/>
      <c r="CA653" s="46" t="str">
        <f t="shared" si="152"/>
        <v/>
      </c>
      <c r="CC653" s="95"/>
      <c r="CD653" s="47"/>
      <c r="CE653" s="95"/>
      <c r="CF653" s="47"/>
      <c r="CG653" s="95"/>
      <c r="CH653" s="47"/>
      <c r="CI653" s="95"/>
      <c r="CJ653" s="47"/>
      <c r="CK653" s="95"/>
      <c r="CL653" s="47"/>
      <c r="CM653" s="95"/>
      <c r="CN653" s="47"/>
      <c r="CO653" s="95"/>
      <c r="CP653" s="47"/>
      <c r="CQ653" s="95"/>
      <c r="CR653" s="47"/>
      <c r="CS653" s="95"/>
      <c r="CT653" s="47"/>
      <c r="CU653" s="95"/>
      <c r="CV653" s="47"/>
      <c r="CW653" s="95"/>
      <c r="CX653" s="47"/>
      <c r="CY653" s="95"/>
      <c r="CZ653" s="47"/>
      <c r="DA653" s="95"/>
      <c r="DB653" s="47"/>
      <c r="DC653" s="95"/>
      <c r="DD653" s="47"/>
      <c r="DE653" s="95"/>
      <c r="DF653" s="47"/>
      <c r="DG653" s="95"/>
      <c r="DH653" s="47"/>
      <c r="DI653" s="95"/>
      <c r="DJ653" s="47"/>
      <c r="DK653" s="29"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2" t="str">
        <f>IF($F654="","",IFERROR(INDEX([1]Raw_Data!$I:$I,MATCH($F654,[1]Raw_Data!$F:$F,0)),""))</f>
        <v/>
      </c>
      <c r="J654" s="96" t="str">
        <f>IF($F654="","",IFERROR(INDEX([1]Raw_Data!$J:$J,MATCH($F654,[1]Raw_Data!$F:$F,0)),""))</f>
        <v/>
      </c>
      <c r="K654" s="43" t="str">
        <f>IF($F654="","",IFERROR(INDEX([1]Raw_Data!$K:$K,MATCH($F654,[1]Raw_Data!$F:$F,0)),""))</f>
        <v/>
      </c>
      <c r="L654" s="96" t="str">
        <f>IF($F654="","",IFERROR(INDEX([1]Raw_Data!$L:$L,MATCH($F654,[1]Raw_Data!$F:$F,0)),""))</f>
        <v/>
      </c>
      <c r="M654" s="43" t="str">
        <f>IF($F654="","",IFERROR(INDEX([1]Raw_Data!$M:$M,MATCH($F654,[1]Raw_Data!$F:$F,0)),""))</f>
        <v/>
      </c>
      <c r="N654" s="96" t="str">
        <f>IF($F654="","",IFERROR(INDEX([1]Raw_Data!$N:$N,MATCH($F654,[1]Raw_Data!$F:$F,0)),""))</f>
        <v/>
      </c>
      <c r="O654" s="43" t="str">
        <f>IF($F654="","",IFERROR(INDEX([1]Raw_Data!$O:$O,MATCH($F654,[1]Raw_Data!$F:$F,0)),""))</f>
        <v/>
      </c>
      <c r="P654" s="96" t="str">
        <f>IF($F654="","",IFERROR(INDEX([1]Raw_Data!$P:$P,MATCH($F654,[1]Raw_Data!$F:$F,0)),""))</f>
        <v/>
      </c>
      <c r="Q654" s="43" t="str">
        <f>IF($F654="","",IFERROR(INDEX([1]Raw_Data!$Q:$Q,MATCH($F654,[1]Raw_Data!$F:$F,0)),""))</f>
        <v/>
      </c>
      <c r="R654" s="96" t="str">
        <f>IF($F654="","",IFERROR(INDEX([1]Raw_Data!$R:$R,MATCH($F654,[1]Raw_Data!$F:$F,0)),""))</f>
        <v/>
      </c>
      <c r="S654" s="43" t="str">
        <f>IF($F654="","",IFERROR(INDEX([1]Raw_Data!$S:$S,MATCH($F654,[1]Raw_Data!$F:$F,0)),""))</f>
        <v/>
      </c>
      <c r="T654" s="96" t="str">
        <f>IF($F654="","",IFERROR(INDEX([1]Raw_Data!$T:$T,MATCH($F654,[1]Raw_Data!$F:$F,0)),""))</f>
        <v/>
      </c>
      <c r="U654" s="43" t="str">
        <f>IF($F654="","",IFERROR(INDEX([1]Raw_Data!$U:$U,MATCH($F654,[1]Raw_Data!$F:$F,0)),""))</f>
        <v/>
      </c>
      <c r="V654" s="96" t="str">
        <f>IF($F654="","",IFERROR(INDEX([1]Raw_Data!$V:$V,MATCH($F654,[1]Raw_Data!$F:$F,0)),""))</f>
        <v/>
      </c>
      <c r="W654" s="43" t="str">
        <f>IF($F654="","",IFERROR(INDEX([1]Raw_Data!$W:$W,MATCH($F654,[1]Raw_Data!$F:$F,0)),""))</f>
        <v/>
      </c>
      <c r="X654" s="96" t="str">
        <f>IF($F654="","",IFERROR(INDEX([1]Raw_Data!$X:$X,MATCH($F654,[1]Raw_Data!$F:$F,0)),""))</f>
        <v/>
      </c>
      <c r="Y654" s="43" t="str">
        <f>IF($F654="","",IFERROR(INDEX([1]Raw_Data!$Y:$Y,MATCH($F654,[1]Raw_Data!$F:$F,0)),""))</f>
        <v/>
      </c>
      <c r="Z654" s="96" t="str">
        <f>IF($F654="","",IFERROR(INDEX([1]Raw_Data!$Z:$Z,MATCH($F654,[1]Raw_Data!$F:$F,0)),""))</f>
        <v/>
      </c>
      <c r="AA654" s="43" t="str">
        <f>IF($F654="","",IFERROR(INDEX([1]Raw_Data!$AA:$AA,MATCH($F654,[1]Raw_Data!$F:$F,0)),""))</f>
        <v/>
      </c>
      <c r="AB654" s="96" t="str">
        <f>IF($F654="","",IFERROR(INDEX([1]Raw_Data!$AB:$AB,MATCH($F654,[1]Raw_Data!$F:$F,0)),""))</f>
        <v/>
      </c>
      <c r="AC654" s="43" t="str">
        <f>IF($F654="","",IFERROR(INDEX([1]Raw_Data!$AC:$AC,MATCH($F654,[1]Raw_Data!$F:$F,0)),""))</f>
        <v/>
      </c>
      <c r="AD654" s="96" t="str">
        <f>IF($F654="","",IFERROR(INDEX([1]Raw_Data!$AD:$AD,MATCH($F654,[1]Raw_Data!$F:$F,0)),""))</f>
        <v/>
      </c>
      <c r="AE654" s="43" t="str">
        <f>IF($F654="","",IFERROR(INDEX([1]Raw_Data!$AE:$AE,MATCH($F654,[1]Raw_Data!$F:$F,0)),""))</f>
        <v/>
      </c>
      <c r="AF654" s="96" t="str">
        <f>IF($F654="","",IFERROR(INDEX([1]Raw_Data!$AF:$AF,MATCH($F654,[1]Raw_Data!$F:$F,0)),""))</f>
        <v/>
      </c>
      <c r="AG654" s="43" t="str">
        <f>IF($F654="","",IFERROR(INDEX([1]Raw_Data!$AG:$AG,MATCH($F654,[1]Raw_Data!$F:$F,0)),""))</f>
        <v/>
      </c>
      <c r="AH654" s="96" t="str">
        <f>IF($F654="","",IFERROR(INDEX([1]Raw_Data!$AH:$AH,MATCH($F654,[1]Raw_Data!$F:$F,0)),""))</f>
        <v/>
      </c>
      <c r="AI654" s="43" t="str">
        <f>IF($F654="","",IFERROR(INDEX([1]Raw_Data!$AI:$AI,MATCH($F654,[1]Raw_Data!$F:$F,0)),""))</f>
        <v/>
      </c>
      <c r="AJ654" s="96" t="str">
        <f>IF($F654="","",IFERROR(INDEX([1]Raw_Data!$AJ:$AJ,MATCH($F654,[1]Raw_Data!$F:$F,0)),""))</f>
        <v/>
      </c>
      <c r="AK654" s="43" t="str">
        <f>IF($F654="","",IFERROR(INDEX([1]Raw_Data!$AK:$AK,MATCH($F654,[1]Raw_Data!$F:$F,0)),""))</f>
        <v/>
      </c>
      <c r="AL654" s="96" t="str">
        <f>IF($F654="","",IFERROR(INDEX([1]Raw_Data!$AL:$AL,MATCH($F654,[1]Raw_Data!$F:$F,0)),""))</f>
        <v/>
      </c>
      <c r="AM654" s="43" t="str">
        <f>IF($F654="","",IFERROR(INDEX([1]Raw_Data!$AM:$AM,MATCH($F654,[1]Raw_Data!$F:$F,0)),""))</f>
        <v/>
      </c>
      <c r="AN654" s="96" t="str">
        <f>IF($F654="","",IFERROR(INDEX([1]Raw_Data!$AN:$AN,MATCH($F654,[1]Raw_Data!$F:$F,0)),""))</f>
        <v/>
      </c>
      <c r="AO654" s="43" t="str">
        <f>IF($F654="","",IFERROR(INDEX([1]Raw_Data!$AO:$AO,MATCH($F654,[1]Raw_Data!$F:$F,0)),""))</f>
        <v/>
      </c>
      <c r="AP654" s="96" t="str">
        <f>IF($F654="","",IFERROR(INDEX([1]Raw_Data!$AP:$AP,MATCH($F654,[1]Raw_Data!$F:$F,0)),""))</f>
        <v/>
      </c>
      <c r="AQ654" s="43"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6" t="str">
        <f t="shared" si="149"/>
        <v/>
      </c>
      <c r="BE654" s="17" t="str">
        <f>IF($F654="","","REV"&amp;COUNTIF($F$5:F654,$F654))</f>
        <v/>
      </c>
      <c r="BF654" s="29"/>
      <c r="BG654" s="29"/>
      <c r="BH654" s="46" t="str">
        <f t="shared" si="150"/>
        <v/>
      </c>
      <c r="BI654" s="46" t="str">
        <f t="shared" si="151"/>
        <v/>
      </c>
      <c r="BJ654" s="47"/>
      <c r="BK654" s="47"/>
      <c r="BL654" s="47"/>
      <c r="BM654" s="47"/>
      <c r="BN654" s="47"/>
      <c r="BO654" s="47"/>
      <c r="BP654" s="47"/>
      <c r="BQ654" s="47"/>
      <c r="BR654" s="47"/>
      <c r="BS654" s="47"/>
      <c r="BT654" s="47"/>
      <c r="BU654" s="47"/>
      <c r="BV654" s="47"/>
      <c r="BW654" s="47"/>
      <c r="BX654" s="47"/>
      <c r="BY654" s="47"/>
      <c r="BZ654" s="47"/>
      <c r="CA654" s="46" t="str">
        <f t="shared" si="152"/>
        <v/>
      </c>
      <c r="CC654" s="95"/>
      <c r="CD654" s="47"/>
      <c r="CE654" s="95"/>
      <c r="CF654" s="47"/>
      <c r="CG654" s="95"/>
      <c r="CH654" s="47"/>
      <c r="CI654" s="95"/>
      <c r="CJ654" s="47"/>
      <c r="CK654" s="95"/>
      <c r="CL654" s="47"/>
      <c r="CM654" s="95"/>
      <c r="CN654" s="47"/>
      <c r="CO654" s="95"/>
      <c r="CP654" s="47"/>
      <c r="CQ654" s="95"/>
      <c r="CR654" s="47"/>
      <c r="CS654" s="95"/>
      <c r="CT654" s="47"/>
      <c r="CU654" s="95"/>
      <c r="CV654" s="47"/>
      <c r="CW654" s="95"/>
      <c r="CX654" s="47"/>
      <c r="CY654" s="95"/>
      <c r="CZ654" s="47"/>
      <c r="DA654" s="95"/>
      <c r="DB654" s="47"/>
      <c r="DC654" s="95"/>
      <c r="DD654" s="47"/>
      <c r="DE654" s="95"/>
      <c r="DF654" s="47"/>
      <c r="DG654" s="95"/>
      <c r="DH654" s="47"/>
      <c r="DI654" s="95"/>
      <c r="DJ654" s="47"/>
      <c r="DK654" s="29"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2" t="str">
        <f>IF($F655="","",IFERROR(INDEX([1]Raw_Data!$I:$I,MATCH($F655,[1]Raw_Data!$F:$F,0)),""))</f>
        <v/>
      </c>
      <c r="J655" s="96" t="str">
        <f>IF($F655="","",IFERROR(INDEX([1]Raw_Data!$J:$J,MATCH($F655,[1]Raw_Data!$F:$F,0)),""))</f>
        <v/>
      </c>
      <c r="K655" s="43" t="str">
        <f>IF($F655="","",IFERROR(INDEX([1]Raw_Data!$K:$K,MATCH($F655,[1]Raw_Data!$F:$F,0)),""))</f>
        <v/>
      </c>
      <c r="L655" s="96" t="str">
        <f>IF($F655="","",IFERROR(INDEX([1]Raw_Data!$L:$L,MATCH($F655,[1]Raw_Data!$F:$F,0)),""))</f>
        <v/>
      </c>
      <c r="M655" s="43" t="str">
        <f>IF($F655="","",IFERROR(INDEX([1]Raw_Data!$M:$M,MATCH($F655,[1]Raw_Data!$F:$F,0)),""))</f>
        <v/>
      </c>
      <c r="N655" s="96" t="str">
        <f>IF($F655="","",IFERROR(INDEX([1]Raw_Data!$N:$N,MATCH($F655,[1]Raw_Data!$F:$F,0)),""))</f>
        <v/>
      </c>
      <c r="O655" s="43" t="str">
        <f>IF($F655="","",IFERROR(INDEX([1]Raw_Data!$O:$O,MATCH($F655,[1]Raw_Data!$F:$F,0)),""))</f>
        <v/>
      </c>
      <c r="P655" s="96" t="str">
        <f>IF($F655="","",IFERROR(INDEX([1]Raw_Data!$P:$P,MATCH($F655,[1]Raw_Data!$F:$F,0)),""))</f>
        <v/>
      </c>
      <c r="Q655" s="43" t="str">
        <f>IF($F655="","",IFERROR(INDEX([1]Raw_Data!$Q:$Q,MATCH($F655,[1]Raw_Data!$F:$F,0)),""))</f>
        <v/>
      </c>
      <c r="R655" s="96" t="str">
        <f>IF($F655="","",IFERROR(INDEX([1]Raw_Data!$R:$R,MATCH($F655,[1]Raw_Data!$F:$F,0)),""))</f>
        <v/>
      </c>
      <c r="S655" s="43" t="str">
        <f>IF($F655="","",IFERROR(INDEX([1]Raw_Data!$S:$S,MATCH($F655,[1]Raw_Data!$F:$F,0)),""))</f>
        <v/>
      </c>
      <c r="T655" s="96" t="str">
        <f>IF($F655="","",IFERROR(INDEX([1]Raw_Data!$T:$T,MATCH($F655,[1]Raw_Data!$F:$F,0)),""))</f>
        <v/>
      </c>
      <c r="U655" s="43" t="str">
        <f>IF($F655="","",IFERROR(INDEX([1]Raw_Data!$U:$U,MATCH($F655,[1]Raw_Data!$F:$F,0)),""))</f>
        <v/>
      </c>
      <c r="V655" s="96" t="str">
        <f>IF($F655="","",IFERROR(INDEX([1]Raw_Data!$V:$V,MATCH($F655,[1]Raw_Data!$F:$F,0)),""))</f>
        <v/>
      </c>
      <c r="W655" s="43" t="str">
        <f>IF($F655="","",IFERROR(INDEX([1]Raw_Data!$W:$W,MATCH($F655,[1]Raw_Data!$F:$F,0)),""))</f>
        <v/>
      </c>
      <c r="X655" s="96" t="str">
        <f>IF($F655="","",IFERROR(INDEX([1]Raw_Data!$X:$X,MATCH($F655,[1]Raw_Data!$F:$F,0)),""))</f>
        <v/>
      </c>
      <c r="Y655" s="43" t="str">
        <f>IF($F655="","",IFERROR(INDEX([1]Raw_Data!$Y:$Y,MATCH($F655,[1]Raw_Data!$F:$F,0)),""))</f>
        <v/>
      </c>
      <c r="Z655" s="96" t="str">
        <f>IF($F655="","",IFERROR(INDEX([1]Raw_Data!$Z:$Z,MATCH($F655,[1]Raw_Data!$F:$F,0)),""))</f>
        <v/>
      </c>
      <c r="AA655" s="43" t="str">
        <f>IF($F655="","",IFERROR(INDEX([1]Raw_Data!$AA:$AA,MATCH($F655,[1]Raw_Data!$F:$F,0)),""))</f>
        <v/>
      </c>
      <c r="AB655" s="96" t="str">
        <f>IF($F655="","",IFERROR(INDEX([1]Raw_Data!$AB:$AB,MATCH($F655,[1]Raw_Data!$F:$F,0)),""))</f>
        <v/>
      </c>
      <c r="AC655" s="43" t="str">
        <f>IF($F655="","",IFERROR(INDEX([1]Raw_Data!$AC:$AC,MATCH($F655,[1]Raw_Data!$F:$F,0)),""))</f>
        <v/>
      </c>
      <c r="AD655" s="96" t="str">
        <f>IF($F655="","",IFERROR(INDEX([1]Raw_Data!$AD:$AD,MATCH($F655,[1]Raw_Data!$F:$F,0)),""))</f>
        <v/>
      </c>
      <c r="AE655" s="43" t="str">
        <f>IF($F655="","",IFERROR(INDEX([1]Raw_Data!$AE:$AE,MATCH($F655,[1]Raw_Data!$F:$F,0)),""))</f>
        <v/>
      </c>
      <c r="AF655" s="96" t="str">
        <f>IF($F655="","",IFERROR(INDEX([1]Raw_Data!$AF:$AF,MATCH($F655,[1]Raw_Data!$F:$F,0)),""))</f>
        <v/>
      </c>
      <c r="AG655" s="43" t="str">
        <f>IF($F655="","",IFERROR(INDEX([1]Raw_Data!$AG:$AG,MATCH($F655,[1]Raw_Data!$F:$F,0)),""))</f>
        <v/>
      </c>
      <c r="AH655" s="96" t="str">
        <f>IF($F655="","",IFERROR(INDEX([1]Raw_Data!$AH:$AH,MATCH($F655,[1]Raw_Data!$F:$F,0)),""))</f>
        <v/>
      </c>
      <c r="AI655" s="43" t="str">
        <f>IF($F655="","",IFERROR(INDEX([1]Raw_Data!$AI:$AI,MATCH($F655,[1]Raw_Data!$F:$F,0)),""))</f>
        <v/>
      </c>
      <c r="AJ655" s="96" t="str">
        <f>IF($F655="","",IFERROR(INDEX([1]Raw_Data!$AJ:$AJ,MATCH($F655,[1]Raw_Data!$F:$F,0)),""))</f>
        <v/>
      </c>
      <c r="AK655" s="43" t="str">
        <f>IF($F655="","",IFERROR(INDEX([1]Raw_Data!$AK:$AK,MATCH($F655,[1]Raw_Data!$F:$F,0)),""))</f>
        <v/>
      </c>
      <c r="AL655" s="96" t="str">
        <f>IF($F655="","",IFERROR(INDEX([1]Raw_Data!$AL:$AL,MATCH($F655,[1]Raw_Data!$F:$F,0)),""))</f>
        <v/>
      </c>
      <c r="AM655" s="43" t="str">
        <f>IF($F655="","",IFERROR(INDEX([1]Raw_Data!$AM:$AM,MATCH($F655,[1]Raw_Data!$F:$F,0)),""))</f>
        <v/>
      </c>
      <c r="AN655" s="96" t="str">
        <f>IF($F655="","",IFERROR(INDEX([1]Raw_Data!$AN:$AN,MATCH($F655,[1]Raw_Data!$F:$F,0)),""))</f>
        <v/>
      </c>
      <c r="AO655" s="43" t="str">
        <f>IF($F655="","",IFERROR(INDEX([1]Raw_Data!$AO:$AO,MATCH($F655,[1]Raw_Data!$F:$F,0)),""))</f>
        <v/>
      </c>
      <c r="AP655" s="96" t="str">
        <f>IF($F655="","",IFERROR(INDEX([1]Raw_Data!$AP:$AP,MATCH($F655,[1]Raw_Data!$F:$F,0)),""))</f>
        <v/>
      </c>
      <c r="AQ655" s="43"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6" t="str">
        <f t="shared" si="149"/>
        <v/>
      </c>
      <c r="BE655" s="17" t="str">
        <f>IF($F655="","","REV"&amp;COUNTIF($F$5:F655,$F655))</f>
        <v/>
      </c>
      <c r="BF655" s="29"/>
      <c r="BG655" s="29"/>
      <c r="BH655" s="46" t="str">
        <f t="shared" si="150"/>
        <v/>
      </c>
      <c r="BI655" s="46" t="str">
        <f t="shared" si="151"/>
        <v/>
      </c>
      <c r="BJ655" s="47"/>
      <c r="BK655" s="47"/>
      <c r="BL655" s="47"/>
      <c r="BM655" s="47"/>
      <c r="BN655" s="47"/>
      <c r="BO655" s="47"/>
      <c r="BP655" s="47"/>
      <c r="BQ655" s="47"/>
      <c r="BR655" s="47"/>
      <c r="BS655" s="47"/>
      <c r="BT655" s="47"/>
      <c r="BU655" s="47"/>
      <c r="BV655" s="47"/>
      <c r="BW655" s="47"/>
      <c r="BX655" s="47"/>
      <c r="BY655" s="47"/>
      <c r="BZ655" s="47"/>
      <c r="CA655" s="46" t="str">
        <f t="shared" si="152"/>
        <v/>
      </c>
      <c r="CC655" s="95"/>
      <c r="CD655" s="47"/>
      <c r="CE655" s="95"/>
      <c r="CF655" s="47"/>
      <c r="CG655" s="95"/>
      <c r="CH655" s="47"/>
      <c r="CI655" s="95"/>
      <c r="CJ655" s="47"/>
      <c r="CK655" s="95"/>
      <c r="CL655" s="47"/>
      <c r="CM655" s="95"/>
      <c r="CN655" s="47"/>
      <c r="CO655" s="95"/>
      <c r="CP655" s="47"/>
      <c r="CQ655" s="95"/>
      <c r="CR655" s="47"/>
      <c r="CS655" s="95"/>
      <c r="CT655" s="47"/>
      <c r="CU655" s="95"/>
      <c r="CV655" s="47"/>
      <c r="CW655" s="95"/>
      <c r="CX655" s="47"/>
      <c r="CY655" s="95"/>
      <c r="CZ655" s="47"/>
      <c r="DA655" s="95"/>
      <c r="DB655" s="47"/>
      <c r="DC655" s="95"/>
      <c r="DD655" s="47"/>
      <c r="DE655" s="95"/>
      <c r="DF655" s="47"/>
      <c r="DG655" s="95"/>
      <c r="DH655" s="47"/>
      <c r="DI655" s="95"/>
      <c r="DJ655" s="47"/>
      <c r="DK655" s="29"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2" t="str">
        <f>IF($F656="","",IFERROR(INDEX([1]Raw_Data!$I:$I,MATCH($F656,[1]Raw_Data!$F:$F,0)),""))</f>
        <v/>
      </c>
      <c r="J656" s="96" t="str">
        <f>IF($F656="","",IFERROR(INDEX([1]Raw_Data!$J:$J,MATCH($F656,[1]Raw_Data!$F:$F,0)),""))</f>
        <v/>
      </c>
      <c r="K656" s="43" t="str">
        <f>IF($F656="","",IFERROR(INDEX([1]Raw_Data!$K:$K,MATCH($F656,[1]Raw_Data!$F:$F,0)),""))</f>
        <v/>
      </c>
      <c r="L656" s="96" t="str">
        <f>IF($F656="","",IFERROR(INDEX([1]Raw_Data!$L:$L,MATCH($F656,[1]Raw_Data!$F:$F,0)),""))</f>
        <v/>
      </c>
      <c r="M656" s="43" t="str">
        <f>IF($F656="","",IFERROR(INDEX([1]Raw_Data!$M:$M,MATCH($F656,[1]Raw_Data!$F:$F,0)),""))</f>
        <v/>
      </c>
      <c r="N656" s="96" t="str">
        <f>IF($F656="","",IFERROR(INDEX([1]Raw_Data!$N:$N,MATCH($F656,[1]Raw_Data!$F:$F,0)),""))</f>
        <v/>
      </c>
      <c r="O656" s="43" t="str">
        <f>IF($F656="","",IFERROR(INDEX([1]Raw_Data!$O:$O,MATCH($F656,[1]Raw_Data!$F:$F,0)),""))</f>
        <v/>
      </c>
      <c r="P656" s="96" t="str">
        <f>IF($F656="","",IFERROR(INDEX([1]Raw_Data!$P:$P,MATCH($F656,[1]Raw_Data!$F:$F,0)),""))</f>
        <v/>
      </c>
      <c r="Q656" s="43" t="str">
        <f>IF($F656="","",IFERROR(INDEX([1]Raw_Data!$Q:$Q,MATCH($F656,[1]Raw_Data!$F:$F,0)),""))</f>
        <v/>
      </c>
      <c r="R656" s="96" t="str">
        <f>IF($F656="","",IFERROR(INDEX([1]Raw_Data!$R:$R,MATCH($F656,[1]Raw_Data!$F:$F,0)),""))</f>
        <v/>
      </c>
      <c r="S656" s="43" t="str">
        <f>IF($F656="","",IFERROR(INDEX([1]Raw_Data!$S:$S,MATCH($F656,[1]Raw_Data!$F:$F,0)),""))</f>
        <v/>
      </c>
      <c r="T656" s="96" t="str">
        <f>IF($F656="","",IFERROR(INDEX([1]Raw_Data!$T:$T,MATCH($F656,[1]Raw_Data!$F:$F,0)),""))</f>
        <v/>
      </c>
      <c r="U656" s="43" t="str">
        <f>IF($F656="","",IFERROR(INDEX([1]Raw_Data!$U:$U,MATCH($F656,[1]Raw_Data!$F:$F,0)),""))</f>
        <v/>
      </c>
      <c r="V656" s="96" t="str">
        <f>IF($F656="","",IFERROR(INDEX([1]Raw_Data!$V:$V,MATCH($F656,[1]Raw_Data!$F:$F,0)),""))</f>
        <v/>
      </c>
      <c r="W656" s="43" t="str">
        <f>IF($F656="","",IFERROR(INDEX([1]Raw_Data!$W:$W,MATCH($F656,[1]Raw_Data!$F:$F,0)),""))</f>
        <v/>
      </c>
      <c r="X656" s="96" t="str">
        <f>IF($F656="","",IFERROR(INDEX([1]Raw_Data!$X:$X,MATCH($F656,[1]Raw_Data!$F:$F,0)),""))</f>
        <v/>
      </c>
      <c r="Y656" s="43" t="str">
        <f>IF($F656="","",IFERROR(INDEX([1]Raw_Data!$Y:$Y,MATCH($F656,[1]Raw_Data!$F:$F,0)),""))</f>
        <v/>
      </c>
      <c r="Z656" s="96" t="str">
        <f>IF($F656="","",IFERROR(INDEX([1]Raw_Data!$Z:$Z,MATCH($F656,[1]Raw_Data!$F:$F,0)),""))</f>
        <v/>
      </c>
      <c r="AA656" s="43" t="str">
        <f>IF($F656="","",IFERROR(INDEX([1]Raw_Data!$AA:$AA,MATCH($F656,[1]Raw_Data!$F:$F,0)),""))</f>
        <v/>
      </c>
      <c r="AB656" s="96" t="str">
        <f>IF($F656="","",IFERROR(INDEX([1]Raw_Data!$AB:$AB,MATCH($F656,[1]Raw_Data!$F:$F,0)),""))</f>
        <v/>
      </c>
      <c r="AC656" s="43" t="str">
        <f>IF($F656="","",IFERROR(INDEX([1]Raw_Data!$AC:$AC,MATCH($F656,[1]Raw_Data!$F:$F,0)),""))</f>
        <v/>
      </c>
      <c r="AD656" s="96" t="str">
        <f>IF($F656="","",IFERROR(INDEX([1]Raw_Data!$AD:$AD,MATCH($F656,[1]Raw_Data!$F:$F,0)),""))</f>
        <v/>
      </c>
      <c r="AE656" s="43" t="str">
        <f>IF($F656="","",IFERROR(INDEX([1]Raw_Data!$AE:$AE,MATCH($F656,[1]Raw_Data!$F:$F,0)),""))</f>
        <v/>
      </c>
      <c r="AF656" s="96" t="str">
        <f>IF($F656="","",IFERROR(INDEX([1]Raw_Data!$AF:$AF,MATCH($F656,[1]Raw_Data!$F:$F,0)),""))</f>
        <v/>
      </c>
      <c r="AG656" s="43" t="str">
        <f>IF($F656="","",IFERROR(INDEX([1]Raw_Data!$AG:$AG,MATCH($F656,[1]Raw_Data!$F:$F,0)),""))</f>
        <v/>
      </c>
      <c r="AH656" s="96" t="str">
        <f>IF($F656="","",IFERROR(INDEX([1]Raw_Data!$AH:$AH,MATCH($F656,[1]Raw_Data!$F:$F,0)),""))</f>
        <v/>
      </c>
      <c r="AI656" s="43" t="str">
        <f>IF($F656="","",IFERROR(INDEX([1]Raw_Data!$AI:$AI,MATCH($F656,[1]Raw_Data!$F:$F,0)),""))</f>
        <v/>
      </c>
      <c r="AJ656" s="96" t="str">
        <f>IF($F656="","",IFERROR(INDEX([1]Raw_Data!$AJ:$AJ,MATCH($F656,[1]Raw_Data!$F:$F,0)),""))</f>
        <v/>
      </c>
      <c r="AK656" s="43" t="str">
        <f>IF($F656="","",IFERROR(INDEX([1]Raw_Data!$AK:$AK,MATCH($F656,[1]Raw_Data!$F:$F,0)),""))</f>
        <v/>
      </c>
      <c r="AL656" s="96" t="str">
        <f>IF($F656="","",IFERROR(INDEX([1]Raw_Data!$AL:$AL,MATCH($F656,[1]Raw_Data!$F:$F,0)),""))</f>
        <v/>
      </c>
      <c r="AM656" s="43" t="str">
        <f>IF($F656="","",IFERROR(INDEX([1]Raw_Data!$AM:$AM,MATCH($F656,[1]Raw_Data!$F:$F,0)),""))</f>
        <v/>
      </c>
      <c r="AN656" s="96" t="str">
        <f>IF($F656="","",IFERROR(INDEX([1]Raw_Data!$AN:$AN,MATCH($F656,[1]Raw_Data!$F:$F,0)),""))</f>
        <v/>
      </c>
      <c r="AO656" s="43" t="str">
        <f>IF($F656="","",IFERROR(INDEX([1]Raw_Data!$AO:$AO,MATCH($F656,[1]Raw_Data!$F:$F,0)),""))</f>
        <v/>
      </c>
      <c r="AP656" s="96" t="str">
        <f>IF($F656="","",IFERROR(INDEX([1]Raw_Data!$AP:$AP,MATCH($F656,[1]Raw_Data!$F:$F,0)),""))</f>
        <v/>
      </c>
      <c r="AQ656" s="43"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6" t="str">
        <f t="shared" si="149"/>
        <v/>
      </c>
      <c r="BE656" s="17" t="str">
        <f>IF($F656="","","REV"&amp;COUNTIF($F$5:F656,$F656))</f>
        <v/>
      </c>
      <c r="BF656" s="29"/>
      <c r="BG656" s="29"/>
      <c r="BH656" s="46" t="str">
        <f t="shared" si="150"/>
        <v/>
      </c>
      <c r="BI656" s="46" t="str">
        <f t="shared" si="151"/>
        <v/>
      </c>
      <c r="BJ656" s="47"/>
      <c r="BK656" s="47"/>
      <c r="BL656" s="47"/>
      <c r="BM656" s="47"/>
      <c r="BN656" s="47"/>
      <c r="BO656" s="47"/>
      <c r="BP656" s="47"/>
      <c r="BQ656" s="47"/>
      <c r="BR656" s="47"/>
      <c r="BS656" s="47"/>
      <c r="BT656" s="47"/>
      <c r="BU656" s="47"/>
      <c r="BV656" s="47"/>
      <c r="BW656" s="47"/>
      <c r="BX656" s="47"/>
      <c r="BY656" s="47"/>
      <c r="BZ656" s="47"/>
      <c r="CA656" s="46" t="str">
        <f t="shared" si="152"/>
        <v/>
      </c>
      <c r="CC656" s="95"/>
      <c r="CD656" s="47"/>
      <c r="CE656" s="95"/>
      <c r="CF656" s="47"/>
      <c r="CG656" s="95"/>
      <c r="CH656" s="47"/>
      <c r="CI656" s="95"/>
      <c r="CJ656" s="47"/>
      <c r="CK656" s="95"/>
      <c r="CL656" s="47"/>
      <c r="CM656" s="95"/>
      <c r="CN656" s="47"/>
      <c r="CO656" s="95"/>
      <c r="CP656" s="47"/>
      <c r="CQ656" s="95"/>
      <c r="CR656" s="47"/>
      <c r="CS656" s="95"/>
      <c r="CT656" s="47"/>
      <c r="CU656" s="95"/>
      <c r="CV656" s="47"/>
      <c r="CW656" s="95"/>
      <c r="CX656" s="47"/>
      <c r="CY656" s="95"/>
      <c r="CZ656" s="47"/>
      <c r="DA656" s="95"/>
      <c r="DB656" s="47"/>
      <c r="DC656" s="95"/>
      <c r="DD656" s="47"/>
      <c r="DE656" s="95"/>
      <c r="DF656" s="47"/>
      <c r="DG656" s="95"/>
      <c r="DH656" s="47"/>
      <c r="DI656" s="95"/>
      <c r="DJ656" s="47"/>
      <c r="DK656" s="29"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2" t="str">
        <f>IF($F657="","",IFERROR(INDEX([1]Raw_Data!$I:$I,MATCH($F657,[1]Raw_Data!$F:$F,0)),""))</f>
        <v/>
      </c>
      <c r="J657" s="96" t="str">
        <f>IF($F657="","",IFERROR(INDEX([1]Raw_Data!$J:$J,MATCH($F657,[1]Raw_Data!$F:$F,0)),""))</f>
        <v/>
      </c>
      <c r="K657" s="43" t="str">
        <f>IF($F657="","",IFERROR(INDEX([1]Raw_Data!$K:$K,MATCH($F657,[1]Raw_Data!$F:$F,0)),""))</f>
        <v/>
      </c>
      <c r="L657" s="96" t="str">
        <f>IF($F657="","",IFERROR(INDEX([1]Raw_Data!$L:$L,MATCH($F657,[1]Raw_Data!$F:$F,0)),""))</f>
        <v/>
      </c>
      <c r="M657" s="43" t="str">
        <f>IF($F657="","",IFERROR(INDEX([1]Raw_Data!$M:$M,MATCH($F657,[1]Raw_Data!$F:$F,0)),""))</f>
        <v/>
      </c>
      <c r="N657" s="96" t="str">
        <f>IF($F657="","",IFERROR(INDEX([1]Raw_Data!$N:$N,MATCH($F657,[1]Raw_Data!$F:$F,0)),""))</f>
        <v/>
      </c>
      <c r="O657" s="43" t="str">
        <f>IF($F657="","",IFERROR(INDEX([1]Raw_Data!$O:$O,MATCH($F657,[1]Raw_Data!$F:$F,0)),""))</f>
        <v/>
      </c>
      <c r="P657" s="96" t="str">
        <f>IF($F657="","",IFERROR(INDEX([1]Raw_Data!$P:$P,MATCH($F657,[1]Raw_Data!$F:$F,0)),""))</f>
        <v/>
      </c>
      <c r="Q657" s="43" t="str">
        <f>IF($F657="","",IFERROR(INDEX([1]Raw_Data!$Q:$Q,MATCH($F657,[1]Raw_Data!$F:$F,0)),""))</f>
        <v/>
      </c>
      <c r="R657" s="96" t="str">
        <f>IF($F657="","",IFERROR(INDEX([1]Raw_Data!$R:$R,MATCH($F657,[1]Raw_Data!$F:$F,0)),""))</f>
        <v/>
      </c>
      <c r="S657" s="43" t="str">
        <f>IF($F657="","",IFERROR(INDEX([1]Raw_Data!$S:$S,MATCH($F657,[1]Raw_Data!$F:$F,0)),""))</f>
        <v/>
      </c>
      <c r="T657" s="96" t="str">
        <f>IF($F657="","",IFERROR(INDEX([1]Raw_Data!$T:$T,MATCH($F657,[1]Raw_Data!$F:$F,0)),""))</f>
        <v/>
      </c>
      <c r="U657" s="43" t="str">
        <f>IF($F657="","",IFERROR(INDEX([1]Raw_Data!$U:$U,MATCH($F657,[1]Raw_Data!$F:$F,0)),""))</f>
        <v/>
      </c>
      <c r="V657" s="96" t="str">
        <f>IF($F657="","",IFERROR(INDEX([1]Raw_Data!$V:$V,MATCH($F657,[1]Raw_Data!$F:$F,0)),""))</f>
        <v/>
      </c>
      <c r="W657" s="43" t="str">
        <f>IF($F657="","",IFERROR(INDEX([1]Raw_Data!$W:$W,MATCH($F657,[1]Raw_Data!$F:$F,0)),""))</f>
        <v/>
      </c>
      <c r="X657" s="96" t="str">
        <f>IF($F657="","",IFERROR(INDEX([1]Raw_Data!$X:$X,MATCH($F657,[1]Raw_Data!$F:$F,0)),""))</f>
        <v/>
      </c>
      <c r="Y657" s="43" t="str">
        <f>IF($F657="","",IFERROR(INDEX([1]Raw_Data!$Y:$Y,MATCH($F657,[1]Raw_Data!$F:$F,0)),""))</f>
        <v/>
      </c>
      <c r="Z657" s="96" t="str">
        <f>IF($F657="","",IFERROR(INDEX([1]Raw_Data!$Z:$Z,MATCH($F657,[1]Raw_Data!$F:$F,0)),""))</f>
        <v/>
      </c>
      <c r="AA657" s="43" t="str">
        <f>IF($F657="","",IFERROR(INDEX([1]Raw_Data!$AA:$AA,MATCH($F657,[1]Raw_Data!$F:$F,0)),""))</f>
        <v/>
      </c>
      <c r="AB657" s="96" t="str">
        <f>IF($F657="","",IFERROR(INDEX([1]Raw_Data!$AB:$AB,MATCH($F657,[1]Raw_Data!$F:$F,0)),""))</f>
        <v/>
      </c>
      <c r="AC657" s="43" t="str">
        <f>IF($F657="","",IFERROR(INDEX([1]Raw_Data!$AC:$AC,MATCH($F657,[1]Raw_Data!$F:$F,0)),""))</f>
        <v/>
      </c>
      <c r="AD657" s="96" t="str">
        <f>IF($F657="","",IFERROR(INDEX([1]Raw_Data!$AD:$AD,MATCH($F657,[1]Raw_Data!$F:$F,0)),""))</f>
        <v/>
      </c>
      <c r="AE657" s="43" t="str">
        <f>IF($F657="","",IFERROR(INDEX([1]Raw_Data!$AE:$AE,MATCH($F657,[1]Raw_Data!$F:$F,0)),""))</f>
        <v/>
      </c>
      <c r="AF657" s="96" t="str">
        <f>IF($F657="","",IFERROR(INDEX([1]Raw_Data!$AF:$AF,MATCH($F657,[1]Raw_Data!$F:$F,0)),""))</f>
        <v/>
      </c>
      <c r="AG657" s="43" t="str">
        <f>IF($F657="","",IFERROR(INDEX([1]Raw_Data!$AG:$AG,MATCH($F657,[1]Raw_Data!$F:$F,0)),""))</f>
        <v/>
      </c>
      <c r="AH657" s="96" t="str">
        <f>IF($F657="","",IFERROR(INDEX([1]Raw_Data!$AH:$AH,MATCH($F657,[1]Raw_Data!$F:$F,0)),""))</f>
        <v/>
      </c>
      <c r="AI657" s="43" t="str">
        <f>IF($F657="","",IFERROR(INDEX([1]Raw_Data!$AI:$AI,MATCH($F657,[1]Raw_Data!$F:$F,0)),""))</f>
        <v/>
      </c>
      <c r="AJ657" s="96" t="str">
        <f>IF($F657="","",IFERROR(INDEX([1]Raw_Data!$AJ:$AJ,MATCH($F657,[1]Raw_Data!$F:$F,0)),""))</f>
        <v/>
      </c>
      <c r="AK657" s="43" t="str">
        <f>IF($F657="","",IFERROR(INDEX([1]Raw_Data!$AK:$AK,MATCH($F657,[1]Raw_Data!$F:$F,0)),""))</f>
        <v/>
      </c>
      <c r="AL657" s="96" t="str">
        <f>IF($F657="","",IFERROR(INDEX([1]Raw_Data!$AL:$AL,MATCH($F657,[1]Raw_Data!$F:$F,0)),""))</f>
        <v/>
      </c>
      <c r="AM657" s="43" t="str">
        <f>IF($F657="","",IFERROR(INDEX([1]Raw_Data!$AM:$AM,MATCH($F657,[1]Raw_Data!$F:$F,0)),""))</f>
        <v/>
      </c>
      <c r="AN657" s="96" t="str">
        <f>IF($F657="","",IFERROR(INDEX([1]Raw_Data!$AN:$AN,MATCH($F657,[1]Raw_Data!$F:$F,0)),""))</f>
        <v/>
      </c>
      <c r="AO657" s="43" t="str">
        <f>IF($F657="","",IFERROR(INDEX([1]Raw_Data!$AO:$AO,MATCH($F657,[1]Raw_Data!$F:$F,0)),""))</f>
        <v/>
      </c>
      <c r="AP657" s="96" t="str">
        <f>IF($F657="","",IFERROR(INDEX([1]Raw_Data!$AP:$AP,MATCH($F657,[1]Raw_Data!$F:$F,0)),""))</f>
        <v/>
      </c>
      <c r="AQ657" s="43"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6" t="str">
        <f t="shared" si="149"/>
        <v/>
      </c>
      <c r="BE657" s="17" t="str">
        <f>IF($F657="","","REV"&amp;COUNTIF($F$5:F657,$F657))</f>
        <v/>
      </c>
      <c r="BF657" s="29"/>
      <c r="BG657" s="29"/>
      <c r="BH657" s="46" t="str">
        <f t="shared" si="150"/>
        <v/>
      </c>
      <c r="BI657" s="46" t="str">
        <f t="shared" si="151"/>
        <v/>
      </c>
      <c r="BJ657" s="47"/>
      <c r="BK657" s="47"/>
      <c r="BL657" s="47"/>
      <c r="BM657" s="47"/>
      <c r="BN657" s="47"/>
      <c r="BO657" s="47"/>
      <c r="BP657" s="47"/>
      <c r="BQ657" s="47"/>
      <c r="BR657" s="47"/>
      <c r="BS657" s="47"/>
      <c r="BT657" s="47"/>
      <c r="BU657" s="47"/>
      <c r="BV657" s="47"/>
      <c r="BW657" s="47"/>
      <c r="BX657" s="47"/>
      <c r="BY657" s="47"/>
      <c r="BZ657" s="47"/>
      <c r="CA657" s="46" t="str">
        <f t="shared" si="152"/>
        <v/>
      </c>
      <c r="CC657" s="95"/>
      <c r="CD657" s="47"/>
      <c r="CE657" s="95"/>
      <c r="CF657" s="47"/>
      <c r="CG657" s="95"/>
      <c r="CH657" s="47"/>
      <c r="CI657" s="95"/>
      <c r="CJ657" s="47"/>
      <c r="CK657" s="95"/>
      <c r="CL657" s="47"/>
      <c r="CM657" s="95"/>
      <c r="CN657" s="47"/>
      <c r="CO657" s="95"/>
      <c r="CP657" s="47"/>
      <c r="CQ657" s="95"/>
      <c r="CR657" s="47"/>
      <c r="CS657" s="95"/>
      <c r="CT657" s="47"/>
      <c r="CU657" s="95"/>
      <c r="CV657" s="47"/>
      <c r="CW657" s="95"/>
      <c r="CX657" s="47"/>
      <c r="CY657" s="95"/>
      <c r="CZ657" s="47"/>
      <c r="DA657" s="95"/>
      <c r="DB657" s="47"/>
      <c r="DC657" s="95"/>
      <c r="DD657" s="47"/>
      <c r="DE657" s="95"/>
      <c r="DF657" s="47"/>
      <c r="DG657" s="95"/>
      <c r="DH657" s="47"/>
      <c r="DI657" s="95"/>
      <c r="DJ657" s="47"/>
      <c r="DK657" s="29"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2" t="str">
        <f>IF($F658="","",IFERROR(INDEX([1]Raw_Data!$I:$I,MATCH($F658,[1]Raw_Data!$F:$F,0)),""))</f>
        <v/>
      </c>
      <c r="J658" s="96" t="str">
        <f>IF($F658="","",IFERROR(INDEX([1]Raw_Data!$J:$J,MATCH($F658,[1]Raw_Data!$F:$F,0)),""))</f>
        <v/>
      </c>
      <c r="K658" s="43" t="str">
        <f>IF($F658="","",IFERROR(INDEX([1]Raw_Data!$K:$K,MATCH($F658,[1]Raw_Data!$F:$F,0)),""))</f>
        <v/>
      </c>
      <c r="L658" s="96" t="str">
        <f>IF($F658="","",IFERROR(INDEX([1]Raw_Data!$L:$L,MATCH($F658,[1]Raw_Data!$F:$F,0)),""))</f>
        <v/>
      </c>
      <c r="M658" s="43" t="str">
        <f>IF($F658="","",IFERROR(INDEX([1]Raw_Data!$M:$M,MATCH($F658,[1]Raw_Data!$F:$F,0)),""))</f>
        <v/>
      </c>
      <c r="N658" s="96" t="str">
        <f>IF($F658="","",IFERROR(INDEX([1]Raw_Data!$N:$N,MATCH($F658,[1]Raw_Data!$F:$F,0)),""))</f>
        <v/>
      </c>
      <c r="O658" s="43" t="str">
        <f>IF($F658="","",IFERROR(INDEX([1]Raw_Data!$O:$O,MATCH($F658,[1]Raw_Data!$F:$F,0)),""))</f>
        <v/>
      </c>
      <c r="P658" s="96" t="str">
        <f>IF($F658="","",IFERROR(INDEX([1]Raw_Data!$P:$P,MATCH($F658,[1]Raw_Data!$F:$F,0)),""))</f>
        <v/>
      </c>
      <c r="Q658" s="43" t="str">
        <f>IF($F658="","",IFERROR(INDEX([1]Raw_Data!$Q:$Q,MATCH($F658,[1]Raw_Data!$F:$F,0)),""))</f>
        <v/>
      </c>
      <c r="R658" s="96" t="str">
        <f>IF($F658="","",IFERROR(INDEX([1]Raw_Data!$R:$R,MATCH($F658,[1]Raw_Data!$F:$F,0)),""))</f>
        <v/>
      </c>
      <c r="S658" s="43" t="str">
        <f>IF($F658="","",IFERROR(INDEX([1]Raw_Data!$S:$S,MATCH($F658,[1]Raw_Data!$F:$F,0)),""))</f>
        <v/>
      </c>
      <c r="T658" s="96" t="str">
        <f>IF($F658="","",IFERROR(INDEX([1]Raw_Data!$T:$T,MATCH($F658,[1]Raw_Data!$F:$F,0)),""))</f>
        <v/>
      </c>
      <c r="U658" s="43" t="str">
        <f>IF($F658="","",IFERROR(INDEX([1]Raw_Data!$U:$U,MATCH($F658,[1]Raw_Data!$F:$F,0)),""))</f>
        <v/>
      </c>
      <c r="V658" s="96" t="str">
        <f>IF($F658="","",IFERROR(INDEX([1]Raw_Data!$V:$V,MATCH($F658,[1]Raw_Data!$F:$F,0)),""))</f>
        <v/>
      </c>
      <c r="W658" s="43" t="str">
        <f>IF($F658="","",IFERROR(INDEX([1]Raw_Data!$W:$W,MATCH($F658,[1]Raw_Data!$F:$F,0)),""))</f>
        <v/>
      </c>
      <c r="X658" s="96" t="str">
        <f>IF($F658="","",IFERROR(INDEX([1]Raw_Data!$X:$X,MATCH($F658,[1]Raw_Data!$F:$F,0)),""))</f>
        <v/>
      </c>
      <c r="Y658" s="43" t="str">
        <f>IF($F658="","",IFERROR(INDEX([1]Raw_Data!$Y:$Y,MATCH($F658,[1]Raw_Data!$F:$F,0)),""))</f>
        <v/>
      </c>
      <c r="Z658" s="96" t="str">
        <f>IF($F658="","",IFERROR(INDEX([1]Raw_Data!$Z:$Z,MATCH($F658,[1]Raw_Data!$F:$F,0)),""))</f>
        <v/>
      </c>
      <c r="AA658" s="43" t="str">
        <f>IF($F658="","",IFERROR(INDEX([1]Raw_Data!$AA:$AA,MATCH($F658,[1]Raw_Data!$F:$F,0)),""))</f>
        <v/>
      </c>
      <c r="AB658" s="96" t="str">
        <f>IF($F658="","",IFERROR(INDEX([1]Raw_Data!$AB:$AB,MATCH($F658,[1]Raw_Data!$F:$F,0)),""))</f>
        <v/>
      </c>
      <c r="AC658" s="43" t="str">
        <f>IF($F658="","",IFERROR(INDEX([1]Raw_Data!$AC:$AC,MATCH($F658,[1]Raw_Data!$F:$F,0)),""))</f>
        <v/>
      </c>
      <c r="AD658" s="96" t="str">
        <f>IF($F658="","",IFERROR(INDEX([1]Raw_Data!$AD:$AD,MATCH($F658,[1]Raw_Data!$F:$F,0)),""))</f>
        <v/>
      </c>
      <c r="AE658" s="43" t="str">
        <f>IF($F658="","",IFERROR(INDEX([1]Raw_Data!$AE:$AE,MATCH($F658,[1]Raw_Data!$F:$F,0)),""))</f>
        <v/>
      </c>
      <c r="AF658" s="96" t="str">
        <f>IF($F658="","",IFERROR(INDEX([1]Raw_Data!$AF:$AF,MATCH($F658,[1]Raw_Data!$F:$F,0)),""))</f>
        <v/>
      </c>
      <c r="AG658" s="43" t="str">
        <f>IF($F658="","",IFERROR(INDEX([1]Raw_Data!$AG:$AG,MATCH($F658,[1]Raw_Data!$F:$F,0)),""))</f>
        <v/>
      </c>
      <c r="AH658" s="96" t="str">
        <f>IF($F658="","",IFERROR(INDEX([1]Raw_Data!$AH:$AH,MATCH($F658,[1]Raw_Data!$F:$F,0)),""))</f>
        <v/>
      </c>
      <c r="AI658" s="43" t="str">
        <f>IF($F658="","",IFERROR(INDEX([1]Raw_Data!$AI:$AI,MATCH($F658,[1]Raw_Data!$F:$F,0)),""))</f>
        <v/>
      </c>
      <c r="AJ658" s="96" t="str">
        <f>IF($F658="","",IFERROR(INDEX([1]Raw_Data!$AJ:$AJ,MATCH($F658,[1]Raw_Data!$F:$F,0)),""))</f>
        <v/>
      </c>
      <c r="AK658" s="43" t="str">
        <f>IF($F658="","",IFERROR(INDEX([1]Raw_Data!$AK:$AK,MATCH($F658,[1]Raw_Data!$F:$F,0)),""))</f>
        <v/>
      </c>
      <c r="AL658" s="96" t="str">
        <f>IF($F658="","",IFERROR(INDEX([1]Raw_Data!$AL:$AL,MATCH($F658,[1]Raw_Data!$F:$F,0)),""))</f>
        <v/>
      </c>
      <c r="AM658" s="43" t="str">
        <f>IF($F658="","",IFERROR(INDEX([1]Raw_Data!$AM:$AM,MATCH($F658,[1]Raw_Data!$F:$F,0)),""))</f>
        <v/>
      </c>
      <c r="AN658" s="96" t="str">
        <f>IF($F658="","",IFERROR(INDEX([1]Raw_Data!$AN:$AN,MATCH($F658,[1]Raw_Data!$F:$F,0)),""))</f>
        <v/>
      </c>
      <c r="AO658" s="43" t="str">
        <f>IF($F658="","",IFERROR(INDEX([1]Raw_Data!$AO:$AO,MATCH($F658,[1]Raw_Data!$F:$F,0)),""))</f>
        <v/>
      </c>
      <c r="AP658" s="96" t="str">
        <f>IF($F658="","",IFERROR(INDEX([1]Raw_Data!$AP:$AP,MATCH($F658,[1]Raw_Data!$F:$F,0)),""))</f>
        <v/>
      </c>
      <c r="AQ658" s="43"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6" t="str">
        <f t="shared" si="149"/>
        <v/>
      </c>
      <c r="BE658" s="17" t="str">
        <f>IF($F658="","","REV"&amp;COUNTIF($F$5:F658,$F658))</f>
        <v/>
      </c>
      <c r="BF658" s="29"/>
      <c r="BG658" s="29"/>
      <c r="BH658" s="46" t="str">
        <f t="shared" si="150"/>
        <v/>
      </c>
      <c r="BI658" s="46" t="str">
        <f t="shared" si="151"/>
        <v/>
      </c>
      <c r="BJ658" s="47"/>
      <c r="BK658" s="47"/>
      <c r="BL658" s="47"/>
      <c r="BM658" s="47"/>
      <c r="BN658" s="47"/>
      <c r="BO658" s="47"/>
      <c r="BP658" s="47"/>
      <c r="BQ658" s="47"/>
      <c r="BR658" s="47"/>
      <c r="BS658" s="47"/>
      <c r="BT658" s="47"/>
      <c r="BU658" s="47"/>
      <c r="BV658" s="47"/>
      <c r="BW658" s="47"/>
      <c r="BX658" s="47"/>
      <c r="BY658" s="47"/>
      <c r="BZ658" s="47"/>
      <c r="CA658" s="46" t="str">
        <f t="shared" si="152"/>
        <v/>
      </c>
      <c r="CC658" s="95"/>
      <c r="CD658" s="47"/>
      <c r="CE658" s="95"/>
      <c r="CF658" s="47"/>
      <c r="CG658" s="95"/>
      <c r="CH658" s="47"/>
      <c r="CI658" s="95"/>
      <c r="CJ658" s="47"/>
      <c r="CK658" s="95"/>
      <c r="CL658" s="47"/>
      <c r="CM658" s="95"/>
      <c r="CN658" s="47"/>
      <c r="CO658" s="95"/>
      <c r="CP658" s="47"/>
      <c r="CQ658" s="95"/>
      <c r="CR658" s="47"/>
      <c r="CS658" s="95"/>
      <c r="CT658" s="47"/>
      <c r="CU658" s="95"/>
      <c r="CV658" s="47"/>
      <c r="CW658" s="95"/>
      <c r="CX658" s="47"/>
      <c r="CY658" s="95"/>
      <c r="CZ658" s="47"/>
      <c r="DA658" s="95"/>
      <c r="DB658" s="47"/>
      <c r="DC658" s="95"/>
      <c r="DD658" s="47"/>
      <c r="DE658" s="95"/>
      <c r="DF658" s="47"/>
      <c r="DG658" s="95"/>
      <c r="DH658" s="47"/>
      <c r="DI658" s="95"/>
      <c r="DJ658" s="47"/>
      <c r="DK658" s="29"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2" t="str">
        <f>IF($F659="","",IFERROR(INDEX([1]Raw_Data!$I:$I,MATCH($F659,[1]Raw_Data!$F:$F,0)),""))</f>
        <v/>
      </c>
      <c r="J659" s="96" t="str">
        <f>IF($F659="","",IFERROR(INDEX([1]Raw_Data!$J:$J,MATCH($F659,[1]Raw_Data!$F:$F,0)),""))</f>
        <v/>
      </c>
      <c r="K659" s="43" t="str">
        <f>IF($F659="","",IFERROR(INDEX([1]Raw_Data!$K:$K,MATCH($F659,[1]Raw_Data!$F:$F,0)),""))</f>
        <v/>
      </c>
      <c r="L659" s="96" t="str">
        <f>IF($F659="","",IFERROR(INDEX([1]Raw_Data!$L:$L,MATCH($F659,[1]Raw_Data!$F:$F,0)),""))</f>
        <v/>
      </c>
      <c r="M659" s="43" t="str">
        <f>IF($F659="","",IFERROR(INDEX([1]Raw_Data!$M:$M,MATCH($F659,[1]Raw_Data!$F:$F,0)),""))</f>
        <v/>
      </c>
      <c r="N659" s="96" t="str">
        <f>IF($F659="","",IFERROR(INDEX([1]Raw_Data!$N:$N,MATCH($F659,[1]Raw_Data!$F:$F,0)),""))</f>
        <v/>
      </c>
      <c r="O659" s="43" t="str">
        <f>IF($F659="","",IFERROR(INDEX([1]Raw_Data!$O:$O,MATCH($F659,[1]Raw_Data!$F:$F,0)),""))</f>
        <v/>
      </c>
      <c r="P659" s="96" t="str">
        <f>IF($F659="","",IFERROR(INDEX([1]Raw_Data!$P:$P,MATCH($F659,[1]Raw_Data!$F:$F,0)),""))</f>
        <v/>
      </c>
      <c r="Q659" s="43" t="str">
        <f>IF($F659="","",IFERROR(INDEX([1]Raw_Data!$Q:$Q,MATCH($F659,[1]Raw_Data!$F:$F,0)),""))</f>
        <v/>
      </c>
      <c r="R659" s="96" t="str">
        <f>IF($F659="","",IFERROR(INDEX([1]Raw_Data!$R:$R,MATCH($F659,[1]Raw_Data!$F:$F,0)),""))</f>
        <v/>
      </c>
      <c r="S659" s="43" t="str">
        <f>IF($F659="","",IFERROR(INDEX([1]Raw_Data!$S:$S,MATCH($F659,[1]Raw_Data!$F:$F,0)),""))</f>
        <v/>
      </c>
      <c r="T659" s="96" t="str">
        <f>IF($F659="","",IFERROR(INDEX([1]Raw_Data!$T:$T,MATCH($F659,[1]Raw_Data!$F:$F,0)),""))</f>
        <v/>
      </c>
      <c r="U659" s="43" t="str">
        <f>IF($F659="","",IFERROR(INDEX([1]Raw_Data!$U:$U,MATCH($F659,[1]Raw_Data!$F:$F,0)),""))</f>
        <v/>
      </c>
      <c r="V659" s="96" t="str">
        <f>IF($F659="","",IFERROR(INDEX([1]Raw_Data!$V:$V,MATCH($F659,[1]Raw_Data!$F:$F,0)),""))</f>
        <v/>
      </c>
      <c r="W659" s="43" t="str">
        <f>IF($F659="","",IFERROR(INDEX([1]Raw_Data!$W:$W,MATCH($F659,[1]Raw_Data!$F:$F,0)),""))</f>
        <v/>
      </c>
      <c r="X659" s="96" t="str">
        <f>IF($F659="","",IFERROR(INDEX([1]Raw_Data!$X:$X,MATCH($F659,[1]Raw_Data!$F:$F,0)),""))</f>
        <v/>
      </c>
      <c r="Y659" s="43" t="str">
        <f>IF($F659="","",IFERROR(INDEX([1]Raw_Data!$Y:$Y,MATCH($F659,[1]Raw_Data!$F:$F,0)),""))</f>
        <v/>
      </c>
      <c r="Z659" s="96" t="str">
        <f>IF($F659="","",IFERROR(INDEX([1]Raw_Data!$Z:$Z,MATCH($F659,[1]Raw_Data!$F:$F,0)),""))</f>
        <v/>
      </c>
      <c r="AA659" s="43" t="str">
        <f>IF($F659="","",IFERROR(INDEX([1]Raw_Data!$AA:$AA,MATCH($F659,[1]Raw_Data!$F:$F,0)),""))</f>
        <v/>
      </c>
      <c r="AB659" s="96" t="str">
        <f>IF($F659="","",IFERROR(INDEX([1]Raw_Data!$AB:$AB,MATCH($F659,[1]Raw_Data!$F:$F,0)),""))</f>
        <v/>
      </c>
      <c r="AC659" s="43" t="str">
        <f>IF($F659="","",IFERROR(INDEX([1]Raw_Data!$AC:$AC,MATCH($F659,[1]Raw_Data!$F:$F,0)),""))</f>
        <v/>
      </c>
      <c r="AD659" s="96" t="str">
        <f>IF($F659="","",IFERROR(INDEX([1]Raw_Data!$AD:$AD,MATCH($F659,[1]Raw_Data!$F:$F,0)),""))</f>
        <v/>
      </c>
      <c r="AE659" s="43" t="str">
        <f>IF($F659="","",IFERROR(INDEX([1]Raw_Data!$AE:$AE,MATCH($F659,[1]Raw_Data!$F:$F,0)),""))</f>
        <v/>
      </c>
      <c r="AF659" s="96" t="str">
        <f>IF($F659="","",IFERROR(INDEX([1]Raw_Data!$AF:$AF,MATCH($F659,[1]Raw_Data!$F:$F,0)),""))</f>
        <v/>
      </c>
      <c r="AG659" s="43" t="str">
        <f>IF($F659="","",IFERROR(INDEX([1]Raw_Data!$AG:$AG,MATCH($F659,[1]Raw_Data!$F:$F,0)),""))</f>
        <v/>
      </c>
      <c r="AH659" s="96" t="str">
        <f>IF($F659="","",IFERROR(INDEX([1]Raw_Data!$AH:$AH,MATCH($F659,[1]Raw_Data!$F:$F,0)),""))</f>
        <v/>
      </c>
      <c r="AI659" s="43" t="str">
        <f>IF($F659="","",IFERROR(INDEX([1]Raw_Data!$AI:$AI,MATCH($F659,[1]Raw_Data!$F:$F,0)),""))</f>
        <v/>
      </c>
      <c r="AJ659" s="96" t="str">
        <f>IF($F659="","",IFERROR(INDEX([1]Raw_Data!$AJ:$AJ,MATCH($F659,[1]Raw_Data!$F:$F,0)),""))</f>
        <v/>
      </c>
      <c r="AK659" s="43" t="str">
        <f>IF($F659="","",IFERROR(INDEX([1]Raw_Data!$AK:$AK,MATCH($F659,[1]Raw_Data!$F:$F,0)),""))</f>
        <v/>
      </c>
      <c r="AL659" s="96" t="str">
        <f>IF($F659="","",IFERROR(INDEX([1]Raw_Data!$AL:$AL,MATCH($F659,[1]Raw_Data!$F:$F,0)),""))</f>
        <v/>
      </c>
      <c r="AM659" s="43" t="str">
        <f>IF($F659="","",IFERROR(INDEX([1]Raw_Data!$AM:$AM,MATCH($F659,[1]Raw_Data!$F:$F,0)),""))</f>
        <v/>
      </c>
      <c r="AN659" s="96" t="str">
        <f>IF($F659="","",IFERROR(INDEX([1]Raw_Data!$AN:$AN,MATCH($F659,[1]Raw_Data!$F:$F,0)),""))</f>
        <v/>
      </c>
      <c r="AO659" s="43" t="str">
        <f>IF($F659="","",IFERROR(INDEX([1]Raw_Data!$AO:$AO,MATCH($F659,[1]Raw_Data!$F:$F,0)),""))</f>
        <v/>
      </c>
      <c r="AP659" s="96" t="str">
        <f>IF($F659="","",IFERROR(INDEX([1]Raw_Data!$AP:$AP,MATCH($F659,[1]Raw_Data!$F:$F,0)),""))</f>
        <v/>
      </c>
      <c r="AQ659" s="43"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6" t="str">
        <f t="shared" si="149"/>
        <v/>
      </c>
      <c r="BE659" s="17" t="str">
        <f>IF($F659="","","REV"&amp;COUNTIF($F$5:F659,$F659))</f>
        <v/>
      </c>
      <c r="BF659" s="29"/>
      <c r="BG659" s="29"/>
      <c r="BH659" s="46" t="str">
        <f t="shared" si="150"/>
        <v/>
      </c>
      <c r="BI659" s="46" t="str">
        <f t="shared" si="151"/>
        <v/>
      </c>
      <c r="BJ659" s="47"/>
      <c r="BK659" s="47"/>
      <c r="BL659" s="47"/>
      <c r="BM659" s="47"/>
      <c r="BN659" s="47"/>
      <c r="BO659" s="47"/>
      <c r="BP659" s="47"/>
      <c r="BQ659" s="47"/>
      <c r="BR659" s="47"/>
      <c r="BS659" s="47"/>
      <c r="BT659" s="47"/>
      <c r="BU659" s="47"/>
      <c r="BV659" s="47"/>
      <c r="BW659" s="47"/>
      <c r="BX659" s="47"/>
      <c r="BY659" s="47"/>
      <c r="BZ659" s="47"/>
      <c r="CA659" s="46" t="str">
        <f t="shared" si="152"/>
        <v/>
      </c>
      <c r="CC659" s="95"/>
      <c r="CD659" s="47"/>
      <c r="CE659" s="95"/>
      <c r="CF659" s="47"/>
      <c r="CG659" s="95"/>
      <c r="CH659" s="47"/>
      <c r="CI659" s="95"/>
      <c r="CJ659" s="47"/>
      <c r="CK659" s="95"/>
      <c r="CL659" s="47"/>
      <c r="CM659" s="95"/>
      <c r="CN659" s="47"/>
      <c r="CO659" s="95"/>
      <c r="CP659" s="47"/>
      <c r="CQ659" s="95"/>
      <c r="CR659" s="47"/>
      <c r="CS659" s="95"/>
      <c r="CT659" s="47"/>
      <c r="CU659" s="95"/>
      <c r="CV659" s="47"/>
      <c r="CW659" s="95"/>
      <c r="CX659" s="47"/>
      <c r="CY659" s="95"/>
      <c r="CZ659" s="47"/>
      <c r="DA659" s="95"/>
      <c r="DB659" s="47"/>
      <c r="DC659" s="95"/>
      <c r="DD659" s="47"/>
      <c r="DE659" s="95"/>
      <c r="DF659" s="47"/>
      <c r="DG659" s="95"/>
      <c r="DH659" s="47"/>
      <c r="DI659" s="95"/>
      <c r="DJ659" s="47"/>
      <c r="DK659" s="29"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2" t="str">
        <f>IF($F660="","",IFERROR(INDEX([1]Raw_Data!$I:$I,MATCH($F660,[1]Raw_Data!$F:$F,0)),""))</f>
        <v/>
      </c>
      <c r="J660" s="96" t="str">
        <f>IF($F660="","",IFERROR(INDEX([1]Raw_Data!$J:$J,MATCH($F660,[1]Raw_Data!$F:$F,0)),""))</f>
        <v/>
      </c>
      <c r="K660" s="43" t="str">
        <f>IF($F660="","",IFERROR(INDEX([1]Raw_Data!$K:$K,MATCH($F660,[1]Raw_Data!$F:$F,0)),""))</f>
        <v/>
      </c>
      <c r="L660" s="96" t="str">
        <f>IF($F660="","",IFERROR(INDEX([1]Raw_Data!$L:$L,MATCH($F660,[1]Raw_Data!$F:$F,0)),""))</f>
        <v/>
      </c>
      <c r="M660" s="43" t="str">
        <f>IF($F660="","",IFERROR(INDEX([1]Raw_Data!$M:$M,MATCH($F660,[1]Raw_Data!$F:$F,0)),""))</f>
        <v/>
      </c>
      <c r="N660" s="96" t="str">
        <f>IF($F660="","",IFERROR(INDEX([1]Raw_Data!$N:$N,MATCH($F660,[1]Raw_Data!$F:$F,0)),""))</f>
        <v/>
      </c>
      <c r="O660" s="43" t="str">
        <f>IF($F660="","",IFERROR(INDEX([1]Raw_Data!$O:$O,MATCH($F660,[1]Raw_Data!$F:$F,0)),""))</f>
        <v/>
      </c>
      <c r="P660" s="96" t="str">
        <f>IF($F660="","",IFERROR(INDEX([1]Raw_Data!$P:$P,MATCH($F660,[1]Raw_Data!$F:$F,0)),""))</f>
        <v/>
      </c>
      <c r="Q660" s="43" t="str">
        <f>IF($F660="","",IFERROR(INDEX([1]Raw_Data!$Q:$Q,MATCH($F660,[1]Raw_Data!$F:$F,0)),""))</f>
        <v/>
      </c>
      <c r="R660" s="96" t="str">
        <f>IF($F660="","",IFERROR(INDEX([1]Raw_Data!$R:$R,MATCH($F660,[1]Raw_Data!$F:$F,0)),""))</f>
        <v/>
      </c>
      <c r="S660" s="43" t="str">
        <f>IF($F660="","",IFERROR(INDEX([1]Raw_Data!$S:$S,MATCH($F660,[1]Raw_Data!$F:$F,0)),""))</f>
        <v/>
      </c>
      <c r="T660" s="96" t="str">
        <f>IF($F660="","",IFERROR(INDEX([1]Raw_Data!$T:$T,MATCH($F660,[1]Raw_Data!$F:$F,0)),""))</f>
        <v/>
      </c>
      <c r="U660" s="43" t="str">
        <f>IF($F660="","",IFERROR(INDEX([1]Raw_Data!$U:$U,MATCH($F660,[1]Raw_Data!$F:$F,0)),""))</f>
        <v/>
      </c>
      <c r="V660" s="96" t="str">
        <f>IF($F660="","",IFERROR(INDEX([1]Raw_Data!$V:$V,MATCH($F660,[1]Raw_Data!$F:$F,0)),""))</f>
        <v/>
      </c>
      <c r="W660" s="43" t="str">
        <f>IF($F660="","",IFERROR(INDEX([1]Raw_Data!$W:$W,MATCH($F660,[1]Raw_Data!$F:$F,0)),""))</f>
        <v/>
      </c>
      <c r="X660" s="96" t="str">
        <f>IF($F660="","",IFERROR(INDEX([1]Raw_Data!$X:$X,MATCH($F660,[1]Raw_Data!$F:$F,0)),""))</f>
        <v/>
      </c>
      <c r="Y660" s="43" t="str">
        <f>IF($F660="","",IFERROR(INDEX([1]Raw_Data!$Y:$Y,MATCH($F660,[1]Raw_Data!$F:$F,0)),""))</f>
        <v/>
      </c>
      <c r="Z660" s="96" t="str">
        <f>IF($F660="","",IFERROR(INDEX([1]Raw_Data!$Z:$Z,MATCH($F660,[1]Raw_Data!$F:$F,0)),""))</f>
        <v/>
      </c>
      <c r="AA660" s="43" t="str">
        <f>IF($F660="","",IFERROR(INDEX([1]Raw_Data!$AA:$AA,MATCH($F660,[1]Raw_Data!$F:$F,0)),""))</f>
        <v/>
      </c>
      <c r="AB660" s="96" t="str">
        <f>IF($F660="","",IFERROR(INDEX([1]Raw_Data!$AB:$AB,MATCH($F660,[1]Raw_Data!$F:$F,0)),""))</f>
        <v/>
      </c>
      <c r="AC660" s="43" t="str">
        <f>IF($F660="","",IFERROR(INDEX([1]Raw_Data!$AC:$AC,MATCH($F660,[1]Raw_Data!$F:$F,0)),""))</f>
        <v/>
      </c>
      <c r="AD660" s="96" t="str">
        <f>IF($F660="","",IFERROR(INDEX([1]Raw_Data!$AD:$AD,MATCH($F660,[1]Raw_Data!$F:$F,0)),""))</f>
        <v/>
      </c>
      <c r="AE660" s="43" t="str">
        <f>IF($F660="","",IFERROR(INDEX([1]Raw_Data!$AE:$AE,MATCH($F660,[1]Raw_Data!$F:$F,0)),""))</f>
        <v/>
      </c>
      <c r="AF660" s="96" t="str">
        <f>IF($F660="","",IFERROR(INDEX([1]Raw_Data!$AF:$AF,MATCH($F660,[1]Raw_Data!$F:$F,0)),""))</f>
        <v/>
      </c>
      <c r="AG660" s="43" t="str">
        <f>IF($F660="","",IFERROR(INDEX([1]Raw_Data!$AG:$AG,MATCH($F660,[1]Raw_Data!$F:$F,0)),""))</f>
        <v/>
      </c>
      <c r="AH660" s="96" t="str">
        <f>IF($F660="","",IFERROR(INDEX([1]Raw_Data!$AH:$AH,MATCH($F660,[1]Raw_Data!$F:$F,0)),""))</f>
        <v/>
      </c>
      <c r="AI660" s="43" t="str">
        <f>IF($F660="","",IFERROR(INDEX([1]Raw_Data!$AI:$AI,MATCH($F660,[1]Raw_Data!$F:$F,0)),""))</f>
        <v/>
      </c>
      <c r="AJ660" s="96" t="str">
        <f>IF($F660="","",IFERROR(INDEX([1]Raw_Data!$AJ:$AJ,MATCH($F660,[1]Raw_Data!$F:$F,0)),""))</f>
        <v/>
      </c>
      <c r="AK660" s="43" t="str">
        <f>IF($F660="","",IFERROR(INDEX([1]Raw_Data!$AK:$AK,MATCH($F660,[1]Raw_Data!$F:$F,0)),""))</f>
        <v/>
      </c>
      <c r="AL660" s="96" t="str">
        <f>IF($F660="","",IFERROR(INDEX([1]Raw_Data!$AL:$AL,MATCH($F660,[1]Raw_Data!$F:$F,0)),""))</f>
        <v/>
      </c>
      <c r="AM660" s="43" t="str">
        <f>IF($F660="","",IFERROR(INDEX([1]Raw_Data!$AM:$AM,MATCH($F660,[1]Raw_Data!$F:$F,0)),""))</f>
        <v/>
      </c>
      <c r="AN660" s="96" t="str">
        <f>IF($F660="","",IFERROR(INDEX([1]Raw_Data!$AN:$AN,MATCH($F660,[1]Raw_Data!$F:$F,0)),""))</f>
        <v/>
      </c>
      <c r="AO660" s="43" t="str">
        <f>IF($F660="","",IFERROR(INDEX([1]Raw_Data!$AO:$AO,MATCH($F660,[1]Raw_Data!$F:$F,0)),""))</f>
        <v/>
      </c>
      <c r="AP660" s="96" t="str">
        <f>IF($F660="","",IFERROR(INDEX([1]Raw_Data!$AP:$AP,MATCH($F660,[1]Raw_Data!$F:$F,0)),""))</f>
        <v/>
      </c>
      <c r="AQ660" s="43"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6" t="str">
        <f t="shared" si="149"/>
        <v/>
      </c>
      <c r="BE660" s="17" t="str">
        <f>IF($F660="","","REV"&amp;COUNTIF($F$5:F660,$F660))</f>
        <v/>
      </c>
      <c r="BF660" s="29"/>
      <c r="BG660" s="29"/>
      <c r="BH660" s="46" t="str">
        <f t="shared" si="150"/>
        <v/>
      </c>
      <c r="BI660" s="46" t="str">
        <f t="shared" si="151"/>
        <v/>
      </c>
      <c r="BJ660" s="47"/>
      <c r="BK660" s="47"/>
      <c r="BL660" s="47"/>
      <c r="BM660" s="47"/>
      <c r="BN660" s="47"/>
      <c r="BO660" s="47"/>
      <c r="BP660" s="47"/>
      <c r="BQ660" s="47"/>
      <c r="BR660" s="47"/>
      <c r="BS660" s="47"/>
      <c r="BT660" s="47"/>
      <c r="BU660" s="47"/>
      <c r="BV660" s="47"/>
      <c r="BW660" s="47"/>
      <c r="BX660" s="47"/>
      <c r="BY660" s="47"/>
      <c r="BZ660" s="47"/>
      <c r="CA660" s="46" t="str">
        <f t="shared" si="152"/>
        <v/>
      </c>
      <c r="CC660" s="95"/>
      <c r="CD660" s="47"/>
      <c r="CE660" s="95"/>
      <c r="CF660" s="47"/>
      <c r="CG660" s="95"/>
      <c r="CH660" s="47"/>
      <c r="CI660" s="95"/>
      <c r="CJ660" s="47"/>
      <c r="CK660" s="95"/>
      <c r="CL660" s="47"/>
      <c r="CM660" s="95"/>
      <c r="CN660" s="47"/>
      <c r="CO660" s="95"/>
      <c r="CP660" s="47"/>
      <c r="CQ660" s="95"/>
      <c r="CR660" s="47"/>
      <c r="CS660" s="95"/>
      <c r="CT660" s="47"/>
      <c r="CU660" s="95"/>
      <c r="CV660" s="47"/>
      <c r="CW660" s="95"/>
      <c r="CX660" s="47"/>
      <c r="CY660" s="95"/>
      <c r="CZ660" s="47"/>
      <c r="DA660" s="95"/>
      <c r="DB660" s="47"/>
      <c r="DC660" s="95"/>
      <c r="DD660" s="47"/>
      <c r="DE660" s="95"/>
      <c r="DF660" s="47"/>
      <c r="DG660" s="95"/>
      <c r="DH660" s="47"/>
      <c r="DI660" s="95"/>
      <c r="DJ660" s="47"/>
      <c r="DK660" s="29"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2" t="str">
        <f>IF($F661="","",IFERROR(INDEX([1]Raw_Data!$I:$I,MATCH($F661,[1]Raw_Data!$F:$F,0)),""))</f>
        <v/>
      </c>
      <c r="J661" s="96" t="str">
        <f>IF($F661="","",IFERROR(INDEX([1]Raw_Data!$J:$J,MATCH($F661,[1]Raw_Data!$F:$F,0)),""))</f>
        <v/>
      </c>
      <c r="K661" s="43" t="str">
        <f>IF($F661="","",IFERROR(INDEX([1]Raw_Data!$K:$K,MATCH($F661,[1]Raw_Data!$F:$F,0)),""))</f>
        <v/>
      </c>
      <c r="L661" s="96" t="str">
        <f>IF($F661="","",IFERROR(INDEX([1]Raw_Data!$L:$L,MATCH($F661,[1]Raw_Data!$F:$F,0)),""))</f>
        <v/>
      </c>
      <c r="M661" s="43" t="str">
        <f>IF($F661="","",IFERROR(INDEX([1]Raw_Data!$M:$M,MATCH($F661,[1]Raw_Data!$F:$F,0)),""))</f>
        <v/>
      </c>
      <c r="N661" s="96" t="str">
        <f>IF($F661="","",IFERROR(INDEX([1]Raw_Data!$N:$N,MATCH($F661,[1]Raw_Data!$F:$F,0)),""))</f>
        <v/>
      </c>
      <c r="O661" s="43" t="str">
        <f>IF($F661="","",IFERROR(INDEX([1]Raw_Data!$O:$O,MATCH($F661,[1]Raw_Data!$F:$F,0)),""))</f>
        <v/>
      </c>
      <c r="P661" s="96" t="str">
        <f>IF($F661="","",IFERROR(INDEX([1]Raw_Data!$P:$P,MATCH($F661,[1]Raw_Data!$F:$F,0)),""))</f>
        <v/>
      </c>
      <c r="Q661" s="43" t="str">
        <f>IF($F661="","",IFERROR(INDEX([1]Raw_Data!$Q:$Q,MATCH($F661,[1]Raw_Data!$F:$F,0)),""))</f>
        <v/>
      </c>
      <c r="R661" s="96" t="str">
        <f>IF($F661="","",IFERROR(INDEX([1]Raw_Data!$R:$R,MATCH($F661,[1]Raw_Data!$F:$F,0)),""))</f>
        <v/>
      </c>
      <c r="S661" s="43" t="str">
        <f>IF($F661="","",IFERROR(INDEX([1]Raw_Data!$S:$S,MATCH($F661,[1]Raw_Data!$F:$F,0)),""))</f>
        <v/>
      </c>
      <c r="T661" s="96" t="str">
        <f>IF($F661="","",IFERROR(INDEX([1]Raw_Data!$T:$T,MATCH($F661,[1]Raw_Data!$F:$F,0)),""))</f>
        <v/>
      </c>
      <c r="U661" s="43" t="str">
        <f>IF($F661="","",IFERROR(INDEX([1]Raw_Data!$U:$U,MATCH($F661,[1]Raw_Data!$F:$F,0)),""))</f>
        <v/>
      </c>
      <c r="V661" s="96" t="str">
        <f>IF($F661="","",IFERROR(INDEX([1]Raw_Data!$V:$V,MATCH($F661,[1]Raw_Data!$F:$F,0)),""))</f>
        <v/>
      </c>
      <c r="W661" s="43" t="str">
        <f>IF($F661="","",IFERROR(INDEX([1]Raw_Data!$W:$W,MATCH($F661,[1]Raw_Data!$F:$F,0)),""))</f>
        <v/>
      </c>
      <c r="X661" s="96" t="str">
        <f>IF($F661="","",IFERROR(INDEX([1]Raw_Data!$X:$X,MATCH($F661,[1]Raw_Data!$F:$F,0)),""))</f>
        <v/>
      </c>
      <c r="Y661" s="43" t="str">
        <f>IF($F661="","",IFERROR(INDEX([1]Raw_Data!$Y:$Y,MATCH($F661,[1]Raw_Data!$F:$F,0)),""))</f>
        <v/>
      </c>
      <c r="Z661" s="96" t="str">
        <f>IF($F661="","",IFERROR(INDEX([1]Raw_Data!$Z:$Z,MATCH($F661,[1]Raw_Data!$F:$F,0)),""))</f>
        <v/>
      </c>
      <c r="AA661" s="43" t="str">
        <f>IF($F661="","",IFERROR(INDEX([1]Raw_Data!$AA:$AA,MATCH($F661,[1]Raw_Data!$F:$F,0)),""))</f>
        <v/>
      </c>
      <c r="AB661" s="96" t="str">
        <f>IF($F661="","",IFERROR(INDEX([1]Raw_Data!$AB:$AB,MATCH($F661,[1]Raw_Data!$F:$F,0)),""))</f>
        <v/>
      </c>
      <c r="AC661" s="43" t="str">
        <f>IF($F661="","",IFERROR(INDEX([1]Raw_Data!$AC:$AC,MATCH($F661,[1]Raw_Data!$F:$F,0)),""))</f>
        <v/>
      </c>
      <c r="AD661" s="96" t="str">
        <f>IF($F661="","",IFERROR(INDEX([1]Raw_Data!$AD:$AD,MATCH($F661,[1]Raw_Data!$F:$F,0)),""))</f>
        <v/>
      </c>
      <c r="AE661" s="43" t="str">
        <f>IF($F661="","",IFERROR(INDEX([1]Raw_Data!$AE:$AE,MATCH($F661,[1]Raw_Data!$F:$F,0)),""))</f>
        <v/>
      </c>
      <c r="AF661" s="96" t="str">
        <f>IF($F661="","",IFERROR(INDEX([1]Raw_Data!$AF:$AF,MATCH($F661,[1]Raw_Data!$F:$F,0)),""))</f>
        <v/>
      </c>
      <c r="AG661" s="43" t="str">
        <f>IF($F661="","",IFERROR(INDEX([1]Raw_Data!$AG:$AG,MATCH($F661,[1]Raw_Data!$F:$F,0)),""))</f>
        <v/>
      </c>
      <c r="AH661" s="96" t="str">
        <f>IF($F661="","",IFERROR(INDEX([1]Raw_Data!$AH:$AH,MATCH($F661,[1]Raw_Data!$F:$F,0)),""))</f>
        <v/>
      </c>
      <c r="AI661" s="43" t="str">
        <f>IF($F661="","",IFERROR(INDEX([1]Raw_Data!$AI:$AI,MATCH($F661,[1]Raw_Data!$F:$F,0)),""))</f>
        <v/>
      </c>
      <c r="AJ661" s="96" t="str">
        <f>IF($F661="","",IFERROR(INDEX([1]Raw_Data!$AJ:$AJ,MATCH($F661,[1]Raw_Data!$F:$F,0)),""))</f>
        <v/>
      </c>
      <c r="AK661" s="43" t="str">
        <f>IF($F661="","",IFERROR(INDEX([1]Raw_Data!$AK:$AK,MATCH($F661,[1]Raw_Data!$F:$F,0)),""))</f>
        <v/>
      </c>
      <c r="AL661" s="96" t="str">
        <f>IF($F661="","",IFERROR(INDEX([1]Raw_Data!$AL:$AL,MATCH($F661,[1]Raw_Data!$F:$F,0)),""))</f>
        <v/>
      </c>
      <c r="AM661" s="43" t="str">
        <f>IF($F661="","",IFERROR(INDEX([1]Raw_Data!$AM:$AM,MATCH($F661,[1]Raw_Data!$F:$F,0)),""))</f>
        <v/>
      </c>
      <c r="AN661" s="96" t="str">
        <f>IF($F661="","",IFERROR(INDEX([1]Raw_Data!$AN:$AN,MATCH($F661,[1]Raw_Data!$F:$F,0)),""))</f>
        <v/>
      </c>
      <c r="AO661" s="43" t="str">
        <f>IF($F661="","",IFERROR(INDEX([1]Raw_Data!$AO:$AO,MATCH($F661,[1]Raw_Data!$F:$F,0)),""))</f>
        <v/>
      </c>
      <c r="AP661" s="96" t="str">
        <f>IF($F661="","",IFERROR(INDEX([1]Raw_Data!$AP:$AP,MATCH($F661,[1]Raw_Data!$F:$F,0)),""))</f>
        <v/>
      </c>
      <c r="AQ661" s="43"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6" t="str">
        <f t="shared" si="149"/>
        <v/>
      </c>
      <c r="BE661" s="17" t="str">
        <f>IF($F661="","","REV"&amp;COUNTIF($F$5:F661,$F661))</f>
        <v/>
      </c>
      <c r="BF661" s="29"/>
      <c r="BG661" s="29"/>
      <c r="BH661" s="46" t="str">
        <f t="shared" si="150"/>
        <v/>
      </c>
      <c r="BI661" s="46" t="str">
        <f t="shared" si="151"/>
        <v/>
      </c>
      <c r="BJ661" s="47"/>
      <c r="BK661" s="47"/>
      <c r="BL661" s="47"/>
      <c r="BM661" s="47"/>
      <c r="BN661" s="47"/>
      <c r="BO661" s="47"/>
      <c r="BP661" s="47"/>
      <c r="BQ661" s="47"/>
      <c r="BR661" s="47"/>
      <c r="BS661" s="47"/>
      <c r="BT661" s="47"/>
      <c r="BU661" s="47"/>
      <c r="BV661" s="47"/>
      <c r="BW661" s="47"/>
      <c r="BX661" s="47"/>
      <c r="BY661" s="47"/>
      <c r="BZ661" s="47"/>
      <c r="CA661" s="46" t="str">
        <f t="shared" si="152"/>
        <v/>
      </c>
      <c r="CC661" s="95"/>
      <c r="CD661" s="47"/>
      <c r="CE661" s="95"/>
      <c r="CF661" s="47"/>
      <c r="CG661" s="95"/>
      <c r="CH661" s="47"/>
      <c r="CI661" s="95"/>
      <c r="CJ661" s="47"/>
      <c r="CK661" s="95"/>
      <c r="CL661" s="47"/>
      <c r="CM661" s="95"/>
      <c r="CN661" s="47"/>
      <c r="CO661" s="95"/>
      <c r="CP661" s="47"/>
      <c r="CQ661" s="95"/>
      <c r="CR661" s="47"/>
      <c r="CS661" s="95"/>
      <c r="CT661" s="47"/>
      <c r="CU661" s="95"/>
      <c r="CV661" s="47"/>
      <c r="CW661" s="95"/>
      <c r="CX661" s="47"/>
      <c r="CY661" s="95"/>
      <c r="CZ661" s="47"/>
      <c r="DA661" s="95"/>
      <c r="DB661" s="47"/>
      <c r="DC661" s="95"/>
      <c r="DD661" s="47"/>
      <c r="DE661" s="95"/>
      <c r="DF661" s="47"/>
      <c r="DG661" s="95"/>
      <c r="DH661" s="47"/>
      <c r="DI661" s="95"/>
      <c r="DJ661" s="47"/>
      <c r="DK661" s="29"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2" t="str">
        <f>IF($F662="","",IFERROR(INDEX([1]Raw_Data!$I:$I,MATCH($F662,[1]Raw_Data!$F:$F,0)),""))</f>
        <v/>
      </c>
      <c r="J662" s="96" t="str">
        <f>IF($F662="","",IFERROR(INDEX([1]Raw_Data!$J:$J,MATCH($F662,[1]Raw_Data!$F:$F,0)),""))</f>
        <v/>
      </c>
      <c r="K662" s="43" t="str">
        <f>IF($F662="","",IFERROR(INDEX([1]Raw_Data!$K:$K,MATCH($F662,[1]Raw_Data!$F:$F,0)),""))</f>
        <v/>
      </c>
      <c r="L662" s="96" t="str">
        <f>IF($F662="","",IFERROR(INDEX([1]Raw_Data!$L:$L,MATCH($F662,[1]Raw_Data!$F:$F,0)),""))</f>
        <v/>
      </c>
      <c r="M662" s="43" t="str">
        <f>IF($F662="","",IFERROR(INDEX([1]Raw_Data!$M:$M,MATCH($F662,[1]Raw_Data!$F:$F,0)),""))</f>
        <v/>
      </c>
      <c r="N662" s="96" t="str">
        <f>IF($F662="","",IFERROR(INDEX([1]Raw_Data!$N:$N,MATCH($F662,[1]Raw_Data!$F:$F,0)),""))</f>
        <v/>
      </c>
      <c r="O662" s="43" t="str">
        <f>IF($F662="","",IFERROR(INDEX([1]Raw_Data!$O:$O,MATCH($F662,[1]Raw_Data!$F:$F,0)),""))</f>
        <v/>
      </c>
      <c r="P662" s="96" t="str">
        <f>IF($F662="","",IFERROR(INDEX([1]Raw_Data!$P:$P,MATCH($F662,[1]Raw_Data!$F:$F,0)),""))</f>
        <v/>
      </c>
      <c r="Q662" s="43" t="str">
        <f>IF($F662="","",IFERROR(INDEX([1]Raw_Data!$Q:$Q,MATCH($F662,[1]Raw_Data!$F:$F,0)),""))</f>
        <v/>
      </c>
      <c r="R662" s="96" t="str">
        <f>IF($F662="","",IFERROR(INDEX([1]Raw_Data!$R:$R,MATCH($F662,[1]Raw_Data!$F:$F,0)),""))</f>
        <v/>
      </c>
      <c r="S662" s="43" t="str">
        <f>IF($F662="","",IFERROR(INDEX([1]Raw_Data!$S:$S,MATCH($F662,[1]Raw_Data!$F:$F,0)),""))</f>
        <v/>
      </c>
      <c r="T662" s="96" t="str">
        <f>IF($F662="","",IFERROR(INDEX([1]Raw_Data!$T:$T,MATCH($F662,[1]Raw_Data!$F:$F,0)),""))</f>
        <v/>
      </c>
      <c r="U662" s="43" t="str">
        <f>IF($F662="","",IFERROR(INDEX([1]Raw_Data!$U:$U,MATCH($F662,[1]Raw_Data!$F:$F,0)),""))</f>
        <v/>
      </c>
      <c r="V662" s="96" t="str">
        <f>IF($F662="","",IFERROR(INDEX([1]Raw_Data!$V:$V,MATCH($F662,[1]Raw_Data!$F:$F,0)),""))</f>
        <v/>
      </c>
      <c r="W662" s="43" t="str">
        <f>IF($F662="","",IFERROR(INDEX([1]Raw_Data!$W:$W,MATCH($F662,[1]Raw_Data!$F:$F,0)),""))</f>
        <v/>
      </c>
      <c r="X662" s="96" t="str">
        <f>IF($F662="","",IFERROR(INDEX([1]Raw_Data!$X:$X,MATCH($F662,[1]Raw_Data!$F:$F,0)),""))</f>
        <v/>
      </c>
      <c r="Y662" s="43" t="str">
        <f>IF($F662="","",IFERROR(INDEX([1]Raw_Data!$Y:$Y,MATCH($F662,[1]Raw_Data!$F:$F,0)),""))</f>
        <v/>
      </c>
      <c r="Z662" s="96" t="str">
        <f>IF($F662="","",IFERROR(INDEX([1]Raw_Data!$Z:$Z,MATCH($F662,[1]Raw_Data!$F:$F,0)),""))</f>
        <v/>
      </c>
      <c r="AA662" s="43" t="str">
        <f>IF($F662="","",IFERROR(INDEX([1]Raw_Data!$AA:$AA,MATCH($F662,[1]Raw_Data!$F:$F,0)),""))</f>
        <v/>
      </c>
      <c r="AB662" s="96" t="str">
        <f>IF($F662="","",IFERROR(INDEX([1]Raw_Data!$AB:$AB,MATCH($F662,[1]Raw_Data!$F:$F,0)),""))</f>
        <v/>
      </c>
      <c r="AC662" s="43" t="str">
        <f>IF($F662="","",IFERROR(INDEX([1]Raw_Data!$AC:$AC,MATCH($F662,[1]Raw_Data!$F:$F,0)),""))</f>
        <v/>
      </c>
      <c r="AD662" s="96" t="str">
        <f>IF($F662="","",IFERROR(INDEX([1]Raw_Data!$AD:$AD,MATCH($F662,[1]Raw_Data!$F:$F,0)),""))</f>
        <v/>
      </c>
      <c r="AE662" s="43" t="str">
        <f>IF($F662="","",IFERROR(INDEX([1]Raw_Data!$AE:$AE,MATCH($F662,[1]Raw_Data!$F:$F,0)),""))</f>
        <v/>
      </c>
      <c r="AF662" s="96" t="str">
        <f>IF($F662="","",IFERROR(INDEX([1]Raw_Data!$AF:$AF,MATCH($F662,[1]Raw_Data!$F:$F,0)),""))</f>
        <v/>
      </c>
      <c r="AG662" s="43" t="str">
        <f>IF($F662="","",IFERROR(INDEX([1]Raw_Data!$AG:$AG,MATCH($F662,[1]Raw_Data!$F:$F,0)),""))</f>
        <v/>
      </c>
      <c r="AH662" s="96" t="str">
        <f>IF($F662="","",IFERROR(INDEX([1]Raw_Data!$AH:$AH,MATCH($F662,[1]Raw_Data!$F:$F,0)),""))</f>
        <v/>
      </c>
      <c r="AI662" s="43" t="str">
        <f>IF($F662="","",IFERROR(INDEX([1]Raw_Data!$AI:$AI,MATCH($F662,[1]Raw_Data!$F:$F,0)),""))</f>
        <v/>
      </c>
      <c r="AJ662" s="96" t="str">
        <f>IF($F662="","",IFERROR(INDEX([1]Raw_Data!$AJ:$AJ,MATCH($F662,[1]Raw_Data!$F:$F,0)),""))</f>
        <v/>
      </c>
      <c r="AK662" s="43" t="str">
        <f>IF($F662="","",IFERROR(INDEX([1]Raw_Data!$AK:$AK,MATCH($F662,[1]Raw_Data!$F:$F,0)),""))</f>
        <v/>
      </c>
      <c r="AL662" s="96" t="str">
        <f>IF($F662="","",IFERROR(INDEX([1]Raw_Data!$AL:$AL,MATCH($F662,[1]Raw_Data!$F:$F,0)),""))</f>
        <v/>
      </c>
      <c r="AM662" s="43" t="str">
        <f>IF($F662="","",IFERROR(INDEX([1]Raw_Data!$AM:$AM,MATCH($F662,[1]Raw_Data!$F:$F,0)),""))</f>
        <v/>
      </c>
      <c r="AN662" s="96" t="str">
        <f>IF($F662="","",IFERROR(INDEX([1]Raw_Data!$AN:$AN,MATCH($F662,[1]Raw_Data!$F:$F,0)),""))</f>
        <v/>
      </c>
      <c r="AO662" s="43" t="str">
        <f>IF($F662="","",IFERROR(INDEX([1]Raw_Data!$AO:$AO,MATCH($F662,[1]Raw_Data!$F:$F,0)),""))</f>
        <v/>
      </c>
      <c r="AP662" s="96" t="str">
        <f>IF($F662="","",IFERROR(INDEX([1]Raw_Data!$AP:$AP,MATCH($F662,[1]Raw_Data!$F:$F,0)),""))</f>
        <v/>
      </c>
      <c r="AQ662" s="43"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6" t="str">
        <f t="shared" si="149"/>
        <v/>
      </c>
      <c r="BE662" s="17" t="str">
        <f>IF($F662="","","REV"&amp;COUNTIF($F$5:F662,$F662))</f>
        <v/>
      </c>
      <c r="BF662" s="29"/>
      <c r="BG662" s="29"/>
      <c r="BH662" s="46" t="str">
        <f t="shared" si="150"/>
        <v/>
      </c>
      <c r="BI662" s="46" t="str">
        <f t="shared" si="151"/>
        <v/>
      </c>
      <c r="BJ662" s="47"/>
      <c r="BK662" s="47"/>
      <c r="BL662" s="47"/>
      <c r="BM662" s="47"/>
      <c r="BN662" s="47"/>
      <c r="BO662" s="47"/>
      <c r="BP662" s="47"/>
      <c r="BQ662" s="47"/>
      <c r="BR662" s="47"/>
      <c r="BS662" s="47"/>
      <c r="BT662" s="47"/>
      <c r="BU662" s="47"/>
      <c r="BV662" s="47"/>
      <c r="BW662" s="47"/>
      <c r="BX662" s="47"/>
      <c r="BY662" s="47"/>
      <c r="BZ662" s="47"/>
      <c r="CA662" s="46" t="str">
        <f t="shared" si="152"/>
        <v/>
      </c>
      <c r="CC662" s="95"/>
      <c r="CD662" s="47"/>
      <c r="CE662" s="95"/>
      <c r="CF662" s="47"/>
      <c r="CG662" s="95"/>
      <c r="CH662" s="47"/>
      <c r="CI662" s="95"/>
      <c r="CJ662" s="47"/>
      <c r="CK662" s="95"/>
      <c r="CL662" s="47"/>
      <c r="CM662" s="95"/>
      <c r="CN662" s="47"/>
      <c r="CO662" s="95"/>
      <c r="CP662" s="47"/>
      <c r="CQ662" s="95"/>
      <c r="CR662" s="47"/>
      <c r="CS662" s="95"/>
      <c r="CT662" s="47"/>
      <c r="CU662" s="95"/>
      <c r="CV662" s="47"/>
      <c r="CW662" s="95"/>
      <c r="CX662" s="47"/>
      <c r="CY662" s="95"/>
      <c r="CZ662" s="47"/>
      <c r="DA662" s="95"/>
      <c r="DB662" s="47"/>
      <c r="DC662" s="95"/>
      <c r="DD662" s="47"/>
      <c r="DE662" s="95"/>
      <c r="DF662" s="47"/>
      <c r="DG662" s="95"/>
      <c r="DH662" s="47"/>
      <c r="DI662" s="95"/>
      <c r="DJ662" s="47"/>
      <c r="DK662" s="29"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2" t="str">
        <f>IF($F663="","",IFERROR(INDEX([1]Raw_Data!$I:$I,MATCH($F663,[1]Raw_Data!$F:$F,0)),""))</f>
        <v/>
      </c>
      <c r="J663" s="96" t="str">
        <f>IF($F663="","",IFERROR(INDEX([1]Raw_Data!$J:$J,MATCH($F663,[1]Raw_Data!$F:$F,0)),""))</f>
        <v/>
      </c>
      <c r="K663" s="43" t="str">
        <f>IF($F663="","",IFERROR(INDEX([1]Raw_Data!$K:$K,MATCH($F663,[1]Raw_Data!$F:$F,0)),""))</f>
        <v/>
      </c>
      <c r="L663" s="96" t="str">
        <f>IF($F663="","",IFERROR(INDEX([1]Raw_Data!$L:$L,MATCH($F663,[1]Raw_Data!$F:$F,0)),""))</f>
        <v/>
      </c>
      <c r="M663" s="43" t="str">
        <f>IF($F663="","",IFERROR(INDEX([1]Raw_Data!$M:$M,MATCH($F663,[1]Raw_Data!$F:$F,0)),""))</f>
        <v/>
      </c>
      <c r="N663" s="96" t="str">
        <f>IF($F663="","",IFERROR(INDEX([1]Raw_Data!$N:$N,MATCH($F663,[1]Raw_Data!$F:$F,0)),""))</f>
        <v/>
      </c>
      <c r="O663" s="43" t="str">
        <f>IF($F663="","",IFERROR(INDEX([1]Raw_Data!$O:$O,MATCH($F663,[1]Raw_Data!$F:$F,0)),""))</f>
        <v/>
      </c>
      <c r="P663" s="96" t="str">
        <f>IF($F663="","",IFERROR(INDEX([1]Raw_Data!$P:$P,MATCH($F663,[1]Raw_Data!$F:$F,0)),""))</f>
        <v/>
      </c>
      <c r="Q663" s="43" t="str">
        <f>IF($F663="","",IFERROR(INDEX([1]Raw_Data!$Q:$Q,MATCH($F663,[1]Raw_Data!$F:$F,0)),""))</f>
        <v/>
      </c>
      <c r="R663" s="96" t="str">
        <f>IF($F663="","",IFERROR(INDEX([1]Raw_Data!$R:$R,MATCH($F663,[1]Raw_Data!$F:$F,0)),""))</f>
        <v/>
      </c>
      <c r="S663" s="43" t="str">
        <f>IF($F663="","",IFERROR(INDEX([1]Raw_Data!$S:$S,MATCH($F663,[1]Raw_Data!$F:$F,0)),""))</f>
        <v/>
      </c>
      <c r="T663" s="96" t="str">
        <f>IF($F663="","",IFERROR(INDEX([1]Raw_Data!$T:$T,MATCH($F663,[1]Raw_Data!$F:$F,0)),""))</f>
        <v/>
      </c>
      <c r="U663" s="43" t="str">
        <f>IF($F663="","",IFERROR(INDEX([1]Raw_Data!$U:$U,MATCH($F663,[1]Raw_Data!$F:$F,0)),""))</f>
        <v/>
      </c>
      <c r="V663" s="96" t="str">
        <f>IF($F663="","",IFERROR(INDEX([1]Raw_Data!$V:$V,MATCH($F663,[1]Raw_Data!$F:$F,0)),""))</f>
        <v/>
      </c>
      <c r="W663" s="43" t="str">
        <f>IF($F663="","",IFERROR(INDEX([1]Raw_Data!$W:$W,MATCH($F663,[1]Raw_Data!$F:$F,0)),""))</f>
        <v/>
      </c>
      <c r="X663" s="96" t="str">
        <f>IF($F663="","",IFERROR(INDEX([1]Raw_Data!$X:$X,MATCH($F663,[1]Raw_Data!$F:$F,0)),""))</f>
        <v/>
      </c>
      <c r="Y663" s="43" t="str">
        <f>IF($F663="","",IFERROR(INDEX([1]Raw_Data!$Y:$Y,MATCH($F663,[1]Raw_Data!$F:$F,0)),""))</f>
        <v/>
      </c>
      <c r="Z663" s="96" t="str">
        <f>IF($F663="","",IFERROR(INDEX([1]Raw_Data!$Z:$Z,MATCH($F663,[1]Raw_Data!$F:$F,0)),""))</f>
        <v/>
      </c>
      <c r="AA663" s="43" t="str">
        <f>IF($F663="","",IFERROR(INDEX([1]Raw_Data!$AA:$AA,MATCH($F663,[1]Raw_Data!$F:$F,0)),""))</f>
        <v/>
      </c>
      <c r="AB663" s="96" t="str">
        <f>IF($F663="","",IFERROR(INDEX([1]Raw_Data!$AB:$AB,MATCH($F663,[1]Raw_Data!$F:$F,0)),""))</f>
        <v/>
      </c>
      <c r="AC663" s="43" t="str">
        <f>IF($F663="","",IFERROR(INDEX([1]Raw_Data!$AC:$AC,MATCH($F663,[1]Raw_Data!$F:$F,0)),""))</f>
        <v/>
      </c>
      <c r="AD663" s="96" t="str">
        <f>IF($F663="","",IFERROR(INDEX([1]Raw_Data!$AD:$AD,MATCH($F663,[1]Raw_Data!$F:$F,0)),""))</f>
        <v/>
      </c>
      <c r="AE663" s="43" t="str">
        <f>IF($F663="","",IFERROR(INDEX([1]Raw_Data!$AE:$AE,MATCH($F663,[1]Raw_Data!$F:$F,0)),""))</f>
        <v/>
      </c>
      <c r="AF663" s="96" t="str">
        <f>IF($F663="","",IFERROR(INDEX([1]Raw_Data!$AF:$AF,MATCH($F663,[1]Raw_Data!$F:$F,0)),""))</f>
        <v/>
      </c>
      <c r="AG663" s="43" t="str">
        <f>IF($F663="","",IFERROR(INDEX([1]Raw_Data!$AG:$AG,MATCH($F663,[1]Raw_Data!$F:$F,0)),""))</f>
        <v/>
      </c>
      <c r="AH663" s="96" t="str">
        <f>IF($F663="","",IFERROR(INDEX([1]Raw_Data!$AH:$AH,MATCH($F663,[1]Raw_Data!$F:$F,0)),""))</f>
        <v/>
      </c>
      <c r="AI663" s="43" t="str">
        <f>IF($F663="","",IFERROR(INDEX([1]Raw_Data!$AI:$AI,MATCH($F663,[1]Raw_Data!$F:$F,0)),""))</f>
        <v/>
      </c>
      <c r="AJ663" s="96" t="str">
        <f>IF($F663="","",IFERROR(INDEX([1]Raw_Data!$AJ:$AJ,MATCH($F663,[1]Raw_Data!$F:$F,0)),""))</f>
        <v/>
      </c>
      <c r="AK663" s="43" t="str">
        <f>IF($F663="","",IFERROR(INDEX([1]Raw_Data!$AK:$AK,MATCH($F663,[1]Raw_Data!$F:$F,0)),""))</f>
        <v/>
      </c>
      <c r="AL663" s="96" t="str">
        <f>IF($F663="","",IFERROR(INDEX([1]Raw_Data!$AL:$AL,MATCH($F663,[1]Raw_Data!$F:$F,0)),""))</f>
        <v/>
      </c>
      <c r="AM663" s="43" t="str">
        <f>IF($F663="","",IFERROR(INDEX([1]Raw_Data!$AM:$AM,MATCH($F663,[1]Raw_Data!$F:$F,0)),""))</f>
        <v/>
      </c>
      <c r="AN663" s="96" t="str">
        <f>IF($F663="","",IFERROR(INDEX([1]Raw_Data!$AN:$AN,MATCH($F663,[1]Raw_Data!$F:$F,0)),""))</f>
        <v/>
      </c>
      <c r="AO663" s="43" t="str">
        <f>IF($F663="","",IFERROR(INDEX([1]Raw_Data!$AO:$AO,MATCH($F663,[1]Raw_Data!$F:$F,0)),""))</f>
        <v/>
      </c>
      <c r="AP663" s="96" t="str">
        <f>IF($F663="","",IFERROR(INDEX([1]Raw_Data!$AP:$AP,MATCH($F663,[1]Raw_Data!$F:$F,0)),""))</f>
        <v/>
      </c>
      <c r="AQ663" s="43"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6" t="str">
        <f t="shared" si="149"/>
        <v/>
      </c>
      <c r="BE663" s="17" t="str">
        <f>IF($F663="","","REV"&amp;COUNTIF($F$5:F663,$F663))</f>
        <v/>
      </c>
      <c r="BF663" s="29"/>
      <c r="BG663" s="29"/>
      <c r="BH663" s="46" t="str">
        <f t="shared" si="150"/>
        <v/>
      </c>
      <c r="BI663" s="46" t="str">
        <f t="shared" si="151"/>
        <v/>
      </c>
      <c r="BJ663" s="47"/>
      <c r="BK663" s="47"/>
      <c r="BL663" s="47"/>
      <c r="BM663" s="47"/>
      <c r="BN663" s="47"/>
      <c r="BO663" s="47"/>
      <c r="BP663" s="47"/>
      <c r="BQ663" s="47"/>
      <c r="BR663" s="47"/>
      <c r="BS663" s="47"/>
      <c r="BT663" s="47"/>
      <c r="BU663" s="47"/>
      <c r="BV663" s="47"/>
      <c r="BW663" s="47"/>
      <c r="BX663" s="47"/>
      <c r="BY663" s="47"/>
      <c r="BZ663" s="47"/>
      <c r="CA663" s="46" t="str">
        <f t="shared" si="152"/>
        <v/>
      </c>
      <c r="CC663" s="95"/>
      <c r="CD663" s="47"/>
      <c r="CE663" s="95"/>
      <c r="CF663" s="47"/>
      <c r="CG663" s="95"/>
      <c r="CH663" s="47"/>
      <c r="CI663" s="95"/>
      <c r="CJ663" s="47"/>
      <c r="CK663" s="95"/>
      <c r="CL663" s="47"/>
      <c r="CM663" s="95"/>
      <c r="CN663" s="47"/>
      <c r="CO663" s="95"/>
      <c r="CP663" s="47"/>
      <c r="CQ663" s="95"/>
      <c r="CR663" s="47"/>
      <c r="CS663" s="95"/>
      <c r="CT663" s="47"/>
      <c r="CU663" s="95"/>
      <c r="CV663" s="47"/>
      <c r="CW663" s="95"/>
      <c r="CX663" s="47"/>
      <c r="CY663" s="95"/>
      <c r="CZ663" s="47"/>
      <c r="DA663" s="95"/>
      <c r="DB663" s="47"/>
      <c r="DC663" s="95"/>
      <c r="DD663" s="47"/>
      <c r="DE663" s="95"/>
      <c r="DF663" s="47"/>
      <c r="DG663" s="95"/>
      <c r="DH663" s="47"/>
      <c r="DI663" s="95"/>
      <c r="DJ663" s="47"/>
      <c r="DK663" s="29"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2" t="str">
        <f>IF($F664="","",IFERROR(INDEX([1]Raw_Data!$I:$I,MATCH($F664,[1]Raw_Data!$F:$F,0)),""))</f>
        <v/>
      </c>
      <c r="J664" s="96" t="str">
        <f>IF($F664="","",IFERROR(INDEX([1]Raw_Data!$J:$J,MATCH($F664,[1]Raw_Data!$F:$F,0)),""))</f>
        <v/>
      </c>
      <c r="K664" s="43" t="str">
        <f>IF($F664="","",IFERROR(INDEX([1]Raw_Data!$K:$K,MATCH($F664,[1]Raw_Data!$F:$F,0)),""))</f>
        <v/>
      </c>
      <c r="L664" s="96" t="str">
        <f>IF($F664="","",IFERROR(INDEX([1]Raw_Data!$L:$L,MATCH($F664,[1]Raw_Data!$F:$F,0)),""))</f>
        <v/>
      </c>
      <c r="M664" s="43" t="str">
        <f>IF($F664="","",IFERROR(INDEX([1]Raw_Data!$M:$M,MATCH($F664,[1]Raw_Data!$F:$F,0)),""))</f>
        <v/>
      </c>
      <c r="N664" s="96" t="str">
        <f>IF($F664="","",IFERROR(INDEX([1]Raw_Data!$N:$N,MATCH($F664,[1]Raw_Data!$F:$F,0)),""))</f>
        <v/>
      </c>
      <c r="O664" s="43" t="str">
        <f>IF($F664="","",IFERROR(INDEX([1]Raw_Data!$O:$O,MATCH($F664,[1]Raw_Data!$F:$F,0)),""))</f>
        <v/>
      </c>
      <c r="P664" s="96" t="str">
        <f>IF($F664="","",IFERROR(INDEX([1]Raw_Data!$P:$P,MATCH($F664,[1]Raw_Data!$F:$F,0)),""))</f>
        <v/>
      </c>
      <c r="Q664" s="43" t="str">
        <f>IF($F664="","",IFERROR(INDEX([1]Raw_Data!$Q:$Q,MATCH($F664,[1]Raw_Data!$F:$F,0)),""))</f>
        <v/>
      </c>
      <c r="R664" s="96" t="str">
        <f>IF($F664="","",IFERROR(INDEX([1]Raw_Data!$R:$R,MATCH($F664,[1]Raw_Data!$F:$F,0)),""))</f>
        <v/>
      </c>
      <c r="S664" s="43" t="str">
        <f>IF($F664="","",IFERROR(INDEX([1]Raw_Data!$S:$S,MATCH($F664,[1]Raw_Data!$F:$F,0)),""))</f>
        <v/>
      </c>
      <c r="T664" s="96" t="str">
        <f>IF($F664="","",IFERROR(INDEX([1]Raw_Data!$T:$T,MATCH($F664,[1]Raw_Data!$F:$F,0)),""))</f>
        <v/>
      </c>
      <c r="U664" s="43" t="str">
        <f>IF($F664="","",IFERROR(INDEX([1]Raw_Data!$U:$U,MATCH($F664,[1]Raw_Data!$F:$F,0)),""))</f>
        <v/>
      </c>
      <c r="V664" s="96" t="str">
        <f>IF($F664="","",IFERROR(INDEX([1]Raw_Data!$V:$V,MATCH($F664,[1]Raw_Data!$F:$F,0)),""))</f>
        <v/>
      </c>
      <c r="W664" s="43" t="str">
        <f>IF($F664="","",IFERROR(INDEX([1]Raw_Data!$W:$W,MATCH($F664,[1]Raw_Data!$F:$F,0)),""))</f>
        <v/>
      </c>
      <c r="X664" s="96" t="str">
        <f>IF($F664="","",IFERROR(INDEX([1]Raw_Data!$X:$X,MATCH($F664,[1]Raw_Data!$F:$F,0)),""))</f>
        <v/>
      </c>
      <c r="Y664" s="43" t="str">
        <f>IF($F664="","",IFERROR(INDEX([1]Raw_Data!$Y:$Y,MATCH($F664,[1]Raw_Data!$F:$F,0)),""))</f>
        <v/>
      </c>
      <c r="Z664" s="96" t="str">
        <f>IF($F664="","",IFERROR(INDEX([1]Raw_Data!$Z:$Z,MATCH($F664,[1]Raw_Data!$F:$F,0)),""))</f>
        <v/>
      </c>
      <c r="AA664" s="43" t="str">
        <f>IF($F664="","",IFERROR(INDEX([1]Raw_Data!$AA:$AA,MATCH($F664,[1]Raw_Data!$F:$F,0)),""))</f>
        <v/>
      </c>
      <c r="AB664" s="96" t="str">
        <f>IF($F664="","",IFERROR(INDEX([1]Raw_Data!$AB:$AB,MATCH($F664,[1]Raw_Data!$F:$F,0)),""))</f>
        <v/>
      </c>
      <c r="AC664" s="43" t="str">
        <f>IF($F664="","",IFERROR(INDEX([1]Raw_Data!$AC:$AC,MATCH($F664,[1]Raw_Data!$F:$F,0)),""))</f>
        <v/>
      </c>
      <c r="AD664" s="96" t="str">
        <f>IF($F664="","",IFERROR(INDEX([1]Raw_Data!$AD:$AD,MATCH($F664,[1]Raw_Data!$F:$F,0)),""))</f>
        <v/>
      </c>
      <c r="AE664" s="43" t="str">
        <f>IF($F664="","",IFERROR(INDEX([1]Raw_Data!$AE:$AE,MATCH($F664,[1]Raw_Data!$F:$F,0)),""))</f>
        <v/>
      </c>
      <c r="AF664" s="96" t="str">
        <f>IF($F664="","",IFERROR(INDEX([1]Raw_Data!$AF:$AF,MATCH($F664,[1]Raw_Data!$F:$F,0)),""))</f>
        <v/>
      </c>
      <c r="AG664" s="43" t="str">
        <f>IF($F664="","",IFERROR(INDEX([1]Raw_Data!$AG:$AG,MATCH($F664,[1]Raw_Data!$F:$F,0)),""))</f>
        <v/>
      </c>
      <c r="AH664" s="96" t="str">
        <f>IF($F664="","",IFERROR(INDEX([1]Raw_Data!$AH:$AH,MATCH($F664,[1]Raw_Data!$F:$F,0)),""))</f>
        <v/>
      </c>
      <c r="AI664" s="43" t="str">
        <f>IF($F664="","",IFERROR(INDEX([1]Raw_Data!$AI:$AI,MATCH($F664,[1]Raw_Data!$F:$F,0)),""))</f>
        <v/>
      </c>
      <c r="AJ664" s="96" t="str">
        <f>IF($F664="","",IFERROR(INDEX([1]Raw_Data!$AJ:$AJ,MATCH($F664,[1]Raw_Data!$F:$F,0)),""))</f>
        <v/>
      </c>
      <c r="AK664" s="43" t="str">
        <f>IF($F664="","",IFERROR(INDEX([1]Raw_Data!$AK:$AK,MATCH($F664,[1]Raw_Data!$F:$F,0)),""))</f>
        <v/>
      </c>
      <c r="AL664" s="96" t="str">
        <f>IF($F664="","",IFERROR(INDEX([1]Raw_Data!$AL:$AL,MATCH($F664,[1]Raw_Data!$F:$F,0)),""))</f>
        <v/>
      </c>
      <c r="AM664" s="43" t="str">
        <f>IF($F664="","",IFERROR(INDEX([1]Raw_Data!$AM:$AM,MATCH($F664,[1]Raw_Data!$F:$F,0)),""))</f>
        <v/>
      </c>
      <c r="AN664" s="96" t="str">
        <f>IF($F664="","",IFERROR(INDEX([1]Raw_Data!$AN:$AN,MATCH($F664,[1]Raw_Data!$F:$F,0)),""))</f>
        <v/>
      </c>
      <c r="AO664" s="43" t="str">
        <f>IF($F664="","",IFERROR(INDEX([1]Raw_Data!$AO:$AO,MATCH($F664,[1]Raw_Data!$F:$F,0)),""))</f>
        <v/>
      </c>
      <c r="AP664" s="96" t="str">
        <f>IF($F664="","",IFERROR(INDEX([1]Raw_Data!$AP:$AP,MATCH($F664,[1]Raw_Data!$F:$F,0)),""))</f>
        <v/>
      </c>
      <c r="AQ664" s="43"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6" t="str">
        <f t="shared" si="149"/>
        <v/>
      </c>
      <c r="BE664" s="17" t="str">
        <f>IF($F664="","","REV"&amp;COUNTIF($F$5:F664,$F664))</f>
        <v/>
      </c>
      <c r="BF664" s="29"/>
      <c r="BG664" s="29"/>
      <c r="BH664" s="46" t="str">
        <f t="shared" si="150"/>
        <v/>
      </c>
      <c r="BI664" s="46" t="str">
        <f t="shared" si="151"/>
        <v/>
      </c>
      <c r="BJ664" s="47"/>
      <c r="BK664" s="47"/>
      <c r="BL664" s="47"/>
      <c r="BM664" s="47"/>
      <c r="BN664" s="47"/>
      <c r="BO664" s="47"/>
      <c r="BP664" s="47"/>
      <c r="BQ664" s="47"/>
      <c r="BR664" s="47"/>
      <c r="BS664" s="47"/>
      <c r="BT664" s="47"/>
      <c r="BU664" s="47"/>
      <c r="BV664" s="47"/>
      <c r="BW664" s="47"/>
      <c r="BX664" s="47"/>
      <c r="BY664" s="47"/>
      <c r="BZ664" s="47"/>
      <c r="CA664" s="46" t="str">
        <f t="shared" si="152"/>
        <v/>
      </c>
      <c r="CC664" s="95"/>
      <c r="CD664" s="47"/>
      <c r="CE664" s="95"/>
      <c r="CF664" s="47"/>
      <c r="CG664" s="95"/>
      <c r="CH664" s="47"/>
      <c r="CI664" s="95"/>
      <c r="CJ664" s="47"/>
      <c r="CK664" s="95"/>
      <c r="CL664" s="47"/>
      <c r="CM664" s="95"/>
      <c r="CN664" s="47"/>
      <c r="CO664" s="95"/>
      <c r="CP664" s="47"/>
      <c r="CQ664" s="95"/>
      <c r="CR664" s="47"/>
      <c r="CS664" s="95"/>
      <c r="CT664" s="47"/>
      <c r="CU664" s="95"/>
      <c r="CV664" s="47"/>
      <c r="CW664" s="95"/>
      <c r="CX664" s="47"/>
      <c r="CY664" s="95"/>
      <c r="CZ664" s="47"/>
      <c r="DA664" s="95"/>
      <c r="DB664" s="47"/>
      <c r="DC664" s="95"/>
      <c r="DD664" s="47"/>
      <c r="DE664" s="95"/>
      <c r="DF664" s="47"/>
      <c r="DG664" s="95"/>
      <c r="DH664" s="47"/>
      <c r="DI664" s="95"/>
      <c r="DJ664" s="47"/>
      <c r="DK664" s="29"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2" t="str">
        <f>IF($F665="","",IFERROR(INDEX([1]Raw_Data!$I:$I,MATCH($F665,[1]Raw_Data!$F:$F,0)),""))</f>
        <v/>
      </c>
      <c r="J665" s="96" t="str">
        <f>IF($F665="","",IFERROR(INDEX([1]Raw_Data!$J:$J,MATCH($F665,[1]Raw_Data!$F:$F,0)),""))</f>
        <v/>
      </c>
      <c r="K665" s="43" t="str">
        <f>IF($F665="","",IFERROR(INDEX([1]Raw_Data!$K:$K,MATCH($F665,[1]Raw_Data!$F:$F,0)),""))</f>
        <v/>
      </c>
      <c r="L665" s="96" t="str">
        <f>IF($F665="","",IFERROR(INDEX([1]Raw_Data!$L:$L,MATCH($F665,[1]Raw_Data!$F:$F,0)),""))</f>
        <v/>
      </c>
      <c r="M665" s="43" t="str">
        <f>IF($F665="","",IFERROR(INDEX([1]Raw_Data!$M:$M,MATCH($F665,[1]Raw_Data!$F:$F,0)),""))</f>
        <v/>
      </c>
      <c r="N665" s="96" t="str">
        <f>IF($F665="","",IFERROR(INDEX([1]Raw_Data!$N:$N,MATCH($F665,[1]Raw_Data!$F:$F,0)),""))</f>
        <v/>
      </c>
      <c r="O665" s="43" t="str">
        <f>IF($F665="","",IFERROR(INDEX([1]Raw_Data!$O:$O,MATCH($F665,[1]Raw_Data!$F:$F,0)),""))</f>
        <v/>
      </c>
      <c r="P665" s="96" t="str">
        <f>IF($F665="","",IFERROR(INDEX([1]Raw_Data!$P:$P,MATCH($F665,[1]Raw_Data!$F:$F,0)),""))</f>
        <v/>
      </c>
      <c r="Q665" s="43" t="str">
        <f>IF($F665="","",IFERROR(INDEX([1]Raw_Data!$Q:$Q,MATCH($F665,[1]Raw_Data!$F:$F,0)),""))</f>
        <v/>
      </c>
      <c r="R665" s="96" t="str">
        <f>IF($F665="","",IFERROR(INDEX([1]Raw_Data!$R:$R,MATCH($F665,[1]Raw_Data!$F:$F,0)),""))</f>
        <v/>
      </c>
      <c r="S665" s="43" t="str">
        <f>IF($F665="","",IFERROR(INDEX([1]Raw_Data!$S:$S,MATCH($F665,[1]Raw_Data!$F:$F,0)),""))</f>
        <v/>
      </c>
      <c r="T665" s="96" t="str">
        <f>IF($F665="","",IFERROR(INDEX([1]Raw_Data!$T:$T,MATCH($F665,[1]Raw_Data!$F:$F,0)),""))</f>
        <v/>
      </c>
      <c r="U665" s="43" t="str">
        <f>IF($F665="","",IFERROR(INDEX([1]Raw_Data!$U:$U,MATCH($F665,[1]Raw_Data!$F:$F,0)),""))</f>
        <v/>
      </c>
      <c r="V665" s="96" t="str">
        <f>IF($F665="","",IFERROR(INDEX([1]Raw_Data!$V:$V,MATCH($F665,[1]Raw_Data!$F:$F,0)),""))</f>
        <v/>
      </c>
      <c r="W665" s="43" t="str">
        <f>IF($F665="","",IFERROR(INDEX([1]Raw_Data!$W:$W,MATCH($F665,[1]Raw_Data!$F:$F,0)),""))</f>
        <v/>
      </c>
      <c r="X665" s="96" t="str">
        <f>IF($F665="","",IFERROR(INDEX([1]Raw_Data!$X:$X,MATCH($F665,[1]Raw_Data!$F:$F,0)),""))</f>
        <v/>
      </c>
      <c r="Y665" s="43" t="str">
        <f>IF($F665="","",IFERROR(INDEX([1]Raw_Data!$Y:$Y,MATCH($F665,[1]Raw_Data!$F:$F,0)),""))</f>
        <v/>
      </c>
      <c r="Z665" s="96" t="str">
        <f>IF($F665="","",IFERROR(INDEX([1]Raw_Data!$Z:$Z,MATCH($F665,[1]Raw_Data!$F:$F,0)),""))</f>
        <v/>
      </c>
      <c r="AA665" s="43" t="str">
        <f>IF($F665="","",IFERROR(INDEX([1]Raw_Data!$AA:$AA,MATCH($F665,[1]Raw_Data!$F:$F,0)),""))</f>
        <v/>
      </c>
      <c r="AB665" s="96" t="str">
        <f>IF($F665="","",IFERROR(INDEX([1]Raw_Data!$AB:$AB,MATCH($F665,[1]Raw_Data!$F:$F,0)),""))</f>
        <v/>
      </c>
      <c r="AC665" s="43" t="str">
        <f>IF($F665="","",IFERROR(INDEX([1]Raw_Data!$AC:$AC,MATCH($F665,[1]Raw_Data!$F:$F,0)),""))</f>
        <v/>
      </c>
      <c r="AD665" s="96" t="str">
        <f>IF($F665="","",IFERROR(INDEX([1]Raw_Data!$AD:$AD,MATCH($F665,[1]Raw_Data!$F:$F,0)),""))</f>
        <v/>
      </c>
      <c r="AE665" s="43" t="str">
        <f>IF($F665="","",IFERROR(INDEX([1]Raw_Data!$AE:$AE,MATCH($F665,[1]Raw_Data!$F:$F,0)),""))</f>
        <v/>
      </c>
      <c r="AF665" s="96" t="str">
        <f>IF($F665="","",IFERROR(INDEX([1]Raw_Data!$AF:$AF,MATCH($F665,[1]Raw_Data!$F:$F,0)),""))</f>
        <v/>
      </c>
      <c r="AG665" s="43" t="str">
        <f>IF($F665="","",IFERROR(INDEX([1]Raw_Data!$AG:$AG,MATCH($F665,[1]Raw_Data!$F:$F,0)),""))</f>
        <v/>
      </c>
      <c r="AH665" s="96" t="str">
        <f>IF($F665="","",IFERROR(INDEX([1]Raw_Data!$AH:$AH,MATCH($F665,[1]Raw_Data!$F:$F,0)),""))</f>
        <v/>
      </c>
      <c r="AI665" s="43" t="str">
        <f>IF($F665="","",IFERROR(INDEX([1]Raw_Data!$AI:$AI,MATCH($F665,[1]Raw_Data!$F:$F,0)),""))</f>
        <v/>
      </c>
      <c r="AJ665" s="96" t="str">
        <f>IF($F665="","",IFERROR(INDEX([1]Raw_Data!$AJ:$AJ,MATCH($F665,[1]Raw_Data!$F:$F,0)),""))</f>
        <v/>
      </c>
      <c r="AK665" s="43" t="str">
        <f>IF($F665="","",IFERROR(INDEX([1]Raw_Data!$AK:$AK,MATCH($F665,[1]Raw_Data!$F:$F,0)),""))</f>
        <v/>
      </c>
      <c r="AL665" s="96" t="str">
        <f>IF($F665="","",IFERROR(INDEX([1]Raw_Data!$AL:$AL,MATCH($F665,[1]Raw_Data!$F:$F,0)),""))</f>
        <v/>
      </c>
      <c r="AM665" s="43" t="str">
        <f>IF($F665="","",IFERROR(INDEX([1]Raw_Data!$AM:$AM,MATCH($F665,[1]Raw_Data!$F:$F,0)),""))</f>
        <v/>
      </c>
      <c r="AN665" s="96" t="str">
        <f>IF($F665="","",IFERROR(INDEX([1]Raw_Data!$AN:$AN,MATCH($F665,[1]Raw_Data!$F:$F,0)),""))</f>
        <v/>
      </c>
      <c r="AO665" s="43" t="str">
        <f>IF($F665="","",IFERROR(INDEX([1]Raw_Data!$AO:$AO,MATCH($F665,[1]Raw_Data!$F:$F,0)),""))</f>
        <v/>
      </c>
      <c r="AP665" s="96" t="str">
        <f>IF($F665="","",IFERROR(INDEX([1]Raw_Data!$AP:$AP,MATCH($F665,[1]Raw_Data!$F:$F,0)),""))</f>
        <v/>
      </c>
      <c r="AQ665" s="43"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6" t="str">
        <f t="shared" si="149"/>
        <v/>
      </c>
      <c r="BE665" s="17" t="str">
        <f>IF($F665="","","REV"&amp;COUNTIF($F$5:F665,$F665))</f>
        <v/>
      </c>
      <c r="BF665" s="29"/>
      <c r="BG665" s="29"/>
      <c r="BH665" s="46" t="str">
        <f t="shared" si="150"/>
        <v/>
      </c>
      <c r="BI665" s="46" t="str">
        <f t="shared" si="151"/>
        <v/>
      </c>
      <c r="BJ665" s="47"/>
      <c r="BK665" s="47"/>
      <c r="BL665" s="47"/>
      <c r="BM665" s="47"/>
      <c r="BN665" s="47"/>
      <c r="BO665" s="47"/>
      <c r="BP665" s="47"/>
      <c r="BQ665" s="47"/>
      <c r="BR665" s="47"/>
      <c r="BS665" s="47"/>
      <c r="BT665" s="47"/>
      <c r="BU665" s="47"/>
      <c r="BV665" s="47"/>
      <c r="BW665" s="47"/>
      <c r="BX665" s="47"/>
      <c r="BY665" s="47"/>
      <c r="BZ665" s="47"/>
      <c r="CA665" s="46" t="str">
        <f t="shared" si="152"/>
        <v/>
      </c>
      <c r="CC665" s="95"/>
      <c r="CD665" s="47"/>
      <c r="CE665" s="95"/>
      <c r="CF665" s="47"/>
      <c r="CG665" s="95"/>
      <c r="CH665" s="47"/>
      <c r="CI665" s="95"/>
      <c r="CJ665" s="47"/>
      <c r="CK665" s="95"/>
      <c r="CL665" s="47"/>
      <c r="CM665" s="95"/>
      <c r="CN665" s="47"/>
      <c r="CO665" s="95"/>
      <c r="CP665" s="47"/>
      <c r="CQ665" s="95"/>
      <c r="CR665" s="47"/>
      <c r="CS665" s="95"/>
      <c r="CT665" s="47"/>
      <c r="CU665" s="95"/>
      <c r="CV665" s="47"/>
      <c r="CW665" s="95"/>
      <c r="CX665" s="47"/>
      <c r="CY665" s="95"/>
      <c r="CZ665" s="47"/>
      <c r="DA665" s="95"/>
      <c r="DB665" s="47"/>
      <c r="DC665" s="95"/>
      <c r="DD665" s="47"/>
      <c r="DE665" s="95"/>
      <c r="DF665" s="47"/>
      <c r="DG665" s="95"/>
      <c r="DH665" s="47"/>
      <c r="DI665" s="95"/>
      <c r="DJ665" s="47"/>
      <c r="DK665" s="29"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2" t="str">
        <f>IF($F666="","",IFERROR(INDEX([1]Raw_Data!$I:$I,MATCH($F666,[1]Raw_Data!$F:$F,0)),""))</f>
        <v/>
      </c>
      <c r="J666" s="96" t="str">
        <f>IF($F666="","",IFERROR(INDEX([1]Raw_Data!$J:$J,MATCH($F666,[1]Raw_Data!$F:$F,0)),""))</f>
        <v/>
      </c>
      <c r="K666" s="43" t="str">
        <f>IF($F666="","",IFERROR(INDEX([1]Raw_Data!$K:$K,MATCH($F666,[1]Raw_Data!$F:$F,0)),""))</f>
        <v/>
      </c>
      <c r="L666" s="96" t="str">
        <f>IF($F666="","",IFERROR(INDEX([1]Raw_Data!$L:$L,MATCH($F666,[1]Raw_Data!$F:$F,0)),""))</f>
        <v/>
      </c>
      <c r="M666" s="43" t="str">
        <f>IF($F666="","",IFERROR(INDEX([1]Raw_Data!$M:$M,MATCH($F666,[1]Raw_Data!$F:$F,0)),""))</f>
        <v/>
      </c>
      <c r="N666" s="96" t="str">
        <f>IF($F666="","",IFERROR(INDEX([1]Raw_Data!$N:$N,MATCH($F666,[1]Raw_Data!$F:$F,0)),""))</f>
        <v/>
      </c>
      <c r="O666" s="43" t="str">
        <f>IF($F666="","",IFERROR(INDEX([1]Raw_Data!$O:$O,MATCH($F666,[1]Raw_Data!$F:$F,0)),""))</f>
        <v/>
      </c>
      <c r="P666" s="96" t="str">
        <f>IF($F666="","",IFERROR(INDEX([1]Raw_Data!$P:$P,MATCH($F666,[1]Raw_Data!$F:$F,0)),""))</f>
        <v/>
      </c>
      <c r="Q666" s="43" t="str">
        <f>IF($F666="","",IFERROR(INDEX([1]Raw_Data!$Q:$Q,MATCH($F666,[1]Raw_Data!$F:$F,0)),""))</f>
        <v/>
      </c>
      <c r="R666" s="96" t="str">
        <f>IF($F666="","",IFERROR(INDEX([1]Raw_Data!$R:$R,MATCH($F666,[1]Raw_Data!$F:$F,0)),""))</f>
        <v/>
      </c>
      <c r="S666" s="43" t="str">
        <f>IF($F666="","",IFERROR(INDEX([1]Raw_Data!$S:$S,MATCH($F666,[1]Raw_Data!$F:$F,0)),""))</f>
        <v/>
      </c>
      <c r="T666" s="96" t="str">
        <f>IF($F666="","",IFERROR(INDEX([1]Raw_Data!$T:$T,MATCH($F666,[1]Raw_Data!$F:$F,0)),""))</f>
        <v/>
      </c>
      <c r="U666" s="43" t="str">
        <f>IF($F666="","",IFERROR(INDEX([1]Raw_Data!$U:$U,MATCH($F666,[1]Raw_Data!$F:$F,0)),""))</f>
        <v/>
      </c>
      <c r="V666" s="96" t="str">
        <f>IF($F666="","",IFERROR(INDEX([1]Raw_Data!$V:$V,MATCH($F666,[1]Raw_Data!$F:$F,0)),""))</f>
        <v/>
      </c>
      <c r="W666" s="43" t="str">
        <f>IF($F666="","",IFERROR(INDEX([1]Raw_Data!$W:$W,MATCH($F666,[1]Raw_Data!$F:$F,0)),""))</f>
        <v/>
      </c>
      <c r="X666" s="96" t="str">
        <f>IF($F666="","",IFERROR(INDEX([1]Raw_Data!$X:$X,MATCH($F666,[1]Raw_Data!$F:$F,0)),""))</f>
        <v/>
      </c>
      <c r="Y666" s="43" t="str">
        <f>IF($F666="","",IFERROR(INDEX([1]Raw_Data!$Y:$Y,MATCH($F666,[1]Raw_Data!$F:$F,0)),""))</f>
        <v/>
      </c>
      <c r="Z666" s="96" t="str">
        <f>IF($F666="","",IFERROR(INDEX([1]Raw_Data!$Z:$Z,MATCH($F666,[1]Raw_Data!$F:$F,0)),""))</f>
        <v/>
      </c>
      <c r="AA666" s="43" t="str">
        <f>IF($F666="","",IFERROR(INDEX([1]Raw_Data!$AA:$AA,MATCH($F666,[1]Raw_Data!$F:$F,0)),""))</f>
        <v/>
      </c>
      <c r="AB666" s="96" t="str">
        <f>IF($F666="","",IFERROR(INDEX([1]Raw_Data!$AB:$AB,MATCH($F666,[1]Raw_Data!$F:$F,0)),""))</f>
        <v/>
      </c>
      <c r="AC666" s="43" t="str">
        <f>IF($F666="","",IFERROR(INDEX([1]Raw_Data!$AC:$AC,MATCH($F666,[1]Raw_Data!$F:$F,0)),""))</f>
        <v/>
      </c>
      <c r="AD666" s="96" t="str">
        <f>IF($F666="","",IFERROR(INDEX([1]Raw_Data!$AD:$AD,MATCH($F666,[1]Raw_Data!$F:$F,0)),""))</f>
        <v/>
      </c>
      <c r="AE666" s="43" t="str">
        <f>IF($F666="","",IFERROR(INDEX([1]Raw_Data!$AE:$AE,MATCH($F666,[1]Raw_Data!$F:$F,0)),""))</f>
        <v/>
      </c>
      <c r="AF666" s="96" t="str">
        <f>IF($F666="","",IFERROR(INDEX([1]Raw_Data!$AF:$AF,MATCH($F666,[1]Raw_Data!$F:$F,0)),""))</f>
        <v/>
      </c>
      <c r="AG666" s="43" t="str">
        <f>IF($F666="","",IFERROR(INDEX([1]Raw_Data!$AG:$AG,MATCH($F666,[1]Raw_Data!$F:$F,0)),""))</f>
        <v/>
      </c>
      <c r="AH666" s="96" t="str">
        <f>IF($F666="","",IFERROR(INDEX([1]Raw_Data!$AH:$AH,MATCH($F666,[1]Raw_Data!$F:$F,0)),""))</f>
        <v/>
      </c>
      <c r="AI666" s="43" t="str">
        <f>IF($F666="","",IFERROR(INDEX([1]Raw_Data!$AI:$AI,MATCH($F666,[1]Raw_Data!$F:$F,0)),""))</f>
        <v/>
      </c>
      <c r="AJ666" s="96" t="str">
        <f>IF($F666="","",IFERROR(INDEX([1]Raw_Data!$AJ:$AJ,MATCH($F666,[1]Raw_Data!$F:$F,0)),""))</f>
        <v/>
      </c>
      <c r="AK666" s="43" t="str">
        <f>IF($F666="","",IFERROR(INDEX([1]Raw_Data!$AK:$AK,MATCH($F666,[1]Raw_Data!$F:$F,0)),""))</f>
        <v/>
      </c>
      <c r="AL666" s="96" t="str">
        <f>IF($F666="","",IFERROR(INDEX([1]Raw_Data!$AL:$AL,MATCH($F666,[1]Raw_Data!$F:$F,0)),""))</f>
        <v/>
      </c>
      <c r="AM666" s="43" t="str">
        <f>IF($F666="","",IFERROR(INDEX([1]Raw_Data!$AM:$AM,MATCH($F666,[1]Raw_Data!$F:$F,0)),""))</f>
        <v/>
      </c>
      <c r="AN666" s="96" t="str">
        <f>IF($F666="","",IFERROR(INDEX([1]Raw_Data!$AN:$AN,MATCH($F666,[1]Raw_Data!$F:$F,0)),""))</f>
        <v/>
      </c>
      <c r="AO666" s="43" t="str">
        <f>IF($F666="","",IFERROR(INDEX([1]Raw_Data!$AO:$AO,MATCH($F666,[1]Raw_Data!$F:$F,0)),""))</f>
        <v/>
      </c>
      <c r="AP666" s="96" t="str">
        <f>IF($F666="","",IFERROR(INDEX([1]Raw_Data!$AP:$AP,MATCH($F666,[1]Raw_Data!$F:$F,0)),""))</f>
        <v/>
      </c>
      <c r="AQ666" s="43"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6" t="str">
        <f t="shared" si="149"/>
        <v/>
      </c>
      <c r="BE666" s="17" t="str">
        <f>IF($F666="","","REV"&amp;COUNTIF($F$5:F666,$F666))</f>
        <v/>
      </c>
      <c r="BF666" s="29"/>
      <c r="BG666" s="29"/>
      <c r="BH666" s="46" t="str">
        <f t="shared" si="150"/>
        <v/>
      </c>
      <c r="BI666" s="46" t="str">
        <f t="shared" si="151"/>
        <v/>
      </c>
      <c r="BJ666" s="47"/>
      <c r="BK666" s="47"/>
      <c r="BL666" s="47"/>
      <c r="BM666" s="47"/>
      <c r="BN666" s="47"/>
      <c r="BO666" s="47"/>
      <c r="BP666" s="47"/>
      <c r="BQ666" s="47"/>
      <c r="BR666" s="47"/>
      <c r="BS666" s="47"/>
      <c r="BT666" s="47"/>
      <c r="BU666" s="47"/>
      <c r="BV666" s="47"/>
      <c r="BW666" s="47"/>
      <c r="BX666" s="47"/>
      <c r="BY666" s="47"/>
      <c r="BZ666" s="47"/>
      <c r="CA666" s="46" t="str">
        <f t="shared" si="152"/>
        <v/>
      </c>
      <c r="CC666" s="95"/>
      <c r="CD666" s="47"/>
      <c r="CE666" s="95"/>
      <c r="CF666" s="47"/>
      <c r="CG666" s="95"/>
      <c r="CH666" s="47"/>
      <c r="CI666" s="95"/>
      <c r="CJ666" s="47"/>
      <c r="CK666" s="95"/>
      <c r="CL666" s="47"/>
      <c r="CM666" s="95"/>
      <c r="CN666" s="47"/>
      <c r="CO666" s="95"/>
      <c r="CP666" s="47"/>
      <c r="CQ666" s="95"/>
      <c r="CR666" s="47"/>
      <c r="CS666" s="95"/>
      <c r="CT666" s="47"/>
      <c r="CU666" s="95"/>
      <c r="CV666" s="47"/>
      <c r="CW666" s="95"/>
      <c r="CX666" s="47"/>
      <c r="CY666" s="95"/>
      <c r="CZ666" s="47"/>
      <c r="DA666" s="95"/>
      <c r="DB666" s="47"/>
      <c r="DC666" s="95"/>
      <c r="DD666" s="47"/>
      <c r="DE666" s="95"/>
      <c r="DF666" s="47"/>
      <c r="DG666" s="95"/>
      <c r="DH666" s="47"/>
      <c r="DI666" s="95"/>
      <c r="DJ666" s="47"/>
      <c r="DK666" s="29"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2" t="str">
        <f>IF($F667="","",IFERROR(INDEX([1]Raw_Data!$I:$I,MATCH($F667,[1]Raw_Data!$F:$F,0)),""))</f>
        <v/>
      </c>
      <c r="J667" s="96" t="str">
        <f>IF($F667="","",IFERROR(INDEX([1]Raw_Data!$J:$J,MATCH($F667,[1]Raw_Data!$F:$F,0)),""))</f>
        <v/>
      </c>
      <c r="K667" s="43" t="str">
        <f>IF($F667="","",IFERROR(INDEX([1]Raw_Data!$K:$K,MATCH($F667,[1]Raw_Data!$F:$F,0)),""))</f>
        <v/>
      </c>
      <c r="L667" s="96" t="str">
        <f>IF($F667="","",IFERROR(INDEX([1]Raw_Data!$L:$L,MATCH($F667,[1]Raw_Data!$F:$F,0)),""))</f>
        <v/>
      </c>
      <c r="M667" s="43" t="str">
        <f>IF($F667="","",IFERROR(INDEX([1]Raw_Data!$M:$M,MATCH($F667,[1]Raw_Data!$F:$F,0)),""))</f>
        <v/>
      </c>
      <c r="N667" s="96" t="str">
        <f>IF($F667="","",IFERROR(INDEX([1]Raw_Data!$N:$N,MATCH($F667,[1]Raw_Data!$F:$F,0)),""))</f>
        <v/>
      </c>
      <c r="O667" s="43" t="str">
        <f>IF($F667="","",IFERROR(INDEX([1]Raw_Data!$O:$O,MATCH($F667,[1]Raw_Data!$F:$F,0)),""))</f>
        <v/>
      </c>
      <c r="P667" s="96" t="str">
        <f>IF($F667="","",IFERROR(INDEX([1]Raw_Data!$P:$P,MATCH($F667,[1]Raw_Data!$F:$F,0)),""))</f>
        <v/>
      </c>
      <c r="Q667" s="43" t="str">
        <f>IF($F667="","",IFERROR(INDEX([1]Raw_Data!$Q:$Q,MATCH($F667,[1]Raw_Data!$F:$F,0)),""))</f>
        <v/>
      </c>
      <c r="R667" s="96" t="str">
        <f>IF($F667="","",IFERROR(INDEX([1]Raw_Data!$R:$R,MATCH($F667,[1]Raw_Data!$F:$F,0)),""))</f>
        <v/>
      </c>
      <c r="S667" s="43" t="str">
        <f>IF($F667="","",IFERROR(INDEX([1]Raw_Data!$S:$S,MATCH($F667,[1]Raw_Data!$F:$F,0)),""))</f>
        <v/>
      </c>
      <c r="T667" s="96" t="str">
        <f>IF($F667="","",IFERROR(INDEX([1]Raw_Data!$T:$T,MATCH($F667,[1]Raw_Data!$F:$F,0)),""))</f>
        <v/>
      </c>
      <c r="U667" s="43" t="str">
        <f>IF($F667="","",IFERROR(INDEX([1]Raw_Data!$U:$U,MATCH($F667,[1]Raw_Data!$F:$F,0)),""))</f>
        <v/>
      </c>
      <c r="V667" s="96" t="str">
        <f>IF($F667="","",IFERROR(INDEX([1]Raw_Data!$V:$V,MATCH($F667,[1]Raw_Data!$F:$F,0)),""))</f>
        <v/>
      </c>
      <c r="W667" s="43" t="str">
        <f>IF($F667="","",IFERROR(INDEX([1]Raw_Data!$W:$W,MATCH($F667,[1]Raw_Data!$F:$F,0)),""))</f>
        <v/>
      </c>
      <c r="X667" s="96" t="str">
        <f>IF($F667="","",IFERROR(INDEX([1]Raw_Data!$X:$X,MATCH($F667,[1]Raw_Data!$F:$F,0)),""))</f>
        <v/>
      </c>
      <c r="Y667" s="43" t="str">
        <f>IF($F667="","",IFERROR(INDEX([1]Raw_Data!$Y:$Y,MATCH($F667,[1]Raw_Data!$F:$F,0)),""))</f>
        <v/>
      </c>
      <c r="Z667" s="96" t="str">
        <f>IF($F667="","",IFERROR(INDEX([1]Raw_Data!$Z:$Z,MATCH($F667,[1]Raw_Data!$F:$F,0)),""))</f>
        <v/>
      </c>
      <c r="AA667" s="43" t="str">
        <f>IF($F667="","",IFERROR(INDEX([1]Raw_Data!$AA:$AA,MATCH($F667,[1]Raw_Data!$F:$F,0)),""))</f>
        <v/>
      </c>
      <c r="AB667" s="96" t="str">
        <f>IF($F667="","",IFERROR(INDEX([1]Raw_Data!$AB:$AB,MATCH($F667,[1]Raw_Data!$F:$F,0)),""))</f>
        <v/>
      </c>
      <c r="AC667" s="43" t="str">
        <f>IF($F667="","",IFERROR(INDEX([1]Raw_Data!$AC:$AC,MATCH($F667,[1]Raw_Data!$F:$F,0)),""))</f>
        <v/>
      </c>
      <c r="AD667" s="96" t="str">
        <f>IF($F667="","",IFERROR(INDEX([1]Raw_Data!$AD:$AD,MATCH($F667,[1]Raw_Data!$F:$F,0)),""))</f>
        <v/>
      </c>
      <c r="AE667" s="43" t="str">
        <f>IF($F667="","",IFERROR(INDEX([1]Raw_Data!$AE:$AE,MATCH($F667,[1]Raw_Data!$F:$F,0)),""))</f>
        <v/>
      </c>
      <c r="AF667" s="96" t="str">
        <f>IF($F667="","",IFERROR(INDEX([1]Raw_Data!$AF:$AF,MATCH($F667,[1]Raw_Data!$F:$F,0)),""))</f>
        <v/>
      </c>
      <c r="AG667" s="43" t="str">
        <f>IF($F667="","",IFERROR(INDEX([1]Raw_Data!$AG:$AG,MATCH($F667,[1]Raw_Data!$F:$F,0)),""))</f>
        <v/>
      </c>
      <c r="AH667" s="96" t="str">
        <f>IF($F667="","",IFERROR(INDEX([1]Raw_Data!$AH:$AH,MATCH($F667,[1]Raw_Data!$F:$F,0)),""))</f>
        <v/>
      </c>
      <c r="AI667" s="43" t="str">
        <f>IF($F667="","",IFERROR(INDEX([1]Raw_Data!$AI:$AI,MATCH($F667,[1]Raw_Data!$F:$F,0)),""))</f>
        <v/>
      </c>
      <c r="AJ667" s="96" t="str">
        <f>IF($F667="","",IFERROR(INDEX([1]Raw_Data!$AJ:$AJ,MATCH($F667,[1]Raw_Data!$F:$F,0)),""))</f>
        <v/>
      </c>
      <c r="AK667" s="43" t="str">
        <f>IF($F667="","",IFERROR(INDEX([1]Raw_Data!$AK:$AK,MATCH($F667,[1]Raw_Data!$F:$F,0)),""))</f>
        <v/>
      </c>
      <c r="AL667" s="96" t="str">
        <f>IF($F667="","",IFERROR(INDEX([1]Raw_Data!$AL:$AL,MATCH($F667,[1]Raw_Data!$F:$F,0)),""))</f>
        <v/>
      </c>
      <c r="AM667" s="43" t="str">
        <f>IF($F667="","",IFERROR(INDEX([1]Raw_Data!$AM:$AM,MATCH($F667,[1]Raw_Data!$F:$F,0)),""))</f>
        <v/>
      </c>
      <c r="AN667" s="96" t="str">
        <f>IF($F667="","",IFERROR(INDEX([1]Raw_Data!$AN:$AN,MATCH($F667,[1]Raw_Data!$F:$F,0)),""))</f>
        <v/>
      </c>
      <c r="AO667" s="43" t="str">
        <f>IF($F667="","",IFERROR(INDEX([1]Raw_Data!$AO:$AO,MATCH($F667,[1]Raw_Data!$F:$F,0)),""))</f>
        <v/>
      </c>
      <c r="AP667" s="96" t="str">
        <f>IF($F667="","",IFERROR(INDEX([1]Raw_Data!$AP:$AP,MATCH($F667,[1]Raw_Data!$F:$F,0)),""))</f>
        <v/>
      </c>
      <c r="AQ667" s="43"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6" t="str">
        <f t="shared" si="149"/>
        <v/>
      </c>
      <c r="BE667" s="17" t="str">
        <f>IF($F667="","","REV"&amp;COUNTIF($F$5:F667,$F667))</f>
        <v/>
      </c>
      <c r="BF667" s="29"/>
      <c r="BG667" s="29"/>
      <c r="BH667" s="46" t="str">
        <f t="shared" si="150"/>
        <v/>
      </c>
      <c r="BI667" s="46" t="str">
        <f t="shared" si="151"/>
        <v/>
      </c>
      <c r="BJ667" s="47"/>
      <c r="BK667" s="47"/>
      <c r="BL667" s="47"/>
      <c r="BM667" s="47"/>
      <c r="BN667" s="47"/>
      <c r="BO667" s="47"/>
      <c r="BP667" s="47"/>
      <c r="BQ667" s="47"/>
      <c r="BR667" s="47"/>
      <c r="BS667" s="47"/>
      <c r="BT667" s="47"/>
      <c r="BU667" s="47"/>
      <c r="BV667" s="47"/>
      <c r="BW667" s="47"/>
      <c r="BX667" s="47"/>
      <c r="BY667" s="47"/>
      <c r="BZ667" s="47"/>
      <c r="CA667" s="46" t="str">
        <f t="shared" si="152"/>
        <v/>
      </c>
      <c r="CC667" s="95"/>
      <c r="CD667" s="47"/>
      <c r="CE667" s="95"/>
      <c r="CF667" s="47"/>
      <c r="CG667" s="95"/>
      <c r="CH667" s="47"/>
      <c r="CI667" s="95"/>
      <c r="CJ667" s="47"/>
      <c r="CK667" s="95"/>
      <c r="CL667" s="47"/>
      <c r="CM667" s="95"/>
      <c r="CN667" s="47"/>
      <c r="CO667" s="95"/>
      <c r="CP667" s="47"/>
      <c r="CQ667" s="95"/>
      <c r="CR667" s="47"/>
      <c r="CS667" s="95"/>
      <c r="CT667" s="47"/>
      <c r="CU667" s="95"/>
      <c r="CV667" s="47"/>
      <c r="CW667" s="95"/>
      <c r="CX667" s="47"/>
      <c r="CY667" s="95"/>
      <c r="CZ667" s="47"/>
      <c r="DA667" s="95"/>
      <c r="DB667" s="47"/>
      <c r="DC667" s="95"/>
      <c r="DD667" s="47"/>
      <c r="DE667" s="95"/>
      <c r="DF667" s="47"/>
      <c r="DG667" s="95"/>
      <c r="DH667" s="47"/>
      <c r="DI667" s="95"/>
      <c r="DJ667" s="47"/>
      <c r="DK667" s="29"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2" t="str">
        <f>IF($F668="","",IFERROR(INDEX([1]Raw_Data!$I:$I,MATCH($F668,[1]Raw_Data!$F:$F,0)),""))</f>
        <v/>
      </c>
      <c r="J668" s="96" t="str">
        <f>IF($F668="","",IFERROR(INDEX([1]Raw_Data!$J:$J,MATCH($F668,[1]Raw_Data!$F:$F,0)),""))</f>
        <v/>
      </c>
      <c r="K668" s="43" t="str">
        <f>IF($F668="","",IFERROR(INDEX([1]Raw_Data!$K:$K,MATCH($F668,[1]Raw_Data!$F:$F,0)),""))</f>
        <v/>
      </c>
      <c r="L668" s="96" t="str">
        <f>IF($F668="","",IFERROR(INDEX([1]Raw_Data!$L:$L,MATCH($F668,[1]Raw_Data!$F:$F,0)),""))</f>
        <v/>
      </c>
      <c r="M668" s="43" t="str">
        <f>IF($F668="","",IFERROR(INDEX([1]Raw_Data!$M:$M,MATCH($F668,[1]Raw_Data!$F:$F,0)),""))</f>
        <v/>
      </c>
      <c r="N668" s="96" t="str">
        <f>IF($F668="","",IFERROR(INDEX([1]Raw_Data!$N:$N,MATCH($F668,[1]Raw_Data!$F:$F,0)),""))</f>
        <v/>
      </c>
      <c r="O668" s="43" t="str">
        <f>IF($F668="","",IFERROR(INDEX([1]Raw_Data!$O:$O,MATCH($F668,[1]Raw_Data!$F:$F,0)),""))</f>
        <v/>
      </c>
      <c r="P668" s="96" t="str">
        <f>IF($F668="","",IFERROR(INDEX([1]Raw_Data!$P:$P,MATCH($F668,[1]Raw_Data!$F:$F,0)),""))</f>
        <v/>
      </c>
      <c r="Q668" s="43" t="str">
        <f>IF($F668="","",IFERROR(INDEX([1]Raw_Data!$Q:$Q,MATCH($F668,[1]Raw_Data!$F:$F,0)),""))</f>
        <v/>
      </c>
      <c r="R668" s="96" t="str">
        <f>IF($F668="","",IFERROR(INDEX([1]Raw_Data!$R:$R,MATCH($F668,[1]Raw_Data!$F:$F,0)),""))</f>
        <v/>
      </c>
      <c r="S668" s="43" t="str">
        <f>IF($F668="","",IFERROR(INDEX([1]Raw_Data!$S:$S,MATCH($F668,[1]Raw_Data!$F:$F,0)),""))</f>
        <v/>
      </c>
      <c r="T668" s="96" t="str">
        <f>IF($F668="","",IFERROR(INDEX([1]Raw_Data!$T:$T,MATCH($F668,[1]Raw_Data!$F:$F,0)),""))</f>
        <v/>
      </c>
      <c r="U668" s="43" t="str">
        <f>IF($F668="","",IFERROR(INDEX([1]Raw_Data!$U:$U,MATCH($F668,[1]Raw_Data!$F:$F,0)),""))</f>
        <v/>
      </c>
      <c r="V668" s="96" t="str">
        <f>IF($F668="","",IFERROR(INDEX([1]Raw_Data!$V:$V,MATCH($F668,[1]Raw_Data!$F:$F,0)),""))</f>
        <v/>
      </c>
      <c r="W668" s="43" t="str">
        <f>IF($F668="","",IFERROR(INDEX([1]Raw_Data!$W:$W,MATCH($F668,[1]Raw_Data!$F:$F,0)),""))</f>
        <v/>
      </c>
      <c r="X668" s="96" t="str">
        <f>IF($F668="","",IFERROR(INDEX([1]Raw_Data!$X:$X,MATCH($F668,[1]Raw_Data!$F:$F,0)),""))</f>
        <v/>
      </c>
      <c r="Y668" s="43" t="str">
        <f>IF($F668="","",IFERROR(INDEX([1]Raw_Data!$Y:$Y,MATCH($F668,[1]Raw_Data!$F:$F,0)),""))</f>
        <v/>
      </c>
      <c r="Z668" s="96" t="str">
        <f>IF($F668="","",IFERROR(INDEX([1]Raw_Data!$Z:$Z,MATCH($F668,[1]Raw_Data!$F:$F,0)),""))</f>
        <v/>
      </c>
      <c r="AA668" s="43" t="str">
        <f>IF($F668="","",IFERROR(INDEX([1]Raw_Data!$AA:$AA,MATCH($F668,[1]Raw_Data!$F:$F,0)),""))</f>
        <v/>
      </c>
      <c r="AB668" s="96" t="str">
        <f>IF($F668="","",IFERROR(INDEX([1]Raw_Data!$AB:$AB,MATCH($F668,[1]Raw_Data!$F:$F,0)),""))</f>
        <v/>
      </c>
      <c r="AC668" s="43" t="str">
        <f>IF($F668="","",IFERROR(INDEX([1]Raw_Data!$AC:$AC,MATCH($F668,[1]Raw_Data!$F:$F,0)),""))</f>
        <v/>
      </c>
      <c r="AD668" s="96" t="str">
        <f>IF($F668="","",IFERROR(INDEX([1]Raw_Data!$AD:$AD,MATCH($F668,[1]Raw_Data!$F:$F,0)),""))</f>
        <v/>
      </c>
      <c r="AE668" s="43" t="str">
        <f>IF($F668="","",IFERROR(INDEX([1]Raw_Data!$AE:$AE,MATCH($F668,[1]Raw_Data!$F:$F,0)),""))</f>
        <v/>
      </c>
      <c r="AF668" s="96" t="str">
        <f>IF($F668="","",IFERROR(INDEX([1]Raw_Data!$AF:$AF,MATCH($F668,[1]Raw_Data!$F:$F,0)),""))</f>
        <v/>
      </c>
      <c r="AG668" s="43" t="str">
        <f>IF($F668="","",IFERROR(INDEX([1]Raw_Data!$AG:$AG,MATCH($F668,[1]Raw_Data!$F:$F,0)),""))</f>
        <v/>
      </c>
      <c r="AH668" s="96" t="str">
        <f>IF($F668="","",IFERROR(INDEX([1]Raw_Data!$AH:$AH,MATCH($F668,[1]Raw_Data!$F:$F,0)),""))</f>
        <v/>
      </c>
      <c r="AI668" s="43" t="str">
        <f>IF($F668="","",IFERROR(INDEX([1]Raw_Data!$AI:$AI,MATCH($F668,[1]Raw_Data!$F:$F,0)),""))</f>
        <v/>
      </c>
      <c r="AJ668" s="96" t="str">
        <f>IF($F668="","",IFERROR(INDEX([1]Raw_Data!$AJ:$AJ,MATCH($F668,[1]Raw_Data!$F:$F,0)),""))</f>
        <v/>
      </c>
      <c r="AK668" s="43" t="str">
        <f>IF($F668="","",IFERROR(INDEX([1]Raw_Data!$AK:$AK,MATCH($F668,[1]Raw_Data!$F:$F,0)),""))</f>
        <v/>
      </c>
      <c r="AL668" s="96" t="str">
        <f>IF($F668="","",IFERROR(INDEX([1]Raw_Data!$AL:$AL,MATCH($F668,[1]Raw_Data!$F:$F,0)),""))</f>
        <v/>
      </c>
      <c r="AM668" s="43" t="str">
        <f>IF($F668="","",IFERROR(INDEX([1]Raw_Data!$AM:$AM,MATCH($F668,[1]Raw_Data!$F:$F,0)),""))</f>
        <v/>
      </c>
      <c r="AN668" s="96" t="str">
        <f>IF($F668="","",IFERROR(INDEX([1]Raw_Data!$AN:$AN,MATCH($F668,[1]Raw_Data!$F:$F,0)),""))</f>
        <v/>
      </c>
      <c r="AO668" s="43" t="str">
        <f>IF($F668="","",IFERROR(INDEX([1]Raw_Data!$AO:$AO,MATCH($F668,[1]Raw_Data!$F:$F,0)),""))</f>
        <v/>
      </c>
      <c r="AP668" s="96" t="str">
        <f>IF($F668="","",IFERROR(INDEX([1]Raw_Data!$AP:$AP,MATCH($F668,[1]Raw_Data!$F:$F,0)),""))</f>
        <v/>
      </c>
      <c r="AQ668" s="43"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6" t="str">
        <f t="shared" si="149"/>
        <v/>
      </c>
      <c r="BE668" s="17" t="str">
        <f>IF($F668="","","REV"&amp;COUNTIF($F$5:F668,$F668))</f>
        <v/>
      </c>
      <c r="BF668" s="29"/>
      <c r="BG668" s="29"/>
      <c r="BH668" s="46" t="str">
        <f t="shared" si="150"/>
        <v/>
      </c>
      <c r="BI668" s="46" t="str">
        <f t="shared" si="151"/>
        <v/>
      </c>
      <c r="BJ668" s="47"/>
      <c r="BK668" s="47"/>
      <c r="BL668" s="47"/>
      <c r="BM668" s="47"/>
      <c r="BN668" s="47"/>
      <c r="BO668" s="47"/>
      <c r="BP668" s="47"/>
      <c r="BQ668" s="47"/>
      <c r="BR668" s="47"/>
      <c r="BS668" s="47"/>
      <c r="BT668" s="47"/>
      <c r="BU668" s="47"/>
      <c r="BV668" s="47"/>
      <c r="BW668" s="47"/>
      <c r="BX668" s="47"/>
      <c r="BY668" s="47"/>
      <c r="BZ668" s="47"/>
      <c r="CA668" s="46" t="str">
        <f t="shared" si="152"/>
        <v/>
      </c>
      <c r="CC668" s="95"/>
      <c r="CD668" s="47"/>
      <c r="CE668" s="95"/>
      <c r="CF668" s="47"/>
      <c r="CG668" s="95"/>
      <c r="CH668" s="47"/>
      <c r="CI668" s="95"/>
      <c r="CJ668" s="47"/>
      <c r="CK668" s="95"/>
      <c r="CL668" s="47"/>
      <c r="CM668" s="95"/>
      <c r="CN668" s="47"/>
      <c r="CO668" s="95"/>
      <c r="CP668" s="47"/>
      <c r="CQ668" s="95"/>
      <c r="CR668" s="47"/>
      <c r="CS668" s="95"/>
      <c r="CT668" s="47"/>
      <c r="CU668" s="95"/>
      <c r="CV668" s="47"/>
      <c r="CW668" s="95"/>
      <c r="CX668" s="47"/>
      <c r="CY668" s="95"/>
      <c r="CZ668" s="47"/>
      <c r="DA668" s="95"/>
      <c r="DB668" s="47"/>
      <c r="DC668" s="95"/>
      <c r="DD668" s="47"/>
      <c r="DE668" s="95"/>
      <c r="DF668" s="47"/>
      <c r="DG668" s="95"/>
      <c r="DH668" s="47"/>
      <c r="DI668" s="95"/>
      <c r="DJ668" s="47"/>
      <c r="DK668" s="29"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2" t="str">
        <f>IF($F669="","",IFERROR(INDEX([1]Raw_Data!$I:$I,MATCH($F669,[1]Raw_Data!$F:$F,0)),""))</f>
        <v/>
      </c>
      <c r="J669" s="96" t="str">
        <f>IF($F669="","",IFERROR(INDEX([1]Raw_Data!$J:$J,MATCH($F669,[1]Raw_Data!$F:$F,0)),""))</f>
        <v/>
      </c>
      <c r="K669" s="43" t="str">
        <f>IF($F669="","",IFERROR(INDEX([1]Raw_Data!$K:$K,MATCH($F669,[1]Raw_Data!$F:$F,0)),""))</f>
        <v/>
      </c>
      <c r="L669" s="96" t="str">
        <f>IF($F669="","",IFERROR(INDEX([1]Raw_Data!$L:$L,MATCH($F669,[1]Raw_Data!$F:$F,0)),""))</f>
        <v/>
      </c>
      <c r="M669" s="43" t="str">
        <f>IF($F669="","",IFERROR(INDEX([1]Raw_Data!$M:$M,MATCH($F669,[1]Raw_Data!$F:$F,0)),""))</f>
        <v/>
      </c>
      <c r="N669" s="96" t="str">
        <f>IF($F669="","",IFERROR(INDEX([1]Raw_Data!$N:$N,MATCH($F669,[1]Raw_Data!$F:$F,0)),""))</f>
        <v/>
      </c>
      <c r="O669" s="43" t="str">
        <f>IF($F669="","",IFERROR(INDEX([1]Raw_Data!$O:$O,MATCH($F669,[1]Raw_Data!$F:$F,0)),""))</f>
        <v/>
      </c>
      <c r="P669" s="96" t="str">
        <f>IF($F669="","",IFERROR(INDEX([1]Raw_Data!$P:$P,MATCH($F669,[1]Raw_Data!$F:$F,0)),""))</f>
        <v/>
      </c>
      <c r="Q669" s="43" t="str">
        <f>IF($F669="","",IFERROR(INDEX([1]Raw_Data!$Q:$Q,MATCH($F669,[1]Raw_Data!$F:$F,0)),""))</f>
        <v/>
      </c>
      <c r="R669" s="96" t="str">
        <f>IF($F669="","",IFERROR(INDEX([1]Raw_Data!$R:$R,MATCH($F669,[1]Raw_Data!$F:$F,0)),""))</f>
        <v/>
      </c>
      <c r="S669" s="43" t="str">
        <f>IF($F669="","",IFERROR(INDEX([1]Raw_Data!$S:$S,MATCH($F669,[1]Raw_Data!$F:$F,0)),""))</f>
        <v/>
      </c>
      <c r="T669" s="96" t="str">
        <f>IF($F669="","",IFERROR(INDEX([1]Raw_Data!$T:$T,MATCH($F669,[1]Raw_Data!$F:$F,0)),""))</f>
        <v/>
      </c>
      <c r="U669" s="43" t="str">
        <f>IF($F669="","",IFERROR(INDEX([1]Raw_Data!$U:$U,MATCH($F669,[1]Raw_Data!$F:$F,0)),""))</f>
        <v/>
      </c>
      <c r="V669" s="96" t="str">
        <f>IF($F669="","",IFERROR(INDEX([1]Raw_Data!$V:$V,MATCH($F669,[1]Raw_Data!$F:$F,0)),""))</f>
        <v/>
      </c>
      <c r="W669" s="43" t="str">
        <f>IF($F669="","",IFERROR(INDEX([1]Raw_Data!$W:$W,MATCH($F669,[1]Raw_Data!$F:$F,0)),""))</f>
        <v/>
      </c>
      <c r="X669" s="96" t="str">
        <f>IF($F669="","",IFERROR(INDEX([1]Raw_Data!$X:$X,MATCH($F669,[1]Raw_Data!$F:$F,0)),""))</f>
        <v/>
      </c>
      <c r="Y669" s="43" t="str">
        <f>IF($F669="","",IFERROR(INDEX([1]Raw_Data!$Y:$Y,MATCH($F669,[1]Raw_Data!$F:$F,0)),""))</f>
        <v/>
      </c>
      <c r="Z669" s="96" t="str">
        <f>IF($F669="","",IFERROR(INDEX([1]Raw_Data!$Z:$Z,MATCH($F669,[1]Raw_Data!$F:$F,0)),""))</f>
        <v/>
      </c>
      <c r="AA669" s="43" t="str">
        <f>IF($F669="","",IFERROR(INDEX([1]Raw_Data!$AA:$AA,MATCH($F669,[1]Raw_Data!$F:$F,0)),""))</f>
        <v/>
      </c>
      <c r="AB669" s="96" t="str">
        <f>IF($F669="","",IFERROR(INDEX([1]Raw_Data!$AB:$AB,MATCH($F669,[1]Raw_Data!$F:$F,0)),""))</f>
        <v/>
      </c>
      <c r="AC669" s="43" t="str">
        <f>IF($F669="","",IFERROR(INDEX([1]Raw_Data!$AC:$AC,MATCH($F669,[1]Raw_Data!$F:$F,0)),""))</f>
        <v/>
      </c>
      <c r="AD669" s="96" t="str">
        <f>IF($F669="","",IFERROR(INDEX([1]Raw_Data!$AD:$AD,MATCH($F669,[1]Raw_Data!$F:$F,0)),""))</f>
        <v/>
      </c>
      <c r="AE669" s="43" t="str">
        <f>IF($F669="","",IFERROR(INDEX([1]Raw_Data!$AE:$AE,MATCH($F669,[1]Raw_Data!$F:$F,0)),""))</f>
        <v/>
      </c>
      <c r="AF669" s="96" t="str">
        <f>IF($F669="","",IFERROR(INDEX([1]Raw_Data!$AF:$AF,MATCH($F669,[1]Raw_Data!$F:$F,0)),""))</f>
        <v/>
      </c>
      <c r="AG669" s="43" t="str">
        <f>IF($F669="","",IFERROR(INDEX([1]Raw_Data!$AG:$AG,MATCH($F669,[1]Raw_Data!$F:$F,0)),""))</f>
        <v/>
      </c>
      <c r="AH669" s="96" t="str">
        <f>IF($F669="","",IFERROR(INDEX([1]Raw_Data!$AH:$AH,MATCH($F669,[1]Raw_Data!$F:$F,0)),""))</f>
        <v/>
      </c>
      <c r="AI669" s="43" t="str">
        <f>IF($F669="","",IFERROR(INDEX([1]Raw_Data!$AI:$AI,MATCH($F669,[1]Raw_Data!$F:$F,0)),""))</f>
        <v/>
      </c>
      <c r="AJ669" s="96" t="str">
        <f>IF($F669="","",IFERROR(INDEX([1]Raw_Data!$AJ:$AJ,MATCH($F669,[1]Raw_Data!$F:$F,0)),""))</f>
        <v/>
      </c>
      <c r="AK669" s="43" t="str">
        <f>IF($F669="","",IFERROR(INDEX([1]Raw_Data!$AK:$AK,MATCH($F669,[1]Raw_Data!$F:$F,0)),""))</f>
        <v/>
      </c>
      <c r="AL669" s="96" t="str">
        <f>IF($F669="","",IFERROR(INDEX([1]Raw_Data!$AL:$AL,MATCH($F669,[1]Raw_Data!$F:$F,0)),""))</f>
        <v/>
      </c>
      <c r="AM669" s="43" t="str">
        <f>IF($F669="","",IFERROR(INDEX([1]Raw_Data!$AM:$AM,MATCH($F669,[1]Raw_Data!$F:$F,0)),""))</f>
        <v/>
      </c>
      <c r="AN669" s="96" t="str">
        <f>IF($F669="","",IFERROR(INDEX([1]Raw_Data!$AN:$AN,MATCH($F669,[1]Raw_Data!$F:$F,0)),""))</f>
        <v/>
      </c>
      <c r="AO669" s="43" t="str">
        <f>IF($F669="","",IFERROR(INDEX([1]Raw_Data!$AO:$AO,MATCH($F669,[1]Raw_Data!$F:$F,0)),""))</f>
        <v/>
      </c>
      <c r="AP669" s="96" t="str">
        <f>IF($F669="","",IFERROR(INDEX([1]Raw_Data!$AP:$AP,MATCH($F669,[1]Raw_Data!$F:$F,0)),""))</f>
        <v/>
      </c>
      <c r="AQ669" s="43"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6" t="str">
        <f t="shared" si="149"/>
        <v/>
      </c>
      <c r="BE669" s="17" t="str">
        <f>IF($F669="","","REV"&amp;COUNTIF($F$5:F669,$F669))</f>
        <v/>
      </c>
      <c r="BF669" s="29"/>
      <c r="BG669" s="29"/>
      <c r="BH669" s="46" t="str">
        <f t="shared" si="150"/>
        <v/>
      </c>
      <c r="BI669" s="46" t="str">
        <f t="shared" si="151"/>
        <v/>
      </c>
      <c r="BJ669" s="47"/>
      <c r="BK669" s="47"/>
      <c r="BL669" s="47"/>
      <c r="BM669" s="47"/>
      <c r="BN669" s="47"/>
      <c r="BO669" s="47"/>
      <c r="BP669" s="47"/>
      <c r="BQ669" s="47"/>
      <c r="BR669" s="47"/>
      <c r="BS669" s="47"/>
      <c r="BT669" s="47"/>
      <c r="BU669" s="47"/>
      <c r="BV669" s="47"/>
      <c r="BW669" s="47"/>
      <c r="BX669" s="47"/>
      <c r="BY669" s="47"/>
      <c r="BZ669" s="47"/>
      <c r="CA669" s="46" t="str">
        <f t="shared" si="152"/>
        <v/>
      </c>
      <c r="CC669" s="95"/>
      <c r="CD669" s="47"/>
      <c r="CE669" s="95"/>
      <c r="CF669" s="47"/>
      <c r="CG669" s="95"/>
      <c r="CH669" s="47"/>
      <c r="CI669" s="95"/>
      <c r="CJ669" s="47"/>
      <c r="CK669" s="95"/>
      <c r="CL669" s="47"/>
      <c r="CM669" s="95"/>
      <c r="CN669" s="47"/>
      <c r="CO669" s="95"/>
      <c r="CP669" s="47"/>
      <c r="CQ669" s="95"/>
      <c r="CR669" s="47"/>
      <c r="CS669" s="95"/>
      <c r="CT669" s="47"/>
      <c r="CU669" s="95"/>
      <c r="CV669" s="47"/>
      <c r="CW669" s="95"/>
      <c r="CX669" s="47"/>
      <c r="CY669" s="95"/>
      <c r="CZ669" s="47"/>
      <c r="DA669" s="95"/>
      <c r="DB669" s="47"/>
      <c r="DC669" s="95"/>
      <c r="DD669" s="47"/>
      <c r="DE669" s="95"/>
      <c r="DF669" s="47"/>
      <c r="DG669" s="95"/>
      <c r="DH669" s="47"/>
      <c r="DI669" s="95"/>
      <c r="DJ669" s="47"/>
      <c r="DK669" s="29"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2" t="str">
        <f>IF($F670="","",IFERROR(INDEX([1]Raw_Data!$I:$I,MATCH($F670,[1]Raw_Data!$F:$F,0)),""))</f>
        <v/>
      </c>
      <c r="J670" s="96" t="str">
        <f>IF($F670="","",IFERROR(INDEX([1]Raw_Data!$J:$J,MATCH($F670,[1]Raw_Data!$F:$F,0)),""))</f>
        <v/>
      </c>
      <c r="K670" s="43" t="str">
        <f>IF($F670="","",IFERROR(INDEX([1]Raw_Data!$K:$K,MATCH($F670,[1]Raw_Data!$F:$F,0)),""))</f>
        <v/>
      </c>
      <c r="L670" s="96" t="str">
        <f>IF($F670="","",IFERROR(INDEX([1]Raw_Data!$L:$L,MATCH($F670,[1]Raw_Data!$F:$F,0)),""))</f>
        <v/>
      </c>
      <c r="M670" s="43" t="str">
        <f>IF($F670="","",IFERROR(INDEX([1]Raw_Data!$M:$M,MATCH($F670,[1]Raw_Data!$F:$F,0)),""))</f>
        <v/>
      </c>
      <c r="N670" s="96" t="str">
        <f>IF($F670="","",IFERROR(INDEX([1]Raw_Data!$N:$N,MATCH($F670,[1]Raw_Data!$F:$F,0)),""))</f>
        <v/>
      </c>
      <c r="O670" s="43" t="str">
        <f>IF($F670="","",IFERROR(INDEX([1]Raw_Data!$O:$O,MATCH($F670,[1]Raw_Data!$F:$F,0)),""))</f>
        <v/>
      </c>
      <c r="P670" s="96" t="str">
        <f>IF($F670="","",IFERROR(INDEX([1]Raw_Data!$P:$P,MATCH($F670,[1]Raw_Data!$F:$F,0)),""))</f>
        <v/>
      </c>
      <c r="Q670" s="43" t="str">
        <f>IF($F670="","",IFERROR(INDEX([1]Raw_Data!$Q:$Q,MATCH($F670,[1]Raw_Data!$F:$F,0)),""))</f>
        <v/>
      </c>
      <c r="R670" s="96" t="str">
        <f>IF($F670="","",IFERROR(INDEX([1]Raw_Data!$R:$R,MATCH($F670,[1]Raw_Data!$F:$F,0)),""))</f>
        <v/>
      </c>
      <c r="S670" s="43" t="str">
        <f>IF($F670="","",IFERROR(INDEX([1]Raw_Data!$S:$S,MATCH($F670,[1]Raw_Data!$F:$F,0)),""))</f>
        <v/>
      </c>
      <c r="T670" s="96" t="str">
        <f>IF($F670="","",IFERROR(INDEX([1]Raw_Data!$T:$T,MATCH($F670,[1]Raw_Data!$F:$F,0)),""))</f>
        <v/>
      </c>
      <c r="U670" s="43" t="str">
        <f>IF($F670="","",IFERROR(INDEX([1]Raw_Data!$U:$U,MATCH($F670,[1]Raw_Data!$F:$F,0)),""))</f>
        <v/>
      </c>
      <c r="V670" s="96" t="str">
        <f>IF($F670="","",IFERROR(INDEX([1]Raw_Data!$V:$V,MATCH($F670,[1]Raw_Data!$F:$F,0)),""))</f>
        <v/>
      </c>
      <c r="W670" s="43" t="str">
        <f>IF($F670="","",IFERROR(INDEX([1]Raw_Data!$W:$W,MATCH($F670,[1]Raw_Data!$F:$F,0)),""))</f>
        <v/>
      </c>
      <c r="X670" s="96" t="str">
        <f>IF($F670="","",IFERROR(INDEX([1]Raw_Data!$X:$X,MATCH($F670,[1]Raw_Data!$F:$F,0)),""))</f>
        <v/>
      </c>
      <c r="Y670" s="43" t="str">
        <f>IF($F670="","",IFERROR(INDEX([1]Raw_Data!$Y:$Y,MATCH($F670,[1]Raw_Data!$F:$F,0)),""))</f>
        <v/>
      </c>
      <c r="Z670" s="96" t="str">
        <f>IF($F670="","",IFERROR(INDEX([1]Raw_Data!$Z:$Z,MATCH($F670,[1]Raw_Data!$F:$F,0)),""))</f>
        <v/>
      </c>
      <c r="AA670" s="43" t="str">
        <f>IF($F670="","",IFERROR(INDEX([1]Raw_Data!$AA:$AA,MATCH($F670,[1]Raw_Data!$F:$F,0)),""))</f>
        <v/>
      </c>
      <c r="AB670" s="96" t="str">
        <f>IF($F670="","",IFERROR(INDEX([1]Raw_Data!$AB:$AB,MATCH($F670,[1]Raw_Data!$F:$F,0)),""))</f>
        <v/>
      </c>
      <c r="AC670" s="43" t="str">
        <f>IF($F670="","",IFERROR(INDEX([1]Raw_Data!$AC:$AC,MATCH($F670,[1]Raw_Data!$F:$F,0)),""))</f>
        <v/>
      </c>
      <c r="AD670" s="96" t="str">
        <f>IF($F670="","",IFERROR(INDEX([1]Raw_Data!$AD:$AD,MATCH($F670,[1]Raw_Data!$F:$F,0)),""))</f>
        <v/>
      </c>
      <c r="AE670" s="43" t="str">
        <f>IF($F670="","",IFERROR(INDEX([1]Raw_Data!$AE:$AE,MATCH($F670,[1]Raw_Data!$F:$F,0)),""))</f>
        <v/>
      </c>
      <c r="AF670" s="96" t="str">
        <f>IF($F670="","",IFERROR(INDEX([1]Raw_Data!$AF:$AF,MATCH($F670,[1]Raw_Data!$F:$F,0)),""))</f>
        <v/>
      </c>
      <c r="AG670" s="43" t="str">
        <f>IF($F670="","",IFERROR(INDEX([1]Raw_Data!$AG:$AG,MATCH($F670,[1]Raw_Data!$F:$F,0)),""))</f>
        <v/>
      </c>
      <c r="AH670" s="96" t="str">
        <f>IF($F670="","",IFERROR(INDEX([1]Raw_Data!$AH:$AH,MATCH($F670,[1]Raw_Data!$F:$F,0)),""))</f>
        <v/>
      </c>
      <c r="AI670" s="43" t="str">
        <f>IF($F670="","",IFERROR(INDEX([1]Raw_Data!$AI:$AI,MATCH($F670,[1]Raw_Data!$F:$F,0)),""))</f>
        <v/>
      </c>
      <c r="AJ670" s="96" t="str">
        <f>IF($F670="","",IFERROR(INDEX([1]Raw_Data!$AJ:$AJ,MATCH($F670,[1]Raw_Data!$F:$F,0)),""))</f>
        <v/>
      </c>
      <c r="AK670" s="43" t="str">
        <f>IF($F670="","",IFERROR(INDEX([1]Raw_Data!$AK:$AK,MATCH($F670,[1]Raw_Data!$F:$F,0)),""))</f>
        <v/>
      </c>
      <c r="AL670" s="96" t="str">
        <f>IF($F670="","",IFERROR(INDEX([1]Raw_Data!$AL:$AL,MATCH($F670,[1]Raw_Data!$F:$F,0)),""))</f>
        <v/>
      </c>
      <c r="AM670" s="43" t="str">
        <f>IF($F670="","",IFERROR(INDEX([1]Raw_Data!$AM:$AM,MATCH($F670,[1]Raw_Data!$F:$F,0)),""))</f>
        <v/>
      </c>
      <c r="AN670" s="96" t="str">
        <f>IF($F670="","",IFERROR(INDEX([1]Raw_Data!$AN:$AN,MATCH($F670,[1]Raw_Data!$F:$F,0)),""))</f>
        <v/>
      </c>
      <c r="AO670" s="43" t="str">
        <f>IF($F670="","",IFERROR(INDEX([1]Raw_Data!$AO:$AO,MATCH($F670,[1]Raw_Data!$F:$F,0)),""))</f>
        <v/>
      </c>
      <c r="AP670" s="96" t="str">
        <f>IF($F670="","",IFERROR(INDEX([1]Raw_Data!$AP:$AP,MATCH($F670,[1]Raw_Data!$F:$F,0)),""))</f>
        <v/>
      </c>
      <c r="AQ670" s="43"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6" t="str">
        <f t="shared" si="149"/>
        <v/>
      </c>
      <c r="BE670" s="17" t="str">
        <f>IF($F670="","","REV"&amp;COUNTIF($F$5:F670,$F670))</f>
        <v/>
      </c>
      <c r="BF670" s="29"/>
      <c r="BG670" s="29"/>
      <c r="BH670" s="46" t="str">
        <f t="shared" si="150"/>
        <v/>
      </c>
      <c r="BI670" s="46" t="str">
        <f t="shared" si="151"/>
        <v/>
      </c>
      <c r="BJ670" s="47"/>
      <c r="BK670" s="47"/>
      <c r="BL670" s="47"/>
      <c r="BM670" s="47"/>
      <c r="BN670" s="47"/>
      <c r="BO670" s="47"/>
      <c r="BP670" s="47"/>
      <c r="BQ670" s="47"/>
      <c r="BR670" s="47"/>
      <c r="BS670" s="47"/>
      <c r="BT670" s="47"/>
      <c r="BU670" s="47"/>
      <c r="BV670" s="47"/>
      <c r="BW670" s="47"/>
      <c r="BX670" s="47"/>
      <c r="BY670" s="47"/>
      <c r="BZ670" s="47"/>
      <c r="CA670" s="46" t="str">
        <f t="shared" si="152"/>
        <v/>
      </c>
      <c r="CC670" s="95"/>
      <c r="CD670" s="47"/>
      <c r="CE670" s="95"/>
      <c r="CF670" s="47"/>
      <c r="CG670" s="95"/>
      <c r="CH670" s="47"/>
      <c r="CI670" s="95"/>
      <c r="CJ670" s="47"/>
      <c r="CK670" s="95"/>
      <c r="CL670" s="47"/>
      <c r="CM670" s="95"/>
      <c r="CN670" s="47"/>
      <c r="CO670" s="95"/>
      <c r="CP670" s="47"/>
      <c r="CQ670" s="95"/>
      <c r="CR670" s="47"/>
      <c r="CS670" s="95"/>
      <c r="CT670" s="47"/>
      <c r="CU670" s="95"/>
      <c r="CV670" s="47"/>
      <c r="CW670" s="95"/>
      <c r="CX670" s="47"/>
      <c r="CY670" s="95"/>
      <c r="CZ670" s="47"/>
      <c r="DA670" s="95"/>
      <c r="DB670" s="47"/>
      <c r="DC670" s="95"/>
      <c r="DD670" s="47"/>
      <c r="DE670" s="95"/>
      <c r="DF670" s="47"/>
      <c r="DG670" s="95"/>
      <c r="DH670" s="47"/>
      <c r="DI670" s="95"/>
      <c r="DJ670" s="47"/>
      <c r="DK670" s="29"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2" t="str">
        <f>IF($F671="","",IFERROR(INDEX([1]Raw_Data!$I:$I,MATCH($F671,[1]Raw_Data!$F:$F,0)),""))</f>
        <v/>
      </c>
      <c r="J671" s="96" t="str">
        <f>IF($F671="","",IFERROR(INDEX([1]Raw_Data!$J:$J,MATCH($F671,[1]Raw_Data!$F:$F,0)),""))</f>
        <v/>
      </c>
      <c r="K671" s="43" t="str">
        <f>IF($F671="","",IFERROR(INDEX([1]Raw_Data!$K:$K,MATCH($F671,[1]Raw_Data!$F:$F,0)),""))</f>
        <v/>
      </c>
      <c r="L671" s="96" t="str">
        <f>IF($F671="","",IFERROR(INDEX([1]Raw_Data!$L:$L,MATCH($F671,[1]Raw_Data!$F:$F,0)),""))</f>
        <v/>
      </c>
      <c r="M671" s="43" t="str">
        <f>IF($F671="","",IFERROR(INDEX([1]Raw_Data!$M:$M,MATCH($F671,[1]Raw_Data!$F:$F,0)),""))</f>
        <v/>
      </c>
      <c r="N671" s="96" t="str">
        <f>IF($F671="","",IFERROR(INDEX([1]Raw_Data!$N:$N,MATCH($F671,[1]Raw_Data!$F:$F,0)),""))</f>
        <v/>
      </c>
      <c r="O671" s="43" t="str">
        <f>IF($F671="","",IFERROR(INDEX([1]Raw_Data!$O:$O,MATCH($F671,[1]Raw_Data!$F:$F,0)),""))</f>
        <v/>
      </c>
      <c r="P671" s="96" t="str">
        <f>IF($F671="","",IFERROR(INDEX([1]Raw_Data!$P:$P,MATCH($F671,[1]Raw_Data!$F:$F,0)),""))</f>
        <v/>
      </c>
      <c r="Q671" s="43" t="str">
        <f>IF($F671="","",IFERROR(INDEX([1]Raw_Data!$Q:$Q,MATCH($F671,[1]Raw_Data!$F:$F,0)),""))</f>
        <v/>
      </c>
      <c r="R671" s="96" t="str">
        <f>IF($F671="","",IFERROR(INDEX([1]Raw_Data!$R:$R,MATCH($F671,[1]Raw_Data!$F:$F,0)),""))</f>
        <v/>
      </c>
      <c r="S671" s="43" t="str">
        <f>IF($F671="","",IFERROR(INDEX([1]Raw_Data!$S:$S,MATCH($F671,[1]Raw_Data!$F:$F,0)),""))</f>
        <v/>
      </c>
      <c r="T671" s="96" t="str">
        <f>IF($F671="","",IFERROR(INDEX([1]Raw_Data!$T:$T,MATCH($F671,[1]Raw_Data!$F:$F,0)),""))</f>
        <v/>
      </c>
      <c r="U671" s="43" t="str">
        <f>IF($F671="","",IFERROR(INDEX([1]Raw_Data!$U:$U,MATCH($F671,[1]Raw_Data!$F:$F,0)),""))</f>
        <v/>
      </c>
      <c r="V671" s="96" t="str">
        <f>IF($F671="","",IFERROR(INDEX([1]Raw_Data!$V:$V,MATCH($F671,[1]Raw_Data!$F:$F,0)),""))</f>
        <v/>
      </c>
      <c r="W671" s="43" t="str">
        <f>IF($F671="","",IFERROR(INDEX([1]Raw_Data!$W:$W,MATCH($F671,[1]Raw_Data!$F:$F,0)),""))</f>
        <v/>
      </c>
      <c r="X671" s="96" t="str">
        <f>IF($F671="","",IFERROR(INDEX([1]Raw_Data!$X:$X,MATCH($F671,[1]Raw_Data!$F:$F,0)),""))</f>
        <v/>
      </c>
      <c r="Y671" s="43" t="str">
        <f>IF($F671="","",IFERROR(INDEX([1]Raw_Data!$Y:$Y,MATCH($F671,[1]Raw_Data!$F:$F,0)),""))</f>
        <v/>
      </c>
      <c r="Z671" s="96" t="str">
        <f>IF($F671="","",IFERROR(INDEX([1]Raw_Data!$Z:$Z,MATCH($F671,[1]Raw_Data!$F:$F,0)),""))</f>
        <v/>
      </c>
      <c r="AA671" s="43" t="str">
        <f>IF($F671="","",IFERROR(INDEX([1]Raw_Data!$AA:$AA,MATCH($F671,[1]Raw_Data!$F:$F,0)),""))</f>
        <v/>
      </c>
      <c r="AB671" s="96" t="str">
        <f>IF($F671="","",IFERROR(INDEX([1]Raw_Data!$AB:$AB,MATCH($F671,[1]Raw_Data!$F:$F,0)),""))</f>
        <v/>
      </c>
      <c r="AC671" s="43" t="str">
        <f>IF($F671="","",IFERROR(INDEX([1]Raw_Data!$AC:$AC,MATCH($F671,[1]Raw_Data!$F:$F,0)),""))</f>
        <v/>
      </c>
      <c r="AD671" s="96" t="str">
        <f>IF($F671="","",IFERROR(INDEX([1]Raw_Data!$AD:$AD,MATCH($F671,[1]Raw_Data!$F:$F,0)),""))</f>
        <v/>
      </c>
      <c r="AE671" s="43" t="str">
        <f>IF($F671="","",IFERROR(INDEX([1]Raw_Data!$AE:$AE,MATCH($F671,[1]Raw_Data!$F:$F,0)),""))</f>
        <v/>
      </c>
      <c r="AF671" s="96" t="str">
        <f>IF($F671="","",IFERROR(INDEX([1]Raw_Data!$AF:$AF,MATCH($F671,[1]Raw_Data!$F:$F,0)),""))</f>
        <v/>
      </c>
      <c r="AG671" s="43" t="str">
        <f>IF($F671="","",IFERROR(INDEX([1]Raw_Data!$AG:$AG,MATCH($F671,[1]Raw_Data!$F:$F,0)),""))</f>
        <v/>
      </c>
      <c r="AH671" s="96" t="str">
        <f>IF($F671="","",IFERROR(INDEX([1]Raw_Data!$AH:$AH,MATCH($F671,[1]Raw_Data!$F:$F,0)),""))</f>
        <v/>
      </c>
      <c r="AI671" s="43" t="str">
        <f>IF($F671="","",IFERROR(INDEX([1]Raw_Data!$AI:$AI,MATCH($F671,[1]Raw_Data!$F:$F,0)),""))</f>
        <v/>
      </c>
      <c r="AJ671" s="96" t="str">
        <f>IF($F671="","",IFERROR(INDEX([1]Raw_Data!$AJ:$AJ,MATCH($F671,[1]Raw_Data!$F:$F,0)),""))</f>
        <v/>
      </c>
      <c r="AK671" s="43" t="str">
        <f>IF($F671="","",IFERROR(INDEX([1]Raw_Data!$AK:$AK,MATCH($F671,[1]Raw_Data!$F:$F,0)),""))</f>
        <v/>
      </c>
      <c r="AL671" s="96" t="str">
        <f>IF($F671="","",IFERROR(INDEX([1]Raw_Data!$AL:$AL,MATCH($F671,[1]Raw_Data!$F:$F,0)),""))</f>
        <v/>
      </c>
      <c r="AM671" s="43" t="str">
        <f>IF($F671="","",IFERROR(INDEX([1]Raw_Data!$AM:$AM,MATCH($F671,[1]Raw_Data!$F:$F,0)),""))</f>
        <v/>
      </c>
      <c r="AN671" s="96" t="str">
        <f>IF($F671="","",IFERROR(INDEX([1]Raw_Data!$AN:$AN,MATCH($F671,[1]Raw_Data!$F:$F,0)),""))</f>
        <v/>
      </c>
      <c r="AO671" s="43" t="str">
        <f>IF($F671="","",IFERROR(INDEX([1]Raw_Data!$AO:$AO,MATCH($F671,[1]Raw_Data!$F:$F,0)),""))</f>
        <v/>
      </c>
      <c r="AP671" s="96" t="str">
        <f>IF($F671="","",IFERROR(INDEX([1]Raw_Data!$AP:$AP,MATCH($F671,[1]Raw_Data!$F:$F,0)),""))</f>
        <v/>
      </c>
      <c r="AQ671" s="43"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6" t="str">
        <f t="shared" si="149"/>
        <v/>
      </c>
      <c r="BE671" s="17" t="str">
        <f>IF($F671="","","REV"&amp;COUNTIF($F$5:F671,$F671))</f>
        <v/>
      </c>
      <c r="BF671" s="29"/>
      <c r="BG671" s="29"/>
      <c r="BH671" s="46" t="str">
        <f t="shared" si="150"/>
        <v/>
      </c>
      <c r="BI671" s="46" t="str">
        <f t="shared" si="151"/>
        <v/>
      </c>
      <c r="BJ671" s="47"/>
      <c r="BK671" s="47"/>
      <c r="BL671" s="47"/>
      <c r="BM671" s="47"/>
      <c r="BN671" s="47"/>
      <c r="BO671" s="47"/>
      <c r="BP671" s="47"/>
      <c r="BQ671" s="47"/>
      <c r="BR671" s="47"/>
      <c r="BS671" s="47"/>
      <c r="BT671" s="47"/>
      <c r="BU671" s="47"/>
      <c r="BV671" s="47"/>
      <c r="BW671" s="47"/>
      <c r="BX671" s="47"/>
      <c r="BY671" s="47"/>
      <c r="BZ671" s="47"/>
      <c r="CA671" s="46" t="str">
        <f t="shared" si="152"/>
        <v/>
      </c>
      <c r="CC671" s="95"/>
      <c r="CD671" s="47"/>
      <c r="CE671" s="95"/>
      <c r="CF671" s="47"/>
      <c r="CG671" s="95"/>
      <c r="CH671" s="47"/>
      <c r="CI671" s="95"/>
      <c r="CJ671" s="47"/>
      <c r="CK671" s="95"/>
      <c r="CL671" s="47"/>
      <c r="CM671" s="95"/>
      <c r="CN671" s="47"/>
      <c r="CO671" s="95"/>
      <c r="CP671" s="47"/>
      <c r="CQ671" s="95"/>
      <c r="CR671" s="47"/>
      <c r="CS671" s="95"/>
      <c r="CT671" s="47"/>
      <c r="CU671" s="95"/>
      <c r="CV671" s="47"/>
      <c r="CW671" s="95"/>
      <c r="CX671" s="47"/>
      <c r="CY671" s="95"/>
      <c r="CZ671" s="47"/>
      <c r="DA671" s="95"/>
      <c r="DB671" s="47"/>
      <c r="DC671" s="95"/>
      <c r="DD671" s="47"/>
      <c r="DE671" s="95"/>
      <c r="DF671" s="47"/>
      <c r="DG671" s="95"/>
      <c r="DH671" s="47"/>
      <c r="DI671" s="95"/>
      <c r="DJ671" s="47"/>
      <c r="DK671" s="29"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2" t="str">
        <f>IF($F672="","",IFERROR(INDEX([1]Raw_Data!$I:$I,MATCH($F672,[1]Raw_Data!$F:$F,0)),""))</f>
        <v/>
      </c>
      <c r="J672" s="96" t="str">
        <f>IF($F672="","",IFERROR(INDEX([1]Raw_Data!$J:$J,MATCH($F672,[1]Raw_Data!$F:$F,0)),""))</f>
        <v/>
      </c>
      <c r="K672" s="43" t="str">
        <f>IF($F672="","",IFERROR(INDEX([1]Raw_Data!$K:$K,MATCH($F672,[1]Raw_Data!$F:$F,0)),""))</f>
        <v/>
      </c>
      <c r="L672" s="96" t="str">
        <f>IF($F672="","",IFERROR(INDEX([1]Raw_Data!$L:$L,MATCH($F672,[1]Raw_Data!$F:$F,0)),""))</f>
        <v/>
      </c>
      <c r="M672" s="43" t="str">
        <f>IF($F672="","",IFERROR(INDEX([1]Raw_Data!$M:$M,MATCH($F672,[1]Raw_Data!$F:$F,0)),""))</f>
        <v/>
      </c>
      <c r="N672" s="96" t="str">
        <f>IF($F672="","",IFERROR(INDEX([1]Raw_Data!$N:$N,MATCH($F672,[1]Raw_Data!$F:$F,0)),""))</f>
        <v/>
      </c>
      <c r="O672" s="43" t="str">
        <f>IF($F672="","",IFERROR(INDEX([1]Raw_Data!$O:$O,MATCH($F672,[1]Raw_Data!$F:$F,0)),""))</f>
        <v/>
      </c>
      <c r="P672" s="96" t="str">
        <f>IF($F672="","",IFERROR(INDEX([1]Raw_Data!$P:$P,MATCH($F672,[1]Raw_Data!$F:$F,0)),""))</f>
        <v/>
      </c>
      <c r="Q672" s="43" t="str">
        <f>IF($F672="","",IFERROR(INDEX([1]Raw_Data!$Q:$Q,MATCH($F672,[1]Raw_Data!$F:$F,0)),""))</f>
        <v/>
      </c>
      <c r="R672" s="96" t="str">
        <f>IF($F672="","",IFERROR(INDEX([1]Raw_Data!$R:$R,MATCH($F672,[1]Raw_Data!$F:$F,0)),""))</f>
        <v/>
      </c>
      <c r="S672" s="43" t="str">
        <f>IF($F672="","",IFERROR(INDEX([1]Raw_Data!$S:$S,MATCH($F672,[1]Raw_Data!$F:$F,0)),""))</f>
        <v/>
      </c>
      <c r="T672" s="96" t="str">
        <f>IF($F672="","",IFERROR(INDEX([1]Raw_Data!$T:$T,MATCH($F672,[1]Raw_Data!$F:$F,0)),""))</f>
        <v/>
      </c>
      <c r="U672" s="43" t="str">
        <f>IF($F672="","",IFERROR(INDEX([1]Raw_Data!$U:$U,MATCH($F672,[1]Raw_Data!$F:$F,0)),""))</f>
        <v/>
      </c>
      <c r="V672" s="96" t="str">
        <f>IF($F672="","",IFERROR(INDEX([1]Raw_Data!$V:$V,MATCH($F672,[1]Raw_Data!$F:$F,0)),""))</f>
        <v/>
      </c>
      <c r="W672" s="43" t="str">
        <f>IF($F672="","",IFERROR(INDEX([1]Raw_Data!$W:$W,MATCH($F672,[1]Raw_Data!$F:$F,0)),""))</f>
        <v/>
      </c>
      <c r="X672" s="96" t="str">
        <f>IF($F672="","",IFERROR(INDEX([1]Raw_Data!$X:$X,MATCH($F672,[1]Raw_Data!$F:$F,0)),""))</f>
        <v/>
      </c>
      <c r="Y672" s="43" t="str">
        <f>IF($F672="","",IFERROR(INDEX([1]Raw_Data!$Y:$Y,MATCH($F672,[1]Raw_Data!$F:$F,0)),""))</f>
        <v/>
      </c>
      <c r="Z672" s="96" t="str">
        <f>IF($F672="","",IFERROR(INDEX([1]Raw_Data!$Z:$Z,MATCH($F672,[1]Raw_Data!$F:$F,0)),""))</f>
        <v/>
      </c>
      <c r="AA672" s="43" t="str">
        <f>IF($F672="","",IFERROR(INDEX([1]Raw_Data!$AA:$AA,MATCH($F672,[1]Raw_Data!$F:$F,0)),""))</f>
        <v/>
      </c>
      <c r="AB672" s="96" t="str">
        <f>IF($F672="","",IFERROR(INDEX([1]Raw_Data!$AB:$AB,MATCH($F672,[1]Raw_Data!$F:$F,0)),""))</f>
        <v/>
      </c>
      <c r="AC672" s="43" t="str">
        <f>IF($F672="","",IFERROR(INDEX([1]Raw_Data!$AC:$AC,MATCH($F672,[1]Raw_Data!$F:$F,0)),""))</f>
        <v/>
      </c>
      <c r="AD672" s="96" t="str">
        <f>IF($F672="","",IFERROR(INDEX([1]Raw_Data!$AD:$AD,MATCH($F672,[1]Raw_Data!$F:$F,0)),""))</f>
        <v/>
      </c>
      <c r="AE672" s="43" t="str">
        <f>IF($F672="","",IFERROR(INDEX([1]Raw_Data!$AE:$AE,MATCH($F672,[1]Raw_Data!$F:$F,0)),""))</f>
        <v/>
      </c>
      <c r="AF672" s="96" t="str">
        <f>IF($F672="","",IFERROR(INDEX([1]Raw_Data!$AF:$AF,MATCH($F672,[1]Raw_Data!$F:$F,0)),""))</f>
        <v/>
      </c>
      <c r="AG672" s="43" t="str">
        <f>IF($F672="","",IFERROR(INDEX([1]Raw_Data!$AG:$AG,MATCH($F672,[1]Raw_Data!$F:$F,0)),""))</f>
        <v/>
      </c>
      <c r="AH672" s="96" t="str">
        <f>IF($F672="","",IFERROR(INDEX([1]Raw_Data!$AH:$AH,MATCH($F672,[1]Raw_Data!$F:$F,0)),""))</f>
        <v/>
      </c>
      <c r="AI672" s="43" t="str">
        <f>IF($F672="","",IFERROR(INDEX([1]Raw_Data!$AI:$AI,MATCH($F672,[1]Raw_Data!$F:$F,0)),""))</f>
        <v/>
      </c>
      <c r="AJ672" s="96" t="str">
        <f>IF($F672="","",IFERROR(INDEX([1]Raw_Data!$AJ:$AJ,MATCH($F672,[1]Raw_Data!$F:$F,0)),""))</f>
        <v/>
      </c>
      <c r="AK672" s="43" t="str">
        <f>IF($F672="","",IFERROR(INDEX([1]Raw_Data!$AK:$AK,MATCH($F672,[1]Raw_Data!$F:$F,0)),""))</f>
        <v/>
      </c>
      <c r="AL672" s="96" t="str">
        <f>IF($F672="","",IFERROR(INDEX([1]Raw_Data!$AL:$AL,MATCH($F672,[1]Raw_Data!$F:$F,0)),""))</f>
        <v/>
      </c>
      <c r="AM672" s="43" t="str">
        <f>IF($F672="","",IFERROR(INDEX([1]Raw_Data!$AM:$AM,MATCH($F672,[1]Raw_Data!$F:$F,0)),""))</f>
        <v/>
      </c>
      <c r="AN672" s="96" t="str">
        <f>IF($F672="","",IFERROR(INDEX([1]Raw_Data!$AN:$AN,MATCH($F672,[1]Raw_Data!$F:$F,0)),""))</f>
        <v/>
      </c>
      <c r="AO672" s="43" t="str">
        <f>IF($F672="","",IFERROR(INDEX([1]Raw_Data!$AO:$AO,MATCH($F672,[1]Raw_Data!$F:$F,0)),""))</f>
        <v/>
      </c>
      <c r="AP672" s="96" t="str">
        <f>IF($F672="","",IFERROR(INDEX([1]Raw_Data!$AP:$AP,MATCH($F672,[1]Raw_Data!$F:$F,0)),""))</f>
        <v/>
      </c>
      <c r="AQ672" s="43"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6" t="str">
        <f t="shared" si="149"/>
        <v/>
      </c>
      <c r="BE672" s="17" t="str">
        <f>IF($F672="","","REV"&amp;COUNTIF($F$5:F672,$F672))</f>
        <v/>
      </c>
      <c r="BF672" s="29"/>
      <c r="BG672" s="29"/>
      <c r="BH672" s="46" t="str">
        <f t="shared" si="150"/>
        <v/>
      </c>
      <c r="BI672" s="46" t="str">
        <f t="shared" si="151"/>
        <v/>
      </c>
      <c r="BJ672" s="47"/>
      <c r="BK672" s="47"/>
      <c r="BL672" s="47"/>
      <c r="BM672" s="47"/>
      <c r="BN672" s="47"/>
      <c r="BO672" s="47"/>
      <c r="BP672" s="47"/>
      <c r="BQ672" s="47"/>
      <c r="BR672" s="47"/>
      <c r="BS672" s="47"/>
      <c r="BT672" s="47"/>
      <c r="BU672" s="47"/>
      <c r="BV672" s="47"/>
      <c r="BW672" s="47"/>
      <c r="BX672" s="47"/>
      <c r="BY672" s="47"/>
      <c r="BZ672" s="47"/>
      <c r="CA672" s="46" t="str">
        <f t="shared" si="152"/>
        <v/>
      </c>
      <c r="CC672" s="95"/>
      <c r="CD672" s="47"/>
      <c r="CE672" s="95"/>
      <c r="CF672" s="47"/>
      <c r="CG672" s="95"/>
      <c r="CH672" s="47"/>
      <c r="CI672" s="95"/>
      <c r="CJ672" s="47"/>
      <c r="CK672" s="95"/>
      <c r="CL672" s="47"/>
      <c r="CM672" s="95"/>
      <c r="CN672" s="47"/>
      <c r="CO672" s="95"/>
      <c r="CP672" s="47"/>
      <c r="CQ672" s="95"/>
      <c r="CR672" s="47"/>
      <c r="CS672" s="95"/>
      <c r="CT672" s="47"/>
      <c r="CU672" s="95"/>
      <c r="CV672" s="47"/>
      <c r="CW672" s="95"/>
      <c r="CX672" s="47"/>
      <c r="CY672" s="95"/>
      <c r="CZ672" s="47"/>
      <c r="DA672" s="95"/>
      <c r="DB672" s="47"/>
      <c r="DC672" s="95"/>
      <c r="DD672" s="47"/>
      <c r="DE672" s="95"/>
      <c r="DF672" s="47"/>
      <c r="DG672" s="95"/>
      <c r="DH672" s="47"/>
      <c r="DI672" s="95"/>
      <c r="DJ672" s="47"/>
      <c r="DK672" s="29"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2" t="str">
        <f>IF($F673="","",IFERROR(INDEX([1]Raw_Data!$I:$I,MATCH($F673,[1]Raw_Data!$F:$F,0)),""))</f>
        <v/>
      </c>
      <c r="J673" s="96" t="str">
        <f>IF($F673="","",IFERROR(INDEX([1]Raw_Data!$J:$J,MATCH($F673,[1]Raw_Data!$F:$F,0)),""))</f>
        <v/>
      </c>
      <c r="K673" s="43" t="str">
        <f>IF($F673="","",IFERROR(INDEX([1]Raw_Data!$K:$K,MATCH($F673,[1]Raw_Data!$F:$F,0)),""))</f>
        <v/>
      </c>
      <c r="L673" s="96" t="str">
        <f>IF($F673="","",IFERROR(INDEX([1]Raw_Data!$L:$L,MATCH($F673,[1]Raw_Data!$F:$F,0)),""))</f>
        <v/>
      </c>
      <c r="M673" s="43" t="str">
        <f>IF($F673="","",IFERROR(INDEX([1]Raw_Data!$M:$M,MATCH($F673,[1]Raw_Data!$F:$F,0)),""))</f>
        <v/>
      </c>
      <c r="N673" s="96" t="str">
        <f>IF($F673="","",IFERROR(INDEX([1]Raw_Data!$N:$N,MATCH($F673,[1]Raw_Data!$F:$F,0)),""))</f>
        <v/>
      </c>
      <c r="O673" s="43" t="str">
        <f>IF($F673="","",IFERROR(INDEX([1]Raw_Data!$O:$O,MATCH($F673,[1]Raw_Data!$F:$F,0)),""))</f>
        <v/>
      </c>
      <c r="P673" s="96" t="str">
        <f>IF($F673="","",IFERROR(INDEX([1]Raw_Data!$P:$P,MATCH($F673,[1]Raw_Data!$F:$F,0)),""))</f>
        <v/>
      </c>
      <c r="Q673" s="43" t="str">
        <f>IF($F673="","",IFERROR(INDEX([1]Raw_Data!$Q:$Q,MATCH($F673,[1]Raw_Data!$F:$F,0)),""))</f>
        <v/>
      </c>
      <c r="R673" s="96" t="str">
        <f>IF($F673="","",IFERROR(INDEX([1]Raw_Data!$R:$R,MATCH($F673,[1]Raw_Data!$F:$F,0)),""))</f>
        <v/>
      </c>
      <c r="S673" s="43" t="str">
        <f>IF($F673="","",IFERROR(INDEX([1]Raw_Data!$S:$S,MATCH($F673,[1]Raw_Data!$F:$F,0)),""))</f>
        <v/>
      </c>
      <c r="T673" s="96" t="str">
        <f>IF($F673="","",IFERROR(INDEX([1]Raw_Data!$T:$T,MATCH($F673,[1]Raw_Data!$F:$F,0)),""))</f>
        <v/>
      </c>
      <c r="U673" s="43" t="str">
        <f>IF($F673="","",IFERROR(INDEX([1]Raw_Data!$U:$U,MATCH($F673,[1]Raw_Data!$F:$F,0)),""))</f>
        <v/>
      </c>
      <c r="V673" s="96" t="str">
        <f>IF($F673="","",IFERROR(INDEX([1]Raw_Data!$V:$V,MATCH($F673,[1]Raw_Data!$F:$F,0)),""))</f>
        <v/>
      </c>
      <c r="W673" s="43" t="str">
        <f>IF($F673="","",IFERROR(INDEX([1]Raw_Data!$W:$W,MATCH($F673,[1]Raw_Data!$F:$F,0)),""))</f>
        <v/>
      </c>
      <c r="X673" s="96" t="str">
        <f>IF($F673="","",IFERROR(INDEX([1]Raw_Data!$X:$X,MATCH($F673,[1]Raw_Data!$F:$F,0)),""))</f>
        <v/>
      </c>
      <c r="Y673" s="43" t="str">
        <f>IF($F673="","",IFERROR(INDEX([1]Raw_Data!$Y:$Y,MATCH($F673,[1]Raw_Data!$F:$F,0)),""))</f>
        <v/>
      </c>
      <c r="Z673" s="96" t="str">
        <f>IF($F673="","",IFERROR(INDEX([1]Raw_Data!$Z:$Z,MATCH($F673,[1]Raw_Data!$F:$F,0)),""))</f>
        <v/>
      </c>
      <c r="AA673" s="43" t="str">
        <f>IF($F673="","",IFERROR(INDEX([1]Raw_Data!$AA:$AA,MATCH($F673,[1]Raw_Data!$F:$F,0)),""))</f>
        <v/>
      </c>
      <c r="AB673" s="96" t="str">
        <f>IF($F673="","",IFERROR(INDEX([1]Raw_Data!$AB:$AB,MATCH($F673,[1]Raw_Data!$F:$F,0)),""))</f>
        <v/>
      </c>
      <c r="AC673" s="43" t="str">
        <f>IF($F673="","",IFERROR(INDEX([1]Raw_Data!$AC:$AC,MATCH($F673,[1]Raw_Data!$F:$F,0)),""))</f>
        <v/>
      </c>
      <c r="AD673" s="96" t="str">
        <f>IF($F673="","",IFERROR(INDEX([1]Raw_Data!$AD:$AD,MATCH($F673,[1]Raw_Data!$F:$F,0)),""))</f>
        <v/>
      </c>
      <c r="AE673" s="43" t="str">
        <f>IF($F673="","",IFERROR(INDEX([1]Raw_Data!$AE:$AE,MATCH($F673,[1]Raw_Data!$F:$F,0)),""))</f>
        <v/>
      </c>
      <c r="AF673" s="96" t="str">
        <f>IF($F673="","",IFERROR(INDEX([1]Raw_Data!$AF:$AF,MATCH($F673,[1]Raw_Data!$F:$F,0)),""))</f>
        <v/>
      </c>
      <c r="AG673" s="43" t="str">
        <f>IF($F673="","",IFERROR(INDEX([1]Raw_Data!$AG:$AG,MATCH($F673,[1]Raw_Data!$F:$F,0)),""))</f>
        <v/>
      </c>
      <c r="AH673" s="96" t="str">
        <f>IF($F673="","",IFERROR(INDEX([1]Raw_Data!$AH:$AH,MATCH($F673,[1]Raw_Data!$F:$F,0)),""))</f>
        <v/>
      </c>
      <c r="AI673" s="43" t="str">
        <f>IF($F673="","",IFERROR(INDEX([1]Raw_Data!$AI:$AI,MATCH($F673,[1]Raw_Data!$F:$F,0)),""))</f>
        <v/>
      </c>
      <c r="AJ673" s="96" t="str">
        <f>IF($F673="","",IFERROR(INDEX([1]Raw_Data!$AJ:$AJ,MATCH($F673,[1]Raw_Data!$F:$F,0)),""))</f>
        <v/>
      </c>
      <c r="AK673" s="43" t="str">
        <f>IF($F673="","",IFERROR(INDEX([1]Raw_Data!$AK:$AK,MATCH($F673,[1]Raw_Data!$F:$F,0)),""))</f>
        <v/>
      </c>
      <c r="AL673" s="96" t="str">
        <f>IF($F673="","",IFERROR(INDEX([1]Raw_Data!$AL:$AL,MATCH($F673,[1]Raw_Data!$F:$F,0)),""))</f>
        <v/>
      </c>
      <c r="AM673" s="43" t="str">
        <f>IF($F673="","",IFERROR(INDEX([1]Raw_Data!$AM:$AM,MATCH($F673,[1]Raw_Data!$F:$F,0)),""))</f>
        <v/>
      </c>
      <c r="AN673" s="96" t="str">
        <f>IF($F673="","",IFERROR(INDEX([1]Raw_Data!$AN:$AN,MATCH($F673,[1]Raw_Data!$F:$F,0)),""))</f>
        <v/>
      </c>
      <c r="AO673" s="43" t="str">
        <f>IF($F673="","",IFERROR(INDEX([1]Raw_Data!$AO:$AO,MATCH($F673,[1]Raw_Data!$F:$F,0)),""))</f>
        <v/>
      </c>
      <c r="AP673" s="96" t="str">
        <f>IF($F673="","",IFERROR(INDEX([1]Raw_Data!$AP:$AP,MATCH($F673,[1]Raw_Data!$F:$F,0)),""))</f>
        <v/>
      </c>
      <c r="AQ673" s="43"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6" t="str">
        <f t="shared" si="149"/>
        <v/>
      </c>
      <c r="BE673" s="17" t="str">
        <f>IF($F673="","","REV"&amp;COUNTIF($F$5:F673,$F673))</f>
        <v/>
      </c>
      <c r="BF673" s="29"/>
      <c r="BG673" s="29"/>
      <c r="BH673" s="46" t="str">
        <f t="shared" si="150"/>
        <v/>
      </c>
      <c r="BI673" s="46" t="str">
        <f t="shared" si="151"/>
        <v/>
      </c>
      <c r="BJ673" s="47"/>
      <c r="BK673" s="47"/>
      <c r="BL673" s="47"/>
      <c r="BM673" s="47"/>
      <c r="BN673" s="47"/>
      <c r="BO673" s="47"/>
      <c r="BP673" s="47"/>
      <c r="BQ673" s="47"/>
      <c r="BR673" s="47"/>
      <c r="BS673" s="47"/>
      <c r="BT673" s="47"/>
      <c r="BU673" s="47"/>
      <c r="BV673" s="47"/>
      <c r="BW673" s="47"/>
      <c r="BX673" s="47"/>
      <c r="BY673" s="47"/>
      <c r="BZ673" s="47"/>
      <c r="CA673" s="46" t="str">
        <f t="shared" si="152"/>
        <v/>
      </c>
      <c r="CC673" s="95"/>
      <c r="CD673" s="47"/>
      <c r="CE673" s="95"/>
      <c r="CF673" s="47"/>
      <c r="CG673" s="95"/>
      <c r="CH673" s="47"/>
      <c r="CI673" s="95"/>
      <c r="CJ673" s="47"/>
      <c r="CK673" s="95"/>
      <c r="CL673" s="47"/>
      <c r="CM673" s="95"/>
      <c r="CN673" s="47"/>
      <c r="CO673" s="95"/>
      <c r="CP673" s="47"/>
      <c r="CQ673" s="95"/>
      <c r="CR673" s="47"/>
      <c r="CS673" s="95"/>
      <c r="CT673" s="47"/>
      <c r="CU673" s="95"/>
      <c r="CV673" s="47"/>
      <c r="CW673" s="95"/>
      <c r="CX673" s="47"/>
      <c r="CY673" s="95"/>
      <c r="CZ673" s="47"/>
      <c r="DA673" s="95"/>
      <c r="DB673" s="47"/>
      <c r="DC673" s="95"/>
      <c r="DD673" s="47"/>
      <c r="DE673" s="95"/>
      <c r="DF673" s="47"/>
      <c r="DG673" s="95"/>
      <c r="DH673" s="47"/>
      <c r="DI673" s="95"/>
      <c r="DJ673" s="47"/>
      <c r="DK673" s="29"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2" t="str">
        <f>IF($F674="","",IFERROR(INDEX([1]Raw_Data!$I:$I,MATCH($F674,[1]Raw_Data!$F:$F,0)),""))</f>
        <v/>
      </c>
      <c r="J674" s="96" t="str">
        <f>IF($F674="","",IFERROR(INDEX([1]Raw_Data!$J:$J,MATCH($F674,[1]Raw_Data!$F:$F,0)),""))</f>
        <v/>
      </c>
      <c r="K674" s="43" t="str">
        <f>IF($F674="","",IFERROR(INDEX([1]Raw_Data!$K:$K,MATCH($F674,[1]Raw_Data!$F:$F,0)),""))</f>
        <v/>
      </c>
      <c r="L674" s="96" t="str">
        <f>IF($F674="","",IFERROR(INDEX([1]Raw_Data!$L:$L,MATCH($F674,[1]Raw_Data!$F:$F,0)),""))</f>
        <v/>
      </c>
      <c r="M674" s="43" t="str">
        <f>IF($F674="","",IFERROR(INDEX([1]Raw_Data!$M:$M,MATCH($F674,[1]Raw_Data!$F:$F,0)),""))</f>
        <v/>
      </c>
      <c r="N674" s="96" t="str">
        <f>IF($F674="","",IFERROR(INDEX([1]Raw_Data!$N:$N,MATCH($F674,[1]Raw_Data!$F:$F,0)),""))</f>
        <v/>
      </c>
      <c r="O674" s="43" t="str">
        <f>IF($F674="","",IFERROR(INDEX([1]Raw_Data!$O:$O,MATCH($F674,[1]Raw_Data!$F:$F,0)),""))</f>
        <v/>
      </c>
      <c r="P674" s="96" t="str">
        <f>IF($F674="","",IFERROR(INDEX([1]Raw_Data!$P:$P,MATCH($F674,[1]Raw_Data!$F:$F,0)),""))</f>
        <v/>
      </c>
      <c r="Q674" s="43" t="str">
        <f>IF($F674="","",IFERROR(INDEX([1]Raw_Data!$Q:$Q,MATCH($F674,[1]Raw_Data!$F:$F,0)),""))</f>
        <v/>
      </c>
      <c r="R674" s="96" t="str">
        <f>IF($F674="","",IFERROR(INDEX([1]Raw_Data!$R:$R,MATCH($F674,[1]Raw_Data!$F:$F,0)),""))</f>
        <v/>
      </c>
      <c r="S674" s="43" t="str">
        <f>IF($F674="","",IFERROR(INDEX([1]Raw_Data!$S:$S,MATCH($F674,[1]Raw_Data!$F:$F,0)),""))</f>
        <v/>
      </c>
      <c r="T674" s="96" t="str">
        <f>IF($F674="","",IFERROR(INDEX([1]Raw_Data!$T:$T,MATCH($F674,[1]Raw_Data!$F:$F,0)),""))</f>
        <v/>
      </c>
      <c r="U674" s="43" t="str">
        <f>IF($F674="","",IFERROR(INDEX([1]Raw_Data!$U:$U,MATCH($F674,[1]Raw_Data!$F:$F,0)),""))</f>
        <v/>
      </c>
      <c r="V674" s="96" t="str">
        <f>IF($F674="","",IFERROR(INDEX([1]Raw_Data!$V:$V,MATCH($F674,[1]Raw_Data!$F:$F,0)),""))</f>
        <v/>
      </c>
      <c r="W674" s="43" t="str">
        <f>IF($F674="","",IFERROR(INDEX([1]Raw_Data!$W:$W,MATCH($F674,[1]Raw_Data!$F:$F,0)),""))</f>
        <v/>
      </c>
      <c r="X674" s="96" t="str">
        <f>IF($F674="","",IFERROR(INDEX([1]Raw_Data!$X:$X,MATCH($F674,[1]Raw_Data!$F:$F,0)),""))</f>
        <v/>
      </c>
      <c r="Y674" s="43" t="str">
        <f>IF($F674="","",IFERROR(INDEX([1]Raw_Data!$Y:$Y,MATCH($F674,[1]Raw_Data!$F:$F,0)),""))</f>
        <v/>
      </c>
      <c r="Z674" s="96" t="str">
        <f>IF($F674="","",IFERROR(INDEX([1]Raw_Data!$Z:$Z,MATCH($F674,[1]Raw_Data!$F:$F,0)),""))</f>
        <v/>
      </c>
      <c r="AA674" s="43" t="str">
        <f>IF($F674="","",IFERROR(INDEX([1]Raw_Data!$AA:$AA,MATCH($F674,[1]Raw_Data!$F:$F,0)),""))</f>
        <v/>
      </c>
      <c r="AB674" s="96" t="str">
        <f>IF($F674="","",IFERROR(INDEX([1]Raw_Data!$AB:$AB,MATCH($F674,[1]Raw_Data!$F:$F,0)),""))</f>
        <v/>
      </c>
      <c r="AC674" s="43" t="str">
        <f>IF($F674="","",IFERROR(INDEX([1]Raw_Data!$AC:$AC,MATCH($F674,[1]Raw_Data!$F:$F,0)),""))</f>
        <v/>
      </c>
      <c r="AD674" s="96" t="str">
        <f>IF($F674="","",IFERROR(INDEX([1]Raw_Data!$AD:$AD,MATCH($F674,[1]Raw_Data!$F:$F,0)),""))</f>
        <v/>
      </c>
      <c r="AE674" s="43" t="str">
        <f>IF($F674="","",IFERROR(INDEX([1]Raw_Data!$AE:$AE,MATCH($F674,[1]Raw_Data!$F:$F,0)),""))</f>
        <v/>
      </c>
      <c r="AF674" s="96" t="str">
        <f>IF($F674="","",IFERROR(INDEX([1]Raw_Data!$AF:$AF,MATCH($F674,[1]Raw_Data!$F:$F,0)),""))</f>
        <v/>
      </c>
      <c r="AG674" s="43" t="str">
        <f>IF($F674="","",IFERROR(INDEX([1]Raw_Data!$AG:$AG,MATCH($F674,[1]Raw_Data!$F:$F,0)),""))</f>
        <v/>
      </c>
      <c r="AH674" s="96" t="str">
        <f>IF($F674="","",IFERROR(INDEX([1]Raw_Data!$AH:$AH,MATCH($F674,[1]Raw_Data!$F:$F,0)),""))</f>
        <v/>
      </c>
      <c r="AI674" s="43" t="str">
        <f>IF($F674="","",IFERROR(INDEX([1]Raw_Data!$AI:$AI,MATCH($F674,[1]Raw_Data!$F:$F,0)),""))</f>
        <v/>
      </c>
      <c r="AJ674" s="96" t="str">
        <f>IF($F674="","",IFERROR(INDEX([1]Raw_Data!$AJ:$AJ,MATCH($F674,[1]Raw_Data!$F:$F,0)),""))</f>
        <v/>
      </c>
      <c r="AK674" s="43" t="str">
        <f>IF($F674="","",IFERROR(INDEX([1]Raw_Data!$AK:$AK,MATCH($F674,[1]Raw_Data!$F:$F,0)),""))</f>
        <v/>
      </c>
      <c r="AL674" s="96" t="str">
        <f>IF($F674="","",IFERROR(INDEX([1]Raw_Data!$AL:$AL,MATCH($F674,[1]Raw_Data!$F:$F,0)),""))</f>
        <v/>
      </c>
      <c r="AM674" s="43" t="str">
        <f>IF($F674="","",IFERROR(INDEX([1]Raw_Data!$AM:$AM,MATCH($F674,[1]Raw_Data!$F:$F,0)),""))</f>
        <v/>
      </c>
      <c r="AN674" s="96" t="str">
        <f>IF($F674="","",IFERROR(INDEX([1]Raw_Data!$AN:$AN,MATCH($F674,[1]Raw_Data!$F:$F,0)),""))</f>
        <v/>
      </c>
      <c r="AO674" s="43" t="str">
        <f>IF($F674="","",IFERROR(INDEX([1]Raw_Data!$AO:$AO,MATCH($F674,[1]Raw_Data!$F:$F,0)),""))</f>
        <v/>
      </c>
      <c r="AP674" s="96" t="str">
        <f>IF($F674="","",IFERROR(INDEX([1]Raw_Data!$AP:$AP,MATCH($F674,[1]Raw_Data!$F:$F,0)),""))</f>
        <v/>
      </c>
      <c r="AQ674" s="43"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6" t="str">
        <f t="shared" si="149"/>
        <v/>
      </c>
      <c r="BE674" s="17" t="str">
        <f>IF($F674="","","REV"&amp;COUNTIF($F$5:F674,$F674))</f>
        <v/>
      </c>
      <c r="BF674" s="29"/>
      <c r="BG674" s="29"/>
      <c r="BH674" s="46" t="str">
        <f t="shared" si="150"/>
        <v/>
      </c>
      <c r="BI674" s="46" t="str">
        <f t="shared" si="151"/>
        <v/>
      </c>
      <c r="BJ674" s="47"/>
      <c r="BK674" s="47"/>
      <c r="BL674" s="47"/>
      <c r="BM674" s="47"/>
      <c r="BN674" s="47"/>
      <c r="BO674" s="47"/>
      <c r="BP674" s="47"/>
      <c r="BQ674" s="47"/>
      <c r="BR674" s="47"/>
      <c r="BS674" s="47"/>
      <c r="BT674" s="47"/>
      <c r="BU674" s="47"/>
      <c r="BV674" s="47"/>
      <c r="BW674" s="47"/>
      <c r="BX674" s="47"/>
      <c r="BY674" s="47"/>
      <c r="BZ674" s="47"/>
      <c r="CA674" s="46" t="str">
        <f t="shared" si="152"/>
        <v/>
      </c>
      <c r="CC674" s="95"/>
      <c r="CD674" s="47"/>
      <c r="CE674" s="95"/>
      <c r="CF674" s="47"/>
      <c r="CG674" s="95"/>
      <c r="CH674" s="47"/>
      <c r="CI674" s="95"/>
      <c r="CJ674" s="47"/>
      <c r="CK674" s="95"/>
      <c r="CL674" s="47"/>
      <c r="CM674" s="95"/>
      <c r="CN674" s="47"/>
      <c r="CO674" s="95"/>
      <c r="CP674" s="47"/>
      <c r="CQ674" s="95"/>
      <c r="CR674" s="47"/>
      <c r="CS674" s="95"/>
      <c r="CT674" s="47"/>
      <c r="CU674" s="95"/>
      <c r="CV674" s="47"/>
      <c r="CW674" s="95"/>
      <c r="CX674" s="47"/>
      <c r="CY674" s="95"/>
      <c r="CZ674" s="47"/>
      <c r="DA674" s="95"/>
      <c r="DB674" s="47"/>
      <c r="DC674" s="95"/>
      <c r="DD674" s="47"/>
      <c r="DE674" s="95"/>
      <c r="DF674" s="47"/>
      <c r="DG674" s="95"/>
      <c r="DH674" s="47"/>
      <c r="DI674" s="95"/>
      <c r="DJ674" s="47"/>
      <c r="DK674" s="29"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2" t="str">
        <f>IF($F675="","",IFERROR(INDEX([1]Raw_Data!$I:$I,MATCH($F675,[1]Raw_Data!$F:$F,0)),""))</f>
        <v/>
      </c>
      <c r="J675" s="96" t="str">
        <f>IF($F675="","",IFERROR(INDEX([1]Raw_Data!$J:$J,MATCH($F675,[1]Raw_Data!$F:$F,0)),""))</f>
        <v/>
      </c>
      <c r="K675" s="43" t="str">
        <f>IF($F675="","",IFERROR(INDEX([1]Raw_Data!$K:$K,MATCH($F675,[1]Raw_Data!$F:$F,0)),""))</f>
        <v/>
      </c>
      <c r="L675" s="96" t="str">
        <f>IF($F675="","",IFERROR(INDEX([1]Raw_Data!$L:$L,MATCH($F675,[1]Raw_Data!$F:$F,0)),""))</f>
        <v/>
      </c>
      <c r="M675" s="43" t="str">
        <f>IF($F675="","",IFERROR(INDEX([1]Raw_Data!$M:$M,MATCH($F675,[1]Raw_Data!$F:$F,0)),""))</f>
        <v/>
      </c>
      <c r="N675" s="96" t="str">
        <f>IF($F675="","",IFERROR(INDEX([1]Raw_Data!$N:$N,MATCH($F675,[1]Raw_Data!$F:$F,0)),""))</f>
        <v/>
      </c>
      <c r="O675" s="43" t="str">
        <f>IF($F675="","",IFERROR(INDEX([1]Raw_Data!$O:$O,MATCH($F675,[1]Raw_Data!$F:$F,0)),""))</f>
        <v/>
      </c>
      <c r="P675" s="96" t="str">
        <f>IF($F675="","",IFERROR(INDEX([1]Raw_Data!$P:$P,MATCH($F675,[1]Raw_Data!$F:$F,0)),""))</f>
        <v/>
      </c>
      <c r="Q675" s="43" t="str">
        <f>IF($F675="","",IFERROR(INDEX([1]Raw_Data!$Q:$Q,MATCH($F675,[1]Raw_Data!$F:$F,0)),""))</f>
        <v/>
      </c>
      <c r="R675" s="96" t="str">
        <f>IF($F675="","",IFERROR(INDEX([1]Raw_Data!$R:$R,MATCH($F675,[1]Raw_Data!$F:$F,0)),""))</f>
        <v/>
      </c>
      <c r="S675" s="43" t="str">
        <f>IF($F675="","",IFERROR(INDEX([1]Raw_Data!$S:$S,MATCH($F675,[1]Raw_Data!$F:$F,0)),""))</f>
        <v/>
      </c>
      <c r="T675" s="96" t="str">
        <f>IF($F675="","",IFERROR(INDEX([1]Raw_Data!$T:$T,MATCH($F675,[1]Raw_Data!$F:$F,0)),""))</f>
        <v/>
      </c>
      <c r="U675" s="43" t="str">
        <f>IF($F675="","",IFERROR(INDEX([1]Raw_Data!$U:$U,MATCH($F675,[1]Raw_Data!$F:$F,0)),""))</f>
        <v/>
      </c>
      <c r="V675" s="96" t="str">
        <f>IF($F675="","",IFERROR(INDEX([1]Raw_Data!$V:$V,MATCH($F675,[1]Raw_Data!$F:$F,0)),""))</f>
        <v/>
      </c>
      <c r="W675" s="43" t="str">
        <f>IF($F675="","",IFERROR(INDEX([1]Raw_Data!$W:$W,MATCH($F675,[1]Raw_Data!$F:$F,0)),""))</f>
        <v/>
      </c>
      <c r="X675" s="96" t="str">
        <f>IF($F675="","",IFERROR(INDEX([1]Raw_Data!$X:$X,MATCH($F675,[1]Raw_Data!$F:$F,0)),""))</f>
        <v/>
      </c>
      <c r="Y675" s="43" t="str">
        <f>IF($F675="","",IFERROR(INDEX([1]Raw_Data!$Y:$Y,MATCH($F675,[1]Raw_Data!$F:$F,0)),""))</f>
        <v/>
      </c>
      <c r="Z675" s="96" t="str">
        <f>IF($F675="","",IFERROR(INDEX([1]Raw_Data!$Z:$Z,MATCH($F675,[1]Raw_Data!$F:$F,0)),""))</f>
        <v/>
      </c>
      <c r="AA675" s="43" t="str">
        <f>IF($F675="","",IFERROR(INDEX([1]Raw_Data!$AA:$AA,MATCH($F675,[1]Raw_Data!$F:$F,0)),""))</f>
        <v/>
      </c>
      <c r="AB675" s="96" t="str">
        <f>IF($F675="","",IFERROR(INDEX([1]Raw_Data!$AB:$AB,MATCH($F675,[1]Raw_Data!$F:$F,0)),""))</f>
        <v/>
      </c>
      <c r="AC675" s="43" t="str">
        <f>IF($F675="","",IFERROR(INDEX([1]Raw_Data!$AC:$AC,MATCH($F675,[1]Raw_Data!$F:$F,0)),""))</f>
        <v/>
      </c>
      <c r="AD675" s="96" t="str">
        <f>IF($F675="","",IFERROR(INDEX([1]Raw_Data!$AD:$AD,MATCH($F675,[1]Raw_Data!$F:$F,0)),""))</f>
        <v/>
      </c>
      <c r="AE675" s="43" t="str">
        <f>IF($F675="","",IFERROR(INDEX([1]Raw_Data!$AE:$AE,MATCH($F675,[1]Raw_Data!$F:$F,0)),""))</f>
        <v/>
      </c>
      <c r="AF675" s="96" t="str">
        <f>IF($F675="","",IFERROR(INDEX([1]Raw_Data!$AF:$AF,MATCH($F675,[1]Raw_Data!$F:$F,0)),""))</f>
        <v/>
      </c>
      <c r="AG675" s="43" t="str">
        <f>IF($F675="","",IFERROR(INDEX([1]Raw_Data!$AG:$AG,MATCH($F675,[1]Raw_Data!$F:$F,0)),""))</f>
        <v/>
      </c>
      <c r="AH675" s="96" t="str">
        <f>IF($F675="","",IFERROR(INDEX([1]Raw_Data!$AH:$AH,MATCH($F675,[1]Raw_Data!$F:$F,0)),""))</f>
        <v/>
      </c>
      <c r="AI675" s="43" t="str">
        <f>IF($F675="","",IFERROR(INDEX([1]Raw_Data!$AI:$AI,MATCH($F675,[1]Raw_Data!$F:$F,0)),""))</f>
        <v/>
      </c>
      <c r="AJ675" s="96" t="str">
        <f>IF($F675="","",IFERROR(INDEX([1]Raw_Data!$AJ:$AJ,MATCH($F675,[1]Raw_Data!$F:$F,0)),""))</f>
        <v/>
      </c>
      <c r="AK675" s="43" t="str">
        <f>IF($F675="","",IFERROR(INDEX([1]Raw_Data!$AK:$AK,MATCH($F675,[1]Raw_Data!$F:$F,0)),""))</f>
        <v/>
      </c>
      <c r="AL675" s="96" t="str">
        <f>IF($F675="","",IFERROR(INDEX([1]Raw_Data!$AL:$AL,MATCH($F675,[1]Raw_Data!$F:$F,0)),""))</f>
        <v/>
      </c>
      <c r="AM675" s="43" t="str">
        <f>IF($F675="","",IFERROR(INDEX([1]Raw_Data!$AM:$AM,MATCH($F675,[1]Raw_Data!$F:$F,0)),""))</f>
        <v/>
      </c>
      <c r="AN675" s="96" t="str">
        <f>IF($F675="","",IFERROR(INDEX([1]Raw_Data!$AN:$AN,MATCH($F675,[1]Raw_Data!$F:$F,0)),""))</f>
        <v/>
      </c>
      <c r="AO675" s="43" t="str">
        <f>IF($F675="","",IFERROR(INDEX([1]Raw_Data!$AO:$AO,MATCH($F675,[1]Raw_Data!$F:$F,0)),""))</f>
        <v/>
      </c>
      <c r="AP675" s="96" t="str">
        <f>IF($F675="","",IFERROR(INDEX([1]Raw_Data!$AP:$AP,MATCH($F675,[1]Raw_Data!$F:$F,0)),""))</f>
        <v/>
      </c>
      <c r="AQ675" s="43"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6" t="str">
        <f t="shared" si="149"/>
        <v/>
      </c>
      <c r="BE675" s="17" t="str">
        <f>IF($F675="","","REV"&amp;COUNTIF($F$5:F675,$F675))</f>
        <v/>
      </c>
      <c r="BF675" s="29"/>
      <c r="BG675" s="29"/>
      <c r="BH675" s="46" t="str">
        <f t="shared" si="150"/>
        <v/>
      </c>
      <c r="BI675" s="46" t="str">
        <f t="shared" si="151"/>
        <v/>
      </c>
      <c r="BJ675" s="47"/>
      <c r="BK675" s="47"/>
      <c r="BL675" s="47"/>
      <c r="BM675" s="47"/>
      <c r="BN675" s="47"/>
      <c r="BO675" s="47"/>
      <c r="BP675" s="47"/>
      <c r="BQ675" s="47"/>
      <c r="BR675" s="47"/>
      <c r="BS675" s="47"/>
      <c r="BT675" s="47"/>
      <c r="BU675" s="47"/>
      <c r="BV675" s="47"/>
      <c r="BW675" s="47"/>
      <c r="BX675" s="47"/>
      <c r="BY675" s="47"/>
      <c r="BZ675" s="47"/>
      <c r="CA675" s="46" t="str">
        <f t="shared" si="152"/>
        <v/>
      </c>
      <c r="CC675" s="95"/>
      <c r="CD675" s="47"/>
      <c r="CE675" s="95"/>
      <c r="CF675" s="47"/>
      <c r="CG675" s="95"/>
      <c r="CH675" s="47"/>
      <c r="CI675" s="95"/>
      <c r="CJ675" s="47"/>
      <c r="CK675" s="95"/>
      <c r="CL675" s="47"/>
      <c r="CM675" s="95"/>
      <c r="CN675" s="47"/>
      <c r="CO675" s="95"/>
      <c r="CP675" s="47"/>
      <c r="CQ675" s="95"/>
      <c r="CR675" s="47"/>
      <c r="CS675" s="95"/>
      <c r="CT675" s="47"/>
      <c r="CU675" s="95"/>
      <c r="CV675" s="47"/>
      <c r="CW675" s="95"/>
      <c r="CX675" s="47"/>
      <c r="CY675" s="95"/>
      <c r="CZ675" s="47"/>
      <c r="DA675" s="95"/>
      <c r="DB675" s="47"/>
      <c r="DC675" s="95"/>
      <c r="DD675" s="47"/>
      <c r="DE675" s="95"/>
      <c r="DF675" s="47"/>
      <c r="DG675" s="95"/>
      <c r="DH675" s="47"/>
      <c r="DI675" s="95"/>
      <c r="DJ675" s="47"/>
      <c r="DK675" s="29"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2" t="str">
        <f>IF($F676="","",IFERROR(INDEX([1]Raw_Data!$I:$I,MATCH($F676,[1]Raw_Data!$F:$F,0)),""))</f>
        <v/>
      </c>
      <c r="J676" s="96" t="str">
        <f>IF($F676="","",IFERROR(INDEX([1]Raw_Data!$J:$J,MATCH($F676,[1]Raw_Data!$F:$F,0)),""))</f>
        <v/>
      </c>
      <c r="K676" s="43" t="str">
        <f>IF($F676="","",IFERROR(INDEX([1]Raw_Data!$K:$K,MATCH($F676,[1]Raw_Data!$F:$F,0)),""))</f>
        <v/>
      </c>
      <c r="L676" s="96" t="str">
        <f>IF($F676="","",IFERROR(INDEX([1]Raw_Data!$L:$L,MATCH($F676,[1]Raw_Data!$F:$F,0)),""))</f>
        <v/>
      </c>
      <c r="M676" s="43" t="str">
        <f>IF($F676="","",IFERROR(INDEX([1]Raw_Data!$M:$M,MATCH($F676,[1]Raw_Data!$F:$F,0)),""))</f>
        <v/>
      </c>
      <c r="N676" s="96" t="str">
        <f>IF($F676="","",IFERROR(INDEX([1]Raw_Data!$N:$N,MATCH($F676,[1]Raw_Data!$F:$F,0)),""))</f>
        <v/>
      </c>
      <c r="O676" s="43" t="str">
        <f>IF($F676="","",IFERROR(INDEX([1]Raw_Data!$O:$O,MATCH($F676,[1]Raw_Data!$F:$F,0)),""))</f>
        <v/>
      </c>
      <c r="P676" s="96" t="str">
        <f>IF($F676="","",IFERROR(INDEX([1]Raw_Data!$P:$P,MATCH($F676,[1]Raw_Data!$F:$F,0)),""))</f>
        <v/>
      </c>
      <c r="Q676" s="43" t="str">
        <f>IF($F676="","",IFERROR(INDEX([1]Raw_Data!$Q:$Q,MATCH($F676,[1]Raw_Data!$F:$F,0)),""))</f>
        <v/>
      </c>
      <c r="R676" s="96" t="str">
        <f>IF($F676="","",IFERROR(INDEX([1]Raw_Data!$R:$R,MATCH($F676,[1]Raw_Data!$F:$F,0)),""))</f>
        <v/>
      </c>
      <c r="S676" s="43" t="str">
        <f>IF($F676="","",IFERROR(INDEX([1]Raw_Data!$S:$S,MATCH($F676,[1]Raw_Data!$F:$F,0)),""))</f>
        <v/>
      </c>
      <c r="T676" s="96" t="str">
        <f>IF($F676="","",IFERROR(INDEX([1]Raw_Data!$T:$T,MATCH($F676,[1]Raw_Data!$F:$F,0)),""))</f>
        <v/>
      </c>
      <c r="U676" s="43" t="str">
        <f>IF($F676="","",IFERROR(INDEX([1]Raw_Data!$U:$U,MATCH($F676,[1]Raw_Data!$F:$F,0)),""))</f>
        <v/>
      </c>
      <c r="V676" s="96" t="str">
        <f>IF($F676="","",IFERROR(INDEX([1]Raw_Data!$V:$V,MATCH($F676,[1]Raw_Data!$F:$F,0)),""))</f>
        <v/>
      </c>
      <c r="W676" s="43" t="str">
        <f>IF($F676="","",IFERROR(INDEX([1]Raw_Data!$W:$W,MATCH($F676,[1]Raw_Data!$F:$F,0)),""))</f>
        <v/>
      </c>
      <c r="X676" s="96" t="str">
        <f>IF($F676="","",IFERROR(INDEX([1]Raw_Data!$X:$X,MATCH($F676,[1]Raw_Data!$F:$F,0)),""))</f>
        <v/>
      </c>
      <c r="Y676" s="43" t="str">
        <f>IF($F676="","",IFERROR(INDEX([1]Raw_Data!$Y:$Y,MATCH($F676,[1]Raw_Data!$F:$F,0)),""))</f>
        <v/>
      </c>
      <c r="Z676" s="96" t="str">
        <f>IF($F676="","",IFERROR(INDEX([1]Raw_Data!$Z:$Z,MATCH($F676,[1]Raw_Data!$F:$F,0)),""))</f>
        <v/>
      </c>
      <c r="AA676" s="43" t="str">
        <f>IF($F676="","",IFERROR(INDEX([1]Raw_Data!$AA:$AA,MATCH($F676,[1]Raw_Data!$F:$F,0)),""))</f>
        <v/>
      </c>
      <c r="AB676" s="96" t="str">
        <f>IF($F676="","",IFERROR(INDEX([1]Raw_Data!$AB:$AB,MATCH($F676,[1]Raw_Data!$F:$F,0)),""))</f>
        <v/>
      </c>
      <c r="AC676" s="43" t="str">
        <f>IF($F676="","",IFERROR(INDEX([1]Raw_Data!$AC:$AC,MATCH($F676,[1]Raw_Data!$F:$F,0)),""))</f>
        <v/>
      </c>
      <c r="AD676" s="96" t="str">
        <f>IF($F676="","",IFERROR(INDEX([1]Raw_Data!$AD:$AD,MATCH($F676,[1]Raw_Data!$F:$F,0)),""))</f>
        <v/>
      </c>
      <c r="AE676" s="43" t="str">
        <f>IF($F676="","",IFERROR(INDEX([1]Raw_Data!$AE:$AE,MATCH($F676,[1]Raw_Data!$F:$F,0)),""))</f>
        <v/>
      </c>
      <c r="AF676" s="96" t="str">
        <f>IF($F676="","",IFERROR(INDEX([1]Raw_Data!$AF:$AF,MATCH($F676,[1]Raw_Data!$F:$F,0)),""))</f>
        <v/>
      </c>
      <c r="AG676" s="43" t="str">
        <f>IF($F676="","",IFERROR(INDEX([1]Raw_Data!$AG:$AG,MATCH($F676,[1]Raw_Data!$F:$F,0)),""))</f>
        <v/>
      </c>
      <c r="AH676" s="96" t="str">
        <f>IF($F676="","",IFERROR(INDEX([1]Raw_Data!$AH:$AH,MATCH($F676,[1]Raw_Data!$F:$F,0)),""))</f>
        <v/>
      </c>
      <c r="AI676" s="43" t="str">
        <f>IF($F676="","",IFERROR(INDEX([1]Raw_Data!$AI:$AI,MATCH($F676,[1]Raw_Data!$F:$F,0)),""))</f>
        <v/>
      </c>
      <c r="AJ676" s="96" t="str">
        <f>IF($F676="","",IFERROR(INDEX([1]Raw_Data!$AJ:$AJ,MATCH($F676,[1]Raw_Data!$F:$F,0)),""))</f>
        <v/>
      </c>
      <c r="AK676" s="43" t="str">
        <f>IF($F676="","",IFERROR(INDEX([1]Raw_Data!$AK:$AK,MATCH($F676,[1]Raw_Data!$F:$F,0)),""))</f>
        <v/>
      </c>
      <c r="AL676" s="96" t="str">
        <f>IF($F676="","",IFERROR(INDEX([1]Raw_Data!$AL:$AL,MATCH($F676,[1]Raw_Data!$F:$F,0)),""))</f>
        <v/>
      </c>
      <c r="AM676" s="43" t="str">
        <f>IF($F676="","",IFERROR(INDEX([1]Raw_Data!$AM:$AM,MATCH($F676,[1]Raw_Data!$F:$F,0)),""))</f>
        <v/>
      </c>
      <c r="AN676" s="96" t="str">
        <f>IF($F676="","",IFERROR(INDEX([1]Raw_Data!$AN:$AN,MATCH($F676,[1]Raw_Data!$F:$F,0)),""))</f>
        <v/>
      </c>
      <c r="AO676" s="43" t="str">
        <f>IF($F676="","",IFERROR(INDEX([1]Raw_Data!$AO:$AO,MATCH($F676,[1]Raw_Data!$F:$F,0)),""))</f>
        <v/>
      </c>
      <c r="AP676" s="96" t="str">
        <f>IF($F676="","",IFERROR(INDEX([1]Raw_Data!$AP:$AP,MATCH($F676,[1]Raw_Data!$F:$F,0)),""))</f>
        <v/>
      </c>
      <c r="AQ676" s="43"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6" t="str">
        <f t="shared" si="149"/>
        <v/>
      </c>
      <c r="BE676" s="17" t="str">
        <f>IF($F676="","","REV"&amp;COUNTIF($F$5:F676,$F676))</f>
        <v/>
      </c>
      <c r="BF676" s="29"/>
      <c r="BG676" s="29"/>
      <c r="BH676" s="46" t="str">
        <f t="shared" si="150"/>
        <v/>
      </c>
      <c r="BI676" s="46" t="str">
        <f t="shared" si="151"/>
        <v/>
      </c>
      <c r="BJ676" s="47"/>
      <c r="BK676" s="47"/>
      <c r="BL676" s="47"/>
      <c r="BM676" s="47"/>
      <c r="BN676" s="47"/>
      <c r="BO676" s="47"/>
      <c r="BP676" s="47"/>
      <c r="BQ676" s="47"/>
      <c r="BR676" s="47"/>
      <c r="BS676" s="47"/>
      <c r="BT676" s="47"/>
      <c r="BU676" s="47"/>
      <c r="BV676" s="47"/>
      <c r="BW676" s="47"/>
      <c r="BX676" s="47"/>
      <c r="BY676" s="47"/>
      <c r="BZ676" s="47"/>
      <c r="CA676" s="46" t="str">
        <f t="shared" si="152"/>
        <v/>
      </c>
      <c r="CC676" s="95"/>
      <c r="CD676" s="47"/>
      <c r="CE676" s="95"/>
      <c r="CF676" s="47"/>
      <c r="CG676" s="95"/>
      <c r="CH676" s="47"/>
      <c r="CI676" s="95"/>
      <c r="CJ676" s="47"/>
      <c r="CK676" s="95"/>
      <c r="CL676" s="47"/>
      <c r="CM676" s="95"/>
      <c r="CN676" s="47"/>
      <c r="CO676" s="95"/>
      <c r="CP676" s="47"/>
      <c r="CQ676" s="95"/>
      <c r="CR676" s="47"/>
      <c r="CS676" s="95"/>
      <c r="CT676" s="47"/>
      <c r="CU676" s="95"/>
      <c r="CV676" s="47"/>
      <c r="CW676" s="95"/>
      <c r="CX676" s="47"/>
      <c r="CY676" s="95"/>
      <c r="CZ676" s="47"/>
      <c r="DA676" s="95"/>
      <c r="DB676" s="47"/>
      <c r="DC676" s="95"/>
      <c r="DD676" s="47"/>
      <c r="DE676" s="95"/>
      <c r="DF676" s="47"/>
      <c r="DG676" s="95"/>
      <c r="DH676" s="47"/>
      <c r="DI676" s="95"/>
      <c r="DJ676" s="47"/>
      <c r="DK676" s="29"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2" t="str">
        <f>IF($F677="","",IFERROR(INDEX([1]Raw_Data!$I:$I,MATCH($F677,[1]Raw_Data!$F:$F,0)),""))</f>
        <v/>
      </c>
      <c r="J677" s="96" t="str">
        <f>IF($F677="","",IFERROR(INDEX([1]Raw_Data!$J:$J,MATCH($F677,[1]Raw_Data!$F:$F,0)),""))</f>
        <v/>
      </c>
      <c r="K677" s="43" t="str">
        <f>IF($F677="","",IFERROR(INDEX([1]Raw_Data!$K:$K,MATCH($F677,[1]Raw_Data!$F:$F,0)),""))</f>
        <v/>
      </c>
      <c r="L677" s="96" t="str">
        <f>IF($F677="","",IFERROR(INDEX([1]Raw_Data!$L:$L,MATCH($F677,[1]Raw_Data!$F:$F,0)),""))</f>
        <v/>
      </c>
      <c r="M677" s="43" t="str">
        <f>IF($F677="","",IFERROR(INDEX([1]Raw_Data!$M:$M,MATCH($F677,[1]Raw_Data!$F:$F,0)),""))</f>
        <v/>
      </c>
      <c r="N677" s="96" t="str">
        <f>IF($F677="","",IFERROR(INDEX([1]Raw_Data!$N:$N,MATCH($F677,[1]Raw_Data!$F:$F,0)),""))</f>
        <v/>
      </c>
      <c r="O677" s="43" t="str">
        <f>IF($F677="","",IFERROR(INDEX([1]Raw_Data!$O:$O,MATCH($F677,[1]Raw_Data!$F:$F,0)),""))</f>
        <v/>
      </c>
      <c r="P677" s="96" t="str">
        <f>IF($F677="","",IFERROR(INDEX([1]Raw_Data!$P:$P,MATCH($F677,[1]Raw_Data!$F:$F,0)),""))</f>
        <v/>
      </c>
      <c r="Q677" s="43" t="str">
        <f>IF($F677="","",IFERROR(INDEX([1]Raw_Data!$Q:$Q,MATCH($F677,[1]Raw_Data!$F:$F,0)),""))</f>
        <v/>
      </c>
      <c r="R677" s="96" t="str">
        <f>IF($F677="","",IFERROR(INDEX([1]Raw_Data!$R:$R,MATCH($F677,[1]Raw_Data!$F:$F,0)),""))</f>
        <v/>
      </c>
      <c r="S677" s="43" t="str">
        <f>IF($F677="","",IFERROR(INDEX([1]Raw_Data!$S:$S,MATCH($F677,[1]Raw_Data!$F:$F,0)),""))</f>
        <v/>
      </c>
      <c r="T677" s="96" t="str">
        <f>IF($F677="","",IFERROR(INDEX([1]Raw_Data!$T:$T,MATCH($F677,[1]Raw_Data!$F:$F,0)),""))</f>
        <v/>
      </c>
      <c r="U677" s="43" t="str">
        <f>IF($F677="","",IFERROR(INDEX([1]Raw_Data!$U:$U,MATCH($F677,[1]Raw_Data!$F:$F,0)),""))</f>
        <v/>
      </c>
      <c r="V677" s="96" t="str">
        <f>IF($F677="","",IFERROR(INDEX([1]Raw_Data!$V:$V,MATCH($F677,[1]Raw_Data!$F:$F,0)),""))</f>
        <v/>
      </c>
      <c r="W677" s="43" t="str">
        <f>IF($F677="","",IFERROR(INDEX([1]Raw_Data!$W:$W,MATCH($F677,[1]Raw_Data!$F:$F,0)),""))</f>
        <v/>
      </c>
      <c r="X677" s="96" t="str">
        <f>IF($F677="","",IFERROR(INDEX([1]Raw_Data!$X:$X,MATCH($F677,[1]Raw_Data!$F:$F,0)),""))</f>
        <v/>
      </c>
      <c r="Y677" s="43" t="str">
        <f>IF($F677="","",IFERROR(INDEX([1]Raw_Data!$Y:$Y,MATCH($F677,[1]Raw_Data!$F:$F,0)),""))</f>
        <v/>
      </c>
      <c r="Z677" s="96" t="str">
        <f>IF($F677="","",IFERROR(INDEX([1]Raw_Data!$Z:$Z,MATCH($F677,[1]Raw_Data!$F:$F,0)),""))</f>
        <v/>
      </c>
      <c r="AA677" s="43" t="str">
        <f>IF($F677="","",IFERROR(INDEX([1]Raw_Data!$AA:$AA,MATCH($F677,[1]Raw_Data!$F:$F,0)),""))</f>
        <v/>
      </c>
      <c r="AB677" s="96" t="str">
        <f>IF($F677="","",IFERROR(INDEX([1]Raw_Data!$AB:$AB,MATCH($F677,[1]Raw_Data!$F:$F,0)),""))</f>
        <v/>
      </c>
      <c r="AC677" s="43" t="str">
        <f>IF($F677="","",IFERROR(INDEX([1]Raw_Data!$AC:$AC,MATCH($F677,[1]Raw_Data!$F:$F,0)),""))</f>
        <v/>
      </c>
      <c r="AD677" s="96" t="str">
        <f>IF($F677="","",IFERROR(INDEX([1]Raw_Data!$AD:$AD,MATCH($F677,[1]Raw_Data!$F:$F,0)),""))</f>
        <v/>
      </c>
      <c r="AE677" s="43" t="str">
        <f>IF($F677="","",IFERROR(INDEX([1]Raw_Data!$AE:$AE,MATCH($F677,[1]Raw_Data!$F:$F,0)),""))</f>
        <v/>
      </c>
      <c r="AF677" s="96" t="str">
        <f>IF($F677="","",IFERROR(INDEX([1]Raw_Data!$AF:$AF,MATCH($F677,[1]Raw_Data!$F:$F,0)),""))</f>
        <v/>
      </c>
      <c r="AG677" s="43" t="str">
        <f>IF($F677="","",IFERROR(INDEX([1]Raw_Data!$AG:$AG,MATCH($F677,[1]Raw_Data!$F:$F,0)),""))</f>
        <v/>
      </c>
      <c r="AH677" s="96" t="str">
        <f>IF($F677="","",IFERROR(INDEX([1]Raw_Data!$AH:$AH,MATCH($F677,[1]Raw_Data!$F:$F,0)),""))</f>
        <v/>
      </c>
      <c r="AI677" s="43" t="str">
        <f>IF($F677="","",IFERROR(INDEX([1]Raw_Data!$AI:$AI,MATCH($F677,[1]Raw_Data!$F:$F,0)),""))</f>
        <v/>
      </c>
      <c r="AJ677" s="96" t="str">
        <f>IF($F677="","",IFERROR(INDEX([1]Raw_Data!$AJ:$AJ,MATCH($F677,[1]Raw_Data!$F:$F,0)),""))</f>
        <v/>
      </c>
      <c r="AK677" s="43" t="str">
        <f>IF($F677="","",IFERROR(INDEX([1]Raw_Data!$AK:$AK,MATCH($F677,[1]Raw_Data!$F:$F,0)),""))</f>
        <v/>
      </c>
      <c r="AL677" s="96" t="str">
        <f>IF($F677="","",IFERROR(INDEX([1]Raw_Data!$AL:$AL,MATCH($F677,[1]Raw_Data!$F:$F,0)),""))</f>
        <v/>
      </c>
      <c r="AM677" s="43" t="str">
        <f>IF($F677="","",IFERROR(INDEX([1]Raw_Data!$AM:$AM,MATCH($F677,[1]Raw_Data!$F:$F,0)),""))</f>
        <v/>
      </c>
      <c r="AN677" s="96" t="str">
        <f>IF($F677="","",IFERROR(INDEX([1]Raw_Data!$AN:$AN,MATCH($F677,[1]Raw_Data!$F:$F,0)),""))</f>
        <v/>
      </c>
      <c r="AO677" s="43" t="str">
        <f>IF($F677="","",IFERROR(INDEX([1]Raw_Data!$AO:$AO,MATCH($F677,[1]Raw_Data!$F:$F,0)),""))</f>
        <v/>
      </c>
      <c r="AP677" s="96" t="str">
        <f>IF($F677="","",IFERROR(INDEX([1]Raw_Data!$AP:$AP,MATCH($F677,[1]Raw_Data!$F:$F,0)),""))</f>
        <v/>
      </c>
      <c r="AQ677" s="43"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6" t="str">
        <f t="shared" si="149"/>
        <v/>
      </c>
      <c r="BE677" s="17" t="str">
        <f>IF($F677="","","REV"&amp;COUNTIF($F$5:F677,$F677))</f>
        <v/>
      </c>
      <c r="BF677" s="29"/>
      <c r="BG677" s="29"/>
      <c r="BH677" s="46" t="str">
        <f t="shared" si="150"/>
        <v/>
      </c>
      <c r="BI677" s="46" t="str">
        <f t="shared" si="151"/>
        <v/>
      </c>
      <c r="BJ677" s="47"/>
      <c r="BK677" s="47"/>
      <c r="BL677" s="47"/>
      <c r="BM677" s="47"/>
      <c r="BN677" s="47"/>
      <c r="BO677" s="47"/>
      <c r="BP677" s="47"/>
      <c r="BQ677" s="47"/>
      <c r="BR677" s="47"/>
      <c r="BS677" s="47"/>
      <c r="BT677" s="47"/>
      <c r="BU677" s="47"/>
      <c r="BV677" s="47"/>
      <c r="BW677" s="47"/>
      <c r="BX677" s="47"/>
      <c r="BY677" s="47"/>
      <c r="BZ677" s="47"/>
      <c r="CA677" s="46" t="str">
        <f t="shared" si="152"/>
        <v/>
      </c>
      <c r="CC677" s="95"/>
      <c r="CD677" s="47"/>
      <c r="CE677" s="95"/>
      <c r="CF677" s="47"/>
      <c r="CG677" s="95"/>
      <c r="CH677" s="47"/>
      <c r="CI677" s="95"/>
      <c r="CJ677" s="47"/>
      <c r="CK677" s="95"/>
      <c r="CL677" s="47"/>
      <c r="CM677" s="95"/>
      <c r="CN677" s="47"/>
      <c r="CO677" s="95"/>
      <c r="CP677" s="47"/>
      <c r="CQ677" s="95"/>
      <c r="CR677" s="47"/>
      <c r="CS677" s="95"/>
      <c r="CT677" s="47"/>
      <c r="CU677" s="95"/>
      <c r="CV677" s="47"/>
      <c r="CW677" s="95"/>
      <c r="CX677" s="47"/>
      <c r="CY677" s="95"/>
      <c r="CZ677" s="47"/>
      <c r="DA677" s="95"/>
      <c r="DB677" s="47"/>
      <c r="DC677" s="95"/>
      <c r="DD677" s="47"/>
      <c r="DE677" s="95"/>
      <c r="DF677" s="47"/>
      <c r="DG677" s="95"/>
      <c r="DH677" s="47"/>
      <c r="DI677" s="95"/>
      <c r="DJ677" s="47"/>
      <c r="DK677" s="29"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2" t="str">
        <f>IF($F678="","",IFERROR(INDEX([1]Raw_Data!$I:$I,MATCH($F678,[1]Raw_Data!$F:$F,0)),""))</f>
        <v/>
      </c>
      <c r="J678" s="96" t="str">
        <f>IF($F678="","",IFERROR(INDEX([1]Raw_Data!$J:$J,MATCH($F678,[1]Raw_Data!$F:$F,0)),""))</f>
        <v/>
      </c>
      <c r="K678" s="43" t="str">
        <f>IF($F678="","",IFERROR(INDEX([1]Raw_Data!$K:$K,MATCH($F678,[1]Raw_Data!$F:$F,0)),""))</f>
        <v/>
      </c>
      <c r="L678" s="96" t="str">
        <f>IF($F678="","",IFERROR(INDEX([1]Raw_Data!$L:$L,MATCH($F678,[1]Raw_Data!$F:$F,0)),""))</f>
        <v/>
      </c>
      <c r="M678" s="43" t="str">
        <f>IF($F678="","",IFERROR(INDEX([1]Raw_Data!$M:$M,MATCH($F678,[1]Raw_Data!$F:$F,0)),""))</f>
        <v/>
      </c>
      <c r="N678" s="96" t="str">
        <f>IF($F678="","",IFERROR(INDEX([1]Raw_Data!$N:$N,MATCH($F678,[1]Raw_Data!$F:$F,0)),""))</f>
        <v/>
      </c>
      <c r="O678" s="43" t="str">
        <f>IF($F678="","",IFERROR(INDEX([1]Raw_Data!$O:$O,MATCH($F678,[1]Raw_Data!$F:$F,0)),""))</f>
        <v/>
      </c>
      <c r="P678" s="96" t="str">
        <f>IF($F678="","",IFERROR(INDEX([1]Raw_Data!$P:$P,MATCH($F678,[1]Raw_Data!$F:$F,0)),""))</f>
        <v/>
      </c>
      <c r="Q678" s="43" t="str">
        <f>IF($F678="","",IFERROR(INDEX([1]Raw_Data!$Q:$Q,MATCH($F678,[1]Raw_Data!$F:$F,0)),""))</f>
        <v/>
      </c>
      <c r="R678" s="96" t="str">
        <f>IF($F678="","",IFERROR(INDEX([1]Raw_Data!$R:$R,MATCH($F678,[1]Raw_Data!$F:$F,0)),""))</f>
        <v/>
      </c>
      <c r="S678" s="43" t="str">
        <f>IF($F678="","",IFERROR(INDEX([1]Raw_Data!$S:$S,MATCH($F678,[1]Raw_Data!$F:$F,0)),""))</f>
        <v/>
      </c>
      <c r="T678" s="96" t="str">
        <f>IF($F678="","",IFERROR(INDEX([1]Raw_Data!$T:$T,MATCH($F678,[1]Raw_Data!$F:$F,0)),""))</f>
        <v/>
      </c>
      <c r="U678" s="43" t="str">
        <f>IF($F678="","",IFERROR(INDEX([1]Raw_Data!$U:$U,MATCH($F678,[1]Raw_Data!$F:$F,0)),""))</f>
        <v/>
      </c>
      <c r="V678" s="96" t="str">
        <f>IF($F678="","",IFERROR(INDEX([1]Raw_Data!$V:$V,MATCH($F678,[1]Raw_Data!$F:$F,0)),""))</f>
        <v/>
      </c>
      <c r="W678" s="43" t="str">
        <f>IF($F678="","",IFERROR(INDEX([1]Raw_Data!$W:$W,MATCH($F678,[1]Raw_Data!$F:$F,0)),""))</f>
        <v/>
      </c>
      <c r="X678" s="96" t="str">
        <f>IF($F678="","",IFERROR(INDEX([1]Raw_Data!$X:$X,MATCH($F678,[1]Raw_Data!$F:$F,0)),""))</f>
        <v/>
      </c>
      <c r="Y678" s="43" t="str">
        <f>IF($F678="","",IFERROR(INDEX([1]Raw_Data!$Y:$Y,MATCH($F678,[1]Raw_Data!$F:$F,0)),""))</f>
        <v/>
      </c>
      <c r="Z678" s="96" t="str">
        <f>IF($F678="","",IFERROR(INDEX([1]Raw_Data!$Z:$Z,MATCH($F678,[1]Raw_Data!$F:$F,0)),""))</f>
        <v/>
      </c>
      <c r="AA678" s="43" t="str">
        <f>IF($F678="","",IFERROR(INDEX([1]Raw_Data!$AA:$AA,MATCH($F678,[1]Raw_Data!$F:$F,0)),""))</f>
        <v/>
      </c>
      <c r="AB678" s="96" t="str">
        <f>IF($F678="","",IFERROR(INDEX([1]Raw_Data!$AB:$AB,MATCH($F678,[1]Raw_Data!$F:$F,0)),""))</f>
        <v/>
      </c>
      <c r="AC678" s="43" t="str">
        <f>IF($F678="","",IFERROR(INDEX([1]Raw_Data!$AC:$AC,MATCH($F678,[1]Raw_Data!$F:$F,0)),""))</f>
        <v/>
      </c>
      <c r="AD678" s="96" t="str">
        <f>IF($F678="","",IFERROR(INDEX([1]Raw_Data!$AD:$AD,MATCH($F678,[1]Raw_Data!$F:$F,0)),""))</f>
        <v/>
      </c>
      <c r="AE678" s="43" t="str">
        <f>IF($F678="","",IFERROR(INDEX([1]Raw_Data!$AE:$AE,MATCH($F678,[1]Raw_Data!$F:$F,0)),""))</f>
        <v/>
      </c>
      <c r="AF678" s="96" t="str">
        <f>IF($F678="","",IFERROR(INDEX([1]Raw_Data!$AF:$AF,MATCH($F678,[1]Raw_Data!$F:$F,0)),""))</f>
        <v/>
      </c>
      <c r="AG678" s="43" t="str">
        <f>IF($F678="","",IFERROR(INDEX([1]Raw_Data!$AG:$AG,MATCH($F678,[1]Raw_Data!$F:$F,0)),""))</f>
        <v/>
      </c>
      <c r="AH678" s="96" t="str">
        <f>IF($F678="","",IFERROR(INDEX([1]Raw_Data!$AH:$AH,MATCH($F678,[1]Raw_Data!$F:$F,0)),""))</f>
        <v/>
      </c>
      <c r="AI678" s="43" t="str">
        <f>IF($F678="","",IFERROR(INDEX([1]Raw_Data!$AI:$AI,MATCH($F678,[1]Raw_Data!$F:$F,0)),""))</f>
        <v/>
      </c>
      <c r="AJ678" s="96" t="str">
        <f>IF($F678="","",IFERROR(INDEX([1]Raw_Data!$AJ:$AJ,MATCH($F678,[1]Raw_Data!$F:$F,0)),""))</f>
        <v/>
      </c>
      <c r="AK678" s="43" t="str">
        <f>IF($F678="","",IFERROR(INDEX([1]Raw_Data!$AK:$AK,MATCH($F678,[1]Raw_Data!$F:$F,0)),""))</f>
        <v/>
      </c>
      <c r="AL678" s="96" t="str">
        <f>IF($F678="","",IFERROR(INDEX([1]Raw_Data!$AL:$AL,MATCH($F678,[1]Raw_Data!$F:$F,0)),""))</f>
        <v/>
      </c>
      <c r="AM678" s="43" t="str">
        <f>IF($F678="","",IFERROR(INDEX([1]Raw_Data!$AM:$AM,MATCH($F678,[1]Raw_Data!$F:$F,0)),""))</f>
        <v/>
      </c>
      <c r="AN678" s="96" t="str">
        <f>IF($F678="","",IFERROR(INDEX([1]Raw_Data!$AN:$AN,MATCH($F678,[1]Raw_Data!$F:$F,0)),""))</f>
        <v/>
      </c>
      <c r="AO678" s="43" t="str">
        <f>IF($F678="","",IFERROR(INDEX([1]Raw_Data!$AO:$AO,MATCH($F678,[1]Raw_Data!$F:$F,0)),""))</f>
        <v/>
      </c>
      <c r="AP678" s="96" t="str">
        <f>IF($F678="","",IFERROR(INDEX([1]Raw_Data!$AP:$AP,MATCH($F678,[1]Raw_Data!$F:$F,0)),""))</f>
        <v/>
      </c>
      <c r="AQ678" s="43"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6" t="str">
        <f t="shared" si="149"/>
        <v/>
      </c>
      <c r="BE678" s="17" t="str">
        <f>IF($F678="","","REV"&amp;COUNTIF($F$5:F678,$F678))</f>
        <v/>
      </c>
      <c r="BF678" s="29"/>
      <c r="BG678" s="29"/>
      <c r="BH678" s="46" t="str">
        <f t="shared" si="150"/>
        <v/>
      </c>
      <c r="BI678" s="46" t="str">
        <f t="shared" si="151"/>
        <v/>
      </c>
      <c r="BJ678" s="47"/>
      <c r="BK678" s="47"/>
      <c r="BL678" s="47"/>
      <c r="BM678" s="47"/>
      <c r="BN678" s="47"/>
      <c r="BO678" s="47"/>
      <c r="BP678" s="47"/>
      <c r="BQ678" s="47"/>
      <c r="BR678" s="47"/>
      <c r="BS678" s="47"/>
      <c r="BT678" s="47"/>
      <c r="BU678" s="47"/>
      <c r="BV678" s="47"/>
      <c r="BW678" s="47"/>
      <c r="BX678" s="47"/>
      <c r="BY678" s="47"/>
      <c r="BZ678" s="47"/>
      <c r="CA678" s="46" t="str">
        <f t="shared" si="152"/>
        <v/>
      </c>
      <c r="CC678" s="95"/>
      <c r="CD678" s="47"/>
      <c r="CE678" s="95"/>
      <c r="CF678" s="47"/>
      <c r="CG678" s="95"/>
      <c r="CH678" s="47"/>
      <c r="CI678" s="95"/>
      <c r="CJ678" s="47"/>
      <c r="CK678" s="95"/>
      <c r="CL678" s="47"/>
      <c r="CM678" s="95"/>
      <c r="CN678" s="47"/>
      <c r="CO678" s="95"/>
      <c r="CP678" s="47"/>
      <c r="CQ678" s="95"/>
      <c r="CR678" s="47"/>
      <c r="CS678" s="95"/>
      <c r="CT678" s="47"/>
      <c r="CU678" s="95"/>
      <c r="CV678" s="47"/>
      <c r="CW678" s="95"/>
      <c r="CX678" s="47"/>
      <c r="CY678" s="95"/>
      <c r="CZ678" s="47"/>
      <c r="DA678" s="95"/>
      <c r="DB678" s="47"/>
      <c r="DC678" s="95"/>
      <c r="DD678" s="47"/>
      <c r="DE678" s="95"/>
      <c r="DF678" s="47"/>
      <c r="DG678" s="95"/>
      <c r="DH678" s="47"/>
      <c r="DI678" s="95"/>
      <c r="DJ678" s="47"/>
      <c r="DK678" s="29"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2" t="str">
        <f>IF($F679="","",IFERROR(INDEX([1]Raw_Data!$I:$I,MATCH($F679,[1]Raw_Data!$F:$F,0)),""))</f>
        <v/>
      </c>
      <c r="J679" s="96" t="str">
        <f>IF($F679="","",IFERROR(INDEX([1]Raw_Data!$J:$J,MATCH($F679,[1]Raw_Data!$F:$F,0)),""))</f>
        <v/>
      </c>
      <c r="K679" s="43" t="str">
        <f>IF($F679="","",IFERROR(INDEX([1]Raw_Data!$K:$K,MATCH($F679,[1]Raw_Data!$F:$F,0)),""))</f>
        <v/>
      </c>
      <c r="L679" s="96" t="str">
        <f>IF($F679="","",IFERROR(INDEX([1]Raw_Data!$L:$L,MATCH($F679,[1]Raw_Data!$F:$F,0)),""))</f>
        <v/>
      </c>
      <c r="M679" s="43" t="str">
        <f>IF($F679="","",IFERROR(INDEX([1]Raw_Data!$M:$M,MATCH($F679,[1]Raw_Data!$F:$F,0)),""))</f>
        <v/>
      </c>
      <c r="N679" s="96" t="str">
        <f>IF($F679="","",IFERROR(INDEX([1]Raw_Data!$N:$N,MATCH($F679,[1]Raw_Data!$F:$F,0)),""))</f>
        <v/>
      </c>
      <c r="O679" s="43" t="str">
        <f>IF($F679="","",IFERROR(INDEX([1]Raw_Data!$O:$O,MATCH($F679,[1]Raw_Data!$F:$F,0)),""))</f>
        <v/>
      </c>
      <c r="P679" s="96" t="str">
        <f>IF($F679="","",IFERROR(INDEX([1]Raw_Data!$P:$P,MATCH($F679,[1]Raw_Data!$F:$F,0)),""))</f>
        <v/>
      </c>
      <c r="Q679" s="43" t="str">
        <f>IF($F679="","",IFERROR(INDEX([1]Raw_Data!$Q:$Q,MATCH($F679,[1]Raw_Data!$F:$F,0)),""))</f>
        <v/>
      </c>
      <c r="R679" s="96" t="str">
        <f>IF($F679="","",IFERROR(INDEX([1]Raw_Data!$R:$R,MATCH($F679,[1]Raw_Data!$F:$F,0)),""))</f>
        <v/>
      </c>
      <c r="S679" s="43" t="str">
        <f>IF($F679="","",IFERROR(INDEX([1]Raw_Data!$S:$S,MATCH($F679,[1]Raw_Data!$F:$F,0)),""))</f>
        <v/>
      </c>
      <c r="T679" s="96" t="str">
        <f>IF($F679="","",IFERROR(INDEX([1]Raw_Data!$T:$T,MATCH($F679,[1]Raw_Data!$F:$F,0)),""))</f>
        <v/>
      </c>
      <c r="U679" s="43" t="str">
        <f>IF($F679="","",IFERROR(INDEX([1]Raw_Data!$U:$U,MATCH($F679,[1]Raw_Data!$F:$F,0)),""))</f>
        <v/>
      </c>
      <c r="V679" s="96" t="str">
        <f>IF($F679="","",IFERROR(INDEX([1]Raw_Data!$V:$V,MATCH($F679,[1]Raw_Data!$F:$F,0)),""))</f>
        <v/>
      </c>
      <c r="W679" s="43" t="str">
        <f>IF($F679="","",IFERROR(INDEX([1]Raw_Data!$W:$W,MATCH($F679,[1]Raw_Data!$F:$F,0)),""))</f>
        <v/>
      </c>
      <c r="X679" s="96" t="str">
        <f>IF($F679="","",IFERROR(INDEX([1]Raw_Data!$X:$X,MATCH($F679,[1]Raw_Data!$F:$F,0)),""))</f>
        <v/>
      </c>
      <c r="Y679" s="43" t="str">
        <f>IF($F679="","",IFERROR(INDEX([1]Raw_Data!$Y:$Y,MATCH($F679,[1]Raw_Data!$F:$F,0)),""))</f>
        <v/>
      </c>
      <c r="Z679" s="96" t="str">
        <f>IF($F679="","",IFERROR(INDEX([1]Raw_Data!$Z:$Z,MATCH($F679,[1]Raw_Data!$F:$F,0)),""))</f>
        <v/>
      </c>
      <c r="AA679" s="43" t="str">
        <f>IF($F679="","",IFERROR(INDEX([1]Raw_Data!$AA:$AA,MATCH($F679,[1]Raw_Data!$F:$F,0)),""))</f>
        <v/>
      </c>
      <c r="AB679" s="96" t="str">
        <f>IF($F679="","",IFERROR(INDEX([1]Raw_Data!$AB:$AB,MATCH($F679,[1]Raw_Data!$F:$F,0)),""))</f>
        <v/>
      </c>
      <c r="AC679" s="43" t="str">
        <f>IF($F679="","",IFERROR(INDEX([1]Raw_Data!$AC:$AC,MATCH($F679,[1]Raw_Data!$F:$F,0)),""))</f>
        <v/>
      </c>
      <c r="AD679" s="96" t="str">
        <f>IF($F679="","",IFERROR(INDEX([1]Raw_Data!$AD:$AD,MATCH($F679,[1]Raw_Data!$F:$F,0)),""))</f>
        <v/>
      </c>
      <c r="AE679" s="43" t="str">
        <f>IF($F679="","",IFERROR(INDEX([1]Raw_Data!$AE:$AE,MATCH($F679,[1]Raw_Data!$F:$F,0)),""))</f>
        <v/>
      </c>
      <c r="AF679" s="96" t="str">
        <f>IF($F679="","",IFERROR(INDEX([1]Raw_Data!$AF:$AF,MATCH($F679,[1]Raw_Data!$F:$F,0)),""))</f>
        <v/>
      </c>
      <c r="AG679" s="43" t="str">
        <f>IF($F679="","",IFERROR(INDEX([1]Raw_Data!$AG:$AG,MATCH($F679,[1]Raw_Data!$F:$F,0)),""))</f>
        <v/>
      </c>
      <c r="AH679" s="96" t="str">
        <f>IF($F679="","",IFERROR(INDEX([1]Raw_Data!$AH:$AH,MATCH($F679,[1]Raw_Data!$F:$F,0)),""))</f>
        <v/>
      </c>
      <c r="AI679" s="43" t="str">
        <f>IF($F679="","",IFERROR(INDEX([1]Raw_Data!$AI:$AI,MATCH($F679,[1]Raw_Data!$F:$F,0)),""))</f>
        <v/>
      </c>
      <c r="AJ679" s="96" t="str">
        <f>IF($F679="","",IFERROR(INDEX([1]Raw_Data!$AJ:$AJ,MATCH($F679,[1]Raw_Data!$F:$F,0)),""))</f>
        <v/>
      </c>
      <c r="AK679" s="43" t="str">
        <f>IF($F679="","",IFERROR(INDEX([1]Raw_Data!$AK:$AK,MATCH($F679,[1]Raw_Data!$F:$F,0)),""))</f>
        <v/>
      </c>
      <c r="AL679" s="96" t="str">
        <f>IF($F679="","",IFERROR(INDEX([1]Raw_Data!$AL:$AL,MATCH($F679,[1]Raw_Data!$F:$F,0)),""))</f>
        <v/>
      </c>
      <c r="AM679" s="43" t="str">
        <f>IF($F679="","",IFERROR(INDEX([1]Raw_Data!$AM:$AM,MATCH($F679,[1]Raw_Data!$F:$F,0)),""))</f>
        <v/>
      </c>
      <c r="AN679" s="96" t="str">
        <f>IF($F679="","",IFERROR(INDEX([1]Raw_Data!$AN:$AN,MATCH($F679,[1]Raw_Data!$F:$F,0)),""))</f>
        <v/>
      </c>
      <c r="AO679" s="43" t="str">
        <f>IF($F679="","",IFERROR(INDEX([1]Raw_Data!$AO:$AO,MATCH($F679,[1]Raw_Data!$F:$F,0)),""))</f>
        <v/>
      </c>
      <c r="AP679" s="96" t="str">
        <f>IF($F679="","",IFERROR(INDEX([1]Raw_Data!$AP:$AP,MATCH($F679,[1]Raw_Data!$F:$F,0)),""))</f>
        <v/>
      </c>
      <c r="AQ679" s="43"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6" t="str">
        <f t="shared" si="149"/>
        <v/>
      </c>
      <c r="BE679" s="17" t="str">
        <f>IF($F679="","","REV"&amp;COUNTIF($F$5:F679,$F679))</f>
        <v/>
      </c>
      <c r="BF679" s="29"/>
      <c r="BG679" s="29"/>
      <c r="BH679" s="46" t="str">
        <f t="shared" si="150"/>
        <v/>
      </c>
      <c r="BI679" s="46" t="str">
        <f t="shared" si="151"/>
        <v/>
      </c>
      <c r="BJ679" s="47"/>
      <c r="BK679" s="47"/>
      <c r="BL679" s="47"/>
      <c r="BM679" s="47"/>
      <c r="BN679" s="47"/>
      <c r="BO679" s="47"/>
      <c r="BP679" s="47"/>
      <c r="BQ679" s="47"/>
      <c r="BR679" s="47"/>
      <c r="BS679" s="47"/>
      <c r="BT679" s="47"/>
      <c r="BU679" s="47"/>
      <c r="BV679" s="47"/>
      <c r="BW679" s="47"/>
      <c r="BX679" s="47"/>
      <c r="BY679" s="47"/>
      <c r="BZ679" s="47"/>
      <c r="CA679" s="46" t="str">
        <f t="shared" si="152"/>
        <v/>
      </c>
      <c r="CC679" s="95"/>
      <c r="CD679" s="47"/>
      <c r="CE679" s="95"/>
      <c r="CF679" s="47"/>
      <c r="CG679" s="95"/>
      <c r="CH679" s="47"/>
      <c r="CI679" s="95"/>
      <c r="CJ679" s="47"/>
      <c r="CK679" s="95"/>
      <c r="CL679" s="47"/>
      <c r="CM679" s="95"/>
      <c r="CN679" s="47"/>
      <c r="CO679" s="95"/>
      <c r="CP679" s="47"/>
      <c r="CQ679" s="95"/>
      <c r="CR679" s="47"/>
      <c r="CS679" s="95"/>
      <c r="CT679" s="47"/>
      <c r="CU679" s="95"/>
      <c r="CV679" s="47"/>
      <c r="CW679" s="95"/>
      <c r="CX679" s="47"/>
      <c r="CY679" s="95"/>
      <c r="CZ679" s="47"/>
      <c r="DA679" s="95"/>
      <c r="DB679" s="47"/>
      <c r="DC679" s="95"/>
      <c r="DD679" s="47"/>
      <c r="DE679" s="95"/>
      <c r="DF679" s="47"/>
      <c r="DG679" s="95"/>
      <c r="DH679" s="47"/>
      <c r="DI679" s="95"/>
      <c r="DJ679" s="47"/>
      <c r="DK679" s="29"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2" t="str">
        <f>IF($F680="","",IFERROR(INDEX([1]Raw_Data!$I:$I,MATCH($F680,[1]Raw_Data!$F:$F,0)),""))</f>
        <v/>
      </c>
      <c r="J680" s="96" t="str">
        <f>IF($F680="","",IFERROR(INDEX([1]Raw_Data!$J:$J,MATCH($F680,[1]Raw_Data!$F:$F,0)),""))</f>
        <v/>
      </c>
      <c r="K680" s="43" t="str">
        <f>IF($F680="","",IFERROR(INDEX([1]Raw_Data!$K:$K,MATCH($F680,[1]Raw_Data!$F:$F,0)),""))</f>
        <v/>
      </c>
      <c r="L680" s="96" t="str">
        <f>IF($F680="","",IFERROR(INDEX([1]Raw_Data!$L:$L,MATCH($F680,[1]Raw_Data!$F:$F,0)),""))</f>
        <v/>
      </c>
      <c r="M680" s="43" t="str">
        <f>IF($F680="","",IFERROR(INDEX([1]Raw_Data!$M:$M,MATCH($F680,[1]Raw_Data!$F:$F,0)),""))</f>
        <v/>
      </c>
      <c r="N680" s="96" t="str">
        <f>IF($F680="","",IFERROR(INDEX([1]Raw_Data!$N:$N,MATCH($F680,[1]Raw_Data!$F:$F,0)),""))</f>
        <v/>
      </c>
      <c r="O680" s="43" t="str">
        <f>IF($F680="","",IFERROR(INDEX([1]Raw_Data!$O:$O,MATCH($F680,[1]Raw_Data!$F:$F,0)),""))</f>
        <v/>
      </c>
      <c r="P680" s="96" t="str">
        <f>IF($F680="","",IFERROR(INDEX([1]Raw_Data!$P:$P,MATCH($F680,[1]Raw_Data!$F:$F,0)),""))</f>
        <v/>
      </c>
      <c r="Q680" s="43" t="str">
        <f>IF($F680="","",IFERROR(INDEX([1]Raw_Data!$Q:$Q,MATCH($F680,[1]Raw_Data!$F:$F,0)),""))</f>
        <v/>
      </c>
      <c r="R680" s="96" t="str">
        <f>IF($F680="","",IFERROR(INDEX([1]Raw_Data!$R:$R,MATCH($F680,[1]Raw_Data!$F:$F,0)),""))</f>
        <v/>
      </c>
      <c r="S680" s="43" t="str">
        <f>IF($F680="","",IFERROR(INDEX([1]Raw_Data!$S:$S,MATCH($F680,[1]Raw_Data!$F:$F,0)),""))</f>
        <v/>
      </c>
      <c r="T680" s="96" t="str">
        <f>IF($F680="","",IFERROR(INDEX([1]Raw_Data!$T:$T,MATCH($F680,[1]Raw_Data!$F:$F,0)),""))</f>
        <v/>
      </c>
      <c r="U680" s="43" t="str">
        <f>IF($F680="","",IFERROR(INDEX([1]Raw_Data!$U:$U,MATCH($F680,[1]Raw_Data!$F:$F,0)),""))</f>
        <v/>
      </c>
      <c r="V680" s="96" t="str">
        <f>IF($F680="","",IFERROR(INDEX([1]Raw_Data!$V:$V,MATCH($F680,[1]Raw_Data!$F:$F,0)),""))</f>
        <v/>
      </c>
      <c r="W680" s="43" t="str">
        <f>IF($F680="","",IFERROR(INDEX([1]Raw_Data!$W:$W,MATCH($F680,[1]Raw_Data!$F:$F,0)),""))</f>
        <v/>
      </c>
      <c r="X680" s="96" t="str">
        <f>IF($F680="","",IFERROR(INDEX([1]Raw_Data!$X:$X,MATCH($F680,[1]Raw_Data!$F:$F,0)),""))</f>
        <v/>
      </c>
      <c r="Y680" s="43" t="str">
        <f>IF($F680="","",IFERROR(INDEX([1]Raw_Data!$Y:$Y,MATCH($F680,[1]Raw_Data!$F:$F,0)),""))</f>
        <v/>
      </c>
      <c r="Z680" s="96" t="str">
        <f>IF($F680="","",IFERROR(INDEX([1]Raw_Data!$Z:$Z,MATCH($F680,[1]Raw_Data!$F:$F,0)),""))</f>
        <v/>
      </c>
      <c r="AA680" s="43" t="str">
        <f>IF($F680="","",IFERROR(INDEX([1]Raw_Data!$AA:$AA,MATCH($F680,[1]Raw_Data!$F:$F,0)),""))</f>
        <v/>
      </c>
      <c r="AB680" s="96" t="str">
        <f>IF($F680="","",IFERROR(INDEX([1]Raw_Data!$AB:$AB,MATCH($F680,[1]Raw_Data!$F:$F,0)),""))</f>
        <v/>
      </c>
      <c r="AC680" s="43" t="str">
        <f>IF($F680="","",IFERROR(INDEX([1]Raw_Data!$AC:$AC,MATCH($F680,[1]Raw_Data!$F:$F,0)),""))</f>
        <v/>
      </c>
      <c r="AD680" s="96" t="str">
        <f>IF($F680="","",IFERROR(INDEX([1]Raw_Data!$AD:$AD,MATCH($F680,[1]Raw_Data!$F:$F,0)),""))</f>
        <v/>
      </c>
      <c r="AE680" s="43" t="str">
        <f>IF($F680="","",IFERROR(INDEX([1]Raw_Data!$AE:$AE,MATCH($F680,[1]Raw_Data!$F:$F,0)),""))</f>
        <v/>
      </c>
      <c r="AF680" s="96" t="str">
        <f>IF($F680="","",IFERROR(INDEX([1]Raw_Data!$AF:$AF,MATCH($F680,[1]Raw_Data!$F:$F,0)),""))</f>
        <v/>
      </c>
      <c r="AG680" s="43" t="str">
        <f>IF($F680="","",IFERROR(INDEX([1]Raw_Data!$AG:$AG,MATCH($F680,[1]Raw_Data!$F:$F,0)),""))</f>
        <v/>
      </c>
      <c r="AH680" s="96" t="str">
        <f>IF($F680="","",IFERROR(INDEX([1]Raw_Data!$AH:$AH,MATCH($F680,[1]Raw_Data!$F:$F,0)),""))</f>
        <v/>
      </c>
      <c r="AI680" s="43" t="str">
        <f>IF($F680="","",IFERROR(INDEX([1]Raw_Data!$AI:$AI,MATCH($F680,[1]Raw_Data!$F:$F,0)),""))</f>
        <v/>
      </c>
      <c r="AJ680" s="96" t="str">
        <f>IF($F680="","",IFERROR(INDEX([1]Raw_Data!$AJ:$AJ,MATCH($F680,[1]Raw_Data!$F:$F,0)),""))</f>
        <v/>
      </c>
      <c r="AK680" s="43" t="str">
        <f>IF($F680="","",IFERROR(INDEX([1]Raw_Data!$AK:$AK,MATCH($F680,[1]Raw_Data!$F:$F,0)),""))</f>
        <v/>
      </c>
      <c r="AL680" s="96" t="str">
        <f>IF($F680="","",IFERROR(INDEX([1]Raw_Data!$AL:$AL,MATCH($F680,[1]Raw_Data!$F:$F,0)),""))</f>
        <v/>
      </c>
      <c r="AM680" s="43" t="str">
        <f>IF($F680="","",IFERROR(INDEX([1]Raw_Data!$AM:$AM,MATCH($F680,[1]Raw_Data!$F:$F,0)),""))</f>
        <v/>
      </c>
      <c r="AN680" s="96" t="str">
        <f>IF($F680="","",IFERROR(INDEX([1]Raw_Data!$AN:$AN,MATCH($F680,[1]Raw_Data!$F:$F,0)),""))</f>
        <v/>
      </c>
      <c r="AO680" s="43" t="str">
        <f>IF($F680="","",IFERROR(INDEX([1]Raw_Data!$AO:$AO,MATCH($F680,[1]Raw_Data!$F:$F,0)),""))</f>
        <v/>
      </c>
      <c r="AP680" s="96" t="str">
        <f>IF($F680="","",IFERROR(INDEX([1]Raw_Data!$AP:$AP,MATCH($F680,[1]Raw_Data!$F:$F,0)),""))</f>
        <v/>
      </c>
      <c r="AQ680" s="43"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6" t="str">
        <f t="shared" si="149"/>
        <v/>
      </c>
      <c r="BE680" s="17" t="str">
        <f>IF($F680="","","REV"&amp;COUNTIF($F$5:F680,$F680))</f>
        <v/>
      </c>
      <c r="BF680" s="29"/>
      <c r="BG680" s="29"/>
      <c r="BH680" s="46" t="str">
        <f t="shared" si="150"/>
        <v/>
      </c>
      <c r="BI680" s="46" t="str">
        <f t="shared" si="151"/>
        <v/>
      </c>
      <c r="BJ680" s="47"/>
      <c r="BK680" s="47"/>
      <c r="BL680" s="47"/>
      <c r="BM680" s="47"/>
      <c r="BN680" s="47"/>
      <c r="BO680" s="47"/>
      <c r="BP680" s="47"/>
      <c r="BQ680" s="47"/>
      <c r="BR680" s="47"/>
      <c r="BS680" s="47"/>
      <c r="BT680" s="47"/>
      <c r="BU680" s="47"/>
      <c r="BV680" s="47"/>
      <c r="BW680" s="47"/>
      <c r="BX680" s="47"/>
      <c r="BY680" s="47"/>
      <c r="BZ680" s="47"/>
      <c r="CA680" s="46" t="str">
        <f t="shared" si="152"/>
        <v/>
      </c>
      <c r="CC680" s="95"/>
      <c r="CD680" s="47"/>
      <c r="CE680" s="95"/>
      <c r="CF680" s="47"/>
      <c r="CG680" s="95"/>
      <c r="CH680" s="47"/>
      <c r="CI680" s="95"/>
      <c r="CJ680" s="47"/>
      <c r="CK680" s="95"/>
      <c r="CL680" s="47"/>
      <c r="CM680" s="95"/>
      <c r="CN680" s="47"/>
      <c r="CO680" s="95"/>
      <c r="CP680" s="47"/>
      <c r="CQ680" s="95"/>
      <c r="CR680" s="47"/>
      <c r="CS680" s="95"/>
      <c r="CT680" s="47"/>
      <c r="CU680" s="95"/>
      <c r="CV680" s="47"/>
      <c r="CW680" s="95"/>
      <c r="CX680" s="47"/>
      <c r="CY680" s="95"/>
      <c r="CZ680" s="47"/>
      <c r="DA680" s="95"/>
      <c r="DB680" s="47"/>
      <c r="DC680" s="95"/>
      <c r="DD680" s="47"/>
      <c r="DE680" s="95"/>
      <c r="DF680" s="47"/>
      <c r="DG680" s="95"/>
      <c r="DH680" s="47"/>
      <c r="DI680" s="95"/>
      <c r="DJ680" s="47"/>
      <c r="DK680" s="29"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2" t="str">
        <f>IF($F681="","",IFERROR(INDEX([1]Raw_Data!$I:$I,MATCH($F681,[1]Raw_Data!$F:$F,0)),""))</f>
        <v/>
      </c>
      <c r="J681" s="96" t="str">
        <f>IF($F681="","",IFERROR(INDEX([1]Raw_Data!$J:$J,MATCH($F681,[1]Raw_Data!$F:$F,0)),""))</f>
        <v/>
      </c>
      <c r="K681" s="43" t="str">
        <f>IF($F681="","",IFERROR(INDEX([1]Raw_Data!$K:$K,MATCH($F681,[1]Raw_Data!$F:$F,0)),""))</f>
        <v/>
      </c>
      <c r="L681" s="96" t="str">
        <f>IF($F681="","",IFERROR(INDEX([1]Raw_Data!$L:$L,MATCH($F681,[1]Raw_Data!$F:$F,0)),""))</f>
        <v/>
      </c>
      <c r="M681" s="43" t="str">
        <f>IF($F681="","",IFERROR(INDEX([1]Raw_Data!$M:$M,MATCH($F681,[1]Raw_Data!$F:$F,0)),""))</f>
        <v/>
      </c>
      <c r="N681" s="96" t="str">
        <f>IF($F681="","",IFERROR(INDEX([1]Raw_Data!$N:$N,MATCH($F681,[1]Raw_Data!$F:$F,0)),""))</f>
        <v/>
      </c>
      <c r="O681" s="43" t="str">
        <f>IF($F681="","",IFERROR(INDEX([1]Raw_Data!$O:$O,MATCH($F681,[1]Raw_Data!$F:$F,0)),""))</f>
        <v/>
      </c>
      <c r="P681" s="96" t="str">
        <f>IF($F681="","",IFERROR(INDEX([1]Raw_Data!$P:$P,MATCH($F681,[1]Raw_Data!$F:$F,0)),""))</f>
        <v/>
      </c>
      <c r="Q681" s="43" t="str">
        <f>IF($F681="","",IFERROR(INDEX([1]Raw_Data!$Q:$Q,MATCH($F681,[1]Raw_Data!$F:$F,0)),""))</f>
        <v/>
      </c>
      <c r="R681" s="96" t="str">
        <f>IF($F681="","",IFERROR(INDEX([1]Raw_Data!$R:$R,MATCH($F681,[1]Raw_Data!$F:$F,0)),""))</f>
        <v/>
      </c>
      <c r="S681" s="43" t="str">
        <f>IF($F681="","",IFERROR(INDEX([1]Raw_Data!$S:$S,MATCH($F681,[1]Raw_Data!$F:$F,0)),""))</f>
        <v/>
      </c>
      <c r="T681" s="96" t="str">
        <f>IF($F681="","",IFERROR(INDEX([1]Raw_Data!$T:$T,MATCH($F681,[1]Raw_Data!$F:$F,0)),""))</f>
        <v/>
      </c>
      <c r="U681" s="43" t="str">
        <f>IF($F681="","",IFERROR(INDEX([1]Raw_Data!$U:$U,MATCH($F681,[1]Raw_Data!$F:$F,0)),""))</f>
        <v/>
      </c>
      <c r="V681" s="96" t="str">
        <f>IF($F681="","",IFERROR(INDEX([1]Raw_Data!$V:$V,MATCH($F681,[1]Raw_Data!$F:$F,0)),""))</f>
        <v/>
      </c>
      <c r="W681" s="43" t="str">
        <f>IF($F681="","",IFERROR(INDEX([1]Raw_Data!$W:$W,MATCH($F681,[1]Raw_Data!$F:$F,0)),""))</f>
        <v/>
      </c>
      <c r="X681" s="96" t="str">
        <f>IF($F681="","",IFERROR(INDEX([1]Raw_Data!$X:$X,MATCH($F681,[1]Raw_Data!$F:$F,0)),""))</f>
        <v/>
      </c>
      <c r="Y681" s="43" t="str">
        <f>IF($F681="","",IFERROR(INDEX([1]Raw_Data!$Y:$Y,MATCH($F681,[1]Raw_Data!$F:$F,0)),""))</f>
        <v/>
      </c>
      <c r="Z681" s="96" t="str">
        <f>IF($F681="","",IFERROR(INDEX([1]Raw_Data!$Z:$Z,MATCH($F681,[1]Raw_Data!$F:$F,0)),""))</f>
        <v/>
      </c>
      <c r="AA681" s="43" t="str">
        <f>IF($F681="","",IFERROR(INDEX([1]Raw_Data!$AA:$AA,MATCH($F681,[1]Raw_Data!$F:$F,0)),""))</f>
        <v/>
      </c>
      <c r="AB681" s="96" t="str">
        <f>IF($F681="","",IFERROR(INDEX([1]Raw_Data!$AB:$AB,MATCH($F681,[1]Raw_Data!$F:$F,0)),""))</f>
        <v/>
      </c>
      <c r="AC681" s="43" t="str">
        <f>IF($F681="","",IFERROR(INDEX([1]Raw_Data!$AC:$AC,MATCH($F681,[1]Raw_Data!$F:$F,0)),""))</f>
        <v/>
      </c>
      <c r="AD681" s="96" t="str">
        <f>IF($F681="","",IFERROR(INDEX([1]Raw_Data!$AD:$AD,MATCH($F681,[1]Raw_Data!$F:$F,0)),""))</f>
        <v/>
      </c>
      <c r="AE681" s="43" t="str">
        <f>IF($F681="","",IFERROR(INDEX([1]Raw_Data!$AE:$AE,MATCH($F681,[1]Raw_Data!$F:$F,0)),""))</f>
        <v/>
      </c>
      <c r="AF681" s="96" t="str">
        <f>IF($F681="","",IFERROR(INDEX([1]Raw_Data!$AF:$AF,MATCH($F681,[1]Raw_Data!$F:$F,0)),""))</f>
        <v/>
      </c>
      <c r="AG681" s="43" t="str">
        <f>IF($F681="","",IFERROR(INDEX([1]Raw_Data!$AG:$AG,MATCH($F681,[1]Raw_Data!$F:$F,0)),""))</f>
        <v/>
      </c>
      <c r="AH681" s="96" t="str">
        <f>IF($F681="","",IFERROR(INDEX([1]Raw_Data!$AH:$AH,MATCH($F681,[1]Raw_Data!$F:$F,0)),""))</f>
        <v/>
      </c>
      <c r="AI681" s="43" t="str">
        <f>IF($F681="","",IFERROR(INDEX([1]Raw_Data!$AI:$AI,MATCH($F681,[1]Raw_Data!$F:$F,0)),""))</f>
        <v/>
      </c>
      <c r="AJ681" s="96" t="str">
        <f>IF($F681="","",IFERROR(INDEX([1]Raw_Data!$AJ:$AJ,MATCH($F681,[1]Raw_Data!$F:$F,0)),""))</f>
        <v/>
      </c>
      <c r="AK681" s="43" t="str">
        <f>IF($F681="","",IFERROR(INDEX([1]Raw_Data!$AK:$AK,MATCH($F681,[1]Raw_Data!$F:$F,0)),""))</f>
        <v/>
      </c>
      <c r="AL681" s="96" t="str">
        <f>IF($F681="","",IFERROR(INDEX([1]Raw_Data!$AL:$AL,MATCH($F681,[1]Raw_Data!$F:$F,0)),""))</f>
        <v/>
      </c>
      <c r="AM681" s="43" t="str">
        <f>IF($F681="","",IFERROR(INDEX([1]Raw_Data!$AM:$AM,MATCH($F681,[1]Raw_Data!$F:$F,0)),""))</f>
        <v/>
      </c>
      <c r="AN681" s="96" t="str">
        <f>IF($F681="","",IFERROR(INDEX([1]Raw_Data!$AN:$AN,MATCH($F681,[1]Raw_Data!$F:$F,0)),""))</f>
        <v/>
      </c>
      <c r="AO681" s="43" t="str">
        <f>IF($F681="","",IFERROR(INDEX([1]Raw_Data!$AO:$AO,MATCH($F681,[1]Raw_Data!$F:$F,0)),""))</f>
        <v/>
      </c>
      <c r="AP681" s="96" t="str">
        <f>IF($F681="","",IFERROR(INDEX([1]Raw_Data!$AP:$AP,MATCH($F681,[1]Raw_Data!$F:$F,0)),""))</f>
        <v/>
      </c>
      <c r="AQ681" s="43"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6" t="str">
        <f t="shared" si="149"/>
        <v/>
      </c>
      <c r="BE681" s="17" t="str">
        <f>IF($F681="","","REV"&amp;COUNTIF($F$5:F681,$F681))</f>
        <v/>
      </c>
      <c r="BF681" s="29"/>
      <c r="BG681" s="29"/>
      <c r="BH681" s="46" t="str">
        <f t="shared" si="150"/>
        <v/>
      </c>
      <c r="BI681" s="46" t="str">
        <f t="shared" si="151"/>
        <v/>
      </c>
      <c r="BJ681" s="47"/>
      <c r="BK681" s="47"/>
      <c r="BL681" s="47"/>
      <c r="BM681" s="47"/>
      <c r="BN681" s="47"/>
      <c r="BO681" s="47"/>
      <c r="BP681" s="47"/>
      <c r="BQ681" s="47"/>
      <c r="BR681" s="47"/>
      <c r="BS681" s="47"/>
      <c r="BT681" s="47"/>
      <c r="BU681" s="47"/>
      <c r="BV681" s="47"/>
      <c r="BW681" s="47"/>
      <c r="BX681" s="47"/>
      <c r="BY681" s="47"/>
      <c r="BZ681" s="47"/>
      <c r="CA681" s="46" t="str">
        <f t="shared" si="152"/>
        <v/>
      </c>
      <c r="CC681" s="95"/>
      <c r="CD681" s="47"/>
      <c r="CE681" s="95"/>
      <c r="CF681" s="47"/>
      <c r="CG681" s="95"/>
      <c r="CH681" s="47"/>
      <c r="CI681" s="95"/>
      <c r="CJ681" s="47"/>
      <c r="CK681" s="95"/>
      <c r="CL681" s="47"/>
      <c r="CM681" s="95"/>
      <c r="CN681" s="47"/>
      <c r="CO681" s="95"/>
      <c r="CP681" s="47"/>
      <c r="CQ681" s="95"/>
      <c r="CR681" s="47"/>
      <c r="CS681" s="95"/>
      <c r="CT681" s="47"/>
      <c r="CU681" s="95"/>
      <c r="CV681" s="47"/>
      <c r="CW681" s="95"/>
      <c r="CX681" s="47"/>
      <c r="CY681" s="95"/>
      <c r="CZ681" s="47"/>
      <c r="DA681" s="95"/>
      <c r="DB681" s="47"/>
      <c r="DC681" s="95"/>
      <c r="DD681" s="47"/>
      <c r="DE681" s="95"/>
      <c r="DF681" s="47"/>
      <c r="DG681" s="95"/>
      <c r="DH681" s="47"/>
      <c r="DI681" s="95"/>
      <c r="DJ681" s="47"/>
      <c r="DK681" s="29"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2" t="str">
        <f>IF($F682="","",IFERROR(INDEX([1]Raw_Data!$I:$I,MATCH($F682,[1]Raw_Data!$F:$F,0)),""))</f>
        <v/>
      </c>
      <c r="J682" s="96" t="str">
        <f>IF($F682="","",IFERROR(INDEX([1]Raw_Data!$J:$J,MATCH($F682,[1]Raw_Data!$F:$F,0)),""))</f>
        <v/>
      </c>
      <c r="K682" s="43" t="str">
        <f>IF($F682="","",IFERROR(INDEX([1]Raw_Data!$K:$K,MATCH($F682,[1]Raw_Data!$F:$F,0)),""))</f>
        <v/>
      </c>
      <c r="L682" s="96" t="str">
        <f>IF($F682="","",IFERROR(INDEX([1]Raw_Data!$L:$L,MATCH($F682,[1]Raw_Data!$F:$F,0)),""))</f>
        <v/>
      </c>
      <c r="M682" s="43" t="str">
        <f>IF($F682="","",IFERROR(INDEX([1]Raw_Data!$M:$M,MATCH($F682,[1]Raw_Data!$F:$F,0)),""))</f>
        <v/>
      </c>
      <c r="N682" s="96" t="str">
        <f>IF($F682="","",IFERROR(INDEX([1]Raw_Data!$N:$N,MATCH($F682,[1]Raw_Data!$F:$F,0)),""))</f>
        <v/>
      </c>
      <c r="O682" s="43" t="str">
        <f>IF($F682="","",IFERROR(INDEX([1]Raw_Data!$O:$O,MATCH($F682,[1]Raw_Data!$F:$F,0)),""))</f>
        <v/>
      </c>
      <c r="P682" s="96" t="str">
        <f>IF($F682="","",IFERROR(INDEX([1]Raw_Data!$P:$P,MATCH($F682,[1]Raw_Data!$F:$F,0)),""))</f>
        <v/>
      </c>
      <c r="Q682" s="43" t="str">
        <f>IF($F682="","",IFERROR(INDEX([1]Raw_Data!$Q:$Q,MATCH($F682,[1]Raw_Data!$F:$F,0)),""))</f>
        <v/>
      </c>
      <c r="R682" s="96" t="str">
        <f>IF($F682="","",IFERROR(INDEX([1]Raw_Data!$R:$R,MATCH($F682,[1]Raw_Data!$F:$F,0)),""))</f>
        <v/>
      </c>
      <c r="S682" s="43" t="str">
        <f>IF($F682="","",IFERROR(INDEX([1]Raw_Data!$S:$S,MATCH($F682,[1]Raw_Data!$F:$F,0)),""))</f>
        <v/>
      </c>
      <c r="T682" s="96" t="str">
        <f>IF($F682="","",IFERROR(INDEX([1]Raw_Data!$T:$T,MATCH($F682,[1]Raw_Data!$F:$F,0)),""))</f>
        <v/>
      </c>
      <c r="U682" s="43" t="str">
        <f>IF($F682="","",IFERROR(INDEX([1]Raw_Data!$U:$U,MATCH($F682,[1]Raw_Data!$F:$F,0)),""))</f>
        <v/>
      </c>
      <c r="V682" s="96" t="str">
        <f>IF($F682="","",IFERROR(INDEX([1]Raw_Data!$V:$V,MATCH($F682,[1]Raw_Data!$F:$F,0)),""))</f>
        <v/>
      </c>
      <c r="W682" s="43" t="str">
        <f>IF($F682="","",IFERROR(INDEX([1]Raw_Data!$W:$W,MATCH($F682,[1]Raw_Data!$F:$F,0)),""))</f>
        <v/>
      </c>
      <c r="X682" s="96" t="str">
        <f>IF($F682="","",IFERROR(INDEX([1]Raw_Data!$X:$X,MATCH($F682,[1]Raw_Data!$F:$F,0)),""))</f>
        <v/>
      </c>
      <c r="Y682" s="43" t="str">
        <f>IF($F682="","",IFERROR(INDEX([1]Raw_Data!$Y:$Y,MATCH($F682,[1]Raw_Data!$F:$F,0)),""))</f>
        <v/>
      </c>
      <c r="Z682" s="96" t="str">
        <f>IF($F682="","",IFERROR(INDEX([1]Raw_Data!$Z:$Z,MATCH($F682,[1]Raw_Data!$F:$F,0)),""))</f>
        <v/>
      </c>
      <c r="AA682" s="43" t="str">
        <f>IF($F682="","",IFERROR(INDEX([1]Raw_Data!$AA:$AA,MATCH($F682,[1]Raw_Data!$F:$F,0)),""))</f>
        <v/>
      </c>
      <c r="AB682" s="96" t="str">
        <f>IF($F682="","",IFERROR(INDEX([1]Raw_Data!$AB:$AB,MATCH($F682,[1]Raw_Data!$F:$F,0)),""))</f>
        <v/>
      </c>
      <c r="AC682" s="43" t="str">
        <f>IF($F682="","",IFERROR(INDEX([1]Raw_Data!$AC:$AC,MATCH($F682,[1]Raw_Data!$F:$F,0)),""))</f>
        <v/>
      </c>
      <c r="AD682" s="96" t="str">
        <f>IF($F682="","",IFERROR(INDEX([1]Raw_Data!$AD:$AD,MATCH($F682,[1]Raw_Data!$F:$F,0)),""))</f>
        <v/>
      </c>
      <c r="AE682" s="43" t="str">
        <f>IF($F682="","",IFERROR(INDEX([1]Raw_Data!$AE:$AE,MATCH($F682,[1]Raw_Data!$F:$F,0)),""))</f>
        <v/>
      </c>
      <c r="AF682" s="96" t="str">
        <f>IF($F682="","",IFERROR(INDEX([1]Raw_Data!$AF:$AF,MATCH($F682,[1]Raw_Data!$F:$F,0)),""))</f>
        <v/>
      </c>
      <c r="AG682" s="43" t="str">
        <f>IF($F682="","",IFERROR(INDEX([1]Raw_Data!$AG:$AG,MATCH($F682,[1]Raw_Data!$F:$F,0)),""))</f>
        <v/>
      </c>
      <c r="AH682" s="96" t="str">
        <f>IF($F682="","",IFERROR(INDEX([1]Raw_Data!$AH:$AH,MATCH($F682,[1]Raw_Data!$F:$F,0)),""))</f>
        <v/>
      </c>
      <c r="AI682" s="43" t="str">
        <f>IF($F682="","",IFERROR(INDEX([1]Raw_Data!$AI:$AI,MATCH($F682,[1]Raw_Data!$F:$F,0)),""))</f>
        <v/>
      </c>
      <c r="AJ682" s="96" t="str">
        <f>IF($F682="","",IFERROR(INDEX([1]Raw_Data!$AJ:$AJ,MATCH($F682,[1]Raw_Data!$F:$F,0)),""))</f>
        <v/>
      </c>
      <c r="AK682" s="43" t="str">
        <f>IF($F682="","",IFERROR(INDEX([1]Raw_Data!$AK:$AK,MATCH($F682,[1]Raw_Data!$F:$F,0)),""))</f>
        <v/>
      </c>
      <c r="AL682" s="96" t="str">
        <f>IF($F682="","",IFERROR(INDEX([1]Raw_Data!$AL:$AL,MATCH($F682,[1]Raw_Data!$F:$F,0)),""))</f>
        <v/>
      </c>
      <c r="AM682" s="43" t="str">
        <f>IF($F682="","",IFERROR(INDEX([1]Raw_Data!$AM:$AM,MATCH($F682,[1]Raw_Data!$F:$F,0)),""))</f>
        <v/>
      </c>
      <c r="AN682" s="96" t="str">
        <f>IF($F682="","",IFERROR(INDEX([1]Raw_Data!$AN:$AN,MATCH($F682,[1]Raw_Data!$F:$F,0)),""))</f>
        <v/>
      </c>
      <c r="AO682" s="43" t="str">
        <f>IF($F682="","",IFERROR(INDEX([1]Raw_Data!$AO:$AO,MATCH($F682,[1]Raw_Data!$F:$F,0)),""))</f>
        <v/>
      </c>
      <c r="AP682" s="96" t="str">
        <f>IF($F682="","",IFERROR(INDEX([1]Raw_Data!$AP:$AP,MATCH($F682,[1]Raw_Data!$F:$F,0)),""))</f>
        <v/>
      </c>
      <c r="AQ682" s="43"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6" t="str">
        <f t="shared" si="149"/>
        <v/>
      </c>
      <c r="BE682" s="17" t="str">
        <f>IF($F682="","","REV"&amp;COUNTIF($F$5:F682,$F682))</f>
        <v/>
      </c>
      <c r="BF682" s="29"/>
      <c r="BG682" s="29"/>
      <c r="BH682" s="46" t="str">
        <f t="shared" si="150"/>
        <v/>
      </c>
      <c r="BI682" s="46" t="str">
        <f t="shared" si="151"/>
        <v/>
      </c>
      <c r="BJ682" s="47"/>
      <c r="BK682" s="47"/>
      <c r="BL682" s="47"/>
      <c r="BM682" s="47"/>
      <c r="BN682" s="47"/>
      <c r="BO682" s="47"/>
      <c r="BP682" s="47"/>
      <c r="BQ682" s="47"/>
      <c r="BR682" s="47"/>
      <c r="BS682" s="47"/>
      <c r="BT682" s="47"/>
      <c r="BU682" s="47"/>
      <c r="BV682" s="47"/>
      <c r="BW682" s="47"/>
      <c r="BX682" s="47"/>
      <c r="BY682" s="47"/>
      <c r="BZ682" s="47"/>
      <c r="CA682" s="46" t="str">
        <f t="shared" si="152"/>
        <v/>
      </c>
      <c r="CC682" s="95"/>
      <c r="CD682" s="47"/>
      <c r="CE682" s="95"/>
      <c r="CF682" s="47"/>
      <c r="CG682" s="95"/>
      <c r="CH682" s="47"/>
      <c r="CI682" s="95"/>
      <c r="CJ682" s="47"/>
      <c r="CK682" s="95"/>
      <c r="CL682" s="47"/>
      <c r="CM682" s="95"/>
      <c r="CN682" s="47"/>
      <c r="CO682" s="95"/>
      <c r="CP682" s="47"/>
      <c r="CQ682" s="95"/>
      <c r="CR682" s="47"/>
      <c r="CS682" s="95"/>
      <c r="CT682" s="47"/>
      <c r="CU682" s="95"/>
      <c r="CV682" s="47"/>
      <c r="CW682" s="95"/>
      <c r="CX682" s="47"/>
      <c r="CY682" s="95"/>
      <c r="CZ682" s="47"/>
      <c r="DA682" s="95"/>
      <c r="DB682" s="47"/>
      <c r="DC682" s="95"/>
      <c r="DD682" s="47"/>
      <c r="DE682" s="95"/>
      <c r="DF682" s="47"/>
      <c r="DG682" s="95"/>
      <c r="DH682" s="47"/>
      <c r="DI682" s="95"/>
      <c r="DJ682" s="47"/>
      <c r="DK682" s="29"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2" t="str">
        <f>IF($F683="","",IFERROR(INDEX([1]Raw_Data!$I:$I,MATCH($F683,[1]Raw_Data!$F:$F,0)),""))</f>
        <v/>
      </c>
      <c r="J683" s="96" t="str">
        <f>IF($F683="","",IFERROR(INDEX([1]Raw_Data!$J:$J,MATCH($F683,[1]Raw_Data!$F:$F,0)),""))</f>
        <v/>
      </c>
      <c r="K683" s="43" t="str">
        <f>IF($F683="","",IFERROR(INDEX([1]Raw_Data!$K:$K,MATCH($F683,[1]Raw_Data!$F:$F,0)),""))</f>
        <v/>
      </c>
      <c r="L683" s="96" t="str">
        <f>IF($F683="","",IFERROR(INDEX([1]Raw_Data!$L:$L,MATCH($F683,[1]Raw_Data!$F:$F,0)),""))</f>
        <v/>
      </c>
      <c r="M683" s="43" t="str">
        <f>IF($F683="","",IFERROR(INDEX([1]Raw_Data!$M:$M,MATCH($F683,[1]Raw_Data!$F:$F,0)),""))</f>
        <v/>
      </c>
      <c r="N683" s="96" t="str">
        <f>IF($F683="","",IFERROR(INDEX([1]Raw_Data!$N:$N,MATCH($F683,[1]Raw_Data!$F:$F,0)),""))</f>
        <v/>
      </c>
      <c r="O683" s="43" t="str">
        <f>IF($F683="","",IFERROR(INDEX([1]Raw_Data!$O:$O,MATCH($F683,[1]Raw_Data!$F:$F,0)),""))</f>
        <v/>
      </c>
      <c r="P683" s="96" t="str">
        <f>IF($F683="","",IFERROR(INDEX([1]Raw_Data!$P:$P,MATCH($F683,[1]Raw_Data!$F:$F,0)),""))</f>
        <v/>
      </c>
      <c r="Q683" s="43" t="str">
        <f>IF($F683="","",IFERROR(INDEX([1]Raw_Data!$Q:$Q,MATCH($F683,[1]Raw_Data!$F:$F,0)),""))</f>
        <v/>
      </c>
      <c r="R683" s="96" t="str">
        <f>IF($F683="","",IFERROR(INDEX([1]Raw_Data!$R:$R,MATCH($F683,[1]Raw_Data!$F:$F,0)),""))</f>
        <v/>
      </c>
      <c r="S683" s="43" t="str">
        <f>IF($F683="","",IFERROR(INDEX([1]Raw_Data!$S:$S,MATCH($F683,[1]Raw_Data!$F:$F,0)),""))</f>
        <v/>
      </c>
      <c r="T683" s="96" t="str">
        <f>IF($F683="","",IFERROR(INDEX([1]Raw_Data!$T:$T,MATCH($F683,[1]Raw_Data!$F:$F,0)),""))</f>
        <v/>
      </c>
      <c r="U683" s="43" t="str">
        <f>IF($F683="","",IFERROR(INDEX([1]Raw_Data!$U:$U,MATCH($F683,[1]Raw_Data!$F:$F,0)),""))</f>
        <v/>
      </c>
      <c r="V683" s="96" t="str">
        <f>IF($F683="","",IFERROR(INDEX([1]Raw_Data!$V:$V,MATCH($F683,[1]Raw_Data!$F:$F,0)),""))</f>
        <v/>
      </c>
      <c r="W683" s="43" t="str">
        <f>IF($F683="","",IFERROR(INDEX([1]Raw_Data!$W:$W,MATCH($F683,[1]Raw_Data!$F:$F,0)),""))</f>
        <v/>
      </c>
      <c r="X683" s="96" t="str">
        <f>IF($F683="","",IFERROR(INDEX([1]Raw_Data!$X:$X,MATCH($F683,[1]Raw_Data!$F:$F,0)),""))</f>
        <v/>
      </c>
      <c r="Y683" s="43" t="str">
        <f>IF($F683="","",IFERROR(INDEX([1]Raw_Data!$Y:$Y,MATCH($F683,[1]Raw_Data!$F:$F,0)),""))</f>
        <v/>
      </c>
      <c r="Z683" s="96" t="str">
        <f>IF($F683="","",IFERROR(INDEX([1]Raw_Data!$Z:$Z,MATCH($F683,[1]Raw_Data!$F:$F,0)),""))</f>
        <v/>
      </c>
      <c r="AA683" s="43" t="str">
        <f>IF($F683="","",IFERROR(INDEX([1]Raw_Data!$AA:$AA,MATCH($F683,[1]Raw_Data!$F:$F,0)),""))</f>
        <v/>
      </c>
      <c r="AB683" s="96" t="str">
        <f>IF($F683="","",IFERROR(INDEX([1]Raw_Data!$AB:$AB,MATCH($F683,[1]Raw_Data!$F:$F,0)),""))</f>
        <v/>
      </c>
      <c r="AC683" s="43" t="str">
        <f>IF($F683="","",IFERROR(INDEX([1]Raw_Data!$AC:$AC,MATCH($F683,[1]Raw_Data!$F:$F,0)),""))</f>
        <v/>
      </c>
      <c r="AD683" s="96" t="str">
        <f>IF($F683="","",IFERROR(INDEX([1]Raw_Data!$AD:$AD,MATCH($F683,[1]Raw_Data!$F:$F,0)),""))</f>
        <v/>
      </c>
      <c r="AE683" s="43" t="str">
        <f>IF($F683="","",IFERROR(INDEX([1]Raw_Data!$AE:$AE,MATCH($F683,[1]Raw_Data!$F:$F,0)),""))</f>
        <v/>
      </c>
      <c r="AF683" s="96" t="str">
        <f>IF($F683="","",IFERROR(INDEX([1]Raw_Data!$AF:$AF,MATCH($F683,[1]Raw_Data!$F:$F,0)),""))</f>
        <v/>
      </c>
      <c r="AG683" s="43" t="str">
        <f>IF($F683="","",IFERROR(INDEX([1]Raw_Data!$AG:$AG,MATCH($F683,[1]Raw_Data!$F:$F,0)),""))</f>
        <v/>
      </c>
      <c r="AH683" s="96" t="str">
        <f>IF($F683="","",IFERROR(INDEX([1]Raw_Data!$AH:$AH,MATCH($F683,[1]Raw_Data!$F:$F,0)),""))</f>
        <v/>
      </c>
      <c r="AI683" s="43" t="str">
        <f>IF($F683="","",IFERROR(INDEX([1]Raw_Data!$AI:$AI,MATCH($F683,[1]Raw_Data!$F:$F,0)),""))</f>
        <v/>
      </c>
      <c r="AJ683" s="96" t="str">
        <f>IF($F683="","",IFERROR(INDEX([1]Raw_Data!$AJ:$AJ,MATCH($F683,[1]Raw_Data!$F:$F,0)),""))</f>
        <v/>
      </c>
      <c r="AK683" s="43" t="str">
        <f>IF($F683="","",IFERROR(INDEX([1]Raw_Data!$AK:$AK,MATCH($F683,[1]Raw_Data!$F:$F,0)),""))</f>
        <v/>
      </c>
      <c r="AL683" s="96" t="str">
        <f>IF($F683="","",IFERROR(INDEX([1]Raw_Data!$AL:$AL,MATCH($F683,[1]Raw_Data!$F:$F,0)),""))</f>
        <v/>
      </c>
      <c r="AM683" s="43" t="str">
        <f>IF($F683="","",IFERROR(INDEX([1]Raw_Data!$AM:$AM,MATCH($F683,[1]Raw_Data!$F:$F,0)),""))</f>
        <v/>
      </c>
      <c r="AN683" s="96" t="str">
        <f>IF($F683="","",IFERROR(INDEX([1]Raw_Data!$AN:$AN,MATCH($F683,[1]Raw_Data!$F:$F,0)),""))</f>
        <v/>
      </c>
      <c r="AO683" s="43" t="str">
        <f>IF($F683="","",IFERROR(INDEX([1]Raw_Data!$AO:$AO,MATCH($F683,[1]Raw_Data!$F:$F,0)),""))</f>
        <v/>
      </c>
      <c r="AP683" s="96" t="str">
        <f>IF($F683="","",IFERROR(INDEX([1]Raw_Data!$AP:$AP,MATCH($F683,[1]Raw_Data!$F:$F,0)),""))</f>
        <v/>
      </c>
      <c r="AQ683" s="43"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6" t="str">
        <f t="shared" si="149"/>
        <v/>
      </c>
      <c r="BE683" s="17" t="str">
        <f>IF($F683="","","REV"&amp;COUNTIF($F$5:F683,$F683))</f>
        <v/>
      </c>
      <c r="BF683" s="29"/>
      <c r="BG683" s="29"/>
      <c r="BH683" s="46" t="str">
        <f t="shared" si="150"/>
        <v/>
      </c>
      <c r="BI683" s="46" t="str">
        <f t="shared" si="151"/>
        <v/>
      </c>
      <c r="BJ683" s="47"/>
      <c r="BK683" s="47"/>
      <c r="BL683" s="47"/>
      <c r="BM683" s="47"/>
      <c r="BN683" s="47"/>
      <c r="BO683" s="47"/>
      <c r="BP683" s="47"/>
      <c r="BQ683" s="47"/>
      <c r="BR683" s="47"/>
      <c r="BS683" s="47"/>
      <c r="BT683" s="47"/>
      <c r="BU683" s="47"/>
      <c r="BV683" s="47"/>
      <c r="BW683" s="47"/>
      <c r="BX683" s="47"/>
      <c r="BY683" s="47"/>
      <c r="BZ683" s="47"/>
      <c r="CA683" s="46" t="str">
        <f t="shared" si="152"/>
        <v/>
      </c>
      <c r="CC683" s="95"/>
      <c r="CD683" s="47"/>
      <c r="CE683" s="95"/>
      <c r="CF683" s="47"/>
      <c r="CG683" s="95"/>
      <c r="CH683" s="47"/>
      <c r="CI683" s="95"/>
      <c r="CJ683" s="47"/>
      <c r="CK683" s="95"/>
      <c r="CL683" s="47"/>
      <c r="CM683" s="95"/>
      <c r="CN683" s="47"/>
      <c r="CO683" s="95"/>
      <c r="CP683" s="47"/>
      <c r="CQ683" s="95"/>
      <c r="CR683" s="47"/>
      <c r="CS683" s="95"/>
      <c r="CT683" s="47"/>
      <c r="CU683" s="95"/>
      <c r="CV683" s="47"/>
      <c r="CW683" s="95"/>
      <c r="CX683" s="47"/>
      <c r="CY683" s="95"/>
      <c r="CZ683" s="47"/>
      <c r="DA683" s="95"/>
      <c r="DB683" s="47"/>
      <c r="DC683" s="95"/>
      <c r="DD683" s="47"/>
      <c r="DE683" s="95"/>
      <c r="DF683" s="47"/>
      <c r="DG683" s="95"/>
      <c r="DH683" s="47"/>
      <c r="DI683" s="95"/>
      <c r="DJ683" s="47"/>
      <c r="DK683" s="29"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2" t="str">
        <f>IF($F684="","",IFERROR(INDEX([1]Raw_Data!$I:$I,MATCH($F684,[1]Raw_Data!$F:$F,0)),""))</f>
        <v/>
      </c>
      <c r="J684" s="96" t="str">
        <f>IF($F684="","",IFERROR(INDEX([1]Raw_Data!$J:$J,MATCH($F684,[1]Raw_Data!$F:$F,0)),""))</f>
        <v/>
      </c>
      <c r="K684" s="43" t="str">
        <f>IF($F684="","",IFERROR(INDEX([1]Raw_Data!$K:$K,MATCH($F684,[1]Raw_Data!$F:$F,0)),""))</f>
        <v/>
      </c>
      <c r="L684" s="96" t="str">
        <f>IF($F684="","",IFERROR(INDEX([1]Raw_Data!$L:$L,MATCH($F684,[1]Raw_Data!$F:$F,0)),""))</f>
        <v/>
      </c>
      <c r="M684" s="43" t="str">
        <f>IF($F684="","",IFERROR(INDEX([1]Raw_Data!$M:$M,MATCH($F684,[1]Raw_Data!$F:$F,0)),""))</f>
        <v/>
      </c>
      <c r="N684" s="96" t="str">
        <f>IF($F684="","",IFERROR(INDEX([1]Raw_Data!$N:$N,MATCH($F684,[1]Raw_Data!$F:$F,0)),""))</f>
        <v/>
      </c>
      <c r="O684" s="43" t="str">
        <f>IF($F684="","",IFERROR(INDEX([1]Raw_Data!$O:$O,MATCH($F684,[1]Raw_Data!$F:$F,0)),""))</f>
        <v/>
      </c>
      <c r="P684" s="96" t="str">
        <f>IF($F684="","",IFERROR(INDEX([1]Raw_Data!$P:$P,MATCH($F684,[1]Raw_Data!$F:$F,0)),""))</f>
        <v/>
      </c>
      <c r="Q684" s="43" t="str">
        <f>IF($F684="","",IFERROR(INDEX([1]Raw_Data!$Q:$Q,MATCH($F684,[1]Raw_Data!$F:$F,0)),""))</f>
        <v/>
      </c>
      <c r="R684" s="96" t="str">
        <f>IF($F684="","",IFERROR(INDEX([1]Raw_Data!$R:$R,MATCH($F684,[1]Raw_Data!$F:$F,0)),""))</f>
        <v/>
      </c>
      <c r="S684" s="43" t="str">
        <f>IF($F684="","",IFERROR(INDEX([1]Raw_Data!$S:$S,MATCH($F684,[1]Raw_Data!$F:$F,0)),""))</f>
        <v/>
      </c>
      <c r="T684" s="96" t="str">
        <f>IF($F684="","",IFERROR(INDEX([1]Raw_Data!$T:$T,MATCH($F684,[1]Raw_Data!$F:$F,0)),""))</f>
        <v/>
      </c>
      <c r="U684" s="43" t="str">
        <f>IF($F684="","",IFERROR(INDEX([1]Raw_Data!$U:$U,MATCH($F684,[1]Raw_Data!$F:$F,0)),""))</f>
        <v/>
      </c>
      <c r="V684" s="96" t="str">
        <f>IF($F684="","",IFERROR(INDEX([1]Raw_Data!$V:$V,MATCH($F684,[1]Raw_Data!$F:$F,0)),""))</f>
        <v/>
      </c>
      <c r="W684" s="43" t="str">
        <f>IF($F684="","",IFERROR(INDEX([1]Raw_Data!$W:$W,MATCH($F684,[1]Raw_Data!$F:$F,0)),""))</f>
        <v/>
      </c>
      <c r="X684" s="96" t="str">
        <f>IF($F684="","",IFERROR(INDEX([1]Raw_Data!$X:$X,MATCH($F684,[1]Raw_Data!$F:$F,0)),""))</f>
        <v/>
      </c>
      <c r="Y684" s="43" t="str">
        <f>IF($F684="","",IFERROR(INDEX([1]Raw_Data!$Y:$Y,MATCH($F684,[1]Raw_Data!$F:$F,0)),""))</f>
        <v/>
      </c>
      <c r="Z684" s="96" t="str">
        <f>IF($F684="","",IFERROR(INDEX([1]Raw_Data!$Z:$Z,MATCH($F684,[1]Raw_Data!$F:$F,0)),""))</f>
        <v/>
      </c>
      <c r="AA684" s="43" t="str">
        <f>IF($F684="","",IFERROR(INDEX([1]Raw_Data!$AA:$AA,MATCH($F684,[1]Raw_Data!$F:$F,0)),""))</f>
        <v/>
      </c>
      <c r="AB684" s="96" t="str">
        <f>IF($F684="","",IFERROR(INDEX([1]Raw_Data!$AB:$AB,MATCH($F684,[1]Raw_Data!$F:$F,0)),""))</f>
        <v/>
      </c>
      <c r="AC684" s="43" t="str">
        <f>IF($F684="","",IFERROR(INDEX([1]Raw_Data!$AC:$AC,MATCH($F684,[1]Raw_Data!$F:$F,0)),""))</f>
        <v/>
      </c>
      <c r="AD684" s="96" t="str">
        <f>IF($F684="","",IFERROR(INDEX([1]Raw_Data!$AD:$AD,MATCH($F684,[1]Raw_Data!$F:$F,0)),""))</f>
        <v/>
      </c>
      <c r="AE684" s="43" t="str">
        <f>IF($F684="","",IFERROR(INDEX([1]Raw_Data!$AE:$AE,MATCH($F684,[1]Raw_Data!$F:$F,0)),""))</f>
        <v/>
      </c>
      <c r="AF684" s="96" t="str">
        <f>IF($F684="","",IFERROR(INDEX([1]Raw_Data!$AF:$AF,MATCH($F684,[1]Raw_Data!$F:$F,0)),""))</f>
        <v/>
      </c>
      <c r="AG684" s="43" t="str">
        <f>IF($F684="","",IFERROR(INDEX([1]Raw_Data!$AG:$AG,MATCH($F684,[1]Raw_Data!$F:$F,0)),""))</f>
        <v/>
      </c>
      <c r="AH684" s="96" t="str">
        <f>IF($F684="","",IFERROR(INDEX([1]Raw_Data!$AH:$AH,MATCH($F684,[1]Raw_Data!$F:$F,0)),""))</f>
        <v/>
      </c>
      <c r="AI684" s="43" t="str">
        <f>IF($F684="","",IFERROR(INDEX([1]Raw_Data!$AI:$AI,MATCH($F684,[1]Raw_Data!$F:$F,0)),""))</f>
        <v/>
      </c>
      <c r="AJ684" s="96" t="str">
        <f>IF($F684="","",IFERROR(INDEX([1]Raw_Data!$AJ:$AJ,MATCH($F684,[1]Raw_Data!$F:$F,0)),""))</f>
        <v/>
      </c>
      <c r="AK684" s="43" t="str">
        <f>IF($F684="","",IFERROR(INDEX([1]Raw_Data!$AK:$AK,MATCH($F684,[1]Raw_Data!$F:$F,0)),""))</f>
        <v/>
      </c>
      <c r="AL684" s="96" t="str">
        <f>IF($F684="","",IFERROR(INDEX([1]Raw_Data!$AL:$AL,MATCH($F684,[1]Raw_Data!$F:$F,0)),""))</f>
        <v/>
      </c>
      <c r="AM684" s="43" t="str">
        <f>IF($F684="","",IFERROR(INDEX([1]Raw_Data!$AM:$AM,MATCH($F684,[1]Raw_Data!$F:$F,0)),""))</f>
        <v/>
      </c>
      <c r="AN684" s="96" t="str">
        <f>IF($F684="","",IFERROR(INDEX([1]Raw_Data!$AN:$AN,MATCH($F684,[1]Raw_Data!$F:$F,0)),""))</f>
        <v/>
      </c>
      <c r="AO684" s="43" t="str">
        <f>IF($F684="","",IFERROR(INDEX([1]Raw_Data!$AO:$AO,MATCH($F684,[1]Raw_Data!$F:$F,0)),""))</f>
        <v/>
      </c>
      <c r="AP684" s="96" t="str">
        <f>IF($F684="","",IFERROR(INDEX([1]Raw_Data!$AP:$AP,MATCH($F684,[1]Raw_Data!$F:$F,0)),""))</f>
        <v/>
      </c>
      <c r="AQ684" s="43"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6" t="str">
        <f t="shared" si="149"/>
        <v/>
      </c>
      <c r="BE684" s="17" t="str">
        <f>IF($F684="","","REV"&amp;COUNTIF($F$5:F684,$F684))</f>
        <v/>
      </c>
      <c r="BF684" s="29"/>
      <c r="BG684" s="29"/>
      <c r="BH684" s="46" t="str">
        <f t="shared" si="150"/>
        <v/>
      </c>
      <c r="BI684" s="46" t="str">
        <f t="shared" si="151"/>
        <v/>
      </c>
      <c r="BJ684" s="47"/>
      <c r="BK684" s="47"/>
      <c r="BL684" s="47"/>
      <c r="BM684" s="47"/>
      <c r="BN684" s="47"/>
      <c r="BO684" s="47"/>
      <c r="BP684" s="47"/>
      <c r="BQ684" s="47"/>
      <c r="BR684" s="47"/>
      <c r="BS684" s="47"/>
      <c r="BT684" s="47"/>
      <c r="BU684" s="47"/>
      <c r="BV684" s="47"/>
      <c r="BW684" s="47"/>
      <c r="BX684" s="47"/>
      <c r="BY684" s="47"/>
      <c r="BZ684" s="47"/>
      <c r="CA684" s="46" t="str">
        <f t="shared" si="152"/>
        <v/>
      </c>
      <c r="CC684" s="95"/>
      <c r="CD684" s="47"/>
      <c r="CE684" s="95"/>
      <c r="CF684" s="47"/>
      <c r="CG684" s="95"/>
      <c r="CH684" s="47"/>
      <c r="CI684" s="95"/>
      <c r="CJ684" s="47"/>
      <c r="CK684" s="95"/>
      <c r="CL684" s="47"/>
      <c r="CM684" s="95"/>
      <c r="CN684" s="47"/>
      <c r="CO684" s="95"/>
      <c r="CP684" s="47"/>
      <c r="CQ684" s="95"/>
      <c r="CR684" s="47"/>
      <c r="CS684" s="95"/>
      <c r="CT684" s="47"/>
      <c r="CU684" s="95"/>
      <c r="CV684" s="47"/>
      <c r="CW684" s="95"/>
      <c r="CX684" s="47"/>
      <c r="CY684" s="95"/>
      <c r="CZ684" s="47"/>
      <c r="DA684" s="95"/>
      <c r="DB684" s="47"/>
      <c r="DC684" s="95"/>
      <c r="DD684" s="47"/>
      <c r="DE684" s="95"/>
      <c r="DF684" s="47"/>
      <c r="DG684" s="95"/>
      <c r="DH684" s="47"/>
      <c r="DI684" s="95"/>
      <c r="DJ684" s="47"/>
      <c r="DK684" s="29"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2" t="str">
        <f>IF($F685="","",IFERROR(INDEX([1]Raw_Data!$I:$I,MATCH($F685,[1]Raw_Data!$F:$F,0)),""))</f>
        <v/>
      </c>
      <c r="J685" s="96" t="str">
        <f>IF($F685="","",IFERROR(INDEX([1]Raw_Data!$J:$J,MATCH($F685,[1]Raw_Data!$F:$F,0)),""))</f>
        <v/>
      </c>
      <c r="K685" s="43" t="str">
        <f>IF($F685="","",IFERROR(INDEX([1]Raw_Data!$K:$K,MATCH($F685,[1]Raw_Data!$F:$F,0)),""))</f>
        <v/>
      </c>
      <c r="L685" s="96" t="str">
        <f>IF($F685="","",IFERROR(INDEX([1]Raw_Data!$L:$L,MATCH($F685,[1]Raw_Data!$F:$F,0)),""))</f>
        <v/>
      </c>
      <c r="M685" s="43" t="str">
        <f>IF($F685="","",IFERROR(INDEX([1]Raw_Data!$M:$M,MATCH($F685,[1]Raw_Data!$F:$F,0)),""))</f>
        <v/>
      </c>
      <c r="N685" s="96" t="str">
        <f>IF($F685="","",IFERROR(INDEX([1]Raw_Data!$N:$N,MATCH($F685,[1]Raw_Data!$F:$F,0)),""))</f>
        <v/>
      </c>
      <c r="O685" s="43" t="str">
        <f>IF($F685="","",IFERROR(INDEX([1]Raw_Data!$O:$O,MATCH($F685,[1]Raw_Data!$F:$F,0)),""))</f>
        <v/>
      </c>
      <c r="P685" s="96" t="str">
        <f>IF($F685="","",IFERROR(INDEX([1]Raw_Data!$P:$P,MATCH($F685,[1]Raw_Data!$F:$F,0)),""))</f>
        <v/>
      </c>
      <c r="Q685" s="43" t="str">
        <f>IF($F685="","",IFERROR(INDEX([1]Raw_Data!$Q:$Q,MATCH($F685,[1]Raw_Data!$F:$F,0)),""))</f>
        <v/>
      </c>
      <c r="R685" s="96" t="str">
        <f>IF($F685="","",IFERROR(INDEX([1]Raw_Data!$R:$R,MATCH($F685,[1]Raw_Data!$F:$F,0)),""))</f>
        <v/>
      </c>
      <c r="S685" s="43" t="str">
        <f>IF($F685="","",IFERROR(INDEX([1]Raw_Data!$S:$S,MATCH($F685,[1]Raw_Data!$F:$F,0)),""))</f>
        <v/>
      </c>
      <c r="T685" s="96" t="str">
        <f>IF($F685="","",IFERROR(INDEX([1]Raw_Data!$T:$T,MATCH($F685,[1]Raw_Data!$F:$F,0)),""))</f>
        <v/>
      </c>
      <c r="U685" s="43" t="str">
        <f>IF($F685="","",IFERROR(INDEX([1]Raw_Data!$U:$U,MATCH($F685,[1]Raw_Data!$F:$F,0)),""))</f>
        <v/>
      </c>
      <c r="V685" s="96" t="str">
        <f>IF($F685="","",IFERROR(INDEX([1]Raw_Data!$V:$V,MATCH($F685,[1]Raw_Data!$F:$F,0)),""))</f>
        <v/>
      </c>
      <c r="W685" s="43" t="str">
        <f>IF($F685="","",IFERROR(INDEX([1]Raw_Data!$W:$W,MATCH($F685,[1]Raw_Data!$F:$F,0)),""))</f>
        <v/>
      </c>
      <c r="X685" s="96" t="str">
        <f>IF($F685="","",IFERROR(INDEX([1]Raw_Data!$X:$X,MATCH($F685,[1]Raw_Data!$F:$F,0)),""))</f>
        <v/>
      </c>
      <c r="Y685" s="43" t="str">
        <f>IF($F685="","",IFERROR(INDEX([1]Raw_Data!$Y:$Y,MATCH($F685,[1]Raw_Data!$F:$F,0)),""))</f>
        <v/>
      </c>
      <c r="Z685" s="96" t="str">
        <f>IF($F685="","",IFERROR(INDEX([1]Raw_Data!$Z:$Z,MATCH($F685,[1]Raw_Data!$F:$F,0)),""))</f>
        <v/>
      </c>
      <c r="AA685" s="43" t="str">
        <f>IF($F685="","",IFERROR(INDEX([1]Raw_Data!$AA:$AA,MATCH($F685,[1]Raw_Data!$F:$F,0)),""))</f>
        <v/>
      </c>
      <c r="AB685" s="96" t="str">
        <f>IF($F685="","",IFERROR(INDEX([1]Raw_Data!$AB:$AB,MATCH($F685,[1]Raw_Data!$F:$F,0)),""))</f>
        <v/>
      </c>
      <c r="AC685" s="43" t="str">
        <f>IF($F685="","",IFERROR(INDEX([1]Raw_Data!$AC:$AC,MATCH($F685,[1]Raw_Data!$F:$F,0)),""))</f>
        <v/>
      </c>
      <c r="AD685" s="96" t="str">
        <f>IF($F685="","",IFERROR(INDEX([1]Raw_Data!$AD:$AD,MATCH($F685,[1]Raw_Data!$F:$F,0)),""))</f>
        <v/>
      </c>
      <c r="AE685" s="43" t="str">
        <f>IF($F685="","",IFERROR(INDEX([1]Raw_Data!$AE:$AE,MATCH($F685,[1]Raw_Data!$F:$F,0)),""))</f>
        <v/>
      </c>
      <c r="AF685" s="96" t="str">
        <f>IF($F685="","",IFERROR(INDEX([1]Raw_Data!$AF:$AF,MATCH($F685,[1]Raw_Data!$F:$F,0)),""))</f>
        <v/>
      </c>
      <c r="AG685" s="43" t="str">
        <f>IF($F685="","",IFERROR(INDEX([1]Raw_Data!$AG:$AG,MATCH($F685,[1]Raw_Data!$F:$F,0)),""))</f>
        <v/>
      </c>
      <c r="AH685" s="96" t="str">
        <f>IF($F685="","",IFERROR(INDEX([1]Raw_Data!$AH:$AH,MATCH($F685,[1]Raw_Data!$F:$F,0)),""))</f>
        <v/>
      </c>
      <c r="AI685" s="43" t="str">
        <f>IF($F685="","",IFERROR(INDEX([1]Raw_Data!$AI:$AI,MATCH($F685,[1]Raw_Data!$F:$F,0)),""))</f>
        <v/>
      </c>
      <c r="AJ685" s="96" t="str">
        <f>IF($F685="","",IFERROR(INDEX([1]Raw_Data!$AJ:$AJ,MATCH($F685,[1]Raw_Data!$F:$F,0)),""))</f>
        <v/>
      </c>
      <c r="AK685" s="43" t="str">
        <f>IF($F685="","",IFERROR(INDEX([1]Raw_Data!$AK:$AK,MATCH($F685,[1]Raw_Data!$F:$F,0)),""))</f>
        <v/>
      </c>
      <c r="AL685" s="96" t="str">
        <f>IF($F685="","",IFERROR(INDEX([1]Raw_Data!$AL:$AL,MATCH($F685,[1]Raw_Data!$F:$F,0)),""))</f>
        <v/>
      </c>
      <c r="AM685" s="43" t="str">
        <f>IF($F685="","",IFERROR(INDEX([1]Raw_Data!$AM:$AM,MATCH($F685,[1]Raw_Data!$F:$F,0)),""))</f>
        <v/>
      </c>
      <c r="AN685" s="96" t="str">
        <f>IF($F685="","",IFERROR(INDEX([1]Raw_Data!$AN:$AN,MATCH($F685,[1]Raw_Data!$F:$F,0)),""))</f>
        <v/>
      </c>
      <c r="AO685" s="43" t="str">
        <f>IF($F685="","",IFERROR(INDEX([1]Raw_Data!$AO:$AO,MATCH($F685,[1]Raw_Data!$F:$F,0)),""))</f>
        <v/>
      </c>
      <c r="AP685" s="96" t="str">
        <f>IF($F685="","",IFERROR(INDEX([1]Raw_Data!$AP:$AP,MATCH($F685,[1]Raw_Data!$F:$F,0)),""))</f>
        <v/>
      </c>
      <c r="AQ685" s="43"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6" t="str">
        <f t="shared" si="149"/>
        <v/>
      </c>
      <c r="BE685" s="17" t="str">
        <f>IF($F685="","","REV"&amp;COUNTIF($F$5:F685,$F685))</f>
        <v/>
      </c>
      <c r="BF685" s="29"/>
      <c r="BG685" s="29"/>
      <c r="BH685" s="46" t="str">
        <f t="shared" si="150"/>
        <v/>
      </c>
      <c r="BI685" s="46" t="str">
        <f t="shared" si="151"/>
        <v/>
      </c>
      <c r="BJ685" s="47"/>
      <c r="BK685" s="47"/>
      <c r="BL685" s="47"/>
      <c r="BM685" s="47"/>
      <c r="BN685" s="47"/>
      <c r="BO685" s="47"/>
      <c r="BP685" s="47"/>
      <c r="BQ685" s="47"/>
      <c r="BR685" s="47"/>
      <c r="BS685" s="47"/>
      <c r="BT685" s="47"/>
      <c r="BU685" s="47"/>
      <c r="BV685" s="47"/>
      <c r="BW685" s="47"/>
      <c r="BX685" s="47"/>
      <c r="BY685" s="47"/>
      <c r="BZ685" s="47"/>
      <c r="CA685" s="46" t="str">
        <f t="shared" si="152"/>
        <v/>
      </c>
      <c r="CC685" s="95"/>
      <c r="CD685" s="47"/>
      <c r="CE685" s="95"/>
      <c r="CF685" s="47"/>
      <c r="CG685" s="95"/>
      <c r="CH685" s="47"/>
      <c r="CI685" s="95"/>
      <c r="CJ685" s="47"/>
      <c r="CK685" s="95"/>
      <c r="CL685" s="47"/>
      <c r="CM685" s="95"/>
      <c r="CN685" s="47"/>
      <c r="CO685" s="95"/>
      <c r="CP685" s="47"/>
      <c r="CQ685" s="95"/>
      <c r="CR685" s="47"/>
      <c r="CS685" s="95"/>
      <c r="CT685" s="47"/>
      <c r="CU685" s="95"/>
      <c r="CV685" s="47"/>
      <c r="CW685" s="95"/>
      <c r="CX685" s="47"/>
      <c r="CY685" s="95"/>
      <c r="CZ685" s="47"/>
      <c r="DA685" s="95"/>
      <c r="DB685" s="47"/>
      <c r="DC685" s="95"/>
      <c r="DD685" s="47"/>
      <c r="DE685" s="95"/>
      <c r="DF685" s="47"/>
      <c r="DG685" s="95"/>
      <c r="DH685" s="47"/>
      <c r="DI685" s="95"/>
      <c r="DJ685" s="47"/>
      <c r="DK685" s="29"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2" t="str">
        <f>IF($F686="","",IFERROR(INDEX([1]Raw_Data!$I:$I,MATCH($F686,[1]Raw_Data!$F:$F,0)),""))</f>
        <v/>
      </c>
      <c r="J686" s="96" t="str">
        <f>IF($F686="","",IFERROR(INDEX([1]Raw_Data!$J:$J,MATCH($F686,[1]Raw_Data!$F:$F,0)),""))</f>
        <v/>
      </c>
      <c r="K686" s="43" t="str">
        <f>IF($F686="","",IFERROR(INDEX([1]Raw_Data!$K:$K,MATCH($F686,[1]Raw_Data!$F:$F,0)),""))</f>
        <v/>
      </c>
      <c r="L686" s="96" t="str">
        <f>IF($F686="","",IFERROR(INDEX([1]Raw_Data!$L:$L,MATCH($F686,[1]Raw_Data!$F:$F,0)),""))</f>
        <v/>
      </c>
      <c r="M686" s="43" t="str">
        <f>IF($F686="","",IFERROR(INDEX([1]Raw_Data!$M:$M,MATCH($F686,[1]Raw_Data!$F:$F,0)),""))</f>
        <v/>
      </c>
      <c r="N686" s="96" t="str">
        <f>IF($F686="","",IFERROR(INDEX([1]Raw_Data!$N:$N,MATCH($F686,[1]Raw_Data!$F:$F,0)),""))</f>
        <v/>
      </c>
      <c r="O686" s="43" t="str">
        <f>IF($F686="","",IFERROR(INDEX([1]Raw_Data!$O:$O,MATCH($F686,[1]Raw_Data!$F:$F,0)),""))</f>
        <v/>
      </c>
      <c r="P686" s="96" t="str">
        <f>IF($F686="","",IFERROR(INDEX([1]Raw_Data!$P:$P,MATCH($F686,[1]Raw_Data!$F:$F,0)),""))</f>
        <v/>
      </c>
      <c r="Q686" s="43" t="str">
        <f>IF($F686="","",IFERROR(INDEX([1]Raw_Data!$Q:$Q,MATCH($F686,[1]Raw_Data!$F:$F,0)),""))</f>
        <v/>
      </c>
      <c r="R686" s="96" t="str">
        <f>IF($F686="","",IFERROR(INDEX([1]Raw_Data!$R:$R,MATCH($F686,[1]Raw_Data!$F:$F,0)),""))</f>
        <v/>
      </c>
      <c r="S686" s="43" t="str">
        <f>IF($F686="","",IFERROR(INDEX([1]Raw_Data!$S:$S,MATCH($F686,[1]Raw_Data!$F:$F,0)),""))</f>
        <v/>
      </c>
      <c r="T686" s="96" t="str">
        <f>IF($F686="","",IFERROR(INDEX([1]Raw_Data!$T:$T,MATCH($F686,[1]Raw_Data!$F:$F,0)),""))</f>
        <v/>
      </c>
      <c r="U686" s="43" t="str">
        <f>IF($F686="","",IFERROR(INDEX([1]Raw_Data!$U:$U,MATCH($F686,[1]Raw_Data!$F:$F,0)),""))</f>
        <v/>
      </c>
      <c r="V686" s="96" t="str">
        <f>IF($F686="","",IFERROR(INDEX([1]Raw_Data!$V:$V,MATCH($F686,[1]Raw_Data!$F:$F,0)),""))</f>
        <v/>
      </c>
      <c r="W686" s="43" t="str">
        <f>IF($F686="","",IFERROR(INDEX([1]Raw_Data!$W:$W,MATCH($F686,[1]Raw_Data!$F:$F,0)),""))</f>
        <v/>
      </c>
      <c r="X686" s="96" t="str">
        <f>IF($F686="","",IFERROR(INDEX([1]Raw_Data!$X:$X,MATCH($F686,[1]Raw_Data!$F:$F,0)),""))</f>
        <v/>
      </c>
      <c r="Y686" s="43" t="str">
        <f>IF($F686="","",IFERROR(INDEX([1]Raw_Data!$Y:$Y,MATCH($F686,[1]Raw_Data!$F:$F,0)),""))</f>
        <v/>
      </c>
      <c r="Z686" s="96" t="str">
        <f>IF($F686="","",IFERROR(INDEX([1]Raw_Data!$Z:$Z,MATCH($F686,[1]Raw_Data!$F:$F,0)),""))</f>
        <v/>
      </c>
      <c r="AA686" s="43" t="str">
        <f>IF($F686="","",IFERROR(INDEX([1]Raw_Data!$AA:$AA,MATCH($F686,[1]Raw_Data!$F:$F,0)),""))</f>
        <v/>
      </c>
      <c r="AB686" s="96" t="str">
        <f>IF($F686="","",IFERROR(INDEX([1]Raw_Data!$AB:$AB,MATCH($F686,[1]Raw_Data!$F:$F,0)),""))</f>
        <v/>
      </c>
      <c r="AC686" s="43" t="str">
        <f>IF($F686="","",IFERROR(INDEX([1]Raw_Data!$AC:$AC,MATCH($F686,[1]Raw_Data!$F:$F,0)),""))</f>
        <v/>
      </c>
      <c r="AD686" s="96" t="str">
        <f>IF($F686="","",IFERROR(INDEX([1]Raw_Data!$AD:$AD,MATCH($F686,[1]Raw_Data!$F:$F,0)),""))</f>
        <v/>
      </c>
      <c r="AE686" s="43" t="str">
        <f>IF($F686="","",IFERROR(INDEX([1]Raw_Data!$AE:$AE,MATCH($F686,[1]Raw_Data!$F:$F,0)),""))</f>
        <v/>
      </c>
      <c r="AF686" s="96" t="str">
        <f>IF($F686="","",IFERROR(INDEX([1]Raw_Data!$AF:$AF,MATCH($F686,[1]Raw_Data!$F:$F,0)),""))</f>
        <v/>
      </c>
      <c r="AG686" s="43" t="str">
        <f>IF($F686="","",IFERROR(INDEX([1]Raw_Data!$AG:$AG,MATCH($F686,[1]Raw_Data!$F:$F,0)),""))</f>
        <v/>
      </c>
      <c r="AH686" s="96" t="str">
        <f>IF($F686="","",IFERROR(INDEX([1]Raw_Data!$AH:$AH,MATCH($F686,[1]Raw_Data!$F:$F,0)),""))</f>
        <v/>
      </c>
      <c r="AI686" s="43" t="str">
        <f>IF($F686="","",IFERROR(INDEX([1]Raw_Data!$AI:$AI,MATCH($F686,[1]Raw_Data!$F:$F,0)),""))</f>
        <v/>
      </c>
      <c r="AJ686" s="96" t="str">
        <f>IF($F686="","",IFERROR(INDEX([1]Raw_Data!$AJ:$AJ,MATCH($F686,[1]Raw_Data!$F:$F,0)),""))</f>
        <v/>
      </c>
      <c r="AK686" s="43" t="str">
        <f>IF($F686="","",IFERROR(INDEX([1]Raw_Data!$AK:$AK,MATCH($F686,[1]Raw_Data!$F:$F,0)),""))</f>
        <v/>
      </c>
      <c r="AL686" s="96" t="str">
        <f>IF($F686="","",IFERROR(INDEX([1]Raw_Data!$AL:$AL,MATCH($F686,[1]Raw_Data!$F:$F,0)),""))</f>
        <v/>
      </c>
      <c r="AM686" s="43" t="str">
        <f>IF($F686="","",IFERROR(INDEX([1]Raw_Data!$AM:$AM,MATCH($F686,[1]Raw_Data!$F:$F,0)),""))</f>
        <v/>
      </c>
      <c r="AN686" s="96" t="str">
        <f>IF($F686="","",IFERROR(INDEX([1]Raw_Data!$AN:$AN,MATCH($F686,[1]Raw_Data!$F:$F,0)),""))</f>
        <v/>
      </c>
      <c r="AO686" s="43" t="str">
        <f>IF($F686="","",IFERROR(INDEX([1]Raw_Data!$AO:$AO,MATCH($F686,[1]Raw_Data!$F:$F,0)),""))</f>
        <v/>
      </c>
      <c r="AP686" s="96" t="str">
        <f>IF($F686="","",IFERROR(INDEX([1]Raw_Data!$AP:$AP,MATCH($F686,[1]Raw_Data!$F:$F,0)),""))</f>
        <v/>
      </c>
      <c r="AQ686" s="43"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6" t="str">
        <f t="shared" si="149"/>
        <v/>
      </c>
      <c r="BE686" s="17" t="str">
        <f>IF($F686="","","REV"&amp;COUNTIF($F$5:F686,$F686))</f>
        <v/>
      </c>
      <c r="BF686" s="29"/>
      <c r="BG686" s="29"/>
      <c r="BH686" s="46" t="str">
        <f t="shared" si="150"/>
        <v/>
      </c>
      <c r="BI686" s="46" t="str">
        <f t="shared" si="151"/>
        <v/>
      </c>
      <c r="BJ686" s="47"/>
      <c r="BK686" s="47"/>
      <c r="BL686" s="47"/>
      <c r="BM686" s="47"/>
      <c r="BN686" s="47"/>
      <c r="BO686" s="47"/>
      <c r="BP686" s="47"/>
      <c r="BQ686" s="47"/>
      <c r="BR686" s="47"/>
      <c r="BS686" s="47"/>
      <c r="BT686" s="47"/>
      <c r="BU686" s="47"/>
      <c r="BV686" s="47"/>
      <c r="BW686" s="47"/>
      <c r="BX686" s="47"/>
      <c r="BY686" s="47"/>
      <c r="BZ686" s="47"/>
      <c r="CA686" s="46" t="str">
        <f t="shared" si="152"/>
        <v/>
      </c>
      <c r="CC686" s="95"/>
      <c r="CD686" s="47"/>
      <c r="CE686" s="95"/>
      <c r="CF686" s="47"/>
      <c r="CG686" s="95"/>
      <c r="CH686" s="47"/>
      <c r="CI686" s="95"/>
      <c r="CJ686" s="47"/>
      <c r="CK686" s="95"/>
      <c r="CL686" s="47"/>
      <c r="CM686" s="95"/>
      <c r="CN686" s="47"/>
      <c r="CO686" s="95"/>
      <c r="CP686" s="47"/>
      <c r="CQ686" s="95"/>
      <c r="CR686" s="47"/>
      <c r="CS686" s="95"/>
      <c r="CT686" s="47"/>
      <c r="CU686" s="95"/>
      <c r="CV686" s="47"/>
      <c r="CW686" s="95"/>
      <c r="CX686" s="47"/>
      <c r="CY686" s="95"/>
      <c r="CZ686" s="47"/>
      <c r="DA686" s="95"/>
      <c r="DB686" s="47"/>
      <c r="DC686" s="95"/>
      <c r="DD686" s="47"/>
      <c r="DE686" s="95"/>
      <c r="DF686" s="47"/>
      <c r="DG686" s="95"/>
      <c r="DH686" s="47"/>
      <c r="DI686" s="95"/>
      <c r="DJ686" s="47"/>
      <c r="DK686" s="29"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2" t="str">
        <f>IF($F687="","",IFERROR(INDEX([1]Raw_Data!$I:$I,MATCH($F687,[1]Raw_Data!$F:$F,0)),""))</f>
        <v/>
      </c>
      <c r="J687" s="96" t="str">
        <f>IF($F687="","",IFERROR(INDEX([1]Raw_Data!$J:$J,MATCH($F687,[1]Raw_Data!$F:$F,0)),""))</f>
        <v/>
      </c>
      <c r="K687" s="43" t="str">
        <f>IF($F687="","",IFERROR(INDEX([1]Raw_Data!$K:$K,MATCH($F687,[1]Raw_Data!$F:$F,0)),""))</f>
        <v/>
      </c>
      <c r="L687" s="96" t="str">
        <f>IF($F687="","",IFERROR(INDEX([1]Raw_Data!$L:$L,MATCH($F687,[1]Raw_Data!$F:$F,0)),""))</f>
        <v/>
      </c>
      <c r="M687" s="43" t="str">
        <f>IF($F687="","",IFERROR(INDEX([1]Raw_Data!$M:$M,MATCH($F687,[1]Raw_Data!$F:$F,0)),""))</f>
        <v/>
      </c>
      <c r="N687" s="96" t="str">
        <f>IF($F687="","",IFERROR(INDEX([1]Raw_Data!$N:$N,MATCH($F687,[1]Raw_Data!$F:$F,0)),""))</f>
        <v/>
      </c>
      <c r="O687" s="43" t="str">
        <f>IF($F687="","",IFERROR(INDEX([1]Raw_Data!$O:$O,MATCH($F687,[1]Raw_Data!$F:$F,0)),""))</f>
        <v/>
      </c>
      <c r="P687" s="96" t="str">
        <f>IF($F687="","",IFERROR(INDEX([1]Raw_Data!$P:$P,MATCH($F687,[1]Raw_Data!$F:$F,0)),""))</f>
        <v/>
      </c>
      <c r="Q687" s="43" t="str">
        <f>IF($F687="","",IFERROR(INDEX([1]Raw_Data!$Q:$Q,MATCH($F687,[1]Raw_Data!$F:$F,0)),""))</f>
        <v/>
      </c>
      <c r="R687" s="96" t="str">
        <f>IF($F687="","",IFERROR(INDEX([1]Raw_Data!$R:$R,MATCH($F687,[1]Raw_Data!$F:$F,0)),""))</f>
        <v/>
      </c>
      <c r="S687" s="43" t="str">
        <f>IF($F687="","",IFERROR(INDEX([1]Raw_Data!$S:$S,MATCH($F687,[1]Raw_Data!$F:$F,0)),""))</f>
        <v/>
      </c>
      <c r="T687" s="96" t="str">
        <f>IF($F687="","",IFERROR(INDEX([1]Raw_Data!$T:$T,MATCH($F687,[1]Raw_Data!$F:$F,0)),""))</f>
        <v/>
      </c>
      <c r="U687" s="43" t="str">
        <f>IF($F687="","",IFERROR(INDEX([1]Raw_Data!$U:$U,MATCH($F687,[1]Raw_Data!$F:$F,0)),""))</f>
        <v/>
      </c>
      <c r="V687" s="96" t="str">
        <f>IF($F687="","",IFERROR(INDEX([1]Raw_Data!$V:$V,MATCH($F687,[1]Raw_Data!$F:$F,0)),""))</f>
        <v/>
      </c>
      <c r="W687" s="43" t="str">
        <f>IF($F687="","",IFERROR(INDEX([1]Raw_Data!$W:$W,MATCH($F687,[1]Raw_Data!$F:$F,0)),""))</f>
        <v/>
      </c>
      <c r="X687" s="96" t="str">
        <f>IF($F687="","",IFERROR(INDEX([1]Raw_Data!$X:$X,MATCH($F687,[1]Raw_Data!$F:$F,0)),""))</f>
        <v/>
      </c>
      <c r="Y687" s="43" t="str">
        <f>IF($F687="","",IFERROR(INDEX([1]Raw_Data!$Y:$Y,MATCH($F687,[1]Raw_Data!$F:$F,0)),""))</f>
        <v/>
      </c>
      <c r="Z687" s="96" t="str">
        <f>IF($F687="","",IFERROR(INDEX([1]Raw_Data!$Z:$Z,MATCH($F687,[1]Raw_Data!$F:$F,0)),""))</f>
        <v/>
      </c>
      <c r="AA687" s="43" t="str">
        <f>IF($F687="","",IFERROR(INDEX([1]Raw_Data!$AA:$AA,MATCH($F687,[1]Raw_Data!$F:$F,0)),""))</f>
        <v/>
      </c>
      <c r="AB687" s="96" t="str">
        <f>IF($F687="","",IFERROR(INDEX([1]Raw_Data!$AB:$AB,MATCH($F687,[1]Raw_Data!$F:$F,0)),""))</f>
        <v/>
      </c>
      <c r="AC687" s="43" t="str">
        <f>IF($F687="","",IFERROR(INDEX([1]Raw_Data!$AC:$AC,MATCH($F687,[1]Raw_Data!$F:$F,0)),""))</f>
        <v/>
      </c>
      <c r="AD687" s="96" t="str">
        <f>IF($F687="","",IFERROR(INDEX([1]Raw_Data!$AD:$AD,MATCH($F687,[1]Raw_Data!$F:$F,0)),""))</f>
        <v/>
      </c>
      <c r="AE687" s="43" t="str">
        <f>IF($F687="","",IFERROR(INDEX([1]Raw_Data!$AE:$AE,MATCH($F687,[1]Raw_Data!$F:$F,0)),""))</f>
        <v/>
      </c>
      <c r="AF687" s="96" t="str">
        <f>IF($F687="","",IFERROR(INDEX([1]Raw_Data!$AF:$AF,MATCH($F687,[1]Raw_Data!$F:$F,0)),""))</f>
        <v/>
      </c>
      <c r="AG687" s="43" t="str">
        <f>IF($F687="","",IFERROR(INDEX([1]Raw_Data!$AG:$AG,MATCH($F687,[1]Raw_Data!$F:$F,0)),""))</f>
        <v/>
      </c>
      <c r="AH687" s="96" t="str">
        <f>IF($F687="","",IFERROR(INDEX([1]Raw_Data!$AH:$AH,MATCH($F687,[1]Raw_Data!$F:$F,0)),""))</f>
        <v/>
      </c>
      <c r="AI687" s="43" t="str">
        <f>IF($F687="","",IFERROR(INDEX([1]Raw_Data!$AI:$AI,MATCH($F687,[1]Raw_Data!$F:$F,0)),""))</f>
        <v/>
      </c>
      <c r="AJ687" s="96" t="str">
        <f>IF($F687="","",IFERROR(INDEX([1]Raw_Data!$AJ:$AJ,MATCH($F687,[1]Raw_Data!$F:$F,0)),""))</f>
        <v/>
      </c>
      <c r="AK687" s="43" t="str">
        <f>IF($F687="","",IFERROR(INDEX([1]Raw_Data!$AK:$AK,MATCH($F687,[1]Raw_Data!$F:$F,0)),""))</f>
        <v/>
      </c>
      <c r="AL687" s="96" t="str">
        <f>IF($F687="","",IFERROR(INDEX([1]Raw_Data!$AL:$AL,MATCH($F687,[1]Raw_Data!$F:$F,0)),""))</f>
        <v/>
      </c>
      <c r="AM687" s="43" t="str">
        <f>IF($F687="","",IFERROR(INDEX([1]Raw_Data!$AM:$AM,MATCH($F687,[1]Raw_Data!$F:$F,0)),""))</f>
        <v/>
      </c>
      <c r="AN687" s="96" t="str">
        <f>IF($F687="","",IFERROR(INDEX([1]Raw_Data!$AN:$AN,MATCH($F687,[1]Raw_Data!$F:$F,0)),""))</f>
        <v/>
      </c>
      <c r="AO687" s="43" t="str">
        <f>IF($F687="","",IFERROR(INDEX([1]Raw_Data!$AO:$AO,MATCH($F687,[1]Raw_Data!$F:$F,0)),""))</f>
        <v/>
      </c>
      <c r="AP687" s="96" t="str">
        <f>IF($F687="","",IFERROR(INDEX([1]Raw_Data!$AP:$AP,MATCH($F687,[1]Raw_Data!$F:$F,0)),""))</f>
        <v/>
      </c>
      <c r="AQ687" s="43"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6" t="str">
        <f t="shared" si="149"/>
        <v/>
      </c>
      <c r="BE687" s="17" t="str">
        <f>IF($F687="","","REV"&amp;COUNTIF($F$5:F687,$F687))</f>
        <v/>
      </c>
      <c r="BF687" s="29"/>
      <c r="BG687" s="29"/>
      <c r="BH687" s="46" t="str">
        <f t="shared" si="150"/>
        <v/>
      </c>
      <c r="BI687" s="46" t="str">
        <f t="shared" si="151"/>
        <v/>
      </c>
      <c r="BJ687" s="47"/>
      <c r="BK687" s="47"/>
      <c r="BL687" s="47"/>
      <c r="BM687" s="47"/>
      <c r="BN687" s="47"/>
      <c r="BO687" s="47"/>
      <c r="BP687" s="47"/>
      <c r="BQ687" s="47"/>
      <c r="BR687" s="47"/>
      <c r="BS687" s="47"/>
      <c r="BT687" s="47"/>
      <c r="BU687" s="47"/>
      <c r="BV687" s="47"/>
      <c r="BW687" s="47"/>
      <c r="BX687" s="47"/>
      <c r="BY687" s="47"/>
      <c r="BZ687" s="47"/>
      <c r="CA687" s="46" t="str">
        <f t="shared" si="152"/>
        <v/>
      </c>
      <c r="CC687" s="95"/>
      <c r="CD687" s="47"/>
      <c r="CE687" s="95"/>
      <c r="CF687" s="47"/>
      <c r="CG687" s="95"/>
      <c r="CH687" s="47"/>
      <c r="CI687" s="95"/>
      <c r="CJ687" s="47"/>
      <c r="CK687" s="95"/>
      <c r="CL687" s="47"/>
      <c r="CM687" s="95"/>
      <c r="CN687" s="47"/>
      <c r="CO687" s="95"/>
      <c r="CP687" s="47"/>
      <c r="CQ687" s="95"/>
      <c r="CR687" s="47"/>
      <c r="CS687" s="95"/>
      <c r="CT687" s="47"/>
      <c r="CU687" s="95"/>
      <c r="CV687" s="47"/>
      <c r="CW687" s="95"/>
      <c r="CX687" s="47"/>
      <c r="CY687" s="95"/>
      <c r="CZ687" s="47"/>
      <c r="DA687" s="95"/>
      <c r="DB687" s="47"/>
      <c r="DC687" s="95"/>
      <c r="DD687" s="47"/>
      <c r="DE687" s="95"/>
      <c r="DF687" s="47"/>
      <c r="DG687" s="95"/>
      <c r="DH687" s="47"/>
      <c r="DI687" s="95"/>
      <c r="DJ687" s="47"/>
      <c r="DK687" s="29"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2" t="str">
        <f>IF($F688="","",IFERROR(INDEX([1]Raw_Data!$I:$I,MATCH($F688,[1]Raw_Data!$F:$F,0)),""))</f>
        <v/>
      </c>
      <c r="J688" s="96" t="str">
        <f>IF($F688="","",IFERROR(INDEX([1]Raw_Data!$J:$J,MATCH($F688,[1]Raw_Data!$F:$F,0)),""))</f>
        <v/>
      </c>
      <c r="K688" s="43" t="str">
        <f>IF($F688="","",IFERROR(INDEX([1]Raw_Data!$K:$K,MATCH($F688,[1]Raw_Data!$F:$F,0)),""))</f>
        <v/>
      </c>
      <c r="L688" s="96" t="str">
        <f>IF($F688="","",IFERROR(INDEX([1]Raw_Data!$L:$L,MATCH($F688,[1]Raw_Data!$F:$F,0)),""))</f>
        <v/>
      </c>
      <c r="M688" s="43" t="str">
        <f>IF($F688="","",IFERROR(INDEX([1]Raw_Data!$M:$M,MATCH($F688,[1]Raw_Data!$F:$F,0)),""))</f>
        <v/>
      </c>
      <c r="N688" s="96" t="str">
        <f>IF($F688="","",IFERROR(INDEX([1]Raw_Data!$N:$N,MATCH($F688,[1]Raw_Data!$F:$F,0)),""))</f>
        <v/>
      </c>
      <c r="O688" s="43" t="str">
        <f>IF($F688="","",IFERROR(INDEX([1]Raw_Data!$O:$O,MATCH($F688,[1]Raw_Data!$F:$F,0)),""))</f>
        <v/>
      </c>
      <c r="P688" s="96" t="str">
        <f>IF($F688="","",IFERROR(INDEX([1]Raw_Data!$P:$P,MATCH($F688,[1]Raw_Data!$F:$F,0)),""))</f>
        <v/>
      </c>
      <c r="Q688" s="43" t="str">
        <f>IF($F688="","",IFERROR(INDEX([1]Raw_Data!$Q:$Q,MATCH($F688,[1]Raw_Data!$F:$F,0)),""))</f>
        <v/>
      </c>
      <c r="R688" s="96" t="str">
        <f>IF($F688="","",IFERROR(INDEX([1]Raw_Data!$R:$R,MATCH($F688,[1]Raw_Data!$F:$F,0)),""))</f>
        <v/>
      </c>
      <c r="S688" s="43" t="str">
        <f>IF($F688="","",IFERROR(INDEX([1]Raw_Data!$S:$S,MATCH($F688,[1]Raw_Data!$F:$F,0)),""))</f>
        <v/>
      </c>
      <c r="T688" s="96" t="str">
        <f>IF($F688="","",IFERROR(INDEX([1]Raw_Data!$T:$T,MATCH($F688,[1]Raw_Data!$F:$F,0)),""))</f>
        <v/>
      </c>
      <c r="U688" s="43" t="str">
        <f>IF($F688="","",IFERROR(INDEX([1]Raw_Data!$U:$U,MATCH($F688,[1]Raw_Data!$F:$F,0)),""))</f>
        <v/>
      </c>
      <c r="V688" s="96" t="str">
        <f>IF($F688="","",IFERROR(INDEX([1]Raw_Data!$V:$V,MATCH($F688,[1]Raw_Data!$F:$F,0)),""))</f>
        <v/>
      </c>
      <c r="W688" s="43" t="str">
        <f>IF($F688="","",IFERROR(INDEX([1]Raw_Data!$W:$W,MATCH($F688,[1]Raw_Data!$F:$F,0)),""))</f>
        <v/>
      </c>
      <c r="X688" s="96" t="str">
        <f>IF($F688="","",IFERROR(INDEX([1]Raw_Data!$X:$X,MATCH($F688,[1]Raw_Data!$F:$F,0)),""))</f>
        <v/>
      </c>
      <c r="Y688" s="43" t="str">
        <f>IF($F688="","",IFERROR(INDEX([1]Raw_Data!$Y:$Y,MATCH($F688,[1]Raw_Data!$F:$F,0)),""))</f>
        <v/>
      </c>
      <c r="Z688" s="96" t="str">
        <f>IF($F688="","",IFERROR(INDEX([1]Raw_Data!$Z:$Z,MATCH($F688,[1]Raw_Data!$F:$F,0)),""))</f>
        <v/>
      </c>
      <c r="AA688" s="43" t="str">
        <f>IF($F688="","",IFERROR(INDEX([1]Raw_Data!$AA:$AA,MATCH($F688,[1]Raw_Data!$F:$F,0)),""))</f>
        <v/>
      </c>
      <c r="AB688" s="96" t="str">
        <f>IF($F688="","",IFERROR(INDEX([1]Raw_Data!$AB:$AB,MATCH($F688,[1]Raw_Data!$F:$F,0)),""))</f>
        <v/>
      </c>
      <c r="AC688" s="43" t="str">
        <f>IF($F688="","",IFERROR(INDEX([1]Raw_Data!$AC:$AC,MATCH($F688,[1]Raw_Data!$F:$F,0)),""))</f>
        <v/>
      </c>
      <c r="AD688" s="96" t="str">
        <f>IF($F688="","",IFERROR(INDEX([1]Raw_Data!$AD:$AD,MATCH($F688,[1]Raw_Data!$F:$F,0)),""))</f>
        <v/>
      </c>
      <c r="AE688" s="43" t="str">
        <f>IF($F688="","",IFERROR(INDEX([1]Raw_Data!$AE:$AE,MATCH($F688,[1]Raw_Data!$F:$F,0)),""))</f>
        <v/>
      </c>
      <c r="AF688" s="96" t="str">
        <f>IF($F688="","",IFERROR(INDEX([1]Raw_Data!$AF:$AF,MATCH($F688,[1]Raw_Data!$F:$F,0)),""))</f>
        <v/>
      </c>
      <c r="AG688" s="43" t="str">
        <f>IF($F688="","",IFERROR(INDEX([1]Raw_Data!$AG:$AG,MATCH($F688,[1]Raw_Data!$F:$F,0)),""))</f>
        <v/>
      </c>
      <c r="AH688" s="96" t="str">
        <f>IF($F688="","",IFERROR(INDEX([1]Raw_Data!$AH:$AH,MATCH($F688,[1]Raw_Data!$F:$F,0)),""))</f>
        <v/>
      </c>
      <c r="AI688" s="43" t="str">
        <f>IF($F688="","",IFERROR(INDEX([1]Raw_Data!$AI:$AI,MATCH($F688,[1]Raw_Data!$F:$F,0)),""))</f>
        <v/>
      </c>
      <c r="AJ688" s="96" t="str">
        <f>IF($F688="","",IFERROR(INDEX([1]Raw_Data!$AJ:$AJ,MATCH($F688,[1]Raw_Data!$F:$F,0)),""))</f>
        <v/>
      </c>
      <c r="AK688" s="43" t="str">
        <f>IF($F688="","",IFERROR(INDEX([1]Raw_Data!$AK:$AK,MATCH($F688,[1]Raw_Data!$F:$F,0)),""))</f>
        <v/>
      </c>
      <c r="AL688" s="96" t="str">
        <f>IF($F688="","",IFERROR(INDEX([1]Raw_Data!$AL:$AL,MATCH($F688,[1]Raw_Data!$F:$F,0)),""))</f>
        <v/>
      </c>
      <c r="AM688" s="43" t="str">
        <f>IF($F688="","",IFERROR(INDEX([1]Raw_Data!$AM:$AM,MATCH($F688,[1]Raw_Data!$F:$F,0)),""))</f>
        <v/>
      </c>
      <c r="AN688" s="96" t="str">
        <f>IF($F688="","",IFERROR(INDEX([1]Raw_Data!$AN:$AN,MATCH($F688,[1]Raw_Data!$F:$F,0)),""))</f>
        <v/>
      </c>
      <c r="AO688" s="43" t="str">
        <f>IF($F688="","",IFERROR(INDEX([1]Raw_Data!$AO:$AO,MATCH($F688,[1]Raw_Data!$F:$F,0)),""))</f>
        <v/>
      </c>
      <c r="AP688" s="96" t="str">
        <f>IF($F688="","",IFERROR(INDEX([1]Raw_Data!$AP:$AP,MATCH($F688,[1]Raw_Data!$F:$F,0)),""))</f>
        <v/>
      </c>
      <c r="AQ688" s="43"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6" t="str">
        <f t="shared" si="149"/>
        <v/>
      </c>
      <c r="BE688" s="17" t="str">
        <f>IF($F688="","","REV"&amp;COUNTIF($F$5:F688,$F688))</f>
        <v/>
      </c>
      <c r="BF688" s="29"/>
      <c r="BG688" s="29"/>
      <c r="BH688" s="46" t="str">
        <f t="shared" si="150"/>
        <v/>
      </c>
      <c r="BI688" s="46" t="str">
        <f t="shared" si="151"/>
        <v/>
      </c>
      <c r="BJ688" s="47"/>
      <c r="BK688" s="47"/>
      <c r="BL688" s="47"/>
      <c r="BM688" s="47"/>
      <c r="BN688" s="47"/>
      <c r="BO688" s="47"/>
      <c r="BP688" s="47"/>
      <c r="BQ688" s="47"/>
      <c r="BR688" s="47"/>
      <c r="BS688" s="47"/>
      <c r="BT688" s="47"/>
      <c r="BU688" s="47"/>
      <c r="BV688" s="47"/>
      <c r="BW688" s="47"/>
      <c r="BX688" s="47"/>
      <c r="BY688" s="47"/>
      <c r="BZ688" s="47"/>
      <c r="CA688" s="46" t="str">
        <f t="shared" si="152"/>
        <v/>
      </c>
      <c r="CC688" s="95"/>
      <c r="CD688" s="47"/>
      <c r="CE688" s="95"/>
      <c r="CF688" s="47"/>
      <c r="CG688" s="95"/>
      <c r="CH688" s="47"/>
      <c r="CI688" s="95"/>
      <c r="CJ688" s="47"/>
      <c r="CK688" s="95"/>
      <c r="CL688" s="47"/>
      <c r="CM688" s="95"/>
      <c r="CN688" s="47"/>
      <c r="CO688" s="95"/>
      <c r="CP688" s="47"/>
      <c r="CQ688" s="95"/>
      <c r="CR688" s="47"/>
      <c r="CS688" s="95"/>
      <c r="CT688" s="47"/>
      <c r="CU688" s="95"/>
      <c r="CV688" s="47"/>
      <c r="CW688" s="95"/>
      <c r="CX688" s="47"/>
      <c r="CY688" s="95"/>
      <c r="CZ688" s="47"/>
      <c r="DA688" s="95"/>
      <c r="DB688" s="47"/>
      <c r="DC688" s="95"/>
      <c r="DD688" s="47"/>
      <c r="DE688" s="95"/>
      <c r="DF688" s="47"/>
      <c r="DG688" s="95"/>
      <c r="DH688" s="47"/>
      <c r="DI688" s="95"/>
      <c r="DJ688" s="47"/>
      <c r="DK688" s="29"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2" t="str">
        <f>IF($F689="","",IFERROR(INDEX([1]Raw_Data!$I:$I,MATCH($F689,[1]Raw_Data!$F:$F,0)),""))</f>
        <v/>
      </c>
      <c r="J689" s="96" t="str">
        <f>IF($F689="","",IFERROR(INDEX([1]Raw_Data!$J:$J,MATCH($F689,[1]Raw_Data!$F:$F,0)),""))</f>
        <v/>
      </c>
      <c r="K689" s="43" t="str">
        <f>IF($F689="","",IFERROR(INDEX([1]Raw_Data!$K:$K,MATCH($F689,[1]Raw_Data!$F:$F,0)),""))</f>
        <v/>
      </c>
      <c r="L689" s="96" t="str">
        <f>IF($F689="","",IFERROR(INDEX([1]Raw_Data!$L:$L,MATCH($F689,[1]Raw_Data!$F:$F,0)),""))</f>
        <v/>
      </c>
      <c r="M689" s="43" t="str">
        <f>IF($F689="","",IFERROR(INDEX([1]Raw_Data!$M:$M,MATCH($F689,[1]Raw_Data!$F:$F,0)),""))</f>
        <v/>
      </c>
      <c r="N689" s="96" t="str">
        <f>IF($F689="","",IFERROR(INDEX([1]Raw_Data!$N:$N,MATCH($F689,[1]Raw_Data!$F:$F,0)),""))</f>
        <v/>
      </c>
      <c r="O689" s="43" t="str">
        <f>IF($F689="","",IFERROR(INDEX([1]Raw_Data!$O:$O,MATCH($F689,[1]Raw_Data!$F:$F,0)),""))</f>
        <v/>
      </c>
      <c r="P689" s="96" t="str">
        <f>IF($F689="","",IFERROR(INDEX([1]Raw_Data!$P:$P,MATCH($F689,[1]Raw_Data!$F:$F,0)),""))</f>
        <v/>
      </c>
      <c r="Q689" s="43" t="str">
        <f>IF($F689="","",IFERROR(INDEX([1]Raw_Data!$Q:$Q,MATCH($F689,[1]Raw_Data!$F:$F,0)),""))</f>
        <v/>
      </c>
      <c r="R689" s="96" t="str">
        <f>IF($F689="","",IFERROR(INDEX([1]Raw_Data!$R:$R,MATCH($F689,[1]Raw_Data!$F:$F,0)),""))</f>
        <v/>
      </c>
      <c r="S689" s="43" t="str">
        <f>IF($F689="","",IFERROR(INDEX([1]Raw_Data!$S:$S,MATCH($F689,[1]Raw_Data!$F:$F,0)),""))</f>
        <v/>
      </c>
      <c r="T689" s="96" t="str">
        <f>IF($F689="","",IFERROR(INDEX([1]Raw_Data!$T:$T,MATCH($F689,[1]Raw_Data!$F:$F,0)),""))</f>
        <v/>
      </c>
      <c r="U689" s="43" t="str">
        <f>IF($F689="","",IFERROR(INDEX([1]Raw_Data!$U:$U,MATCH($F689,[1]Raw_Data!$F:$F,0)),""))</f>
        <v/>
      </c>
      <c r="V689" s="96" t="str">
        <f>IF($F689="","",IFERROR(INDEX([1]Raw_Data!$V:$V,MATCH($F689,[1]Raw_Data!$F:$F,0)),""))</f>
        <v/>
      </c>
      <c r="W689" s="43" t="str">
        <f>IF($F689="","",IFERROR(INDEX([1]Raw_Data!$W:$W,MATCH($F689,[1]Raw_Data!$F:$F,0)),""))</f>
        <v/>
      </c>
      <c r="X689" s="96" t="str">
        <f>IF($F689="","",IFERROR(INDEX([1]Raw_Data!$X:$X,MATCH($F689,[1]Raw_Data!$F:$F,0)),""))</f>
        <v/>
      </c>
      <c r="Y689" s="43" t="str">
        <f>IF($F689="","",IFERROR(INDEX([1]Raw_Data!$Y:$Y,MATCH($F689,[1]Raw_Data!$F:$F,0)),""))</f>
        <v/>
      </c>
      <c r="Z689" s="96" t="str">
        <f>IF($F689="","",IFERROR(INDEX([1]Raw_Data!$Z:$Z,MATCH($F689,[1]Raw_Data!$F:$F,0)),""))</f>
        <v/>
      </c>
      <c r="AA689" s="43" t="str">
        <f>IF($F689="","",IFERROR(INDEX([1]Raw_Data!$AA:$AA,MATCH($F689,[1]Raw_Data!$F:$F,0)),""))</f>
        <v/>
      </c>
      <c r="AB689" s="96" t="str">
        <f>IF($F689="","",IFERROR(INDEX([1]Raw_Data!$AB:$AB,MATCH($F689,[1]Raw_Data!$F:$F,0)),""))</f>
        <v/>
      </c>
      <c r="AC689" s="43" t="str">
        <f>IF($F689="","",IFERROR(INDEX([1]Raw_Data!$AC:$AC,MATCH($F689,[1]Raw_Data!$F:$F,0)),""))</f>
        <v/>
      </c>
      <c r="AD689" s="96" t="str">
        <f>IF($F689="","",IFERROR(INDEX([1]Raw_Data!$AD:$AD,MATCH($F689,[1]Raw_Data!$F:$F,0)),""))</f>
        <v/>
      </c>
      <c r="AE689" s="43" t="str">
        <f>IF($F689="","",IFERROR(INDEX([1]Raw_Data!$AE:$AE,MATCH($F689,[1]Raw_Data!$F:$F,0)),""))</f>
        <v/>
      </c>
      <c r="AF689" s="96" t="str">
        <f>IF($F689="","",IFERROR(INDEX([1]Raw_Data!$AF:$AF,MATCH($F689,[1]Raw_Data!$F:$F,0)),""))</f>
        <v/>
      </c>
      <c r="AG689" s="43" t="str">
        <f>IF($F689="","",IFERROR(INDEX([1]Raw_Data!$AG:$AG,MATCH($F689,[1]Raw_Data!$F:$F,0)),""))</f>
        <v/>
      </c>
      <c r="AH689" s="96" t="str">
        <f>IF($F689="","",IFERROR(INDEX([1]Raw_Data!$AH:$AH,MATCH($F689,[1]Raw_Data!$F:$F,0)),""))</f>
        <v/>
      </c>
      <c r="AI689" s="43" t="str">
        <f>IF($F689="","",IFERROR(INDEX([1]Raw_Data!$AI:$AI,MATCH($F689,[1]Raw_Data!$F:$F,0)),""))</f>
        <v/>
      </c>
      <c r="AJ689" s="96" t="str">
        <f>IF($F689="","",IFERROR(INDEX([1]Raw_Data!$AJ:$AJ,MATCH($F689,[1]Raw_Data!$F:$F,0)),""))</f>
        <v/>
      </c>
      <c r="AK689" s="43" t="str">
        <f>IF($F689="","",IFERROR(INDEX([1]Raw_Data!$AK:$AK,MATCH($F689,[1]Raw_Data!$F:$F,0)),""))</f>
        <v/>
      </c>
      <c r="AL689" s="96" t="str">
        <f>IF($F689="","",IFERROR(INDEX([1]Raw_Data!$AL:$AL,MATCH($F689,[1]Raw_Data!$F:$F,0)),""))</f>
        <v/>
      </c>
      <c r="AM689" s="43" t="str">
        <f>IF($F689="","",IFERROR(INDEX([1]Raw_Data!$AM:$AM,MATCH($F689,[1]Raw_Data!$F:$F,0)),""))</f>
        <v/>
      </c>
      <c r="AN689" s="96" t="str">
        <f>IF($F689="","",IFERROR(INDEX([1]Raw_Data!$AN:$AN,MATCH($F689,[1]Raw_Data!$F:$F,0)),""))</f>
        <v/>
      </c>
      <c r="AO689" s="43" t="str">
        <f>IF($F689="","",IFERROR(INDEX([1]Raw_Data!$AO:$AO,MATCH($F689,[1]Raw_Data!$F:$F,0)),""))</f>
        <v/>
      </c>
      <c r="AP689" s="96" t="str">
        <f>IF($F689="","",IFERROR(INDEX([1]Raw_Data!$AP:$AP,MATCH($F689,[1]Raw_Data!$F:$F,0)),""))</f>
        <v/>
      </c>
      <c r="AQ689" s="43"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6" t="str">
        <f t="shared" si="149"/>
        <v/>
      </c>
      <c r="BE689" s="17" t="str">
        <f>IF($F689="","","REV"&amp;COUNTIF($F$5:F689,$F689))</f>
        <v/>
      </c>
      <c r="BF689" s="29"/>
      <c r="BG689" s="29"/>
      <c r="BH689" s="46" t="str">
        <f t="shared" si="150"/>
        <v/>
      </c>
      <c r="BI689" s="46" t="str">
        <f t="shared" si="151"/>
        <v/>
      </c>
      <c r="BJ689" s="47"/>
      <c r="BK689" s="47"/>
      <c r="BL689" s="47"/>
      <c r="BM689" s="47"/>
      <c r="BN689" s="47"/>
      <c r="BO689" s="47"/>
      <c r="BP689" s="47"/>
      <c r="BQ689" s="47"/>
      <c r="BR689" s="47"/>
      <c r="BS689" s="47"/>
      <c r="BT689" s="47"/>
      <c r="BU689" s="47"/>
      <c r="BV689" s="47"/>
      <c r="BW689" s="47"/>
      <c r="BX689" s="47"/>
      <c r="BY689" s="47"/>
      <c r="BZ689" s="47"/>
      <c r="CA689" s="46" t="str">
        <f t="shared" si="152"/>
        <v/>
      </c>
      <c r="CC689" s="95"/>
      <c r="CD689" s="47"/>
      <c r="CE689" s="95"/>
      <c r="CF689" s="47"/>
      <c r="CG689" s="95"/>
      <c r="CH689" s="47"/>
      <c r="CI689" s="95"/>
      <c r="CJ689" s="47"/>
      <c r="CK689" s="95"/>
      <c r="CL689" s="47"/>
      <c r="CM689" s="95"/>
      <c r="CN689" s="47"/>
      <c r="CO689" s="95"/>
      <c r="CP689" s="47"/>
      <c r="CQ689" s="95"/>
      <c r="CR689" s="47"/>
      <c r="CS689" s="95"/>
      <c r="CT689" s="47"/>
      <c r="CU689" s="95"/>
      <c r="CV689" s="47"/>
      <c r="CW689" s="95"/>
      <c r="CX689" s="47"/>
      <c r="CY689" s="95"/>
      <c r="CZ689" s="47"/>
      <c r="DA689" s="95"/>
      <c r="DB689" s="47"/>
      <c r="DC689" s="95"/>
      <c r="DD689" s="47"/>
      <c r="DE689" s="95"/>
      <c r="DF689" s="47"/>
      <c r="DG689" s="95"/>
      <c r="DH689" s="47"/>
      <c r="DI689" s="95"/>
      <c r="DJ689" s="47"/>
      <c r="DK689" s="29"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2" t="str">
        <f>IF($F690="","",IFERROR(INDEX([1]Raw_Data!$I:$I,MATCH($F690,[1]Raw_Data!$F:$F,0)),""))</f>
        <v/>
      </c>
      <c r="J690" s="96" t="str">
        <f>IF($F690="","",IFERROR(INDEX([1]Raw_Data!$J:$J,MATCH($F690,[1]Raw_Data!$F:$F,0)),""))</f>
        <v/>
      </c>
      <c r="K690" s="43" t="str">
        <f>IF($F690="","",IFERROR(INDEX([1]Raw_Data!$K:$K,MATCH($F690,[1]Raw_Data!$F:$F,0)),""))</f>
        <v/>
      </c>
      <c r="L690" s="96" t="str">
        <f>IF($F690="","",IFERROR(INDEX([1]Raw_Data!$L:$L,MATCH($F690,[1]Raw_Data!$F:$F,0)),""))</f>
        <v/>
      </c>
      <c r="M690" s="43" t="str">
        <f>IF($F690="","",IFERROR(INDEX([1]Raw_Data!$M:$M,MATCH($F690,[1]Raw_Data!$F:$F,0)),""))</f>
        <v/>
      </c>
      <c r="N690" s="96" t="str">
        <f>IF($F690="","",IFERROR(INDEX([1]Raw_Data!$N:$N,MATCH($F690,[1]Raw_Data!$F:$F,0)),""))</f>
        <v/>
      </c>
      <c r="O690" s="43" t="str">
        <f>IF($F690="","",IFERROR(INDEX([1]Raw_Data!$O:$O,MATCH($F690,[1]Raw_Data!$F:$F,0)),""))</f>
        <v/>
      </c>
      <c r="P690" s="96" t="str">
        <f>IF($F690="","",IFERROR(INDEX([1]Raw_Data!$P:$P,MATCH($F690,[1]Raw_Data!$F:$F,0)),""))</f>
        <v/>
      </c>
      <c r="Q690" s="43" t="str">
        <f>IF($F690="","",IFERROR(INDEX([1]Raw_Data!$Q:$Q,MATCH($F690,[1]Raw_Data!$F:$F,0)),""))</f>
        <v/>
      </c>
      <c r="R690" s="96" t="str">
        <f>IF($F690="","",IFERROR(INDEX([1]Raw_Data!$R:$R,MATCH($F690,[1]Raw_Data!$F:$F,0)),""))</f>
        <v/>
      </c>
      <c r="S690" s="43" t="str">
        <f>IF($F690="","",IFERROR(INDEX([1]Raw_Data!$S:$S,MATCH($F690,[1]Raw_Data!$F:$F,0)),""))</f>
        <v/>
      </c>
      <c r="T690" s="96" t="str">
        <f>IF($F690="","",IFERROR(INDEX([1]Raw_Data!$T:$T,MATCH($F690,[1]Raw_Data!$F:$F,0)),""))</f>
        <v/>
      </c>
      <c r="U690" s="43" t="str">
        <f>IF($F690="","",IFERROR(INDEX([1]Raw_Data!$U:$U,MATCH($F690,[1]Raw_Data!$F:$F,0)),""))</f>
        <v/>
      </c>
      <c r="V690" s="96" t="str">
        <f>IF($F690="","",IFERROR(INDEX([1]Raw_Data!$V:$V,MATCH($F690,[1]Raw_Data!$F:$F,0)),""))</f>
        <v/>
      </c>
      <c r="W690" s="43" t="str">
        <f>IF($F690="","",IFERROR(INDEX([1]Raw_Data!$W:$W,MATCH($F690,[1]Raw_Data!$F:$F,0)),""))</f>
        <v/>
      </c>
      <c r="X690" s="96" t="str">
        <f>IF($F690="","",IFERROR(INDEX([1]Raw_Data!$X:$X,MATCH($F690,[1]Raw_Data!$F:$F,0)),""))</f>
        <v/>
      </c>
      <c r="Y690" s="43" t="str">
        <f>IF($F690="","",IFERROR(INDEX([1]Raw_Data!$Y:$Y,MATCH($F690,[1]Raw_Data!$F:$F,0)),""))</f>
        <v/>
      </c>
      <c r="Z690" s="96" t="str">
        <f>IF($F690="","",IFERROR(INDEX([1]Raw_Data!$Z:$Z,MATCH($F690,[1]Raw_Data!$F:$F,0)),""))</f>
        <v/>
      </c>
      <c r="AA690" s="43" t="str">
        <f>IF($F690="","",IFERROR(INDEX([1]Raw_Data!$AA:$AA,MATCH($F690,[1]Raw_Data!$F:$F,0)),""))</f>
        <v/>
      </c>
      <c r="AB690" s="96" t="str">
        <f>IF($F690="","",IFERROR(INDEX([1]Raw_Data!$AB:$AB,MATCH($F690,[1]Raw_Data!$F:$F,0)),""))</f>
        <v/>
      </c>
      <c r="AC690" s="43" t="str">
        <f>IF($F690="","",IFERROR(INDEX([1]Raw_Data!$AC:$AC,MATCH($F690,[1]Raw_Data!$F:$F,0)),""))</f>
        <v/>
      </c>
      <c r="AD690" s="96" t="str">
        <f>IF($F690="","",IFERROR(INDEX([1]Raw_Data!$AD:$AD,MATCH($F690,[1]Raw_Data!$F:$F,0)),""))</f>
        <v/>
      </c>
      <c r="AE690" s="43" t="str">
        <f>IF($F690="","",IFERROR(INDEX([1]Raw_Data!$AE:$AE,MATCH($F690,[1]Raw_Data!$F:$F,0)),""))</f>
        <v/>
      </c>
      <c r="AF690" s="96" t="str">
        <f>IF($F690="","",IFERROR(INDEX([1]Raw_Data!$AF:$AF,MATCH($F690,[1]Raw_Data!$F:$F,0)),""))</f>
        <v/>
      </c>
      <c r="AG690" s="43" t="str">
        <f>IF($F690="","",IFERROR(INDEX([1]Raw_Data!$AG:$AG,MATCH($F690,[1]Raw_Data!$F:$F,0)),""))</f>
        <v/>
      </c>
      <c r="AH690" s="96" t="str">
        <f>IF($F690="","",IFERROR(INDEX([1]Raw_Data!$AH:$AH,MATCH($F690,[1]Raw_Data!$F:$F,0)),""))</f>
        <v/>
      </c>
      <c r="AI690" s="43" t="str">
        <f>IF($F690="","",IFERROR(INDEX([1]Raw_Data!$AI:$AI,MATCH($F690,[1]Raw_Data!$F:$F,0)),""))</f>
        <v/>
      </c>
      <c r="AJ690" s="96" t="str">
        <f>IF($F690="","",IFERROR(INDEX([1]Raw_Data!$AJ:$AJ,MATCH($F690,[1]Raw_Data!$F:$F,0)),""))</f>
        <v/>
      </c>
      <c r="AK690" s="43" t="str">
        <f>IF($F690="","",IFERROR(INDEX([1]Raw_Data!$AK:$AK,MATCH($F690,[1]Raw_Data!$F:$F,0)),""))</f>
        <v/>
      </c>
      <c r="AL690" s="96" t="str">
        <f>IF($F690="","",IFERROR(INDEX([1]Raw_Data!$AL:$AL,MATCH($F690,[1]Raw_Data!$F:$F,0)),""))</f>
        <v/>
      </c>
      <c r="AM690" s="43" t="str">
        <f>IF($F690="","",IFERROR(INDEX([1]Raw_Data!$AM:$AM,MATCH($F690,[1]Raw_Data!$F:$F,0)),""))</f>
        <v/>
      </c>
      <c r="AN690" s="96" t="str">
        <f>IF($F690="","",IFERROR(INDEX([1]Raw_Data!$AN:$AN,MATCH($F690,[1]Raw_Data!$F:$F,0)),""))</f>
        <v/>
      </c>
      <c r="AO690" s="43" t="str">
        <f>IF($F690="","",IFERROR(INDEX([1]Raw_Data!$AO:$AO,MATCH($F690,[1]Raw_Data!$F:$F,0)),""))</f>
        <v/>
      </c>
      <c r="AP690" s="96" t="str">
        <f>IF($F690="","",IFERROR(INDEX([1]Raw_Data!$AP:$AP,MATCH($F690,[1]Raw_Data!$F:$F,0)),""))</f>
        <v/>
      </c>
      <c r="AQ690" s="43"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6" t="str">
        <f t="shared" si="149"/>
        <v/>
      </c>
      <c r="BE690" s="17" t="str">
        <f>IF($F690="","","REV"&amp;COUNTIF($F$5:F690,$F690))</f>
        <v/>
      </c>
      <c r="BF690" s="29"/>
      <c r="BG690" s="29"/>
      <c r="BH690" s="46" t="str">
        <f t="shared" si="150"/>
        <v/>
      </c>
      <c r="BI690" s="46" t="str">
        <f t="shared" si="151"/>
        <v/>
      </c>
      <c r="BJ690" s="47"/>
      <c r="BK690" s="47"/>
      <c r="BL690" s="47"/>
      <c r="BM690" s="47"/>
      <c r="BN690" s="47"/>
      <c r="BO690" s="47"/>
      <c r="BP690" s="47"/>
      <c r="BQ690" s="47"/>
      <c r="BR690" s="47"/>
      <c r="BS690" s="47"/>
      <c r="BT690" s="47"/>
      <c r="BU690" s="47"/>
      <c r="BV690" s="47"/>
      <c r="BW690" s="47"/>
      <c r="BX690" s="47"/>
      <c r="BY690" s="47"/>
      <c r="BZ690" s="47"/>
      <c r="CA690" s="46" t="str">
        <f t="shared" si="152"/>
        <v/>
      </c>
      <c r="CC690" s="95"/>
      <c r="CD690" s="47"/>
      <c r="CE690" s="95"/>
      <c r="CF690" s="47"/>
      <c r="CG690" s="95"/>
      <c r="CH690" s="47"/>
      <c r="CI690" s="95"/>
      <c r="CJ690" s="47"/>
      <c r="CK690" s="95"/>
      <c r="CL690" s="47"/>
      <c r="CM690" s="95"/>
      <c r="CN690" s="47"/>
      <c r="CO690" s="95"/>
      <c r="CP690" s="47"/>
      <c r="CQ690" s="95"/>
      <c r="CR690" s="47"/>
      <c r="CS690" s="95"/>
      <c r="CT690" s="47"/>
      <c r="CU690" s="95"/>
      <c r="CV690" s="47"/>
      <c r="CW690" s="95"/>
      <c r="CX690" s="47"/>
      <c r="CY690" s="95"/>
      <c r="CZ690" s="47"/>
      <c r="DA690" s="95"/>
      <c r="DB690" s="47"/>
      <c r="DC690" s="95"/>
      <c r="DD690" s="47"/>
      <c r="DE690" s="95"/>
      <c r="DF690" s="47"/>
      <c r="DG690" s="95"/>
      <c r="DH690" s="47"/>
      <c r="DI690" s="95"/>
      <c r="DJ690" s="47"/>
      <c r="DK690" s="29"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2" t="str">
        <f>IF($F691="","",IFERROR(INDEX([1]Raw_Data!$I:$I,MATCH($F691,[1]Raw_Data!$F:$F,0)),""))</f>
        <v/>
      </c>
      <c r="J691" s="96" t="str">
        <f>IF($F691="","",IFERROR(INDEX([1]Raw_Data!$J:$J,MATCH($F691,[1]Raw_Data!$F:$F,0)),""))</f>
        <v/>
      </c>
      <c r="K691" s="43" t="str">
        <f>IF($F691="","",IFERROR(INDEX([1]Raw_Data!$K:$K,MATCH($F691,[1]Raw_Data!$F:$F,0)),""))</f>
        <v/>
      </c>
      <c r="L691" s="96" t="str">
        <f>IF($F691="","",IFERROR(INDEX([1]Raw_Data!$L:$L,MATCH($F691,[1]Raw_Data!$F:$F,0)),""))</f>
        <v/>
      </c>
      <c r="M691" s="43" t="str">
        <f>IF($F691="","",IFERROR(INDEX([1]Raw_Data!$M:$M,MATCH($F691,[1]Raw_Data!$F:$F,0)),""))</f>
        <v/>
      </c>
      <c r="N691" s="96" t="str">
        <f>IF($F691="","",IFERROR(INDEX([1]Raw_Data!$N:$N,MATCH($F691,[1]Raw_Data!$F:$F,0)),""))</f>
        <v/>
      </c>
      <c r="O691" s="43" t="str">
        <f>IF($F691="","",IFERROR(INDEX([1]Raw_Data!$O:$O,MATCH($F691,[1]Raw_Data!$F:$F,0)),""))</f>
        <v/>
      </c>
      <c r="P691" s="96" t="str">
        <f>IF($F691="","",IFERROR(INDEX([1]Raw_Data!$P:$P,MATCH($F691,[1]Raw_Data!$F:$F,0)),""))</f>
        <v/>
      </c>
      <c r="Q691" s="43" t="str">
        <f>IF($F691="","",IFERROR(INDEX([1]Raw_Data!$Q:$Q,MATCH($F691,[1]Raw_Data!$F:$F,0)),""))</f>
        <v/>
      </c>
      <c r="R691" s="96" t="str">
        <f>IF($F691="","",IFERROR(INDEX([1]Raw_Data!$R:$R,MATCH($F691,[1]Raw_Data!$F:$F,0)),""))</f>
        <v/>
      </c>
      <c r="S691" s="43" t="str">
        <f>IF($F691="","",IFERROR(INDEX([1]Raw_Data!$S:$S,MATCH($F691,[1]Raw_Data!$F:$F,0)),""))</f>
        <v/>
      </c>
      <c r="T691" s="96" t="str">
        <f>IF($F691="","",IFERROR(INDEX([1]Raw_Data!$T:$T,MATCH($F691,[1]Raw_Data!$F:$F,0)),""))</f>
        <v/>
      </c>
      <c r="U691" s="43" t="str">
        <f>IF($F691="","",IFERROR(INDEX([1]Raw_Data!$U:$U,MATCH($F691,[1]Raw_Data!$F:$F,0)),""))</f>
        <v/>
      </c>
      <c r="V691" s="96" t="str">
        <f>IF($F691="","",IFERROR(INDEX([1]Raw_Data!$V:$V,MATCH($F691,[1]Raw_Data!$F:$F,0)),""))</f>
        <v/>
      </c>
      <c r="W691" s="43" t="str">
        <f>IF($F691="","",IFERROR(INDEX([1]Raw_Data!$W:$W,MATCH($F691,[1]Raw_Data!$F:$F,0)),""))</f>
        <v/>
      </c>
      <c r="X691" s="96" t="str">
        <f>IF($F691="","",IFERROR(INDEX([1]Raw_Data!$X:$X,MATCH($F691,[1]Raw_Data!$F:$F,0)),""))</f>
        <v/>
      </c>
      <c r="Y691" s="43" t="str">
        <f>IF($F691="","",IFERROR(INDEX([1]Raw_Data!$Y:$Y,MATCH($F691,[1]Raw_Data!$F:$F,0)),""))</f>
        <v/>
      </c>
      <c r="Z691" s="96" t="str">
        <f>IF($F691="","",IFERROR(INDEX([1]Raw_Data!$Z:$Z,MATCH($F691,[1]Raw_Data!$F:$F,0)),""))</f>
        <v/>
      </c>
      <c r="AA691" s="43" t="str">
        <f>IF($F691="","",IFERROR(INDEX([1]Raw_Data!$AA:$AA,MATCH($F691,[1]Raw_Data!$F:$F,0)),""))</f>
        <v/>
      </c>
      <c r="AB691" s="96" t="str">
        <f>IF($F691="","",IFERROR(INDEX([1]Raw_Data!$AB:$AB,MATCH($F691,[1]Raw_Data!$F:$F,0)),""))</f>
        <v/>
      </c>
      <c r="AC691" s="43" t="str">
        <f>IF($F691="","",IFERROR(INDEX([1]Raw_Data!$AC:$AC,MATCH($F691,[1]Raw_Data!$F:$F,0)),""))</f>
        <v/>
      </c>
      <c r="AD691" s="96" t="str">
        <f>IF($F691="","",IFERROR(INDEX([1]Raw_Data!$AD:$AD,MATCH($F691,[1]Raw_Data!$F:$F,0)),""))</f>
        <v/>
      </c>
      <c r="AE691" s="43" t="str">
        <f>IF($F691="","",IFERROR(INDEX([1]Raw_Data!$AE:$AE,MATCH($F691,[1]Raw_Data!$F:$F,0)),""))</f>
        <v/>
      </c>
      <c r="AF691" s="96" t="str">
        <f>IF($F691="","",IFERROR(INDEX([1]Raw_Data!$AF:$AF,MATCH($F691,[1]Raw_Data!$F:$F,0)),""))</f>
        <v/>
      </c>
      <c r="AG691" s="43" t="str">
        <f>IF($F691="","",IFERROR(INDEX([1]Raw_Data!$AG:$AG,MATCH($F691,[1]Raw_Data!$F:$F,0)),""))</f>
        <v/>
      </c>
      <c r="AH691" s="96" t="str">
        <f>IF($F691="","",IFERROR(INDEX([1]Raw_Data!$AH:$AH,MATCH($F691,[1]Raw_Data!$F:$F,0)),""))</f>
        <v/>
      </c>
      <c r="AI691" s="43" t="str">
        <f>IF($F691="","",IFERROR(INDEX([1]Raw_Data!$AI:$AI,MATCH($F691,[1]Raw_Data!$F:$F,0)),""))</f>
        <v/>
      </c>
      <c r="AJ691" s="96" t="str">
        <f>IF($F691="","",IFERROR(INDEX([1]Raw_Data!$AJ:$AJ,MATCH($F691,[1]Raw_Data!$F:$F,0)),""))</f>
        <v/>
      </c>
      <c r="AK691" s="43" t="str">
        <f>IF($F691="","",IFERROR(INDEX([1]Raw_Data!$AK:$AK,MATCH($F691,[1]Raw_Data!$F:$F,0)),""))</f>
        <v/>
      </c>
      <c r="AL691" s="96" t="str">
        <f>IF($F691="","",IFERROR(INDEX([1]Raw_Data!$AL:$AL,MATCH($F691,[1]Raw_Data!$F:$F,0)),""))</f>
        <v/>
      </c>
      <c r="AM691" s="43" t="str">
        <f>IF($F691="","",IFERROR(INDEX([1]Raw_Data!$AM:$AM,MATCH($F691,[1]Raw_Data!$F:$F,0)),""))</f>
        <v/>
      </c>
      <c r="AN691" s="96" t="str">
        <f>IF($F691="","",IFERROR(INDEX([1]Raw_Data!$AN:$AN,MATCH($F691,[1]Raw_Data!$F:$F,0)),""))</f>
        <v/>
      </c>
      <c r="AO691" s="43" t="str">
        <f>IF($F691="","",IFERROR(INDEX([1]Raw_Data!$AO:$AO,MATCH($F691,[1]Raw_Data!$F:$F,0)),""))</f>
        <v/>
      </c>
      <c r="AP691" s="96" t="str">
        <f>IF($F691="","",IFERROR(INDEX([1]Raw_Data!$AP:$AP,MATCH($F691,[1]Raw_Data!$F:$F,0)),""))</f>
        <v/>
      </c>
      <c r="AQ691" s="43"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6" t="str">
        <f t="shared" si="149"/>
        <v/>
      </c>
      <c r="BE691" s="17" t="str">
        <f>IF($F691="","","REV"&amp;COUNTIF($F$5:F691,$F691))</f>
        <v/>
      </c>
      <c r="BF691" s="29"/>
      <c r="BG691" s="29"/>
      <c r="BH691" s="46" t="str">
        <f t="shared" si="150"/>
        <v/>
      </c>
      <c r="BI691" s="46" t="str">
        <f t="shared" si="151"/>
        <v/>
      </c>
      <c r="BJ691" s="47"/>
      <c r="BK691" s="47"/>
      <c r="BL691" s="47"/>
      <c r="BM691" s="47"/>
      <c r="BN691" s="47"/>
      <c r="BO691" s="47"/>
      <c r="BP691" s="47"/>
      <c r="BQ691" s="47"/>
      <c r="BR691" s="47"/>
      <c r="BS691" s="47"/>
      <c r="BT691" s="47"/>
      <c r="BU691" s="47"/>
      <c r="BV691" s="47"/>
      <c r="BW691" s="47"/>
      <c r="BX691" s="47"/>
      <c r="BY691" s="47"/>
      <c r="BZ691" s="47"/>
      <c r="CA691" s="46" t="str">
        <f t="shared" si="152"/>
        <v/>
      </c>
      <c r="CC691" s="95"/>
      <c r="CD691" s="47"/>
      <c r="CE691" s="95"/>
      <c r="CF691" s="47"/>
      <c r="CG691" s="95"/>
      <c r="CH691" s="47"/>
      <c r="CI691" s="95"/>
      <c r="CJ691" s="47"/>
      <c r="CK691" s="95"/>
      <c r="CL691" s="47"/>
      <c r="CM691" s="95"/>
      <c r="CN691" s="47"/>
      <c r="CO691" s="95"/>
      <c r="CP691" s="47"/>
      <c r="CQ691" s="95"/>
      <c r="CR691" s="47"/>
      <c r="CS691" s="95"/>
      <c r="CT691" s="47"/>
      <c r="CU691" s="95"/>
      <c r="CV691" s="47"/>
      <c r="CW691" s="95"/>
      <c r="CX691" s="47"/>
      <c r="CY691" s="95"/>
      <c r="CZ691" s="47"/>
      <c r="DA691" s="95"/>
      <c r="DB691" s="47"/>
      <c r="DC691" s="95"/>
      <c r="DD691" s="47"/>
      <c r="DE691" s="95"/>
      <c r="DF691" s="47"/>
      <c r="DG691" s="95"/>
      <c r="DH691" s="47"/>
      <c r="DI691" s="95"/>
      <c r="DJ691" s="47"/>
      <c r="DK691" s="29"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2" t="str">
        <f>IF($F692="","",IFERROR(INDEX([1]Raw_Data!$I:$I,MATCH($F692,[1]Raw_Data!$F:$F,0)),""))</f>
        <v/>
      </c>
      <c r="J692" s="96" t="str">
        <f>IF($F692="","",IFERROR(INDEX([1]Raw_Data!$J:$J,MATCH($F692,[1]Raw_Data!$F:$F,0)),""))</f>
        <v/>
      </c>
      <c r="K692" s="43" t="str">
        <f>IF($F692="","",IFERROR(INDEX([1]Raw_Data!$K:$K,MATCH($F692,[1]Raw_Data!$F:$F,0)),""))</f>
        <v/>
      </c>
      <c r="L692" s="96" t="str">
        <f>IF($F692="","",IFERROR(INDEX([1]Raw_Data!$L:$L,MATCH($F692,[1]Raw_Data!$F:$F,0)),""))</f>
        <v/>
      </c>
      <c r="M692" s="43" t="str">
        <f>IF($F692="","",IFERROR(INDEX([1]Raw_Data!$M:$M,MATCH($F692,[1]Raw_Data!$F:$F,0)),""))</f>
        <v/>
      </c>
      <c r="N692" s="96" t="str">
        <f>IF($F692="","",IFERROR(INDEX([1]Raw_Data!$N:$N,MATCH($F692,[1]Raw_Data!$F:$F,0)),""))</f>
        <v/>
      </c>
      <c r="O692" s="43" t="str">
        <f>IF($F692="","",IFERROR(INDEX([1]Raw_Data!$O:$O,MATCH($F692,[1]Raw_Data!$F:$F,0)),""))</f>
        <v/>
      </c>
      <c r="P692" s="96" t="str">
        <f>IF($F692="","",IFERROR(INDEX([1]Raw_Data!$P:$P,MATCH($F692,[1]Raw_Data!$F:$F,0)),""))</f>
        <v/>
      </c>
      <c r="Q692" s="43" t="str">
        <f>IF($F692="","",IFERROR(INDEX([1]Raw_Data!$Q:$Q,MATCH($F692,[1]Raw_Data!$F:$F,0)),""))</f>
        <v/>
      </c>
      <c r="R692" s="96" t="str">
        <f>IF($F692="","",IFERROR(INDEX([1]Raw_Data!$R:$R,MATCH($F692,[1]Raw_Data!$F:$F,0)),""))</f>
        <v/>
      </c>
      <c r="S692" s="43" t="str">
        <f>IF($F692="","",IFERROR(INDEX([1]Raw_Data!$S:$S,MATCH($F692,[1]Raw_Data!$F:$F,0)),""))</f>
        <v/>
      </c>
      <c r="T692" s="96" t="str">
        <f>IF($F692="","",IFERROR(INDEX([1]Raw_Data!$T:$T,MATCH($F692,[1]Raw_Data!$F:$F,0)),""))</f>
        <v/>
      </c>
      <c r="U692" s="43" t="str">
        <f>IF($F692="","",IFERROR(INDEX([1]Raw_Data!$U:$U,MATCH($F692,[1]Raw_Data!$F:$F,0)),""))</f>
        <v/>
      </c>
      <c r="V692" s="96" t="str">
        <f>IF($F692="","",IFERROR(INDEX([1]Raw_Data!$V:$V,MATCH($F692,[1]Raw_Data!$F:$F,0)),""))</f>
        <v/>
      </c>
      <c r="W692" s="43" t="str">
        <f>IF($F692="","",IFERROR(INDEX([1]Raw_Data!$W:$W,MATCH($F692,[1]Raw_Data!$F:$F,0)),""))</f>
        <v/>
      </c>
      <c r="X692" s="96" t="str">
        <f>IF($F692="","",IFERROR(INDEX([1]Raw_Data!$X:$X,MATCH($F692,[1]Raw_Data!$F:$F,0)),""))</f>
        <v/>
      </c>
      <c r="Y692" s="43" t="str">
        <f>IF($F692="","",IFERROR(INDEX([1]Raw_Data!$Y:$Y,MATCH($F692,[1]Raw_Data!$F:$F,0)),""))</f>
        <v/>
      </c>
      <c r="Z692" s="96" t="str">
        <f>IF($F692="","",IFERROR(INDEX([1]Raw_Data!$Z:$Z,MATCH($F692,[1]Raw_Data!$F:$F,0)),""))</f>
        <v/>
      </c>
      <c r="AA692" s="43" t="str">
        <f>IF($F692="","",IFERROR(INDEX([1]Raw_Data!$AA:$AA,MATCH($F692,[1]Raw_Data!$F:$F,0)),""))</f>
        <v/>
      </c>
      <c r="AB692" s="96" t="str">
        <f>IF($F692="","",IFERROR(INDEX([1]Raw_Data!$AB:$AB,MATCH($F692,[1]Raw_Data!$F:$F,0)),""))</f>
        <v/>
      </c>
      <c r="AC692" s="43" t="str">
        <f>IF($F692="","",IFERROR(INDEX([1]Raw_Data!$AC:$AC,MATCH($F692,[1]Raw_Data!$F:$F,0)),""))</f>
        <v/>
      </c>
      <c r="AD692" s="96" t="str">
        <f>IF($F692="","",IFERROR(INDEX([1]Raw_Data!$AD:$AD,MATCH($F692,[1]Raw_Data!$F:$F,0)),""))</f>
        <v/>
      </c>
      <c r="AE692" s="43" t="str">
        <f>IF($F692="","",IFERROR(INDEX([1]Raw_Data!$AE:$AE,MATCH($F692,[1]Raw_Data!$F:$F,0)),""))</f>
        <v/>
      </c>
      <c r="AF692" s="96" t="str">
        <f>IF($F692="","",IFERROR(INDEX([1]Raw_Data!$AF:$AF,MATCH($F692,[1]Raw_Data!$F:$F,0)),""))</f>
        <v/>
      </c>
      <c r="AG692" s="43" t="str">
        <f>IF($F692="","",IFERROR(INDEX([1]Raw_Data!$AG:$AG,MATCH($F692,[1]Raw_Data!$F:$F,0)),""))</f>
        <v/>
      </c>
      <c r="AH692" s="96" t="str">
        <f>IF($F692="","",IFERROR(INDEX([1]Raw_Data!$AH:$AH,MATCH($F692,[1]Raw_Data!$F:$F,0)),""))</f>
        <v/>
      </c>
      <c r="AI692" s="43" t="str">
        <f>IF($F692="","",IFERROR(INDEX([1]Raw_Data!$AI:$AI,MATCH($F692,[1]Raw_Data!$F:$F,0)),""))</f>
        <v/>
      </c>
      <c r="AJ692" s="96" t="str">
        <f>IF($F692="","",IFERROR(INDEX([1]Raw_Data!$AJ:$AJ,MATCH($F692,[1]Raw_Data!$F:$F,0)),""))</f>
        <v/>
      </c>
      <c r="AK692" s="43" t="str">
        <f>IF($F692="","",IFERROR(INDEX([1]Raw_Data!$AK:$AK,MATCH($F692,[1]Raw_Data!$F:$F,0)),""))</f>
        <v/>
      </c>
      <c r="AL692" s="96" t="str">
        <f>IF($F692="","",IFERROR(INDEX([1]Raw_Data!$AL:$AL,MATCH($F692,[1]Raw_Data!$F:$F,0)),""))</f>
        <v/>
      </c>
      <c r="AM692" s="43" t="str">
        <f>IF($F692="","",IFERROR(INDEX([1]Raw_Data!$AM:$AM,MATCH($F692,[1]Raw_Data!$F:$F,0)),""))</f>
        <v/>
      </c>
      <c r="AN692" s="96" t="str">
        <f>IF($F692="","",IFERROR(INDEX([1]Raw_Data!$AN:$AN,MATCH($F692,[1]Raw_Data!$F:$F,0)),""))</f>
        <v/>
      </c>
      <c r="AO692" s="43" t="str">
        <f>IF($F692="","",IFERROR(INDEX([1]Raw_Data!$AO:$AO,MATCH($F692,[1]Raw_Data!$F:$F,0)),""))</f>
        <v/>
      </c>
      <c r="AP692" s="96" t="str">
        <f>IF($F692="","",IFERROR(INDEX([1]Raw_Data!$AP:$AP,MATCH($F692,[1]Raw_Data!$F:$F,0)),""))</f>
        <v/>
      </c>
      <c r="AQ692" s="43"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6" t="str">
        <f t="shared" si="149"/>
        <v/>
      </c>
      <c r="BE692" s="17" t="str">
        <f>IF($F692="","","REV"&amp;COUNTIF($F$5:F692,$F692))</f>
        <v/>
      </c>
      <c r="BF692" s="29"/>
      <c r="BG692" s="29"/>
      <c r="BH692" s="46" t="str">
        <f t="shared" si="150"/>
        <v/>
      </c>
      <c r="BI692" s="46" t="str">
        <f t="shared" si="151"/>
        <v/>
      </c>
      <c r="BJ692" s="47"/>
      <c r="BK692" s="47"/>
      <c r="BL692" s="47"/>
      <c r="BM692" s="47"/>
      <c r="BN692" s="47"/>
      <c r="BO692" s="47"/>
      <c r="BP692" s="47"/>
      <c r="BQ692" s="47"/>
      <c r="BR692" s="47"/>
      <c r="BS692" s="47"/>
      <c r="BT692" s="47"/>
      <c r="BU692" s="47"/>
      <c r="BV692" s="47"/>
      <c r="BW692" s="47"/>
      <c r="BX692" s="47"/>
      <c r="BY692" s="47"/>
      <c r="BZ692" s="47"/>
      <c r="CA692" s="46" t="str">
        <f t="shared" si="152"/>
        <v/>
      </c>
      <c r="CC692" s="95"/>
      <c r="CD692" s="47"/>
      <c r="CE692" s="95"/>
      <c r="CF692" s="47"/>
      <c r="CG692" s="95"/>
      <c r="CH692" s="47"/>
      <c r="CI692" s="95"/>
      <c r="CJ692" s="47"/>
      <c r="CK692" s="95"/>
      <c r="CL692" s="47"/>
      <c r="CM692" s="95"/>
      <c r="CN692" s="47"/>
      <c r="CO692" s="95"/>
      <c r="CP692" s="47"/>
      <c r="CQ692" s="95"/>
      <c r="CR692" s="47"/>
      <c r="CS692" s="95"/>
      <c r="CT692" s="47"/>
      <c r="CU692" s="95"/>
      <c r="CV692" s="47"/>
      <c r="CW692" s="95"/>
      <c r="CX692" s="47"/>
      <c r="CY692" s="95"/>
      <c r="CZ692" s="47"/>
      <c r="DA692" s="95"/>
      <c r="DB692" s="47"/>
      <c r="DC692" s="95"/>
      <c r="DD692" s="47"/>
      <c r="DE692" s="95"/>
      <c r="DF692" s="47"/>
      <c r="DG692" s="95"/>
      <c r="DH692" s="47"/>
      <c r="DI692" s="95"/>
      <c r="DJ692" s="47"/>
      <c r="DK692" s="29"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2" t="str">
        <f>IF($F693="","",IFERROR(INDEX([1]Raw_Data!$I:$I,MATCH($F693,[1]Raw_Data!$F:$F,0)),""))</f>
        <v/>
      </c>
      <c r="J693" s="96" t="str">
        <f>IF($F693="","",IFERROR(INDEX([1]Raw_Data!$J:$J,MATCH($F693,[1]Raw_Data!$F:$F,0)),""))</f>
        <v/>
      </c>
      <c r="K693" s="43" t="str">
        <f>IF($F693="","",IFERROR(INDEX([1]Raw_Data!$K:$K,MATCH($F693,[1]Raw_Data!$F:$F,0)),""))</f>
        <v/>
      </c>
      <c r="L693" s="96" t="str">
        <f>IF($F693="","",IFERROR(INDEX([1]Raw_Data!$L:$L,MATCH($F693,[1]Raw_Data!$F:$F,0)),""))</f>
        <v/>
      </c>
      <c r="M693" s="43" t="str">
        <f>IF($F693="","",IFERROR(INDEX([1]Raw_Data!$M:$M,MATCH($F693,[1]Raw_Data!$F:$F,0)),""))</f>
        <v/>
      </c>
      <c r="N693" s="96" t="str">
        <f>IF($F693="","",IFERROR(INDEX([1]Raw_Data!$N:$N,MATCH($F693,[1]Raw_Data!$F:$F,0)),""))</f>
        <v/>
      </c>
      <c r="O693" s="43" t="str">
        <f>IF($F693="","",IFERROR(INDEX([1]Raw_Data!$O:$O,MATCH($F693,[1]Raw_Data!$F:$F,0)),""))</f>
        <v/>
      </c>
      <c r="P693" s="96" t="str">
        <f>IF($F693="","",IFERROR(INDEX([1]Raw_Data!$P:$P,MATCH($F693,[1]Raw_Data!$F:$F,0)),""))</f>
        <v/>
      </c>
      <c r="Q693" s="43" t="str">
        <f>IF($F693="","",IFERROR(INDEX([1]Raw_Data!$Q:$Q,MATCH($F693,[1]Raw_Data!$F:$F,0)),""))</f>
        <v/>
      </c>
      <c r="R693" s="96" t="str">
        <f>IF($F693="","",IFERROR(INDEX([1]Raw_Data!$R:$R,MATCH($F693,[1]Raw_Data!$F:$F,0)),""))</f>
        <v/>
      </c>
      <c r="S693" s="43" t="str">
        <f>IF($F693="","",IFERROR(INDEX([1]Raw_Data!$S:$S,MATCH($F693,[1]Raw_Data!$F:$F,0)),""))</f>
        <v/>
      </c>
      <c r="T693" s="96" t="str">
        <f>IF($F693="","",IFERROR(INDEX([1]Raw_Data!$T:$T,MATCH($F693,[1]Raw_Data!$F:$F,0)),""))</f>
        <v/>
      </c>
      <c r="U693" s="43" t="str">
        <f>IF($F693="","",IFERROR(INDEX([1]Raw_Data!$U:$U,MATCH($F693,[1]Raw_Data!$F:$F,0)),""))</f>
        <v/>
      </c>
      <c r="V693" s="96" t="str">
        <f>IF($F693="","",IFERROR(INDEX([1]Raw_Data!$V:$V,MATCH($F693,[1]Raw_Data!$F:$F,0)),""))</f>
        <v/>
      </c>
      <c r="W693" s="43" t="str">
        <f>IF($F693="","",IFERROR(INDEX([1]Raw_Data!$W:$W,MATCH($F693,[1]Raw_Data!$F:$F,0)),""))</f>
        <v/>
      </c>
      <c r="X693" s="96" t="str">
        <f>IF($F693="","",IFERROR(INDEX([1]Raw_Data!$X:$X,MATCH($F693,[1]Raw_Data!$F:$F,0)),""))</f>
        <v/>
      </c>
      <c r="Y693" s="43" t="str">
        <f>IF($F693="","",IFERROR(INDEX([1]Raw_Data!$Y:$Y,MATCH($F693,[1]Raw_Data!$F:$F,0)),""))</f>
        <v/>
      </c>
      <c r="Z693" s="96" t="str">
        <f>IF($F693="","",IFERROR(INDEX([1]Raw_Data!$Z:$Z,MATCH($F693,[1]Raw_Data!$F:$F,0)),""))</f>
        <v/>
      </c>
      <c r="AA693" s="43" t="str">
        <f>IF($F693="","",IFERROR(INDEX([1]Raw_Data!$AA:$AA,MATCH($F693,[1]Raw_Data!$F:$F,0)),""))</f>
        <v/>
      </c>
      <c r="AB693" s="96" t="str">
        <f>IF($F693="","",IFERROR(INDEX([1]Raw_Data!$AB:$AB,MATCH($F693,[1]Raw_Data!$F:$F,0)),""))</f>
        <v/>
      </c>
      <c r="AC693" s="43" t="str">
        <f>IF($F693="","",IFERROR(INDEX([1]Raw_Data!$AC:$AC,MATCH($F693,[1]Raw_Data!$F:$F,0)),""))</f>
        <v/>
      </c>
      <c r="AD693" s="96" t="str">
        <f>IF($F693="","",IFERROR(INDEX([1]Raw_Data!$AD:$AD,MATCH($F693,[1]Raw_Data!$F:$F,0)),""))</f>
        <v/>
      </c>
      <c r="AE693" s="43" t="str">
        <f>IF($F693="","",IFERROR(INDEX([1]Raw_Data!$AE:$AE,MATCH($F693,[1]Raw_Data!$F:$F,0)),""))</f>
        <v/>
      </c>
      <c r="AF693" s="96" t="str">
        <f>IF($F693="","",IFERROR(INDEX([1]Raw_Data!$AF:$AF,MATCH($F693,[1]Raw_Data!$F:$F,0)),""))</f>
        <v/>
      </c>
      <c r="AG693" s="43" t="str">
        <f>IF($F693="","",IFERROR(INDEX([1]Raw_Data!$AG:$AG,MATCH($F693,[1]Raw_Data!$F:$F,0)),""))</f>
        <v/>
      </c>
      <c r="AH693" s="96" t="str">
        <f>IF($F693="","",IFERROR(INDEX([1]Raw_Data!$AH:$AH,MATCH($F693,[1]Raw_Data!$F:$F,0)),""))</f>
        <v/>
      </c>
      <c r="AI693" s="43" t="str">
        <f>IF($F693="","",IFERROR(INDEX([1]Raw_Data!$AI:$AI,MATCH($F693,[1]Raw_Data!$F:$F,0)),""))</f>
        <v/>
      </c>
      <c r="AJ693" s="96" t="str">
        <f>IF($F693="","",IFERROR(INDEX([1]Raw_Data!$AJ:$AJ,MATCH($F693,[1]Raw_Data!$F:$F,0)),""))</f>
        <v/>
      </c>
      <c r="AK693" s="43" t="str">
        <f>IF($F693="","",IFERROR(INDEX([1]Raw_Data!$AK:$AK,MATCH($F693,[1]Raw_Data!$F:$F,0)),""))</f>
        <v/>
      </c>
      <c r="AL693" s="96" t="str">
        <f>IF($F693="","",IFERROR(INDEX([1]Raw_Data!$AL:$AL,MATCH($F693,[1]Raw_Data!$F:$F,0)),""))</f>
        <v/>
      </c>
      <c r="AM693" s="43" t="str">
        <f>IF($F693="","",IFERROR(INDEX([1]Raw_Data!$AM:$AM,MATCH($F693,[1]Raw_Data!$F:$F,0)),""))</f>
        <v/>
      </c>
      <c r="AN693" s="96" t="str">
        <f>IF($F693="","",IFERROR(INDEX([1]Raw_Data!$AN:$AN,MATCH($F693,[1]Raw_Data!$F:$F,0)),""))</f>
        <v/>
      </c>
      <c r="AO693" s="43" t="str">
        <f>IF($F693="","",IFERROR(INDEX([1]Raw_Data!$AO:$AO,MATCH($F693,[1]Raw_Data!$F:$F,0)),""))</f>
        <v/>
      </c>
      <c r="AP693" s="96" t="str">
        <f>IF($F693="","",IFERROR(INDEX([1]Raw_Data!$AP:$AP,MATCH($F693,[1]Raw_Data!$F:$F,0)),""))</f>
        <v/>
      </c>
      <c r="AQ693" s="43"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6" t="str">
        <f t="shared" si="149"/>
        <v/>
      </c>
      <c r="BE693" s="17" t="str">
        <f>IF($F693="","","REV"&amp;COUNTIF($F$5:F693,$F693))</f>
        <v/>
      </c>
      <c r="BF693" s="29"/>
      <c r="BG693" s="29"/>
      <c r="BH693" s="46" t="str">
        <f t="shared" si="150"/>
        <v/>
      </c>
      <c r="BI693" s="46" t="str">
        <f t="shared" si="151"/>
        <v/>
      </c>
      <c r="BJ693" s="47"/>
      <c r="BK693" s="47"/>
      <c r="BL693" s="47"/>
      <c r="BM693" s="47"/>
      <c r="BN693" s="47"/>
      <c r="BO693" s="47"/>
      <c r="BP693" s="47"/>
      <c r="BQ693" s="47"/>
      <c r="BR693" s="47"/>
      <c r="BS693" s="47"/>
      <c r="BT693" s="47"/>
      <c r="BU693" s="47"/>
      <c r="BV693" s="47"/>
      <c r="BW693" s="47"/>
      <c r="BX693" s="47"/>
      <c r="BY693" s="47"/>
      <c r="BZ693" s="47"/>
      <c r="CA693" s="46" t="str">
        <f t="shared" si="152"/>
        <v/>
      </c>
      <c r="CC693" s="95"/>
      <c r="CD693" s="47"/>
      <c r="CE693" s="95"/>
      <c r="CF693" s="47"/>
      <c r="CG693" s="95"/>
      <c r="CH693" s="47"/>
      <c r="CI693" s="95"/>
      <c r="CJ693" s="47"/>
      <c r="CK693" s="95"/>
      <c r="CL693" s="47"/>
      <c r="CM693" s="95"/>
      <c r="CN693" s="47"/>
      <c r="CO693" s="95"/>
      <c r="CP693" s="47"/>
      <c r="CQ693" s="95"/>
      <c r="CR693" s="47"/>
      <c r="CS693" s="95"/>
      <c r="CT693" s="47"/>
      <c r="CU693" s="95"/>
      <c r="CV693" s="47"/>
      <c r="CW693" s="95"/>
      <c r="CX693" s="47"/>
      <c r="CY693" s="95"/>
      <c r="CZ693" s="47"/>
      <c r="DA693" s="95"/>
      <c r="DB693" s="47"/>
      <c r="DC693" s="95"/>
      <c r="DD693" s="47"/>
      <c r="DE693" s="95"/>
      <c r="DF693" s="47"/>
      <c r="DG693" s="95"/>
      <c r="DH693" s="47"/>
      <c r="DI693" s="95"/>
      <c r="DJ693" s="47"/>
      <c r="DK693" s="29"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2" t="str">
        <f>IF($F694="","",IFERROR(INDEX([1]Raw_Data!$I:$I,MATCH($F694,[1]Raw_Data!$F:$F,0)),""))</f>
        <v/>
      </c>
      <c r="J694" s="96" t="str">
        <f>IF($F694="","",IFERROR(INDEX([1]Raw_Data!$J:$J,MATCH($F694,[1]Raw_Data!$F:$F,0)),""))</f>
        <v/>
      </c>
      <c r="K694" s="43" t="str">
        <f>IF($F694="","",IFERROR(INDEX([1]Raw_Data!$K:$K,MATCH($F694,[1]Raw_Data!$F:$F,0)),""))</f>
        <v/>
      </c>
      <c r="L694" s="96" t="str">
        <f>IF($F694="","",IFERROR(INDEX([1]Raw_Data!$L:$L,MATCH($F694,[1]Raw_Data!$F:$F,0)),""))</f>
        <v/>
      </c>
      <c r="M694" s="43" t="str">
        <f>IF($F694="","",IFERROR(INDEX([1]Raw_Data!$M:$M,MATCH($F694,[1]Raw_Data!$F:$F,0)),""))</f>
        <v/>
      </c>
      <c r="N694" s="96" t="str">
        <f>IF($F694="","",IFERROR(INDEX([1]Raw_Data!$N:$N,MATCH($F694,[1]Raw_Data!$F:$F,0)),""))</f>
        <v/>
      </c>
      <c r="O694" s="43" t="str">
        <f>IF($F694="","",IFERROR(INDEX([1]Raw_Data!$O:$O,MATCH($F694,[1]Raw_Data!$F:$F,0)),""))</f>
        <v/>
      </c>
      <c r="P694" s="96" t="str">
        <f>IF($F694="","",IFERROR(INDEX([1]Raw_Data!$P:$P,MATCH($F694,[1]Raw_Data!$F:$F,0)),""))</f>
        <v/>
      </c>
      <c r="Q694" s="43" t="str">
        <f>IF($F694="","",IFERROR(INDEX([1]Raw_Data!$Q:$Q,MATCH($F694,[1]Raw_Data!$F:$F,0)),""))</f>
        <v/>
      </c>
      <c r="R694" s="96" t="str">
        <f>IF($F694="","",IFERROR(INDEX([1]Raw_Data!$R:$R,MATCH($F694,[1]Raw_Data!$F:$F,0)),""))</f>
        <v/>
      </c>
      <c r="S694" s="43" t="str">
        <f>IF($F694="","",IFERROR(INDEX([1]Raw_Data!$S:$S,MATCH($F694,[1]Raw_Data!$F:$F,0)),""))</f>
        <v/>
      </c>
      <c r="T694" s="96" t="str">
        <f>IF($F694="","",IFERROR(INDEX([1]Raw_Data!$T:$T,MATCH($F694,[1]Raw_Data!$F:$F,0)),""))</f>
        <v/>
      </c>
      <c r="U694" s="43" t="str">
        <f>IF($F694="","",IFERROR(INDEX([1]Raw_Data!$U:$U,MATCH($F694,[1]Raw_Data!$F:$F,0)),""))</f>
        <v/>
      </c>
      <c r="V694" s="96" t="str">
        <f>IF($F694="","",IFERROR(INDEX([1]Raw_Data!$V:$V,MATCH($F694,[1]Raw_Data!$F:$F,0)),""))</f>
        <v/>
      </c>
      <c r="W694" s="43" t="str">
        <f>IF($F694="","",IFERROR(INDEX([1]Raw_Data!$W:$W,MATCH($F694,[1]Raw_Data!$F:$F,0)),""))</f>
        <v/>
      </c>
      <c r="X694" s="96" t="str">
        <f>IF($F694="","",IFERROR(INDEX([1]Raw_Data!$X:$X,MATCH($F694,[1]Raw_Data!$F:$F,0)),""))</f>
        <v/>
      </c>
      <c r="Y694" s="43" t="str">
        <f>IF($F694="","",IFERROR(INDEX([1]Raw_Data!$Y:$Y,MATCH($F694,[1]Raw_Data!$F:$F,0)),""))</f>
        <v/>
      </c>
      <c r="Z694" s="96" t="str">
        <f>IF($F694="","",IFERROR(INDEX([1]Raw_Data!$Z:$Z,MATCH($F694,[1]Raw_Data!$F:$F,0)),""))</f>
        <v/>
      </c>
      <c r="AA694" s="43" t="str">
        <f>IF($F694="","",IFERROR(INDEX([1]Raw_Data!$AA:$AA,MATCH($F694,[1]Raw_Data!$F:$F,0)),""))</f>
        <v/>
      </c>
      <c r="AB694" s="96" t="str">
        <f>IF($F694="","",IFERROR(INDEX([1]Raw_Data!$AB:$AB,MATCH($F694,[1]Raw_Data!$F:$F,0)),""))</f>
        <v/>
      </c>
      <c r="AC694" s="43" t="str">
        <f>IF($F694="","",IFERROR(INDEX([1]Raw_Data!$AC:$AC,MATCH($F694,[1]Raw_Data!$F:$F,0)),""))</f>
        <v/>
      </c>
      <c r="AD694" s="96" t="str">
        <f>IF($F694="","",IFERROR(INDEX([1]Raw_Data!$AD:$AD,MATCH($F694,[1]Raw_Data!$F:$F,0)),""))</f>
        <v/>
      </c>
      <c r="AE694" s="43" t="str">
        <f>IF($F694="","",IFERROR(INDEX([1]Raw_Data!$AE:$AE,MATCH($F694,[1]Raw_Data!$F:$F,0)),""))</f>
        <v/>
      </c>
      <c r="AF694" s="96" t="str">
        <f>IF($F694="","",IFERROR(INDEX([1]Raw_Data!$AF:$AF,MATCH($F694,[1]Raw_Data!$F:$F,0)),""))</f>
        <v/>
      </c>
      <c r="AG694" s="43" t="str">
        <f>IF($F694="","",IFERROR(INDEX([1]Raw_Data!$AG:$AG,MATCH($F694,[1]Raw_Data!$F:$F,0)),""))</f>
        <v/>
      </c>
      <c r="AH694" s="96" t="str">
        <f>IF($F694="","",IFERROR(INDEX([1]Raw_Data!$AH:$AH,MATCH($F694,[1]Raw_Data!$F:$F,0)),""))</f>
        <v/>
      </c>
      <c r="AI694" s="43" t="str">
        <f>IF($F694="","",IFERROR(INDEX([1]Raw_Data!$AI:$AI,MATCH($F694,[1]Raw_Data!$F:$F,0)),""))</f>
        <v/>
      </c>
      <c r="AJ694" s="96" t="str">
        <f>IF($F694="","",IFERROR(INDEX([1]Raw_Data!$AJ:$AJ,MATCH($F694,[1]Raw_Data!$F:$F,0)),""))</f>
        <v/>
      </c>
      <c r="AK694" s="43" t="str">
        <f>IF($F694="","",IFERROR(INDEX([1]Raw_Data!$AK:$AK,MATCH($F694,[1]Raw_Data!$F:$F,0)),""))</f>
        <v/>
      </c>
      <c r="AL694" s="96" t="str">
        <f>IF($F694="","",IFERROR(INDEX([1]Raw_Data!$AL:$AL,MATCH($F694,[1]Raw_Data!$F:$F,0)),""))</f>
        <v/>
      </c>
      <c r="AM694" s="43" t="str">
        <f>IF($F694="","",IFERROR(INDEX([1]Raw_Data!$AM:$AM,MATCH($F694,[1]Raw_Data!$F:$F,0)),""))</f>
        <v/>
      </c>
      <c r="AN694" s="96" t="str">
        <f>IF($F694="","",IFERROR(INDEX([1]Raw_Data!$AN:$AN,MATCH($F694,[1]Raw_Data!$F:$F,0)),""))</f>
        <v/>
      </c>
      <c r="AO694" s="43" t="str">
        <f>IF($F694="","",IFERROR(INDEX([1]Raw_Data!$AO:$AO,MATCH($F694,[1]Raw_Data!$F:$F,0)),""))</f>
        <v/>
      </c>
      <c r="AP694" s="96" t="str">
        <f>IF($F694="","",IFERROR(INDEX([1]Raw_Data!$AP:$AP,MATCH($F694,[1]Raw_Data!$F:$F,0)),""))</f>
        <v/>
      </c>
      <c r="AQ694" s="43"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6" t="str">
        <f t="shared" si="149"/>
        <v/>
      </c>
      <c r="BE694" s="17" t="str">
        <f>IF($F694="","","REV"&amp;COUNTIF($F$5:F694,$F694))</f>
        <v/>
      </c>
      <c r="BF694" s="29"/>
      <c r="BG694" s="29"/>
      <c r="BH694" s="46" t="str">
        <f t="shared" si="150"/>
        <v/>
      </c>
      <c r="BI694" s="46" t="str">
        <f t="shared" si="151"/>
        <v/>
      </c>
      <c r="BJ694" s="47"/>
      <c r="BK694" s="47"/>
      <c r="BL694" s="47"/>
      <c r="BM694" s="47"/>
      <c r="BN694" s="47"/>
      <c r="BO694" s="47"/>
      <c r="BP694" s="47"/>
      <c r="BQ694" s="47"/>
      <c r="BR694" s="47"/>
      <c r="BS694" s="47"/>
      <c r="BT694" s="47"/>
      <c r="BU694" s="47"/>
      <c r="BV694" s="47"/>
      <c r="BW694" s="47"/>
      <c r="BX694" s="47"/>
      <c r="BY694" s="47"/>
      <c r="BZ694" s="47"/>
      <c r="CA694" s="46" t="str">
        <f t="shared" si="152"/>
        <v/>
      </c>
      <c r="CC694" s="95"/>
      <c r="CD694" s="47"/>
      <c r="CE694" s="95"/>
      <c r="CF694" s="47"/>
      <c r="CG694" s="95"/>
      <c r="CH694" s="47"/>
      <c r="CI694" s="95"/>
      <c r="CJ694" s="47"/>
      <c r="CK694" s="95"/>
      <c r="CL694" s="47"/>
      <c r="CM694" s="95"/>
      <c r="CN694" s="47"/>
      <c r="CO694" s="95"/>
      <c r="CP694" s="47"/>
      <c r="CQ694" s="95"/>
      <c r="CR694" s="47"/>
      <c r="CS694" s="95"/>
      <c r="CT694" s="47"/>
      <c r="CU694" s="95"/>
      <c r="CV694" s="47"/>
      <c r="CW694" s="95"/>
      <c r="CX694" s="47"/>
      <c r="CY694" s="95"/>
      <c r="CZ694" s="47"/>
      <c r="DA694" s="95"/>
      <c r="DB694" s="47"/>
      <c r="DC694" s="95"/>
      <c r="DD694" s="47"/>
      <c r="DE694" s="95"/>
      <c r="DF694" s="47"/>
      <c r="DG694" s="95"/>
      <c r="DH694" s="47"/>
      <c r="DI694" s="95"/>
      <c r="DJ694" s="47"/>
      <c r="DK694" s="29"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2" t="str">
        <f>IF($F695="","",IFERROR(INDEX([1]Raw_Data!$I:$I,MATCH($F695,[1]Raw_Data!$F:$F,0)),""))</f>
        <v/>
      </c>
      <c r="J695" s="96" t="str">
        <f>IF($F695="","",IFERROR(INDEX([1]Raw_Data!$J:$J,MATCH($F695,[1]Raw_Data!$F:$F,0)),""))</f>
        <v/>
      </c>
      <c r="K695" s="43" t="str">
        <f>IF($F695="","",IFERROR(INDEX([1]Raw_Data!$K:$K,MATCH($F695,[1]Raw_Data!$F:$F,0)),""))</f>
        <v/>
      </c>
      <c r="L695" s="96" t="str">
        <f>IF($F695="","",IFERROR(INDEX([1]Raw_Data!$L:$L,MATCH($F695,[1]Raw_Data!$F:$F,0)),""))</f>
        <v/>
      </c>
      <c r="M695" s="43" t="str">
        <f>IF($F695="","",IFERROR(INDEX([1]Raw_Data!$M:$M,MATCH($F695,[1]Raw_Data!$F:$F,0)),""))</f>
        <v/>
      </c>
      <c r="N695" s="96" t="str">
        <f>IF($F695="","",IFERROR(INDEX([1]Raw_Data!$N:$N,MATCH($F695,[1]Raw_Data!$F:$F,0)),""))</f>
        <v/>
      </c>
      <c r="O695" s="43" t="str">
        <f>IF($F695="","",IFERROR(INDEX([1]Raw_Data!$O:$O,MATCH($F695,[1]Raw_Data!$F:$F,0)),""))</f>
        <v/>
      </c>
      <c r="P695" s="96" t="str">
        <f>IF($F695="","",IFERROR(INDEX([1]Raw_Data!$P:$P,MATCH($F695,[1]Raw_Data!$F:$F,0)),""))</f>
        <v/>
      </c>
      <c r="Q695" s="43" t="str">
        <f>IF($F695="","",IFERROR(INDEX([1]Raw_Data!$Q:$Q,MATCH($F695,[1]Raw_Data!$F:$F,0)),""))</f>
        <v/>
      </c>
      <c r="R695" s="96" t="str">
        <f>IF($F695="","",IFERROR(INDEX([1]Raw_Data!$R:$R,MATCH($F695,[1]Raw_Data!$F:$F,0)),""))</f>
        <v/>
      </c>
      <c r="S695" s="43" t="str">
        <f>IF($F695="","",IFERROR(INDEX([1]Raw_Data!$S:$S,MATCH($F695,[1]Raw_Data!$F:$F,0)),""))</f>
        <v/>
      </c>
      <c r="T695" s="96" t="str">
        <f>IF($F695="","",IFERROR(INDEX([1]Raw_Data!$T:$T,MATCH($F695,[1]Raw_Data!$F:$F,0)),""))</f>
        <v/>
      </c>
      <c r="U695" s="43" t="str">
        <f>IF($F695="","",IFERROR(INDEX([1]Raw_Data!$U:$U,MATCH($F695,[1]Raw_Data!$F:$F,0)),""))</f>
        <v/>
      </c>
      <c r="V695" s="96" t="str">
        <f>IF($F695="","",IFERROR(INDEX([1]Raw_Data!$V:$V,MATCH($F695,[1]Raw_Data!$F:$F,0)),""))</f>
        <v/>
      </c>
      <c r="W695" s="43" t="str">
        <f>IF($F695="","",IFERROR(INDEX([1]Raw_Data!$W:$W,MATCH($F695,[1]Raw_Data!$F:$F,0)),""))</f>
        <v/>
      </c>
      <c r="X695" s="96" t="str">
        <f>IF($F695="","",IFERROR(INDEX([1]Raw_Data!$X:$X,MATCH($F695,[1]Raw_Data!$F:$F,0)),""))</f>
        <v/>
      </c>
      <c r="Y695" s="43" t="str">
        <f>IF($F695="","",IFERROR(INDEX([1]Raw_Data!$Y:$Y,MATCH($F695,[1]Raw_Data!$F:$F,0)),""))</f>
        <v/>
      </c>
      <c r="Z695" s="96" t="str">
        <f>IF($F695="","",IFERROR(INDEX([1]Raw_Data!$Z:$Z,MATCH($F695,[1]Raw_Data!$F:$F,0)),""))</f>
        <v/>
      </c>
      <c r="AA695" s="43" t="str">
        <f>IF($F695="","",IFERROR(INDEX([1]Raw_Data!$AA:$AA,MATCH($F695,[1]Raw_Data!$F:$F,0)),""))</f>
        <v/>
      </c>
      <c r="AB695" s="96" t="str">
        <f>IF($F695="","",IFERROR(INDEX([1]Raw_Data!$AB:$AB,MATCH($F695,[1]Raw_Data!$F:$F,0)),""))</f>
        <v/>
      </c>
      <c r="AC695" s="43" t="str">
        <f>IF($F695="","",IFERROR(INDEX([1]Raw_Data!$AC:$AC,MATCH($F695,[1]Raw_Data!$F:$F,0)),""))</f>
        <v/>
      </c>
      <c r="AD695" s="96" t="str">
        <f>IF($F695="","",IFERROR(INDEX([1]Raw_Data!$AD:$AD,MATCH($F695,[1]Raw_Data!$F:$F,0)),""))</f>
        <v/>
      </c>
      <c r="AE695" s="43" t="str">
        <f>IF($F695="","",IFERROR(INDEX([1]Raw_Data!$AE:$AE,MATCH($F695,[1]Raw_Data!$F:$F,0)),""))</f>
        <v/>
      </c>
      <c r="AF695" s="96" t="str">
        <f>IF($F695="","",IFERROR(INDEX([1]Raw_Data!$AF:$AF,MATCH($F695,[1]Raw_Data!$F:$F,0)),""))</f>
        <v/>
      </c>
      <c r="AG695" s="43" t="str">
        <f>IF($F695="","",IFERROR(INDEX([1]Raw_Data!$AG:$AG,MATCH($F695,[1]Raw_Data!$F:$F,0)),""))</f>
        <v/>
      </c>
      <c r="AH695" s="96" t="str">
        <f>IF($F695="","",IFERROR(INDEX([1]Raw_Data!$AH:$AH,MATCH($F695,[1]Raw_Data!$F:$F,0)),""))</f>
        <v/>
      </c>
      <c r="AI695" s="43" t="str">
        <f>IF($F695="","",IFERROR(INDEX([1]Raw_Data!$AI:$AI,MATCH($F695,[1]Raw_Data!$F:$F,0)),""))</f>
        <v/>
      </c>
      <c r="AJ695" s="96" t="str">
        <f>IF($F695="","",IFERROR(INDEX([1]Raw_Data!$AJ:$AJ,MATCH($F695,[1]Raw_Data!$F:$F,0)),""))</f>
        <v/>
      </c>
      <c r="AK695" s="43" t="str">
        <f>IF($F695="","",IFERROR(INDEX([1]Raw_Data!$AK:$AK,MATCH($F695,[1]Raw_Data!$F:$F,0)),""))</f>
        <v/>
      </c>
      <c r="AL695" s="96" t="str">
        <f>IF($F695="","",IFERROR(INDEX([1]Raw_Data!$AL:$AL,MATCH($F695,[1]Raw_Data!$F:$F,0)),""))</f>
        <v/>
      </c>
      <c r="AM695" s="43" t="str">
        <f>IF($F695="","",IFERROR(INDEX([1]Raw_Data!$AM:$AM,MATCH($F695,[1]Raw_Data!$F:$F,0)),""))</f>
        <v/>
      </c>
      <c r="AN695" s="96" t="str">
        <f>IF($F695="","",IFERROR(INDEX([1]Raw_Data!$AN:$AN,MATCH($F695,[1]Raw_Data!$F:$F,0)),""))</f>
        <v/>
      </c>
      <c r="AO695" s="43" t="str">
        <f>IF($F695="","",IFERROR(INDEX([1]Raw_Data!$AO:$AO,MATCH($F695,[1]Raw_Data!$F:$F,0)),""))</f>
        <v/>
      </c>
      <c r="AP695" s="96" t="str">
        <f>IF($F695="","",IFERROR(INDEX([1]Raw_Data!$AP:$AP,MATCH($F695,[1]Raw_Data!$F:$F,0)),""))</f>
        <v/>
      </c>
      <c r="AQ695" s="43"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6" t="str">
        <f t="shared" si="149"/>
        <v/>
      </c>
      <c r="BE695" s="17" t="str">
        <f>IF($F695="","","REV"&amp;COUNTIF($F$5:F695,$F695))</f>
        <v/>
      </c>
      <c r="BF695" s="29"/>
      <c r="BG695" s="29"/>
      <c r="BH695" s="46" t="str">
        <f t="shared" si="150"/>
        <v/>
      </c>
      <c r="BI695" s="46" t="str">
        <f t="shared" si="151"/>
        <v/>
      </c>
      <c r="BJ695" s="47"/>
      <c r="BK695" s="47"/>
      <c r="BL695" s="47"/>
      <c r="BM695" s="47"/>
      <c r="BN695" s="47"/>
      <c r="BO695" s="47"/>
      <c r="BP695" s="47"/>
      <c r="BQ695" s="47"/>
      <c r="BR695" s="47"/>
      <c r="BS695" s="47"/>
      <c r="BT695" s="47"/>
      <c r="BU695" s="47"/>
      <c r="BV695" s="47"/>
      <c r="BW695" s="47"/>
      <c r="BX695" s="47"/>
      <c r="BY695" s="47"/>
      <c r="BZ695" s="47"/>
      <c r="CA695" s="46" t="str">
        <f t="shared" si="152"/>
        <v/>
      </c>
      <c r="CC695" s="95"/>
      <c r="CD695" s="47"/>
      <c r="CE695" s="95"/>
      <c r="CF695" s="47"/>
      <c r="CG695" s="95"/>
      <c r="CH695" s="47"/>
      <c r="CI695" s="95"/>
      <c r="CJ695" s="47"/>
      <c r="CK695" s="95"/>
      <c r="CL695" s="47"/>
      <c r="CM695" s="95"/>
      <c r="CN695" s="47"/>
      <c r="CO695" s="95"/>
      <c r="CP695" s="47"/>
      <c r="CQ695" s="95"/>
      <c r="CR695" s="47"/>
      <c r="CS695" s="95"/>
      <c r="CT695" s="47"/>
      <c r="CU695" s="95"/>
      <c r="CV695" s="47"/>
      <c r="CW695" s="95"/>
      <c r="CX695" s="47"/>
      <c r="CY695" s="95"/>
      <c r="CZ695" s="47"/>
      <c r="DA695" s="95"/>
      <c r="DB695" s="47"/>
      <c r="DC695" s="95"/>
      <c r="DD695" s="47"/>
      <c r="DE695" s="95"/>
      <c r="DF695" s="47"/>
      <c r="DG695" s="95"/>
      <c r="DH695" s="47"/>
      <c r="DI695" s="95"/>
      <c r="DJ695" s="47"/>
      <c r="DK695" s="29"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2" t="str">
        <f>IF($F696="","",IFERROR(INDEX([1]Raw_Data!$I:$I,MATCH($F696,[1]Raw_Data!$F:$F,0)),""))</f>
        <v/>
      </c>
      <c r="J696" s="96" t="str">
        <f>IF($F696="","",IFERROR(INDEX([1]Raw_Data!$J:$J,MATCH($F696,[1]Raw_Data!$F:$F,0)),""))</f>
        <v/>
      </c>
      <c r="K696" s="43" t="str">
        <f>IF($F696="","",IFERROR(INDEX([1]Raw_Data!$K:$K,MATCH($F696,[1]Raw_Data!$F:$F,0)),""))</f>
        <v/>
      </c>
      <c r="L696" s="96" t="str">
        <f>IF($F696="","",IFERROR(INDEX([1]Raw_Data!$L:$L,MATCH($F696,[1]Raw_Data!$F:$F,0)),""))</f>
        <v/>
      </c>
      <c r="M696" s="43" t="str">
        <f>IF($F696="","",IFERROR(INDEX([1]Raw_Data!$M:$M,MATCH($F696,[1]Raw_Data!$F:$F,0)),""))</f>
        <v/>
      </c>
      <c r="N696" s="96" t="str">
        <f>IF($F696="","",IFERROR(INDEX([1]Raw_Data!$N:$N,MATCH($F696,[1]Raw_Data!$F:$F,0)),""))</f>
        <v/>
      </c>
      <c r="O696" s="43" t="str">
        <f>IF($F696="","",IFERROR(INDEX([1]Raw_Data!$O:$O,MATCH($F696,[1]Raw_Data!$F:$F,0)),""))</f>
        <v/>
      </c>
      <c r="P696" s="96" t="str">
        <f>IF($F696="","",IFERROR(INDEX([1]Raw_Data!$P:$P,MATCH($F696,[1]Raw_Data!$F:$F,0)),""))</f>
        <v/>
      </c>
      <c r="Q696" s="43" t="str">
        <f>IF($F696="","",IFERROR(INDEX([1]Raw_Data!$Q:$Q,MATCH($F696,[1]Raw_Data!$F:$F,0)),""))</f>
        <v/>
      </c>
      <c r="R696" s="96" t="str">
        <f>IF($F696="","",IFERROR(INDEX([1]Raw_Data!$R:$R,MATCH($F696,[1]Raw_Data!$F:$F,0)),""))</f>
        <v/>
      </c>
      <c r="S696" s="43" t="str">
        <f>IF($F696="","",IFERROR(INDEX([1]Raw_Data!$S:$S,MATCH($F696,[1]Raw_Data!$F:$F,0)),""))</f>
        <v/>
      </c>
      <c r="T696" s="96" t="str">
        <f>IF($F696="","",IFERROR(INDEX([1]Raw_Data!$T:$T,MATCH($F696,[1]Raw_Data!$F:$F,0)),""))</f>
        <v/>
      </c>
      <c r="U696" s="43" t="str">
        <f>IF($F696="","",IFERROR(INDEX([1]Raw_Data!$U:$U,MATCH($F696,[1]Raw_Data!$F:$F,0)),""))</f>
        <v/>
      </c>
      <c r="V696" s="96" t="str">
        <f>IF($F696="","",IFERROR(INDEX([1]Raw_Data!$V:$V,MATCH($F696,[1]Raw_Data!$F:$F,0)),""))</f>
        <v/>
      </c>
      <c r="W696" s="43" t="str">
        <f>IF($F696="","",IFERROR(INDEX([1]Raw_Data!$W:$W,MATCH($F696,[1]Raw_Data!$F:$F,0)),""))</f>
        <v/>
      </c>
      <c r="X696" s="96" t="str">
        <f>IF($F696="","",IFERROR(INDEX([1]Raw_Data!$X:$X,MATCH($F696,[1]Raw_Data!$F:$F,0)),""))</f>
        <v/>
      </c>
      <c r="Y696" s="43" t="str">
        <f>IF($F696="","",IFERROR(INDEX([1]Raw_Data!$Y:$Y,MATCH($F696,[1]Raw_Data!$F:$F,0)),""))</f>
        <v/>
      </c>
      <c r="Z696" s="96" t="str">
        <f>IF($F696="","",IFERROR(INDEX([1]Raw_Data!$Z:$Z,MATCH($F696,[1]Raw_Data!$F:$F,0)),""))</f>
        <v/>
      </c>
      <c r="AA696" s="43" t="str">
        <f>IF($F696="","",IFERROR(INDEX([1]Raw_Data!$AA:$AA,MATCH($F696,[1]Raw_Data!$F:$F,0)),""))</f>
        <v/>
      </c>
      <c r="AB696" s="96" t="str">
        <f>IF($F696="","",IFERROR(INDEX([1]Raw_Data!$AB:$AB,MATCH($F696,[1]Raw_Data!$F:$F,0)),""))</f>
        <v/>
      </c>
      <c r="AC696" s="43" t="str">
        <f>IF($F696="","",IFERROR(INDEX([1]Raw_Data!$AC:$AC,MATCH($F696,[1]Raw_Data!$F:$F,0)),""))</f>
        <v/>
      </c>
      <c r="AD696" s="96" t="str">
        <f>IF($F696="","",IFERROR(INDEX([1]Raw_Data!$AD:$AD,MATCH($F696,[1]Raw_Data!$F:$F,0)),""))</f>
        <v/>
      </c>
      <c r="AE696" s="43" t="str">
        <f>IF($F696="","",IFERROR(INDEX([1]Raw_Data!$AE:$AE,MATCH($F696,[1]Raw_Data!$F:$F,0)),""))</f>
        <v/>
      </c>
      <c r="AF696" s="96" t="str">
        <f>IF($F696="","",IFERROR(INDEX([1]Raw_Data!$AF:$AF,MATCH($F696,[1]Raw_Data!$F:$F,0)),""))</f>
        <v/>
      </c>
      <c r="AG696" s="43" t="str">
        <f>IF($F696="","",IFERROR(INDEX([1]Raw_Data!$AG:$AG,MATCH($F696,[1]Raw_Data!$F:$F,0)),""))</f>
        <v/>
      </c>
      <c r="AH696" s="96" t="str">
        <f>IF($F696="","",IFERROR(INDEX([1]Raw_Data!$AH:$AH,MATCH($F696,[1]Raw_Data!$F:$F,0)),""))</f>
        <v/>
      </c>
      <c r="AI696" s="43" t="str">
        <f>IF($F696="","",IFERROR(INDEX([1]Raw_Data!$AI:$AI,MATCH($F696,[1]Raw_Data!$F:$F,0)),""))</f>
        <v/>
      </c>
      <c r="AJ696" s="96" t="str">
        <f>IF($F696="","",IFERROR(INDEX([1]Raw_Data!$AJ:$AJ,MATCH($F696,[1]Raw_Data!$F:$F,0)),""))</f>
        <v/>
      </c>
      <c r="AK696" s="43" t="str">
        <f>IF($F696="","",IFERROR(INDEX([1]Raw_Data!$AK:$AK,MATCH($F696,[1]Raw_Data!$F:$F,0)),""))</f>
        <v/>
      </c>
      <c r="AL696" s="96" t="str">
        <f>IF($F696="","",IFERROR(INDEX([1]Raw_Data!$AL:$AL,MATCH($F696,[1]Raw_Data!$F:$F,0)),""))</f>
        <v/>
      </c>
      <c r="AM696" s="43" t="str">
        <f>IF($F696="","",IFERROR(INDEX([1]Raw_Data!$AM:$AM,MATCH($F696,[1]Raw_Data!$F:$F,0)),""))</f>
        <v/>
      </c>
      <c r="AN696" s="96" t="str">
        <f>IF($F696="","",IFERROR(INDEX([1]Raw_Data!$AN:$AN,MATCH($F696,[1]Raw_Data!$F:$F,0)),""))</f>
        <v/>
      </c>
      <c r="AO696" s="43" t="str">
        <f>IF($F696="","",IFERROR(INDEX([1]Raw_Data!$AO:$AO,MATCH($F696,[1]Raw_Data!$F:$F,0)),""))</f>
        <v/>
      </c>
      <c r="AP696" s="96" t="str">
        <f>IF($F696="","",IFERROR(INDEX([1]Raw_Data!$AP:$AP,MATCH($F696,[1]Raw_Data!$F:$F,0)),""))</f>
        <v/>
      </c>
      <c r="AQ696" s="43"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6" t="str">
        <f t="shared" si="149"/>
        <v/>
      </c>
      <c r="BE696" s="17" t="str">
        <f>IF($F696="","","REV"&amp;COUNTIF($F$5:F696,$F696))</f>
        <v/>
      </c>
      <c r="BF696" s="29"/>
      <c r="BG696" s="29"/>
      <c r="BH696" s="46" t="str">
        <f t="shared" si="150"/>
        <v/>
      </c>
      <c r="BI696" s="46" t="str">
        <f t="shared" si="151"/>
        <v/>
      </c>
      <c r="BJ696" s="47"/>
      <c r="BK696" s="47"/>
      <c r="BL696" s="47"/>
      <c r="BM696" s="47"/>
      <c r="BN696" s="47"/>
      <c r="BO696" s="47"/>
      <c r="BP696" s="47"/>
      <c r="BQ696" s="47"/>
      <c r="BR696" s="47"/>
      <c r="BS696" s="47"/>
      <c r="BT696" s="47"/>
      <c r="BU696" s="47"/>
      <c r="BV696" s="47"/>
      <c r="BW696" s="47"/>
      <c r="BX696" s="47"/>
      <c r="BY696" s="47"/>
      <c r="BZ696" s="47"/>
      <c r="CA696" s="46" t="str">
        <f t="shared" si="152"/>
        <v/>
      </c>
      <c r="CC696" s="95"/>
      <c r="CD696" s="47"/>
      <c r="CE696" s="95"/>
      <c r="CF696" s="47"/>
      <c r="CG696" s="95"/>
      <c r="CH696" s="47"/>
      <c r="CI696" s="95"/>
      <c r="CJ696" s="47"/>
      <c r="CK696" s="95"/>
      <c r="CL696" s="47"/>
      <c r="CM696" s="95"/>
      <c r="CN696" s="47"/>
      <c r="CO696" s="95"/>
      <c r="CP696" s="47"/>
      <c r="CQ696" s="95"/>
      <c r="CR696" s="47"/>
      <c r="CS696" s="95"/>
      <c r="CT696" s="47"/>
      <c r="CU696" s="95"/>
      <c r="CV696" s="47"/>
      <c r="CW696" s="95"/>
      <c r="CX696" s="47"/>
      <c r="CY696" s="95"/>
      <c r="CZ696" s="47"/>
      <c r="DA696" s="95"/>
      <c r="DB696" s="47"/>
      <c r="DC696" s="95"/>
      <c r="DD696" s="47"/>
      <c r="DE696" s="95"/>
      <c r="DF696" s="47"/>
      <c r="DG696" s="95"/>
      <c r="DH696" s="47"/>
      <c r="DI696" s="95"/>
      <c r="DJ696" s="47"/>
      <c r="DK696" s="29"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2" t="str">
        <f>IF($F697="","",IFERROR(INDEX([1]Raw_Data!$I:$I,MATCH($F697,[1]Raw_Data!$F:$F,0)),""))</f>
        <v/>
      </c>
      <c r="J697" s="96" t="str">
        <f>IF($F697="","",IFERROR(INDEX([1]Raw_Data!$J:$J,MATCH($F697,[1]Raw_Data!$F:$F,0)),""))</f>
        <v/>
      </c>
      <c r="K697" s="43" t="str">
        <f>IF($F697="","",IFERROR(INDEX([1]Raw_Data!$K:$K,MATCH($F697,[1]Raw_Data!$F:$F,0)),""))</f>
        <v/>
      </c>
      <c r="L697" s="96" t="str">
        <f>IF($F697="","",IFERROR(INDEX([1]Raw_Data!$L:$L,MATCH($F697,[1]Raw_Data!$F:$F,0)),""))</f>
        <v/>
      </c>
      <c r="M697" s="43" t="str">
        <f>IF($F697="","",IFERROR(INDEX([1]Raw_Data!$M:$M,MATCH($F697,[1]Raw_Data!$F:$F,0)),""))</f>
        <v/>
      </c>
      <c r="N697" s="96" t="str">
        <f>IF($F697="","",IFERROR(INDEX([1]Raw_Data!$N:$N,MATCH($F697,[1]Raw_Data!$F:$F,0)),""))</f>
        <v/>
      </c>
      <c r="O697" s="43" t="str">
        <f>IF($F697="","",IFERROR(INDEX([1]Raw_Data!$O:$O,MATCH($F697,[1]Raw_Data!$F:$F,0)),""))</f>
        <v/>
      </c>
      <c r="P697" s="96" t="str">
        <f>IF($F697="","",IFERROR(INDEX([1]Raw_Data!$P:$P,MATCH($F697,[1]Raw_Data!$F:$F,0)),""))</f>
        <v/>
      </c>
      <c r="Q697" s="43" t="str">
        <f>IF($F697="","",IFERROR(INDEX([1]Raw_Data!$Q:$Q,MATCH($F697,[1]Raw_Data!$F:$F,0)),""))</f>
        <v/>
      </c>
      <c r="R697" s="96" t="str">
        <f>IF($F697="","",IFERROR(INDEX([1]Raw_Data!$R:$R,MATCH($F697,[1]Raw_Data!$F:$F,0)),""))</f>
        <v/>
      </c>
      <c r="S697" s="43" t="str">
        <f>IF($F697="","",IFERROR(INDEX([1]Raw_Data!$S:$S,MATCH($F697,[1]Raw_Data!$F:$F,0)),""))</f>
        <v/>
      </c>
      <c r="T697" s="96" t="str">
        <f>IF($F697="","",IFERROR(INDEX([1]Raw_Data!$T:$T,MATCH($F697,[1]Raw_Data!$F:$F,0)),""))</f>
        <v/>
      </c>
      <c r="U697" s="43" t="str">
        <f>IF($F697="","",IFERROR(INDEX([1]Raw_Data!$U:$U,MATCH($F697,[1]Raw_Data!$F:$F,0)),""))</f>
        <v/>
      </c>
      <c r="V697" s="96" t="str">
        <f>IF($F697="","",IFERROR(INDEX([1]Raw_Data!$V:$V,MATCH($F697,[1]Raw_Data!$F:$F,0)),""))</f>
        <v/>
      </c>
      <c r="W697" s="43" t="str">
        <f>IF($F697="","",IFERROR(INDEX([1]Raw_Data!$W:$W,MATCH($F697,[1]Raw_Data!$F:$F,0)),""))</f>
        <v/>
      </c>
      <c r="X697" s="96" t="str">
        <f>IF($F697="","",IFERROR(INDEX([1]Raw_Data!$X:$X,MATCH($F697,[1]Raw_Data!$F:$F,0)),""))</f>
        <v/>
      </c>
      <c r="Y697" s="43" t="str">
        <f>IF($F697="","",IFERROR(INDEX([1]Raw_Data!$Y:$Y,MATCH($F697,[1]Raw_Data!$F:$F,0)),""))</f>
        <v/>
      </c>
      <c r="Z697" s="96" t="str">
        <f>IF($F697="","",IFERROR(INDEX([1]Raw_Data!$Z:$Z,MATCH($F697,[1]Raw_Data!$F:$F,0)),""))</f>
        <v/>
      </c>
      <c r="AA697" s="43" t="str">
        <f>IF($F697="","",IFERROR(INDEX([1]Raw_Data!$AA:$AA,MATCH($F697,[1]Raw_Data!$F:$F,0)),""))</f>
        <v/>
      </c>
      <c r="AB697" s="96" t="str">
        <f>IF($F697="","",IFERROR(INDEX([1]Raw_Data!$AB:$AB,MATCH($F697,[1]Raw_Data!$F:$F,0)),""))</f>
        <v/>
      </c>
      <c r="AC697" s="43" t="str">
        <f>IF($F697="","",IFERROR(INDEX([1]Raw_Data!$AC:$AC,MATCH($F697,[1]Raw_Data!$F:$F,0)),""))</f>
        <v/>
      </c>
      <c r="AD697" s="96" t="str">
        <f>IF($F697="","",IFERROR(INDEX([1]Raw_Data!$AD:$AD,MATCH($F697,[1]Raw_Data!$F:$F,0)),""))</f>
        <v/>
      </c>
      <c r="AE697" s="43" t="str">
        <f>IF($F697="","",IFERROR(INDEX([1]Raw_Data!$AE:$AE,MATCH($F697,[1]Raw_Data!$F:$F,0)),""))</f>
        <v/>
      </c>
      <c r="AF697" s="96" t="str">
        <f>IF($F697="","",IFERROR(INDEX([1]Raw_Data!$AF:$AF,MATCH($F697,[1]Raw_Data!$F:$F,0)),""))</f>
        <v/>
      </c>
      <c r="AG697" s="43" t="str">
        <f>IF($F697="","",IFERROR(INDEX([1]Raw_Data!$AG:$AG,MATCH($F697,[1]Raw_Data!$F:$F,0)),""))</f>
        <v/>
      </c>
      <c r="AH697" s="96" t="str">
        <f>IF($F697="","",IFERROR(INDEX([1]Raw_Data!$AH:$AH,MATCH($F697,[1]Raw_Data!$F:$F,0)),""))</f>
        <v/>
      </c>
      <c r="AI697" s="43" t="str">
        <f>IF($F697="","",IFERROR(INDEX([1]Raw_Data!$AI:$AI,MATCH($F697,[1]Raw_Data!$F:$F,0)),""))</f>
        <v/>
      </c>
      <c r="AJ697" s="96" t="str">
        <f>IF($F697="","",IFERROR(INDEX([1]Raw_Data!$AJ:$AJ,MATCH($F697,[1]Raw_Data!$F:$F,0)),""))</f>
        <v/>
      </c>
      <c r="AK697" s="43" t="str">
        <f>IF($F697="","",IFERROR(INDEX([1]Raw_Data!$AK:$AK,MATCH($F697,[1]Raw_Data!$F:$F,0)),""))</f>
        <v/>
      </c>
      <c r="AL697" s="96" t="str">
        <f>IF($F697="","",IFERROR(INDEX([1]Raw_Data!$AL:$AL,MATCH($F697,[1]Raw_Data!$F:$F,0)),""))</f>
        <v/>
      </c>
      <c r="AM697" s="43" t="str">
        <f>IF($F697="","",IFERROR(INDEX([1]Raw_Data!$AM:$AM,MATCH($F697,[1]Raw_Data!$F:$F,0)),""))</f>
        <v/>
      </c>
      <c r="AN697" s="96" t="str">
        <f>IF($F697="","",IFERROR(INDEX([1]Raw_Data!$AN:$AN,MATCH($F697,[1]Raw_Data!$F:$F,0)),""))</f>
        <v/>
      </c>
      <c r="AO697" s="43" t="str">
        <f>IF($F697="","",IFERROR(INDEX([1]Raw_Data!$AO:$AO,MATCH($F697,[1]Raw_Data!$F:$F,0)),""))</f>
        <v/>
      </c>
      <c r="AP697" s="96" t="str">
        <f>IF($F697="","",IFERROR(INDEX([1]Raw_Data!$AP:$AP,MATCH($F697,[1]Raw_Data!$F:$F,0)),""))</f>
        <v/>
      </c>
      <c r="AQ697" s="43"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6" t="str">
        <f t="shared" si="149"/>
        <v/>
      </c>
      <c r="BE697" s="17" t="str">
        <f>IF($F697="","","REV"&amp;COUNTIF($F$5:F697,$F697))</f>
        <v/>
      </c>
      <c r="BF697" s="29"/>
      <c r="BG697" s="29"/>
      <c r="BH697" s="46" t="str">
        <f t="shared" si="150"/>
        <v/>
      </c>
      <c r="BI697" s="46" t="str">
        <f t="shared" si="151"/>
        <v/>
      </c>
      <c r="BJ697" s="47"/>
      <c r="BK697" s="47"/>
      <c r="BL697" s="47"/>
      <c r="BM697" s="47"/>
      <c r="BN697" s="47"/>
      <c r="BO697" s="47"/>
      <c r="BP697" s="47"/>
      <c r="BQ697" s="47"/>
      <c r="BR697" s="47"/>
      <c r="BS697" s="47"/>
      <c r="BT697" s="47"/>
      <c r="BU697" s="47"/>
      <c r="BV697" s="47"/>
      <c r="BW697" s="47"/>
      <c r="BX697" s="47"/>
      <c r="BY697" s="47"/>
      <c r="BZ697" s="47"/>
      <c r="CA697" s="46" t="str">
        <f t="shared" si="152"/>
        <v/>
      </c>
      <c r="CC697" s="95"/>
      <c r="CD697" s="47"/>
      <c r="CE697" s="95"/>
      <c r="CF697" s="47"/>
      <c r="CG697" s="95"/>
      <c r="CH697" s="47"/>
      <c r="CI697" s="95"/>
      <c r="CJ697" s="47"/>
      <c r="CK697" s="95"/>
      <c r="CL697" s="47"/>
      <c r="CM697" s="95"/>
      <c r="CN697" s="47"/>
      <c r="CO697" s="95"/>
      <c r="CP697" s="47"/>
      <c r="CQ697" s="95"/>
      <c r="CR697" s="47"/>
      <c r="CS697" s="95"/>
      <c r="CT697" s="47"/>
      <c r="CU697" s="95"/>
      <c r="CV697" s="47"/>
      <c r="CW697" s="95"/>
      <c r="CX697" s="47"/>
      <c r="CY697" s="95"/>
      <c r="CZ697" s="47"/>
      <c r="DA697" s="95"/>
      <c r="DB697" s="47"/>
      <c r="DC697" s="95"/>
      <c r="DD697" s="47"/>
      <c r="DE697" s="95"/>
      <c r="DF697" s="47"/>
      <c r="DG697" s="95"/>
      <c r="DH697" s="47"/>
      <c r="DI697" s="95"/>
      <c r="DJ697" s="47"/>
      <c r="DK697" s="29"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2" t="str">
        <f>IF($F698="","",IFERROR(INDEX([1]Raw_Data!$I:$I,MATCH($F698,[1]Raw_Data!$F:$F,0)),""))</f>
        <v/>
      </c>
      <c r="J698" s="96" t="str">
        <f>IF($F698="","",IFERROR(INDEX([1]Raw_Data!$J:$J,MATCH($F698,[1]Raw_Data!$F:$F,0)),""))</f>
        <v/>
      </c>
      <c r="K698" s="43" t="str">
        <f>IF($F698="","",IFERROR(INDEX([1]Raw_Data!$K:$K,MATCH($F698,[1]Raw_Data!$F:$F,0)),""))</f>
        <v/>
      </c>
      <c r="L698" s="96" t="str">
        <f>IF($F698="","",IFERROR(INDEX([1]Raw_Data!$L:$L,MATCH($F698,[1]Raw_Data!$F:$F,0)),""))</f>
        <v/>
      </c>
      <c r="M698" s="43" t="str">
        <f>IF($F698="","",IFERROR(INDEX([1]Raw_Data!$M:$M,MATCH($F698,[1]Raw_Data!$F:$F,0)),""))</f>
        <v/>
      </c>
      <c r="N698" s="96" t="str">
        <f>IF($F698="","",IFERROR(INDEX([1]Raw_Data!$N:$N,MATCH($F698,[1]Raw_Data!$F:$F,0)),""))</f>
        <v/>
      </c>
      <c r="O698" s="43" t="str">
        <f>IF($F698="","",IFERROR(INDEX([1]Raw_Data!$O:$O,MATCH($F698,[1]Raw_Data!$F:$F,0)),""))</f>
        <v/>
      </c>
      <c r="P698" s="96" t="str">
        <f>IF($F698="","",IFERROR(INDEX([1]Raw_Data!$P:$P,MATCH($F698,[1]Raw_Data!$F:$F,0)),""))</f>
        <v/>
      </c>
      <c r="Q698" s="43" t="str">
        <f>IF($F698="","",IFERROR(INDEX([1]Raw_Data!$Q:$Q,MATCH($F698,[1]Raw_Data!$F:$F,0)),""))</f>
        <v/>
      </c>
      <c r="R698" s="96" t="str">
        <f>IF($F698="","",IFERROR(INDEX([1]Raw_Data!$R:$R,MATCH($F698,[1]Raw_Data!$F:$F,0)),""))</f>
        <v/>
      </c>
      <c r="S698" s="43" t="str">
        <f>IF($F698="","",IFERROR(INDEX([1]Raw_Data!$S:$S,MATCH($F698,[1]Raw_Data!$F:$F,0)),""))</f>
        <v/>
      </c>
      <c r="T698" s="96" t="str">
        <f>IF($F698="","",IFERROR(INDEX([1]Raw_Data!$T:$T,MATCH($F698,[1]Raw_Data!$F:$F,0)),""))</f>
        <v/>
      </c>
      <c r="U698" s="43" t="str">
        <f>IF($F698="","",IFERROR(INDEX([1]Raw_Data!$U:$U,MATCH($F698,[1]Raw_Data!$F:$F,0)),""))</f>
        <v/>
      </c>
      <c r="V698" s="96" t="str">
        <f>IF($F698="","",IFERROR(INDEX([1]Raw_Data!$V:$V,MATCH($F698,[1]Raw_Data!$F:$F,0)),""))</f>
        <v/>
      </c>
      <c r="W698" s="43" t="str">
        <f>IF($F698="","",IFERROR(INDEX([1]Raw_Data!$W:$W,MATCH($F698,[1]Raw_Data!$F:$F,0)),""))</f>
        <v/>
      </c>
      <c r="X698" s="96" t="str">
        <f>IF($F698="","",IFERROR(INDEX([1]Raw_Data!$X:$X,MATCH($F698,[1]Raw_Data!$F:$F,0)),""))</f>
        <v/>
      </c>
      <c r="Y698" s="43" t="str">
        <f>IF($F698="","",IFERROR(INDEX([1]Raw_Data!$Y:$Y,MATCH($F698,[1]Raw_Data!$F:$F,0)),""))</f>
        <v/>
      </c>
      <c r="Z698" s="96" t="str">
        <f>IF($F698="","",IFERROR(INDEX([1]Raw_Data!$Z:$Z,MATCH($F698,[1]Raw_Data!$F:$F,0)),""))</f>
        <v/>
      </c>
      <c r="AA698" s="43" t="str">
        <f>IF($F698="","",IFERROR(INDEX([1]Raw_Data!$AA:$AA,MATCH($F698,[1]Raw_Data!$F:$F,0)),""))</f>
        <v/>
      </c>
      <c r="AB698" s="96" t="str">
        <f>IF($F698="","",IFERROR(INDEX([1]Raw_Data!$AB:$AB,MATCH($F698,[1]Raw_Data!$F:$F,0)),""))</f>
        <v/>
      </c>
      <c r="AC698" s="43" t="str">
        <f>IF($F698="","",IFERROR(INDEX([1]Raw_Data!$AC:$AC,MATCH($F698,[1]Raw_Data!$F:$F,0)),""))</f>
        <v/>
      </c>
      <c r="AD698" s="96" t="str">
        <f>IF($F698="","",IFERROR(INDEX([1]Raw_Data!$AD:$AD,MATCH($F698,[1]Raw_Data!$F:$F,0)),""))</f>
        <v/>
      </c>
      <c r="AE698" s="43" t="str">
        <f>IF($F698="","",IFERROR(INDEX([1]Raw_Data!$AE:$AE,MATCH($F698,[1]Raw_Data!$F:$F,0)),""))</f>
        <v/>
      </c>
      <c r="AF698" s="96" t="str">
        <f>IF($F698="","",IFERROR(INDEX([1]Raw_Data!$AF:$AF,MATCH($F698,[1]Raw_Data!$F:$F,0)),""))</f>
        <v/>
      </c>
      <c r="AG698" s="43" t="str">
        <f>IF($F698="","",IFERROR(INDEX([1]Raw_Data!$AG:$AG,MATCH($F698,[1]Raw_Data!$F:$F,0)),""))</f>
        <v/>
      </c>
      <c r="AH698" s="96" t="str">
        <f>IF($F698="","",IFERROR(INDEX([1]Raw_Data!$AH:$AH,MATCH($F698,[1]Raw_Data!$F:$F,0)),""))</f>
        <v/>
      </c>
      <c r="AI698" s="43" t="str">
        <f>IF($F698="","",IFERROR(INDEX([1]Raw_Data!$AI:$AI,MATCH($F698,[1]Raw_Data!$F:$F,0)),""))</f>
        <v/>
      </c>
      <c r="AJ698" s="96" t="str">
        <f>IF($F698="","",IFERROR(INDEX([1]Raw_Data!$AJ:$AJ,MATCH($F698,[1]Raw_Data!$F:$F,0)),""))</f>
        <v/>
      </c>
      <c r="AK698" s="43" t="str">
        <f>IF($F698="","",IFERROR(INDEX([1]Raw_Data!$AK:$AK,MATCH($F698,[1]Raw_Data!$F:$F,0)),""))</f>
        <v/>
      </c>
      <c r="AL698" s="96" t="str">
        <f>IF($F698="","",IFERROR(INDEX([1]Raw_Data!$AL:$AL,MATCH($F698,[1]Raw_Data!$F:$F,0)),""))</f>
        <v/>
      </c>
      <c r="AM698" s="43" t="str">
        <f>IF($F698="","",IFERROR(INDEX([1]Raw_Data!$AM:$AM,MATCH($F698,[1]Raw_Data!$F:$F,0)),""))</f>
        <v/>
      </c>
      <c r="AN698" s="96" t="str">
        <f>IF($F698="","",IFERROR(INDEX([1]Raw_Data!$AN:$AN,MATCH($F698,[1]Raw_Data!$F:$F,0)),""))</f>
        <v/>
      </c>
      <c r="AO698" s="43" t="str">
        <f>IF($F698="","",IFERROR(INDEX([1]Raw_Data!$AO:$AO,MATCH($F698,[1]Raw_Data!$F:$F,0)),""))</f>
        <v/>
      </c>
      <c r="AP698" s="96" t="str">
        <f>IF($F698="","",IFERROR(INDEX([1]Raw_Data!$AP:$AP,MATCH($F698,[1]Raw_Data!$F:$F,0)),""))</f>
        <v/>
      </c>
      <c r="AQ698" s="43"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6" t="str">
        <f t="shared" si="149"/>
        <v/>
      </c>
      <c r="BE698" s="17" t="str">
        <f>IF($F698="","","REV"&amp;COUNTIF($F$5:F698,$F698))</f>
        <v/>
      </c>
      <c r="BF698" s="29"/>
      <c r="BG698" s="29"/>
      <c r="BH698" s="46" t="str">
        <f t="shared" si="150"/>
        <v/>
      </c>
      <c r="BI698" s="46" t="str">
        <f t="shared" si="151"/>
        <v/>
      </c>
      <c r="BJ698" s="47"/>
      <c r="BK698" s="47"/>
      <c r="BL698" s="47"/>
      <c r="BM698" s="47"/>
      <c r="BN698" s="47"/>
      <c r="BO698" s="47"/>
      <c r="BP698" s="47"/>
      <c r="BQ698" s="47"/>
      <c r="BR698" s="47"/>
      <c r="BS698" s="47"/>
      <c r="BT698" s="47"/>
      <c r="BU698" s="47"/>
      <c r="BV698" s="47"/>
      <c r="BW698" s="47"/>
      <c r="BX698" s="47"/>
      <c r="BY698" s="47"/>
      <c r="BZ698" s="47"/>
      <c r="CA698" s="46" t="str">
        <f t="shared" si="152"/>
        <v/>
      </c>
      <c r="CC698" s="95"/>
      <c r="CD698" s="47"/>
      <c r="CE698" s="95"/>
      <c r="CF698" s="47"/>
      <c r="CG698" s="95"/>
      <c r="CH698" s="47"/>
      <c r="CI698" s="95"/>
      <c r="CJ698" s="47"/>
      <c r="CK698" s="95"/>
      <c r="CL698" s="47"/>
      <c r="CM698" s="95"/>
      <c r="CN698" s="47"/>
      <c r="CO698" s="95"/>
      <c r="CP698" s="47"/>
      <c r="CQ698" s="95"/>
      <c r="CR698" s="47"/>
      <c r="CS698" s="95"/>
      <c r="CT698" s="47"/>
      <c r="CU698" s="95"/>
      <c r="CV698" s="47"/>
      <c r="CW698" s="95"/>
      <c r="CX698" s="47"/>
      <c r="CY698" s="95"/>
      <c r="CZ698" s="47"/>
      <c r="DA698" s="95"/>
      <c r="DB698" s="47"/>
      <c r="DC698" s="95"/>
      <c r="DD698" s="47"/>
      <c r="DE698" s="95"/>
      <c r="DF698" s="47"/>
      <c r="DG698" s="95"/>
      <c r="DH698" s="47"/>
      <c r="DI698" s="95"/>
      <c r="DJ698" s="47"/>
      <c r="DK698" s="29"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2" t="str">
        <f>IF($F699="","",IFERROR(INDEX([1]Raw_Data!$I:$I,MATCH($F699,[1]Raw_Data!$F:$F,0)),""))</f>
        <v/>
      </c>
      <c r="J699" s="96" t="str">
        <f>IF($F699="","",IFERROR(INDEX([1]Raw_Data!$J:$J,MATCH($F699,[1]Raw_Data!$F:$F,0)),""))</f>
        <v/>
      </c>
      <c r="K699" s="43" t="str">
        <f>IF($F699="","",IFERROR(INDEX([1]Raw_Data!$K:$K,MATCH($F699,[1]Raw_Data!$F:$F,0)),""))</f>
        <v/>
      </c>
      <c r="L699" s="96" t="str">
        <f>IF($F699="","",IFERROR(INDEX([1]Raw_Data!$L:$L,MATCH($F699,[1]Raw_Data!$F:$F,0)),""))</f>
        <v/>
      </c>
      <c r="M699" s="43" t="str">
        <f>IF($F699="","",IFERROR(INDEX([1]Raw_Data!$M:$M,MATCH($F699,[1]Raw_Data!$F:$F,0)),""))</f>
        <v/>
      </c>
      <c r="N699" s="96" t="str">
        <f>IF($F699="","",IFERROR(INDEX([1]Raw_Data!$N:$N,MATCH($F699,[1]Raw_Data!$F:$F,0)),""))</f>
        <v/>
      </c>
      <c r="O699" s="43" t="str">
        <f>IF($F699="","",IFERROR(INDEX([1]Raw_Data!$O:$O,MATCH($F699,[1]Raw_Data!$F:$F,0)),""))</f>
        <v/>
      </c>
      <c r="P699" s="96" t="str">
        <f>IF($F699="","",IFERROR(INDEX([1]Raw_Data!$P:$P,MATCH($F699,[1]Raw_Data!$F:$F,0)),""))</f>
        <v/>
      </c>
      <c r="Q699" s="43" t="str">
        <f>IF($F699="","",IFERROR(INDEX([1]Raw_Data!$Q:$Q,MATCH($F699,[1]Raw_Data!$F:$F,0)),""))</f>
        <v/>
      </c>
      <c r="R699" s="96" t="str">
        <f>IF($F699="","",IFERROR(INDEX([1]Raw_Data!$R:$R,MATCH($F699,[1]Raw_Data!$F:$F,0)),""))</f>
        <v/>
      </c>
      <c r="S699" s="43" t="str">
        <f>IF($F699="","",IFERROR(INDEX([1]Raw_Data!$S:$S,MATCH($F699,[1]Raw_Data!$F:$F,0)),""))</f>
        <v/>
      </c>
      <c r="T699" s="96" t="str">
        <f>IF($F699="","",IFERROR(INDEX([1]Raw_Data!$T:$T,MATCH($F699,[1]Raw_Data!$F:$F,0)),""))</f>
        <v/>
      </c>
      <c r="U699" s="43" t="str">
        <f>IF($F699="","",IFERROR(INDEX([1]Raw_Data!$U:$U,MATCH($F699,[1]Raw_Data!$F:$F,0)),""))</f>
        <v/>
      </c>
      <c r="V699" s="96" t="str">
        <f>IF($F699="","",IFERROR(INDEX([1]Raw_Data!$V:$V,MATCH($F699,[1]Raw_Data!$F:$F,0)),""))</f>
        <v/>
      </c>
      <c r="W699" s="43" t="str">
        <f>IF($F699="","",IFERROR(INDEX([1]Raw_Data!$W:$W,MATCH($F699,[1]Raw_Data!$F:$F,0)),""))</f>
        <v/>
      </c>
      <c r="X699" s="96" t="str">
        <f>IF($F699="","",IFERROR(INDEX([1]Raw_Data!$X:$X,MATCH($F699,[1]Raw_Data!$F:$F,0)),""))</f>
        <v/>
      </c>
      <c r="Y699" s="43" t="str">
        <f>IF($F699="","",IFERROR(INDEX([1]Raw_Data!$Y:$Y,MATCH($F699,[1]Raw_Data!$F:$F,0)),""))</f>
        <v/>
      </c>
      <c r="Z699" s="96" t="str">
        <f>IF($F699="","",IFERROR(INDEX([1]Raw_Data!$Z:$Z,MATCH($F699,[1]Raw_Data!$F:$F,0)),""))</f>
        <v/>
      </c>
      <c r="AA699" s="43" t="str">
        <f>IF($F699="","",IFERROR(INDEX([1]Raw_Data!$AA:$AA,MATCH($F699,[1]Raw_Data!$F:$F,0)),""))</f>
        <v/>
      </c>
      <c r="AB699" s="96" t="str">
        <f>IF($F699="","",IFERROR(INDEX([1]Raw_Data!$AB:$AB,MATCH($F699,[1]Raw_Data!$F:$F,0)),""))</f>
        <v/>
      </c>
      <c r="AC699" s="43" t="str">
        <f>IF($F699="","",IFERROR(INDEX([1]Raw_Data!$AC:$AC,MATCH($F699,[1]Raw_Data!$F:$F,0)),""))</f>
        <v/>
      </c>
      <c r="AD699" s="96" t="str">
        <f>IF($F699="","",IFERROR(INDEX([1]Raw_Data!$AD:$AD,MATCH($F699,[1]Raw_Data!$F:$F,0)),""))</f>
        <v/>
      </c>
      <c r="AE699" s="43" t="str">
        <f>IF($F699="","",IFERROR(INDEX([1]Raw_Data!$AE:$AE,MATCH($F699,[1]Raw_Data!$F:$F,0)),""))</f>
        <v/>
      </c>
      <c r="AF699" s="96" t="str">
        <f>IF($F699="","",IFERROR(INDEX([1]Raw_Data!$AF:$AF,MATCH($F699,[1]Raw_Data!$F:$F,0)),""))</f>
        <v/>
      </c>
      <c r="AG699" s="43" t="str">
        <f>IF($F699="","",IFERROR(INDEX([1]Raw_Data!$AG:$AG,MATCH($F699,[1]Raw_Data!$F:$F,0)),""))</f>
        <v/>
      </c>
      <c r="AH699" s="96" t="str">
        <f>IF($F699="","",IFERROR(INDEX([1]Raw_Data!$AH:$AH,MATCH($F699,[1]Raw_Data!$F:$F,0)),""))</f>
        <v/>
      </c>
      <c r="AI699" s="43" t="str">
        <f>IF($F699="","",IFERROR(INDEX([1]Raw_Data!$AI:$AI,MATCH($F699,[1]Raw_Data!$F:$F,0)),""))</f>
        <v/>
      </c>
      <c r="AJ699" s="96" t="str">
        <f>IF($F699="","",IFERROR(INDEX([1]Raw_Data!$AJ:$AJ,MATCH($F699,[1]Raw_Data!$F:$F,0)),""))</f>
        <v/>
      </c>
      <c r="AK699" s="43" t="str">
        <f>IF($F699="","",IFERROR(INDEX([1]Raw_Data!$AK:$AK,MATCH($F699,[1]Raw_Data!$F:$F,0)),""))</f>
        <v/>
      </c>
      <c r="AL699" s="96" t="str">
        <f>IF($F699="","",IFERROR(INDEX([1]Raw_Data!$AL:$AL,MATCH($F699,[1]Raw_Data!$F:$F,0)),""))</f>
        <v/>
      </c>
      <c r="AM699" s="43" t="str">
        <f>IF($F699="","",IFERROR(INDEX([1]Raw_Data!$AM:$AM,MATCH($F699,[1]Raw_Data!$F:$F,0)),""))</f>
        <v/>
      </c>
      <c r="AN699" s="96" t="str">
        <f>IF($F699="","",IFERROR(INDEX([1]Raw_Data!$AN:$AN,MATCH($F699,[1]Raw_Data!$F:$F,0)),""))</f>
        <v/>
      </c>
      <c r="AO699" s="43" t="str">
        <f>IF($F699="","",IFERROR(INDEX([1]Raw_Data!$AO:$AO,MATCH($F699,[1]Raw_Data!$F:$F,0)),""))</f>
        <v/>
      </c>
      <c r="AP699" s="96" t="str">
        <f>IF($F699="","",IFERROR(INDEX([1]Raw_Data!$AP:$AP,MATCH($F699,[1]Raw_Data!$F:$F,0)),""))</f>
        <v/>
      </c>
      <c r="AQ699" s="43"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6" t="str">
        <f t="shared" si="149"/>
        <v/>
      </c>
      <c r="BE699" s="17" t="str">
        <f>IF($F699="","","REV"&amp;COUNTIF($F$5:F699,$F699))</f>
        <v/>
      </c>
      <c r="BF699" s="29"/>
      <c r="BG699" s="29"/>
      <c r="BH699" s="46" t="str">
        <f t="shared" si="150"/>
        <v/>
      </c>
      <c r="BI699" s="46" t="str">
        <f t="shared" si="151"/>
        <v/>
      </c>
      <c r="BJ699" s="47"/>
      <c r="BK699" s="47"/>
      <c r="BL699" s="47"/>
      <c r="BM699" s="47"/>
      <c r="BN699" s="47"/>
      <c r="BO699" s="47"/>
      <c r="BP699" s="47"/>
      <c r="BQ699" s="47"/>
      <c r="BR699" s="47"/>
      <c r="BS699" s="47"/>
      <c r="BT699" s="47"/>
      <c r="BU699" s="47"/>
      <c r="BV699" s="47"/>
      <c r="BW699" s="47"/>
      <c r="BX699" s="47"/>
      <c r="BY699" s="47"/>
      <c r="BZ699" s="47"/>
      <c r="CA699" s="46" t="str">
        <f t="shared" si="152"/>
        <v/>
      </c>
      <c r="CC699" s="95"/>
      <c r="CD699" s="47"/>
      <c r="CE699" s="95"/>
      <c r="CF699" s="47"/>
      <c r="CG699" s="95"/>
      <c r="CH699" s="47"/>
      <c r="CI699" s="95"/>
      <c r="CJ699" s="47"/>
      <c r="CK699" s="95"/>
      <c r="CL699" s="47"/>
      <c r="CM699" s="95"/>
      <c r="CN699" s="47"/>
      <c r="CO699" s="95"/>
      <c r="CP699" s="47"/>
      <c r="CQ699" s="95"/>
      <c r="CR699" s="47"/>
      <c r="CS699" s="95"/>
      <c r="CT699" s="47"/>
      <c r="CU699" s="95"/>
      <c r="CV699" s="47"/>
      <c r="CW699" s="95"/>
      <c r="CX699" s="47"/>
      <c r="CY699" s="95"/>
      <c r="CZ699" s="47"/>
      <c r="DA699" s="95"/>
      <c r="DB699" s="47"/>
      <c r="DC699" s="95"/>
      <c r="DD699" s="47"/>
      <c r="DE699" s="95"/>
      <c r="DF699" s="47"/>
      <c r="DG699" s="95"/>
      <c r="DH699" s="47"/>
      <c r="DI699" s="95"/>
      <c r="DJ699" s="47"/>
      <c r="DK699" s="29"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2" t="str">
        <f>IF($F700="","",IFERROR(INDEX([1]Raw_Data!$I:$I,MATCH($F700,[1]Raw_Data!$F:$F,0)),""))</f>
        <v/>
      </c>
      <c r="J700" s="96" t="str">
        <f>IF($F700="","",IFERROR(INDEX([1]Raw_Data!$J:$J,MATCH($F700,[1]Raw_Data!$F:$F,0)),""))</f>
        <v/>
      </c>
      <c r="K700" s="43" t="str">
        <f>IF($F700="","",IFERROR(INDEX([1]Raw_Data!$K:$K,MATCH($F700,[1]Raw_Data!$F:$F,0)),""))</f>
        <v/>
      </c>
      <c r="L700" s="96" t="str">
        <f>IF($F700="","",IFERROR(INDEX([1]Raw_Data!$L:$L,MATCH($F700,[1]Raw_Data!$F:$F,0)),""))</f>
        <v/>
      </c>
      <c r="M700" s="43" t="str">
        <f>IF($F700="","",IFERROR(INDEX([1]Raw_Data!$M:$M,MATCH($F700,[1]Raw_Data!$F:$F,0)),""))</f>
        <v/>
      </c>
      <c r="N700" s="96" t="str">
        <f>IF($F700="","",IFERROR(INDEX([1]Raw_Data!$N:$N,MATCH($F700,[1]Raw_Data!$F:$F,0)),""))</f>
        <v/>
      </c>
      <c r="O700" s="43" t="str">
        <f>IF($F700="","",IFERROR(INDEX([1]Raw_Data!$O:$O,MATCH($F700,[1]Raw_Data!$F:$F,0)),""))</f>
        <v/>
      </c>
      <c r="P700" s="96" t="str">
        <f>IF($F700="","",IFERROR(INDEX([1]Raw_Data!$P:$P,MATCH($F700,[1]Raw_Data!$F:$F,0)),""))</f>
        <v/>
      </c>
      <c r="Q700" s="43" t="str">
        <f>IF($F700="","",IFERROR(INDEX([1]Raw_Data!$Q:$Q,MATCH($F700,[1]Raw_Data!$F:$F,0)),""))</f>
        <v/>
      </c>
      <c r="R700" s="96" t="str">
        <f>IF($F700="","",IFERROR(INDEX([1]Raw_Data!$R:$R,MATCH($F700,[1]Raw_Data!$F:$F,0)),""))</f>
        <v/>
      </c>
      <c r="S700" s="43" t="str">
        <f>IF($F700="","",IFERROR(INDEX([1]Raw_Data!$S:$S,MATCH($F700,[1]Raw_Data!$F:$F,0)),""))</f>
        <v/>
      </c>
      <c r="T700" s="96" t="str">
        <f>IF($F700="","",IFERROR(INDEX([1]Raw_Data!$T:$T,MATCH($F700,[1]Raw_Data!$F:$F,0)),""))</f>
        <v/>
      </c>
      <c r="U700" s="43" t="str">
        <f>IF($F700="","",IFERROR(INDEX([1]Raw_Data!$U:$U,MATCH($F700,[1]Raw_Data!$F:$F,0)),""))</f>
        <v/>
      </c>
      <c r="V700" s="96" t="str">
        <f>IF($F700="","",IFERROR(INDEX([1]Raw_Data!$V:$V,MATCH($F700,[1]Raw_Data!$F:$F,0)),""))</f>
        <v/>
      </c>
      <c r="W700" s="43" t="str">
        <f>IF($F700="","",IFERROR(INDEX([1]Raw_Data!$W:$W,MATCH($F700,[1]Raw_Data!$F:$F,0)),""))</f>
        <v/>
      </c>
      <c r="X700" s="96" t="str">
        <f>IF($F700="","",IFERROR(INDEX([1]Raw_Data!$X:$X,MATCH($F700,[1]Raw_Data!$F:$F,0)),""))</f>
        <v/>
      </c>
      <c r="Y700" s="43" t="str">
        <f>IF($F700="","",IFERROR(INDEX([1]Raw_Data!$Y:$Y,MATCH($F700,[1]Raw_Data!$F:$F,0)),""))</f>
        <v/>
      </c>
      <c r="Z700" s="96" t="str">
        <f>IF($F700="","",IFERROR(INDEX([1]Raw_Data!$Z:$Z,MATCH($F700,[1]Raw_Data!$F:$F,0)),""))</f>
        <v/>
      </c>
      <c r="AA700" s="43" t="str">
        <f>IF($F700="","",IFERROR(INDEX([1]Raw_Data!$AA:$AA,MATCH($F700,[1]Raw_Data!$F:$F,0)),""))</f>
        <v/>
      </c>
      <c r="AB700" s="96" t="str">
        <f>IF($F700="","",IFERROR(INDEX([1]Raw_Data!$AB:$AB,MATCH($F700,[1]Raw_Data!$F:$F,0)),""))</f>
        <v/>
      </c>
      <c r="AC700" s="43" t="str">
        <f>IF($F700="","",IFERROR(INDEX([1]Raw_Data!$AC:$AC,MATCH($F700,[1]Raw_Data!$F:$F,0)),""))</f>
        <v/>
      </c>
      <c r="AD700" s="96" t="str">
        <f>IF($F700="","",IFERROR(INDEX([1]Raw_Data!$AD:$AD,MATCH($F700,[1]Raw_Data!$F:$F,0)),""))</f>
        <v/>
      </c>
      <c r="AE700" s="43" t="str">
        <f>IF($F700="","",IFERROR(INDEX([1]Raw_Data!$AE:$AE,MATCH($F700,[1]Raw_Data!$F:$F,0)),""))</f>
        <v/>
      </c>
      <c r="AF700" s="96" t="str">
        <f>IF($F700="","",IFERROR(INDEX([1]Raw_Data!$AF:$AF,MATCH($F700,[1]Raw_Data!$F:$F,0)),""))</f>
        <v/>
      </c>
      <c r="AG700" s="43" t="str">
        <f>IF($F700="","",IFERROR(INDEX([1]Raw_Data!$AG:$AG,MATCH($F700,[1]Raw_Data!$F:$F,0)),""))</f>
        <v/>
      </c>
      <c r="AH700" s="96" t="str">
        <f>IF($F700="","",IFERROR(INDEX([1]Raw_Data!$AH:$AH,MATCH($F700,[1]Raw_Data!$F:$F,0)),""))</f>
        <v/>
      </c>
      <c r="AI700" s="43" t="str">
        <f>IF($F700="","",IFERROR(INDEX([1]Raw_Data!$AI:$AI,MATCH($F700,[1]Raw_Data!$F:$F,0)),""))</f>
        <v/>
      </c>
      <c r="AJ700" s="96" t="str">
        <f>IF($F700="","",IFERROR(INDEX([1]Raw_Data!$AJ:$AJ,MATCH($F700,[1]Raw_Data!$F:$F,0)),""))</f>
        <v/>
      </c>
      <c r="AK700" s="43" t="str">
        <f>IF($F700="","",IFERROR(INDEX([1]Raw_Data!$AK:$AK,MATCH($F700,[1]Raw_Data!$F:$F,0)),""))</f>
        <v/>
      </c>
      <c r="AL700" s="96" t="str">
        <f>IF($F700="","",IFERROR(INDEX([1]Raw_Data!$AL:$AL,MATCH($F700,[1]Raw_Data!$F:$F,0)),""))</f>
        <v/>
      </c>
      <c r="AM700" s="43" t="str">
        <f>IF($F700="","",IFERROR(INDEX([1]Raw_Data!$AM:$AM,MATCH($F700,[1]Raw_Data!$F:$F,0)),""))</f>
        <v/>
      </c>
      <c r="AN700" s="96" t="str">
        <f>IF($F700="","",IFERROR(INDEX([1]Raw_Data!$AN:$AN,MATCH($F700,[1]Raw_Data!$F:$F,0)),""))</f>
        <v/>
      </c>
      <c r="AO700" s="43" t="str">
        <f>IF($F700="","",IFERROR(INDEX([1]Raw_Data!$AO:$AO,MATCH($F700,[1]Raw_Data!$F:$F,0)),""))</f>
        <v/>
      </c>
      <c r="AP700" s="96" t="str">
        <f>IF($F700="","",IFERROR(INDEX([1]Raw_Data!$AP:$AP,MATCH($F700,[1]Raw_Data!$F:$F,0)),""))</f>
        <v/>
      </c>
      <c r="AQ700" s="43"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6" t="str">
        <f t="shared" si="149"/>
        <v/>
      </c>
      <c r="BE700" s="17" t="str">
        <f>IF($F700="","","REV"&amp;COUNTIF($F$5:F700,$F700))</f>
        <v/>
      </c>
      <c r="BF700" s="29"/>
      <c r="BG700" s="29"/>
      <c r="BH700" s="46" t="str">
        <f t="shared" si="150"/>
        <v/>
      </c>
      <c r="BI700" s="46" t="str">
        <f t="shared" si="151"/>
        <v/>
      </c>
      <c r="BJ700" s="47"/>
      <c r="BK700" s="47"/>
      <c r="BL700" s="47"/>
      <c r="BM700" s="47"/>
      <c r="BN700" s="47"/>
      <c r="BO700" s="47"/>
      <c r="BP700" s="47"/>
      <c r="BQ700" s="47"/>
      <c r="BR700" s="47"/>
      <c r="BS700" s="47"/>
      <c r="BT700" s="47"/>
      <c r="BU700" s="47"/>
      <c r="BV700" s="47"/>
      <c r="BW700" s="47"/>
      <c r="BX700" s="47"/>
      <c r="BY700" s="47"/>
      <c r="BZ700" s="47"/>
      <c r="CA700" s="46" t="str">
        <f t="shared" si="152"/>
        <v/>
      </c>
      <c r="CC700" s="95"/>
      <c r="CD700" s="47"/>
      <c r="CE700" s="95"/>
      <c r="CF700" s="47"/>
      <c r="CG700" s="95"/>
      <c r="CH700" s="47"/>
      <c r="CI700" s="95"/>
      <c r="CJ700" s="47"/>
      <c r="CK700" s="95"/>
      <c r="CL700" s="47"/>
      <c r="CM700" s="95"/>
      <c r="CN700" s="47"/>
      <c r="CO700" s="95"/>
      <c r="CP700" s="47"/>
      <c r="CQ700" s="95"/>
      <c r="CR700" s="47"/>
      <c r="CS700" s="95"/>
      <c r="CT700" s="47"/>
      <c r="CU700" s="95"/>
      <c r="CV700" s="47"/>
      <c r="CW700" s="95"/>
      <c r="CX700" s="47"/>
      <c r="CY700" s="95"/>
      <c r="CZ700" s="47"/>
      <c r="DA700" s="95"/>
      <c r="DB700" s="47"/>
      <c r="DC700" s="95"/>
      <c r="DD700" s="47"/>
      <c r="DE700" s="95"/>
      <c r="DF700" s="47"/>
      <c r="DG700" s="95"/>
      <c r="DH700" s="47"/>
      <c r="DI700" s="95"/>
      <c r="DJ700" s="47"/>
      <c r="DK700" s="29"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2" t="str">
        <f>IF($F701="","",IFERROR(INDEX([1]Raw_Data!$I:$I,MATCH($F701,[1]Raw_Data!$F:$F,0)),""))</f>
        <v/>
      </c>
      <c r="J701" s="96" t="str">
        <f>IF($F701="","",IFERROR(INDEX([1]Raw_Data!$J:$J,MATCH($F701,[1]Raw_Data!$F:$F,0)),""))</f>
        <v/>
      </c>
      <c r="K701" s="43" t="str">
        <f>IF($F701="","",IFERROR(INDEX([1]Raw_Data!$K:$K,MATCH($F701,[1]Raw_Data!$F:$F,0)),""))</f>
        <v/>
      </c>
      <c r="L701" s="96" t="str">
        <f>IF($F701="","",IFERROR(INDEX([1]Raw_Data!$L:$L,MATCH($F701,[1]Raw_Data!$F:$F,0)),""))</f>
        <v/>
      </c>
      <c r="M701" s="43" t="str">
        <f>IF($F701="","",IFERROR(INDEX([1]Raw_Data!$M:$M,MATCH($F701,[1]Raw_Data!$F:$F,0)),""))</f>
        <v/>
      </c>
      <c r="N701" s="96" t="str">
        <f>IF($F701="","",IFERROR(INDEX([1]Raw_Data!$N:$N,MATCH($F701,[1]Raw_Data!$F:$F,0)),""))</f>
        <v/>
      </c>
      <c r="O701" s="43" t="str">
        <f>IF($F701="","",IFERROR(INDEX([1]Raw_Data!$O:$O,MATCH($F701,[1]Raw_Data!$F:$F,0)),""))</f>
        <v/>
      </c>
      <c r="P701" s="96" t="str">
        <f>IF($F701="","",IFERROR(INDEX([1]Raw_Data!$P:$P,MATCH($F701,[1]Raw_Data!$F:$F,0)),""))</f>
        <v/>
      </c>
      <c r="Q701" s="43" t="str">
        <f>IF($F701="","",IFERROR(INDEX([1]Raw_Data!$Q:$Q,MATCH($F701,[1]Raw_Data!$F:$F,0)),""))</f>
        <v/>
      </c>
      <c r="R701" s="96" t="str">
        <f>IF($F701="","",IFERROR(INDEX([1]Raw_Data!$R:$R,MATCH($F701,[1]Raw_Data!$F:$F,0)),""))</f>
        <v/>
      </c>
      <c r="S701" s="43" t="str">
        <f>IF($F701="","",IFERROR(INDEX([1]Raw_Data!$S:$S,MATCH($F701,[1]Raw_Data!$F:$F,0)),""))</f>
        <v/>
      </c>
      <c r="T701" s="96" t="str">
        <f>IF($F701="","",IFERROR(INDEX([1]Raw_Data!$T:$T,MATCH($F701,[1]Raw_Data!$F:$F,0)),""))</f>
        <v/>
      </c>
      <c r="U701" s="43" t="str">
        <f>IF($F701="","",IFERROR(INDEX([1]Raw_Data!$U:$U,MATCH($F701,[1]Raw_Data!$F:$F,0)),""))</f>
        <v/>
      </c>
      <c r="V701" s="96" t="str">
        <f>IF($F701="","",IFERROR(INDEX([1]Raw_Data!$V:$V,MATCH($F701,[1]Raw_Data!$F:$F,0)),""))</f>
        <v/>
      </c>
      <c r="W701" s="43" t="str">
        <f>IF($F701="","",IFERROR(INDEX([1]Raw_Data!$W:$W,MATCH($F701,[1]Raw_Data!$F:$F,0)),""))</f>
        <v/>
      </c>
      <c r="X701" s="96" t="str">
        <f>IF($F701="","",IFERROR(INDEX([1]Raw_Data!$X:$X,MATCH($F701,[1]Raw_Data!$F:$F,0)),""))</f>
        <v/>
      </c>
      <c r="Y701" s="43" t="str">
        <f>IF($F701="","",IFERROR(INDEX([1]Raw_Data!$Y:$Y,MATCH($F701,[1]Raw_Data!$F:$F,0)),""))</f>
        <v/>
      </c>
      <c r="Z701" s="96" t="str">
        <f>IF($F701="","",IFERROR(INDEX([1]Raw_Data!$Z:$Z,MATCH($F701,[1]Raw_Data!$F:$F,0)),""))</f>
        <v/>
      </c>
      <c r="AA701" s="43" t="str">
        <f>IF($F701="","",IFERROR(INDEX([1]Raw_Data!$AA:$AA,MATCH($F701,[1]Raw_Data!$F:$F,0)),""))</f>
        <v/>
      </c>
      <c r="AB701" s="96" t="str">
        <f>IF($F701="","",IFERROR(INDEX([1]Raw_Data!$AB:$AB,MATCH($F701,[1]Raw_Data!$F:$F,0)),""))</f>
        <v/>
      </c>
      <c r="AC701" s="43" t="str">
        <f>IF($F701="","",IFERROR(INDEX([1]Raw_Data!$AC:$AC,MATCH($F701,[1]Raw_Data!$F:$F,0)),""))</f>
        <v/>
      </c>
      <c r="AD701" s="96" t="str">
        <f>IF($F701="","",IFERROR(INDEX([1]Raw_Data!$AD:$AD,MATCH($F701,[1]Raw_Data!$F:$F,0)),""))</f>
        <v/>
      </c>
      <c r="AE701" s="43" t="str">
        <f>IF($F701="","",IFERROR(INDEX([1]Raw_Data!$AE:$AE,MATCH($F701,[1]Raw_Data!$F:$F,0)),""))</f>
        <v/>
      </c>
      <c r="AF701" s="96" t="str">
        <f>IF($F701="","",IFERROR(INDEX([1]Raw_Data!$AF:$AF,MATCH($F701,[1]Raw_Data!$F:$F,0)),""))</f>
        <v/>
      </c>
      <c r="AG701" s="43" t="str">
        <f>IF($F701="","",IFERROR(INDEX([1]Raw_Data!$AG:$AG,MATCH($F701,[1]Raw_Data!$F:$F,0)),""))</f>
        <v/>
      </c>
      <c r="AH701" s="96" t="str">
        <f>IF($F701="","",IFERROR(INDEX([1]Raw_Data!$AH:$AH,MATCH($F701,[1]Raw_Data!$F:$F,0)),""))</f>
        <v/>
      </c>
      <c r="AI701" s="43" t="str">
        <f>IF($F701="","",IFERROR(INDEX([1]Raw_Data!$AI:$AI,MATCH($F701,[1]Raw_Data!$F:$F,0)),""))</f>
        <v/>
      </c>
      <c r="AJ701" s="96" t="str">
        <f>IF($F701="","",IFERROR(INDEX([1]Raw_Data!$AJ:$AJ,MATCH($F701,[1]Raw_Data!$F:$F,0)),""))</f>
        <v/>
      </c>
      <c r="AK701" s="43" t="str">
        <f>IF($F701="","",IFERROR(INDEX([1]Raw_Data!$AK:$AK,MATCH($F701,[1]Raw_Data!$F:$F,0)),""))</f>
        <v/>
      </c>
      <c r="AL701" s="96" t="str">
        <f>IF($F701="","",IFERROR(INDEX([1]Raw_Data!$AL:$AL,MATCH($F701,[1]Raw_Data!$F:$F,0)),""))</f>
        <v/>
      </c>
      <c r="AM701" s="43" t="str">
        <f>IF($F701="","",IFERROR(INDEX([1]Raw_Data!$AM:$AM,MATCH($F701,[1]Raw_Data!$F:$F,0)),""))</f>
        <v/>
      </c>
      <c r="AN701" s="96" t="str">
        <f>IF($F701="","",IFERROR(INDEX([1]Raw_Data!$AN:$AN,MATCH($F701,[1]Raw_Data!$F:$F,0)),""))</f>
        <v/>
      </c>
      <c r="AO701" s="43" t="str">
        <f>IF($F701="","",IFERROR(INDEX([1]Raw_Data!$AO:$AO,MATCH($F701,[1]Raw_Data!$F:$F,0)),""))</f>
        <v/>
      </c>
      <c r="AP701" s="96" t="str">
        <f>IF($F701="","",IFERROR(INDEX([1]Raw_Data!$AP:$AP,MATCH($F701,[1]Raw_Data!$F:$F,0)),""))</f>
        <v/>
      </c>
      <c r="AQ701" s="43"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6" t="str">
        <f t="shared" si="149"/>
        <v/>
      </c>
      <c r="BE701" s="17" t="str">
        <f>IF($F701="","","REV"&amp;COUNTIF($F$5:F701,$F701))</f>
        <v/>
      </c>
      <c r="BF701" s="29"/>
      <c r="BG701" s="29"/>
      <c r="BH701" s="46" t="str">
        <f t="shared" si="150"/>
        <v/>
      </c>
      <c r="BI701" s="46" t="str">
        <f t="shared" si="151"/>
        <v/>
      </c>
      <c r="BJ701" s="47"/>
      <c r="BK701" s="47"/>
      <c r="BL701" s="47"/>
      <c r="BM701" s="47"/>
      <c r="BN701" s="47"/>
      <c r="BO701" s="47"/>
      <c r="BP701" s="47"/>
      <c r="BQ701" s="47"/>
      <c r="BR701" s="47"/>
      <c r="BS701" s="47"/>
      <c r="BT701" s="47"/>
      <c r="BU701" s="47"/>
      <c r="BV701" s="47"/>
      <c r="BW701" s="47"/>
      <c r="BX701" s="47"/>
      <c r="BY701" s="47"/>
      <c r="BZ701" s="47"/>
      <c r="CA701" s="46" t="str">
        <f t="shared" si="152"/>
        <v/>
      </c>
      <c r="CC701" s="95"/>
      <c r="CD701" s="47"/>
      <c r="CE701" s="95"/>
      <c r="CF701" s="47"/>
      <c r="CG701" s="95"/>
      <c r="CH701" s="47"/>
      <c r="CI701" s="95"/>
      <c r="CJ701" s="47"/>
      <c r="CK701" s="95"/>
      <c r="CL701" s="47"/>
      <c r="CM701" s="95"/>
      <c r="CN701" s="47"/>
      <c r="CO701" s="95"/>
      <c r="CP701" s="47"/>
      <c r="CQ701" s="95"/>
      <c r="CR701" s="47"/>
      <c r="CS701" s="95"/>
      <c r="CT701" s="47"/>
      <c r="CU701" s="95"/>
      <c r="CV701" s="47"/>
      <c r="CW701" s="95"/>
      <c r="CX701" s="47"/>
      <c r="CY701" s="95"/>
      <c r="CZ701" s="47"/>
      <c r="DA701" s="95"/>
      <c r="DB701" s="47"/>
      <c r="DC701" s="95"/>
      <c r="DD701" s="47"/>
      <c r="DE701" s="95"/>
      <c r="DF701" s="47"/>
      <c r="DG701" s="95"/>
      <c r="DH701" s="47"/>
      <c r="DI701" s="95"/>
      <c r="DJ701" s="47"/>
      <c r="DK701" s="29"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2" t="str">
        <f>IF($F702="","",IFERROR(INDEX([1]Raw_Data!$I:$I,MATCH($F702,[1]Raw_Data!$F:$F,0)),""))</f>
        <v/>
      </c>
      <c r="J702" s="96" t="str">
        <f>IF($F702="","",IFERROR(INDEX([1]Raw_Data!$J:$J,MATCH($F702,[1]Raw_Data!$F:$F,0)),""))</f>
        <v/>
      </c>
      <c r="K702" s="43" t="str">
        <f>IF($F702="","",IFERROR(INDEX([1]Raw_Data!$K:$K,MATCH($F702,[1]Raw_Data!$F:$F,0)),""))</f>
        <v/>
      </c>
      <c r="L702" s="96" t="str">
        <f>IF($F702="","",IFERROR(INDEX([1]Raw_Data!$L:$L,MATCH($F702,[1]Raw_Data!$F:$F,0)),""))</f>
        <v/>
      </c>
      <c r="M702" s="43" t="str">
        <f>IF($F702="","",IFERROR(INDEX([1]Raw_Data!$M:$M,MATCH($F702,[1]Raw_Data!$F:$F,0)),""))</f>
        <v/>
      </c>
      <c r="N702" s="96" t="str">
        <f>IF($F702="","",IFERROR(INDEX([1]Raw_Data!$N:$N,MATCH($F702,[1]Raw_Data!$F:$F,0)),""))</f>
        <v/>
      </c>
      <c r="O702" s="43" t="str">
        <f>IF($F702="","",IFERROR(INDEX([1]Raw_Data!$O:$O,MATCH($F702,[1]Raw_Data!$F:$F,0)),""))</f>
        <v/>
      </c>
      <c r="P702" s="96" t="str">
        <f>IF($F702="","",IFERROR(INDEX([1]Raw_Data!$P:$P,MATCH($F702,[1]Raw_Data!$F:$F,0)),""))</f>
        <v/>
      </c>
      <c r="Q702" s="43" t="str">
        <f>IF($F702="","",IFERROR(INDEX([1]Raw_Data!$Q:$Q,MATCH($F702,[1]Raw_Data!$F:$F,0)),""))</f>
        <v/>
      </c>
      <c r="R702" s="96" t="str">
        <f>IF($F702="","",IFERROR(INDEX([1]Raw_Data!$R:$R,MATCH($F702,[1]Raw_Data!$F:$F,0)),""))</f>
        <v/>
      </c>
      <c r="S702" s="43" t="str">
        <f>IF($F702="","",IFERROR(INDEX([1]Raw_Data!$S:$S,MATCH($F702,[1]Raw_Data!$F:$F,0)),""))</f>
        <v/>
      </c>
      <c r="T702" s="96" t="str">
        <f>IF($F702="","",IFERROR(INDEX([1]Raw_Data!$T:$T,MATCH($F702,[1]Raw_Data!$F:$F,0)),""))</f>
        <v/>
      </c>
      <c r="U702" s="43" t="str">
        <f>IF($F702="","",IFERROR(INDEX([1]Raw_Data!$U:$U,MATCH($F702,[1]Raw_Data!$F:$F,0)),""))</f>
        <v/>
      </c>
      <c r="V702" s="96" t="str">
        <f>IF($F702="","",IFERROR(INDEX([1]Raw_Data!$V:$V,MATCH($F702,[1]Raw_Data!$F:$F,0)),""))</f>
        <v/>
      </c>
      <c r="W702" s="43" t="str">
        <f>IF($F702="","",IFERROR(INDEX([1]Raw_Data!$W:$W,MATCH($F702,[1]Raw_Data!$F:$F,0)),""))</f>
        <v/>
      </c>
      <c r="X702" s="96" t="str">
        <f>IF($F702="","",IFERROR(INDEX([1]Raw_Data!$X:$X,MATCH($F702,[1]Raw_Data!$F:$F,0)),""))</f>
        <v/>
      </c>
      <c r="Y702" s="43" t="str">
        <f>IF($F702="","",IFERROR(INDEX([1]Raw_Data!$Y:$Y,MATCH($F702,[1]Raw_Data!$F:$F,0)),""))</f>
        <v/>
      </c>
      <c r="Z702" s="96" t="str">
        <f>IF($F702="","",IFERROR(INDEX([1]Raw_Data!$Z:$Z,MATCH($F702,[1]Raw_Data!$F:$F,0)),""))</f>
        <v/>
      </c>
      <c r="AA702" s="43" t="str">
        <f>IF($F702="","",IFERROR(INDEX([1]Raw_Data!$AA:$AA,MATCH($F702,[1]Raw_Data!$F:$F,0)),""))</f>
        <v/>
      </c>
      <c r="AB702" s="96" t="str">
        <f>IF($F702="","",IFERROR(INDEX([1]Raw_Data!$AB:$AB,MATCH($F702,[1]Raw_Data!$F:$F,0)),""))</f>
        <v/>
      </c>
      <c r="AC702" s="43" t="str">
        <f>IF($F702="","",IFERROR(INDEX([1]Raw_Data!$AC:$AC,MATCH($F702,[1]Raw_Data!$F:$F,0)),""))</f>
        <v/>
      </c>
      <c r="AD702" s="96" t="str">
        <f>IF($F702="","",IFERROR(INDEX([1]Raw_Data!$AD:$AD,MATCH($F702,[1]Raw_Data!$F:$F,0)),""))</f>
        <v/>
      </c>
      <c r="AE702" s="43" t="str">
        <f>IF($F702="","",IFERROR(INDEX([1]Raw_Data!$AE:$AE,MATCH($F702,[1]Raw_Data!$F:$F,0)),""))</f>
        <v/>
      </c>
      <c r="AF702" s="96" t="str">
        <f>IF($F702="","",IFERROR(INDEX([1]Raw_Data!$AF:$AF,MATCH($F702,[1]Raw_Data!$F:$F,0)),""))</f>
        <v/>
      </c>
      <c r="AG702" s="43" t="str">
        <f>IF($F702="","",IFERROR(INDEX([1]Raw_Data!$AG:$AG,MATCH($F702,[1]Raw_Data!$F:$F,0)),""))</f>
        <v/>
      </c>
      <c r="AH702" s="96" t="str">
        <f>IF($F702="","",IFERROR(INDEX([1]Raw_Data!$AH:$AH,MATCH($F702,[1]Raw_Data!$F:$F,0)),""))</f>
        <v/>
      </c>
      <c r="AI702" s="43" t="str">
        <f>IF($F702="","",IFERROR(INDEX([1]Raw_Data!$AI:$AI,MATCH($F702,[1]Raw_Data!$F:$F,0)),""))</f>
        <v/>
      </c>
      <c r="AJ702" s="96" t="str">
        <f>IF($F702="","",IFERROR(INDEX([1]Raw_Data!$AJ:$AJ,MATCH($F702,[1]Raw_Data!$F:$F,0)),""))</f>
        <v/>
      </c>
      <c r="AK702" s="43" t="str">
        <f>IF($F702="","",IFERROR(INDEX([1]Raw_Data!$AK:$AK,MATCH($F702,[1]Raw_Data!$F:$F,0)),""))</f>
        <v/>
      </c>
      <c r="AL702" s="96" t="str">
        <f>IF($F702="","",IFERROR(INDEX([1]Raw_Data!$AL:$AL,MATCH($F702,[1]Raw_Data!$F:$F,0)),""))</f>
        <v/>
      </c>
      <c r="AM702" s="43" t="str">
        <f>IF($F702="","",IFERROR(INDEX([1]Raw_Data!$AM:$AM,MATCH($F702,[1]Raw_Data!$F:$F,0)),""))</f>
        <v/>
      </c>
      <c r="AN702" s="96" t="str">
        <f>IF($F702="","",IFERROR(INDEX([1]Raw_Data!$AN:$AN,MATCH($F702,[1]Raw_Data!$F:$F,0)),""))</f>
        <v/>
      </c>
      <c r="AO702" s="43" t="str">
        <f>IF($F702="","",IFERROR(INDEX([1]Raw_Data!$AO:$AO,MATCH($F702,[1]Raw_Data!$F:$F,0)),""))</f>
        <v/>
      </c>
      <c r="AP702" s="96" t="str">
        <f>IF($F702="","",IFERROR(INDEX([1]Raw_Data!$AP:$AP,MATCH($F702,[1]Raw_Data!$F:$F,0)),""))</f>
        <v/>
      </c>
      <c r="AQ702" s="43"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6" t="str">
        <f t="shared" si="149"/>
        <v/>
      </c>
      <c r="BE702" s="17" t="str">
        <f>IF($F702="","","REV"&amp;COUNTIF($F$5:F702,$F702))</f>
        <v/>
      </c>
      <c r="BF702" s="29"/>
      <c r="BG702" s="29"/>
      <c r="BH702" s="46" t="str">
        <f t="shared" si="150"/>
        <v/>
      </c>
      <c r="BI702" s="46" t="str">
        <f t="shared" si="151"/>
        <v/>
      </c>
      <c r="BJ702" s="47"/>
      <c r="BK702" s="47"/>
      <c r="BL702" s="47"/>
      <c r="BM702" s="47"/>
      <c r="BN702" s="47"/>
      <c r="BO702" s="47"/>
      <c r="BP702" s="47"/>
      <c r="BQ702" s="47"/>
      <c r="BR702" s="47"/>
      <c r="BS702" s="47"/>
      <c r="BT702" s="47"/>
      <c r="BU702" s="47"/>
      <c r="BV702" s="47"/>
      <c r="BW702" s="47"/>
      <c r="BX702" s="47"/>
      <c r="BY702" s="47"/>
      <c r="BZ702" s="47"/>
      <c r="CA702" s="46" t="str">
        <f t="shared" si="152"/>
        <v/>
      </c>
      <c r="CC702" s="95"/>
      <c r="CD702" s="47"/>
      <c r="CE702" s="95"/>
      <c r="CF702" s="47"/>
      <c r="CG702" s="95"/>
      <c r="CH702" s="47"/>
      <c r="CI702" s="95"/>
      <c r="CJ702" s="47"/>
      <c r="CK702" s="95"/>
      <c r="CL702" s="47"/>
      <c r="CM702" s="95"/>
      <c r="CN702" s="47"/>
      <c r="CO702" s="95"/>
      <c r="CP702" s="47"/>
      <c r="CQ702" s="95"/>
      <c r="CR702" s="47"/>
      <c r="CS702" s="95"/>
      <c r="CT702" s="47"/>
      <c r="CU702" s="95"/>
      <c r="CV702" s="47"/>
      <c r="CW702" s="95"/>
      <c r="CX702" s="47"/>
      <c r="CY702" s="95"/>
      <c r="CZ702" s="47"/>
      <c r="DA702" s="95"/>
      <c r="DB702" s="47"/>
      <c r="DC702" s="95"/>
      <c r="DD702" s="47"/>
      <c r="DE702" s="95"/>
      <c r="DF702" s="47"/>
      <c r="DG702" s="95"/>
      <c r="DH702" s="47"/>
      <c r="DI702" s="95"/>
      <c r="DJ702" s="47"/>
      <c r="DK702" s="29"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2" t="str">
        <f>IF($F703="","",IFERROR(INDEX([1]Raw_Data!$I:$I,MATCH($F703,[1]Raw_Data!$F:$F,0)),""))</f>
        <v/>
      </c>
      <c r="J703" s="96" t="str">
        <f>IF($F703="","",IFERROR(INDEX([1]Raw_Data!$J:$J,MATCH($F703,[1]Raw_Data!$F:$F,0)),""))</f>
        <v/>
      </c>
      <c r="K703" s="43" t="str">
        <f>IF($F703="","",IFERROR(INDEX([1]Raw_Data!$K:$K,MATCH($F703,[1]Raw_Data!$F:$F,0)),""))</f>
        <v/>
      </c>
      <c r="L703" s="96" t="str">
        <f>IF($F703="","",IFERROR(INDEX([1]Raw_Data!$L:$L,MATCH($F703,[1]Raw_Data!$F:$F,0)),""))</f>
        <v/>
      </c>
      <c r="M703" s="43" t="str">
        <f>IF($F703="","",IFERROR(INDEX([1]Raw_Data!$M:$M,MATCH($F703,[1]Raw_Data!$F:$F,0)),""))</f>
        <v/>
      </c>
      <c r="N703" s="96" t="str">
        <f>IF($F703="","",IFERROR(INDEX([1]Raw_Data!$N:$N,MATCH($F703,[1]Raw_Data!$F:$F,0)),""))</f>
        <v/>
      </c>
      <c r="O703" s="43" t="str">
        <f>IF($F703="","",IFERROR(INDEX([1]Raw_Data!$O:$O,MATCH($F703,[1]Raw_Data!$F:$F,0)),""))</f>
        <v/>
      </c>
      <c r="P703" s="96" t="str">
        <f>IF($F703="","",IFERROR(INDEX([1]Raw_Data!$P:$P,MATCH($F703,[1]Raw_Data!$F:$F,0)),""))</f>
        <v/>
      </c>
      <c r="Q703" s="43" t="str">
        <f>IF($F703="","",IFERROR(INDEX([1]Raw_Data!$Q:$Q,MATCH($F703,[1]Raw_Data!$F:$F,0)),""))</f>
        <v/>
      </c>
      <c r="R703" s="96" t="str">
        <f>IF($F703="","",IFERROR(INDEX([1]Raw_Data!$R:$R,MATCH($F703,[1]Raw_Data!$F:$F,0)),""))</f>
        <v/>
      </c>
      <c r="S703" s="43" t="str">
        <f>IF($F703="","",IFERROR(INDEX([1]Raw_Data!$S:$S,MATCH($F703,[1]Raw_Data!$F:$F,0)),""))</f>
        <v/>
      </c>
      <c r="T703" s="96" t="str">
        <f>IF($F703="","",IFERROR(INDEX([1]Raw_Data!$T:$T,MATCH($F703,[1]Raw_Data!$F:$F,0)),""))</f>
        <v/>
      </c>
      <c r="U703" s="43" t="str">
        <f>IF($F703="","",IFERROR(INDEX([1]Raw_Data!$U:$U,MATCH($F703,[1]Raw_Data!$F:$F,0)),""))</f>
        <v/>
      </c>
      <c r="V703" s="96" t="str">
        <f>IF($F703="","",IFERROR(INDEX([1]Raw_Data!$V:$V,MATCH($F703,[1]Raw_Data!$F:$F,0)),""))</f>
        <v/>
      </c>
      <c r="W703" s="43" t="str">
        <f>IF($F703="","",IFERROR(INDEX([1]Raw_Data!$W:$W,MATCH($F703,[1]Raw_Data!$F:$F,0)),""))</f>
        <v/>
      </c>
      <c r="X703" s="96" t="str">
        <f>IF($F703="","",IFERROR(INDEX([1]Raw_Data!$X:$X,MATCH($F703,[1]Raw_Data!$F:$F,0)),""))</f>
        <v/>
      </c>
      <c r="Y703" s="43" t="str">
        <f>IF($F703="","",IFERROR(INDEX([1]Raw_Data!$Y:$Y,MATCH($F703,[1]Raw_Data!$F:$F,0)),""))</f>
        <v/>
      </c>
      <c r="Z703" s="96" t="str">
        <f>IF($F703="","",IFERROR(INDEX([1]Raw_Data!$Z:$Z,MATCH($F703,[1]Raw_Data!$F:$F,0)),""))</f>
        <v/>
      </c>
      <c r="AA703" s="43" t="str">
        <f>IF($F703="","",IFERROR(INDEX([1]Raw_Data!$AA:$AA,MATCH($F703,[1]Raw_Data!$F:$F,0)),""))</f>
        <v/>
      </c>
      <c r="AB703" s="96" t="str">
        <f>IF($F703="","",IFERROR(INDEX([1]Raw_Data!$AB:$AB,MATCH($F703,[1]Raw_Data!$F:$F,0)),""))</f>
        <v/>
      </c>
      <c r="AC703" s="43" t="str">
        <f>IF($F703="","",IFERROR(INDEX([1]Raw_Data!$AC:$AC,MATCH($F703,[1]Raw_Data!$F:$F,0)),""))</f>
        <v/>
      </c>
      <c r="AD703" s="96" t="str">
        <f>IF($F703="","",IFERROR(INDEX([1]Raw_Data!$AD:$AD,MATCH($F703,[1]Raw_Data!$F:$F,0)),""))</f>
        <v/>
      </c>
      <c r="AE703" s="43" t="str">
        <f>IF($F703="","",IFERROR(INDEX([1]Raw_Data!$AE:$AE,MATCH($F703,[1]Raw_Data!$F:$F,0)),""))</f>
        <v/>
      </c>
      <c r="AF703" s="96" t="str">
        <f>IF($F703="","",IFERROR(INDEX([1]Raw_Data!$AF:$AF,MATCH($F703,[1]Raw_Data!$F:$F,0)),""))</f>
        <v/>
      </c>
      <c r="AG703" s="43" t="str">
        <f>IF($F703="","",IFERROR(INDEX([1]Raw_Data!$AG:$AG,MATCH($F703,[1]Raw_Data!$F:$F,0)),""))</f>
        <v/>
      </c>
      <c r="AH703" s="96" t="str">
        <f>IF($F703="","",IFERROR(INDEX([1]Raw_Data!$AH:$AH,MATCH($F703,[1]Raw_Data!$F:$F,0)),""))</f>
        <v/>
      </c>
      <c r="AI703" s="43" t="str">
        <f>IF($F703="","",IFERROR(INDEX([1]Raw_Data!$AI:$AI,MATCH($F703,[1]Raw_Data!$F:$F,0)),""))</f>
        <v/>
      </c>
      <c r="AJ703" s="96" t="str">
        <f>IF($F703="","",IFERROR(INDEX([1]Raw_Data!$AJ:$AJ,MATCH($F703,[1]Raw_Data!$F:$F,0)),""))</f>
        <v/>
      </c>
      <c r="AK703" s="43" t="str">
        <f>IF($F703="","",IFERROR(INDEX([1]Raw_Data!$AK:$AK,MATCH($F703,[1]Raw_Data!$F:$F,0)),""))</f>
        <v/>
      </c>
      <c r="AL703" s="96" t="str">
        <f>IF($F703="","",IFERROR(INDEX([1]Raw_Data!$AL:$AL,MATCH($F703,[1]Raw_Data!$F:$F,0)),""))</f>
        <v/>
      </c>
      <c r="AM703" s="43" t="str">
        <f>IF($F703="","",IFERROR(INDEX([1]Raw_Data!$AM:$AM,MATCH($F703,[1]Raw_Data!$F:$F,0)),""))</f>
        <v/>
      </c>
      <c r="AN703" s="96" t="str">
        <f>IF($F703="","",IFERROR(INDEX([1]Raw_Data!$AN:$AN,MATCH($F703,[1]Raw_Data!$F:$F,0)),""))</f>
        <v/>
      </c>
      <c r="AO703" s="43" t="str">
        <f>IF($F703="","",IFERROR(INDEX([1]Raw_Data!$AO:$AO,MATCH($F703,[1]Raw_Data!$F:$F,0)),""))</f>
        <v/>
      </c>
      <c r="AP703" s="96" t="str">
        <f>IF($F703="","",IFERROR(INDEX([1]Raw_Data!$AP:$AP,MATCH($F703,[1]Raw_Data!$F:$F,0)),""))</f>
        <v/>
      </c>
      <c r="AQ703" s="43"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6" t="str">
        <f t="shared" si="149"/>
        <v/>
      </c>
      <c r="BE703" s="17" t="str">
        <f>IF($F703="","","REV"&amp;COUNTIF($F$5:F703,$F703))</f>
        <v/>
      </c>
      <c r="BF703" s="29"/>
      <c r="BG703" s="29"/>
      <c r="BH703" s="46" t="str">
        <f t="shared" si="150"/>
        <v/>
      </c>
      <c r="BI703" s="46" t="str">
        <f t="shared" si="151"/>
        <v/>
      </c>
      <c r="BJ703" s="47"/>
      <c r="BK703" s="47"/>
      <c r="BL703" s="47"/>
      <c r="BM703" s="47"/>
      <c r="BN703" s="47"/>
      <c r="BO703" s="47"/>
      <c r="BP703" s="47"/>
      <c r="BQ703" s="47"/>
      <c r="BR703" s="47"/>
      <c r="BS703" s="47"/>
      <c r="BT703" s="47"/>
      <c r="BU703" s="47"/>
      <c r="BV703" s="47"/>
      <c r="BW703" s="47"/>
      <c r="BX703" s="47"/>
      <c r="BY703" s="47"/>
      <c r="BZ703" s="47"/>
      <c r="CA703" s="46" t="str">
        <f t="shared" si="152"/>
        <v/>
      </c>
      <c r="CC703" s="95"/>
      <c r="CD703" s="47"/>
      <c r="CE703" s="95"/>
      <c r="CF703" s="47"/>
      <c r="CG703" s="95"/>
      <c r="CH703" s="47"/>
      <c r="CI703" s="95"/>
      <c r="CJ703" s="47"/>
      <c r="CK703" s="95"/>
      <c r="CL703" s="47"/>
      <c r="CM703" s="95"/>
      <c r="CN703" s="47"/>
      <c r="CO703" s="95"/>
      <c r="CP703" s="47"/>
      <c r="CQ703" s="95"/>
      <c r="CR703" s="47"/>
      <c r="CS703" s="95"/>
      <c r="CT703" s="47"/>
      <c r="CU703" s="95"/>
      <c r="CV703" s="47"/>
      <c r="CW703" s="95"/>
      <c r="CX703" s="47"/>
      <c r="CY703" s="95"/>
      <c r="CZ703" s="47"/>
      <c r="DA703" s="95"/>
      <c r="DB703" s="47"/>
      <c r="DC703" s="95"/>
      <c r="DD703" s="47"/>
      <c r="DE703" s="95"/>
      <c r="DF703" s="47"/>
      <c r="DG703" s="95"/>
      <c r="DH703" s="47"/>
      <c r="DI703" s="95"/>
      <c r="DJ703" s="47"/>
      <c r="DK703" s="29"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2" t="str">
        <f>IF($F704="","",IFERROR(INDEX([1]Raw_Data!$I:$I,MATCH($F704,[1]Raw_Data!$F:$F,0)),""))</f>
        <v/>
      </c>
      <c r="J704" s="96" t="str">
        <f>IF($F704="","",IFERROR(INDEX([1]Raw_Data!$J:$J,MATCH($F704,[1]Raw_Data!$F:$F,0)),""))</f>
        <v/>
      </c>
      <c r="K704" s="43" t="str">
        <f>IF($F704="","",IFERROR(INDEX([1]Raw_Data!$K:$K,MATCH($F704,[1]Raw_Data!$F:$F,0)),""))</f>
        <v/>
      </c>
      <c r="L704" s="96" t="str">
        <f>IF($F704="","",IFERROR(INDEX([1]Raw_Data!$L:$L,MATCH($F704,[1]Raw_Data!$F:$F,0)),""))</f>
        <v/>
      </c>
      <c r="M704" s="43" t="str">
        <f>IF($F704="","",IFERROR(INDEX([1]Raw_Data!$M:$M,MATCH($F704,[1]Raw_Data!$F:$F,0)),""))</f>
        <v/>
      </c>
      <c r="N704" s="96" t="str">
        <f>IF($F704="","",IFERROR(INDEX([1]Raw_Data!$N:$N,MATCH($F704,[1]Raw_Data!$F:$F,0)),""))</f>
        <v/>
      </c>
      <c r="O704" s="43" t="str">
        <f>IF($F704="","",IFERROR(INDEX([1]Raw_Data!$O:$O,MATCH($F704,[1]Raw_Data!$F:$F,0)),""))</f>
        <v/>
      </c>
      <c r="P704" s="96" t="str">
        <f>IF($F704="","",IFERROR(INDEX([1]Raw_Data!$P:$P,MATCH($F704,[1]Raw_Data!$F:$F,0)),""))</f>
        <v/>
      </c>
      <c r="Q704" s="43" t="str">
        <f>IF($F704="","",IFERROR(INDEX([1]Raw_Data!$Q:$Q,MATCH($F704,[1]Raw_Data!$F:$F,0)),""))</f>
        <v/>
      </c>
      <c r="R704" s="96" t="str">
        <f>IF($F704="","",IFERROR(INDEX([1]Raw_Data!$R:$R,MATCH($F704,[1]Raw_Data!$F:$F,0)),""))</f>
        <v/>
      </c>
      <c r="S704" s="43" t="str">
        <f>IF($F704="","",IFERROR(INDEX([1]Raw_Data!$S:$S,MATCH($F704,[1]Raw_Data!$F:$F,0)),""))</f>
        <v/>
      </c>
      <c r="T704" s="96" t="str">
        <f>IF($F704="","",IFERROR(INDEX([1]Raw_Data!$T:$T,MATCH($F704,[1]Raw_Data!$F:$F,0)),""))</f>
        <v/>
      </c>
      <c r="U704" s="43" t="str">
        <f>IF($F704="","",IFERROR(INDEX([1]Raw_Data!$U:$U,MATCH($F704,[1]Raw_Data!$F:$F,0)),""))</f>
        <v/>
      </c>
      <c r="V704" s="96" t="str">
        <f>IF($F704="","",IFERROR(INDEX([1]Raw_Data!$V:$V,MATCH($F704,[1]Raw_Data!$F:$F,0)),""))</f>
        <v/>
      </c>
      <c r="W704" s="43" t="str">
        <f>IF($F704="","",IFERROR(INDEX([1]Raw_Data!$W:$W,MATCH($F704,[1]Raw_Data!$F:$F,0)),""))</f>
        <v/>
      </c>
      <c r="X704" s="96" t="str">
        <f>IF($F704="","",IFERROR(INDEX([1]Raw_Data!$X:$X,MATCH($F704,[1]Raw_Data!$F:$F,0)),""))</f>
        <v/>
      </c>
      <c r="Y704" s="43" t="str">
        <f>IF($F704="","",IFERROR(INDEX([1]Raw_Data!$Y:$Y,MATCH($F704,[1]Raw_Data!$F:$F,0)),""))</f>
        <v/>
      </c>
      <c r="Z704" s="96" t="str">
        <f>IF($F704="","",IFERROR(INDEX([1]Raw_Data!$Z:$Z,MATCH($F704,[1]Raw_Data!$F:$F,0)),""))</f>
        <v/>
      </c>
      <c r="AA704" s="43" t="str">
        <f>IF($F704="","",IFERROR(INDEX([1]Raw_Data!$AA:$AA,MATCH($F704,[1]Raw_Data!$F:$F,0)),""))</f>
        <v/>
      </c>
      <c r="AB704" s="96" t="str">
        <f>IF($F704="","",IFERROR(INDEX([1]Raw_Data!$AB:$AB,MATCH($F704,[1]Raw_Data!$F:$F,0)),""))</f>
        <v/>
      </c>
      <c r="AC704" s="43" t="str">
        <f>IF($F704="","",IFERROR(INDEX([1]Raw_Data!$AC:$AC,MATCH($F704,[1]Raw_Data!$F:$F,0)),""))</f>
        <v/>
      </c>
      <c r="AD704" s="96" t="str">
        <f>IF($F704="","",IFERROR(INDEX([1]Raw_Data!$AD:$AD,MATCH($F704,[1]Raw_Data!$F:$F,0)),""))</f>
        <v/>
      </c>
      <c r="AE704" s="43" t="str">
        <f>IF($F704="","",IFERROR(INDEX([1]Raw_Data!$AE:$AE,MATCH($F704,[1]Raw_Data!$F:$F,0)),""))</f>
        <v/>
      </c>
      <c r="AF704" s="96" t="str">
        <f>IF($F704="","",IFERROR(INDEX([1]Raw_Data!$AF:$AF,MATCH($F704,[1]Raw_Data!$F:$F,0)),""))</f>
        <v/>
      </c>
      <c r="AG704" s="43" t="str">
        <f>IF($F704="","",IFERROR(INDEX([1]Raw_Data!$AG:$AG,MATCH($F704,[1]Raw_Data!$F:$F,0)),""))</f>
        <v/>
      </c>
      <c r="AH704" s="96" t="str">
        <f>IF($F704="","",IFERROR(INDEX([1]Raw_Data!$AH:$AH,MATCH($F704,[1]Raw_Data!$F:$F,0)),""))</f>
        <v/>
      </c>
      <c r="AI704" s="43" t="str">
        <f>IF($F704="","",IFERROR(INDEX([1]Raw_Data!$AI:$AI,MATCH($F704,[1]Raw_Data!$F:$F,0)),""))</f>
        <v/>
      </c>
      <c r="AJ704" s="96" t="str">
        <f>IF($F704="","",IFERROR(INDEX([1]Raw_Data!$AJ:$AJ,MATCH($F704,[1]Raw_Data!$F:$F,0)),""))</f>
        <v/>
      </c>
      <c r="AK704" s="43" t="str">
        <f>IF($F704="","",IFERROR(INDEX([1]Raw_Data!$AK:$AK,MATCH($F704,[1]Raw_Data!$F:$F,0)),""))</f>
        <v/>
      </c>
      <c r="AL704" s="96" t="str">
        <f>IF($F704="","",IFERROR(INDEX([1]Raw_Data!$AL:$AL,MATCH($F704,[1]Raw_Data!$F:$F,0)),""))</f>
        <v/>
      </c>
      <c r="AM704" s="43" t="str">
        <f>IF($F704="","",IFERROR(INDEX([1]Raw_Data!$AM:$AM,MATCH($F704,[1]Raw_Data!$F:$F,0)),""))</f>
        <v/>
      </c>
      <c r="AN704" s="96" t="str">
        <f>IF($F704="","",IFERROR(INDEX([1]Raw_Data!$AN:$AN,MATCH($F704,[1]Raw_Data!$F:$F,0)),""))</f>
        <v/>
      </c>
      <c r="AO704" s="43" t="str">
        <f>IF($F704="","",IFERROR(INDEX([1]Raw_Data!$AO:$AO,MATCH($F704,[1]Raw_Data!$F:$F,0)),""))</f>
        <v/>
      </c>
      <c r="AP704" s="96" t="str">
        <f>IF($F704="","",IFERROR(INDEX([1]Raw_Data!$AP:$AP,MATCH($F704,[1]Raw_Data!$F:$F,0)),""))</f>
        <v/>
      </c>
      <c r="AQ704" s="43"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6" t="str">
        <f t="shared" si="149"/>
        <v/>
      </c>
      <c r="BE704" s="17" t="str">
        <f>IF($F704="","","REV"&amp;COUNTIF($F$5:F704,$F704))</f>
        <v/>
      </c>
      <c r="BF704" s="29"/>
      <c r="BG704" s="29"/>
      <c r="BH704" s="46" t="str">
        <f t="shared" si="150"/>
        <v/>
      </c>
      <c r="BI704" s="46" t="str">
        <f t="shared" si="151"/>
        <v/>
      </c>
      <c r="BJ704" s="47"/>
      <c r="BK704" s="47"/>
      <c r="BL704" s="47"/>
      <c r="BM704" s="47"/>
      <c r="BN704" s="47"/>
      <c r="BO704" s="47"/>
      <c r="BP704" s="47"/>
      <c r="BQ704" s="47"/>
      <c r="BR704" s="47"/>
      <c r="BS704" s="47"/>
      <c r="BT704" s="47"/>
      <c r="BU704" s="47"/>
      <c r="BV704" s="47"/>
      <c r="BW704" s="47"/>
      <c r="BX704" s="47"/>
      <c r="BY704" s="47"/>
      <c r="BZ704" s="47"/>
      <c r="CA704" s="46" t="str">
        <f t="shared" si="152"/>
        <v/>
      </c>
      <c r="CC704" s="95"/>
      <c r="CD704" s="47"/>
      <c r="CE704" s="95"/>
      <c r="CF704" s="47"/>
      <c r="CG704" s="95"/>
      <c r="CH704" s="47"/>
      <c r="CI704" s="95"/>
      <c r="CJ704" s="47"/>
      <c r="CK704" s="95"/>
      <c r="CL704" s="47"/>
      <c r="CM704" s="95"/>
      <c r="CN704" s="47"/>
      <c r="CO704" s="95"/>
      <c r="CP704" s="47"/>
      <c r="CQ704" s="95"/>
      <c r="CR704" s="47"/>
      <c r="CS704" s="95"/>
      <c r="CT704" s="47"/>
      <c r="CU704" s="95"/>
      <c r="CV704" s="47"/>
      <c r="CW704" s="95"/>
      <c r="CX704" s="47"/>
      <c r="CY704" s="95"/>
      <c r="CZ704" s="47"/>
      <c r="DA704" s="95"/>
      <c r="DB704" s="47"/>
      <c r="DC704" s="95"/>
      <c r="DD704" s="47"/>
      <c r="DE704" s="95"/>
      <c r="DF704" s="47"/>
      <c r="DG704" s="95"/>
      <c r="DH704" s="47"/>
      <c r="DI704" s="95"/>
      <c r="DJ704" s="47"/>
      <c r="DK704" s="29"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2" t="str">
        <f>IF($F705="","",IFERROR(INDEX([1]Raw_Data!$I:$I,MATCH($F705,[1]Raw_Data!$F:$F,0)),""))</f>
        <v/>
      </c>
      <c r="J705" s="96" t="str">
        <f>IF($F705="","",IFERROR(INDEX([1]Raw_Data!$J:$J,MATCH($F705,[1]Raw_Data!$F:$F,0)),""))</f>
        <v/>
      </c>
      <c r="K705" s="43" t="str">
        <f>IF($F705="","",IFERROR(INDEX([1]Raw_Data!$K:$K,MATCH($F705,[1]Raw_Data!$F:$F,0)),""))</f>
        <v/>
      </c>
      <c r="L705" s="96" t="str">
        <f>IF($F705="","",IFERROR(INDEX([1]Raw_Data!$L:$L,MATCH($F705,[1]Raw_Data!$F:$F,0)),""))</f>
        <v/>
      </c>
      <c r="M705" s="43" t="str">
        <f>IF($F705="","",IFERROR(INDEX([1]Raw_Data!$M:$M,MATCH($F705,[1]Raw_Data!$F:$F,0)),""))</f>
        <v/>
      </c>
      <c r="N705" s="96" t="str">
        <f>IF($F705="","",IFERROR(INDEX([1]Raw_Data!$N:$N,MATCH($F705,[1]Raw_Data!$F:$F,0)),""))</f>
        <v/>
      </c>
      <c r="O705" s="43" t="str">
        <f>IF($F705="","",IFERROR(INDEX([1]Raw_Data!$O:$O,MATCH($F705,[1]Raw_Data!$F:$F,0)),""))</f>
        <v/>
      </c>
      <c r="P705" s="96" t="str">
        <f>IF($F705="","",IFERROR(INDEX([1]Raw_Data!$P:$P,MATCH($F705,[1]Raw_Data!$F:$F,0)),""))</f>
        <v/>
      </c>
      <c r="Q705" s="43" t="str">
        <f>IF($F705="","",IFERROR(INDEX([1]Raw_Data!$Q:$Q,MATCH($F705,[1]Raw_Data!$F:$F,0)),""))</f>
        <v/>
      </c>
      <c r="R705" s="96" t="str">
        <f>IF($F705="","",IFERROR(INDEX([1]Raw_Data!$R:$R,MATCH($F705,[1]Raw_Data!$F:$F,0)),""))</f>
        <v/>
      </c>
      <c r="S705" s="43" t="str">
        <f>IF($F705="","",IFERROR(INDEX([1]Raw_Data!$S:$S,MATCH($F705,[1]Raw_Data!$F:$F,0)),""))</f>
        <v/>
      </c>
      <c r="T705" s="96" t="str">
        <f>IF($F705="","",IFERROR(INDEX([1]Raw_Data!$T:$T,MATCH($F705,[1]Raw_Data!$F:$F,0)),""))</f>
        <v/>
      </c>
      <c r="U705" s="43" t="str">
        <f>IF($F705="","",IFERROR(INDEX([1]Raw_Data!$U:$U,MATCH($F705,[1]Raw_Data!$F:$F,0)),""))</f>
        <v/>
      </c>
      <c r="V705" s="96" t="str">
        <f>IF($F705="","",IFERROR(INDEX([1]Raw_Data!$V:$V,MATCH($F705,[1]Raw_Data!$F:$F,0)),""))</f>
        <v/>
      </c>
      <c r="W705" s="43" t="str">
        <f>IF($F705="","",IFERROR(INDEX([1]Raw_Data!$W:$W,MATCH($F705,[1]Raw_Data!$F:$F,0)),""))</f>
        <v/>
      </c>
      <c r="X705" s="96" t="str">
        <f>IF($F705="","",IFERROR(INDEX([1]Raw_Data!$X:$X,MATCH($F705,[1]Raw_Data!$F:$F,0)),""))</f>
        <v/>
      </c>
      <c r="Y705" s="43" t="str">
        <f>IF($F705="","",IFERROR(INDEX([1]Raw_Data!$Y:$Y,MATCH($F705,[1]Raw_Data!$F:$F,0)),""))</f>
        <v/>
      </c>
      <c r="Z705" s="96" t="str">
        <f>IF($F705="","",IFERROR(INDEX([1]Raw_Data!$Z:$Z,MATCH($F705,[1]Raw_Data!$F:$F,0)),""))</f>
        <v/>
      </c>
      <c r="AA705" s="43" t="str">
        <f>IF($F705="","",IFERROR(INDEX([1]Raw_Data!$AA:$AA,MATCH($F705,[1]Raw_Data!$F:$F,0)),""))</f>
        <v/>
      </c>
      <c r="AB705" s="96" t="str">
        <f>IF($F705="","",IFERROR(INDEX([1]Raw_Data!$AB:$AB,MATCH($F705,[1]Raw_Data!$F:$F,0)),""))</f>
        <v/>
      </c>
      <c r="AC705" s="43" t="str">
        <f>IF($F705="","",IFERROR(INDEX([1]Raw_Data!$AC:$AC,MATCH($F705,[1]Raw_Data!$F:$F,0)),""))</f>
        <v/>
      </c>
      <c r="AD705" s="96" t="str">
        <f>IF($F705="","",IFERROR(INDEX([1]Raw_Data!$AD:$AD,MATCH($F705,[1]Raw_Data!$F:$F,0)),""))</f>
        <v/>
      </c>
      <c r="AE705" s="43" t="str">
        <f>IF($F705="","",IFERROR(INDEX([1]Raw_Data!$AE:$AE,MATCH($F705,[1]Raw_Data!$F:$F,0)),""))</f>
        <v/>
      </c>
      <c r="AF705" s="96" t="str">
        <f>IF($F705="","",IFERROR(INDEX([1]Raw_Data!$AF:$AF,MATCH($F705,[1]Raw_Data!$F:$F,0)),""))</f>
        <v/>
      </c>
      <c r="AG705" s="43" t="str">
        <f>IF($F705="","",IFERROR(INDEX([1]Raw_Data!$AG:$AG,MATCH($F705,[1]Raw_Data!$F:$F,0)),""))</f>
        <v/>
      </c>
      <c r="AH705" s="96" t="str">
        <f>IF($F705="","",IFERROR(INDEX([1]Raw_Data!$AH:$AH,MATCH($F705,[1]Raw_Data!$F:$F,0)),""))</f>
        <v/>
      </c>
      <c r="AI705" s="43" t="str">
        <f>IF($F705="","",IFERROR(INDEX([1]Raw_Data!$AI:$AI,MATCH($F705,[1]Raw_Data!$F:$F,0)),""))</f>
        <v/>
      </c>
      <c r="AJ705" s="96" t="str">
        <f>IF($F705="","",IFERROR(INDEX([1]Raw_Data!$AJ:$AJ,MATCH($F705,[1]Raw_Data!$F:$F,0)),""))</f>
        <v/>
      </c>
      <c r="AK705" s="43" t="str">
        <f>IF($F705="","",IFERROR(INDEX([1]Raw_Data!$AK:$AK,MATCH($F705,[1]Raw_Data!$F:$F,0)),""))</f>
        <v/>
      </c>
      <c r="AL705" s="96" t="str">
        <f>IF($F705="","",IFERROR(INDEX([1]Raw_Data!$AL:$AL,MATCH($F705,[1]Raw_Data!$F:$F,0)),""))</f>
        <v/>
      </c>
      <c r="AM705" s="43" t="str">
        <f>IF($F705="","",IFERROR(INDEX([1]Raw_Data!$AM:$AM,MATCH($F705,[1]Raw_Data!$F:$F,0)),""))</f>
        <v/>
      </c>
      <c r="AN705" s="96" t="str">
        <f>IF($F705="","",IFERROR(INDEX([1]Raw_Data!$AN:$AN,MATCH($F705,[1]Raw_Data!$F:$F,0)),""))</f>
        <v/>
      </c>
      <c r="AO705" s="43" t="str">
        <f>IF($F705="","",IFERROR(INDEX([1]Raw_Data!$AO:$AO,MATCH($F705,[1]Raw_Data!$F:$F,0)),""))</f>
        <v/>
      </c>
      <c r="AP705" s="96" t="str">
        <f>IF($F705="","",IFERROR(INDEX([1]Raw_Data!$AP:$AP,MATCH($F705,[1]Raw_Data!$F:$F,0)),""))</f>
        <v/>
      </c>
      <c r="AQ705" s="43"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6" t="str">
        <f t="shared" si="149"/>
        <v/>
      </c>
      <c r="BE705" s="17" t="str">
        <f>IF($F705="","","REV"&amp;COUNTIF($F$5:F705,$F705))</f>
        <v/>
      </c>
      <c r="BF705" s="29"/>
      <c r="BG705" s="29"/>
      <c r="BH705" s="46" t="str">
        <f t="shared" si="150"/>
        <v/>
      </c>
      <c r="BI705" s="46" t="str">
        <f t="shared" si="151"/>
        <v/>
      </c>
      <c r="BJ705" s="47"/>
      <c r="BK705" s="47"/>
      <c r="BL705" s="47"/>
      <c r="BM705" s="47"/>
      <c r="BN705" s="47"/>
      <c r="BO705" s="47"/>
      <c r="BP705" s="47"/>
      <c r="BQ705" s="47"/>
      <c r="BR705" s="47"/>
      <c r="BS705" s="47"/>
      <c r="BT705" s="47"/>
      <c r="BU705" s="47"/>
      <c r="BV705" s="47"/>
      <c r="BW705" s="47"/>
      <c r="BX705" s="47"/>
      <c r="BY705" s="47"/>
      <c r="BZ705" s="47"/>
      <c r="CA705" s="46" t="str">
        <f t="shared" si="152"/>
        <v/>
      </c>
      <c r="CC705" s="95"/>
      <c r="CD705" s="47"/>
      <c r="CE705" s="95"/>
      <c r="CF705" s="47"/>
      <c r="CG705" s="95"/>
      <c r="CH705" s="47"/>
      <c r="CI705" s="95"/>
      <c r="CJ705" s="47"/>
      <c r="CK705" s="95"/>
      <c r="CL705" s="47"/>
      <c r="CM705" s="95"/>
      <c r="CN705" s="47"/>
      <c r="CO705" s="95"/>
      <c r="CP705" s="47"/>
      <c r="CQ705" s="95"/>
      <c r="CR705" s="47"/>
      <c r="CS705" s="95"/>
      <c r="CT705" s="47"/>
      <c r="CU705" s="95"/>
      <c r="CV705" s="47"/>
      <c r="CW705" s="95"/>
      <c r="CX705" s="47"/>
      <c r="CY705" s="95"/>
      <c r="CZ705" s="47"/>
      <c r="DA705" s="95"/>
      <c r="DB705" s="47"/>
      <c r="DC705" s="95"/>
      <c r="DD705" s="47"/>
      <c r="DE705" s="95"/>
      <c r="DF705" s="47"/>
      <c r="DG705" s="95"/>
      <c r="DH705" s="47"/>
      <c r="DI705" s="95"/>
      <c r="DJ705" s="47"/>
      <c r="DK705" s="29"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2" t="str">
        <f>IF($F706="","",IFERROR(INDEX([1]Raw_Data!$I:$I,MATCH($F706,[1]Raw_Data!$F:$F,0)),""))</f>
        <v/>
      </c>
      <c r="J706" s="96" t="str">
        <f>IF($F706="","",IFERROR(INDEX([1]Raw_Data!$J:$J,MATCH($F706,[1]Raw_Data!$F:$F,0)),""))</f>
        <v/>
      </c>
      <c r="K706" s="43" t="str">
        <f>IF($F706="","",IFERROR(INDEX([1]Raw_Data!$K:$K,MATCH($F706,[1]Raw_Data!$F:$F,0)),""))</f>
        <v/>
      </c>
      <c r="L706" s="96" t="str">
        <f>IF($F706="","",IFERROR(INDEX([1]Raw_Data!$L:$L,MATCH($F706,[1]Raw_Data!$F:$F,0)),""))</f>
        <v/>
      </c>
      <c r="M706" s="43" t="str">
        <f>IF($F706="","",IFERROR(INDEX([1]Raw_Data!$M:$M,MATCH($F706,[1]Raw_Data!$F:$F,0)),""))</f>
        <v/>
      </c>
      <c r="N706" s="96" t="str">
        <f>IF($F706="","",IFERROR(INDEX([1]Raw_Data!$N:$N,MATCH($F706,[1]Raw_Data!$F:$F,0)),""))</f>
        <v/>
      </c>
      <c r="O706" s="43" t="str">
        <f>IF($F706="","",IFERROR(INDEX([1]Raw_Data!$O:$O,MATCH($F706,[1]Raw_Data!$F:$F,0)),""))</f>
        <v/>
      </c>
      <c r="P706" s="96" t="str">
        <f>IF($F706="","",IFERROR(INDEX([1]Raw_Data!$P:$P,MATCH($F706,[1]Raw_Data!$F:$F,0)),""))</f>
        <v/>
      </c>
      <c r="Q706" s="43" t="str">
        <f>IF($F706="","",IFERROR(INDEX([1]Raw_Data!$Q:$Q,MATCH($F706,[1]Raw_Data!$F:$F,0)),""))</f>
        <v/>
      </c>
      <c r="R706" s="96" t="str">
        <f>IF($F706="","",IFERROR(INDEX([1]Raw_Data!$R:$R,MATCH($F706,[1]Raw_Data!$F:$F,0)),""))</f>
        <v/>
      </c>
      <c r="S706" s="43" t="str">
        <f>IF($F706="","",IFERROR(INDEX([1]Raw_Data!$S:$S,MATCH($F706,[1]Raw_Data!$F:$F,0)),""))</f>
        <v/>
      </c>
      <c r="T706" s="96" t="str">
        <f>IF($F706="","",IFERROR(INDEX([1]Raw_Data!$T:$T,MATCH($F706,[1]Raw_Data!$F:$F,0)),""))</f>
        <v/>
      </c>
      <c r="U706" s="43" t="str">
        <f>IF($F706="","",IFERROR(INDEX([1]Raw_Data!$U:$U,MATCH($F706,[1]Raw_Data!$F:$F,0)),""))</f>
        <v/>
      </c>
      <c r="V706" s="96" t="str">
        <f>IF($F706="","",IFERROR(INDEX([1]Raw_Data!$V:$V,MATCH($F706,[1]Raw_Data!$F:$F,0)),""))</f>
        <v/>
      </c>
      <c r="W706" s="43" t="str">
        <f>IF($F706="","",IFERROR(INDEX([1]Raw_Data!$W:$W,MATCH($F706,[1]Raw_Data!$F:$F,0)),""))</f>
        <v/>
      </c>
      <c r="X706" s="96" t="str">
        <f>IF($F706="","",IFERROR(INDEX([1]Raw_Data!$X:$X,MATCH($F706,[1]Raw_Data!$F:$F,0)),""))</f>
        <v/>
      </c>
      <c r="Y706" s="43" t="str">
        <f>IF($F706="","",IFERROR(INDEX([1]Raw_Data!$Y:$Y,MATCH($F706,[1]Raw_Data!$F:$F,0)),""))</f>
        <v/>
      </c>
      <c r="Z706" s="96" t="str">
        <f>IF($F706="","",IFERROR(INDEX([1]Raw_Data!$Z:$Z,MATCH($F706,[1]Raw_Data!$F:$F,0)),""))</f>
        <v/>
      </c>
      <c r="AA706" s="43" t="str">
        <f>IF($F706="","",IFERROR(INDEX([1]Raw_Data!$AA:$AA,MATCH($F706,[1]Raw_Data!$F:$F,0)),""))</f>
        <v/>
      </c>
      <c r="AB706" s="96" t="str">
        <f>IF($F706="","",IFERROR(INDEX([1]Raw_Data!$AB:$AB,MATCH($F706,[1]Raw_Data!$F:$F,0)),""))</f>
        <v/>
      </c>
      <c r="AC706" s="43" t="str">
        <f>IF($F706="","",IFERROR(INDEX([1]Raw_Data!$AC:$AC,MATCH($F706,[1]Raw_Data!$F:$F,0)),""))</f>
        <v/>
      </c>
      <c r="AD706" s="96" t="str">
        <f>IF($F706="","",IFERROR(INDEX([1]Raw_Data!$AD:$AD,MATCH($F706,[1]Raw_Data!$F:$F,0)),""))</f>
        <v/>
      </c>
      <c r="AE706" s="43" t="str">
        <f>IF($F706="","",IFERROR(INDEX([1]Raw_Data!$AE:$AE,MATCH($F706,[1]Raw_Data!$F:$F,0)),""))</f>
        <v/>
      </c>
      <c r="AF706" s="96" t="str">
        <f>IF($F706="","",IFERROR(INDEX([1]Raw_Data!$AF:$AF,MATCH($F706,[1]Raw_Data!$F:$F,0)),""))</f>
        <v/>
      </c>
      <c r="AG706" s="43" t="str">
        <f>IF($F706="","",IFERROR(INDEX([1]Raw_Data!$AG:$AG,MATCH($F706,[1]Raw_Data!$F:$F,0)),""))</f>
        <v/>
      </c>
      <c r="AH706" s="96" t="str">
        <f>IF($F706="","",IFERROR(INDEX([1]Raw_Data!$AH:$AH,MATCH($F706,[1]Raw_Data!$F:$F,0)),""))</f>
        <v/>
      </c>
      <c r="AI706" s="43" t="str">
        <f>IF($F706="","",IFERROR(INDEX([1]Raw_Data!$AI:$AI,MATCH($F706,[1]Raw_Data!$F:$F,0)),""))</f>
        <v/>
      </c>
      <c r="AJ706" s="96" t="str">
        <f>IF($F706="","",IFERROR(INDEX([1]Raw_Data!$AJ:$AJ,MATCH($F706,[1]Raw_Data!$F:$F,0)),""))</f>
        <v/>
      </c>
      <c r="AK706" s="43" t="str">
        <f>IF($F706="","",IFERROR(INDEX([1]Raw_Data!$AK:$AK,MATCH($F706,[1]Raw_Data!$F:$F,0)),""))</f>
        <v/>
      </c>
      <c r="AL706" s="96" t="str">
        <f>IF($F706="","",IFERROR(INDEX([1]Raw_Data!$AL:$AL,MATCH($F706,[1]Raw_Data!$F:$F,0)),""))</f>
        <v/>
      </c>
      <c r="AM706" s="43" t="str">
        <f>IF($F706="","",IFERROR(INDEX([1]Raw_Data!$AM:$AM,MATCH($F706,[1]Raw_Data!$F:$F,0)),""))</f>
        <v/>
      </c>
      <c r="AN706" s="96" t="str">
        <f>IF($F706="","",IFERROR(INDEX([1]Raw_Data!$AN:$AN,MATCH($F706,[1]Raw_Data!$F:$F,0)),""))</f>
        <v/>
      </c>
      <c r="AO706" s="43" t="str">
        <f>IF($F706="","",IFERROR(INDEX([1]Raw_Data!$AO:$AO,MATCH($F706,[1]Raw_Data!$F:$F,0)),""))</f>
        <v/>
      </c>
      <c r="AP706" s="96" t="str">
        <f>IF($F706="","",IFERROR(INDEX([1]Raw_Data!$AP:$AP,MATCH($F706,[1]Raw_Data!$F:$F,0)),""))</f>
        <v/>
      </c>
      <c r="AQ706" s="43"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6" t="str">
        <f t="shared" si="149"/>
        <v/>
      </c>
      <c r="BE706" s="17" t="str">
        <f>IF($F706="","","REV"&amp;COUNTIF($F$5:F706,$F706))</f>
        <v/>
      </c>
      <c r="BF706" s="29"/>
      <c r="BG706" s="29"/>
      <c r="BH706" s="46" t="str">
        <f t="shared" si="150"/>
        <v/>
      </c>
      <c r="BI706" s="46" t="str">
        <f t="shared" si="151"/>
        <v/>
      </c>
      <c r="BJ706" s="47"/>
      <c r="BK706" s="47"/>
      <c r="BL706" s="47"/>
      <c r="BM706" s="47"/>
      <c r="BN706" s="47"/>
      <c r="BO706" s="47"/>
      <c r="BP706" s="47"/>
      <c r="BQ706" s="47"/>
      <c r="BR706" s="47"/>
      <c r="BS706" s="47"/>
      <c r="BT706" s="47"/>
      <c r="BU706" s="47"/>
      <c r="BV706" s="47"/>
      <c r="BW706" s="47"/>
      <c r="BX706" s="47"/>
      <c r="BY706" s="47"/>
      <c r="BZ706" s="47"/>
      <c r="CA706" s="46" t="str">
        <f t="shared" si="152"/>
        <v/>
      </c>
      <c r="CC706" s="95"/>
      <c r="CD706" s="47"/>
      <c r="CE706" s="95"/>
      <c r="CF706" s="47"/>
      <c r="CG706" s="95"/>
      <c r="CH706" s="47"/>
      <c r="CI706" s="95"/>
      <c r="CJ706" s="47"/>
      <c r="CK706" s="95"/>
      <c r="CL706" s="47"/>
      <c r="CM706" s="95"/>
      <c r="CN706" s="47"/>
      <c r="CO706" s="95"/>
      <c r="CP706" s="47"/>
      <c r="CQ706" s="95"/>
      <c r="CR706" s="47"/>
      <c r="CS706" s="95"/>
      <c r="CT706" s="47"/>
      <c r="CU706" s="95"/>
      <c r="CV706" s="47"/>
      <c r="CW706" s="95"/>
      <c r="CX706" s="47"/>
      <c r="CY706" s="95"/>
      <c r="CZ706" s="47"/>
      <c r="DA706" s="95"/>
      <c r="DB706" s="47"/>
      <c r="DC706" s="95"/>
      <c r="DD706" s="47"/>
      <c r="DE706" s="95"/>
      <c r="DF706" s="47"/>
      <c r="DG706" s="95"/>
      <c r="DH706" s="47"/>
      <c r="DI706" s="95"/>
      <c r="DJ706" s="47"/>
      <c r="DK706" s="29"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2" t="str">
        <f>IF($F707="","",IFERROR(INDEX([1]Raw_Data!$I:$I,MATCH($F707,[1]Raw_Data!$F:$F,0)),""))</f>
        <v/>
      </c>
      <c r="J707" s="96" t="str">
        <f>IF($F707="","",IFERROR(INDEX([1]Raw_Data!$J:$J,MATCH($F707,[1]Raw_Data!$F:$F,0)),""))</f>
        <v/>
      </c>
      <c r="K707" s="43" t="str">
        <f>IF($F707="","",IFERROR(INDEX([1]Raw_Data!$K:$K,MATCH($F707,[1]Raw_Data!$F:$F,0)),""))</f>
        <v/>
      </c>
      <c r="L707" s="96" t="str">
        <f>IF($F707="","",IFERROR(INDEX([1]Raw_Data!$L:$L,MATCH($F707,[1]Raw_Data!$F:$F,0)),""))</f>
        <v/>
      </c>
      <c r="M707" s="43" t="str">
        <f>IF($F707="","",IFERROR(INDEX([1]Raw_Data!$M:$M,MATCH($F707,[1]Raw_Data!$F:$F,0)),""))</f>
        <v/>
      </c>
      <c r="N707" s="96" t="str">
        <f>IF($F707="","",IFERROR(INDEX([1]Raw_Data!$N:$N,MATCH($F707,[1]Raw_Data!$F:$F,0)),""))</f>
        <v/>
      </c>
      <c r="O707" s="43" t="str">
        <f>IF($F707="","",IFERROR(INDEX([1]Raw_Data!$O:$O,MATCH($F707,[1]Raw_Data!$F:$F,0)),""))</f>
        <v/>
      </c>
      <c r="P707" s="96" t="str">
        <f>IF($F707="","",IFERROR(INDEX([1]Raw_Data!$P:$P,MATCH($F707,[1]Raw_Data!$F:$F,0)),""))</f>
        <v/>
      </c>
      <c r="Q707" s="43" t="str">
        <f>IF($F707="","",IFERROR(INDEX([1]Raw_Data!$Q:$Q,MATCH($F707,[1]Raw_Data!$F:$F,0)),""))</f>
        <v/>
      </c>
      <c r="R707" s="96" t="str">
        <f>IF($F707="","",IFERROR(INDEX([1]Raw_Data!$R:$R,MATCH($F707,[1]Raw_Data!$F:$F,0)),""))</f>
        <v/>
      </c>
      <c r="S707" s="43" t="str">
        <f>IF($F707="","",IFERROR(INDEX([1]Raw_Data!$S:$S,MATCH($F707,[1]Raw_Data!$F:$F,0)),""))</f>
        <v/>
      </c>
      <c r="T707" s="96" t="str">
        <f>IF($F707="","",IFERROR(INDEX([1]Raw_Data!$T:$T,MATCH($F707,[1]Raw_Data!$F:$F,0)),""))</f>
        <v/>
      </c>
      <c r="U707" s="43" t="str">
        <f>IF($F707="","",IFERROR(INDEX([1]Raw_Data!$U:$U,MATCH($F707,[1]Raw_Data!$F:$F,0)),""))</f>
        <v/>
      </c>
      <c r="V707" s="96" t="str">
        <f>IF($F707="","",IFERROR(INDEX([1]Raw_Data!$V:$V,MATCH($F707,[1]Raw_Data!$F:$F,0)),""))</f>
        <v/>
      </c>
      <c r="W707" s="43" t="str">
        <f>IF($F707="","",IFERROR(INDEX([1]Raw_Data!$W:$W,MATCH($F707,[1]Raw_Data!$F:$F,0)),""))</f>
        <v/>
      </c>
      <c r="X707" s="96" t="str">
        <f>IF($F707="","",IFERROR(INDEX([1]Raw_Data!$X:$X,MATCH($F707,[1]Raw_Data!$F:$F,0)),""))</f>
        <v/>
      </c>
      <c r="Y707" s="43" t="str">
        <f>IF($F707="","",IFERROR(INDEX([1]Raw_Data!$Y:$Y,MATCH($F707,[1]Raw_Data!$F:$F,0)),""))</f>
        <v/>
      </c>
      <c r="Z707" s="96" t="str">
        <f>IF($F707="","",IFERROR(INDEX([1]Raw_Data!$Z:$Z,MATCH($F707,[1]Raw_Data!$F:$F,0)),""))</f>
        <v/>
      </c>
      <c r="AA707" s="43" t="str">
        <f>IF($F707="","",IFERROR(INDEX([1]Raw_Data!$AA:$AA,MATCH($F707,[1]Raw_Data!$F:$F,0)),""))</f>
        <v/>
      </c>
      <c r="AB707" s="96" t="str">
        <f>IF($F707="","",IFERROR(INDEX([1]Raw_Data!$AB:$AB,MATCH($F707,[1]Raw_Data!$F:$F,0)),""))</f>
        <v/>
      </c>
      <c r="AC707" s="43" t="str">
        <f>IF($F707="","",IFERROR(INDEX([1]Raw_Data!$AC:$AC,MATCH($F707,[1]Raw_Data!$F:$F,0)),""))</f>
        <v/>
      </c>
      <c r="AD707" s="96" t="str">
        <f>IF($F707="","",IFERROR(INDEX([1]Raw_Data!$AD:$AD,MATCH($F707,[1]Raw_Data!$F:$F,0)),""))</f>
        <v/>
      </c>
      <c r="AE707" s="43" t="str">
        <f>IF($F707="","",IFERROR(INDEX([1]Raw_Data!$AE:$AE,MATCH($F707,[1]Raw_Data!$F:$F,0)),""))</f>
        <v/>
      </c>
      <c r="AF707" s="96" t="str">
        <f>IF($F707="","",IFERROR(INDEX([1]Raw_Data!$AF:$AF,MATCH($F707,[1]Raw_Data!$F:$F,0)),""))</f>
        <v/>
      </c>
      <c r="AG707" s="43" t="str">
        <f>IF($F707="","",IFERROR(INDEX([1]Raw_Data!$AG:$AG,MATCH($F707,[1]Raw_Data!$F:$F,0)),""))</f>
        <v/>
      </c>
      <c r="AH707" s="96" t="str">
        <f>IF($F707="","",IFERROR(INDEX([1]Raw_Data!$AH:$AH,MATCH($F707,[1]Raw_Data!$F:$F,0)),""))</f>
        <v/>
      </c>
      <c r="AI707" s="43" t="str">
        <f>IF($F707="","",IFERROR(INDEX([1]Raw_Data!$AI:$AI,MATCH($F707,[1]Raw_Data!$F:$F,0)),""))</f>
        <v/>
      </c>
      <c r="AJ707" s="96" t="str">
        <f>IF($F707="","",IFERROR(INDEX([1]Raw_Data!$AJ:$AJ,MATCH($F707,[1]Raw_Data!$F:$F,0)),""))</f>
        <v/>
      </c>
      <c r="AK707" s="43" t="str">
        <f>IF($F707="","",IFERROR(INDEX([1]Raw_Data!$AK:$AK,MATCH($F707,[1]Raw_Data!$F:$F,0)),""))</f>
        <v/>
      </c>
      <c r="AL707" s="96" t="str">
        <f>IF($F707="","",IFERROR(INDEX([1]Raw_Data!$AL:$AL,MATCH($F707,[1]Raw_Data!$F:$F,0)),""))</f>
        <v/>
      </c>
      <c r="AM707" s="43" t="str">
        <f>IF($F707="","",IFERROR(INDEX([1]Raw_Data!$AM:$AM,MATCH($F707,[1]Raw_Data!$F:$F,0)),""))</f>
        <v/>
      </c>
      <c r="AN707" s="96" t="str">
        <f>IF($F707="","",IFERROR(INDEX([1]Raw_Data!$AN:$AN,MATCH($F707,[1]Raw_Data!$F:$F,0)),""))</f>
        <v/>
      </c>
      <c r="AO707" s="43" t="str">
        <f>IF($F707="","",IFERROR(INDEX([1]Raw_Data!$AO:$AO,MATCH($F707,[1]Raw_Data!$F:$F,0)),""))</f>
        <v/>
      </c>
      <c r="AP707" s="96" t="str">
        <f>IF($F707="","",IFERROR(INDEX([1]Raw_Data!$AP:$AP,MATCH($F707,[1]Raw_Data!$F:$F,0)),""))</f>
        <v/>
      </c>
      <c r="AQ707" s="43"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6" t="str">
        <f t="shared" si="149"/>
        <v/>
      </c>
      <c r="BE707" s="17" t="str">
        <f>IF($F707="","","REV"&amp;COUNTIF($F$5:F707,$F707))</f>
        <v/>
      </c>
      <c r="BF707" s="29"/>
      <c r="BG707" s="29"/>
      <c r="BH707" s="46" t="str">
        <f t="shared" si="150"/>
        <v/>
      </c>
      <c r="BI707" s="46" t="str">
        <f t="shared" si="151"/>
        <v/>
      </c>
      <c r="BJ707" s="47"/>
      <c r="BK707" s="47"/>
      <c r="BL707" s="47"/>
      <c r="BM707" s="47"/>
      <c r="BN707" s="47"/>
      <c r="BO707" s="47"/>
      <c r="BP707" s="47"/>
      <c r="BQ707" s="47"/>
      <c r="BR707" s="47"/>
      <c r="BS707" s="47"/>
      <c r="BT707" s="47"/>
      <c r="BU707" s="47"/>
      <c r="BV707" s="47"/>
      <c r="BW707" s="47"/>
      <c r="BX707" s="47"/>
      <c r="BY707" s="47"/>
      <c r="BZ707" s="47"/>
      <c r="CA707" s="46" t="str">
        <f t="shared" si="152"/>
        <v/>
      </c>
      <c r="CC707" s="95"/>
      <c r="CD707" s="47"/>
      <c r="CE707" s="95"/>
      <c r="CF707" s="47"/>
      <c r="CG707" s="95"/>
      <c r="CH707" s="47"/>
      <c r="CI707" s="95"/>
      <c r="CJ707" s="47"/>
      <c r="CK707" s="95"/>
      <c r="CL707" s="47"/>
      <c r="CM707" s="95"/>
      <c r="CN707" s="47"/>
      <c r="CO707" s="95"/>
      <c r="CP707" s="47"/>
      <c r="CQ707" s="95"/>
      <c r="CR707" s="47"/>
      <c r="CS707" s="95"/>
      <c r="CT707" s="47"/>
      <c r="CU707" s="95"/>
      <c r="CV707" s="47"/>
      <c r="CW707" s="95"/>
      <c r="CX707" s="47"/>
      <c r="CY707" s="95"/>
      <c r="CZ707" s="47"/>
      <c r="DA707" s="95"/>
      <c r="DB707" s="47"/>
      <c r="DC707" s="95"/>
      <c r="DD707" s="47"/>
      <c r="DE707" s="95"/>
      <c r="DF707" s="47"/>
      <c r="DG707" s="95"/>
      <c r="DH707" s="47"/>
      <c r="DI707" s="95"/>
      <c r="DJ707" s="47"/>
      <c r="DK707" s="29"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2" t="str">
        <f>IF($F708="","",IFERROR(INDEX([1]Raw_Data!$I:$I,MATCH($F708,[1]Raw_Data!$F:$F,0)),""))</f>
        <v/>
      </c>
      <c r="J708" s="96" t="str">
        <f>IF($F708="","",IFERROR(INDEX([1]Raw_Data!$J:$J,MATCH($F708,[1]Raw_Data!$F:$F,0)),""))</f>
        <v/>
      </c>
      <c r="K708" s="43" t="str">
        <f>IF($F708="","",IFERROR(INDEX([1]Raw_Data!$K:$K,MATCH($F708,[1]Raw_Data!$F:$F,0)),""))</f>
        <v/>
      </c>
      <c r="L708" s="96" t="str">
        <f>IF($F708="","",IFERROR(INDEX([1]Raw_Data!$L:$L,MATCH($F708,[1]Raw_Data!$F:$F,0)),""))</f>
        <v/>
      </c>
      <c r="M708" s="43" t="str">
        <f>IF($F708="","",IFERROR(INDEX([1]Raw_Data!$M:$M,MATCH($F708,[1]Raw_Data!$F:$F,0)),""))</f>
        <v/>
      </c>
      <c r="N708" s="96" t="str">
        <f>IF($F708="","",IFERROR(INDEX([1]Raw_Data!$N:$N,MATCH($F708,[1]Raw_Data!$F:$F,0)),""))</f>
        <v/>
      </c>
      <c r="O708" s="43" t="str">
        <f>IF($F708="","",IFERROR(INDEX([1]Raw_Data!$O:$O,MATCH($F708,[1]Raw_Data!$F:$F,0)),""))</f>
        <v/>
      </c>
      <c r="P708" s="96" t="str">
        <f>IF($F708="","",IFERROR(INDEX([1]Raw_Data!$P:$P,MATCH($F708,[1]Raw_Data!$F:$F,0)),""))</f>
        <v/>
      </c>
      <c r="Q708" s="43" t="str">
        <f>IF($F708="","",IFERROR(INDEX([1]Raw_Data!$Q:$Q,MATCH($F708,[1]Raw_Data!$F:$F,0)),""))</f>
        <v/>
      </c>
      <c r="R708" s="96" t="str">
        <f>IF($F708="","",IFERROR(INDEX([1]Raw_Data!$R:$R,MATCH($F708,[1]Raw_Data!$F:$F,0)),""))</f>
        <v/>
      </c>
      <c r="S708" s="43" t="str">
        <f>IF($F708="","",IFERROR(INDEX([1]Raw_Data!$S:$S,MATCH($F708,[1]Raw_Data!$F:$F,0)),""))</f>
        <v/>
      </c>
      <c r="T708" s="96" t="str">
        <f>IF($F708="","",IFERROR(INDEX([1]Raw_Data!$T:$T,MATCH($F708,[1]Raw_Data!$F:$F,0)),""))</f>
        <v/>
      </c>
      <c r="U708" s="43" t="str">
        <f>IF($F708="","",IFERROR(INDEX([1]Raw_Data!$U:$U,MATCH($F708,[1]Raw_Data!$F:$F,0)),""))</f>
        <v/>
      </c>
      <c r="V708" s="96" t="str">
        <f>IF($F708="","",IFERROR(INDEX([1]Raw_Data!$V:$V,MATCH($F708,[1]Raw_Data!$F:$F,0)),""))</f>
        <v/>
      </c>
      <c r="W708" s="43" t="str">
        <f>IF($F708="","",IFERROR(INDEX([1]Raw_Data!$W:$W,MATCH($F708,[1]Raw_Data!$F:$F,0)),""))</f>
        <v/>
      </c>
      <c r="X708" s="96" t="str">
        <f>IF($F708="","",IFERROR(INDEX([1]Raw_Data!$X:$X,MATCH($F708,[1]Raw_Data!$F:$F,0)),""))</f>
        <v/>
      </c>
      <c r="Y708" s="43" t="str">
        <f>IF($F708="","",IFERROR(INDEX([1]Raw_Data!$Y:$Y,MATCH($F708,[1]Raw_Data!$F:$F,0)),""))</f>
        <v/>
      </c>
      <c r="Z708" s="96" t="str">
        <f>IF($F708="","",IFERROR(INDEX([1]Raw_Data!$Z:$Z,MATCH($F708,[1]Raw_Data!$F:$F,0)),""))</f>
        <v/>
      </c>
      <c r="AA708" s="43" t="str">
        <f>IF($F708="","",IFERROR(INDEX([1]Raw_Data!$AA:$AA,MATCH($F708,[1]Raw_Data!$F:$F,0)),""))</f>
        <v/>
      </c>
      <c r="AB708" s="96" t="str">
        <f>IF($F708="","",IFERROR(INDEX([1]Raw_Data!$AB:$AB,MATCH($F708,[1]Raw_Data!$F:$F,0)),""))</f>
        <v/>
      </c>
      <c r="AC708" s="43" t="str">
        <f>IF($F708="","",IFERROR(INDEX([1]Raw_Data!$AC:$AC,MATCH($F708,[1]Raw_Data!$F:$F,0)),""))</f>
        <v/>
      </c>
      <c r="AD708" s="96" t="str">
        <f>IF($F708="","",IFERROR(INDEX([1]Raw_Data!$AD:$AD,MATCH($F708,[1]Raw_Data!$F:$F,0)),""))</f>
        <v/>
      </c>
      <c r="AE708" s="43" t="str">
        <f>IF($F708="","",IFERROR(INDEX([1]Raw_Data!$AE:$AE,MATCH($F708,[1]Raw_Data!$F:$F,0)),""))</f>
        <v/>
      </c>
      <c r="AF708" s="96" t="str">
        <f>IF($F708="","",IFERROR(INDEX([1]Raw_Data!$AF:$AF,MATCH($F708,[1]Raw_Data!$F:$F,0)),""))</f>
        <v/>
      </c>
      <c r="AG708" s="43" t="str">
        <f>IF($F708="","",IFERROR(INDEX([1]Raw_Data!$AG:$AG,MATCH($F708,[1]Raw_Data!$F:$F,0)),""))</f>
        <v/>
      </c>
      <c r="AH708" s="96" t="str">
        <f>IF($F708="","",IFERROR(INDEX([1]Raw_Data!$AH:$AH,MATCH($F708,[1]Raw_Data!$F:$F,0)),""))</f>
        <v/>
      </c>
      <c r="AI708" s="43" t="str">
        <f>IF($F708="","",IFERROR(INDEX([1]Raw_Data!$AI:$AI,MATCH($F708,[1]Raw_Data!$F:$F,0)),""))</f>
        <v/>
      </c>
      <c r="AJ708" s="96" t="str">
        <f>IF($F708="","",IFERROR(INDEX([1]Raw_Data!$AJ:$AJ,MATCH($F708,[1]Raw_Data!$F:$F,0)),""))</f>
        <v/>
      </c>
      <c r="AK708" s="43" t="str">
        <f>IF($F708="","",IFERROR(INDEX([1]Raw_Data!$AK:$AK,MATCH($F708,[1]Raw_Data!$F:$F,0)),""))</f>
        <v/>
      </c>
      <c r="AL708" s="96" t="str">
        <f>IF($F708="","",IFERROR(INDEX([1]Raw_Data!$AL:$AL,MATCH($F708,[1]Raw_Data!$F:$F,0)),""))</f>
        <v/>
      </c>
      <c r="AM708" s="43" t="str">
        <f>IF($F708="","",IFERROR(INDEX([1]Raw_Data!$AM:$AM,MATCH($F708,[1]Raw_Data!$F:$F,0)),""))</f>
        <v/>
      </c>
      <c r="AN708" s="96" t="str">
        <f>IF($F708="","",IFERROR(INDEX([1]Raw_Data!$AN:$AN,MATCH($F708,[1]Raw_Data!$F:$F,0)),""))</f>
        <v/>
      </c>
      <c r="AO708" s="43" t="str">
        <f>IF($F708="","",IFERROR(INDEX([1]Raw_Data!$AO:$AO,MATCH($F708,[1]Raw_Data!$F:$F,0)),""))</f>
        <v/>
      </c>
      <c r="AP708" s="96" t="str">
        <f>IF($F708="","",IFERROR(INDEX([1]Raw_Data!$AP:$AP,MATCH($F708,[1]Raw_Data!$F:$F,0)),""))</f>
        <v/>
      </c>
      <c r="AQ708" s="43"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6" t="str">
        <f t="shared" si="149"/>
        <v/>
      </c>
      <c r="BE708" s="17" t="str">
        <f>IF($F708="","","REV"&amp;COUNTIF($F$5:F708,$F708))</f>
        <v/>
      </c>
      <c r="BF708" s="29"/>
      <c r="BG708" s="29"/>
      <c r="BH708" s="46" t="str">
        <f t="shared" si="150"/>
        <v/>
      </c>
      <c r="BI708" s="46" t="str">
        <f t="shared" si="151"/>
        <v/>
      </c>
      <c r="BJ708" s="47"/>
      <c r="BK708" s="47"/>
      <c r="BL708" s="47"/>
      <c r="BM708" s="47"/>
      <c r="BN708" s="47"/>
      <c r="BO708" s="47"/>
      <c r="BP708" s="47"/>
      <c r="BQ708" s="47"/>
      <c r="BR708" s="47"/>
      <c r="BS708" s="47"/>
      <c r="BT708" s="47"/>
      <c r="BU708" s="47"/>
      <c r="BV708" s="47"/>
      <c r="BW708" s="47"/>
      <c r="BX708" s="47"/>
      <c r="BY708" s="47"/>
      <c r="BZ708" s="47"/>
      <c r="CA708" s="46" t="str">
        <f t="shared" si="152"/>
        <v/>
      </c>
      <c r="CC708" s="95"/>
      <c r="CD708" s="47"/>
      <c r="CE708" s="95"/>
      <c r="CF708" s="47"/>
      <c r="CG708" s="95"/>
      <c r="CH708" s="47"/>
      <c r="CI708" s="95"/>
      <c r="CJ708" s="47"/>
      <c r="CK708" s="95"/>
      <c r="CL708" s="47"/>
      <c r="CM708" s="95"/>
      <c r="CN708" s="47"/>
      <c r="CO708" s="95"/>
      <c r="CP708" s="47"/>
      <c r="CQ708" s="95"/>
      <c r="CR708" s="47"/>
      <c r="CS708" s="95"/>
      <c r="CT708" s="47"/>
      <c r="CU708" s="95"/>
      <c r="CV708" s="47"/>
      <c r="CW708" s="95"/>
      <c r="CX708" s="47"/>
      <c r="CY708" s="95"/>
      <c r="CZ708" s="47"/>
      <c r="DA708" s="95"/>
      <c r="DB708" s="47"/>
      <c r="DC708" s="95"/>
      <c r="DD708" s="47"/>
      <c r="DE708" s="95"/>
      <c r="DF708" s="47"/>
      <c r="DG708" s="95"/>
      <c r="DH708" s="47"/>
      <c r="DI708" s="95"/>
      <c r="DJ708" s="47"/>
      <c r="DK708" s="29"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2" t="str">
        <f>IF($F709="","",IFERROR(INDEX([1]Raw_Data!$I:$I,MATCH($F709,[1]Raw_Data!$F:$F,0)),""))</f>
        <v/>
      </c>
      <c r="J709" s="96" t="str">
        <f>IF($F709="","",IFERROR(INDEX([1]Raw_Data!$J:$J,MATCH($F709,[1]Raw_Data!$F:$F,0)),""))</f>
        <v/>
      </c>
      <c r="K709" s="43" t="str">
        <f>IF($F709="","",IFERROR(INDEX([1]Raw_Data!$K:$K,MATCH($F709,[1]Raw_Data!$F:$F,0)),""))</f>
        <v/>
      </c>
      <c r="L709" s="96" t="str">
        <f>IF($F709="","",IFERROR(INDEX([1]Raw_Data!$L:$L,MATCH($F709,[1]Raw_Data!$F:$F,0)),""))</f>
        <v/>
      </c>
      <c r="M709" s="43" t="str">
        <f>IF($F709="","",IFERROR(INDEX([1]Raw_Data!$M:$M,MATCH($F709,[1]Raw_Data!$F:$F,0)),""))</f>
        <v/>
      </c>
      <c r="N709" s="96" t="str">
        <f>IF($F709="","",IFERROR(INDEX([1]Raw_Data!$N:$N,MATCH($F709,[1]Raw_Data!$F:$F,0)),""))</f>
        <v/>
      </c>
      <c r="O709" s="43" t="str">
        <f>IF($F709="","",IFERROR(INDEX([1]Raw_Data!$O:$O,MATCH($F709,[1]Raw_Data!$F:$F,0)),""))</f>
        <v/>
      </c>
      <c r="P709" s="96" t="str">
        <f>IF($F709="","",IFERROR(INDEX([1]Raw_Data!$P:$P,MATCH($F709,[1]Raw_Data!$F:$F,0)),""))</f>
        <v/>
      </c>
      <c r="Q709" s="43" t="str">
        <f>IF($F709="","",IFERROR(INDEX([1]Raw_Data!$Q:$Q,MATCH($F709,[1]Raw_Data!$F:$F,0)),""))</f>
        <v/>
      </c>
      <c r="R709" s="96" t="str">
        <f>IF($F709="","",IFERROR(INDEX([1]Raw_Data!$R:$R,MATCH($F709,[1]Raw_Data!$F:$F,0)),""))</f>
        <v/>
      </c>
      <c r="S709" s="43" t="str">
        <f>IF($F709="","",IFERROR(INDEX([1]Raw_Data!$S:$S,MATCH($F709,[1]Raw_Data!$F:$F,0)),""))</f>
        <v/>
      </c>
      <c r="T709" s="96" t="str">
        <f>IF($F709="","",IFERROR(INDEX([1]Raw_Data!$T:$T,MATCH($F709,[1]Raw_Data!$F:$F,0)),""))</f>
        <v/>
      </c>
      <c r="U709" s="43" t="str">
        <f>IF($F709="","",IFERROR(INDEX([1]Raw_Data!$U:$U,MATCH($F709,[1]Raw_Data!$F:$F,0)),""))</f>
        <v/>
      </c>
      <c r="V709" s="96" t="str">
        <f>IF($F709="","",IFERROR(INDEX([1]Raw_Data!$V:$V,MATCH($F709,[1]Raw_Data!$F:$F,0)),""))</f>
        <v/>
      </c>
      <c r="W709" s="43" t="str">
        <f>IF($F709="","",IFERROR(INDEX([1]Raw_Data!$W:$W,MATCH($F709,[1]Raw_Data!$F:$F,0)),""))</f>
        <v/>
      </c>
      <c r="X709" s="96" t="str">
        <f>IF($F709="","",IFERROR(INDEX([1]Raw_Data!$X:$X,MATCH($F709,[1]Raw_Data!$F:$F,0)),""))</f>
        <v/>
      </c>
      <c r="Y709" s="43" t="str">
        <f>IF($F709="","",IFERROR(INDEX([1]Raw_Data!$Y:$Y,MATCH($F709,[1]Raw_Data!$F:$F,0)),""))</f>
        <v/>
      </c>
      <c r="Z709" s="96" t="str">
        <f>IF($F709="","",IFERROR(INDEX([1]Raw_Data!$Z:$Z,MATCH($F709,[1]Raw_Data!$F:$F,0)),""))</f>
        <v/>
      </c>
      <c r="AA709" s="43" t="str">
        <f>IF($F709="","",IFERROR(INDEX([1]Raw_Data!$AA:$AA,MATCH($F709,[1]Raw_Data!$F:$F,0)),""))</f>
        <v/>
      </c>
      <c r="AB709" s="96" t="str">
        <f>IF($F709="","",IFERROR(INDEX([1]Raw_Data!$AB:$AB,MATCH($F709,[1]Raw_Data!$F:$F,0)),""))</f>
        <v/>
      </c>
      <c r="AC709" s="43" t="str">
        <f>IF($F709="","",IFERROR(INDEX([1]Raw_Data!$AC:$AC,MATCH($F709,[1]Raw_Data!$F:$F,0)),""))</f>
        <v/>
      </c>
      <c r="AD709" s="96" t="str">
        <f>IF($F709="","",IFERROR(INDEX([1]Raw_Data!$AD:$AD,MATCH($F709,[1]Raw_Data!$F:$F,0)),""))</f>
        <v/>
      </c>
      <c r="AE709" s="43" t="str">
        <f>IF($F709="","",IFERROR(INDEX([1]Raw_Data!$AE:$AE,MATCH($F709,[1]Raw_Data!$F:$F,0)),""))</f>
        <v/>
      </c>
      <c r="AF709" s="96" t="str">
        <f>IF($F709="","",IFERROR(INDEX([1]Raw_Data!$AF:$AF,MATCH($F709,[1]Raw_Data!$F:$F,0)),""))</f>
        <v/>
      </c>
      <c r="AG709" s="43" t="str">
        <f>IF($F709="","",IFERROR(INDEX([1]Raw_Data!$AG:$AG,MATCH($F709,[1]Raw_Data!$F:$F,0)),""))</f>
        <v/>
      </c>
      <c r="AH709" s="96" t="str">
        <f>IF($F709="","",IFERROR(INDEX([1]Raw_Data!$AH:$AH,MATCH($F709,[1]Raw_Data!$F:$F,0)),""))</f>
        <v/>
      </c>
      <c r="AI709" s="43" t="str">
        <f>IF($F709="","",IFERROR(INDEX([1]Raw_Data!$AI:$AI,MATCH($F709,[1]Raw_Data!$F:$F,0)),""))</f>
        <v/>
      </c>
      <c r="AJ709" s="96" t="str">
        <f>IF($F709="","",IFERROR(INDEX([1]Raw_Data!$AJ:$AJ,MATCH($F709,[1]Raw_Data!$F:$F,0)),""))</f>
        <v/>
      </c>
      <c r="AK709" s="43" t="str">
        <f>IF($F709="","",IFERROR(INDEX([1]Raw_Data!$AK:$AK,MATCH($F709,[1]Raw_Data!$F:$F,0)),""))</f>
        <v/>
      </c>
      <c r="AL709" s="96" t="str">
        <f>IF($F709="","",IFERROR(INDEX([1]Raw_Data!$AL:$AL,MATCH($F709,[1]Raw_Data!$F:$F,0)),""))</f>
        <v/>
      </c>
      <c r="AM709" s="43" t="str">
        <f>IF($F709="","",IFERROR(INDEX([1]Raw_Data!$AM:$AM,MATCH($F709,[1]Raw_Data!$F:$F,0)),""))</f>
        <v/>
      </c>
      <c r="AN709" s="96" t="str">
        <f>IF($F709="","",IFERROR(INDEX([1]Raw_Data!$AN:$AN,MATCH($F709,[1]Raw_Data!$F:$F,0)),""))</f>
        <v/>
      </c>
      <c r="AO709" s="43" t="str">
        <f>IF($F709="","",IFERROR(INDEX([1]Raw_Data!$AO:$AO,MATCH($F709,[1]Raw_Data!$F:$F,0)),""))</f>
        <v/>
      </c>
      <c r="AP709" s="96" t="str">
        <f>IF($F709="","",IFERROR(INDEX([1]Raw_Data!$AP:$AP,MATCH($F709,[1]Raw_Data!$F:$F,0)),""))</f>
        <v/>
      </c>
      <c r="AQ709" s="43"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6" t="str">
        <f t="shared" ref="BD709:BD772" si="163">IF($F709="","",IF(OR($BF709="Completed",$BF709="Rejected",$BF709="Approved",$BF709="Revised",$BF709="No Change",$BG709="Revised",$BG709="No Change",$BG709="Approved",$BG709="Rejected"),"Revised","Appeal"))</f>
        <v/>
      </c>
      <c r="BE709" s="17" t="str">
        <f>IF($F709="","","REV"&amp;COUNTIF($F$5:F709,$F709))</f>
        <v/>
      </c>
      <c r="BF709" s="29"/>
      <c r="BG709" s="29"/>
      <c r="BH709" s="46" t="str">
        <f t="shared" ref="BH709:BH772" si="164">IF($F709="","",$F709&amp;"-ORI")</f>
        <v/>
      </c>
      <c r="BI709" s="46" t="str">
        <f t="shared" ref="BI709:BI772" si="165">IF(OR($F709="",$BE709=""),"",$F709&amp;"-"&amp;$BE709)</f>
        <v/>
      </c>
      <c r="BJ709" s="47"/>
      <c r="BK709" s="47"/>
      <c r="BL709" s="47"/>
      <c r="BM709" s="47"/>
      <c r="BN709" s="47"/>
      <c r="BO709" s="47"/>
      <c r="BP709" s="47"/>
      <c r="BQ709" s="47"/>
      <c r="BR709" s="47"/>
      <c r="BS709" s="47"/>
      <c r="BT709" s="47"/>
      <c r="BU709" s="47"/>
      <c r="BV709" s="47"/>
      <c r="BW709" s="47"/>
      <c r="BX709" s="47"/>
      <c r="BY709" s="47"/>
      <c r="BZ709" s="47"/>
      <c r="CA709" s="46" t="str">
        <f t="shared" ref="CA709:CA772" si="166">IF(OR($F709="",$BE709=""),"",$F709&amp;"|"&amp;$BE709)</f>
        <v/>
      </c>
      <c r="CC709" s="95"/>
      <c r="CD709" s="47"/>
      <c r="CE709" s="95"/>
      <c r="CF709" s="47"/>
      <c r="CG709" s="95"/>
      <c r="CH709" s="47"/>
      <c r="CI709" s="95"/>
      <c r="CJ709" s="47"/>
      <c r="CK709" s="95"/>
      <c r="CL709" s="47"/>
      <c r="CM709" s="95"/>
      <c r="CN709" s="47"/>
      <c r="CO709" s="95"/>
      <c r="CP709" s="47"/>
      <c r="CQ709" s="95"/>
      <c r="CR709" s="47"/>
      <c r="CS709" s="95"/>
      <c r="CT709" s="47"/>
      <c r="CU709" s="95"/>
      <c r="CV709" s="47"/>
      <c r="CW709" s="95"/>
      <c r="CX709" s="47"/>
      <c r="CY709" s="95"/>
      <c r="CZ709" s="47"/>
      <c r="DA709" s="95"/>
      <c r="DB709" s="47"/>
      <c r="DC709" s="95"/>
      <c r="DD709" s="47"/>
      <c r="DE709" s="95"/>
      <c r="DF709" s="47"/>
      <c r="DG709" s="95"/>
      <c r="DH709" s="47"/>
      <c r="DI709" s="95"/>
      <c r="DJ709" s="47"/>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2" t="str">
        <f>IF($F710="","",IFERROR(INDEX([1]Raw_Data!$I:$I,MATCH($F710,[1]Raw_Data!$F:$F,0)),""))</f>
        <v/>
      </c>
      <c r="J710" s="96" t="str">
        <f>IF($F710="","",IFERROR(INDEX([1]Raw_Data!$J:$J,MATCH($F710,[1]Raw_Data!$F:$F,0)),""))</f>
        <v/>
      </c>
      <c r="K710" s="43" t="str">
        <f>IF($F710="","",IFERROR(INDEX([1]Raw_Data!$K:$K,MATCH($F710,[1]Raw_Data!$F:$F,0)),""))</f>
        <v/>
      </c>
      <c r="L710" s="96" t="str">
        <f>IF($F710="","",IFERROR(INDEX([1]Raw_Data!$L:$L,MATCH($F710,[1]Raw_Data!$F:$F,0)),""))</f>
        <v/>
      </c>
      <c r="M710" s="43" t="str">
        <f>IF($F710="","",IFERROR(INDEX([1]Raw_Data!$M:$M,MATCH($F710,[1]Raw_Data!$F:$F,0)),""))</f>
        <v/>
      </c>
      <c r="N710" s="96" t="str">
        <f>IF($F710="","",IFERROR(INDEX([1]Raw_Data!$N:$N,MATCH($F710,[1]Raw_Data!$F:$F,0)),""))</f>
        <v/>
      </c>
      <c r="O710" s="43" t="str">
        <f>IF($F710="","",IFERROR(INDEX([1]Raw_Data!$O:$O,MATCH($F710,[1]Raw_Data!$F:$F,0)),""))</f>
        <v/>
      </c>
      <c r="P710" s="96" t="str">
        <f>IF($F710="","",IFERROR(INDEX([1]Raw_Data!$P:$P,MATCH($F710,[1]Raw_Data!$F:$F,0)),""))</f>
        <v/>
      </c>
      <c r="Q710" s="43" t="str">
        <f>IF($F710="","",IFERROR(INDEX([1]Raw_Data!$Q:$Q,MATCH($F710,[1]Raw_Data!$F:$F,0)),""))</f>
        <v/>
      </c>
      <c r="R710" s="96" t="str">
        <f>IF($F710="","",IFERROR(INDEX([1]Raw_Data!$R:$R,MATCH($F710,[1]Raw_Data!$F:$F,0)),""))</f>
        <v/>
      </c>
      <c r="S710" s="43" t="str">
        <f>IF($F710="","",IFERROR(INDEX([1]Raw_Data!$S:$S,MATCH($F710,[1]Raw_Data!$F:$F,0)),""))</f>
        <v/>
      </c>
      <c r="T710" s="96" t="str">
        <f>IF($F710="","",IFERROR(INDEX([1]Raw_Data!$T:$T,MATCH($F710,[1]Raw_Data!$F:$F,0)),""))</f>
        <v/>
      </c>
      <c r="U710" s="43" t="str">
        <f>IF($F710="","",IFERROR(INDEX([1]Raw_Data!$U:$U,MATCH($F710,[1]Raw_Data!$F:$F,0)),""))</f>
        <v/>
      </c>
      <c r="V710" s="96" t="str">
        <f>IF($F710="","",IFERROR(INDEX([1]Raw_Data!$V:$V,MATCH($F710,[1]Raw_Data!$F:$F,0)),""))</f>
        <v/>
      </c>
      <c r="W710" s="43" t="str">
        <f>IF($F710="","",IFERROR(INDEX([1]Raw_Data!$W:$W,MATCH($F710,[1]Raw_Data!$F:$F,0)),""))</f>
        <v/>
      </c>
      <c r="X710" s="96" t="str">
        <f>IF($F710="","",IFERROR(INDEX([1]Raw_Data!$X:$X,MATCH($F710,[1]Raw_Data!$F:$F,0)),""))</f>
        <v/>
      </c>
      <c r="Y710" s="43" t="str">
        <f>IF($F710="","",IFERROR(INDEX([1]Raw_Data!$Y:$Y,MATCH($F710,[1]Raw_Data!$F:$F,0)),""))</f>
        <v/>
      </c>
      <c r="Z710" s="96" t="str">
        <f>IF($F710="","",IFERROR(INDEX([1]Raw_Data!$Z:$Z,MATCH($F710,[1]Raw_Data!$F:$F,0)),""))</f>
        <v/>
      </c>
      <c r="AA710" s="43" t="str">
        <f>IF($F710="","",IFERROR(INDEX([1]Raw_Data!$AA:$AA,MATCH($F710,[1]Raw_Data!$F:$F,0)),""))</f>
        <v/>
      </c>
      <c r="AB710" s="96" t="str">
        <f>IF($F710="","",IFERROR(INDEX([1]Raw_Data!$AB:$AB,MATCH($F710,[1]Raw_Data!$F:$F,0)),""))</f>
        <v/>
      </c>
      <c r="AC710" s="43" t="str">
        <f>IF($F710="","",IFERROR(INDEX([1]Raw_Data!$AC:$AC,MATCH($F710,[1]Raw_Data!$F:$F,0)),""))</f>
        <v/>
      </c>
      <c r="AD710" s="96" t="str">
        <f>IF($F710="","",IFERROR(INDEX([1]Raw_Data!$AD:$AD,MATCH($F710,[1]Raw_Data!$F:$F,0)),""))</f>
        <v/>
      </c>
      <c r="AE710" s="43" t="str">
        <f>IF($F710="","",IFERROR(INDEX([1]Raw_Data!$AE:$AE,MATCH($F710,[1]Raw_Data!$F:$F,0)),""))</f>
        <v/>
      </c>
      <c r="AF710" s="96" t="str">
        <f>IF($F710="","",IFERROR(INDEX([1]Raw_Data!$AF:$AF,MATCH($F710,[1]Raw_Data!$F:$F,0)),""))</f>
        <v/>
      </c>
      <c r="AG710" s="43" t="str">
        <f>IF($F710="","",IFERROR(INDEX([1]Raw_Data!$AG:$AG,MATCH($F710,[1]Raw_Data!$F:$F,0)),""))</f>
        <v/>
      </c>
      <c r="AH710" s="96" t="str">
        <f>IF($F710="","",IFERROR(INDEX([1]Raw_Data!$AH:$AH,MATCH($F710,[1]Raw_Data!$F:$F,0)),""))</f>
        <v/>
      </c>
      <c r="AI710" s="43" t="str">
        <f>IF($F710="","",IFERROR(INDEX([1]Raw_Data!$AI:$AI,MATCH($F710,[1]Raw_Data!$F:$F,0)),""))</f>
        <v/>
      </c>
      <c r="AJ710" s="96" t="str">
        <f>IF($F710="","",IFERROR(INDEX([1]Raw_Data!$AJ:$AJ,MATCH($F710,[1]Raw_Data!$F:$F,0)),""))</f>
        <v/>
      </c>
      <c r="AK710" s="43" t="str">
        <f>IF($F710="","",IFERROR(INDEX([1]Raw_Data!$AK:$AK,MATCH($F710,[1]Raw_Data!$F:$F,0)),""))</f>
        <v/>
      </c>
      <c r="AL710" s="96" t="str">
        <f>IF($F710="","",IFERROR(INDEX([1]Raw_Data!$AL:$AL,MATCH($F710,[1]Raw_Data!$F:$F,0)),""))</f>
        <v/>
      </c>
      <c r="AM710" s="43" t="str">
        <f>IF($F710="","",IFERROR(INDEX([1]Raw_Data!$AM:$AM,MATCH($F710,[1]Raw_Data!$F:$F,0)),""))</f>
        <v/>
      </c>
      <c r="AN710" s="96" t="str">
        <f>IF($F710="","",IFERROR(INDEX([1]Raw_Data!$AN:$AN,MATCH($F710,[1]Raw_Data!$F:$F,0)),""))</f>
        <v/>
      </c>
      <c r="AO710" s="43" t="str">
        <f>IF($F710="","",IFERROR(INDEX([1]Raw_Data!$AO:$AO,MATCH($F710,[1]Raw_Data!$F:$F,0)),""))</f>
        <v/>
      </c>
      <c r="AP710" s="96" t="str">
        <f>IF($F710="","",IFERROR(INDEX([1]Raw_Data!$AP:$AP,MATCH($F710,[1]Raw_Data!$F:$F,0)),""))</f>
        <v/>
      </c>
      <c r="AQ710" s="43"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6" t="str">
        <f t="shared" si="163"/>
        <v/>
      </c>
      <c r="BE710" s="17" t="str">
        <f>IF($F710="","","REV"&amp;COUNTIF($F$5:F710,$F710))</f>
        <v/>
      </c>
      <c r="BF710" s="29"/>
      <c r="BG710" s="29"/>
      <c r="BH710" s="46" t="str">
        <f t="shared" si="164"/>
        <v/>
      </c>
      <c r="BI710" s="46" t="str">
        <f t="shared" si="165"/>
        <v/>
      </c>
      <c r="BJ710" s="47"/>
      <c r="BK710" s="47"/>
      <c r="BL710" s="47"/>
      <c r="BM710" s="47"/>
      <c r="BN710" s="47"/>
      <c r="BO710" s="47"/>
      <c r="BP710" s="47"/>
      <c r="BQ710" s="47"/>
      <c r="BR710" s="47"/>
      <c r="BS710" s="47"/>
      <c r="BT710" s="47"/>
      <c r="BU710" s="47"/>
      <c r="BV710" s="47"/>
      <c r="BW710" s="47"/>
      <c r="BX710" s="47"/>
      <c r="BY710" s="47"/>
      <c r="BZ710" s="47"/>
      <c r="CA710" s="46" t="str">
        <f t="shared" si="166"/>
        <v/>
      </c>
      <c r="CC710" s="95"/>
      <c r="CD710" s="47"/>
      <c r="CE710" s="95"/>
      <c r="CF710" s="47"/>
      <c r="CG710" s="95"/>
      <c r="CH710" s="47"/>
      <c r="CI710" s="95"/>
      <c r="CJ710" s="47"/>
      <c r="CK710" s="95"/>
      <c r="CL710" s="47"/>
      <c r="CM710" s="95"/>
      <c r="CN710" s="47"/>
      <c r="CO710" s="95"/>
      <c r="CP710" s="47"/>
      <c r="CQ710" s="95"/>
      <c r="CR710" s="47"/>
      <c r="CS710" s="95"/>
      <c r="CT710" s="47"/>
      <c r="CU710" s="95"/>
      <c r="CV710" s="47"/>
      <c r="CW710" s="95"/>
      <c r="CX710" s="47"/>
      <c r="CY710" s="95"/>
      <c r="CZ710" s="47"/>
      <c r="DA710" s="95"/>
      <c r="DB710" s="47"/>
      <c r="DC710" s="95"/>
      <c r="DD710" s="47"/>
      <c r="DE710" s="95"/>
      <c r="DF710" s="47"/>
      <c r="DG710" s="95"/>
      <c r="DH710" s="47"/>
      <c r="DI710" s="95"/>
      <c r="DJ710" s="47"/>
      <c r="DK710" s="29"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2" t="str">
        <f>IF($F711="","",IFERROR(INDEX([1]Raw_Data!$I:$I,MATCH($F711,[1]Raw_Data!$F:$F,0)),""))</f>
        <v/>
      </c>
      <c r="J711" s="96" t="str">
        <f>IF($F711="","",IFERROR(INDEX([1]Raw_Data!$J:$J,MATCH($F711,[1]Raw_Data!$F:$F,0)),""))</f>
        <v/>
      </c>
      <c r="K711" s="43" t="str">
        <f>IF($F711="","",IFERROR(INDEX([1]Raw_Data!$K:$K,MATCH($F711,[1]Raw_Data!$F:$F,0)),""))</f>
        <v/>
      </c>
      <c r="L711" s="96" t="str">
        <f>IF($F711="","",IFERROR(INDEX([1]Raw_Data!$L:$L,MATCH($F711,[1]Raw_Data!$F:$F,0)),""))</f>
        <v/>
      </c>
      <c r="M711" s="43" t="str">
        <f>IF($F711="","",IFERROR(INDEX([1]Raw_Data!$M:$M,MATCH($F711,[1]Raw_Data!$F:$F,0)),""))</f>
        <v/>
      </c>
      <c r="N711" s="96" t="str">
        <f>IF($F711="","",IFERROR(INDEX([1]Raw_Data!$N:$N,MATCH($F711,[1]Raw_Data!$F:$F,0)),""))</f>
        <v/>
      </c>
      <c r="O711" s="43" t="str">
        <f>IF($F711="","",IFERROR(INDEX([1]Raw_Data!$O:$O,MATCH($F711,[1]Raw_Data!$F:$F,0)),""))</f>
        <v/>
      </c>
      <c r="P711" s="96" t="str">
        <f>IF($F711="","",IFERROR(INDEX([1]Raw_Data!$P:$P,MATCH($F711,[1]Raw_Data!$F:$F,0)),""))</f>
        <v/>
      </c>
      <c r="Q711" s="43" t="str">
        <f>IF($F711="","",IFERROR(INDEX([1]Raw_Data!$Q:$Q,MATCH($F711,[1]Raw_Data!$F:$F,0)),""))</f>
        <v/>
      </c>
      <c r="R711" s="96" t="str">
        <f>IF($F711="","",IFERROR(INDEX([1]Raw_Data!$R:$R,MATCH($F711,[1]Raw_Data!$F:$F,0)),""))</f>
        <v/>
      </c>
      <c r="S711" s="43" t="str">
        <f>IF($F711="","",IFERROR(INDEX([1]Raw_Data!$S:$S,MATCH($F711,[1]Raw_Data!$F:$F,0)),""))</f>
        <v/>
      </c>
      <c r="T711" s="96" t="str">
        <f>IF($F711="","",IFERROR(INDEX([1]Raw_Data!$T:$T,MATCH($F711,[1]Raw_Data!$F:$F,0)),""))</f>
        <v/>
      </c>
      <c r="U711" s="43" t="str">
        <f>IF($F711="","",IFERROR(INDEX([1]Raw_Data!$U:$U,MATCH($F711,[1]Raw_Data!$F:$F,0)),""))</f>
        <v/>
      </c>
      <c r="V711" s="96" t="str">
        <f>IF($F711="","",IFERROR(INDEX([1]Raw_Data!$V:$V,MATCH($F711,[1]Raw_Data!$F:$F,0)),""))</f>
        <v/>
      </c>
      <c r="W711" s="43" t="str">
        <f>IF($F711="","",IFERROR(INDEX([1]Raw_Data!$W:$W,MATCH($F711,[1]Raw_Data!$F:$F,0)),""))</f>
        <v/>
      </c>
      <c r="X711" s="96" t="str">
        <f>IF($F711="","",IFERROR(INDEX([1]Raw_Data!$X:$X,MATCH($F711,[1]Raw_Data!$F:$F,0)),""))</f>
        <v/>
      </c>
      <c r="Y711" s="43" t="str">
        <f>IF($F711="","",IFERROR(INDEX([1]Raw_Data!$Y:$Y,MATCH($F711,[1]Raw_Data!$F:$F,0)),""))</f>
        <v/>
      </c>
      <c r="Z711" s="96" t="str">
        <f>IF($F711="","",IFERROR(INDEX([1]Raw_Data!$Z:$Z,MATCH($F711,[1]Raw_Data!$F:$F,0)),""))</f>
        <v/>
      </c>
      <c r="AA711" s="43" t="str">
        <f>IF($F711="","",IFERROR(INDEX([1]Raw_Data!$AA:$AA,MATCH($F711,[1]Raw_Data!$F:$F,0)),""))</f>
        <v/>
      </c>
      <c r="AB711" s="96" t="str">
        <f>IF($F711="","",IFERROR(INDEX([1]Raw_Data!$AB:$AB,MATCH($F711,[1]Raw_Data!$F:$F,0)),""))</f>
        <v/>
      </c>
      <c r="AC711" s="43" t="str">
        <f>IF($F711="","",IFERROR(INDEX([1]Raw_Data!$AC:$AC,MATCH($F711,[1]Raw_Data!$F:$F,0)),""))</f>
        <v/>
      </c>
      <c r="AD711" s="96" t="str">
        <f>IF($F711="","",IFERROR(INDEX([1]Raw_Data!$AD:$AD,MATCH($F711,[1]Raw_Data!$F:$F,0)),""))</f>
        <v/>
      </c>
      <c r="AE711" s="43" t="str">
        <f>IF($F711="","",IFERROR(INDEX([1]Raw_Data!$AE:$AE,MATCH($F711,[1]Raw_Data!$F:$F,0)),""))</f>
        <v/>
      </c>
      <c r="AF711" s="96" t="str">
        <f>IF($F711="","",IFERROR(INDEX([1]Raw_Data!$AF:$AF,MATCH($F711,[1]Raw_Data!$F:$F,0)),""))</f>
        <v/>
      </c>
      <c r="AG711" s="43" t="str">
        <f>IF($F711="","",IFERROR(INDEX([1]Raw_Data!$AG:$AG,MATCH($F711,[1]Raw_Data!$F:$F,0)),""))</f>
        <v/>
      </c>
      <c r="AH711" s="96" t="str">
        <f>IF($F711="","",IFERROR(INDEX([1]Raw_Data!$AH:$AH,MATCH($F711,[1]Raw_Data!$F:$F,0)),""))</f>
        <v/>
      </c>
      <c r="AI711" s="43" t="str">
        <f>IF($F711="","",IFERROR(INDEX([1]Raw_Data!$AI:$AI,MATCH($F711,[1]Raw_Data!$F:$F,0)),""))</f>
        <v/>
      </c>
      <c r="AJ711" s="96" t="str">
        <f>IF($F711="","",IFERROR(INDEX([1]Raw_Data!$AJ:$AJ,MATCH($F711,[1]Raw_Data!$F:$F,0)),""))</f>
        <v/>
      </c>
      <c r="AK711" s="43" t="str">
        <f>IF($F711="","",IFERROR(INDEX([1]Raw_Data!$AK:$AK,MATCH($F711,[1]Raw_Data!$F:$F,0)),""))</f>
        <v/>
      </c>
      <c r="AL711" s="96" t="str">
        <f>IF($F711="","",IFERROR(INDEX([1]Raw_Data!$AL:$AL,MATCH($F711,[1]Raw_Data!$F:$F,0)),""))</f>
        <v/>
      </c>
      <c r="AM711" s="43" t="str">
        <f>IF($F711="","",IFERROR(INDEX([1]Raw_Data!$AM:$AM,MATCH($F711,[1]Raw_Data!$F:$F,0)),""))</f>
        <v/>
      </c>
      <c r="AN711" s="96" t="str">
        <f>IF($F711="","",IFERROR(INDEX([1]Raw_Data!$AN:$AN,MATCH($F711,[1]Raw_Data!$F:$F,0)),""))</f>
        <v/>
      </c>
      <c r="AO711" s="43" t="str">
        <f>IF($F711="","",IFERROR(INDEX([1]Raw_Data!$AO:$AO,MATCH($F711,[1]Raw_Data!$F:$F,0)),""))</f>
        <v/>
      </c>
      <c r="AP711" s="96" t="str">
        <f>IF($F711="","",IFERROR(INDEX([1]Raw_Data!$AP:$AP,MATCH($F711,[1]Raw_Data!$F:$F,0)),""))</f>
        <v/>
      </c>
      <c r="AQ711" s="43"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6" t="str">
        <f t="shared" si="163"/>
        <v/>
      </c>
      <c r="BE711" s="17" t="str">
        <f>IF($F711="","","REV"&amp;COUNTIF($F$5:F711,$F711))</f>
        <v/>
      </c>
      <c r="BF711" s="29"/>
      <c r="BG711" s="29"/>
      <c r="BH711" s="46" t="str">
        <f t="shared" si="164"/>
        <v/>
      </c>
      <c r="BI711" s="46" t="str">
        <f t="shared" si="165"/>
        <v/>
      </c>
      <c r="BJ711" s="47"/>
      <c r="BK711" s="47"/>
      <c r="BL711" s="47"/>
      <c r="BM711" s="47"/>
      <c r="BN711" s="47"/>
      <c r="BO711" s="47"/>
      <c r="BP711" s="47"/>
      <c r="BQ711" s="47"/>
      <c r="BR711" s="47"/>
      <c r="BS711" s="47"/>
      <c r="BT711" s="47"/>
      <c r="BU711" s="47"/>
      <c r="BV711" s="47"/>
      <c r="BW711" s="47"/>
      <c r="BX711" s="47"/>
      <c r="BY711" s="47"/>
      <c r="BZ711" s="47"/>
      <c r="CA711" s="46" t="str">
        <f t="shared" si="166"/>
        <v/>
      </c>
      <c r="CC711" s="95"/>
      <c r="CD711" s="47"/>
      <c r="CE711" s="95"/>
      <c r="CF711" s="47"/>
      <c r="CG711" s="95"/>
      <c r="CH711" s="47"/>
      <c r="CI711" s="95"/>
      <c r="CJ711" s="47"/>
      <c r="CK711" s="95"/>
      <c r="CL711" s="47"/>
      <c r="CM711" s="95"/>
      <c r="CN711" s="47"/>
      <c r="CO711" s="95"/>
      <c r="CP711" s="47"/>
      <c r="CQ711" s="95"/>
      <c r="CR711" s="47"/>
      <c r="CS711" s="95"/>
      <c r="CT711" s="47"/>
      <c r="CU711" s="95"/>
      <c r="CV711" s="47"/>
      <c r="CW711" s="95"/>
      <c r="CX711" s="47"/>
      <c r="CY711" s="95"/>
      <c r="CZ711" s="47"/>
      <c r="DA711" s="95"/>
      <c r="DB711" s="47"/>
      <c r="DC711" s="95"/>
      <c r="DD711" s="47"/>
      <c r="DE711" s="95"/>
      <c r="DF711" s="47"/>
      <c r="DG711" s="95"/>
      <c r="DH711" s="47"/>
      <c r="DI711" s="95"/>
      <c r="DJ711" s="47"/>
      <c r="DK711" s="29"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2" t="str">
        <f>IF($F712="","",IFERROR(INDEX([1]Raw_Data!$I:$I,MATCH($F712,[1]Raw_Data!$F:$F,0)),""))</f>
        <v/>
      </c>
      <c r="J712" s="96" t="str">
        <f>IF($F712="","",IFERROR(INDEX([1]Raw_Data!$J:$J,MATCH($F712,[1]Raw_Data!$F:$F,0)),""))</f>
        <v/>
      </c>
      <c r="K712" s="43" t="str">
        <f>IF($F712="","",IFERROR(INDEX([1]Raw_Data!$K:$K,MATCH($F712,[1]Raw_Data!$F:$F,0)),""))</f>
        <v/>
      </c>
      <c r="L712" s="96" t="str">
        <f>IF($F712="","",IFERROR(INDEX([1]Raw_Data!$L:$L,MATCH($F712,[1]Raw_Data!$F:$F,0)),""))</f>
        <v/>
      </c>
      <c r="M712" s="43" t="str">
        <f>IF($F712="","",IFERROR(INDEX([1]Raw_Data!$M:$M,MATCH($F712,[1]Raw_Data!$F:$F,0)),""))</f>
        <v/>
      </c>
      <c r="N712" s="96" t="str">
        <f>IF($F712="","",IFERROR(INDEX([1]Raw_Data!$N:$N,MATCH($F712,[1]Raw_Data!$F:$F,0)),""))</f>
        <v/>
      </c>
      <c r="O712" s="43" t="str">
        <f>IF($F712="","",IFERROR(INDEX([1]Raw_Data!$O:$O,MATCH($F712,[1]Raw_Data!$F:$F,0)),""))</f>
        <v/>
      </c>
      <c r="P712" s="96" t="str">
        <f>IF($F712="","",IFERROR(INDEX([1]Raw_Data!$P:$P,MATCH($F712,[1]Raw_Data!$F:$F,0)),""))</f>
        <v/>
      </c>
      <c r="Q712" s="43" t="str">
        <f>IF($F712="","",IFERROR(INDEX([1]Raw_Data!$Q:$Q,MATCH($F712,[1]Raw_Data!$F:$F,0)),""))</f>
        <v/>
      </c>
      <c r="R712" s="96" t="str">
        <f>IF($F712="","",IFERROR(INDEX([1]Raw_Data!$R:$R,MATCH($F712,[1]Raw_Data!$F:$F,0)),""))</f>
        <v/>
      </c>
      <c r="S712" s="43" t="str">
        <f>IF($F712="","",IFERROR(INDEX([1]Raw_Data!$S:$S,MATCH($F712,[1]Raw_Data!$F:$F,0)),""))</f>
        <v/>
      </c>
      <c r="T712" s="96" t="str">
        <f>IF($F712="","",IFERROR(INDEX([1]Raw_Data!$T:$T,MATCH($F712,[1]Raw_Data!$F:$F,0)),""))</f>
        <v/>
      </c>
      <c r="U712" s="43" t="str">
        <f>IF($F712="","",IFERROR(INDEX([1]Raw_Data!$U:$U,MATCH($F712,[1]Raw_Data!$F:$F,0)),""))</f>
        <v/>
      </c>
      <c r="V712" s="96" t="str">
        <f>IF($F712="","",IFERROR(INDEX([1]Raw_Data!$V:$V,MATCH($F712,[1]Raw_Data!$F:$F,0)),""))</f>
        <v/>
      </c>
      <c r="W712" s="43" t="str">
        <f>IF($F712="","",IFERROR(INDEX([1]Raw_Data!$W:$W,MATCH($F712,[1]Raw_Data!$F:$F,0)),""))</f>
        <v/>
      </c>
      <c r="X712" s="96" t="str">
        <f>IF($F712="","",IFERROR(INDEX([1]Raw_Data!$X:$X,MATCH($F712,[1]Raw_Data!$F:$F,0)),""))</f>
        <v/>
      </c>
      <c r="Y712" s="43" t="str">
        <f>IF($F712="","",IFERROR(INDEX([1]Raw_Data!$Y:$Y,MATCH($F712,[1]Raw_Data!$F:$F,0)),""))</f>
        <v/>
      </c>
      <c r="Z712" s="96" t="str">
        <f>IF($F712="","",IFERROR(INDEX([1]Raw_Data!$Z:$Z,MATCH($F712,[1]Raw_Data!$F:$F,0)),""))</f>
        <v/>
      </c>
      <c r="AA712" s="43" t="str">
        <f>IF($F712="","",IFERROR(INDEX([1]Raw_Data!$AA:$AA,MATCH($F712,[1]Raw_Data!$F:$F,0)),""))</f>
        <v/>
      </c>
      <c r="AB712" s="96" t="str">
        <f>IF($F712="","",IFERROR(INDEX([1]Raw_Data!$AB:$AB,MATCH($F712,[1]Raw_Data!$F:$F,0)),""))</f>
        <v/>
      </c>
      <c r="AC712" s="43" t="str">
        <f>IF($F712="","",IFERROR(INDEX([1]Raw_Data!$AC:$AC,MATCH($F712,[1]Raw_Data!$F:$F,0)),""))</f>
        <v/>
      </c>
      <c r="AD712" s="96" t="str">
        <f>IF($F712="","",IFERROR(INDEX([1]Raw_Data!$AD:$AD,MATCH($F712,[1]Raw_Data!$F:$F,0)),""))</f>
        <v/>
      </c>
      <c r="AE712" s="43" t="str">
        <f>IF($F712="","",IFERROR(INDEX([1]Raw_Data!$AE:$AE,MATCH($F712,[1]Raw_Data!$F:$F,0)),""))</f>
        <v/>
      </c>
      <c r="AF712" s="96" t="str">
        <f>IF($F712="","",IFERROR(INDEX([1]Raw_Data!$AF:$AF,MATCH($F712,[1]Raw_Data!$F:$F,0)),""))</f>
        <v/>
      </c>
      <c r="AG712" s="43" t="str">
        <f>IF($F712="","",IFERROR(INDEX([1]Raw_Data!$AG:$AG,MATCH($F712,[1]Raw_Data!$F:$F,0)),""))</f>
        <v/>
      </c>
      <c r="AH712" s="96" t="str">
        <f>IF($F712="","",IFERROR(INDEX([1]Raw_Data!$AH:$AH,MATCH($F712,[1]Raw_Data!$F:$F,0)),""))</f>
        <v/>
      </c>
      <c r="AI712" s="43" t="str">
        <f>IF($F712="","",IFERROR(INDEX([1]Raw_Data!$AI:$AI,MATCH($F712,[1]Raw_Data!$F:$F,0)),""))</f>
        <v/>
      </c>
      <c r="AJ712" s="96" t="str">
        <f>IF($F712="","",IFERROR(INDEX([1]Raw_Data!$AJ:$AJ,MATCH($F712,[1]Raw_Data!$F:$F,0)),""))</f>
        <v/>
      </c>
      <c r="AK712" s="43" t="str">
        <f>IF($F712="","",IFERROR(INDEX([1]Raw_Data!$AK:$AK,MATCH($F712,[1]Raw_Data!$F:$F,0)),""))</f>
        <v/>
      </c>
      <c r="AL712" s="96" t="str">
        <f>IF($F712="","",IFERROR(INDEX([1]Raw_Data!$AL:$AL,MATCH($F712,[1]Raw_Data!$F:$F,0)),""))</f>
        <v/>
      </c>
      <c r="AM712" s="43" t="str">
        <f>IF($F712="","",IFERROR(INDEX([1]Raw_Data!$AM:$AM,MATCH($F712,[1]Raw_Data!$F:$F,0)),""))</f>
        <v/>
      </c>
      <c r="AN712" s="96" t="str">
        <f>IF($F712="","",IFERROR(INDEX([1]Raw_Data!$AN:$AN,MATCH($F712,[1]Raw_Data!$F:$F,0)),""))</f>
        <v/>
      </c>
      <c r="AO712" s="43" t="str">
        <f>IF($F712="","",IFERROR(INDEX([1]Raw_Data!$AO:$AO,MATCH($F712,[1]Raw_Data!$F:$F,0)),""))</f>
        <v/>
      </c>
      <c r="AP712" s="96" t="str">
        <f>IF($F712="","",IFERROR(INDEX([1]Raw_Data!$AP:$AP,MATCH($F712,[1]Raw_Data!$F:$F,0)),""))</f>
        <v/>
      </c>
      <c r="AQ712" s="43"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6" t="str">
        <f t="shared" si="163"/>
        <v/>
      </c>
      <c r="BE712" s="17" t="str">
        <f>IF($F712="","","REV"&amp;COUNTIF($F$5:F712,$F712))</f>
        <v/>
      </c>
      <c r="BF712" s="29"/>
      <c r="BG712" s="29"/>
      <c r="BH712" s="46" t="str">
        <f t="shared" si="164"/>
        <v/>
      </c>
      <c r="BI712" s="46" t="str">
        <f t="shared" si="165"/>
        <v/>
      </c>
      <c r="BJ712" s="47"/>
      <c r="BK712" s="47"/>
      <c r="BL712" s="47"/>
      <c r="BM712" s="47"/>
      <c r="BN712" s="47"/>
      <c r="BO712" s="47"/>
      <c r="BP712" s="47"/>
      <c r="BQ712" s="47"/>
      <c r="BR712" s="47"/>
      <c r="BS712" s="47"/>
      <c r="BT712" s="47"/>
      <c r="BU712" s="47"/>
      <c r="BV712" s="47"/>
      <c r="BW712" s="47"/>
      <c r="BX712" s="47"/>
      <c r="BY712" s="47"/>
      <c r="BZ712" s="47"/>
      <c r="CA712" s="46" t="str">
        <f t="shared" si="166"/>
        <v/>
      </c>
      <c r="CC712" s="95"/>
      <c r="CD712" s="47"/>
      <c r="CE712" s="95"/>
      <c r="CF712" s="47"/>
      <c r="CG712" s="95"/>
      <c r="CH712" s="47"/>
      <c r="CI712" s="95"/>
      <c r="CJ712" s="47"/>
      <c r="CK712" s="95"/>
      <c r="CL712" s="47"/>
      <c r="CM712" s="95"/>
      <c r="CN712" s="47"/>
      <c r="CO712" s="95"/>
      <c r="CP712" s="47"/>
      <c r="CQ712" s="95"/>
      <c r="CR712" s="47"/>
      <c r="CS712" s="95"/>
      <c r="CT712" s="47"/>
      <c r="CU712" s="95"/>
      <c r="CV712" s="47"/>
      <c r="CW712" s="95"/>
      <c r="CX712" s="47"/>
      <c r="CY712" s="95"/>
      <c r="CZ712" s="47"/>
      <c r="DA712" s="95"/>
      <c r="DB712" s="47"/>
      <c r="DC712" s="95"/>
      <c r="DD712" s="47"/>
      <c r="DE712" s="95"/>
      <c r="DF712" s="47"/>
      <c r="DG712" s="95"/>
      <c r="DH712" s="47"/>
      <c r="DI712" s="95"/>
      <c r="DJ712" s="47"/>
      <c r="DK712" s="29"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2" t="str">
        <f>IF($F713="","",IFERROR(INDEX([1]Raw_Data!$I:$I,MATCH($F713,[1]Raw_Data!$F:$F,0)),""))</f>
        <v/>
      </c>
      <c r="J713" s="96" t="str">
        <f>IF($F713="","",IFERROR(INDEX([1]Raw_Data!$J:$J,MATCH($F713,[1]Raw_Data!$F:$F,0)),""))</f>
        <v/>
      </c>
      <c r="K713" s="43" t="str">
        <f>IF($F713="","",IFERROR(INDEX([1]Raw_Data!$K:$K,MATCH($F713,[1]Raw_Data!$F:$F,0)),""))</f>
        <v/>
      </c>
      <c r="L713" s="96" t="str">
        <f>IF($F713="","",IFERROR(INDEX([1]Raw_Data!$L:$L,MATCH($F713,[1]Raw_Data!$F:$F,0)),""))</f>
        <v/>
      </c>
      <c r="M713" s="43" t="str">
        <f>IF($F713="","",IFERROR(INDEX([1]Raw_Data!$M:$M,MATCH($F713,[1]Raw_Data!$F:$F,0)),""))</f>
        <v/>
      </c>
      <c r="N713" s="96" t="str">
        <f>IF($F713="","",IFERROR(INDEX([1]Raw_Data!$N:$N,MATCH($F713,[1]Raw_Data!$F:$F,0)),""))</f>
        <v/>
      </c>
      <c r="O713" s="43" t="str">
        <f>IF($F713="","",IFERROR(INDEX([1]Raw_Data!$O:$O,MATCH($F713,[1]Raw_Data!$F:$F,0)),""))</f>
        <v/>
      </c>
      <c r="P713" s="96" t="str">
        <f>IF($F713="","",IFERROR(INDEX([1]Raw_Data!$P:$P,MATCH($F713,[1]Raw_Data!$F:$F,0)),""))</f>
        <v/>
      </c>
      <c r="Q713" s="43" t="str">
        <f>IF($F713="","",IFERROR(INDEX([1]Raw_Data!$Q:$Q,MATCH($F713,[1]Raw_Data!$F:$F,0)),""))</f>
        <v/>
      </c>
      <c r="R713" s="96" t="str">
        <f>IF($F713="","",IFERROR(INDEX([1]Raw_Data!$R:$R,MATCH($F713,[1]Raw_Data!$F:$F,0)),""))</f>
        <v/>
      </c>
      <c r="S713" s="43" t="str">
        <f>IF($F713="","",IFERROR(INDEX([1]Raw_Data!$S:$S,MATCH($F713,[1]Raw_Data!$F:$F,0)),""))</f>
        <v/>
      </c>
      <c r="T713" s="96" t="str">
        <f>IF($F713="","",IFERROR(INDEX([1]Raw_Data!$T:$T,MATCH($F713,[1]Raw_Data!$F:$F,0)),""))</f>
        <v/>
      </c>
      <c r="U713" s="43" t="str">
        <f>IF($F713="","",IFERROR(INDEX([1]Raw_Data!$U:$U,MATCH($F713,[1]Raw_Data!$F:$F,0)),""))</f>
        <v/>
      </c>
      <c r="V713" s="96" t="str">
        <f>IF($F713="","",IFERROR(INDEX([1]Raw_Data!$V:$V,MATCH($F713,[1]Raw_Data!$F:$F,0)),""))</f>
        <v/>
      </c>
      <c r="W713" s="43" t="str">
        <f>IF($F713="","",IFERROR(INDEX([1]Raw_Data!$W:$W,MATCH($F713,[1]Raw_Data!$F:$F,0)),""))</f>
        <v/>
      </c>
      <c r="X713" s="96" t="str">
        <f>IF($F713="","",IFERROR(INDEX([1]Raw_Data!$X:$X,MATCH($F713,[1]Raw_Data!$F:$F,0)),""))</f>
        <v/>
      </c>
      <c r="Y713" s="43" t="str">
        <f>IF($F713="","",IFERROR(INDEX([1]Raw_Data!$Y:$Y,MATCH($F713,[1]Raw_Data!$F:$F,0)),""))</f>
        <v/>
      </c>
      <c r="Z713" s="96" t="str">
        <f>IF($F713="","",IFERROR(INDEX([1]Raw_Data!$Z:$Z,MATCH($F713,[1]Raw_Data!$F:$F,0)),""))</f>
        <v/>
      </c>
      <c r="AA713" s="43" t="str">
        <f>IF($F713="","",IFERROR(INDEX([1]Raw_Data!$AA:$AA,MATCH($F713,[1]Raw_Data!$F:$F,0)),""))</f>
        <v/>
      </c>
      <c r="AB713" s="96" t="str">
        <f>IF($F713="","",IFERROR(INDEX([1]Raw_Data!$AB:$AB,MATCH($F713,[1]Raw_Data!$F:$F,0)),""))</f>
        <v/>
      </c>
      <c r="AC713" s="43" t="str">
        <f>IF($F713="","",IFERROR(INDEX([1]Raw_Data!$AC:$AC,MATCH($F713,[1]Raw_Data!$F:$F,0)),""))</f>
        <v/>
      </c>
      <c r="AD713" s="96" t="str">
        <f>IF($F713="","",IFERROR(INDEX([1]Raw_Data!$AD:$AD,MATCH($F713,[1]Raw_Data!$F:$F,0)),""))</f>
        <v/>
      </c>
      <c r="AE713" s="43" t="str">
        <f>IF($F713="","",IFERROR(INDEX([1]Raw_Data!$AE:$AE,MATCH($F713,[1]Raw_Data!$F:$F,0)),""))</f>
        <v/>
      </c>
      <c r="AF713" s="96" t="str">
        <f>IF($F713="","",IFERROR(INDEX([1]Raw_Data!$AF:$AF,MATCH($F713,[1]Raw_Data!$F:$F,0)),""))</f>
        <v/>
      </c>
      <c r="AG713" s="43" t="str">
        <f>IF($F713="","",IFERROR(INDEX([1]Raw_Data!$AG:$AG,MATCH($F713,[1]Raw_Data!$F:$F,0)),""))</f>
        <v/>
      </c>
      <c r="AH713" s="96" t="str">
        <f>IF($F713="","",IFERROR(INDEX([1]Raw_Data!$AH:$AH,MATCH($F713,[1]Raw_Data!$F:$F,0)),""))</f>
        <v/>
      </c>
      <c r="AI713" s="43" t="str">
        <f>IF($F713="","",IFERROR(INDEX([1]Raw_Data!$AI:$AI,MATCH($F713,[1]Raw_Data!$F:$F,0)),""))</f>
        <v/>
      </c>
      <c r="AJ713" s="96" t="str">
        <f>IF($F713="","",IFERROR(INDEX([1]Raw_Data!$AJ:$AJ,MATCH($F713,[1]Raw_Data!$F:$F,0)),""))</f>
        <v/>
      </c>
      <c r="AK713" s="43" t="str">
        <f>IF($F713="","",IFERROR(INDEX([1]Raw_Data!$AK:$AK,MATCH($F713,[1]Raw_Data!$F:$F,0)),""))</f>
        <v/>
      </c>
      <c r="AL713" s="96" t="str">
        <f>IF($F713="","",IFERROR(INDEX([1]Raw_Data!$AL:$AL,MATCH($F713,[1]Raw_Data!$F:$F,0)),""))</f>
        <v/>
      </c>
      <c r="AM713" s="43" t="str">
        <f>IF($F713="","",IFERROR(INDEX([1]Raw_Data!$AM:$AM,MATCH($F713,[1]Raw_Data!$F:$F,0)),""))</f>
        <v/>
      </c>
      <c r="AN713" s="96" t="str">
        <f>IF($F713="","",IFERROR(INDEX([1]Raw_Data!$AN:$AN,MATCH($F713,[1]Raw_Data!$F:$F,0)),""))</f>
        <v/>
      </c>
      <c r="AO713" s="43" t="str">
        <f>IF($F713="","",IFERROR(INDEX([1]Raw_Data!$AO:$AO,MATCH($F713,[1]Raw_Data!$F:$F,0)),""))</f>
        <v/>
      </c>
      <c r="AP713" s="96" t="str">
        <f>IF($F713="","",IFERROR(INDEX([1]Raw_Data!$AP:$AP,MATCH($F713,[1]Raw_Data!$F:$F,0)),""))</f>
        <v/>
      </c>
      <c r="AQ713" s="43"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6" t="str">
        <f t="shared" si="163"/>
        <v/>
      </c>
      <c r="BE713" s="17" t="str">
        <f>IF($F713="","","REV"&amp;COUNTIF($F$5:F713,$F713))</f>
        <v/>
      </c>
      <c r="BF713" s="29"/>
      <c r="BG713" s="29"/>
      <c r="BH713" s="46" t="str">
        <f t="shared" si="164"/>
        <v/>
      </c>
      <c r="BI713" s="46" t="str">
        <f t="shared" si="165"/>
        <v/>
      </c>
      <c r="BJ713" s="47"/>
      <c r="BK713" s="47"/>
      <c r="BL713" s="47"/>
      <c r="BM713" s="47"/>
      <c r="BN713" s="47"/>
      <c r="BO713" s="47"/>
      <c r="BP713" s="47"/>
      <c r="BQ713" s="47"/>
      <c r="BR713" s="47"/>
      <c r="BS713" s="47"/>
      <c r="BT713" s="47"/>
      <c r="BU713" s="47"/>
      <c r="BV713" s="47"/>
      <c r="BW713" s="47"/>
      <c r="BX713" s="47"/>
      <c r="BY713" s="47"/>
      <c r="BZ713" s="47"/>
      <c r="CA713" s="46" t="str">
        <f t="shared" si="166"/>
        <v/>
      </c>
      <c r="CC713" s="95"/>
      <c r="CD713" s="47"/>
      <c r="CE713" s="95"/>
      <c r="CF713" s="47"/>
      <c r="CG713" s="95"/>
      <c r="CH713" s="47"/>
      <c r="CI713" s="95"/>
      <c r="CJ713" s="47"/>
      <c r="CK713" s="95"/>
      <c r="CL713" s="47"/>
      <c r="CM713" s="95"/>
      <c r="CN713" s="47"/>
      <c r="CO713" s="95"/>
      <c r="CP713" s="47"/>
      <c r="CQ713" s="95"/>
      <c r="CR713" s="47"/>
      <c r="CS713" s="95"/>
      <c r="CT713" s="47"/>
      <c r="CU713" s="95"/>
      <c r="CV713" s="47"/>
      <c r="CW713" s="95"/>
      <c r="CX713" s="47"/>
      <c r="CY713" s="95"/>
      <c r="CZ713" s="47"/>
      <c r="DA713" s="95"/>
      <c r="DB713" s="47"/>
      <c r="DC713" s="95"/>
      <c r="DD713" s="47"/>
      <c r="DE713" s="95"/>
      <c r="DF713" s="47"/>
      <c r="DG713" s="95"/>
      <c r="DH713" s="47"/>
      <c r="DI713" s="95"/>
      <c r="DJ713" s="47"/>
      <c r="DK713" s="29"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2" t="str">
        <f>IF($F714="","",IFERROR(INDEX([1]Raw_Data!$I:$I,MATCH($F714,[1]Raw_Data!$F:$F,0)),""))</f>
        <v/>
      </c>
      <c r="J714" s="96" t="str">
        <f>IF($F714="","",IFERROR(INDEX([1]Raw_Data!$J:$J,MATCH($F714,[1]Raw_Data!$F:$F,0)),""))</f>
        <v/>
      </c>
      <c r="K714" s="43" t="str">
        <f>IF($F714="","",IFERROR(INDEX([1]Raw_Data!$K:$K,MATCH($F714,[1]Raw_Data!$F:$F,0)),""))</f>
        <v/>
      </c>
      <c r="L714" s="96" t="str">
        <f>IF($F714="","",IFERROR(INDEX([1]Raw_Data!$L:$L,MATCH($F714,[1]Raw_Data!$F:$F,0)),""))</f>
        <v/>
      </c>
      <c r="M714" s="43" t="str">
        <f>IF($F714="","",IFERROR(INDEX([1]Raw_Data!$M:$M,MATCH($F714,[1]Raw_Data!$F:$F,0)),""))</f>
        <v/>
      </c>
      <c r="N714" s="96" t="str">
        <f>IF($F714="","",IFERROR(INDEX([1]Raw_Data!$N:$N,MATCH($F714,[1]Raw_Data!$F:$F,0)),""))</f>
        <v/>
      </c>
      <c r="O714" s="43" t="str">
        <f>IF($F714="","",IFERROR(INDEX([1]Raw_Data!$O:$O,MATCH($F714,[1]Raw_Data!$F:$F,0)),""))</f>
        <v/>
      </c>
      <c r="P714" s="96" t="str">
        <f>IF($F714="","",IFERROR(INDEX([1]Raw_Data!$P:$P,MATCH($F714,[1]Raw_Data!$F:$F,0)),""))</f>
        <v/>
      </c>
      <c r="Q714" s="43" t="str">
        <f>IF($F714="","",IFERROR(INDEX([1]Raw_Data!$Q:$Q,MATCH($F714,[1]Raw_Data!$F:$F,0)),""))</f>
        <v/>
      </c>
      <c r="R714" s="96" t="str">
        <f>IF($F714="","",IFERROR(INDEX([1]Raw_Data!$R:$R,MATCH($F714,[1]Raw_Data!$F:$F,0)),""))</f>
        <v/>
      </c>
      <c r="S714" s="43" t="str">
        <f>IF($F714="","",IFERROR(INDEX([1]Raw_Data!$S:$S,MATCH($F714,[1]Raw_Data!$F:$F,0)),""))</f>
        <v/>
      </c>
      <c r="T714" s="96" t="str">
        <f>IF($F714="","",IFERROR(INDEX([1]Raw_Data!$T:$T,MATCH($F714,[1]Raw_Data!$F:$F,0)),""))</f>
        <v/>
      </c>
      <c r="U714" s="43" t="str">
        <f>IF($F714="","",IFERROR(INDEX([1]Raw_Data!$U:$U,MATCH($F714,[1]Raw_Data!$F:$F,0)),""))</f>
        <v/>
      </c>
      <c r="V714" s="96" t="str">
        <f>IF($F714="","",IFERROR(INDEX([1]Raw_Data!$V:$V,MATCH($F714,[1]Raw_Data!$F:$F,0)),""))</f>
        <v/>
      </c>
      <c r="W714" s="43" t="str">
        <f>IF($F714="","",IFERROR(INDEX([1]Raw_Data!$W:$W,MATCH($F714,[1]Raw_Data!$F:$F,0)),""))</f>
        <v/>
      </c>
      <c r="X714" s="96" t="str">
        <f>IF($F714="","",IFERROR(INDEX([1]Raw_Data!$X:$X,MATCH($F714,[1]Raw_Data!$F:$F,0)),""))</f>
        <v/>
      </c>
      <c r="Y714" s="43" t="str">
        <f>IF($F714="","",IFERROR(INDEX([1]Raw_Data!$Y:$Y,MATCH($F714,[1]Raw_Data!$F:$F,0)),""))</f>
        <v/>
      </c>
      <c r="Z714" s="96" t="str">
        <f>IF($F714="","",IFERROR(INDEX([1]Raw_Data!$Z:$Z,MATCH($F714,[1]Raw_Data!$F:$F,0)),""))</f>
        <v/>
      </c>
      <c r="AA714" s="43" t="str">
        <f>IF($F714="","",IFERROR(INDEX([1]Raw_Data!$AA:$AA,MATCH($F714,[1]Raw_Data!$F:$F,0)),""))</f>
        <v/>
      </c>
      <c r="AB714" s="96" t="str">
        <f>IF($F714="","",IFERROR(INDEX([1]Raw_Data!$AB:$AB,MATCH($F714,[1]Raw_Data!$F:$F,0)),""))</f>
        <v/>
      </c>
      <c r="AC714" s="43" t="str">
        <f>IF($F714="","",IFERROR(INDEX([1]Raw_Data!$AC:$AC,MATCH($F714,[1]Raw_Data!$F:$F,0)),""))</f>
        <v/>
      </c>
      <c r="AD714" s="96" t="str">
        <f>IF($F714="","",IFERROR(INDEX([1]Raw_Data!$AD:$AD,MATCH($F714,[1]Raw_Data!$F:$F,0)),""))</f>
        <v/>
      </c>
      <c r="AE714" s="43" t="str">
        <f>IF($F714="","",IFERROR(INDEX([1]Raw_Data!$AE:$AE,MATCH($F714,[1]Raw_Data!$F:$F,0)),""))</f>
        <v/>
      </c>
      <c r="AF714" s="96" t="str">
        <f>IF($F714="","",IFERROR(INDEX([1]Raw_Data!$AF:$AF,MATCH($F714,[1]Raw_Data!$F:$F,0)),""))</f>
        <v/>
      </c>
      <c r="AG714" s="43" t="str">
        <f>IF($F714="","",IFERROR(INDEX([1]Raw_Data!$AG:$AG,MATCH($F714,[1]Raw_Data!$F:$F,0)),""))</f>
        <v/>
      </c>
      <c r="AH714" s="96" t="str">
        <f>IF($F714="","",IFERROR(INDEX([1]Raw_Data!$AH:$AH,MATCH($F714,[1]Raw_Data!$F:$F,0)),""))</f>
        <v/>
      </c>
      <c r="AI714" s="43" t="str">
        <f>IF($F714="","",IFERROR(INDEX([1]Raw_Data!$AI:$AI,MATCH($F714,[1]Raw_Data!$F:$F,0)),""))</f>
        <v/>
      </c>
      <c r="AJ714" s="96" t="str">
        <f>IF($F714="","",IFERROR(INDEX([1]Raw_Data!$AJ:$AJ,MATCH($F714,[1]Raw_Data!$F:$F,0)),""))</f>
        <v/>
      </c>
      <c r="AK714" s="43" t="str">
        <f>IF($F714="","",IFERROR(INDEX([1]Raw_Data!$AK:$AK,MATCH($F714,[1]Raw_Data!$F:$F,0)),""))</f>
        <v/>
      </c>
      <c r="AL714" s="96" t="str">
        <f>IF($F714="","",IFERROR(INDEX([1]Raw_Data!$AL:$AL,MATCH($F714,[1]Raw_Data!$F:$F,0)),""))</f>
        <v/>
      </c>
      <c r="AM714" s="43" t="str">
        <f>IF($F714="","",IFERROR(INDEX([1]Raw_Data!$AM:$AM,MATCH($F714,[1]Raw_Data!$F:$F,0)),""))</f>
        <v/>
      </c>
      <c r="AN714" s="96" t="str">
        <f>IF($F714="","",IFERROR(INDEX([1]Raw_Data!$AN:$AN,MATCH($F714,[1]Raw_Data!$F:$F,0)),""))</f>
        <v/>
      </c>
      <c r="AO714" s="43" t="str">
        <f>IF($F714="","",IFERROR(INDEX([1]Raw_Data!$AO:$AO,MATCH($F714,[1]Raw_Data!$F:$F,0)),""))</f>
        <v/>
      </c>
      <c r="AP714" s="96" t="str">
        <f>IF($F714="","",IFERROR(INDEX([1]Raw_Data!$AP:$AP,MATCH($F714,[1]Raw_Data!$F:$F,0)),""))</f>
        <v/>
      </c>
      <c r="AQ714" s="43"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6" t="str">
        <f t="shared" si="163"/>
        <v/>
      </c>
      <c r="BE714" s="17" t="str">
        <f>IF($F714="","","REV"&amp;COUNTIF($F$5:F714,$F714))</f>
        <v/>
      </c>
      <c r="BF714" s="29"/>
      <c r="BG714" s="29"/>
      <c r="BH714" s="46" t="str">
        <f t="shared" si="164"/>
        <v/>
      </c>
      <c r="BI714" s="46" t="str">
        <f t="shared" si="165"/>
        <v/>
      </c>
      <c r="BJ714" s="47"/>
      <c r="BK714" s="47"/>
      <c r="BL714" s="47"/>
      <c r="BM714" s="47"/>
      <c r="BN714" s="47"/>
      <c r="BO714" s="47"/>
      <c r="BP714" s="47"/>
      <c r="BQ714" s="47"/>
      <c r="BR714" s="47"/>
      <c r="BS714" s="47"/>
      <c r="BT714" s="47"/>
      <c r="BU714" s="47"/>
      <c r="BV714" s="47"/>
      <c r="BW714" s="47"/>
      <c r="BX714" s="47"/>
      <c r="BY714" s="47"/>
      <c r="BZ714" s="47"/>
      <c r="CA714" s="46" t="str">
        <f t="shared" si="166"/>
        <v/>
      </c>
      <c r="CC714" s="95"/>
      <c r="CD714" s="47"/>
      <c r="CE714" s="95"/>
      <c r="CF714" s="47"/>
      <c r="CG714" s="95"/>
      <c r="CH714" s="47"/>
      <c r="CI714" s="95"/>
      <c r="CJ714" s="47"/>
      <c r="CK714" s="95"/>
      <c r="CL714" s="47"/>
      <c r="CM714" s="95"/>
      <c r="CN714" s="47"/>
      <c r="CO714" s="95"/>
      <c r="CP714" s="47"/>
      <c r="CQ714" s="95"/>
      <c r="CR714" s="47"/>
      <c r="CS714" s="95"/>
      <c r="CT714" s="47"/>
      <c r="CU714" s="95"/>
      <c r="CV714" s="47"/>
      <c r="CW714" s="95"/>
      <c r="CX714" s="47"/>
      <c r="CY714" s="95"/>
      <c r="CZ714" s="47"/>
      <c r="DA714" s="95"/>
      <c r="DB714" s="47"/>
      <c r="DC714" s="95"/>
      <c r="DD714" s="47"/>
      <c r="DE714" s="95"/>
      <c r="DF714" s="47"/>
      <c r="DG714" s="95"/>
      <c r="DH714" s="47"/>
      <c r="DI714" s="95"/>
      <c r="DJ714" s="47"/>
      <c r="DK714" s="29"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2" t="str">
        <f>IF($F715="","",IFERROR(INDEX([1]Raw_Data!$I:$I,MATCH($F715,[1]Raw_Data!$F:$F,0)),""))</f>
        <v/>
      </c>
      <c r="J715" s="96" t="str">
        <f>IF($F715="","",IFERROR(INDEX([1]Raw_Data!$J:$J,MATCH($F715,[1]Raw_Data!$F:$F,0)),""))</f>
        <v/>
      </c>
      <c r="K715" s="43" t="str">
        <f>IF($F715="","",IFERROR(INDEX([1]Raw_Data!$K:$K,MATCH($F715,[1]Raw_Data!$F:$F,0)),""))</f>
        <v/>
      </c>
      <c r="L715" s="96" t="str">
        <f>IF($F715="","",IFERROR(INDEX([1]Raw_Data!$L:$L,MATCH($F715,[1]Raw_Data!$F:$F,0)),""))</f>
        <v/>
      </c>
      <c r="M715" s="43" t="str">
        <f>IF($F715="","",IFERROR(INDEX([1]Raw_Data!$M:$M,MATCH($F715,[1]Raw_Data!$F:$F,0)),""))</f>
        <v/>
      </c>
      <c r="N715" s="96" t="str">
        <f>IF($F715="","",IFERROR(INDEX([1]Raw_Data!$N:$N,MATCH($F715,[1]Raw_Data!$F:$F,0)),""))</f>
        <v/>
      </c>
      <c r="O715" s="43" t="str">
        <f>IF($F715="","",IFERROR(INDEX([1]Raw_Data!$O:$O,MATCH($F715,[1]Raw_Data!$F:$F,0)),""))</f>
        <v/>
      </c>
      <c r="P715" s="96" t="str">
        <f>IF($F715="","",IFERROR(INDEX([1]Raw_Data!$P:$P,MATCH($F715,[1]Raw_Data!$F:$F,0)),""))</f>
        <v/>
      </c>
      <c r="Q715" s="43" t="str">
        <f>IF($F715="","",IFERROR(INDEX([1]Raw_Data!$Q:$Q,MATCH($F715,[1]Raw_Data!$F:$F,0)),""))</f>
        <v/>
      </c>
      <c r="R715" s="96" t="str">
        <f>IF($F715="","",IFERROR(INDEX([1]Raw_Data!$R:$R,MATCH($F715,[1]Raw_Data!$F:$F,0)),""))</f>
        <v/>
      </c>
      <c r="S715" s="43" t="str">
        <f>IF($F715="","",IFERROR(INDEX([1]Raw_Data!$S:$S,MATCH($F715,[1]Raw_Data!$F:$F,0)),""))</f>
        <v/>
      </c>
      <c r="T715" s="96" t="str">
        <f>IF($F715="","",IFERROR(INDEX([1]Raw_Data!$T:$T,MATCH($F715,[1]Raw_Data!$F:$F,0)),""))</f>
        <v/>
      </c>
      <c r="U715" s="43" t="str">
        <f>IF($F715="","",IFERROR(INDEX([1]Raw_Data!$U:$U,MATCH($F715,[1]Raw_Data!$F:$F,0)),""))</f>
        <v/>
      </c>
      <c r="V715" s="96" t="str">
        <f>IF($F715="","",IFERROR(INDEX([1]Raw_Data!$V:$V,MATCH($F715,[1]Raw_Data!$F:$F,0)),""))</f>
        <v/>
      </c>
      <c r="W715" s="43" t="str">
        <f>IF($F715="","",IFERROR(INDEX([1]Raw_Data!$W:$W,MATCH($F715,[1]Raw_Data!$F:$F,0)),""))</f>
        <v/>
      </c>
      <c r="X715" s="96" t="str">
        <f>IF($F715="","",IFERROR(INDEX([1]Raw_Data!$X:$X,MATCH($F715,[1]Raw_Data!$F:$F,0)),""))</f>
        <v/>
      </c>
      <c r="Y715" s="43" t="str">
        <f>IF($F715="","",IFERROR(INDEX([1]Raw_Data!$Y:$Y,MATCH($F715,[1]Raw_Data!$F:$F,0)),""))</f>
        <v/>
      </c>
      <c r="Z715" s="96" t="str">
        <f>IF($F715="","",IFERROR(INDEX([1]Raw_Data!$Z:$Z,MATCH($F715,[1]Raw_Data!$F:$F,0)),""))</f>
        <v/>
      </c>
      <c r="AA715" s="43" t="str">
        <f>IF($F715="","",IFERROR(INDEX([1]Raw_Data!$AA:$AA,MATCH($F715,[1]Raw_Data!$F:$F,0)),""))</f>
        <v/>
      </c>
      <c r="AB715" s="96" t="str">
        <f>IF($F715="","",IFERROR(INDEX([1]Raw_Data!$AB:$AB,MATCH($F715,[1]Raw_Data!$F:$F,0)),""))</f>
        <v/>
      </c>
      <c r="AC715" s="43" t="str">
        <f>IF($F715="","",IFERROR(INDEX([1]Raw_Data!$AC:$AC,MATCH($F715,[1]Raw_Data!$F:$F,0)),""))</f>
        <v/>
      </c>
      <c r="AD715" s="96" t="str">
        <f>IF($F715="","",IFERROR(INDEX([1]Raw_Data!$AD:$AD,MATCH($F715,[1]Raw_Data!$F:$F,0)),""))</f>
        <v/>
      </c>
      <c r="AE715" s="43" t="str">
        <f>IF($F715="","",IFERROR(INDEX([1]Raw_Data!$AE:$AE,MATCH($F715,[1]Raw_Data!$F:$F,0)),""))</f>
        <v/>
      </c>
      <c r="AF715" s="96" t="str">
        <f>IF($F715="","",IFERROR(INDEX([1]Raw_Data!$AF:$AF,MATCH($F715,[1]Raw_Data!$F:$F,0)),""))</f>
        <v/>
      </c>
      <c r="AG715" s="43" t="str">
        <f>IF($F715="","",IFERROR(INDEX([1]Raw_Data!$AG:$AG,MATCH($F715,[1]Raw_Data!$F:$F,0)),""))</f>
        <v/>
      </c>
      <c r="AH715" s="96" t="str">
        <f>IF($F715="","",IFERROR(INDEX([1]Raw_Data!$AH:$AH,MATCH($F715,[1]Raw_Data!$F:$F,0)),""))</f>
        <v/>
      </c>
      <c r="AI715" s="43" t="str">
        <f>IF($F715="","",IFERROR(INDEX([1]Raw_Data!$AI:$AI,MATCH($F715,[1]Raw_Data!$F:$F,0)),""))</f>
        <v/>
      </c>
      <c r="AJ715" s="96" t="str">
        <f>IF($F715="","",IFERROR(INDEX([1]Raw_Data!$AJ:$AJ,MATCH($F715,[1]Raw_Data!$F:$F,0)),""))</f>
        <v/>
      </c>
      <c r="AK715" s="43" t="str">
        <f>IF($F715="","",IFERROR(INDEX([1]Raw_Data!$AK:$AK,MATCH($F715,[1]Raw_Data!$F:$F,0)),""))</f>
        <v/>
      </c>
      <c r="AL715" s="96" t="str">
        <f>IF($F715="","",IFERROR(INDEX([1]Raw_Data!$AL:$AL,MATCH($F715,[1]Raw_Data!$F:$F,0)),""))</f>
        <v/>
      </c>
      <c r="AM715" s="43" t="str">
        <f>IF($F715="","",IFERROR(INDEX([1]Raw_Data!$AM:$AM,MATCH($F715,[1]Raw_Data!$F:$F,0)),""))</f>
        <v/>
      </c>
      <c r="AN715" s="96" t="str">
        <f>IF($F715="","",IFERROR(INDEX([1]Raw_Data!$AN:$AN,MATCH($F715,[1]Raw_Data!$F:$F,0)),""))</f>
        <v/>
      </c>
      <c r="AO715" s="43" t="str">
        <f>IF($F715="","",IFERROR(INDEX([1]Raw_Data!$AO:$AO,MATCH($F715,[1]Raw_Data!$F:$F,0)),""))</f>
        <v/>
      </c>
      <c r="AP715" s="96" t="str">
        <f>IF($F715="","",IFERROR(INDEX([1]Raw_Data!$AP:$AP,MATCH($F715,[1]Raw_Data!$F:$F,0)),""))</f>
        <v/>
      </c>
      <c r="AQ715" s="43"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6" t="str">
        <f t="shared" si="163"/>
        <v/>
      </c>
      <c r="BE715" s="17" t="str">
        <f>IF($F715="","","REV"&amp;COUNTIF($F$5:F715,$F715))</f>
        <v/>
      </c>
      <c r="BF715" s="29"/>
      <c r="BG715" s="29"/>
      <c r="BH715" s="46" t="str">
        <f t="shared" si="164"/>
        <v/>
      </c>
      <c r="BI715" s="46" t="str">
        <f t="shared" si="165"/>
        <v/>
      </c>
      <c r="BJ715" s="47"/>
      <c r="BK715" s="47"/>
      <c r="BL715" s="47"/>
      <c r="BM715" s="47"/>
      <c r="BN715" s="47"/>
      <c r="BO715" s="47"/>
      <c r="BP715" s="47"/>
      <c r="BQ715" s="47"/>
      <c r="BR715" s="47"/>
      <c r="BS715" s="47"/>
      <c r="BT715" s="47"/>
      <c r="BU715" s="47"/>
      <c r="BV715" s="47"/>
      <c r="BW715" s="47"/>
      <c r="BX715" s="47"/>
      <c r="BY715" s="47"/>
      <c r="BZ715" s="47"/>
      <c r="CA715" s="46" t="str">
        <f t="shared" si="166"/>
        <v/>
      </c>
      <c r="CC715" s="95"/>
      <c r="CD715" s="47"/>
      <c r="CE715" s="95"/>
      <c r="CF715" s="47"/>
      <c r="CG715" s="95"/>
      <c r="CH715" s="47"/>
      <c r="CI715" s="95"/>
      <c r="CJ715" s="47"/>
      <c r="CK715" s="95"/>
      <c r="CL715" s="47"/>
      <c r="CM715" s="95"/>
      <c r="CN715" s="47"/>
      <c r="CO715" s="95"/>
      <c r="CP715" s="47"/>
      <c r="CQ715" s="95"/>
      <c r="CR715" s="47"/>
      <c r="CS715" s="95"/>
      <c r="CT715" s="47"/>
      <c r="CU715" s="95"/>
      <c r="CV715" s="47"/>
      <c r="CW715" s="95"/>
      <c r="CX715" s="47"/>
      <c r="CY715" s="95"/>
      <c r="CZ715" s="47"/>
      <c r="DA715" s="95"/>
      <c r="DB715" s="47"/>
      <c r="DC715" s="95"/>
      <c r="DD715" s="47"/>
      <c r="DE715" s="95"/>
      <c r="DF715" s="47"/>
      <c r="DG715" s="95"/>
      <c r="DH715" s="47"/>
      <c r="DI715" s="95"/>
      <c r="DJ715" s="47"/>
      <c r="DK715" s="29"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2" t="str">
        <f>IF($F716="","",IFERROR(INDEX([1]Raw_Data!$I:$I,MATCH($F716,[1]Raw_Data!$F:$F,0)),""))</f>
        <v/>
      </c>
      <c r="J716" s="96" t="str">
        <f>IF($F716="","",IFERROR(INDEX([1]Raw_Data!$J:$J,MATCH($F716,[1]Raw_Data!$F:$F,0)),""))</f>
        <v/>
      </c>
      <c r="K716" s="43" t="str">
        <f>IF($F716="","",IFERROR(INDEX([1]Raw_Data!$K:$K,MATCH($F716,[1]Raw_Data!$F:$F,0)),""))</f>
        <v/>
      </c>
      <c r="L716" s="96" t="str">
        <f>IF($F716="","",IFERROR(INDEX([1]Raw_Data!$L:$L,MATCH($F716,[1]Raw_Data!$F:$F,0)),""))</f>
        <v/>
      </c>
      <c r="M716" s="43" t="str">
        <f>IF($F716="","",IFERROR(INDEX([1]Raw_Data!$M:$M,MATCH($F716,[1]Raw_Data!$F:$F,0)),""))</f>
        <v/>
      </c>
      <c r="N716" s="96" t="str">
        <f>IF($F716="","",IFERROR(INDEX([1]Raw_Data!$N:$N,MATCH($F716,[1]Raw_Data!$F:$F,0)),""))</f>
        <v/>
      </c>
      <c r="O716" s="43" t="str">
        <f>IF($F716="","",IFERROR(INDEX([1]Raw_Data!$O:$O,MATCH($F716,[1]Raw_Data!$F:$F,0)),""))</f>
        <v/>
      </c>
      <c r="P716" s="96" t="str">
        <f>IF($F716="","",IFERROR(INDEX([1]Raw_Data!$P:$P,MATCH($F716,[1]Raw_Data!$F:$F,0)),""))</f>
        <v/>
      </c>
      <c r="Q716" s="43" t="str">
        <f>IF($F716="","",IFERROR(INDEX([1]Raw_Data!$Q:$Q,MATCH($F716,[1]Raw_Data!$F:$F,0)),""))</f>
        <v/>
      </c>
      <c r="R716" s="96" t="str">
        <f>IF($F716="","",IFERROR(INDEX([1]Raw_Data!$R:$R,MATCH($F716,[1]Raw_Data!$F:$F,0)),""))</f>
        <v/>
      </c>
      <c r="S716" s="43" t="str">
        <f>IF($F716="","",IFERROR(INDEX([1]Raw_Data!$S:$S,MATCH($F716,[1]Raw_Data!$F:$F,0)),""))</f>
        <v/>
      </c>
      <c r="T716" s="96" t="str">
        <f>IF($F716="","",IFERROR(INDEX([1]Raw_Data!$T:$T,MATCH($F716,[1]Raw_Data!$F:$F,0)),""))</f>
        <v/>
      </c>
      <c r="U716" s="43" t="str">
        <f>IF($F716="","",IFERROR(INDEX([1]Raw_Data!$U:$U,MATCH($F716,[1]Raw_Data!$F:$F,0)),""))</f>
        <v/>
      </c>
      <c r="V716" s="96" t="str">
        <f>IF($F716="","",IFERROR(INDEX([1]Raw_Data!$V:$V,MATCH($F716,[1]Raw_Data!$F:$F,0)),""))</f>
        <v/>
      </c>
      <c r="W716" s="43" t="str">
        <f>IF($F716="","",IFERROR(INDEX([1]Raw_Data!$W:$W,MATCH($F716,[1]Raw_Data!$F:$F,0)),""))</f>
        <v/>
      </c>
      <c r="X716" s="96" t="str">
        <f>IF($F716="","",IFERROR(INDEX([1]Raw_Data!$X:$X,MATCH($F716,[1]Raw_Data!$F:$F,0)),""))</f>
        <v/>
      </c>
      <c r="Y716" s="43" t="str">
        <f>IF($F716="","",IFERROR(INDEX([1]Raw_Data!$Y:$Y,MATCH($F716,[1]Raw_Data!$F:$F,0)),""))</f>
        <v/>
      </c>
      <c r="Z716" s="96" t="str">
        <f>IF($F716="","",IFERROR(INDEX([1]Raw_Data!$Z:$Z,MATCH($F716,[1]Raw_Data!$F:$F,0)),""))</f>
        <v/>
      </c>
      <c r="AA716" s="43" t="str">
        <f>IF($F716="","",IFERROR(INDEX([1]Raw_Data!$AA:$AA,MATCH($F716,[1]Raw_Data!$F:$F,0)),""))</f>
        <v/>
      </c>
      <c r="AB716" s="96" t="str">
        <f>IF($F716="","",IFERROR(INDEX([1]Raw_Data!$AB:$AB,MATCH($F716,[1]Raw_Data!$F:$F,0)),""))</f>
        <v/>
      </c>
      <c r="AC716" s="43" t="str">
        <f>IF($F716="","",IFERROR(INDEX([1]Raw_Data!$AC:$AC,MATCH($F716,[1]Raw_Data!$F:$F,0)),""))</f>
        <v/>
      </c>
      <c r="AD716" s="96" t="str">
        <f>IF($F716="","",IFERROR(INDEX([1]Raw_Data!$AD:$AD,MATCH($F716,[1]Raw_Data!$F:$F,0)),""))</f>
        <v/>
      </c>
      <c r="AE716" s="43" t="str">
        <f>IF($F716="","",IFERROR(INDEX([1]Raw_Data!$AE:$AE,MATCH($F716,[1]Raw_Data!$F:$F,0)),""))</f>
        <v/>
      </c>
      <c r="AF716" s="96" t="str">
        <f>IF($F716="","",IFERROR(INDEX([1]Raw_Data!$AF:$AF,MATCH($F716,[1]Raw_Data!$F:$F,0)),""))</f>
        <v/>
      </c>
      <c r="AG716" s="43" t="str">
        <f>IF($F716="","",IFERROR(INDEX([1]Raw_Data!$AG:$AG,MATCH($F716,[1]Raw_Data!$F:$F,0)),""))</f>
        <v/>
      </c>
      <c r="AH716" s="96" t="str">
        <f>IF($F716="","",IFERROR(INDEX([1]Raw_Data!$AH:$AH,MATCH($F716,[1]Raw_Data!$F:$F,0)),""))</f>
        <v/>
      </c>
      <c r="AI716" s="43" t="str">
        <f>IF($F716="","",IFERROR(INDEX([1]Raw_Data!$AI:$AI,MATCH($F716,[1]Raw_Data!$F:$F,0)),""))</f>
        <v/>
      </c>
      <c r="AJ716" s="96" t="str">
        <f>IF($F716="","",IFERROR(INDEX([1]Raw_Data!$AJ:$AJ,MATCH($F716,[1]Raw_Data!$F:$F,0)),""))</f>
        <v/>
      </c>
      <c r="AK716" s="43" t="str">
        <f>IF($F716="","",IFERROR(INDEX([1]Raw_Data!$AK:$AK,MATCH($F716,[1]Raw_Data!$F:$F,0)),""))</f>
        <v/>
      </c>
      <c r="AL716" s="96" t="str">
        <f>IF($F716="","",IFERROR(INDEX([1]Raw_Data!$AL:$AL,MATCH($F716,[1]Raw_Data!$F:$F,0)),""))</f>
        <v/>
      </c>
      <c r="AM716" s="43" t="str">
        <f>IF($F716="","",IFERROR(INDEX([1]Raw_Data!$AM:$AM,MATCH($F716,[1]Raw_Data!$F:$F,0)),""))</f>
        <v/>
      </c>
      <c r="AN716" s="96" t="str">
        <f>IF($F716="","",IFERROR(INDEX([1]Raw_Data!$AN:$AN,MATCH($F716,[1]Raw_Data!$F:$F,0)),""))</f>
        <v/>
      </c>
      <c r="AO716" s="43" t="str">
        <f>IF($F716="","",IFERROR(INDEX([1]Raw_Data!$AO:$AO,MATCH($F716,[1]Raw_Data!$F:$F,0)),""))</f>
        <v/>
      </c>
      <c r="AP716" s="96" t="str">
        <f>IF($F716="","",IFERROR(INDEX([1]Raw_Data!$AP:$AP,MATCH($F716,[1]Raw_Data!$F:$F,0)),""))</f>
        <v/>
      </c>
      <c r="AQ716" s="43"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6" t="str">
        <f t="shared" si="163"/>
        <v/>
      </c>
      <c r="BE716" s="17" t="str">
        <f>IF($F716="","","REV"&amp;COUNTIF($F$5:F716,$F716))</f>
        <v/>
      </c>
      <c r="BF716" s="29"/>
      <c r="BG716" s="29"/>
      <c r="BH716" s="46" t="str">
        <f t="shared" si="164"/>
        <v/>
      </c>
      <c r="BI716" s="46" t="str">
        <f t="shared" si="165"/>
        <v/>
      </c>
      <c r="BJ716" s="47"/>
      <c r="BK716" s="47"/>
      <c r="BL716" s="47"/>
      <c r="BM716" s="47"/>
      <c r="BN716" s="47"/>
      <c r="BO716" s="47"/>
      <c r="BP716" s="47"/>
      <c r="BQ716" s="47"/>
      <c r="BR716" s="47"/>
      <c r="BS716" s="47"/>
      <c r="BT716" s="47"/>
      <c r="BU716" s="47"/>
      <c r="BV716" s="47"/>
      <c r="BW716" s="47"/>
      <c r="BX716" s="47"/>
      <c r="BY716" s="47"/>
      <c r="BZ716" s="47"/>
      <c r="CA716" s="46" t="str">
        <f t="shared" si="166"/>
        <v/>
      </c>
      <c r="CC716" s="95"/>
      <c r="CD716" s="47"/>
      <c r="CE716" s="95"/>
      <c r="CF716" s="47"/>
      <c r="CG716" s="95"/>
      <c r="CH716" s="47"/>
      <c r="CI716" s="95"/>
      <c r="CJ716" s="47"/>
      <c r="CK716" s="95"/>
      <c r="CL716" s="47"/>
      <c r="CM716" s="95"/>
      <c r="CN716" s="47"/>
      <c r="CO716" s="95"/>
      <c r="CP716" s="47"/>
      <c r="CQ716" s="95"/>
      <c r="CR716" s="47"/>
      <c r="CS716" s="95"/>
      <c r="CT716" s="47"/>
      <c r="CU716" s="95"/>
      <c r="CV716" s="47"/>
      <c r="CW716" s="95"/>
      <c r="CX716" s="47"/>
      <c r="CY716" s="95"/>
      <c r="CZ716" s="47"/>
      <c r="DA716" s="95"/>
      <c r="DB716" s="47"/>
      <c r="DC716" s="95"/>
      <c r="DD716" s="47"/>
      <c r="DE716" s="95"/>
      <c r="DF716" s="47"/>
      <c r="DG716" s="95"/>
      <c r="DH716" s="47"/>
      <c r="DI716" s="95"/>
      <c r="DJ716" s="47"/>
      <c r="DK716" s="29"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2" t="str">
        <f>IF($F717="","",IFERROR(INDEX([1]Raw_Data!$I:$I,MATCH($F717,[1]Raw_Data!$F:$F,0)),""))</f>
        <v/>
      </c>
      <c r="J717" s="96" t="str">
        <f>IF($F717="","",IFERROR(INDEX([1]Raw_Data!$J:$J,MATCH($F717,[1]Raw_Data!$F:$F,0)),""))</f>
        <v/>
      </c>
      <c r="K717" s="43" t="str">
        <f>IF($F717="","",IFERROR(INDEX([1]Raw_Data!$K:$K,MATCH($F717,[1]Raw_Data!$F:$F,0)),""))</f>
        <v/>
      </c>
      <c r="L717" s="96" t="str">
        <f>IF($F717="","",IFERROR(INDEX([1]Raw_Data!$L:$L,MATCH($F717,[1]Raw_Data!$F:$F,0)),""))</f>
        <v/>
      </c>
      <c r="M717" s="43" t="str">
        <f>IF($F717="","",IFERROR(INDEX([1]Raw_Data!$M:$M,MATCH($F717,[1]Raw_Data!$F:$F,0)),""))</f>
        <v/>
      </c>
      <c r="N717" s="96" t="str">
        <f>IF($F717="","",IFERROR(INDEX([1]Raw_Data!$N:$N,MATCH($F717,[1]Raw_Data!$F:$F,0)),""))</f>
        <v/>
      </c>
      <c r="O717" s="43" t="str">
        <f>IF($F717="","",IFERROR(INDEX([1]Raw_Data!$O:$O,MATCH($F717,[1]Raw_Data!$F:$F,0)),""))</f>
        <v/>
      </c>
      <c r="P717" s="96" t="str">
        <f>IF($F717="","",IFERROR(INDEX([1]Raw_Data!$P:$P,MATCH($F717,[1]Raw_Data!$F:$F,0)),""))</f>
        <v/>
      </c>
      <c r="Q717" s="43" t="str">
        <f>IF($F717="","",IFERROR(INDEX([1]Raw_Data!$Q:$Q,MATCH($F717,[1]Raw_Data!$F:$F,0)),""))</f>
        <v/>
      </c>
      <c r="R717" s="96" t="str">
        <f>IF($F717="","",IFERROR(INDEX([1]Raw_Data!$R:$R,MATCH($F717,[1]Raw_Data!$F:$F,0)),""))</f>
        <v/>
      </c>
      <c r="S717" s="43" t="str">
        <f>IF($F717="","",IFERROR(INDEX([1]Raw_Data!$S:$S,MATCH($F717,[1]Raw_Data!$F:$F,0)),""))</f>
        <v/>
      </c>
      <c r="T717" s="96" t="str">
        <f>IF($F717="","",IFERROR(INDEX([1]Raw_Data!$T:$T,MATCH($F717,[1]Raw_Data!$F:$F,0)),""))</f>
        <v/>
      </c>
      <c r="U717" s="43" t="str">
        <f>IF($F717="","",IFERROR(INDEX([1]Raw_Data!$U:$U,MATCH($F717,[1]Raw_Data!$F:$F,0)),""))</f>
        <v/>
      </c>
      <c r="V717" s="96" t="str">
        <f>IF($F717="","",IFERROR(INDEX([1]Raw_Data!$V:$V,MATCH($F717,[1]Raw_Data!$F:$F,0)),""))</f>
        <v/>
      </c>
      <c r="W717" s="43" t="str">
        <f>IF($F717="","",IFERROR(INDEX([1]Raw_Data!$W:$W,MATCH($F717,[1]Raw_Data!$F:$F,0)),""))</f>
        <v/>
      </c>
      <c r="X717" s="96" t="str">
        <f>IF($F717="","",IFERROR(INDEX([1]Raw_Data!$X:$X,MATCH($F717,[1]Raw_Data!$F:$F,0)),""))</f>
        <v/>
      </c>
      <c r="Y717" s="43" t="str">
        <f>IF($F717="","",IFERROR(INDEX([1]Raw_Data!$Y:$Y,MATCH($F717,[1]Raw_Data!$F:$F,0)),""))</f>
        <v/>
      </c>
      <c r="Z717" s="96" t="str">
        <f>IF($F717="","",IFERROR(INDEX([1]Raw_Data!$Z:$Z,MATCH($F717,[1]Raw_Data!$F:$F,0)),""))</f>
        <v/>
      </c>
      <c r="AA717" s="43" t="str">
        <f>IF($F717="","",IFERROR(INDEX([1]Raw_Data!$AA:$AA,MATCH($F717,[1]Raw_Data!$F:$F,0)),""))</f>
        <v/>
      </c>
      <c r="AB717" s="96" t="str">
        <f>IF($F717="","",IFERROR(INDEX([1]Raw_Data!$AB:$AB,MATCH($F717,[1]Raw_Data!$F:$F,0)),""))</f>
        <v/>
      </c>
      <c r="AC717" s="43" t="str">
        <f>IF($F717="","",IFERROR(INDEX([1]Raw_Data!$AC:$AC,MATCH($F717,[1]Raw_Data!$F:$F,0)),""))</f>
        <v/>
      </c>
      <c r="AD717" s="96" t="str">
        <f>IF($F717="","",IFERROR(INDEX([1]Raw_Data!$AD:$AD,MATCH($F717,[1]Raw_Data!$F:$F,0)),""))</f>
        <v/>
      </c>
      <c r="AE717" s="43" t="str">
        <f>IF($F717="","",IFERROR(INDEX([1]Raw_Data!$AE:$AE,MATCH($F717,[1]Raw_Data!$F:$F,0)),""))</f>
        <v/>
      </c>
      <c r="AF717" s="96" t="str">
        <f>IF($F717="","",IFERROR(INDEX([1]Raw_Data!$AF:$AF,MATCH($F717,[1]Raw_Data!$F:$F,0)),""))</f>
        <v/>
      </c>
      <c r="AG717" s="43" t="str">
        <f>IF($F717="","",IFERROR(INDEX([1]Raw_Data!$AG:$AG,MATCH($F717,[1]Raw_Data!$F:$F,0)),""))</f>
        <v/>
      </c>
      <c r="AH717" s="96" t="str">
        <f>IF($F717="","",IFERROR(INDEX([1]Raw_Data!$AH:$AH,MATCH($F717,[1]Raw_Data!$F:$F,0)),""))</f>
        <v/>
      </c>
      <c r="AI717" s="43" t="str">
        <f>IF($F717="","",IFERROR(INDEX([1]Raw_Data!$AI:$AI,MATCH($F717,[1]Raw_Data!$F:$F,0)),""))</f>
        <v/>
      </c>
      <c r="AJ717" s="96" t="str">
        <f>IF($F717="","",IFERROR(INDEX([1]Raw_Data!$AJ:$AJ,MATCH($F717,[1]Raw_Data!$F:$F,0)),""))</f>
        <v/>
      </c>
      <c r="AK717" s="43" t="str">
        <f>IF($F717="","",IFERROR(INDEX([1]Raw_Data!$AK:$AK,MATCH($F717,[1]Raw_Data!$F:$F,0)),""))</f>
        <v/>
      </c>
      <c r="AL717" s="96" t="str">
        <f>IF($F717="","",IFERROR(INDEX([1]Raw_Data!$AL:$AL,MATCH($F717,[1]Raw_Data!$F:$F,0)),""))</f>
        <v/>
      </c>
      <c r="AM717" s="43" t="str">
        <f>IF($F717="","",IFERROR(INDEX([1]Raw_Data!$AM:$AM,MATCH($F717,[1]Raw_Data!$F:$F,0)),""))</f>
        <v/>
      </c>
      <c r="AN717" s="96" t="str">
        <f>IF($F717="","",IFERROR(INDEX([1]Raw_Data!$AN:$AN,MATCH($F717,[1]Raw_Data!$F:$F,0)),""))</f>
        <v/>
      </c>
      <c r="AO717" s="43" t="str">
        <f>IF($F717="","",IFERROR(INDEX([1]Raw_Data!$AO:$AO,MATCH($F717,[1]Raw_Data!$F:$F,0)),""))</f>
        <v/>
      </c>
      <c r="AP717" s="96" t="str">
        <f>IF($F717="","",IFERROR(INDEX([1]Raw_Data!$AP:$AP,MATCH($F717,[1]Raw_Data!$F:$F,0)),""))</f>
        <v/>
      </c>
      <c r="AQ717" s="43"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6" t="str">
        <f t="shared" si="163"/>
        <v/>
      </c>
      <c r="BE717" s="17" t="str">
        <f>IF($F717="","","REV"&amp;COUNTIF($F$5:F717,$F717))</f>
        <v/>
      </c>
      <c r="BF717" s="29"/>
      <c r="BG717" s="29"/>
      <c r="BH717" s="46" t="str">
        <f t="shared" si="164"/>
        <v/>
      </c>
      <c r="BI717" s="46" t="str">
        <f t="shared" si="165"/>
        <v/>
      </c>
      <c r="BJ717" s="47"/>
      <c r="BK717" s="47"/>
      <c r="BL717" s="47"/>
      <c r="BM717" s="47"/>
      <c r="BN717" s="47"/>
      <c r="BO717" s="47"/>
      <c r="BP717" s="47"/>
      <c r="BQ717" s="47"/>
      <c r="BR717" s="47"/>
      <c r="BS717" s="47"/>
      <c r="BT717" s="47"/>
      <c r="BU717" s="47"/>
      <c r="BV717" s="47"/>
      <c r="BW717" s="47"/>
      <c r="BX717" s="47"/>
      <c r="BY717" s="47"/>
      <c r="BZ717" s="47"/>
      <c r="CA717" s="46" t="str">
        <f t="shared" si="166"/>
        <v/>
      </c>
      <c r="CC717" s="95"/>
      <c r="CD717" s="47"/>
      <c r="CE717" s="95"/>
      <c r="CF717" s="47"/>
      <c r="CG717" s="95"/>
      <c r="CH717" s="47"/>
      <c r="CI717" s="95"/>
      <c r="CJ717" s="47"/>
      <c r="CK717" s="95"/>
      <c r="CL717" s="47"/>
      <c r="CM717" s="95"/>
      <c r="CN717" s="47"/>
      <c r="CO717" s="95"/>
      <c r="CP717" s="47"/>
      <c r="CQ717" s="95"/>
      <c r="CR717" s="47"/>
      <c r="CS717" s="95"/>
      <c r="CT717" s="47"/>
      <c r="CU717" s="95"/>
      <c r="CV717" s="47"/>
      <c r="CW717" s="95"/>
      <c r="CX717" s="47"/>
      <c r="CY717" s="95"/>
      <c r="CZ717" s="47"/>
      <c r="DA717" s="95"/>
      <c r="DB717" s="47"/>
      <c r="DC717" s="95"/>
      <c r="DD717" s="47"/>
      <c r="DE717" s="95"/>
      <c r="DF717" s="47"/>
      <c r="DG717" s="95"/>
      <c r="DH717" s="47"/>
      <c r="DI717" s="95"/>
      <c r="DJ717" s="47"/>
      <c r="DK717" s="29"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2" t="str">
        <f>IF($F718="","",IFERROR(INDEX([1]Raw_Data!$I:$I,MATCH($F718,[1]Raw_Data!$F:$F,0)),""))</f>
        <v/>
      </c>
      <c r="J718" s="96" t="str">
        <f>IF($F718="","",IFERROR(INDEX([1]Raw_Data!$J:$J,MATCH($F718,[1]Raw_Data!$F:$F,0)),""))</f>
        <v/>
      </c>
      <c r="K718" s="43" t="str">
        <f>IF($F718="","",IFERROR(INDEX([1]Raw_Data!$K:$K,MATCH($F718,[1]Raw_Data!$F:$F,0)),""))</f>
        <v/>
      </c>
      <c r="L718" s="96" t="str">
        <f>IF($F718="","",IFERROR(INDEX([1]Raw_Data!$L:$L,MATCH($F718,[1]Raw_Data!$F:$F,0)),""))</f>
        <v/>
      </c>
      <c r="M718" s="43" t="str">
        <f>IF($F718="","",IFERROR(INDEX([1]Raw_Data!$M:$M,MATCH($F718,[1]Raw_Data!$F:$F,0)),""))</f>
        <v/>
      </c>
      <c r="N718" s="96" t="str">
        <f>IF($F718="","",IFERROR(INDEX([1]Raw_Data!$N:$N,MATCH($F718,[1]Raw_Data!$F:$F,0)),""))</f>
        <v/>
      </c>
      <c r="O718" s="43" t="str">
        <f>IF($F718="","",IFERROR(INDEX([1]Raw_Data!$O:$O,MATCH($F718,[1]Raw_Data!$F:$F,0)),""))</f>
        <v/>
      </c>
      <c r="P718" s="96" t="str">
        <f>IF($F718="","",IFERROR(INDEX([1]Raw_Data!$P:$P,MATCH($F718,[1]Raw_Data!$F:$F,0)),""))</f>
        <v/>
      </c>
      <c r="Q718" s="43" t="str">
        <f>IF($F718="","",IFERROR(INDEX([1]Raw_Data!$Q:$Q,MATCH($F718,[1]Raw_Data!$F:$F,0)),""))</f>
        <v/>
      </c>
      <c r="R718" s="96" t="str">
        <f>IF($F718="","",IFERROR(INDEX([1]Raw_Data!$R:$R,MATCH($F718,[1]Raw_Data!$F:$F,0)),""))</f>
        <v/>
      </c>
      <c r="S718" s="43" t="str">
        <f>IF($F718="","",IFERROR(INDEX([1]Raw_Data!$S:$S,MATCH($F718,[1]Raw_Data!$F:$F,0)),""))</f>
        <v/>
      </c>
      <c r="T718" s="96" t="str">
        <f>IF($F718="","",IFERROR(INDEX([1]Raw_Data!$T:$T,MATCH($F718,[1]Raw_Data!$F:$F,0)),""))</f>
        <v/>
      </c>
      <c r="U718" s="43" t="str">
        <f>IF($F718="","",IFERROR(INDEX([1]Raw_Data!$U:$U,MATCH($F718,[1]Raw_Data!$F:$F,0)),""))</f>
        <v/>
      </c>
      <c r="V718" s="96" t="str">
        <f>IF($F718="","",IFERROR(INDEX([1]Raw_Data!$V:$V,MATCH($F718,[1]Raw_Data!$F:$F,0)),""))</f>
        <v/>
      </c>
      <c r="W718" s="43" t="str">
        <f>IF($F718="","",IFERROR(INDEX([1]Raw_Data!$W:$W,MATCH($F718,[1]Raw_Data!$F:$F,0)),""))</f>
        <v/>
      </c>
      <c r="X718" s="96" t="str">
        <f>IF($F718="","",IFERROR(INDEX([1]Raw_Data!$X:$X,MATCH($F718,[1]Raw_Data!$F:$F,0)),""))</f>
        <v/>
      </c>
      <c r="Y718" s="43" t="str">
        <f>IF($F718="","",IFERROR(INDEX([1]Raw_Data!$Y:$Y,MATCH($F718,[1]Raw_Data!$F:$F,0)),""))</f>
        <v/>
      </c>
      <c r="Z718" s="96" t="str">
        <f>IF($F718="","",IFERROR(INDEX([1]Raw_Data!$Z:$Z,MATCH($F718,[1]Raw_Data!$F:$F,0)),""))</f>
        <v/>
      </c>
      <c r="AA718" s="43" t="str">
        <f>IF($F718="","",IFERROR(INDEX([1]Raw_Data!$AA:$AA,MATCH($F718,[1]Raw_Data!$F:$F,0)),""))</f>
        <v/>
      </c>
      <c r="AB718" s="96" t="str">
        <f>IF($F718="","",IFERROR(INDEX([1]Raw_Data!$AB:$AB,MATCH($F718,[1]Raw_Data!$F:$F,0)),""))</f>
        <v/>
      </c>
      <c r="AC718" s="43" t="str">
        <f>IF($F718="","",IFERROR(INDEX([1]Raw_Data!$AC:$AC,MATCH($F718,[1]Raw_Data!$F:$F,0)),""))</f>
        <v/>
      </c>
      <c r="AD718" s="96" t="str">
        <f>IF($F718="","",IFERROR(INDEX([1]Raw_Data!$AD:$AD,MATCH($F718,[1]Raw_Data!$F:$F,0)),""))</f>
        <v/>
      </c>
      <c r="AE718" s="43" t="str">
        <f>IF($F718="","",IFERROR(INDEX([1]Raw_Data!$AE:$AE,MATCH($F718,[1]Raw_Data!$F:$F,0)),""))</f>
        <v/>
      </c>
      <c r="AF718" s="96" t="str">
        <f>IF($F718="","",IFERROR(INDEX([1]Raw_Data!$AF:$AF,MATCH($F718,[1]Raw_Data!$F:$F,0)),""))</f>
        <v/>
      </c>
      <c r="AG718" s="43" t="str">
        <f>IF($F718="","",IFERROR(INDEX([1]Raw_Data!$AG:$AG,MATCH($F718,[1]Raw_Data!$F:$F,0)),""))</f>
        <v/>
      </c>
      <c r="AH718" s="96" t="str">
        <f>IF($F718="","",IFERROR(INDEX([1]Raw_Data!$AH:$AH,MATCH($F718,[1]Raw_Data!$F:$F,0)),""))</f>
        <v/>
      </c>
      <c r="AI718" s="43" t="str">
        <f>IF($F718="","",IFERROR(INDEX([1]Raw_Data!$AI:$AI,MATCH($F718,[1]Raw_Data!$F:$F,0)),""))</f>
        <v/>
      </c>
      <c r="AJ718" s="96" t="str">
        <f>IF($F718="","",IFERROR(INDEX([1]Raw_Data!$AJ:$AJ,MATCH($F718,[1]Raw_Data!$F:$F,0)),""))</f>
        <v/>
      </c>
      <c r="AK718" s="43" t="str">
        <f>IF($F718="","",IFERROR(INDEX([1]Raw_Data!$AK:$AK,MATCH($F718,[1]Raw_Data!$F:$F,0)),""))</f>
        <v/>
      </c>
      <c r="AL718" s="96" t="str">
        <f>IF($F718="","",IFERROR(INDEX([1]Raw_Data!$AL:$AL,MATCH($F718,[1]Raw_Data!$F:$F,0)),""))</f>
        <v/>
      </c>
      <c r="AM718" s="43" t="str">
        <f>IF($F718="","",IFERROR(INDEX([1]Raw_Data!$AM:$AM,MATCH($F718,[1]Raw_Data!$F:$F,0)),""))</f>
        <v/>
      </c>
      <c r="AN718" s="96" t="str">
        <f>IF($F718="","",IFERROR(INDEX([1]Raw_Data!$AN:$AN,MATCH($F718,[1]Raw_Data!$F:$F,0)),""))</f>
        <v/>
      </c>
      <c r="AO718" s="43" t="str">
        <f>IF($F718="","",IFERROR(INDEX([1]Raw_Data!$AO:$AO,MATCH($F718,[1]Raw_Data!$F:$F,0)),""))</f>
        <v/>
      </c>
      <c r="AP718" s="96" t="str">
        <f>IF($F718="","",IFERROR(INDEX([1]Raw_Data!$AP:$AP,MATCH($F718,[1]Raw_Data!$F:$F,0)),""))</f>
        <v/>
      </c>
      <c r="AQ718" s="43"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6" t="str">
        <f t="shared" si="163"/>
        <v/>
      </c>
      <c r="BE718" s="17" t="str">
        <f>IF($F718="","","REV"&amp;COUNTIF($F$5:F718,$F718))</f>
        <v/>
      </c>
      <c r="BF718" s="29"/>
      <c r="BG718" s="29"/>
      <c r="BH718" s="46" t="str">
        <f t="shared" si="164"/>
        <v/>
      </c>
      <c r="BI718" s="46" t="str">
        <f t="shared" si="165"/>
        <v/>
      </c>
      <c r="BJ718" s="47"/>
      <c r="BK718" s="47"/>
      <c r="BL718" s="47"/>
      <c r="BM718" s="47"/>
      <c r="BN718" s="47"/>
      <c r="BO718" s="47"/>
      <c r="BP718" s="47"/>
      <c r="BQ718" s="47"/>
      <c r="BR718" s="47"/>
      <c r="BS718" s="47"/>
      <c r="BT718" s="47"/>
      <c r="BU718" s="47"/>
      <c r="BV718" s="47"/>
      <c r="BW718" s="47"/>
      <c r="BX718" s="47"/>
      <c r="BY718" s="47"/>
      <c r="BZ718" s="47"/>
      <c r="CA718" s="46" t="str">
        <f t="shared" si="166"/>
        <v/>
      </c>
      <c r="CC718" s="95"/>
      <c r="CD718" s="47"/>
      <c r="CE718" s="95"/>
      <c r="CF718" s="47"/>
      <c r="CG718" s="95"/>
      <c r="CH718" s="47"/>
      <c r="CI718" s="95"/>
      <c r="CJ718" s="47"/>
      <c r="CK718" s="95"/>
      <c r="CL718" s="47"/>
      <c r="CM718" s="95"/>
      <c r="CN718" s="47"/>
      <c r="CO718" s="95"/>
      <c r="CP718" s="47"/>
      <c r="CQ718" s="95"/>
      <c r="CR718" s="47"/>
      <c r="CS718" s="95"/>
      <c r="CT718" s="47"/>
      <c r="CU718" s="95"/>
      <c r="CV718" s="47"/>
      <c r="CW718" s="95"/>
      <c r="CX718" s="47"/>
      <c r="CY718" s="95"/>
      <c r="CZ718" s="47"/>
      <c r="DA718" s="95"/>
      <c r="DB718" s="47"/>
      <c r="DC718" s="95"/>
      <c r="DD718" s="47"/>
      <c r="DE718" s="95"/>
      <c r="DF718" s="47"/>
      <c r="DG718" s="95"/>
      <c r="DH718" s="47"/>
      <c r="DI718" s="95"/>
      <c r="DJ718" s="47"/>
      <c r="DK718" s="29"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2" t="str">
        <f>IF($F719="","",IFERROR(INDEX([1]Raw_Data!$I:$I,MATCH($F719,[1]Raw_Data!$F:$F,0)),""))</f>
        <v/>
      </c>
      <c r="J719" s="96" t="str">
        <f>IF($F719="","",IFERROR(INDEX([1]Raw_Data!$J:$J,MATCH($F719,[1]Raw_Data!$F:$F,0)),""))</f>
        <v/>
      </c>
      <c r="K719" s="43" t="str">
        <f>IF($F719="","",IFERROR(INDEX([1]Raw_Data!$K:$K,MATCH($F719,[1]Raw_Data!$F:$F,0)),""))</f>
        <v/>
      </c>
      <c r="L719" s="96" t="str">
        <f>IF($F719="","",IFERROR(INDEX([1]Raw_Data!$L:$L,MATCH($F719,[1]Raw_Data!$F:$F,0)),""))</f>
        <v/>
      </c>
      <c r="M719" s="43" t="str">
        <f>IF($F719="","",IFERROR(INDEX([1]Raw_Data!$M:$M,MATCH($F719,[1]Raw_Data!$F:$F,0)),""))</f>
        <v/>
      </c>
      <c r="N719" s="96" t="str">
        <f>IF($F719="","",IFERROR(INDEX([1]Raw_Data!$N:$N,MATCH($F719,[1]Raw_Data!$F:$F,0)),""))</f>
        <v/>
      </c>
      <c r="O719" s="43" t="str">
        <f>IF($F719="","",IFERROR(INDEX([1]Raw_Data!$O:$O,MATCH($F719,[1]Raw_Data!$F:$F,0)),""))</f>
        <v/>
      </c>
      <c r="P719" s="96" t="str">
        <f>IF($F719="","",IFERROR(INDEX([1]Raw_Data!$P:$P,MATCH($F719,[1]Raw_Data!$F:$F,0)),""))</f>
        <v/>
      </c>
      <c r="Q719" s="43" t="str">
        <f>IF($F719="","",IFERROR(INDEX([1]Raw_Data!$Q:$Q,MATCH($F719,[1]Raw_Data!$F:$F,0)),""))</f>
        <v/>
      </c>
      <c r="R719" s="96" t="str">
        <f>IF($F719="","",IFERROR(INDEX([1]Raw_Data!$R:$R,MATCH($F719,[1]Raw_Data!$F:$F,0)),""))</f>
        <v/>
      </c>
      <c r="S719" s="43" t="str">
        <f>IF($F719="","",IFERROR(INDEX([1]Raw_Data!$S:$S,MATCH($F719,[1]Raw_Data!$F:$F,0)),""))</f>
        <v/>
      </c>
      <c r="T719" s="96" t="str">
        <f>IF($F719="","",IFERROR(INDEX([1]Raw_Data!$T:$T,MATCH($F719,[1]Raw_Data!$F:$F,0)),""))</f>
        <v/>
      </c>
      <c r="U719" s="43" t="str">
        <f>IF($F719="","",IFERROR(INDEX([1]Raw_Data!$U:$U,MATCH($F719,[1]Raw_Data!$F:$F,0)),""))</f>
        <v/>
      </c>
      <c r="V719" s="96" t="str">
        <f>IF($F719="","",IFERROR(INDEX([1]Raw_Data!$V:$V,MATCH($F719,[1]Raw_Data!$F:$F,0)),""))</f>
        <v/>
      </c>
      <c r="W719" s="43" t="str">
        <f>IF($F719="","",IFERROR(INDEX([1]Raw_Data!$W:$W,MATCH($F719,[1]Raw_Data!$F:$F,0)),""))</f>
        <v/>
      </c>
      <c r="X719" s="96" t="str">
        <f>IF($F719="","",IFERROR(INDEX([1]Raw_Data!$X:$X,MATCH($F719,[1]Raw_Data!$F:$F,0)),""))</f>
        <v/>
      </c>
      <c r="Y719" s="43" t="str">
        <f>IF($F719="","",IFERROR(INDEX([1]Raw_Data!$Y:$Y,MATCH($F719,[1]Raw_Data!$F:$F,0)),""))</f>
        <v/>
      </c>
      <c r="Z719" s="96" t="str">
        <f>IF($F719="","",IFERROR(INDEX([1]Raw_Data!$Z:$Z,MATCH($F719,[1]Raw_Data!$F:$F,0)),""))</f>
        <v/>
      </c>
      <c r="AA719" s="43" t="str">
        <f>IF($F719="","",IFERROR(INDEX([1]Raw_Data!$AA:$AA,MATCH($F719,[1]Raw_Data!$F:$F,0)),""))</f>
        <v/>
      </c>
      <c r="AB719" s="96" t="str">
        <f>IF($F719="","",IFERROR(INDEX([1]Raw_Data!$AB:$AB,MATCH($F719,[1]Raw_Data!$F:$F,0)),""))</f>
        <v/>
      </c>
      <c r="AC719" s="43" t="str">
        <f>IF($F719="","",IFERROR(INDEX([1]Raw_Data!$AC:$AC,MATCH($F719,[1]Raw_Data!$F:$F,0)),""))</f>
        <v/>
      </c>
      <c r="AD719" s="96" t="str">
        <f>IF($F719="","",IFERROR(INDEX([1]Raw_Data!$AD:$AD,MATCH($F719,[1]Raw_Data!$F:$F,0)),""))</f>
        <v/>
      </c>
      <c r="AE719" s="43" t="str">
        <f>IF($F719="","",IFERROR(INDEX([1]Raw_Data!$AE:$AE,MATCH($F719,[1]Raw_Data!$F:$F,0)),""))</f>
        <v/>
      </c>
      <c r="AF719" s="96" t="str">
        <f>IF($F719="","",IFERROR(INDEX([1]Raw_Data!$AF:$AF,MATCH($F719,[1]Raw_Data!$F:$F,0)),""))</f>
        <v/>
      </c>
      <c r="AG719" s="43" t="str">
        <f>IF($F719="","",IFERROR(INDEX([1]Raw_Data!$AG:$AG,MATCH($F719,[1]Raw_Data!$F:$F,0)),""))</f>
        <v/>
      </c>
      <c r="AH719" s="96" t="str">
        <f>IF($F719="","",IFERROR(INDEX([1]Raw_Data!$AH:$AH,MATCH($F719,[1]Raw_Data!$F:$F,0)),""))</f>
        <v/>
      </c>
      <c r="AI719" s="43" t="str">
        <f>IF($F719="","",IFERROR(INDEX([1]Raw_Data!$AI:$AI,MATCH($F719,[1]Raw_Data!$F:$F,0)),""))</f>
        <v/>
      </c>
      <c r="AJ719" s="96" t="str">
        <f>IF($F719="","",IFERROR(INDEX([1]Raw_Data!$AJ:$AJ,MATCH($F719,[1]Raw_Data!$F:$F,0)),""))</f>
        <v/>
      </c>
      <c r="AK719" s="43" t="str">
        <f>IF($F719="","",IFERROR(INDEX([1]Raw_Data!$AK:$AK,MATCH($F719,[1]Raw_Data!$F:$F,0)),""))</f>
        <v/>
      </c>
      <c r="AL719" s="96" t="str">
        <f>IF($F719="","",IFERROR(INDEX([1]Raw_Data!$AL:$AL,MATCH($F719,[1]Raw_Data!$F:$F,0)),""))</f>
        <v/>
      </c>
      <c r="AM719" s="43" t="str">
        <f>IF($F719="","",IFERROR(INDEX([1]Raw_Data!$AM:$AM,MATCH($F719,[1]Raw_Data!$F:$F,0)),""))</f>
        <v/>
      </c>
      <c r="AN719" s="96" t="str">
        <f>IF($F719="","",IFERROR(INDEX([1]Raw_Data!$AN:$AN,MATCH($F719,[1]Raw_Data!$F:$F,0)),""))</f>
        <v/>
      </c>
      <c r="AO719" s="43" t="str">
        <f>IF($F719="","",IFERROR(INDEX([1]Raw_Data!$AO:$AO,MATCH($F719,[1]Raw_Data!$F:$F,0)),""))</f>
        <v/>
      </c>
      <c r="AP719" s="96" t="str">
        <f>IF($F719="","",IFERROR(INDEX([1]Raw_Data!$AP:$AP,MATCH($F719,[1]Raw_Data!$F:$F,0)),""))</f>
        <v/>
      </c>
      <c r="AQ719" s="43"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6" t="str">
        <f t="shared" si="163"/>
        <v/>
      </c>
      <c r="BE719" s="17" t="str">
        <f>IF($F719="","","REV"&amp;COUNTIF($F$5:F719,$F719))</f>
        <v/>
      </c>
      <c r="BF719" s="29"/>
      <c r="BG719" s="29"/>
      <c r="BH719" s="46" t="str">
        <f t="shared" si="164"/>
        <v/>
      </c>
      <c r="BI719" s="46" t="str">
        <f t="shared" si="165"/>
        <v/>
      </c>
      <c r="BJ719" s="47"/>
      <c r="BK719" s="47"/>
      <c r="BL719" s="47"/>
      <c r="BM719" s="47"/>
      <c r="BN719" s="47"/>
      <c r="BO719" s="47"/>
      <c r="BP719" s="47"/>
      <c r="BQ719" s="47"/>
      <c r="BR719" s="47"/>
      <c r="BS719" s="47"/>
      <c r="BT719" s="47"/>
      <c r="BU719" s="47"/>
      <c r="BV719" s="47"/>
      <c r="BW719" s="47"/>
      <c r="BX719" s="47"/>
      <c r="BY719" s="47"/>
      <c r="BZ719" s="47"/>
      <c r="CA719" s="46" t="str">
        <f t="shared" si="166"/>
        <v/>
      </c>
      <c r="CC719" s="95"/>
      <c r="CD719" s="47"/>
      <c r="CE719" s="95"/>
      <c r="CF719" s="47"/>
      <c r="CG719" s="95"/>
      <c r="CH719" s="47"/>
      <c r="CI719" s="95"/>
      <c r="CJ719" s="47"/>
      <c r="CK719" s="95"/>
      <c r="CL719" s="47"/>
      <c r="CM719" s="95"/>
      <c r="CN719" s="47"/>
      <c r="CO719" s="95"/>
      <c r="CP719" s="47"/>
      <c r="CQ719" s="95"/>
      <c r="CR719" s="47"/>
      <c r="CS719" s="95"/>
      <c r="CT719" s="47"/>
      <c r="CU719" s="95"/>
      <c r="CV719" s="47"/>
      <c r="CW719" s="95"/>
      <c r="CX719" s="47"/>
      <c r="CY719" s="95"/>
      <c r="CZ719" s="47"/>
      <c r="DA719" s="95"/>
      <c r="DB719" s="47"/>
      <c r="DC719" s="95"/>
      <c r="DD719" s="47"/>
      <c r="DE719" s="95"/>
      <c r="DF719" s="47"/>
      <c r="DG719" s="95"/>
      <c r="DH719" s="47"/>
      <c r="DI719" s="95"/>
      <c r="DJ719" s="47"/>
      <c r="DK719" s="29"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2" t="str">
        <f>IF($F720="","",IFERROR(INDEX([1]Raw_Data!$I:$I,MATCH($F720,[1]Raw_Data!$F:$F,0)),""))</f>
        <v/>
      </c>
      <c r="J720" s="96" t="str">
        <f>IF($F720="","",IFERROR(INDEX([1]Raw_Data!$J:$J,MATCH($F720,[1]Raw_Data!$F:$F,0)),""))</f>
        <v/>
      </c>
      <c r="K720" s="43" t="str">
        <f>IF($F720="","",IFERROR(INDEX([1]Raw_Data!$K:$K,MATCH($F720,[1]Raw_Data!$F:$F,0)),""))</f>
        <v/>
      </c>
      <c r="L720" s="96" t="str">
        <f>IF($F720="","",IFERROR(INDEX([1]Raw_Data!$L:$L,MATCH($F720,[1]Raw_Data!$F:$F,0)),""))</f>
        <v/>
      </c>
      <c r="M720" s="43" t="str">
        <f>IF($F720="","",IFERROR(INDEX([1]Raw_Data!$M:$M,MATCH($F720,[1]Raw_Data!$F:$F,0)),""))</f>
        <v/>
      </c>
      <c r="N720" s="96" t="str">
        <f>IF($F720="","",IFERROR(INDEX([1]Raw_Data!$N:$N,MATCH($F720,[1]Raw_Data!$F:$F,0)),""))</f>
        <v/>
      </c>
      <c r="O720" s="43" t="str">
        <f>IF($F720="","",IFERROR(INDEX([1]Raw_Data!$O:$O,MATCH($F720,[1]Raw_Data!$F:$F,0)),""))</f>
        <v/>
      </c>
      <c r="P720" s="96" t="str">
        <f>IF($F720="","",IFERROR(INDEX([1]Raw_Data!$P:$P,MATCH($F720,[1]Raw_Data!$F:$F,0)),""))</f>
        <v/>
      </c>
      <c r="Q720" s="43" t="str">
        <f>IF($F720="","",IFERROR(INDEX([1]Raw_Data!$Q:$Q,MATCH($F720,[1]Raw_Data!$F:$F,0)),""))</f>
        <v/>
      </c>
      <c r="R720" s="96" t="str">
        <f>IF($F720="","",IFERROR(INDEX([1]Raw_Data!$R:$R,MATCH($F720,[1]Raw_Data!$F:$F,0)),""))</f>
        <v/>
      </c>
      <c r="S720" s="43" t="str">
        <f>IF($F720="","",IFERROR(INDEX([1]Raw_Data!$S:$S,MATCH($F720,[1]Raw_Data!$F:$F,0)),""))</f>
        <v/>
      </c>
      <c r="T720" s="96" t="str">
        <f>IF($F720="","",IFERROR(INDEX([1]Raw_Data!$T:$T,MATCH($F720,[1]Raw_Data!$F:$F,0)),""))</f>
        <v/>
      </c>
      <c r="U720" s="43" t="str">
        <f>IF($F720="","",IFERROR(INDEX([1]Raw_Data!$U:$U,MATCH($F720,[1]Raw_Data!$F:$F,0)),""))</f>
        <v/>
      </c>
      <c r="V720" s="96" t="str">
        <f>IF($F720="","",IFERROR(INDEX([1]Raw_Data!$V:$V,MATCH($F720,[1]Raw_Data!$F:$F,0)),""))</f>
        <v/>
      </c>
      <c r="W720" s="43" t="str">
        <f>IF($F720="","",IFERROR(INDEX([1]Raw_Data!$W:$W,MATCH($F720,[1]Raw_Data!$F:$F,0)),""))</f>
        <v/>
      </c>
      <c r="X720" s="96" t="str">
        <f>IF($F720="","",IFERROR(INDEX([1]Raw_Data!$X:$X,MATCH($F720,[1]Raw_Data!$F:$F,0)),""))</f>
        <v/>
      </c>
      <c r="Y720" s="43" t="str">
        <f>IF($F720="","",IFERROR(INDEX([1]Raw_Data!$Y:$Y,MATCH($F720,[1]Raw_Data!$F:$F,0)),""))</f>
        <v/>
      </c>
      <c r="Z720" s="96" t="str">
        <f>IF($F720="","",IFERROR(INDEX([1]Raw_Data!$Z:$Z,MATCH($F720,[1]Raw_Data!$F:$F,0)),""))</f>
        <v/>
      </c>
      <c r="AA720" s="43" t="str">
        <f>IF($F720="","",IFERROR(INDEX([1]Raw_Data!$AA:$AA,MATCH($F720,[1]Raw_Data!$F:$F,0)),""))</f>
        <v/>
      </c>
      <c r="AB720" s="96" t="str">
        <f>IF($F720="","",IFERROR(INDEX([1]Raw_Data!$AB:$AB,MATCH($F720,[1]Raw_Data!$F:$F,0)),""))</f>
        <v/>
      </c>
      <c r="AC720" s="43" t="str">
        <f>IF($F720="","",IFERROR(INDEX([1]Raw_Data!$AC:$AC,MATCH($F720,[1]Raw_Data!$F:$F,0)),""))</f>
        <v/>
      </c>
      <c r="AD720" s="96" t="str">
        <f>IF($F720="","",IFERROR(INDEX([1]Raw_Data!$AD:$AD,MATCH($F720,[1]Raw_Data!$F:$F,0)),""))</f>
        <v/>
      </c>
      <c r="AE720" s="43" t="str">
        <f>IF($F720="","",IFERROR(INDEX([1]Raw_Data!$AE:$AE,MATCH($F720,[1]Raw_Data!$F:$F,0)),""))</f>
        <v/>
      </c>
      <c r="AF720" s="96" t="str">
        <f>IF($F720="","",IFERROR(INDEX([1]Raw_Data!$AF:$AF,MATCH($F720,[1]Raw_Data!$F:$F,0)),""))</f>
        <v/>
      </c>
      <c r="AG720" s="43" t="str">
        <f>IF($F720="","",IFERROR(INDEX([1]Raw_Data!$AG:$AG,MATCH($F720,[1]Raw_Data!$F:$F,0)),""))</f>
        <v/>
      </c>
      <c r="AH720" s="96" t="str">
        <f>IF($F720="","",IFERROR(INDEX([1]Raw_Data!$AH:$AH,MATCH($F720,[1]Raw_Data!$F:$F,0)),""))</f>
        <v/>
      </c>
      <c r="AI720" s="43" t="str">
        <f>IF($F720="","",IFERROR(INDEX([1]Raw_Data!$AI:$AI,MATCH($F720,[1]Raw_Data!$F:$F,0)),""))</f>
        <v/>
      </c>
      <c r="AJ720" s="96" t="str">
        <f>IF($F720="","",IFERROR(INDEX([1]Raw_Data!$AJ:$AJ,MATCH($F720,[1]Raw_Data!$F:$F,0)),""))</f>
        <v/>
      </c>
      <c r="AK720" s="43" t="str">
        <f>IF($F720="","",IFERROR(INDEX([1]Raw_Data!$AK:$AK,MATCH($F720,[1]Raw_Data!$F:$F,0)),""))</f>
        <v/>
      </c>
      <c r="AL720" s="96" t="str">
        <f>IF($F720="","",IFERROR(INDEX([1]Raw_Data!$AL:$AL,MATCH($F720,[1]Raw_Data!$F:$F,0)),""))</f>
        <v/>
      </c>
      <c r="AM720" s="43" t="str">
        <f>IF($F720="","",IFERROR(INDEX([1]Raw_Data!$AM:$AM,MATCH($F720,[1]Raw_Data!$F:$F,0)),""))</f>
        <v/>
      </c>
      <c r="AN720" s="96" t="str">
        <f>IF($F720="","",IFERROR(INDEX([1]Raw_Data!$AN:$AN,MATCH($F720,[1]Raw_Data!$F:$F,0)),""))</f>
        <v/>
      </c>
      <c r="AO720" s="43" t="str">
        <f>IF($F720="","",IFERROR(INDEX([1]Raw_Data!$AO:$AO,MATCH($F720,[1]Raw_Data!$F:$F,0)),""))</f>
        <v/>
      </c>
      <c r="AP720" s="96" t="str">
        <f>IF($F720="","",IFERROR(INDEX([1]Raw_Data!$AP:$AP,MATCH($F720,[1]Raw_Data!$F:$F,0)),""))</f>
        <v/>
      </c>
      <c r="AQ720" s="43"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6" t="str">
        <f t="shared" si="163"/>
        <v/>
      </c>
      <c r="BE720" s="17" t="str">
        <f>IF($F720="","","REV"&amp;COUNTIF($F$5:F720,$F720))</f>
        <v/>
      </c>
      <c r="BF720" s="29"/>
      <c r="BG720" s="29"/>
      <c r="BH720" s="46" t="str">
        <f t="shared" si="164"/>
        <v/>
      </c>
      <c r="BI720" s="46" t="str">
        <f t="shared" si="165"/>
        <v/>
      </c>
      <c r="BJ720" s="47"/>
      <c r="BK720" s="47"/>
      <c r="BL720" s="47"/>
      <c r="BM720" s="47"/>
      <c r="BN720" s="47"/>
      <c r="BO720" s="47"/>
      <c r="BP720" s="47"/>
      <c r="BQ720" s="47"/>
      <c r="BR720" s="47"/>
      <c r="BS720" s="47"/>
      <c r="BT720" s="47"/>
      <c r="BU720" s="47"/>
      <c r="BV720" s="47"/>
      <c r="BW720" s="47"/>
      <c r="BX720" s="47"/>
      <c r="BY720" s="47"/>
      <c r="BZ720" s="47"/>
      <c r="CA720" s="46" t="str">
        <f t="shared" si="166"/>
        <v/>
      </c>
      <c r="CC720" s="95"/>
      <c r="CD720" s="47"/>
      <c r="CE720" s="95"/>
      <c r="CF720" s="47"/>
      <c r="CG720" s="95"/>
      <c r="CH720" s="47"/>
      <c r="CI720" s="95"/>
      <c r="CJ720" s="47"/>
      <c r="CK720" s="95"/>
      <c r="CL720" s="47"/>
      <c r="CM720" s="95"/>
      <c r="CN720" s="47"/>
      <c r="CO720" s="95"/>
      <c r="CP720" s="47"/>
      <c r="CQ720" s="95"/>
      <c r="CR720" s="47"/>
      <c r="CS720" s="95"/>
      <c r="CT720" s="47"/>
      <c r="CU720" s="95"/>
      <c r="CV720" s="47"/>
      <c r="CW720" s="95"/>
      <c r="CX720" s="47"/>
      <c r="CY720" s="95"/>
      <c r="CZ720" s="47"/>
      <c r="DA720" s="95"/>
      <c r="DB720" s="47"/>
      <c r="DC720" s="95"/>
      <c r="DD720" s="47"/>
      <c r="DE720" s="95"/>
      <c r="DF720" s="47"/>
      <c r="DG720" s="95"/>
      <c r="DH720" s="47"/>
      <c r="DI720" s="95"/>
      <c r="DJ720" s="47"/>
      <c r="DK720" s="29"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2" t="str">
        <f>IF($F721="","",IFERROR(INDEX([1]Raw_Data!$I:$I,MATCH($F721,[1]Raw_Data!$F:$F,0)),""))</f>
        <v/>
      </c>
      <c r="J721" s="96" t="str">
        <f>IF($F721="","",IFERROR(INDEX([1]Raw_Data!$J:$J,MATCH($F721,[1]Raw_Data!$F:$F,0)),""))</f>
        <v/>
      </c>
      <c r="K721" s="43" t="str">
        <f>IF($F721="","",IFERROR(INDEX([1]Raw_Data!$K:$K,MATCH($F721,[1]Raw_Data!$F:$F,0)),""))</f>
        <v/>
      </c>
      <c r="L721" s="96" t="str">
        <f>IF($F721="","",IFERROR(INDEX([1]Raw_Data!$L:$L,MATCH($F721,[1]Raw_Data!$F:$F,0)),""))</f>
        <v/>
      </c>
      <c r="M721" s="43" t="str">
        <f>IF($F721="","",IFERROR(INDEX([1]Raw_Data!$M:$M,MATCH($F721,[1]Raw_Data!$F:$F,0)),""))</f>
        <v/>
      </c>
      <c r="N721" s="96" t="str">
        <f>IF($F721="","",IFERROR(INDEX([1]Raw_Data!$N:$N,MATCH($F721,[1]Raw_Data!$F:$F,0)),""))</f>
        <v/>
      </c>
      <c r="O721" s="43" t="str">
        <f>IF($F721="","",IFERROR(INDEX([1]Raw_Data!$O:$O,MATCH($F721,[1]Raw_Data!$F:$F,0)),""))</f>
        <v/>
      </c>
      <c r="P721" s="96" t="str">
        <f>IF($F721="","",IFERROR(INDEX([1]Raw_Data!$P:$P,MATCH($F721,[1]Raw_Data!$F:$F,0)),""))</f>
        <v/>
      </c>
      <c r="Q721" s="43" t="str">
        <f>IF($F721="","",IFERROR(INDEX([1]Raw_Data!$Q:$Q,MATCH($F721,[1]Raw_Data!$F:$F,0)),""))</f>
        <v/>
      </c>
      <c r="R721" s="96" t="str">
        <f>IF($F721="","",IFERROR(INDEX([1]Raw_Data!$R:$R,MATCH($F721,[1]Raw_Data!$F:$F,0)),""))</f>
        <v/>
      </c>
      <c r="S721" s="43" t="str">
        <f>IF($F721="","",IFERROR(INDEX([1]Raw_Data!$S:$S,MATCH($F721,[1]Raw_Data!$F:$F,0)),""))</f>
        <v/>
      </c>
      <c r="T721" s="96" t="str">
        <f>IF($F721="","",IFERROR(INDEX([1]Raw_Data!$T:$T,MATCH($F721,[1]Raw_Data!$F:$F,0)),""))</f>
        <v/>
      </c>
      <c r="U721" s="43" t="str">
        <f>IF($F721="","",IFERROR(INDEX([1]Raw_Data!$U:$U,MATCH($F721,[1]Raw_Data!$F:$F,0)),""))</f>
        <v/>
      </c>
      <c r="V721" s="96" t="str">
        <f>IF($F721="","",IFERROR(INDEX([1]Raw_Data!$V:$V,MATCH($F721,[1]Raw_Data!$F:$F,0)),""))</f>
        <v/>
      </c>
      <c r="W721" s="43" t="str">
        <f>IF($F721="","",IFERROR(INDEX([1]Raw_Data!$W:$W,MATCH($F721,[1]Raw_Data!$F:$F,0)),""))</f>
        <v/>
      </c>
      <c r="X721" s="96" t="str">
        <f>IF($F721="","",IFERROR(INDEX([1]Raw_Data!$X:$X,MATCH($F721,[1]Raw_Data!$F:$F,0)),""))</f>
        <v/>
      </c>
      <c r="Y721" s="43" t="str">
        <f>IF($F721="","",IFERROR(INDEX([1]Raw_Data!$Y:$Y,MATCH($F721,[1]Raw_Data!$F:$F,0)),""))</f>
        <v/>
      </c>
      <c r="Z721" s="96" t="str">
        <f>IF($F721="","",IFERROR(INDEX([1]Raw_Data!$Z:$Z,MATCH($F721,[1]Raw_Data!$F:$F,0)),""))</f>
        <v/>
      </c>
      <c r="AA721" s="43" t="str">
        <f>IF($F721="","",IFERROR(INDEX([1]Raw_Data!$AA:$AA,MATCH($F721,[1]Raw_Data!$F:$F,0)),""))</f>
        <v/>
      </c>
      <c r="AB721" s="96" t="str">
        <f>IF($F721="","",IFERROR(INDEX([1]Raw_Data!$AB:$AB,MATCH($F721,[1]Raw_Data!$F:$F,0)),""))</f>
        <v/>
      </c>
      <c r="AC721" s="43" t="str">
        <f>IF($F721="","",IFERROR(INDEX([1]Raw_Data!$AC:$AC,MATCH($F721,[1]Raw_Data!$F:$F,0)),""))</f>
        <v/>
      </c>
      <c r="AD721" s="96" t="str">
        <f>IF($F721="","",IFERROR(INDEX([1]Raw_Data!$AD:$AD,MATCH($F721,[1]Raw_Data!$F:$F,0)),""))</f>
        <v/>
      </c>
      <c r="AE721" s="43" t="str">
        <f>IF($F721="","",IFERROR(INDEX([1]Raw_Data!$AE:$AE,MATCH($F721,[1]Raw_Data!$F:$F,0)),""))</f>
        <v/>
      </c>
      <c r="AF721" s="96" t="str">
        <f>IF($F721="","",IFERROR(INDEX([1]Raw_Data!$AF:$AF,MATCH($F721,[1]Raw_Data!$F:$F,0)),""))</f>
        <v/>
      </c>
      <c r="AG721" s="43" t="str">
        <f>IF($F721="","",IFERROR(INDEX([1]Raw_Data!$AG:$AG,MATCH($F721,[1]Raw_Data!$F:$F,0)),""))</f>
        <v/>
      </c>
      <c r="AH721" s="96" t="str">
        <f>IF($F721="","",IFERROR(INDEX([1]Raw_Data!$AH:$AH,MATCH($F721,[1]Raw_Data!$F:$F,0)),""))</f>
        <v/>
      </c>
      <c r="AI721" s="43" t="str">
        <f>IF($F721="","",IFERROR(INDEX([1]Raw_Data!$AI:$AI,MATCH($F721,[1]Raw_Data!$F:$F,0)),""))</f>
        <v/>
      </c>
      <c r="AJ721" s="96" t="str">
        <f>IF($F721="","",IFERROR(INDEX([1]Raw_Data!$AJ:$AJ,MATCH($F721,[1]Raw_Data!$F:$F,0)),""))</f>
        <v/>
      </c>
      <c r="AK721" s="43" t="str">
        <f>IF($F721="","",IFERROR(INDEX([1]Raw_Data!$AK:$AK,MATCH($F721,[1]Raw_Data!$F:$F,0)),""))</f>
        <v/>
      </c>
      <c r="AL721" s="96" t="str">
        <f>IF($F721="","",IFERROR(INDEX([1]Raw_Data!$AL:$AL,MATCH($F721,[1]Raw_Data!$F:$F,0)),""))</f>
        <v/>
      </c>
      <c r="AM721" s="43" t="str">
        <f>IF($F721="","",IFERROR(INDEX([1]Raw_Data!$AM:$AM,MATCH($F721,[1]Raw_Data!$F:$F,0)),""))</f>
        <v/>
      </c>
      <c r="AN721" s="96" t="str">
        <f>IF($F721="","",IFERROR(INDEX([1]Raw_Data!$AN:$AN,MATCH($F721,[1]Raw_Data!$F:$F,0)),""))</f>
        <v/>
      </c>
      <c r="AO721" s="43" t="str">
        <f>IF($F721="","",IFERROR(INDEX([1]Raw_Data!$AO:$AO,MATCH($F721,[1]Raw_Data!$F:$F,0)),""))</f>
        <v/>
      </c>
      <c r="AP721" s="96" t="str">
        <f>IF($F721="","",IFERROR(INDEX([1]Raw_Data!$AP:$AP,MATCH($F721,[1]Raw_Data!$F:$F,0)),""))</f>
        <v/>
      </c>
      <c r="AQ721" s="43"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6" t="str">
        <f t="shared" si="163"/>
        <v/>
      </c>
      <c r="BE721" s="17" t="str">
        <f>IF($F721="","","REV"&amp;COUNTIF($F$5:F721,$F721))</f>
        <v/>
      </c>
      <c r="BF721" s="29"/>
      <c r="BG721" s="29"/>
      <c r="BH721" s="46" t="str">
        <f t="shared" si="164"/>
        <v/>
      </c>
      <c r="BI721" s="46" t="str">
        <f t="shared" si="165"/>
        <v/>
      </c>
      <c r="BJ721" s="47"/>
      <c r="BK721" s="47"/>
      <c r="BL721" s="47"/>
      <c r="BM721" s="47"/>
      <c r="BN721" s="47"/>
      <c r="BO721" s="47"/>
      <c r="BP721" s="47"/>
      <c r="BQ721" s="47"/>
      <c r="BR721" s="47"/>
      <c r="BS721" s="47"/>
      <c r="BT721" s="47"/>
      <c r="BU721" s="47"/>
      <c r="BV721" s="47"/>
      <c r="BW721" s="47"/>
      <c r="BX721" s="47"/>
      <c r="BY721" s="47"/>
      <c r="BZ721" s="47"/>
      <c r="CA721" s="46" t="str">
        <f t="shared" si="166"/>
        <v/>
      </c>
      <c r="CC721" s="95"/>
      <c r="CD721" s="47"/>
      <c r="CE721" s="95"/>
      <c r="CF721" s="47"/>
      <c r="CG721" s="95"/>
      <c r="CH721" s="47"/>
      <c r="CI721" s="95"/>
      <c r="CJ721" s="47"/>
      <c r="CK721" s="95"/>
      <c r="CL721" s="47"/>
      <c r="CM721" s="95"/>
      <c r="CN721" s="47"/>
      <c r="CO721" s="95"/>
      <c r="CP721" s="47"/>
      <c r="CQ721" s="95"/>
      <c r="CR721" s="47"/>
      <c r="CS721" s="95"/>
      <c r="CT721" s="47"/>
      <c r="CU721" s="95"/>
      <c r="CV721" s="47"/>
      <c r="CW721" s="95"/>
      <c r="CX721" s="47"/>
      <c r="CY721" s="95"/>
      <c r="CZ721" s="47"/>
      <c r="DA721" s="95"/>
      <c r="DB721" s="47"/>
      <c r="DC721" s="95"/>
      <c r="DD721" s="47"/>
      <c r="DE721" s="95"/>
      <c r="DF721" s="47"/>
      <c r="DG721" s="95"/>
      <c r="DH721" s="47"/>
      <c r="DI721" s="95"/>
      <c r="DJ721" s="47"/>
      <c r="DK721" s="29"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2" t="str">
        <f>IF($F722="","",IFERROR(INDEX([1]Raw_Data!$I:$I,MATCH($F722,[1]Raw_Data!$F:$F,0)),""))</f>
        <v/>
      </c>
      <c r="J722" s="96" t="str">
        <f>IF($F722="","",IFERROR(INDEX([1]Raw_Data!$J:$J,MATCH($F722,[1]Raw_Data!$F:$F,0)),""))</f>
        <v/>
      </c>
      <c r="K722" s="43" t="str">
        <f>IF($F722="","",IFERROR(INDEX([1]Raw_Data!$K:$K,MATCH($F722,[1]Raw_Data!$F:$F,0)),""))</f>
        <v/>
      </c>
      <c r="L722" s="96" t="str">
        <f>IF($F722="","",IFERROR(INDEX([1]Raw_Data!$L:$L,MATCH($F722,[1]Raw_Data!$F:$F,0)),""))</f>
        <v/>
      </c>
      <c r="M722" s="43" t="str">
        <f>IF($F722="","",IFERROR(INDEX([1]Raw_Data!$M:$M,MATCH($F722,[1]Raw_Data!$F:$F,0)),""))</f>
        <v/>
      </c>
      <c r="N722" s="96" t="str">
        <f>IF($F722="","",IFERROR(INDEX([1]Raw_Data!$N:$N,MATCH($F722,[1]Raw_Data!$F:$F,0)),""))</f>
        <v/>
      </c>
      <c r="O722" s="43" t="str">
        <f>IF($F722="","",IFERROR(INDEX([1]Raw_Data!$O:$O,MATCH($F722,[1]Raw_Data!$F:$F,0)),""))</f>
        <v/>
      </c>
      <c r="P722" s="96" t="str">
        <f>IF($F722="","",IFERROR(INDEX([1]Raw_Data!$P:$P,MATCH($F722,[1]Raw_Data!$F:$F,0)),""))</f>
        <v/>
      </c>
      <c r="Q722" s="43" t="str">
        <f>IF($F722="","",IFERROR(INDEX([1]Raw_Data!$Q:$Q,MATCH($F722,[1]Raw_Data!$F:$F,0)),""))</f>
        <v/>
      </c>
      <c r="R722" s="96" t="str">
        <f>IF($F722="","",IFERROR(INDEX([1]Raw_Data!$R:$R,MATCH($F722,[1]Raw_Data!$F:$F,0)),""))</f>
        <v/>
      </c>
      <c r="S722" s="43" t="str">
        <f>IF($F722="","",IFERROR(INDEX([1]Raw_Data!$S:$S,MATCH($F722,[1]Raw_Data!$F:$F,0)),""))</f>
        <v/>
      </c>
      <c r="T722" s="96" t="str">
        <f>IF($F722="","",IFERROR(INDEX([1]Raw_Data!$T:$T,MATCH($F722,[1]Raw_Data!$F:$F,0)),""))</f>
        <v/>
      </c>
      <c r="U722" s="43" t="str">
        <f>IF($F722="","",IFERROR(INDEX([1]Raw_Data!$U:$U,MATCH($F722,[1]Raw_Data!$F:$F,0)),""))</f>
        <v/>
      </c>
      <c r="V722" s="96" t="str">
        <f>IF($F722="","",IFERROR(INDEX([1]Raw_Data!$V:$V,MATCH($F722,[1]Raw_Data!$F:$F,0)),""))</f>
        <v/>
      </c>
      <c r="W722" s="43" t="str">
        <f>IF($F722="","",IFERROR(INDEX([1]Raw_Data!$W:$W,MATCH($F722,[1]Raw_Data!$F:$F,0)),""))</f>
        <v/>
      </c>
      <c r="X722" s="96" t="str">
        <f>IF($F722="","",IFERROR(INDEX([1]Raw_Data!$X:$X,MATCH($F722,[1]Raw_Data!$F:$F,0)),""))</f>
        <v/>
      </c>
      <c r="Y722" s="43" t="str">
        <f>IF($F722="","",IFERROR(INDEX([1]Raw_Data!$Y:$Y,MATCH($F722,[1]Raw_Data!$F:$F,0)),""))</f>
        <v/>
      </c>
      <c r="Z722" s="96" t="str">
        <f>IF($F722="","",IFERROR(INDEX([1]Raw_Data!$Z:$Z,MATCH($F722,[1]Raw_Data!$F:$F,0)),""))</f>
        <v/>
      </c>
      <c r="AA722" s="43" t="str">
        <f>IF($F722="","",IFERROR(INDEX([1]Raw_Data!$AA:$AA,MATCH($F722,[1]Raw_Data!$F:$F,0)),""))</f>
        <v/>
      </c>
      <c r="AB722" s="96" t="str">
        <f>IF($F722="","",IFERROR(INDEX([1]Raw_Data!$AB:$AB,MATCH($F722,[1]Raw_Data!$F:$F,0)),""))</f>
        <v/>
      </c>
      <c r="AC722" s="43" t="str">
        <f>IF($F722="","",IFERROR(INDEX([1]Raw_Data!$AC:$AC,MATCH($F722,[1]Raw_Data!$F:$F,0)),""))</f>
        <v/>
      </c>
      <c r="AD722" s="96" t="str">
        <f>IF($F722="","",IFERROR(INDEX([1]Raw_Data!$AD:$AD,MATCH($F722,[1]Raw_Data!$F:$F,0)),""))</f>
        <v/>
      </c>
      <c r="AE722" s="43" t="str">
        <f>IF($F722="","",IFERROR(INDEX([1]Raw_Data!$AE:$AE,MATCH($F722,[1]Raw_Data!$F:$F,0)),""))</f>
        <v/>
      </c>
      <c r="AF722" s="96" t="str">
        <f>IF($F722="","",IFERROR(INDEX([1]Raw_Data!$AF:$AF,MATCH($F722,[1]Raw_Data!$F:$F,0)),""))</f>
        <v/>
      </c>
      <c r="AG722" s="43" t="str">
        <f>IF($F722="","",IFERROR(INDEX([1]Raw_Data!$AG:$AG,MATCH($F722,[1]Raw_Data!$F:$F,0)),""))</f>
        <v/>
      </c>
      <c r="AH722" s="96" t="str">
        <f>IF($F722="","",IFERROR(INDEX([1]Raw_Data!$AH:$AH,MATCH($F722,[1]Raw_Data!$F:$F,0)),""))</f>
        <v/>
      </c>
      <c r="AI722" s="43" t="str">
        <f>IF($F722="","",IFERROR(INDEX([1]Raw_Data!$AI:$AI,MATCH($F722,[1]Raw_Data!$F:$F,0)),""))</f>
        <v/>
      </c>
      <c r="AJ722" s="96" t="str">
        <f>IF($F722="","",IFERROR(INDEX([1]Raw_Data!$AJ:$AJ,MATCH($F722,[1]Raw_Data!$F:$F,0)),""))</f>
        <v/>
      </c>
      <c r="AK722" s="43" t="str">
        <f>IF($F722="","",IFERROR(INDEX([1]Raw_Data!$AK:$AK,MATCH($F722,[1]Raw_Data!$F:$F,0)),""))</f>
        <v/>
      </c>
      <c r="AL722" s="96" t="str">
        <f>IF($F722="","",IFERROR(INDEX([1]Raw_Data!$AL:$AL,MATCH($F722,[1]Raw_Data!$F:$F,0)),""))</f>
        <v/>
      </c>
      <c r="AM722" s="43" t="str">
        <f>IF($F722="","",IFERROR(INDEX([1]Raw_Data!$AM:$AM,MATCH($F722,[1]Raw_Data!$F:$F,0)),""))</f>
        <v/>
      </c>
      <c r="AN722" s="96" t="str">
        <f>IF($F722="","",IFERROR(INDEX([1]Raw_Data!$AN:$AN,MATCH($F722,[1]Raw_Data!$F:$F,0)),""))</f>
        <v/>
      </c>
      <c r="AO722" s="43" t="str">
        <f>IF($F722="","",IFERROR(INDEX([1]Raw_Data!$AO:$AO,MATCH($F722,[1]Raw_Data!$F:$F,0)),""))</f>
        <v/>
      </c>
      <c r="AP722" s="96" t="str">
        <f>IF($F722="","",IFERROR(INDEX([1]Raw_Data!$AP:$AP,MATCH($F722,[1]Raw_Data!$F:$F,0)),""))</f>
        <v/>
      </c>
      <c r="AQ722" s="43"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6" t="str">
        <f t="shared" si="163"/>
        <v/>
      </c>
      <c r="BE722" s="17" t="str">
        <f>IF($F722="","","REV"&amp;COUNTIF($F$5:F722,$F722))</f>
        <v/>
      </c>
      <c r="BF722" s="29"/>
      <c r="BG722" s="29"/>
      <c r="BH722" s="46" t="str">
        <f t="shared" si="164"/>
        <v/>
      </c>
      <c r="BI722" s="46" t="str">
        <f t="shared" si="165"/>
        <v/>
      </c>
      <c r="BJ722" s="47"/>
      <c r="BK722" s="47"/>
      <c r="BL722" s="47"/>
      <c r="BM722" s="47"/>
      <c r="BN722" s="47"/>
      <c r="BO722" s="47"/>
      <c r="BP722" s="47"/>
      <c r="BQ722" s="47"/>
      <c r="BR722" s="47"/>
      <c r="BS722" s="47"/>
      <c r="BT722" s="47"/>
      <c r="BU722" s="47"/>
      <c r="BV722" s="47"/>
      <c r="BW722" s="47"/>
      <c r="BX722" s="47"/>
      <c r="BY722" s="47"/>
      <c r="BZ722" s="47"/>
      <c r="CA722" s="46" t="str">
        <f t="shared" si="166"/>
        <v/>
      </c>
      <c r="CC722" s="95"/>
      <c r="CD722" s="47"/>
      <c r="CE722" s="95"/>
      <c r="CF722" s="47"/>
      <c r="CG722" s="95"/>
      <c r="CH722" s="47"/>
      <c r="CI722" s="95"/>
      <c r="CJ722" s="47"/>
      <c r="CK722" s="95"/>
      <c r="CL722" s="47"/>
      <c r="CM722" s="95"/>
      <c r="CN722" s="47"/>
      <c r="CO722" s="95"/>
      <c r="CP722" s="47"/>
      <c r="CQ722" s="95"/>
      <c r="CR722" s="47"/>
      <c r="CS722" s="95"/>
      <c r="CT722" s="47"/>
      <c r="CU722" s="95"/>
      <c r="CV722" s="47"/>
      <c r="CW722" s="95"/>
      <c r="CX722" s="47"/>
      <c r="CY722" s="95"/>
      <c r="CZ722" s="47"/>
      <c r="DA722" s="95"/>
      <c r="DB722" s="47"/>
      <c r="DC722" s="95"/>
      <c r="DD722" s="47"/>
      <c r="DE722" s="95"/>
      <c r="DF722" s="47"/>
      <c r="DG722" s="95"/>
      <c r="DH722" s="47"/>
      <c r="DI722" s="95"/>
      <c r="DJ722" s="47"/>
      <c r="DK722" s="29"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2" t="str">
        <f>IF($F723="","",IFERROR(INDEX([1]Raw_Data!$I:$I,MATCH($F723,[1]Raw_Data!$F:$F,0)),""))</f>
        <v/>
      </c>
      <c r="J723" s="96" t="str">
        <f>IF($F723="","",IFERROR(INDEX([1]Raw_Data!$J:$J,MATCH($F723,[1]Raw_Data!$F:$F,0)),""))</f>
        <v/>
      </c>
      <c r="K723" s="43" t="str">
        <f>IF($F723="","",IFERROR(INDEX([1]Raw_Data!$K:$K,MATCH($F723,[1]Raw_Data!$F:$F,0)),""))</f>
        <v/>
      </c>
      <c r="L723" s="96" t="str">
        <f>IF($F723="","",IFERROR(INDEX([1]Raw_Data!$L:$L,MATCH($F723,[1]Raw_Data!$F:$F,0)),""))</f>
        <v/>
      </c>
      <c r="M723" s="43" t="str">
        <f>IF($F723="","",IFERROR(INDEX([1]Raw_Data!$M:$M,MATCH($F723,[1]Raw_Data!$F:$F,0)),""))</f>
        <v/>
      </c>
      <c r="N723" s="96" t="str">
        <f>IF($F723="","",IFERROR(INDEX([1]Raw_Data!$N:$N,MATCH($F723,[1]Raw_Data!$F:$F,0)),""))</f>
        <v/>
      </c>
      <c r="O723" s="43" t="str">
        <f>IF($F723="","",IFERROR(INDEX([1]Raw_Data!$O:$O,MATCH($F723,[1]Raw_Data!$F:$F,0)),""))</f>
        <v/>
      </c>
      <c r="P723" s="96" t="str">
        <f>IF($F723="","",IFERROR(INDEX([1]Raw_Data!$P:$P,MATCH($F723,[1]Raw_Data!$F:$F,0)),""))</f>
        <v/>
      </c>
      <c r="Q723" s="43" t="str">
        <f>IF($F723="","",IFERROR(INDEX([1]Raw_Data!$Q:$Q,MATCH($F723,[1]Raw_Data!$F:$F,0)),""))</f>
        <v/>
      </c>
      <c r="R723" s="96" t="str">
        <f>IF($F723="","",IFERROR(INDEX([1]Raw_Data!$R:$R,MATCH($F723,[1]Raw_Data!$F:$F,0)),""))</f>
        <v/>
      </c>
      <c r="S723" s="43" t="str">
        <f>IF($F723="","",IFERROR(INDEX([1]Raw_Data!$S:$S,MATCH($F723,[1]Raw_Data!$F:$F,0)),""))</f>
        <v/>
      </c>
      <c r="T723" s="96" t="str">
        <f>IF($F723="","",IFERROR(INDEX([1]Raw_Data!$T:$T,MATCH($F723,[1]Raw_Data!$F:$F,0)),""))</f>
        <v/>
      </c>
      <c r="U723" s="43" t="str">
        <f>IF($F723="","",IFERROR(INDEX([1]Raw_Data!$U:$U,MATCH($F723,[1]Raw_Data!$F:$F,0)),""))</f>
        <v/>
      </c>
      <c r="V723" s="96" t="str">
        <f>IF($F723="","",IFERROR(INDEX([1]Raw_Data!$V:$V,MATCH($F723,[1]Raw_Data!$F:$F,0)),""))</f>
        <v/>
      </c>
      <c r="W723" s="43" t="str">
        <f>IF($F723="","",IFERROR(INDEX([1]Raw_Data!$W:$W,MATCH($F723,[1]Raw_Data!$F:$F,0)),""))</f>
        <v/>
      </c>
      <c r="X723" s="96" t="str">
        <f>IF($F723="","",IFERROR(INDEX([1]Raw_Data!$X:$X,MATCH($F723,[1]Raw_Data!$F:$F,0)),""))</f>
        <v/>
      </c>
      <c r="Y723" s="43" t="str">
        <f>IF($F723="","",IFERROR(INDEX([1]Raw_Data!$Y:$Y,MATCH($F723,[1]Raw_Data!$F:$F,0)),""))</f>
        <v/>
      </c>
      <c r="Z723" s="96" t="str">
        <f>IF($F723="","",IFERROR(INDEX([1]Raw_Data!$Z:$Z,MATCH($F723,[1]Raw_Data!$F:$F,0)),""))</f>
        <v/>
      </c>
      <c r="AA723" s="43" t="str">
        <f>IF($F723="","",IFERROR(INDEX([1]Raw_Data!$AA:$AA,MATCH($F723,[1]Raw_Data!$F:$F,0)),""))</f>
        <v/>
      </c>
      <c r="AB723" s="96" t="str">
        <f>IF($F723="","",IFERROR(INDEX([1]Raw_Data!$AB:$AB,MATCH($F723,[1]Raw_Data!$F:$F,0)),""))</f>
        <v/>
      </c>
      <c r="AC723" s="43" t="str">
        <f>IF($F723="","",IFERROR(INDEX([1]Raw_Data!$AC:$AC,MATCH($F723,[1]Raw_Data!$F:$F,0)),""))</f>
        <v/>
      </c>
      <c r="AD723" s="96" t="str">
        <f>IF($F723="","",IFERROR(INDEX([1]Raw_Data!$AD:$AD,MATCH($F723,[1]Raw_Data!$F:$F,0)),""))</f>
        <v/>
      </c>
      <c r="AE723" s="43" t="str">
        <f>IF($F723="","",IFERROR(INDEX([1]Raw_Data!$AE:$AE,MATCH($F723,[1]Raw_Data!$F:$F,0)),""))</f>
        <v/>
      </c>
      <c r="AF723" s="96" t="str">
        <f>IF($F723="","",IFERROR(INDEX([1]Raw_Data!$AF:$AF,MATCH($F723,[1]Raw_Data!$F:$F,0)),""))</f>
        <v/>
      </c>
      <c r="AG723" s="43" t="str">
        <f>IF($F723="","",IFERROR(INDEX([1]Raw_Data!$AG:$AG,MATCH($F723,[1]Raw_Data!$F:$F,0)),""))</f>
        <v/>
      </c>
      <c r="AH723" s="96" t="str">
        <f>IF($F723="","",IFERROR(INDEX([1]Raw_Data!$AH:$AH,MATCH($F723,[1]Raw_Data!$F:$F,0)),""))</f>
        <v/>
      </c>
      <c r="AI723" s="43" t="str">
        <f>IF($F723="","",IFERROR(INDEX([1]Raw_Data!$AI:$AI,MATCH($F723,[1]Raw_Data!$F:$F,0)),""))</f>
        <v/>
      </c>
      <c r="AJ723" s="96" t="str">
        <f>IF($F723="","",IFERROR(INDEX([1]Raw_Data!$AJ:$AJ,MATCH($F723,[1]Raw_Data!$F:$F,0)),""))</f>
        <v/>
      </c>
      <c r="AK723" s="43" t="str">
        <f>IF($F723="","",IFERROR(INDEX([1]Raw_Data!$AK:$AK,MATCH($F723,[1]Raw_Data!$F:$F,0)),""))</f>
        <v/>
      </c>
      <c r="AL723" s="96" t="str">
        <f>IF($F723="","",IFERROR(INDEX([1]Raw_Data!$AL:$AL,MATCH($F723,[1]Raw_Data!$F:$F,0)),""))</f>
        <v/>
      </c>
      <c r="AM723" s="43" t="str">
        <f>IF($F723="","",IFERROR(INDEX([1]Raw_Data!$AM:$AM,MATCH($F723,[1]Raw_Data!$F:$F,0)),""))</f>
        <v/>
      </c>
      <c r="AN723" s="96" t="str">
        <f>IF($F723="","",IFERROR(INDEX([1]Raw_Data!$AN:$AN,MATCH($F723,[1]Raw_Data!$F:$F,0)),""))</f>
        <v/>
      </c>
      <c r="AO723" s="43" t="str">
        <f>IF($F723="","",IFERROR(INDEX([1]Raw_Data!$AO:$AO,MATCH($F723,[1]Raw_Data!$F:$F,0)),""))</f>
        <v/>
      </c>
      <c r="AP723" s="96" t="str">
        <f>IF($F723="","",IFERROR(INDEX([1]Raw_Data!$AP:$AP,MATCH($F723,[1]Raw_Data!$F:$F,0)),""))</f>
        <v/>
      </c>
      <c r="AQ723" s="43"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6" t="str">
        <f t="shared" si="163"/>
        <v/>
      </c>
      <c r="BE723" s="17" t="str">
        <f>IF($F723="","","REV"&amp;COUNTIF($F$5:F723,$F723))</f>
        <v/>
      </c>
      <c r="BF723" s="29"/>
      <c r="BG723" s="29"/>
      <c r="BH723" s="46" t="str">
        <f t="shared" si="164"/>
        <v/>
      </c>
      <c r="BI723" s="46" t="str">
        <f t="shared" si="165"/>
        <v/>
      </c>
      <c r="BJ723" s="47"/>
      <c r="BK723" s="47"/>
      <c r="BL723" s="47"/>
      <c r="BM723" s="47"/>
      <c r="BN723" s="47"/>
      <c r="BO723" s="47"/>
      <c r="BP723" s="47"/>
      <c r="BQ723" s="47"/>
      <c r="BR723" s="47"/>
      <c r="BS723" s="47"/>
      <c r="BT723" s="47"/>
      <c r="BU723" s="47"/>
      <c r="BV723" s="47"/>
      <c r="BW723" s="47"/>
      <c r="BX723" s="47"/>
      <c r="BY723" s="47"/>
      <c r="BZ723" s="47"/>
      <c r="CA723" s="46" t="str">
        <f t="shared" si="166"/>
        <v/>
      </c>
      <c r="CC723" s="95"/>
      <c r="CD723" s="47"/>
      <c r="CE723" s="95"/>
      <c r="CF723" s="47"/>
      <c r="CG723" s="95"/>
      <c r="CH723" s="47"/>
      <c r="CI723" s="95"/>
      <c r="CJ723" s="47"/>
      <c r="CK723" s="95"/>
      <c r="CL723" s="47"/>
      <c r="CM723" s="95"/>
      <c r="CN723" s="47"/>
      <c r="CO723" s="95"/>
      <c r="CP723" s="47"/>
      <c r="CQ723" s="95"/>
      <c r="CR723" s="47"/>
      <c r="CS723" s="95"/>
      <c r="CT723" s="47"/>
      <c r="CU723" s="95"/>
      <c r="CV723" s="47"/>
      <c r="CW723" s="95"/>
      <c r="CX723" s="47"/>
      <c r="CY723" s="95"/>
      <c r="CZ723" s="47"/>
      <c r="DA723" s="95"/>
      <c r="DB723" s="47"/>
      <c r="DC723" s="95"/>
      <c r="DD723" s="47"/>
      <c r="DE723" s="95"/>
      <c r="DF723" s="47"/>
      <c r="DG723" s="95"/>
      <c r="DH723" s="47"/>
      <c r="DI723" s="95"/>
      <c r="DJ723" s="47"/>
      <c r="DK723" s="29"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2" t="str">
        <f>IF($F724="","",IFERROR(INDEX([1]Raw_Data!$I:$I,MATCH($F724,[1]Raw_Data!$F:$F,0)),""))</f>
        <v/>
      </c>
      <c r="J724" s="96" t="str">
        <f>IF($F724="","",IFERROR(INDEX([1]Raw_Data!$J:$J,MATCH($F724,[1]Raw_Data!$F:$F,0)),""))</f>
        <v/>
      </c>
      <c r="K724" s="43" t="str">
        <f>IF($F724="","",IFERROR(INDEX([1]Raw_Data!$K:$K,MATCH($F724,[1]Raw_Data!$F:$F,0)),""))</f>
        <v/>
      </c>
      <c r="L724" s="96" t="str">
        <f>IF($F724="","",IFERROR(INDEX([1]Raw_Data!$L:$L,MATCH($F724,[1]Raw_Data!$F:$F,0)),""))</f>
        <v/>
      </c>
      <c r="M724" s="43" t="str">
        <f>IF($F724="","",IFERROR(INDEX([1]Raw_Data!$M:$M,MATCH($F724,[1]Raw_Data!$F:$F,0)),""))</f>
        <v/>
      </c>
      <c r="N724" s="96" t="str">
        <f>IF($F724="","",IFERROR(INDEX([1]Raw_Data!$N:$N,MATCH($F724,[1]Raw_Data!$F:$F,0)),""))</f>
        <v/>
      </c>
      <c r="O724" s="43" t="str">
        <f>IF($F724="","",IFERROR(INDEX([1]Raw_Data!$O:$O,MATCH($F724,[1]Raw_Data!$F:$F,0)),""))</f>
        <v/>
      </c>
      <c r="P724" s="96" t="str">
        <f>IF($F724="","",IFERROR(INDEX([1]Raw_Data!$P:$P,MATCH($F724,[1]Raw_Data!$F:$F,0)),""))</f>
        <v/>
      </c>
      <c r="Q724" s="43" t="str">
        <f>IF($F724="","",IFERROR(INDEX([1]Raw_Data!$Q:$Q,MATCH($F724,[1]Raw_Data!$F:$F,0)),""))</f>
        <v/>
      </c>
      <c r="R724" s="96" t="str">
        <f>IF($F724="","",IFERROR(INDEX([1]Raw_Data!$R:$R,MATCH($F724,[1]Raw_Data!$F:$F,0)),""))</f>
        <v/>
      </c>
      <c r="S724" s="43" t="str">
        <f>IF($F724="","",IFERROR(INDEX([1]Raw_Data!$S:$S,MATCH($F724,[1]Raw_Data!$F:$F,0)),""))</f>
        <v/>
      </c>
      <c r="T724" s="96" t="str">
        <f>IF($F724="","",IFERROR(INDEX([1]Raw_Data!$T:$T,MATCH($F724,[1]Raw_Data!$F:$F,0)),""))</f>
        <v/>
      </c>
      <c r="U724" s="43" t="str">
        <f>IF($F724="","",IFERROR(INDEX([1]Raw_Data!$U:$U,MATCH($F724,[1]Raw_Data!$F:$F,0)),""))</f>
        <v/>
      </c>
      <c r="V724" s="96" t="str">
        <f>IF($F724="","",IFERROR(INDEX([1]Raw_Data!$V:$V,MATCH($F724,[1]Raw_Data!$F:$F,0)),""))</f>
        <v/>
      </c>
      <c r="W724" s="43" t="str">
        <f>IF($F724="","",IFERROR(INDEX([1]Raw_Data!$W:$W,MATCH($F724,[1]Raw_Data!$F:$F,0)),""))</f>
        <v/>
      </c>
      <c r="X724" s="96" t="str">
        <f>IF($F724="","",IFERROR(INDEX([1]Raw_Data!$X:$X,MATCH($F724,[1]Raw_Data!$F:$F,0)),""))</f>
        <v/>
      </c>
      <c r="Y724" s="43" t="str">
        <f>IF($F724="","",IFERROR(INDEX([1]Raw_Data!$Y:$Y,MATCH($F724,[1]Raw_Data!$F:$F,0)),""))</f>
        <v/>
      </c>
      <c r="Z724" s="96" t="str">
        <f>IF($F724="","",IFERROR(INDEX([1]Raw_Data!$Z:$Z,MATCH($F724,[1]Raw_Data!$F:$F,0)),""))</f>
        <v/>
      </c>
      <c r="AA724" s="43" t="str">
        <f>IF($F724="","",IFERROR(INDEX([1]Raw_Data!$AA:$AA,MATCH($F724,[1]Raw_Data!$F:$F,0)),""))</f>
        <v/>
      </c>
      <c r="AB724" s="96" t="str">
        <f>IF($F724="","",IFERROR(INDEX([1]Raw_Data!$AB:$AB,MATCH($F724,[1]Raw_Data!$F:$F,0)),""))</f>
        <v/>
      </c>
      <c r="AC724" s="43" t="str">
        <f>IF($F724="","",IFERROR(INDEX([1]Raw_Data!$AC:$AC,MATCH($F724,[1]Raw_Data!$F:$F,0)),""))</f>
        <v/>
      </c>
      <c r="AD724" s="96" t="str">
        <f>IF($F724="","",IFERROR(INDEX([1]Raw_Data!$AD:$AD,MATCH($F724,[1]Raw_Data!$F:$F,0)),""))</f>
        <v/>
      </c>
      <c r="AE724" s="43" t="str">
        <f>IF($F724="","",IFERROR(INDEX([1]Raw_Data!$AE:$AE,MATCH($F724,[1]Raw_Data!$F:$F,0)),""))</f>
        <v/>
      </c>
      <c r="AF724" s="96" t="str">
        <f>IF($F724="","",IFERROR(INDEX([1]Raw_Data!$AF:$AF,MATCH($F724,[1]Raw_Data!$F:$F,0)),""))</f>
        <v/>
      </c>
      <c r="AG724" s="43" t="str">
        <f>IF($F724="","",IFERROR(INDEX([1]Raw_Data!$AG:$AG,MATCH($F724,[1]Raw_Data!$F:$F,0)),""))</f>
        <v/>
      </c>
      <c r="AH724" s="96" t="str">
        <f>IF($F724="","",IFERROR(INDEX([1]Raw_Data!$AH:$AH,MATCH($F724,[1]Raw_Data!$F:$F,0)),""))</f>
        <v/>
      </c>
      <c r="AI724" s="43" t="str">
        <f>IF($F724="","",IFERROR(INDEX([1]Raw_Data!$AI:$AI,MATCH($F724,[1]Raw_Data!$F:$F,0)),""))</f>
        <v/>
      </c>
      <c r="AJ724" s="96" t="str">
        <f>IF($F724="","",IFERROR(INDEX([1]Raw_Data!$AJ:$AJ,MATCH($F724,[1]Raw_Data!$F:$F,0)),""))</f>
        <v/>
      </c>
      <c r="AK724" s="43" t="str">
        <f>IF($F724="","",IFERROR(INDEX([1]Raw_Data!$AK:$AK,MATCH($F724,[1]Raw_Data!$F:$F,0)),""))</f>
        <v/>
      </c>
      <c r="AL724" s="96" t="str">
        <f>IF($F724="","",IFERROR(INDEX([1]Raw_Data!$AL:$AL,MATCH($F724,[1]Raw_Data!$F:$F,0)),""))</f>
        <v/>
      </c>
      <c r="AM724" s="43" t="str">
        <f>IF($F724="","",IFERROR(INDEX([1]Raw_Data!$AM:$AM,MATCH($F724,[1]Raw_Data!$F:$F,0)),""))</f>
        <v/>
      </c>
      <c r="AN724" s="96" t="str">
        <f>IF($F724="","",IFERROR(INDEX([1]Raw_Data!$AN:$AN,MATCH($F724,[1]Raw_Data!$F:$F,0)),""))</f>
        <v/>
      </c>
      <c r="AO724" s="43" t="str">
        <f>IF($F724="","",IFERROR(INDEX([1]Raw_Data!$AO:$AO,MATCH($F724,[1]Raw_Data!$F:$F,0)),""))</f>
        <v/>
      </c>
      <c r="AP724" s="96" t="str">
        <f>IF($F724="","",IFERROR(INDEX([1]Raw_Data!$AP:$AP,MATCH($F724,[1]Raw_Data!$F:$F,0)),""))</f>
        <v/>
      </c>
      <c r="AQ724" s="43"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6" t="str">
        <f t="shared" si="163"/>
        <v/>
      </c>
      <c r="BE724" s="17" t="str">
        <f>IF($F724="","","REV"&amp;COUNTIF($F$5:F724,$F724))</f>
        <v/>
      </c>
      <c r="BF724" s="29"/>
      <c r="BG724" s="29"/>
      <c r="BH724" s="46" t="str">
        <f t="shared" si="164"/>
        <v/>
      </c>
      <c r="BI724" s="46" t="str">
        <f t="shared" si="165"/>
        <v/>
      </c>
      <c r="BJ724" s="47"/>
      <c r="BK724" s="47"/>
      <c r="BL724" s="47"/>
      <c r="BM724" s="47"/>
      <c r="BN724" s="47"/>
      <c r="BO724" s="47"/>
      <c r="BP724" s="47"/>
      <c r="BQ724" s="47"/>
      <c r="BR724" s="47"/>
      <c r="BS724" s="47"/>
      <c r="BT724" s="47"/>
      <c r="BU724" s="47"/>
      <c r="BV724" s="47"/>
      <c r="BW724" s="47"/>
      <c r="BX724" s="47"/>
      <c r="BY724" s="47"/>
      <c r="BZ724" s="47"/>
      <c r="CA724" s="46" t="str">
        <f t="shared" si="166"/>
        <v/>
      </c>
      <c r="CC724" s="95"/>
      <c r="CD724" s="47"/>
      <c r="CE724" s="95"/>
      <c r="CF724" s="47"/>
      <c r="CG724" s="95"/>
      <c r="CH724" s="47"/>
      <c r="CI724" s="95"/>
      <c r="CJ724" s="47"/>
      <c r="CK724" s="95"/>
      <c r="CL724" s="47"/>
      <c r="CM724" s="95"/>
      <c r="CN724" s="47"/>
      <c r="CO724" s="95"/>
      <c r="CP724" s="47"/>
      <c r="CQ724" s="95"/>
      <c r="CR724" s="47"/>
      <c r="CS724" s="95"/>
      <c r="CT724" s="47"/>
      <c r="CU724" s="95"/>
      <c r="CV724" s="47"/>
      <c r="CW724" s="95"/>
      <c r="CX724" s="47"/>
      <c r="CY724" s="95"/>
      <c r="CZ724" s="47"/>
      <c r="DA724" s="95"/>
      <c r="DB724" s="47"/>
      <c r="DC724" s="95"/>
      <c r="DD724" s="47"/>
      <c r="DE724" s="95"/>
      <c r="DF724" s="47"/>
      <c r="DG724" s="95"/>
      <c r="DH724" s="47"/>
      <c r="DI724" s="95"/>
      <c r="DJ724" s="47"/>
      <c r="DK724" s="29"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2" t="str">
        <f>IF($F725="","",IFERROR(INDEX([1]Raw_Data!$I:$I,MATCH($F725,[1]Raw_Data!$F:$F,0)),""))</f>
        <v/>
      </c>
      <c r="J725" s="96" t="str">
        <f>IF($F725="","",IFERROR(INDEX([1]Raw_Data!$J:$J,MATCH($F725,[1]Raw_Data!$F:$F,0)),""))</f>
        <v/>
      </c>
      <c r="K725" s="43" t="str">
        <f>IF($F725="","",IFERROR(INDEX([1]Raw_Data!$K:$K,MATCH($F725,[1]Raw_Data!$F:$F,0)),""))</f>
        <v/>
      </c>
      <c r="L725" s="96" t="str">
        <f>IF($F725="","",IFERROR(INDEX([1]Raw_Data!$L:$L,MATCH($F725,[1]Raw_Data!$F:$F,0)),""))</f>
        <v/>
      </c>
      <c r="M725" s="43" t="str">
        <f>IF($F725="","",IFERROR(INDEX([1]Raw_Data!$M:$M,MATCH($F725,[1]Raw_Data!$F:$F,0)),""))</f>
        <v/>
      </c>
      <c r="N725" s="96" t="str">
        <f>IF($F725="","",IFERROR(INDEX([1]Raw_Data!$N:$N,MATCH($F725,[1]Raw_Data!$F:$F,0)),""))</f>
        <v/>
      </c>
      <c r="O725" s="43" t="str">
        <f>IF($F725="","",IFERROR(INDEX([1]Raw_Data!$O:$O,MATCH($F725,[1]Raw_Data!$F:$F,0)),""))</f>
        <v/>
      </c>
      <c r="P725" s="96" t="str">
        <f>IF($F725="","",IFERROR(INDEX([1]Raw_Data!$P:$P,MATCH($F725,[1]Raw_Data!$F:$F,0)),""))</f>
        <v/>
      </c>
      <c r="Q725" s="43" t="str">
        <f>IF($F725="","",IFERROR(INDEX([1]Raw_Data!$Q:$Q,MATCH($F725,[1]Raw_Data!$F:$F,0)),""))</f>
        <v/>
      </c>
      <c r="R725" s="96" t="str">
        <f>IF($F725="","",IFERROR(INDEX([1]Raw_Data!$R:$R,MATCH($F725,[1]Raw_Data!$F:$F,0)),""))</f>
        <v/>
      </c>
      <c r="S725" s="43" t="str">
        <f>IF($F725="","",IFERROR(INDEX([1]Raw_Data!$S:$S,MATCH($F725,[1]Raw_Data!$F:$F,0)),""))</f>
        <v/>
      </c>
      <c r="T725" s="96" t="str">
        <f>IF($F725="","",IFERROR(INDEX([1]Raw_Data!$T:$T,MATCH($F725,[1]Raw_Data!$F:$F,0)),""))</f>
        <v/>
      </c>
      <c r="U725" s="43" t="str">
        <f>IF($F725="","",IFERROR(INDEX([1]Raw_Data!$U:$U,MATCH($F725,[1]Raw_Data!$F:$F,0)),""))</f>
        <v/>
      </c>
      <c r="V725" s="96" t="str">
        <f>IF($F725="","",IFERROR(INDEX([1]Raw_Data!$V:$V,MATCH($F725,[1]Raw_Data!$F:$F,0)),""))</f>
        <v/>
      </c>
      <c r="W725" s="43" t="str">
        <f>IF($F725="","",IFERROR(INDEX([1]Raw_Data!$W:$W,MATCH($F725,[1]Raw_Data!$F:$F,0)),""))</f>
        <v/>
      </c>
      <c r="X725" s="96" t="str">
        <f>IF($F725="","",IFERROR(INDEX([1]Raw_Data!$X:$X,MATCH($F725,[1]Raw_Data!$F:$F,0)),""))</f>
        <v/>
      </c>
      <c r="Y725" s="43" t="str">
        <f>IF($F725="","",IFERROR(INDEX([1]Raw_Data!$Y:$Y,MATCH($F725,[1]Raw_Data!$F:$F,0)),""))</f>
        <v/>
      </c>
      <c r="Z725" s="96" t="str">
        <f>IF($F725="","",IFERROR(INDEX([1]Raw_Data!$Z:$Z,MATCH($F725,[1]Raw_Data!$F:$F,0)),""))</f>
        <v/>
      </c>
      <c r="AA725" s="43" t="str">
        <f>IF($F725="","",IFERROR(INDEX([1]Raw_Data!$AA:$AA,MATCH($F725,[1]Raw_Data!$F:$F,0)),""))</f>
        <v/>
      </c>
      <c r="AB725" s="96" t="str">
        <f>IF($F725="","",IFERROR(INDEX([1]Raw_Data!$AB:$AB,MATCH($F725,[1]Raw_Data!$F:$F,0)),""))</f>
        <v/>
      </c>
      <c r="AC725" s="43" t="str">
        <f>IF($F725="","",IFERROR(INDEX([1]Raw_Data!$AC:$AC,MATCH($F725,[1]Raw_Data!$F:$F,0)),""))</f>
        <v/>
      </c>
      <c r="AD725" s="96" t="str">
        <f>IF($F725="","",IFERROR(INDEX([1]Raw_Data!$AD:$AD,MATCH($F725,[1]Raw_Data!$F:$F,0)),""))</f>
        <v/>
      </c>
      <c r="AE725" s="43" t="str">
        <f>IF($F725="","",IFERROR(INDEX([1]Raw_Data!$AE:$AE,MATCH($F725,[1]Raw_Data!$F:$F,0)),""))</f>
        <v/>
      </c>
      <c r="AF725" s="96" t="str">
        <f>IF($F725="","",IFERROR(INDEX([1]Raw_Data!$AF:$AF,MATCH($F725,[1]Raw_Data!$F:$F,0)),""))</f>
        <v/>
      </c>
      <c r="AG725" s="43" t="str">
        <f>IF($F725="","",IFERROR(INDEX([1]Raw_Data!$AG:$AG,MATCH($F725,[1]Raw_Data!$F:$F,0)),""))</f>
        <v/>
      </c>
      <c r="AH725" s="96" t="str">
        <f>IF($F725="","",IFERROR(INDEX([1]Raw_Data!$AH:$AH,MATCH($F725,[1]Raw_Data!$F:$F,0)),""))</f>
        <v/>
      </c>
      <c r="AI725" s="43" t="str">
        <f>IF($F725="","",IFERROR(INDEX([1]Raw_Data!$AI:$AI,MATCH($F725,[1]Raw_Data!$F:$F,0)),""))</f>
        <v/>
      </c>
      <c r="AJ725" s="96" t="str">
        <f>IF($F725="","",IFERROR(INDEX([1]Raw_Data!$AJ:$AJ,MATCH($F725,[1]Raw_Data!$F:$F,0)),""))</f>
        <v/>
      </c>
      <c r="AK725" s="43" t="str">
        <f>IF($F725="","",IFERROR(INDEX([1]Raw_Data!$AK:$AK,MATCH($F725,[1]Raw_Data!$F:$F,0)),""))</f>
        <v/>
      </c>
      <c r="AL725" s="96" t="str">
        <f>IF($F725="","",IFERROR(INDEX([1]Raw_Data!$AL:$AL,MATCH($F725,[1]Raw_Data!$F:$F,0)),""))</f>
        <v/>
      </c>
      <c r="AM725" s="43" t="str">
        <f>IF($F725="","",IFERROR(INDEX([1]Raw_Data!$AM:$AM,MATCH($F725,[1]Raw_Data!$F:$F,0)),""))</f>
        <v/>
      </c>
      <c r="AN725" s="96" t="str">
        <f>IF($F725="","",IFERROR(INDEX([1]Raw_Data!$AN:$AN,MATCH($F725,[1]Raw_Data!$F:$F,0)),""))</f>
        <v/>
      </c>
      <c r="AO725" s="43" t="str">
        <f>IF($F725="","",IFERROR(INDEX([1]Raw_Data!$AO:$AO,MATCH($F725,[1]Raw_Data!$F:$F,0)),""))</f>
        <v/>
      </c>
      <c r="AP725" s="96" t="str">
        <f>IF($F725="","",IFERROR(INDEX([1]Raw_Data!$AP:$AP,MATCH($F725,[1]Raw_Data!$F:$F,0)),""))</f>
        <v/>
      </c>
      <c r="AQ725" s="43"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6" t="str">
        <f t="shared" si="163"/>
        <v/>
      </c>
      <c r="BE725" s="17" t="str">
        <f>IF($F725="","","REV"&amp;COUNTIF($F$5:F725,$F725))</f>
        <v/>
      </c>
      <c r="BF725" s="29"/>
      <c r="BG725" s="29"/>
      <c r="BH725" s="46" t="str">
        <f t="shared" si="164"/>
        <v/>
      </c>
      <c r="BI725" s="46" t="str">
        <f t="shared" si="165"/>
        <v/>
      </c>
      <c r="BJ725" s="47"/>
      <c r="BK725" s="47"/>
      <c r="BL725" s="47"/>
      <c r="BM725" s="47"/>
      <c r="BN725" s="47"/>
      <c r="BO725" s="47"/>
      <c r="BP725" s="47"/>
      <c r="BQ725" s="47"/>
      <c r="BR725" s="47"/>
      <c r="BS725" s="47"/>
      <c r="BT725" s="47"/>
      <c r="BU725" s="47"/>
      <c r="BV725" s="47"/>
      <c r="BW725" s="47"/>
      <c r="BX725" s="47"/>
      <c r="BY725" s="47"/>
      <c r="BZ725" s="47"/>
      <c r="CA725" s="46" t="str">
        <f t="shared" si="166"/>
        <v/>
      </c>
      <c r="CC725" s="95"/>
      <c r="CD725" s="47"/>
      <c r="CE725" s="95"/>
      <c r="CF725" s="47"/>
      <c r="CG725" s="95"/>
      <c r="CH725" s="47"/>
      <c r="CI725" s="95"/>
      <c r="CJ725" s="47"/>
      <c r="CK725" s="95"/>
      <c r="CL725" s="47"/>
      <c r="CM725" s="95"/>
      <c r="CN725" s="47"/>
      <c r="CO725" s="95"/>
      <c r="CP725" s="47"/>
      <c r="CQ725" s="95"/>
      <c r="CR725" s="47"/>
      <c r="CS725" s="95"/>
      <c r="CT725" s="47"/>
      <c r="CU725" s="95"/>
      <c r="CV725" s="47"/>
      <c r="CW725" s="95"/>
      <c r="CX725" s="47"/>
      <c r="CY725" s="95"/>
      <c r="CZ725" s="47"/>
      <c r="DA725" s="95"/>
      <c r="DB725" s="47"/>
      <c r="DC725" s="95"/>
      <c r="DD725" s="47"/>
      <c r="DE725" s="95"/>
      <c r="DF725" s="47"/>
      <c r="DG725" s="95"/>
      <c r="DH725" s="47"/>
      <c r="DI725" s="95"/>
      <c r="DJ725" s="47"/>
      <c r="DK725" s="29"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2" t="str">
        <f>IF($F726="","",IFERROR(INDEX([1]Raw_Data!$I:$I,MATCH($F726,[1]Raw_Data!$F:$F,0)),""))</f>
        <v/>
      </c>
      <c r="J726" s="96" t="str">
        <f>IF($F726="","",IFERROR(INDEX([1]Raw_Data!$J:$J,MATCH($F726,[1]Raw_Data!$F:$F,0)),""))</f>
        <v/>
      </c>
      <c r="K726" s="43" t="str">
        <f>IF($F726="","",IFERROR(INDEX([1]Raw_Data!$K:$K,MATCH($F726,[1]Raw_Data!$F:$F,0)),""))</f>
        <v/>
      </c>
      <c r="L726" s="96" t="str">
        <f>IF($F726="","",IFERROR(INDEX([1]Raw_Data!$L:$L,MATCH($F726,[1]Raw_Data!$F:$F,0)),""))</f>
        <v/>
      </c>
      <c r="M726" s="43" t="str">
        <f>IF($F726="","",IFERROR(INDEX([1]Raw_Data!$M:$M,MATCH($F726,[1]Raw_Data!$F:$F,0)),""))</f>
        <v/>
      </c>
      <c r="N726" s="96" t="str">
        <f>IF($F726="","",IFERROR(INDEX([1]Raw_Data!$N:$N,MATCH($F726,[1]Raw_Data!$F:$F,0)),""))</f>
        <v/>
      </c>
      <c r="O726" s="43" t="str">
        <f>IF($F726="","",IFERROR(INDEX([1]Raw_Data!$O:$O,MATCH($F726,[1]Raw_Data!$F:$F,0)),""))</f>
        <v/>
      </c>
      <c r="P726" s="96" t="str">
        <f>IF($F726="","",IFERROR(INDEX([1]Raw_Data!$P:$P,MATCH($F726,[1]Raw_Data!$F:$F,0)),""))</f>
        <v/>
      </c>
      <c r="Q726" s="43" t="str">
        <f>IF($F726="","",IFERROR(INDEX([1]Raw_Data!$Q:$Q,MATCH($F726,[1]Raw_Data!$F:$F,0)),""))</f>
        <v/>
      </c>
      <c r="R726" s="96" t="str">
        <f>IF($F726="","",IFERROR(INDEX([1]Raw_Data!$R:$R,MATCH($F726,[1]Raw_Data!$F:$F,0)),""))</f>
        <v/>
      </c>
      <c r="S726" s="43" t="str">
        <f>IF($F726="","",IFERROR(INDEX([1]Raw_Data!$S:$S,MATCH($F726,[1]Raw_Data!$F:$F,0)),""))</f>
        <v/>
      </c>
      <c r="T726" s="96" t="str">
        <f>IF($F726="","",IFERROR(INDEX([1]Raw_Data!$T:$T,MATCH($F726,[1]Raw_Data!$F:$F,0)),""))</f>
        <v/>
      </c>
      <c r="U726" s="43" t="str">
        <f>IF($F726="","",IFERROR(INDEX([1]Raw_Data!$U:$U,MATCH($F726,[1]Raw_Data!$F:$F,0)),""))</f>
        <v/>
      </c>
      <c r="V726" s="96" t="str">
        <f>IF($F726="","",IFERROR(INDEX([1]Raw_Data!$V:$V,MATCH($F726,[1]Raw_Data!$F:$F,0)),""))</f>
        <v/>
      </c>
      <c r="W726" s="43" t="str">
        <f>IF($F726="","",IFERROR(INDEX([1]Raw_Data!$W:$W,MATCH($F726,[1]Raw_Data!$F:$F,0)),""))</f>
        <v/>
      </c>
      <c r="X726" s="96" t="str">
        <f>IF($F726="","",IFERROR(INDEX([1]Raw_Data!$X:$X,MATCH($F726,[1]Raw_Data!$F:$F,0)),""))</f>
        <v/>
      </c>
      <c r="Y726" s="43" t="str">
        <f>IF($F726="","",IFERROR(INDEX([1]Raw_Data!$Y:$Y,MATCH($F726,[1]Raw_Data!$F:$F,0)),""))</f>
        <v/>
      </c>
      <c r="Z726" s="96" t="str">
        <f>IF($F726="","",IFERROR(INDEX([1]Raw_Data!$Z:$Z,MATCH($F726,[1]Raw_Data!$F:$F,0)),""))</f>
        <v/>
      </c>
      <c r="AA726" s="43" t="str">
        <f>IF($F726="","",IFERROR(INDEX([1]Raw_Data!$AA:$AA,MATCH($F726,[1]Raw_Data!$F:$F,0)),""))</f>
        <v/>
      </c>
      <c r="AB726" s="96" t="str">
        <f>IF($F726="","",IFERROR(INDEX([1]Raw_Data!$AB:$AB,MATCH($F726,[1]Raw_Data!$F:$F,0)),""))</f>
        <v/>
      </c>
      <c r="AC726" s="43" t="str">
        <f>IF($F726="","",IFERROR(INDEX([1]Raw_Data!$AC:$AC,MATCH($F726,[1]Raw_Data!$F:$F,0)),""))</f>
        <v/>
      </c>
      <c r="AD726" s="96" t="str">
        <f>IF($F726="","",IFERROR(INDEX([1]Raw_Data!$AD:$AD,MATCH($F726,[1]Raw_Data!$F:$F,0)),""))</f>
        <v/>
      </c>
      <c r="AE726" s="43" t="str">
        <f>IF($F726="","",IFERROR(INDEX([1]Raw_Data!$AE:$AE,MATCH($F726,[1]Raw_Data!$F:$F,0)),""))</f>
        <v/>
      </c>
      <c r="AF726" s="96" t="str">
        <f>IF($F726="","",IFERROR(INDEX([1]Raw_Data!$AF:$AF,MATCH($F726,[1]Raw_Data!$F:$F,0)),""))</f>
        <v/>
      </c>
      <c r="AG726" s="43" t="str">
        <f>IF($F726="","",IFERROR(INDEX([1]Raw_Data!$AG:$AG,MATCH($F726,[1]Raw_Data!$F:$F,0)),""))</f>
        <v/>
      </c>
      <c r="AH726" s="96" t="str">
        <f>IF($F726="","",IFERROR(INDEX([1]Raw_Data!$AH:$AH,MATCH($F726,[1]Raw_Data!$F:$F,0)),""))</f>
        <v/>
      </c>
      <c r="AI726" s="43" t="str">
        <f>IF($F726="","",IFERROR(INDEX([1]Raw_Data!$AI:$AI,MATCH($F726,[1]Raw_Data!$F:$F,0)),""))</f>
        <v/>
      </c>
      <c r="AJ726" s="96" t="str">
        <f>IF($F726="","",IFERROR(INDEX([1]Raw_Data!$AJ:$AJ,MATCH($F726,[1]Raw_Data!$F:$F,0)),""))</f>
        <v/>
      </c>
      <c r="AK726" s="43" t="str">
        <f>IF($F726="","",IFERROR(INDEX([1]Raw_Data!$AK:$AK,MATCH($F726,[1]Raw_Data!$F:$F,0)),""))</f>
        <v/>
      </c>
      <c r="AL726" s="96" t="str">
        <f>IF($F726="","",IFERROR(INDEX([1]Raw_Data!$AL:$AL,MATCH($F726,[1]Raw_Data!$F:$F,0)),""))</f>
        <v/>
      </c>
      <c r="AM726" s="43" t="str">
        <f>IF($F726="","",IFERROR(INDEX([1]Raw_Data!$AM:$AM,MATCH($F726,[1]Raw_Data!$F:$F,0)),""))</f>
        <v/>
      </c>
      <c r="AN726" s="96" t="str">
        <f>IF($F726="","",IFERROR(INDEX([1]Raw_Data!$AN:$AN,MATCH($F726,[1]Raw_Data!$F:$F,0)),""))</f>
        <v/>
      </c>
      <c r="AO726" s="43" t="str">
        <f>IF($F726="","",IFERROR(INDEX([1]Raw_Data!$AO:$AO,MATCH($F726,[1]Raw_Data!$F:$F,0)),""))</f>
        <v/>
      </c>
      <c r="AP726" s="96" t="str">
        <f>IF($F726="","",IFERROR(INDEX([1]Raw_Data!$AP:$AP,MATCH($F726,[1]Raw_Data!$F:$F,0)),""))</f>
        <v/>
      </c>
      <c r="AQ726" s="43"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6" t="str">
        <f t="shared" si="163"/>
        <v/>
      </c>
      <c r="BE726" s="17" t="str">
        <f>IF($F726="","","REV"&amp;COUNTIF($F$5:F726,$F726))</f>
        <v/>
      </c>
      <c r="BF726" s="29"/>
      <c r="BG726" s="29"/>
      <c r="BH726" s="46" t="str">
        <f t="shared" si="164"/>
        <v/>
      </c>
      <c r="BI726" s="46" t="str">
        <f t="shared" si="165"/>
        <v/>
      </c>
      <c r="BJ726" s="47"/>
      <c r="BK726" s="47"/>
      <c r="BL726" s="47"/>
      <c r="BM726" s="47"/>
      <c r="BN726" s="47"/>
      <c r="BO726" s="47"/>
      <c r="BP726" s="47"/>
      <c r="BQ726" s="47"/>
      <c r="BR726" s="47"/>
      <c r="BS726" s="47"/>
      <c r="BT726" s="47"/>
      <c r="BU726" s="47"/>
      <c r="BV726" s="47"/>
      <c r="BW726" s="47"/>
      <c r="BX726" s="47"/>
      <c r="BY726" s="47"/>
      <c r="BZ726" s="47"/>
      <c r="CA726" s="46" t="str">
        <f t="shared" si="166"/>
        <v/>
      </c>
      <c r="CC726" s="95"/>
      <c r="CD726" s="47"/>
      <c r="CE726" s="95"/>
      <c r="CF726" s="47"/>
      <c r="CG726" s="95"/>
      <c r="CH726" s="47"/>
      <c r="CI726" s="95"/>
      <c r="CJ726" s="47"/>
      <c r="CK726" s="95"/>
      <c r="CL726" s="47"/>
      <c r="CM726" s="95"/>
      <c r="CN726" s="47"/>
      <c r="CO726" s="95"/>
      <c r="CP726" s="47"/>
      <c r="CQ726" s="95"/>
      <c r="CR726" s="47"/>
      <c r="CS726" s="95"/>
      <c r="CT726" s="47"/>
      <c r="CU726" s="95"/>
      <c r="CV726" s="47"/>
      <c r="CW726" s="95"/>
      <c r="CX726" s="47"/>
      <c r="CY726" s="95"/>
      <c r="CZ726" s="47"/>
      <c r="DA726" s="95"/>
      <c r="DB726" s="47"/>
      <c r="DC726" s="95"/>
      <c r="DD726" s="47"/>
      <c r="DE726" s="95"/>
      <c r="DF726" s="47"/>
      <c r="DG726" s="95"/>
      <c r="DH726" s="47"/>
      <c r="DI726" s="95"/>
      <c r="DJ726" s="47"/>
      <c r="DK726" s="29"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2" t="str">
        <f>IF($F727="","",IFERROR(INDEX([1]Raw_Data!$I:$I,MATCH($F727,[1]Raw_Data!$F:$F,0)),""))</f>
        <v/>
      </c>
      <c r="J727" s="96" t="str">
        <f>IF($F727="","",IFERROR(INDEX([1]Raw_Data!$J:$J,MATCH($F727,[1]Raw_Data!$F:$F,0)),""))</f>
        <v/>
      </c>
      <c r="K727" s="43" t="str">
        <f>IF($F727="","",IFERROR(INDEX([1]Raw_Data!$K:$K,MATCH($F727,[1]Raw_Data!$F:$F,0)),""))</f>
        <v/>
      </c>
      <c r="L727" s="96" t="str">
        <f>IF($F727="","",IFERROR(INDEX([1]Raw_Data!$L:$L,MATCH($F727,[1]Raw_Data!$F:$F,0)),""))</f>
        <v/>
      </c>
      <c r="M727" s="43" t="str">
        <f>IF($F727="","",IFERROR(INDEX([1]Raw_Data!$M:$M,MATCH($F727,[1]Raw_Data!$F:$F,0)),""))</f>
        <v/>
      </c>
      <c r="N727" s="96" t="str">
        <f>IF($F727="","",IFERROR(INDEX([1]Raw_Data!$N:$N,MATCH($F727,[1]Raw_Data!$F:$F,0)),""))</f>
        <v/>
      </c>
      <c r="O727" s="43" t="str">
        <f>IF($F727="","",IFERROR(INDEX([1]Raw_Data!$O:$O,MATCH($F727,[1]Raw_Data!$F:$F,0)),""))</f>
        <v/>
      </c>
      <c r="P727" s="96" t="str">
        <f>IF($F727="","",IFERROR(INDEX([1]Raw_Data!$P:$P,MATCH($F727,[1]Raw_Data!$F:$F,0)),""))</f>
        <v/>
      </c>
      <c r="Q727" s="43" t="str">
        <f>IF($F727="","",IFERROR(INDEX([1]Raw_Data!$Q:$Q,MATCH($F727,[1]Raw_Data!$F:$F,0)),""))</f>
        <v/>
      </c>
      <c r="R727" s="96" t="str">
        <f>IF($F727="","",IFERROR(INDEX([1]Raw_Data!$R:$R,MATCH($F727,[1]Raw_Data!$F:$F,0)),""))</f>
        <v/>
      </c>
      <c r="S727" s="43" t="str">
        <f>IF($F727="","",IFERROR(INDEX([1]Raw_Data!$S:$S,MATCH($F727,[1]Raw_Data!$F:$F,0)),""))</f>
        <v/>
      </c>
      <c r="T727" s="96" t="str">
        <f>IF($F727="","",IFERROR(INDEX([1]Raw_Data!$T:$T,MATCH($F727,[1]Raw_Data!$F:$F,0)),""))</f>
        <v/>
      </c>
      <c r="U727" s="43" t="str">
        <f>IF($F727="","",IFERROR(INDEX([1]Raw_Data!$U:$U,MATCH($F727,[1]Raw_Data!$F:$F,0)),""))</f>
        <v/>
      </c>
      <c r="V727" s="96" t="str">
        <f>IF($F727="","",IFERROR(INDEX([1]Raw_Data!$V:$V,MATCH($F727,[1]Raw_Data!$F:$F,0)),""))</f>
        <v/>
      </c>
      <c r="W727" s="43" t="str">
        <f>IF($F727="","",IFERROR(INDEX([1]Raw_Data!$W:$W,MATCH($F727,[1]Raw_Data!$F:$F,0)),""))</f>
        <v/>
      </c>
      <c r="X727" s="96" t="str">
        <f>IF($F727="","",IFERROR(INDEX([1]Raw_Data!$X:$X,MATCH($F727,[1]Raw_Data!$F:$F,0)),""))</f>
        <v/>
      </c>
      <c r="Y727" s="43" t="str">
        <f>IF($F727="","",IFERROR(INDEX([1]Raw_Data!$Y:$Y,MATCH($F727,[1]Raw_Data!$F:$F,0)),""))</f>
        <v/>
      </c>
      <c r="Z727" s="96" t="str">
        <f>IF($F727="","",IFERROR(INDEX([1]Raw_Data!$Z:$Z,MATCH($F727,[1]Raw_Data!$F:$F,0)),""))</f>
        <v/>
      </c>
      <c r="AA727" s="43" t="str">
        <f>IF($F727="","",IFERROR(INDEX([1]Raw_Data!$AA:$AA,MATCH($F727,[1]Raw_Data!$F:$F,0)),""))</f>
        <v/>
      </c>
      <c r="AB727" s="96" t="str">
        <f>IF($F727="","",IFERROR(INDEX([1]Raw_Data!$AB:$AB,MATCH($F727,[1]Raw_Data!$F:$F,0)),""))</f>
        <v/>
      </c>
      <c r="AC727" s="43" t="str">
        <f>IF($F727="","",IFERROR(INDEX([1]Raw_Data!$AC:$AC,MATCH($F727,[1]Raw_Data!$F:$F,0)),""))</f>
        <v/>
      </c>
      <c r="AD727" s="96" t="str">
        <f>IF($F727="","",IFERROR(INDEX([1]Raw_Data!$AD:$AD,MATCH($F727,[1]Raw_Data!$F:$F,0)),""))</f>
        <v/>
      </c>
      <c r="AE727" s="43" t="str">
        <f>IF($F727="","",IFERROR(INDEX([1]Raw_Data!$AE:$AE,MATCH($F727,[1]Raw_Data!$F:$F,0)),""))</f>
        <v/>
      </c>
      <c r="AF727" s="96" t="str">
        <f>IF($F727="","",IFERROR(INDEX([1]Raw_Data!$AF:$AF,MATCH($F727,[1]Raw_Data!$F:$F,0)),""))</f>
        <v/>
      </c>
      <c r="AG727" s="43" t="str">
        <f>IF($F727="","",IFERROR(INDEX([1]Raw_Data!$AG:$AG,MATCH($F727,[1]Raw_Data!$F:$F,0)),""))</f>
        <v/>
      </c>
      <c r="AH727" s="96" t="str">
        <f>IF($F727="","",IFERROR(INDEX([1]Raw_Data!$AH:$AH,MATCH($F727,[1]Raw_Data!$F:$F,0)),""))</f>
        <v/>
      </c>
      <c r="AI727" s="43" t="str">
        <f>IF($F727="","",IFERROR(INDEX([1]Raw_Data!$AI:$AI,MATCH($F727,[1]Raw_Data!$F:$F,0)),""))</f>
        <v/>
      </c>
      <c r="AJ727" s="96" t="str">
        <f>IF($F727="","",IFERROR(INDEX([1]Raw_Data!$AJ:$AJ,MATCH($F727,[1]Raw_Data!$F:$F,0)),""))</f>
        <v/>
      </c>
      <c r="AK727" s="43" t="str">
        <f>IF($F727="","",IFERROR(INDEX([1]Raw_Data!$AK:$AK,MATCH($F727,[1]Raw_Data!$F:$F,0)),""))</f>
        <v/>
      </c>
      <c r="AL727" s="96" t="str">
        <f>IF($F727="","",IFERROR(INDEX([1]Raw_Data!$AL:$AL,MATCH($F727,[1]Raw_Data!$F:$F,0)),""))</f>
        <v/>
      </c>
      <c r="AM727" s="43" t="str">
        <f>IF($F727="","",IFERROR(INDEX([1]Raw_Data!$AM:$AM,MATCH($F727,[1]Raw_Data!$F:$F,0)),""))</f>
        <v/>
      </c>
      <c r="AN727" s="96" t="str">
        <f>IF($F727="","",IFERROR(INDEX([1]Raw_Data!$AN:$AN,MATCH($F727,[1]Raw_Data!$F:$F,0)),""))</f>
        <v/>
      </c>
      <c r="AO727" s="43" t="str">
        <f>IF($F727="","",IFERROR(INDEX([1]Raw_Data!$AO:$AO,MATCH($F727,[1]Raw_Data!$F:$F,0)),""))</f>
        <v/>
      </c>
      <c r="AP727" s="96" t="str">
        <f>IF($F727="","",IFERROR(INDEX([1]Raw_Data!$AP:$AP,MATCH($F727,[1]Raw_Data!$F:$F,0)),""))</f>
        <v/>
      </c>
      <c r="AQ727" s="43"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6" t="str">
        <f t="shared" si="163"/>
        <v/>
      </c>
      <c r="BE727" s="17" t="str">
        <f>IF($F727="","","REV"&amp;COUNTIF($F$5:F727,$F727))</f>
        <v/>
      </c>
      <c r="BF727" s="29"/>
      <c r="BG727" s="29"/>
      <c r="BH727" s="46" t="str">
        <f t="shared" si="164"/>
        <v/>
      </c>
      <c r="BI727" s="46" t="str">
        <f t="shared" si="165"/>
        <v/>
      </c>
      <c r="BJ727" s="47"/>
      <c r="BK727" s="47"/>
      <c r="BL727" s="47"/>
      <c r="BM727" s="47"/>
      <c r="BN727" s="47"/>
      <c r="BO727" s="47"/>
      <c r="BP727" s="47"/>
      <c r="BQ727" s="47"/>
      <c r="BR727" s="47"/>
      <c r="BS727" s="47"/>
      <c r="BT727" s="47"/>
      <c r="BU727" s="47"/>
      <c r="BV727" s="47"/>
      <c r="BW727" s="47"/>
      <c r="BX727" s="47"/>
      <c r="BY727" s="47"/>
      <c r="BZ727" s="47"/>
      <c r="CA727" s="46" t="str">
        <f t="shared" si="166"/>
        <v/>
      </c>
      <c r="CC727" s="95"/>
      <c r="CD727" s="47"/>
      <c r="CE727" s="95"/>
      <c r="CF727" s="47"/>
      <c r="CG727" s="95"/>
      <c r="CH727" s="47"/>
      <c r="CI727" s="95"/>
      <c r="CJ727" s="47"/>
      <c r="CK727" s="95"/>
      <c r="CL727" s="47"/>
      <c r="CM727" s="95"/>
      <c r="CN727" s="47"/>
      <c r="CO727" s="95"/>
      <c r="CP727" s="47"/>
      <c r="CQ727" s="95"/>
      <c r="CR727" s="47"/>
      <c r="CS727" s="95"/>
      <c r="CT727" s="47"/>
      <c r="CU727" s="95"/>
      <c r="CV727" s="47"/>
      <c r="CW727" s="95"/>
      <c r="CX727" s="47"/>
      <c r="CY727" s="95"/>
      <c r="CZ727" s="47"/>
      <c r="DA727" s="95"/>
      <c r="DB727" s="47"/>
      <c r="DC727" s="95"/>
      <c r="DD727" s="47"/>
      <c r="DE727" s="95"/>
      <c r="DF727" s="47"/>
      <c r="DG727" s="95"/>
      <c r="DH727" s="47"/>
      <c r="DI727" s="95"/>
      <c r="DJ727" s="47"/>
      <c r="DK727" s="29"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2" t="str">
        <f>IF($F728="","",IFERROR(INDEX([1]Raw_Data!$I:$I,MATCH($F728,[1]Raw_Data!$F:$F,0)),""))</f>
        <v/>
      </c>
      <c r="J728" s="96" t="str">
        <f>IF($F728="","",IFERROR(INDEX([1]Raw_Data!$J:$J,MATCH($F728,[1]Raw_Data!$F:$F,0)),""))</f>
        <v/>
      </c>
      <c r="K728" s="43" t="str">
        <f>IF($F728="","",IFERROR(INDEX([1]Raw_Data!$K:$K,MATCH($F728,[1]Raw_Data!$F:$F,0)),""))</f>
        <v/>
      </c>
      <c r="L728" s="96" t="str">
        <f>IF($F728="","",IFERROR(INDEX([1]Raw_Data!$L:$L,MATCH($F728,[1]Raw_Data!$F:$F,0)),""))</f>
        <v/>
      </c>
      <c r="M728" s="43" t="str">
        <f>IF($F728="","",IFERROR(INDEX([1]Raw_Data!$M:$M,MATCH($F728,[1]Raw_Data!$F:$F,0)),""))</f>
        <v/>
      </c>
      <c r="N728" s="96" t="str">
        <f>IF($F728="","",IFERROR(INDEX([1]Raw_Data!$N:$N,MATCH($F728,[1]Raw_Data!$F:$F,0)),""))</f>
        <v/>
      </c>
      <c r="O728" s="43" t="str">
        <f>IF($F728="","",IFERROR(INDEX([1]Raw_Data!$O:$O,MATCH($F728,[1]Raw_Data!$F:$F,0)),""))</f>
        <v/>
      </c>
      <c r="P728" s="96" t="str">
        <f>IF($F728="","",IFERROR(INDEX([1]Raw_Data!$P:$P,MATCH($F728,[1]Raw_Data!$F:$F,0)),""))</f>
        <v/>
      </c>
      <c r="Q728" s="43" t="str">
        <f>IF($F728="","",IFERROR(INDEX([1]Raw_Data!$Q:$Q,MATCH($F728,[1]Raw_Data!$F:$F,0)),""))</f>
        <v/>
      </c>
      <c r="R728" s="96" t="str">
        <f>IF($F728="","",IFERROR(INDEX([1]Raw_Data!$R:$R,MATCH($F728,[1]Raw_Data!$F:$F,0)),""))</f>
        <v/>
      </c>
      <c r="S728" s="43" t="str">
        <f>IF($F728="","",IFERROR(INDEX([1]Raw_Data!$S:$S,MATCH($F728,[1]Raw_Data!$F:$F,0)),""))</f>
        <v/>
      </c>
      <c r="T728" s="96" t="str">
        <f>IF($F728="","",IFERROR(INDEX([1]Raw_Data!$T:$T,MATCH($F728,[1]Raw_Data!$F:$F,0)),""))</f>
        <v/>
      </c>
      <c r="U728" s="43" t="str">
        <f>IF($F728="","",IFERROR(INDEX([1]Raw_Data!$U:$U,MATCH($F728,[1]Raw_Data!$F:$F,0)),""))</f>
        <v/>
      </c>
      <c r="V728" s="96" t="str">
        <f>IF($F728="","",IFERROR(INDEX([1]Raw_Data!$V:$V,MATCH($F728,[1]Raw_Data!$F:$F,0)),""))</f>
        <v/>
      </c>
      <c r="W728" s="43" t="str">
        <f>IF($F728="","",IFERROR(INDEX([1]Raw_Data!$W:$W,MATCH($F728,[1]Raw_Data!$F:$F,0)),""))</f>
        <v/>
      </c>
      <c r="X728" s="96" t="str">
        <f>IF($F728="","",IFERROR(INDEX([1]Raw_Data!$X:$X,MATCH($F728,[1]Raw_Data!$F:$F,0)),""))</f>
        <v/>
      </c>
      <c r="Y728" s="43" t="str">
        <f>IF($F728="","",IFERROR(INDEX([1]Raw_Data!$Y:$Y,MATCH($F728,[1]Raw_Data!$F:$F,0)),""))</f>
        <v/>
      </c>
      <c r="Z728" s="96" t="str">
        <f>IF($F728="","",IFERROR(INDEX([1]Raw_Data!$Z:$Z,MATCH($F728,[1]Raw_Data!$F:$F,0)),""))</f>
        <v/>
      </c>
      <c r="AA728" s="43" t="str">
        <f>IF($F728="","",IFERROR(INDEX([1]Raw_Data!$AA:$AA,MATCH($F728,[1]Raw_Data!$F:$F,0)),""))</f>
        <v/>
      </c>
      <c r="AB728" s="96" t="str">
        <f>IF($F728="","",IFERROR(INDEX([1]Raw_Data!$AB:$AB,MATCH($F728,[1]Raw_Data!$F:$F,0)),""))</f>
        <v/>
      </c>
      <c r="AC728" s="43" t="str">
        <f>IF($F728="","",IFERROR(INDEX([1]Raw_Data!$AC:$AC,MATCH($F728,[1]Raw_Data!$F:$F,0)),""))</f>
        <v/>
      </c>
      <c r="AD728" s="96" t="str">
        <f>IF($F728="","",IFERROR(INDEX([1]Raw_Data!$AD:$AD,MATCH($F728,[1]Raw_Data!$F:$F,0)),""))</f>
        <v/>
      </c>
      <c r="AE728" s="43" t="str">
        <f>IF($F728="","",IFERROR(INDEX([1]Raw_Data!$AE:$AE,MATCH($F728,[1]Raw_Data!$F:$F,0)),""))</f>
        <v/>
      </c>
      <c r="AF728" s="96" t="str">
        <f>IF($F728="","",IFERROR(INDEX([1]Raw_Data!$AF:$AF,MATCH($F728,[1]Raw_Data!$F:$F,0)),""))</f>
        <v/>
      </c>
      <c r="AG728" s="43" t="str">
        <f>IF($F728="","",IFERROR(INDEX([1]Raw_Data!$AG:$AG,MATCH($F728,[1]Raw_Data!$F:$F,0)),""))</f>
        <v/>
      </c>
      <c r="AH728" s="96" t="str">
        <f>IF($F728="","",IFERROR(INDEX([1]Raw_Data!$AH:$AH,MATCH($F728,[1]Raw_Data!$F:$F,0)),""))</f>
        <v/>
      </c>
      <c r="AI728" s="43" t="str">
        <f>IF($F728="","",IFERROR(INDEX([1]Raw_Data!$AI:$AI,MATCH($F728,[1]Raw_Data!$F:$F,0)),""))</f>
        <v/>
      </c>
      <c r="AJ728" s="96" t="str">
        <f>IF($F728="","",IFERROR(INDEX([1]Raw_Data!$AJ:$AJ,MATCH($F728,[1]Raw_Data!$F:$F,0)),""))</f>
        <v/>
      </c>
      <c r="AK728" s="43" t="str">
        <f>IF($F728="","",IFERROR(INDEX([1]Raw_Data!$AK:$AK,MATCH($F728,[1]Raw_Data!$F:$F,0)),""))</f>
        <v/>
      </c>
      <c r="AL728" s="96" t="str">
        <f>IF($F728="","",IFERROR(INDEX([1]Raw_Data!$AL:$AL,MATCH($F728,[1]Raw_Data!$F:$F,0)),""))</f>
        <v/>
      </c>
      <c r="AM728" s="43" t="str">
        <f>IF($F728="","",IFERROR(INDEX([1]Raw_Data!$AM:$AM,MATCH($F728,[1]Raw_Data!$F:$F,0)),""))</f>
        <v/>
      </c>
      <c r="AN728" s="96" t="str">
        <f>IF($F728="","",IFERROR(INDEX([1]Raw_Data!$AN:$AN,MATCH($F728,[1]Raw_Data!$F:$F,0)),""))</f>
        <v/>
      </c>
      <c r="AO728" s="43" t="str">
        <f>IF($F728="","",IFERROR(INDEX([1]Raw_Data!$AO:$AO,MATCH($F728,[1]Raw_Data!$F:$F,0)),""))</f>
        <v/>
      </c>
      <c r="AP728" s="96" t="str">
        <f>IF($F728="","",IFERROR(INDEX([1]Raw_Data!$AP:$AP,MATCH($F728,[1]Raw_Data!$F:$F,0)),""))</f>
        <v/>
      </c>
      <c r="AQ728" s="43"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6" t="str">
        <f t="shared" si="163"/>
        <v/>
      </c>
      <c r="BE728" s="17" t="str">
        <f>IF($F728="","","REV"&amp;COUNTIF($F$5:F728,$F728))</f>
        <v/>
      </c>
      <c r="BF728" s="29"/>
      <c r="BG728" s="29"/>
      <c r="BH728" s="46" t="str">
        <f t="shared" si="164"/>
        <v/>
      </c>
      <c r="BI728" s="46" t="str">
        <f t="shared" si="165"/>
        <v/>
      </c>
      <c r="BJ728" s="47"/>
      <c r="BK728" s="47"/>
      <c r="BL728" s="47"/>
      <c r="BM728" s="47"/>
      <c r="BN728" s="47"/>
      <c r="BO728" s="47"/>
      <c r="BP728" s="47"/>
      <c r="BQ728" s="47"/>
      <c r="BR728" s="47"/>
      <c r="BS728" s="47"/>
      <c r="BT728" s="47"/>
      <c r="BU728" s="47"/>
      <c r="BV728" s="47"/>
      <c r="BW728" s="47"/>
      <c r="BX728" s="47"/>
      <c r="BY728" s="47"/>
      <c r="BZ728" s="47"/>
      <c r="CA728" s="46" t="str">
        <f t="shared" si="166"/>
        <v/>
      </c>
      <c r="CC728" s="95"/>
      <c r="CD728" s="47"/>
      <c r="CE728" s="95"/>
      <c r="CF728" s="47"/>
      <c r="CG728" s="95"/>
      <c r="CH728" s="47"/>
      <c r="CI728" s="95"/>
      <c r="CJ728" s="47"/>
      <c r="CK728" s="95"/>
      <c r="CL728" s="47"/>
      <c r="CM728" s="95"/>
      <c r="CN728" s="47"/>
      <c r="CO728" s="95"/>
      <c r="CP728" s="47"/>
      <c r="CQ728" s="95"/>
      <c r="CR728" s="47"/>
      <c r="CS728" s="95"/>
      <c r="CT728" s="47"/>
      <c r="CU728" s="95"/>
      <c r="CV728" s="47"/>
      <c r="CW728" s="95"/>
      <c r="CX728" s="47"/>
      <c r="CY728" s="95"/>
      <c r="CZ728" s="47"/>
      <c r="DA728" s="95"/>
      <c r="DB728" s="47"/>
      <c r="DC728" s="95"/>
      <c r="DD728" s="47"/>
      <c r="DE728" s="95"/>
      <c r="DF728" s="47"/>
      <c r="DG728" s="95"/>
      <c r="DH728" s="47"/>
      <c r="DI728" s="95"/>
      <c r="DJ728" s="47"/>
      <c r="DK728" s="29"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2" t="str">
        <f>IF($F729="","",IFERROR(INDEX([1]Raw_Data!$I:$I,MATCH($F729,[1]Raw_Data!$F:$F,0)),""))</f>
        <v/>
      </c>
      <c r="J729" s="96" t="str">
        <f>IF($F729="","",IFERROR(INDEX([1]Raw_Data!$J:$J,MATCH($F729,[1]Raw_Data!$F:$F,0)),""))</f>
        <v/>
      </c>
      <c r="K729" s="43" t="str">
        <f>IF($F729="","",IFERROR(INDEX([1]Raw_Data!$K:$K,MATCH($F729,[1]Raw_Data!$F:$F,0)),""))</f>
        <v/>
      </c>
      <c r="L729" s="96" t="str">
        <f>IF($F729="","",IFERROR(INDEX([1]Raw_Data!$L:$L,MATCH($F729,[1]Raw_Data!$F:$F,0)),""))</f>
        <v/>
      </c>
      <c r="M729" s="43" t="str">
        <f>IF($F729="","",IFERROR(INDEX([1]Raw_Data!$M:$M,MATCH($F729,[1]Raw_Data!$F:$F,0)),""))</f>
        <v/>
      </c>
      <c r="N729" s="96" t="str">
        <f>IF($F729="","",IFERROR(INDEX([1]Raw_Data!$N:$N,MATCH($F729,[1]Raw_Data!$F:$F,0)),""))</f>
        <v/>
      </c>
      <c r="O729" s="43" t="str">
        <f>IF($F729="","",IFERROR(INDEX([1]Raw_Data!$O:$O,MATCH($F729,[1]Raw_Data!$F:$F,0)),""))</f>
        <v/>
      </c>
      <c r="P729" s="96" t="str">
        <f>IF($F729="","",IFERROR(INDEX([1]Raw_Data!$P:$P,MATCH($F729,[1]Raw_Data!$F:$F,0)),""))</f>
        <v/>
      </c>
      <c r="Q729" s="43" t="str">
        <f>IF($F729="","",IFERROR(INDEX([1]Raw_Data!$Q:$Q,MATCH($F729,[1]Raw_Data!$F:$F,0)),""))</f>
        <v/>
      </c>
      <c r="R729" s="96" t="str">
        <f>IF($F729="","",IFERROR(INDEX([1]Raw_Data!$R:$R,MATCH($F729,[1]Raw_Data!$F:$F,0)),""))</f>
        <v/>
      </c>
      <c r="S729" s="43" t="str">
        <f>IF($F729="","",IFERROR(INDEX([1]Raw_Data!$S:$S,MATCH($F729,[1]Raw_Data!$F:$F,0)),""))</f>
        <v/>
      </c>
      <c r="T729" s="96" t="str">
        <f>IF($F729="","",IFERROR(INDEX([1]Raw_Data!$T:$T,MATCH($F729,[1]Raw_Data!$F:$F,0)),""))</f>
        <v/>
      </c>
      <c r="U729" s="43" t="str">
        <f>IF($F729="","",IFERROR(INDEX([1]Raw_Data!$U:$U,MATCH($F729,[1]Raw_Data!$F:$F,0)),""))</f>
        <v/>
      </c>
      <c r="V729" s="96" t="str">
        <f>IF($F729="","",IFERROR(INDEX([1]Raw_Data!$V:$V,MATCH($F729,[1]Raw_Data!$F:$F,0)),""))</f>
        <v/>
      </c>
      <c r="W729" s="43" t="str">
        <f>IF($F729="","",IFERROR(INDEX([1]Raw_Data!$W:$W,MATCH($F729,[1]Raw_Data!$F:$F,0)),""))</f>
        <v/>
      </c>
      <c r="X729" s="96" t="str">
        <f>IF($F729="","",IFERROR(INDEX([1]Raw_Data!$X:$X,MATCH($F729,[1]Raw_Data!$F:$F,0)),""))</f>
        <v/>
      </c>
      <c r="Y729" s="43" t="str">
        <f>IF($F729="","",IFERROR(INDEX([1]Raw_Data!$Y:$Y,MATCH($F729,[1]Raw_Data!$F:$F,0)),""))</f>
        <v/>
      </c>
      <c r="Z729" s="96" t="str">
        <f>IF($F729="","",IFERROR(INDEX([1]Raw_Data!$Z:$Z,MATCH($F729,[1]Raw_Data!$F:$F,0)),""))</f>
        <v/>
      </c>
      <c r="AA729" s="43" t="str">
        <f>IF($F729="","",IFERROR(INDEX([1]Raw_Data!$AA:$AA,MATCH($F729,[1]Raw_Data!$F:$F,0)),""))</f>
        <v/>
      </c>
      <c r="AB729" s="96" t="str">
        <f>IF($F729="","",IFERROR(INDEX([1]Raw_Data!$AB:$AB,MATCH($F729,[1]Raw_Data!$F:$F,0)),""))</f>
        <v/>
      </c>
      <c r="AC729" s="43" t="str">
        <f>IF($F729="","",IFERROR(INDEX([1]Raw_Data!$AC:$AC,MATCH($F729,[1]Raw_Data!$F:$F,0)),""))</f>
        <v/>
      </c>
      <c r="AD729" s="96" t="str">
        <f>IF($F729="","",IFERROR(INDEX([1]Raw_Data!$AD:$AD,MATCH($F729,[1]Raw_Data!$F:$F,0)),""))</f>
        <v/>
      </c>
      <c r="AE729" s="43" t="str">
        <f>IF($F729="","",IFERROR(INDEX([1]Raw_Data!$AE:$AE,MATCH($F729,[1]Raw_Data!$F:$F,0)),""))</f>
        <v/>
      </c>
      <c r="AF729" s="96" t="str">
        <f>IF($F729="","",IFERROR(INDEX([1]Raw_Data!$AF:$AF,MATCH($F729,[1]Raw_Data!$F:$F,0)),""))</f>
        <v/>
      </c>
      <c r="AG729" s="43" t="str">
        <f>IF($F729="","",IFERROR(INDEX([1]Raw_Data!$AG:$AG,MATCH($F729,[1]Raw_Data!$F:$F,0)),""))</f>
        <v/>
      </c>
      <c r="AH729" s="96" t="str">
        <f>IF($F729="","",IFERROR(INDEX([1]Raw_Data!$AH:$AH,MATCH($F729,[1]Raw_Data!$F:$F,0)),""))</f>
        <v/>
      </c>
      <c r="AI729" s="43" t="str">
        <f>IF($F729="","",IFERROR(INDEX([1]Raw_Data!$AI:$AI,MATCH($F729,[1]Raw_Data!$F:$F,0)),""))</f>
        <v/>
      </c>
      <c r="AJ729" s="96" t="str">
        <f>IF($F729="","",IFERROR(INDEX([1]Raw_Data!$AJ:$AJ,MATCH($F729,[1]Raw_Data!$F:$F,0)),""))</f>
        <v/>
      </c>
      <c r="AK729" s="43" t="str">
        <f>IF($F729="","",IFERROR(INDEX([1]Raw_Data!$AK:$AK,MATCH($F729,[1]Raw_Data!$F:$F,0)),""))</f>
        <v/>
      </c>
      <c r="AL729" s="96" t="str">
        <f>IF($F729="","",IFERROR(INDEX([1]Raw_Data!$AL:$AL,MATCH($F729,[1]Raw_Data!$F:$F,0)),""))</f>
        <v/>
      </c>
      <c r="AM729" s="43" t="str">
        <f>IF($F729="","",IFERROR(INDEX([1]Raw_Data!$AM:$AM,MATCH($F729,[1]Raw_Data!$F:$F,0)),""))</f>
        <v/>
      </c>
      <c r="AN729" s="96" t="str">
        <f>IF($F729="","",IFERROR(INDEX([1]Raw_Data!$AN:$AN,MATCH($F729,[1]Raw_Data!$F:$F,0)),""))</f>
        <v/>
      </c>
      <c r="AO729" s="43" t="str">
        <f>IF($F729="","",IFERROR(INDEX([1]Raw_Data!$AO:$AO,MATCH($F729,[1]Raw_Data!$F:$F,0)),""))</f>
        <v/>
      </c>
      <c r="AP729" s="96" t="str">
        <f>IF($F729="","",IFERROR(INDEX([1]Raw_Data!$AP:$AP,MATCH($F729,[1]Raw_Data!$F:$F,0)),""))</f>
        <v/>
      </c>
      <c r="AQ729" s="43"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6" t="str">
        <f t="shared" si="163"/>
        <v/>
      </c>
      <c r="BE729" s="17" t="str">
        <f>IF($F729="","","REV"&amp;COUNTIF($F$5:F729,$F729))</f>
        <v/>
      </c>
      <c r="BF729" s="29"/>
      <c r="BG729" s="29"/>
      <c r="BH729" s="46" t="str">
        <f t="shared" si="164"/>
        <v/>
      </c>
      <c r="BI729" s="46" t="str">
        <f t="shared" si="165"/>
        <v/>
      </c>
      <c r="BJ729" s="47"/>
      <c r="BK729" s="47"/>
      <c r="BL729" s="47"/>
      <c r="BM729" s="47"/>
      <c r="BN729" s="47"/>
      <c r="BO729" s="47"/>
      <c r="BP729" s="47"/>
      <c r="BQ729" s="47"/>
      <c r="BR729" s="47"/>
      <c r="BS729" s="47"/>
      <c r="BT729" s="47"/>
      <c r="BU729" s="47"/>
      <c r="BV729" s="47"/>
      <c r="BW729" s="47"/>
      <c r="BX729" s="47"/>
      <c r="BY729" s="47"/>
      <c r="BZ729" s="47"/>
      <c r="CA729" s="46" t="str">
        <f t="shared" si="166"/>
        <v/>
      </c>
      <c r="CC729" s="95"/>
      <c r="CD729" s="47"/>
      <c r="CE729" s="95"/>
      <c r="CF729" s="47"/>
      <c r="CG729" s="95"/>
      <c r="CH729" s="47"/>
      <c r="CI729" s="95"/>
      <c r="CJ729" s="47"/>
      <c r="CK729" s="95"/>
      <c r="CL729" s="47"/>
      <c r="CM729" s="95"/>
      <c r="CN729" s="47"/>
      <c r="CO729" s="95"/>
      <c r="CP729" s="47"/>
      <c r="CQ729" s="95"/>
      <c r="CR729" s="47"/>
      <c r="CS729" s="95"/>
      <c r="CT729" s="47"/>
      <c r="CU729" s="95"/>
      <c r="CV729" s="47"/>
      <c r="CW729" s="95"/>
      <c r="CX729" s="47"/>
      <c r="CY729" s="95"/>
      <c r="CZ729" s="47"/>
      <c r="DA729" s="95"/>
      <c r="DB729" s="47"/>
      <c r="DC729" s="95"/>
      <c r="DD729" s="47"/>
      <c r="DE729" s="95"/>
      <c r="DF729" s="47"/>
      <c r="DG729" s="95"/>
      <c r="DH729" s="47"/>
      <c r="DI729" s="95"/>
      <c r="DJ729" s="47"/>
      <c r="DK729" s="29"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2" t="str">
        <f>IF($F730="","",IFERROR(INDEX([1]Raw_Data!$I:$I,MATCH($F730,[1]Raw_Data!$F:$F,0)),""))</f>
        <v/>
      </c>
      <c r="J730" s="96" t="str">
        <f>IF($F730="","",IFERROR(INDEX([1]Raw_Data!$J:$J,MATCH($F730,[1]Raw_Data!$F:$F,0)),""))</f>
        <v/>
      </c>
      <c r="K730" s="43" t="str">
        <f>IF($F730="","",IFERROR(INDEX([1]Raw_Data!$K:$K,MATCH($F730,[1]Raw_Data!$F:$F,0)),""))</f>
        <v/>
      </c>
      <c r="L730" s="96" t="str">
        <f>IF($F730="","",IFERROR(INDEX([1]Raw_Data!$L:$L,MATCH($F730,[1]Raw_Data!$F:$F,0)),""))</f>
        <v/>
      </c>
      <c r="M730" s="43" t="str">
        <f>IF($F730="","",IFERROR(INDEX([1]Raw_Data!$M:$M,MATCH($F730,[1]Raw_Data!$F:$F,0)),""))</f>
        <v/>
      </c>
      <c r="N730" s="96" t="str">
        <f>IF($F730="","",IFERROR(INDEX([1]Raw_Data!$N:$N,MATCH($F730,[1]Raw_Data!$F:$F,0)),""))</f>
        <v/>
      </c>
      <c r="O730" s="43" t="str">
        <f>IF($F730="","",IFERROR(INDEX([1]Raw_Data!$O:$O,MATCH($F730,[1]Raw_Data!$F:$F,0)),""))</f>
        <v/>
      </c>
      <c r="P730" s="96" t="str">
        <f>IF($F730="","",IFERROR(INDEX([1]Raw_Data!$P:$P,MATCH($F730,[1]Raw_Data!$F:$F,0)),""))</f>
        <v/>
      </c>
      <c r="Q730" s="43" t="str">
        <f>IF($F730="","",IFERROR(INDEX([1]Raw_Data!$Q:$Q,MATCH($F730,[1]Raw_Data!$F:$F,0)),""))</f>
        <v/>
      </c>
      <c r="R730" s="96" t="str">
        <f>IF($F730="","",IFERROR(INDEX([1]Raw_Data!$R:$R,MATCH($F730,[1]Raw_Data!$F:$F,0)),""))</f>
        <v/>
      </c>
      <c r="S730" s="43" t="str">
        <f>IF($F730="","",IFERROR(INDEX([1]Raw_Data!$S:$S,MATCH($F730,[1]Raw_Data!$F:$F,0)),""))</f>
        <v/>
      </c>
      <c r="T730" s="96" t="str">
        <f>IF($F730="","",IFERROR(INDEX([1]Raw_Data!$T:$T,MATCH($F730,[1]Raw_Data!$F:$F,0)),""))</f>
        <v/>
      </c>
      <c r="U730" s="43" t="str">
        <f>IF($F730="","",IFERROR(INDEX([1]Raw_Data!$U:$U,MATCH($F730,[1]Raw_Data!$F:$F,0)),""))</f>
        <v/>
      </c>
      <c r="V730" s="96" t="str">
        <f>IF($F730="","",IFERROR(INDEX([1]Raw_Data!$V:$V,MATCH($F730,[1]Raw_Data!$F:$F,0)),""))</f>
        <v/>
      </c>
      <c r="W730" s="43" t="str">
        <f>IF($F730="","",IFERROR(INDEX([1]Raw_Data!$W:$W,MATCH($F730,[1]Raw_Data!$F:$F,0)),""))</f>
        <v/>
      </c>
      <c r="X730" s="96" t="str">
        <f>IF($F730="","",IFERROR(INDEX([1]Raw_Data!$X:$X,MATCH($F730,[1]Raw_Data!$F:$F,0)),""))</f>
        <v/>
      </c>
      <c r="Y730" s="43" t="str">
        <f>IF($F730="","",IFERROR(INDEX([1]Raw_Data!$Y:$Y,MATCH($F730,[1]Raw_Data!$F:$F,0)),""))</f>
        <v/>
      </c>
      <c r="Z730" s="96" t="str">
        <f>IF($F730="","",IFERROR(INDEX([1]Raw_Data!$Z:$Z,MATCH($F730,[1]Raw_Data!$F:$F,0)),""))</f>
        <v/>
      </c>
      <c r="AA730" s="43" t="str">
        <f>IF($F730="","",IFERROR(INDEX([1]Raw_Data!$AA:$AA,MATCH($F730,[1]Raw_Data!$F:$F,0)),""))</f>
        <v/>
      </c>
      <c r="AB730" s="96" t="str">
        <f>IF($F730="","",IFERROR(INDEX([1]Raw_Data!$AB:$AB,MATCH($F730,[1]Raw_Data!$F:$F,0)),""))</f>
        <v/>
      </c>
      <c r="AC730" s="43" t="str">
        <f>IF($F730="","",IFERROR(INDEX([1]Raw_Data!$AC:$AC,MATCH($F730,[1]Raw_Data!$F:$F,0)),""))</f>
        <v/>
      </c>
      <c r="AD730" s="96" t="str">
        <f>IF($F730="","",IFERROR(INDEX([1]Raw_Data!$AD:$AD,MATCH($F730,[1]Raw_Data!$F:$F,0)),""))</f>
        <v/>
      </c>
      <c r="AE730" s="43" t="str">
        <f>IF($F730="","",IFERROR(INDEX([1]Raw_Data!$AE:$AE,MATCH($F730,[1]Raw_Data!$F:$F,0)),""))</f>
        <v/>
      </c>
      <c r="AF730" s="96" t="str">
        <f>IF($F730="","",IFERROR(INDEX([1]Raw_Data!$AF:$AF,MATCH($F730,[1]Raw_Data!$F:$F,0)),""))</f>
        <v/>
      </c>
      <c r="AG730" s="43" t="str">
        <f>IF($F730="","",IFERROR(INDEX([1]Raw_Data!$AG:$AG,MATCH($F730,[1]Raw_Data!$F:$F,0)),""))</f>
        <v/>
      </c>
      <c r="AH730" s="96" t="str">
        <f>IF($F730="","",IFERROR(INDEX([1]Raw_Data!$AH:$AH,MATCH($F730,[1]Raw_Data!$F:$F,0)),""))</f>
        <v/>
      </c>
      <c r="AI730" s="43" t="str">
        <f>IF($F730="","",IFERROR(INDEX([1]Raw_Data!$AI:$AI,MATCH($F730,[1]Raw_Data!$F:$F,0)),""))</f>
        <v/>
      </c>
      <c r="AJ730" s="96" t="str">
        <f>IF($F730="","",IFERROR(INDEX([1]Raw_Data!$AJ:$AJ,MATCH($F730,[1]Raw_Data!$F:$F,0)),""))</f>
        <v/>
      </c>
      <c r="AK730" s="43" t="str">
        <f>IF($F730="","",IFERROR(INDEX([1]Raw_Data!$AK:$AK,MATCH($F730,[1]Raw_Data!$F:$F,0)),""))</f>
        <v/>
      </c>
      <c r="AL730" s="96" t="str">
        <f>IF($F730="","",IFERROR(INDEX([1]Raw_Data!$AL:$AL,MATCH($F730,[1]Raw_Data!$F:$F,0)),""))</f>
        <v/>
      </c>
      <c r="AM730" s="43" t="str">
        <f>IF($F730="","",IFERROR(INDEX([1]Raw_Data!$AM:$AM,MATCH($F730,[1]Raw_Data!$F:$F,0)),""))</f>
        <v/>
      </c>
      <c r="AN730" s="96" t="str">
        <f>IF($F730="","",IFERROR(INDEX([1]Raw_Data!$AN:$AN,MATCH($F730,[1]Raw_Data!$F:$F,0)),""))</f>
        <v/>
      </c>
      <c r="AO730" s="43" t="str">
        <f>IF($F730="","",IFERROR(INDEX([1]Raw_Data!$AO:$AO,MATCH($F730,[1]Raw_Data!$F:$F,0)),""))</f>
        <v/>
      </c>
      <c r="AP730" s="96" t="str">
        <f>IF($F730="","",IFERROR(INDEX([1]Raw_Data!$AP:$AP,MATCH($F730,[1]Raw_Data!$F:$F,0)),""))</f>
        <v/>
      </c>
      <c r="AQ730" s="43"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6" t="str">
        <f t="shared" si="163"/>
        <v/>
      </c>
      <c r="BE730" s="17" t="str">
        <f>IF($F730="","","REV"&amp;COUNTIF($F$5:F730,$F730))</f>
        <v/>
      </c>
      <c r="BF730" s="29"/>
      <c r="BG730" s="29"/>
      <c r="BH730" s="46" t="str">
        <f t="shared" si="164"/>
        <v/>
      </c>
      <c r="BI730" s="46" t="str">
        <f t="shared" si="165"/>
        <v/>
      </c>
      <c r="BJ730" s="47"/>
      <c r="BK730" s="47"/>
      <c r="BL730" s="47"/>
      <c r="BM730" s="47"/>
      <c r="BN730" s="47"/>
      <c r="BO730" s="47"/>
      <c r="BP730" s="47"/>
      <c r="BQ730" s="47"/>
      <c r="BR730" s="47"/>
      <c r="BS730" s="47"/>
      <c r="BT730" s="47"/>
      <c r="BU730" s="47"/>
      <c r="BV730" s="47"/>
      <c r="BW730" s="47"/>
      <c r="BX730" s="47"/>
      <c r="BY730" s="47"/>
      <c r="BZ730" s="47"/>
      <c r="CA730" s="46" t="str">
        <f t="shared" si="166"/>
        <v/>
      </c>
      <c r="CC730" s="95"/>
      <c r="CD730" s="47"/>
      <c r="CE730" s="95"/>
      <c r="CF730" s="47"/>
      <c r="CG730" s="95"/>
      <c r="CH730" s="47"/>
      <c r="CI730" s="95"/>
      <c r="CJ730" s="47"/>
      <c r="CK730" s="95"/>
      <c r="CL730" s="47"/>
      <c r="CM730" s="95"/>
      <c r="CN730" s="47"/>
      <c r="CO730" s="95"/>
      <c r="CP730" s="47"/>
      <c r="CQ730" s="95"/>
      <c r="CR730" s="47"/>
      <c r="CS730" s="95"/>
      <c r="CT730" s="47"/>
      <c r="CU730" s="95"/>
      <c r="CV730" s="47"/>
      <c r="CW730" s="95"/>
      <c r="CX730" s="47"/>
      <c r="CY730" s="95"/>
      <c r="CZ730" s="47"/>
      <c r="DA730" s="95"/>
      <c r="DB730" s="47"/>
      <c r="DC730" s="95"/>
      <c r="DD730" s="47"/>
      <c r="DE730" s="95"/>
      <c r="DF730" s="47"/>
      <c r="DG730" s="95"/>
      <c r="DH730" s="47"/>
      <c r="DI730" s="95"/>
      <c r="DJ730" s="47"/>
      <c r="DK730" s="29"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2" t="str">
        <f>IF($F731="","",IFERROR(INDEX([1]Raw_Data!$I:$I,MATCH($F731,[1]Raw_Data!$F:$F,0)),""))</f>
        <v/>
      </c>
      <c r="J731" s="96" t="str">
        <f>IF($F731="","",IFERROR(INDEX([1]Raw_Data!$J:$J,MATCH($F731,[1]Raw_Data!$F:$F,0)),""))</f>
        <v/>
      </c>
      <c r="K731" s="43" t="str">
        <f>IF($F731="","",IFERROR(INDEX([1]Raw_Data!$K:$K,MATCH($F731,[1]Raw_Data!$F:$F,0)),""))</f>
        <v/>
      </c>
      <c r="L731" s="96" t="str">
        <f>IF($F731="","",IFERROR(INDEX([1]Raw_Data!$L:$L,MATCH($F731,[1]Raw_Data!$F:$F,0)),""))</f>
        <v/>
      </c>
      <c r="M731" s="43" t="str">
        <f>IF($F731="","",IFERROR(INDEX([1]Raw_Data!$M:$M,MATCH($F731,[1]Raw_Data!$F:$F,0)),""))</f>
        <v/>
      </c>
      <c r="N731" s="96" t="str">
        <f>IF($F731="","",IFERROR(INDEX([1]Raw_Data!$N:$N,MATCH($F731,[1]Raw_Data!$F:$F,0)),""))</f>
        <v/>
      </c>
      <c r="O731" s="43" t="str">
        <f>IF($F731="","",IFERROR(INDEX([1]Raw_Data!$O:$O,MATCH($F731,[1]Raw_Data!$F:$F,0)),""))</f>
        <v/>
      </c>
      <c r="P731" s="96" t="str">
        <f>IF($F731="","",IFERROR(INDEX([1]Raw_Data!$P:$P,MATCH($F731,[1]Raw_Data!$F:$F,0)),""))</f>
        <v/>
      </c>
      <c r="Q731" s="43" t="str">
        <f>IF($F731="","",IFERROR(INDEX([1]Raw_Data!$Q:$Q,MATCH($F731,[1]Raw_Data!$F:$F,0)),""))</f>
        <v/>
      </c>
      <c r="R731" s="96" t="str">
        <f>IF($F731="","",IFERROR(INDEX([1]Raw_Data!$R:$R,MATCH($F731,[1]Raw_Data!$F:$F,0)),""))</f>
        <v/>
      </c>
      <c r="S731" s="43" t="str">
        <f>IF($F731="","",IFERROR(INDEX([1]Raw_Data!$S:$S,MATCH($F731,[1]Raw_Data!$F:$F,0)),""))</f>
        <v/>
      </c>
      <c r="T731" s="96" t="str">
        <f>IF($F731="","",IFERROR(INDEX([1]Raw_Data!$T:$T,MATCH($F731,[1]Raw_Data!$F:$F,0)),""))</f>
        <v/>
      </c>
      <c r="U731" s="43" t="str">
        <f>IF($F731="","",IFERROR(INDEX([1]Raw_Data!$U:$U,MATCH($F731,[1]Raw_Data!$F:$F,0)),""))</f>
        <v/>
      </c>
      <c r="V731" s="96" t="str">
        <f>IF($F731="","",IFERROR(INDEX([1]Raw_Data!$V:$V,MATCH($F731,[1]Raw_Data!$F:$F,0)),""))</f>
        <v/>
      </c>
      <c r="W731" s="43" t="str">
        <f>IF($F731="","",IFERROR(INDEX([1]Raw_Data!$W:$W,MATCH($F731,[1]Raw_Data!$F:$F,0)),""))</f>
        <v/>
      </c>
      <c r="X731" s="96" t="str">
        <f>IF($F731="","",IFERROR(INDEX([1]Raw_Data!$X:$X,MATCH($F731,[1]Raw_Data!$F:$F,0)),""))</f>
        <v/>
      </c>
      <c r="Y731" s="43" t="str">
        <f>IF($F731="","",IFERROR(INDEX([1]Raw_Data!$Y:$Y,MATCH($F731,[1]Raw_Data!$F:$F,0)),""))</f>
        <v/>
      </c>
      <c r="Z731" s="96" t="str">
        <f>IF($F731="","",IFERROR(INDEX([1]Raw_Data!$Z:$Z,MATCH($F731,[1]Raw_Data!$F:$F,0)),""))</f>
        <v/>
      </c>
      <c r="AA731" s="43" t="str">
        <f>IF($F731="","",IFERROR(INDEX([1]Raw_Data!$AA:$AA,MATCH($F731,[1]Raw_Data!$F:$F,0)),""))</f>
        <v/>
      </c>
      <c r="AB731" s="96" t="str">
        <f>IF($F731="","",IFERROR(INDEX([1]Raw_Data!$AB:$AB,MATCH($F731,[1]Raw_Data!$F:$F,0)),""))</f>
        <v/>
      </c>
      <c r="AC731" s="43" t="str">
        <f>IF($F731="","",IFERROR(INDEX([1]Raw_Data!$AC:$AC,MATCH($F731,[1]Raw_Data!$F:$F,0)),""))</f>
        <v/>
      </c>
      <c r="AD731" s="96" t="str">
        <f>IF($F731="","",IFERROR(INDEX([1]Raw_Data!$AD:$AD,MATCH($F731,[1]Raw_Data!$F:$F,0)),""))</f>
        <v/>
      </c>
      <c r="AE731" s="43" t="str">
        <f>IF($F731="","",IFERROR(INDEX([1]Raw_Data!$AE:$AE,MATCH($F731,[1]Raw_Data!$F:$F,0)),""))</f>
        <v/>
      </c>
      <c r="AF731" s="96" t="str">
        <f>IF($F731="","",IFERROR(INDEX([1]Raw_Data!$AF:$AF,MATCH($F731,[1]Raw_Data!$F:$F,0)),""))</f>
        <v/>
      </c>
      <c r="AG731" s="43" t="str">
        <f>IF($F731="","",IFERROR(INDEX([1]Raw_Data!$AG:$AG,MATCH($F731,[1]Raw_Data!$F:$F,0)),""))</f>
        <v/>
      </c>
      <c r="AH731" s="96" t="str">
        <f>IF($F731="","",IFERROR(INDEX([1]Raw_Data!$AH:$AH,MATCH($F731,[1]Raw_Data!$F:$F,0)),""))</f>
        <v/>
      </c>
      <c r="AI731" s="43" t="str">
        <f>IF($F731="","",IFERROR(INDEX([1]Raw_Data!$AI:$AI,MATCH($F731,[1]Raw_Data!$F:$F,0)),""))</f>
        <v/>
      </c>
      <c r="AJ731" s="96" t="str">
        <f>IF($F731="","",IFERROR(INDEX([1]Raw_Data!$AJ:$AJ,MATCH($F731,[1]Raw_Data!$F:$F,0)),""))</f>
        <v/>
      </c>
      <c r="AK731" s="43" t="str">
        <f>IF($F731="","",IFERROR(INDEX([1]Raw_Data!$AK:$AK,MATCH($F731,[1]Raw_Data!$F:$F,0)),""))</f>
        <v/>
      </c>
      <c r="AL731" s="96" t="str">
        <f>IF($F731="","",IFERROR(INDEX([1]Raw_Data!$AL:$AL,MATCH($F731,[1]Raw_Data!$F:$F,0)),""))</f>
        <v/>
      </c>
      <c r="AM731" s="43" t="str">
        <f>IF($F731="","",IFERROR(INDEX([1]Raw_Data!$AM:$AM,MATCH($F731,[1]Raw_Data!$F:$F,0)),""))</f>
        <v/>
      </c>
      <c r="AN731" s="96" t="str">
        <f>IF($F731="","",IFERROR(INDEX([1]Raw_Data!$AN:$AN,MATCH($F731,[1]Raw_Data!$F:$F,0)),""))</f>
        <v/>
      </c>
      <c r="AO731" s="43" t="str">
        <f>IF($F731="","",IFERROR(INDEX([1]Raw_Data!$AO:$AO,MATCH($F731,[1]Raw_Data!$F:$F,0)),""))</f>
        <v/>
      </c>
      <c r="AP731" s="96" t="str">
        <f>IF($F731="","",IFERROR(INDEX([1]Raw_Data!$AP:$AP,MATCH($F731,[1]Raw_Data!$F:$F,0)),""))</f>
        <v/>
      </c>
      <c r="AQ731" s="43"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6" t="str">
        <f t="shared" si="163"/>
        <v/>
      </c>
      <c r="BE731" s="17" t="str">
        <f>IF($F731="","","REV"&amp;COUNTIF($F$5:F731,$F731))</f>
        <v/>
      </c>
      <c r="BF731" s="29"/>
      <c r="BG731" s="29"/>
      <c r="BH731" s="46" t="str">
        <f t="shared" si="164"/>
        <v/>
      </c>
      <c r="BI731" s="46" t="str">
        <f t="shared" si="165"/>
        <v/>
      </c>
      <c r="BJ731" s="47"/>
      <c r="BK731" s="47"/>
      <c r="BL731" s="47"/>
      <c r="BM731" s="47"/>
      <c r="BN731" s="47"/>
      <c r="BO731" s="47"/>
      <c r="BP731" s="47"/>
      <c r="BQ731" s="47"/>
      <c r="BR731" s="47"/>
      <c r="BS731" s="47"/>
      <c r="BT731" s="47"/>
      <c r="BU731" s="47"/>
      <c r="BV731" s="47"/>
      <c r="BW731" s="47"/>
      <c r="BX731" s="47"/>
      <c r="BY731" s="47"/>
      <c r="BZ731" s="47"/>
      <c r="CA731" s="46" t="str">
        <f t="shared" si="166"/>
        <v/>
      </c>
      <c r="CC731" s="95"/>
      <c r="CD731" s="47"/>
      <c r="CE731" s="95"/>
      <c r="CF731" s="47"/>
      <c r="CG731" s="95"/>
      <c r="CH731" s="47"/>
      <c r="CI731" s="95"/>
      <c r="CJ731" s="47"/>
      <c r="CK731" s="95"/>
      <c r="CL731" s="47"/>
      <c r="CM731" s="95"/>
      <c r="CN731" s="47"/>
      <c r="CO731" s="95"/>
      <c r="CP731" s="47"/>
      <c r="CQ731" s="95"/>
      <c r="CR731" s="47"/>
      <c r="CS731" s="95"/>
      <c r="CT731" s="47"/>
      <c r="CU731" s="95"/>
      <c r="CV731" s="47"/>
      <c r="CW731" s="95"/>
      <c r="CX731" s="47"/>
      <c r="CY731" s="95"/>
      <c r="CZ731" s="47"/>
      <c r="DA731" s="95"/>
      <c r="DB731" s="47"/>
      <c r="DC731" s="95"/>
      <c r="DD731" s="47"/>
      <c r="DE731" s="95"/>
      <c r="DF731" s="47"/>
      <c r="DG731" s="95"/>
      <c r="DH731" s="47"/>
      <c r="DI731" s="95"/>
      <c r="DJ731" s="47"/>
      <c r="DK731" s="29"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2" t="str">
        <f>IF($F732="","",IFERROR(INDEX([1]Raw_Data!$I:$I,MATCH($F732,[1]Raw_Data!$F:$F,0)),""))</f>
        <v/>
      </c>
      <c r="J732" s="96" t="str">
        <f>IF($F732="","",IFERROR(INDEX([1]Raw_Data!$J:$J,MATCH($F732,[1]Raw_Data!$F:$F,0)),""))</f>
        <v/>
      </c>
      <c r="K732" s="43" t="str">
        <f>IF($F732="","",IFERROR(INDEX([1]Raw_Data!$K:$K,MATCH($F732,[1]Raw_Data!$F:$F,0)),""))</f>
        <v/>
      </c>
      <c r="L732" s="96" t="str">
        <f>IF($F732="","",IFERROR(INDEX([1]Raw_Data!$L:$L,MATCH($F732,[1]Raw_Data!$F:$F,0)),""))</f>
        <v/>
      </c>
      <c r="M732" s="43" t="str">
        <f>IF($F732="","",IFERROR(INDEX([1]Raw_Data!$M:$M,MATCH($F732,[1]Raw_Data!$F:$F,0)),""))</f>
        <v/>
      </c>
      <c r="N732" s="96" t="str">
        <f>IF($F732="","",IFERROR(INDEX([1]Raw_Data!$N:$N,MATCH($F732,[1]Raw_Data!$F:$F,0)),""))</f>
        <v/>
      </c>
      <c r="O732" s="43" t="str">
        <f>IF($F732="","",IFERROR(INDEX([1]Raw_Data!$O:$O,MATCH($F732,[1]Raw_Data!$F:$F,0)),""))</f>
        <v/>
      </c>
      <c r="P732" s="96" t="str">
        <f>IF($F732="","",IFERROR(INDEX([1]Raw_Data!$P:$P,MATCH($F732,[1]Raw_Data!$F:$F,0)),""))</f>
        <v/>
      </c>
      <c r="Q732" s="43" t="str">
        <f>IF($F732="","",IFERROR(INDEX([1]Raw_Data!$Q:$Q,MATCH($F732,[1]Raw_Data!$F:$F,0)),""))</f>
        <v/>
      </c>
      <c r="R732" s="96" t="str">
        <f>IF($F732="","",IFERROR(INDEX([1]Raw_Data!$R:$R,MATCH($F732,[1]Raw_Data!$F:$F,0)),""))</f>
        <v/>
      </c>
      <c r="S732" s="43" t="str">
        <f>IF($F732="","",IFERROR(INDEX([1]Raw_Data!$S:$S,MATCH($F732,[1]Raw_Data!$F:$F,0)),""))</f>
        <v/>
      </c>
      <c r="T732" s="96" t="str">
        <f>IF($F732="","",IFERROR(INDEX([1]Raw_Data!$T:$T,MATCH($F732,[1]Raw_Data!$F:$F,0)),""))</f>
        <v/>
      </c>
      <c r="U732" s="43" t="str">
        <f>IF($F732="","",IFERROR(INDEX([1]Raw_Data!$U:$U,MATCH($F732,[1]Raw_Data!$F:$F,0)),""))</f>
        <v/>
      </c>
      <c r="V732" s="96" t="str">
        <f>IF($F732="","",IFERROR(INDEX([1]Raw_Data!$V:$V,MATCH($F732,[1]Raw_Data!$F:$F,0)),""))</f>
        <v/>
      </c>
      <c r="W732" s="43" t="str">
        <f>IF($F732="","",IFERROR(INDEX([1]Raw_Data!$W:$W,MATCH($F732,[1]Raw_Data!$F:$F,0)),""))</f>
        <v/>
      </c>
      <c r="X732" s="96" t="str">
        <f>IF($F732="","",IFERROR(INDEX([1]Raw_Data!$X:$X,MATCH($F732,[1]Raw_Data!$F:$F,0)),""))</f>
        <v/>
      </c>
      <c r="Y732" s="43" t="str">
        <f>IF($F732="","",IFERROR(INDEX([1]Raw_Data!$Y:$Y,MATCH($F732,[1]Raw_Data!$F:$F,0)),""))</f>
        <v/>
      </c>
      <c r="Z732" s="96" t="str">
        <f>IF($F732="","",IFERROR(INDEX([1]Raw_Data!$Z:$Z,MATCH($F732,[1]Raw_Data!$F:$F,0)),""))</f>
        <v/>
      </c>
      <c r="AA732" s="43" t="str">
        <f>IF($F732="","",IFERROR(INDEX([1]Raw_Data!$AA:$AA,MATCH($F732,[1]Raw_Data!$F:$F,0)),""))</f>
        <v/>
      </c>
      <c r="AB732" s="96" t="str">
        <f>IF($F732="","",IFERROR(INDEX([1]Raw_Data!$AB:$AB,MATCH($F732,[1]Raw_Data!$F:$F,0)),""))</f>
        <v/>
      </c>
      <c r="AC732" s="43" t="str">
        <f>IF($F732="","",IFERROR(INDEX([1]Raw_Data!$AC:$AC,MATCH($F732,[1]Raw_Data!$F:$F,0)),""))</f>
        <v/>
      </c>
      <c r="AD732" s="96" t="str">
        <f>IF($F732="","",IFERROR(INDEX([1]Raw_Data!$AD:$AD,MATCH($F732,[1]Raw_Data!$F:$F,0)),""))</f>
        <v/>
      </c>
      <c r="AE732" s="43" t="str">
        <f>IF($F732="","",IFERROR(INDEX([1]Raw_Data!$AE:$AE,MATCH($F732,[1]Raw_Data!$F:$F,0)),""))</f>
        <v/>
      </c>
      <c r="AF732" s="96" t="str">
        <f>IF($F732="","",IFERROR(INDEX([1]Raw_Data!$AF:$AF,MATCH($F732,[1]Raw_Data!$F:$F,0)),""))</f>
        <v/>
      </c>
      <c r="AG732" s="43" t="str">
        <f>IF($F732="","",IFERROR(INDEX([1]Raw_Data!$AG:$AG,MATCH($F732,[1]Raw_Data!$F:$F,0)),""))</f>
        <v/>
      </c>
      <c r="AH732" s="96" t="str">
        <f>IF($F732="","",IFERROR(INDEX([1]Raw_Data!$AH:$AH,MATCH($F732,[1]Raw_Data!$F:$F,0)),""))</f>
        <v/>
      </c>
      <c r="AI732" s="43" t="str">
        <f>IF($F732="","",IFERROR(INDEX([1]Raw_Data!$AI:$AI,MATCH($F732,[1]Raw_Data!$F:$F,0)),""))</f>
        <v/>
      </c>
      <c r="AJ732" s="96" t="str">
        <f>IF($F732="","",IFERROR(INDEX([1]Raw_Data!$AJ:$AJ,MATCH($F732,[1]Raw_Data!$F:$F,0)),""))</f>
        <v/>
      </c>
      <c r="AK732" s="43" t="str">
        <f>IF($F732="","",IFERROR(INDEX([1]Raw_Data!$AK:$AK,MATCH($F732,[1]Raw_Data!$F:$F,0)),""))</f>
        <v/>
      </c>
      <c r="AL732" s="96" t="str">
        <f>IF($F732="","",IFERROR(INDEX([1]Raw_Data!$AL:$AL,MATCH($F732,[1]Raw_Data!$F:$F,0)),""))</f>
        <v/>
      </c>
      <c r="AM732" s="43" t="str">
        <f>IF($F732="","",IFERROR(INDEX([1]Raw_Data!$AM:$AM,MATCH($F732,[1]Raw_Data!$F:$F,0)),""))</f>
        <v/>
      </c>
      <c r="AN732" s="96" t="str">
        <f>IF($F732="","",IFERROR(INDEX([1]Raw_Data!$AN:$AN,MATCH($F732,[1]Raw_Data!$F:$F,0)),""))</f>
        <v/>
      </c>
      <c r="AO732" s="43" t="str">
        <f>IF($F732="","",IFERROR(INDEX([1]Raw_Data!$AO:$AO,MATCH($F732,[1]Raw_Data!$F:$F,0)),""))</f>
        <v/>
      </c>
      <c r="AP732" s="96" t="str">
        <f>IF($F732="","",IFERROR(INDEX([1]Raw_Data!$AP:$AP,MATCH($F732,[1]Raw_Data!$F:$F,0)),""))</f>
        <v/>
      </c>
      <c r="AQ732" s="43"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6" t="str">
        <f t="shared" si="163"/>
        <v/>
      </c>
      <c r="BE732" s="17" t="str">
        <f>IF($F732="","","REV"&amp;COUNTIF($F$5:F732,$F732))</f>
        <v/>
      </c>
      <c r="BF732" s="29"/>
      <c r="BG732" s="29"/>
      <c r="BH732" s="46" t="str">
        <f t="shared" si="164"/>
        <v/>
      </c>
      <c r="BI732" s="46" t="str">
        <f t="shared" si="165"/>
        <v/>
      </c>
      <c r="BJ732" s="47"/>
      <c r="BK732" s="47"/>
      <c r="BL732" s="47"/>
      <c r="BM732" s="47"/>
      <c r="BN732" s="47"/>
      <c r="BO732" s="47"/>
      <c r="BP732" s="47"/>
      <c r="BQ732" s="47"/>
      <c r="BR732" s="47"/>
      <c r="BS732" s="47"/>
      <c r="BT732" s="47"/>
      <c r="BU732" s="47"/>
      <c r="BV732" s="47"/>
      <c r="BW732" s="47"/>
      <c r="BX732" s="47"/>
      <c r="BY732" s="47"/>
      <c r="BZ732" s="47"/>
      <c r="CA732" s="46" t="str">
        <f t="shared" si="166"/>
        <v/>
      </c>
      <c r="CC732" s="95"/>
      <c r="CD732" s="47"/>
      <c r="CE732" s="95"/>
      <c r="CF732" s="47"/>
      <c r="CG732" s="95"/>
      <c r="CH732" s="47"/>
      <c r="CI732" s="95"/>
      <c r="CJ732" s="47"/>
      <c r="CK732" s="95"/>
      <c r="CL732" s="47"/>
      <c r="CM732" s="95"/>
      <c r="CN732" s="47"/>
      <c r="CO732" s="95"/>
      <c r="CP732" s="47"/>
      <c r="CQ732" s="95"/>
      <c r="CR732" s="47"/>
      <c r="CS732" s="95"/>
      <c r="CT732" s="47"/>
      <c r="CU732" s="95"/>
      <c r="CV732" s="47"/>
      <c r="CW732" s="95"/>
      <c r="CX732" s="47"/>
      <c r="CY732" s="95"/>
      <c r="CZ732" s="47"/>
      <c r="DA732" s="95"/>
      <c r="DB732" s="47"/>
      <c r="DC732" s="95"/>
      <c r="DD732" s="47"/>
      <c r="DE732" s="95"/>
      <c r="DF732" s="47"/>
      <c r="DG732" s="95"/>
      <c r="DH732" s="47"/>
      <c r="DI732" s="95"/>
      <c r="DJ732" s="47"/>
      <c r="DK732" s="29"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2" t="str">
        <f>IF($F733="","",IFERROR(INDEX([1]Raw_Data!$I:$I,MATCH($F733,[1]Raw_Data!$F:$F,0)),""))</f>
        <v/>
      </c>
      <c r="J733" s="96" t="str">
        <f>IF($F733="","",IFERROR(INDEX([1]Raw_Data!$J:$J,MATCH($F733,[1]Raw_Data!$F:$F,0)),""))</f>
        <v/>
      </c>
      <c r="K733" s="43" t="str">
        <f>IF($F733="","",IFERROR(INDEX([1]Raw_Data!$K:$K,MATCH($F733,[1]Raw_Data!$F:$F,0)),""))</f>
        <v/>
      </c>
      <c r="L733" s="96" t="str">
        <f>IF($F733="","",IFERROR(INDEX([1]Raw_Data!$L:$L,MATCH($F733,[1]Raw_Data!$F:$F,0)),""))</f>
        <v/>
      </c>
      <c r="M733" s="43" t="str">
        <f>IF($F733="","",IFERROR(INDEX([1]Raw_Data!$M:$M,MATCH($F733,[1]Raw_Data!$F:$F,0)),""))</f>
        <v/>
      </c>
      <c r="N733" s="96" t="str">
        <f>IF($F733="","",IFERROR(INDEX([1]Raw_Data!$N:$N,MATCH($F733,[1]Raw_Data!$F:$F,0)),""))</f>
        <v/>
      </c>
      <c r="O733" s="43" t="str">
        <f>IF($F733="","",IFERROR(INDEX([1]Raw_Data!$O:$O,MATCH($F733,[1]Raw_Data!$F:$F,0)),""))</f>
        <v/>
      </c>
      <c r="P733" s="96" t="str">
        <f>IF($F733="","",IFERROR(INDEX([1]Raw_Data!$P:$P,MATCH($F733,[1]Raw_Data!$F:$F,0)),""))</f>
        <v/>
      </c>
      <c r="Q733" s="43" t="str">
        <f>IF($F733="","",IFERROR(INDEX([1]Raw_Data!$Q:$Q,MATCH($F733,[1]Raw_Data!$F:$F,0)),""))</f>
        <v/>
      </c>
      <c r="R733" s="96" t="str">
        <f>IF($F733="","",IFERROR(INDEX([1]Raw_Data!$R:$R,MATCH($F733,[1]Raw_Data!$F:$F,0)),""))</f>
        <v/>
      </c>
      <c r="S733" s="43" t="str">
        <f>IF($F733="","",IFERROR(INDEX([1]Raw_Data!$S:$S,MATCH($F733,[1]Raw_Data!$F:$F,0)),""))</f>
        <v/>
      </c>
      <c r="T733" s="96" t="str">
        <f>IF($F733="","",IFERROR(INDEX([1]Raw_Data!$T:$T,MATCH($F733,[1]Raw_Data!$F:$F,0)),""))</f>
        <v/>
      </c>
      <c r="U733" s="43" t="str">
        <f>IF($F733="","",IFERROR(INDEX([1]Raw_Data!$U:$U,MATCH($F733,[1]Raw_Data!$F:$F,0)),""))</f>
        <v/>
      </c>
      <c r="V733" s="96" t="str">
        <f>IF($F733="","",IFERROR(INDEX([1]Raw_Data!$V:$V,MATCH($F733,[1]Raw_Data!$F:$F,0)),""))</f>
        <v/>
      </c>
      <c r="W733" s="43" t="str">
        <f>IF($F733="","",IFERROR(INDEX([1]Raw_Data!$W:$W,MATCH($F733,[1]Raw_Data!$F:$F,0)),""))</f>
        <v/>
      </c>
      <c r="X733" s="96" t="str">
        <f>IF($F733="","",IFERROR(INDEX([1]Raw_Data!$X:$X,MATCH($F733,[1]Raw_Data!$F:$F,0)),""))</f>
        <v/>
      </c>
      <c r="Y733" s="43" t="str">
        <f>IF($F733="","",IFERROR(INDEX([1]Raw_Data!$Y:$Y,MATCH($F733,[1]Raw_Data!$F:$F,0)),""))</f>
        <v/>
      </c>
      <c r="Z733" s="96" t="str">
        <f>IF($F733="","",IFERROR(INDEX([1]Raw_Data!$Z:$Z,MATCH($F733,[1]Raw_Data!$F:$F,0)),""))</f>
        <v/>
      </c>
      <c r="AA733" s="43" t="str">
        <f>IF($F733="","",IFERROR(INDEX([1]Raw_Data!$AA:$AA,MATCH($F733,[1]Raw_Data!$F:$F,0)),""))</f>
        <v/>
      </c>
      <c r="AB733" s="96" t="str">
        <f>IF($F733="","",IFERROR(INDEX([1]Raw_Data!$AB:$AB,MATCH($F733,[1]Raw_Data!$F:$F,0)),""))</f>
        <v/>
      </c>
      <c r="AC733" s="43" t="str">
        <f>IF($F733="","",IFERROR(INDEX([1]Raw_Data!$AC:$AC,MATCH($F733,[1]Raw_Data!$F:$F,0)),""))</f>
        <v/>
      </c>
      <c r="AD733" s="96" t="str">
        <f>IF($F733="","",IFERROR(INDEX([1]Raw_Data!$AD:$AD,MATCH($F733,[1]Raw_Data!$F:$F,0)),""))</f>
        <v/>
      </c>
      <c r="AE733" s="43" t="str">
        <f>IF($F733="","",IFERROR(INDEX([1]Raw_Data!$AE:$AE,MATCH($F733,[1]Raw_Data!$F:$F,0)),""))</f>
        <v/>
      </c>
      <c r="AF733" s="96" t="str">
        <f>IF($F733="","",IFERROR(INDEX([1]Raw_Data!$AF:$AF,MATCH($F733,[1]Raw_Data!$F:$F,0)),""))</f>
        <v/>
      </c>
      <c r="AG733" s="43" t="str">
        <f>IF($F733="","",IFERROR(INDEX([1]Raw_Data!$AG:$AG,MATCH($F733,[1]Raw_Data!$F:$F,0)),""))</f>
        <v/>
      </c>
      <c r="AH733" s="96" t="str">
        <f>IF($F733="","",IFERROR(INDEX([1]Raw_Data!$AH:$AH,MATCH($F733,[1]Raw_Data!$F:$F,0)),""))</f>
        <v/>
      </c>
      <c r="AI733" s="43" t="str">
        <f>IF($F733="","",IFERROR(INDEX([1]Raw_Data!$AI:$AI,MATCH($F733,[1]Raw_Data!$F:$F,0)),""))</f>
        <v/>
      </c>
      <c r="AJ733" s="96" t="str">
        <f>IF($F733="","",IFERROR(INDEX([1]Raw_Data!$AJ:$AJ,MATCH($F733,[1]Raw_Data!$F:$F,0)),""))</f>
        <v/>
      </c>
      <c r="AK733" s="43" t="str">
        <f>IF($F733="","",IFERROR(INDEX([1]Raw_Data!$AK:$AK,MATCH($F733,[1]Raw_Data!$F:$F,0)),""))</f>
        <v/>
      </c>
      <c r="AL733" s="96" t="str">
        <f>IF($F733="","",IFERROR(INDEX([1]Raw_Data!$AL:$AL,MATCH($F733,[1]Raw_Data!$F:$F,0)),""))</f>
        <v/>
      </c>
      <c r="AM733" s="43" t="str">
        <f>IF($F733="","",IFERROR(INDEX([1]Raw_Data!$AM:$AM,MATCH($F733,[1]Raw_Data!$F:$F,0)),""))</f>
        <v/>
      </c>
      <c r="AN733" s="96" t="str">
        <f>IF($F733="","",IFERROR(INDEX([1]Raw_Data!$AN:$AN,MATCH($F733,[1]Raw_Data!$F:$F,0)),""))</f>
        <v/>
      </c>
      <c r="AO733" s="43" t="str">
        <f>IF($F733="","",IFERROR(INDEX([1]Raw_Data!$AO:$AO,MATCH($F733,[1]Raw_Data!$F:$F,0)),""))</f>
        <v/>
      </c>
      <c r="AP733" s="96" t="str">
        <f>IF($F733="","",IFERROR(INDEX([1]Raw_Data!$AP:$AP,MATCH($F733,[1]Raw_Data!$F:$F,0)),""))</f>
        <v/>
      </c>
      <c r="AQ733" s="43"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6" t="str">
        <f t="shared" si="163"/>
        <v/>
      </c>
      <c r="BE733" s="17" t="str">
        <f>IF($F733="","","REV"&amp;COUNTIF($F$5:F733,$F733))</f>
        <v/>
      </c>
      <c r="BF733" s="29"/>
      <c r="BG733" s="29"/>
      <c r="BH733" s="46" t="str">
        <f t="shared" si="164"/>
        <v/>
      </c>
      <c r="BI733" s="46" t="str">
        <f t="shared" si="165"/>
        <v/>
      </c>
      <c r="BJ733" s="47"/>
      <c r="BK733" s="47"/>
      <c r="BL733" s="47"/>
      <c r="BM733" s="47"/>
      <c r="BN733" s="47"/>
      <c r="BO733" s="47"/>
      <c r="BP733" s="47"/>
      <c r="BQ733" s="47"/>
      <c r="BR733" s="47"/>
      <c r="BS733" s="47"/>
      <c r="BT733" s="47"/>
      <c r="BU733" s="47"/>
      <c r="BV733" s="47"/>
      <c r="BW733" s="47"/>
      <c r="BX733" s="47"/>
      <c r="BY733" s="47"/>
      <c r="BZ733" s="47"/>
      <c r="CA733" s="46" t="str">
        <f t="shared" si="166"/>
        <v/>
      </c>
      <c r="CC733" s="95"/>
      <c r="CD733" s="47"/>
      <c r="CE733" s="95"/>
      <c r="CF733" s="47"/>
      <c r="CG733" s="95"/>
      <c r="CH733" s="47"/>
      <c r="CI733" s="95"/>
      <c r="CJ733" s="47"/>
      <c r="CK733" s="95"/>
      <c r="CL733" s="47"/>
      <c r="CM733" s="95"/>
      <c r="CN733" s="47"/>
      <c r="CO733" s="95"/>
      <c r="CP733" s="47"/>
      <c r="CQ733" s="95"/>
      <c r="CR733" s="47"/>
      <c r="CS733" s="95"/>
      <c r="CT733" s="47"/>
      <c r="CU733" s="95"/>
      <c r="CV733" s="47"/>
      <c r="CW733" s="95"/>
      <c r="CX733" s="47"/>
      <c r="CY733" s="95"/>
      <c r="CZ733" s="47"/>
      <c r="DA733" s="95"/>
      <c r="DB733" s="47"/>
      <c r="DC733" s="95"/>
      <c r="DD733" s="47"/>
      <c r="DE733" s="95"/>
      <c r="DF733" s="47"/>
      <c r="DG733" s="95"/>
      <c r="DH733" s="47"/>
      <c r="DI733" s="95"/>
      <c r="DJ733" s="47"/>
      <c r="DK733" s="29"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2" t="str">
        <f>IF($F734="","",IFERROR(INDEX([1]Raw_Data!$I:$I,MATCH($F734,[1]Raw_Data!$F:$F,0)),""))</f>
        <v/>
      </c>
      <c r="J734" s="96" t="str">
        <f>IF($F734="","",IFERROR(INDEX([1]Raw_Data!$J:$J,MATCH($F734,[1]Raw_Data!$F:$F,0)),""))</f>
        <v/>
      </c>
      <c r="K734" s="43" t="str">
        <f>IF($F734="","",IFERROR(INDEX([1]Raw_Data!$K:$K,MATCH($F734,[1]Raw_Data!$F:$F,0)),""))</f>
        <v/>
      </c>
      <c r="L734" s="96" t="str">
        <f>IF($F734="","",IFERROR(INDEX([1]Raw_Data!$L:$L,MATCH($F734,[1]Raw_Data!$F:$F,0)),""))</f>
        <v/>
      </c>
      <c r="M734" s="43" t="str">
        <f>IF($F734="","",IFERROR(INDEX([1]Raw_Data!$M:$M,MATCH($F734,[1]Raw_Data!$F:$F,0)),""))</f>
        <v/>
      </c>
      <c r="N734" s="96" t="str">
        <f>IF($F734="","",IFERROR(INDEX([1]Raw_Data!$N:$N,MATCH($F734,[1]Raw_Data!$F:$F,0)),""))</f>
        <v/>
      </c>
      <c r="O734" s="43" t="str">
        <f>IF($F734="","",IFERROR(INDEX([1]Raw_Data!$O:$O,MATCH($F734,[1]Raw_Data!$F:$F,0)),""))</f>
        <v/>
      </c>
      <c r="P734" s="96" t="str">
        <f>IF($F734="","",IFERROR(INDEX([1]Raw_Data!$P:$P,MATCH($F734,[1]Raw_Data!$F:$F,0)),""))</f>
        <v/>
      </c>
      <c r="Q734" s="43" t="str">
        <f>IF($F734="","",IFERROR(INDEX([1]Raw_Data!$Q:$Q,MATCH($F734,[1]Raw_Data!$F:$F,0)),""))</f>
        <v/>
      </c>
      <c r="R734" s="96" t="str">
        <f>IF($F734="","",IFERROR(INDEX([1]Raw_Data!$R:$R,MATCH($F734,[1]Raw_Data!$F:$F,0)),""))</f>
        <v/>
      </c>
      <c r="S734" s="43" t="str">
        <f>IF($F734="","",IFERROR(INDEX([1]Raw_Data!$S:$S,MATCH($F734,[1]Raw_Data!$F:$F,0)),""))</f>
        <v/>
      </c>
      <c r="T734" s="96" t="str">
        <f>IF($F734="","",IFERROR(INDEX([1]Raw_Data!$T:$T,MATCH($F734,[1]Raw_Data!$F:$F,0)),""))</f>
        <v/>
      </c>
      <c r="U734" s="43" t="str">
        <f>IF($F734="","",IFERROR(INDEX([1]Raw_Data!$U:$U,MATCH($F734,[1]Raw_Data!$F:$F,0)),""))</f>
        <v/>
      </c>
      <c r="V734" s="96" t="str">
        <f>IF($F734="","",IFERROR(INDEX([1]Raw_Data!$V:$V,MATCH($F734,[1]Raw_Data!$F:$F,0)),""))</f>
        <v/>
      </c>
      <c r="W734" s="43" t="str">
        <f>IF($F734="","",IFERROR(INDEX([1]Raw_Data!$W:$W,MATCH($F734,[1]Raw_Data!$F:$F,0)),""))</f>
        <v/>
      </c>
      <c r="X734" s="96" t="str">
        <f>IF($F734="","",IFERROR(INDEX([1]Raw_Data!$X:$X,MATCH($F734,[1]Raw_Data!$F:$F,0)),""))</f>
        <v/>
      </c>
      <c r="Y734" s="43" t="str">
        <f>IF($F734="","",IFERROR(INDEX([1]Raw_Data!$Y:$Y,MATCH($F734,[1]Raw_Data!$F:$F,0)),""))</f>
        <v/>
      </c>
      <c r="Z734" s="96" t="str">
        <f>IF($F734="","",IFERROR(INDEX([1]Raw_Data!$Z:$Z,MATCH($F734,[1]Raw_Data!$F:$F,0)),""))</f>
        <v/>
      </c>
      <c r="AA734" s="43" t="str">
        <f>IF($F734="","",IFERROR(INDEX([1]Raw_Data!$AA:$AA,MATCH($F734,[1]Raw_Data!$F:$F,0)),""))</f>
        <v/>
      </c>
      <c r="AB734" s="96" t="str">
        <f>IF($F734="","",IFERROR(INDEX([1]Raw_Data!$AB:$AB,MATCH($F734,[1]Raw_Data!$F:$F,0)),""))</f>
        <v/>
      </c>
      <c r="AC734" s="43" t="str">
        <f>IF($F734="","",IFERROR(INDEX([1]Raw_Data!$AC:$AC,MATCH($F734,[1]Raw_Data!$F:$F,0)),""))</f>
        <v/>
      </c>
      <c r="AD734" s="96" t="str">
        <f>IF($F734="","",IFERROR(INDEX([1]Raw_Data!$AD:$AD,MATCH($F734,[1]Raw_Data!$F:$F,0)),""))</f>
        <v/>
      </c>
      <c r="AE734" s="43" t="str">
        <f>IF($F734="","",IFERROR(INDEX([1]Raw_Data!$AE:$AE,MATCH($F734,[1]Raw_Data!$F:$F,0)),""))</f>
        <v/>
      </c>
      <c r="AF734" s="96" t="str">
        <f>IF($F734="","",IFERROR(INDEX([1]Raw_Data!$AF:$AF,MATCH($F734,[1]Raw_Data!$F:$F,0)),""))</f>
        <v/>
      </c>
      <c r="AG734" s="43" t="str">
        <f>IF($F734="","",IFERROR(INDEX([1]Raw_Data!$AG:$AG,MATCH($F734,[1]Raw_Data!$F:$F,0)),""))</f>
        <v/>
      </c>
      <c r="AH734" s="96" t="str">
        <f>IF($F734="","",IFERROR(INDEX([1]Raw_Data!$AH:$AH,MATCH($F734,[1]Raw_Data!$F:$F,0)),""))</f>
        <v/>
      </c>
      <c r="AI734" s="43" t="str">
        <f>IF($F734="","",IFERROR(INDEX([1]Raw_Data!$AI:$AI,MATCH($F734,[1]Raw_Data!$F:$F,0)),""))</f>
        <v/>
      </c>
      <c r="AJ734" s="96" t="str">
        <f>IF($F734="","",IFERROR(INDEX([1]Raw_Data!$AJ:$AJ,MATCH($F734,[1]Raw_Data!$F:$F,0)),""))</f>
        <v/>
      </c>
      <c r="AK734" s="43" t="str">
        <f>IF($F734="","",IFERROR(INDEX([1]Raw_Data!$AK:$AK,MATCH($F734,[1]Raw_Data!$F:$F,0)),""))</f>
        <v/>
      </c>
      <c r="AL734" s="96" t="str">
        <f>IF($F734="","",IFERROR(INDEX([1]Raw_Data!$AL:$AL,MATCH($F734,[1]Raw_Data!$F:$F,0)),""))</f>
        <v/>
      </c>
      <c r="AM734" s="43" t="str">
        <f>IF($F734="","",IFERROR(INDEX([1]Raw_Data!$AM:$AM,MATCH($F734,[1]Raw_Data!$F:$F,0)),""))</f>
        <v/>
      </c>
      <c r="AN734" s="96" t="str">
        <f>IF($F734="","",IFERROR(INDEX([1]Raw_Data!$AN:$AN,MATCH($F734,[1]Raw_Data!$F:$F,0)),""))</f>
        <v/>
      </c>
      <c r="AO734" s="43" t="str">
        <f>IF($F734="","",IFERROR(INDEX([1]Raw_Data!$AO:$AO,MATCH($F734,[1]Raw_Data!$F:$F,0)),""))</f>
        <v/>
      </c>
      <c r="AP734" s="96" t="str">
        <f>IF($F734="","",IFERROR(INDEX([1]Raw_Data!$AP:$AP,MATCH($F734,[1]Raw_Data!$F:$F,0)),""))</f>
        <v/>
      </c>
      <c r="AQ734" s="43"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6" t="str">
        <f t="shared" si="163"/>
        <v/>
      </c>
      <c r="BE734" s="17" t="str">
        <f>IF($F734="","","REV"&amp;COUNTIF($F$5:F734,$F734))</f>
        <v/>
      </c>
      <c r="BF734" s="29"/>
      <c r="BG734" s="29"/>
      <c r="BH734" s="46" t="str">
        <f t="shared" si="164"/>
        <v/>
      </c>
      <c r="BI734" s="46" t="str">
        <f t="shared" si="165"/>
        <v/>
      </c>
      <c r="BJ734" s="47"/>
      <c r="BK734" s="47"/>
      <c r="BL734" s="47"/>
      <c r="BM734" s="47"/>
      <c r="BN734" s="47"/>
      <c r="BO734" s="47"/>
      <c r="BP734" s="47"/>
      <c r="BQ734" s="47"/>
      <c r="BR734" s="47"/>
      <c r="BS734" s="47"/>
      <c r="BT734" s="47"/>
      <c r="BU734" s="47"/>
      <c r="BV734" s="47"/>
      <c r="BW734" s="47"/>
      <c r="BX734" s="47"/>
      <c r="BY734" s="47"/>
      <c r="BZ734" s="47"/>
      <c r="CA734" s="46" t="str">
        <f t="shared" si="166"/>
        <v/>
      </c>
      <c r="CC734" s="95"/>
      <c r="CD734" s="47"/>
      <c r="CE734" s="95"/>
      <c r="CF734" s="47"/>
      <c r="CG734" s="95"/>
      <c r="CH734" s="47"/>
      <c r="CI734" s="95"/>
      <c r="CJ734" s="47"/>
      <c r="CK734" s="95"/>
      <c r="CL734" s="47"/>
      <c r="CM734" s="95"/>
      <c r="CN734" s="47"/>
      <c r="CO734" s="95"/>
      <c r="CP734" s="47"/>
      <c r="CQ734" s="95"/>
      <c r="CR734" s="47"/>
      <c r="CS734" s="95"/>
      <c r="CT734" s="47"/>
      <c r="CU734" s="95"/>
      <c r="CV734" s="47"/>
      <c r="CW734" s="95"/>
      <c r="CX734" s="47"/>
      <c r="CY734" s="95"/>
      <c r="CZ734" s="47"/>
      <c r="DA734" s="95"/>
      <c r="DB734" s="47"/>
      <c r="DC734" s="95"/>
      <c r="DD734" s="47"/>
      <c r="DE734" s="95"/>
      <c r="DF734" s="47"/>
      <c r="DG734" s="95"/>
      <c r="DH734" s="47"/>
      <c r="DI734" s="95"/>
      <c r="DJ734" s="47"/>
      <c r="DK734" s="29"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2" t="str">
        <f>IF($F735="","",IFERROR(INDEX([1]Raw_Data!$I:$I,MATCH($F735,[1]Raw_Data!$F:$F,0)),""))</f>
        <v/>
      </c>
      <c r="J735" s="96" t="str">
        <f>IF($F735="","",IFERROR(INDEX([1]Raw_Data!$J:$J,MATCH($F735,[1]Raw_Data!$F:$F,0)),""))</f>
        <v/>
      </c>
      <c r="K735" s="43" t="str">
        <f>IF($F735="","",IFERROR(INDEX([1]Raw_Data!$K:$K,MATCH($F735,[1]Raw_Data!$F:$F,0)),""))</f>
        <v/>
      </c>
      <c r="L735" s="96" t="str">
        <f>IF($F735="","",IFERROR(INDEX([1]Raw_Data!$L:$L,MATCH($F735,[1]Raw_Data!$F:$F,0)),""))</f>
        <v/>
      </c>
      <c r="M735" s="43" t="str">
        <f>IF($F735="","",IFERROR(INDEX([1]Raw_Data!$M:$M,MATCH($F735,[1]Raw_Data!$F:$F,0)),""))</f>
        <v/>
      </c>
      <c r="N735" s="96" t="str">
        <f>IF($F735="","",IFERROR(INDEX([1]Raw_Data!$N:$N,MATCH($F735,[1]Raw_Data!$F:$F,0)),""))</f>
        <v/>
      </c>
      <c r="O735" s="43" t="str">
        <f>IF($F735="","",IFERROR(INDEX([1]Raw_Data!$O:$O,MATCH($F735,[1]Raw_Data!$F:$F,0)),""))</f>
        <v/>
      </c>
      <c r="P735" s="96" t="str">
        <f>IF($F735="","",IFERROR(INDEX([1]Raw_Data!$P:$P,MATCH($F735,[1]Raw_Data!$F:$F,0)),""))</f>
        <v/>
      </c>
      <c r="Q735" s="43" t="str">
        <f>IF($F735="","",IFERROR(INDEX([1]Raw_Data!$Q:$Q,MATCH($F735,[1]Raw_Data!$F:$F,0)),""))</f>
        <v/>
      </c>
      <c r="R735" s="96" t="str">
        <f>IF($F735="","",IFERROR(INDEX([1]Raw_Data!$R:$R,MATCH($F735,[1]Raw_Data!$F:$F,0)),""))</f>
        <v/>
      </c>
      <c r="S735" s="43" t="str">
        <f>IF($F735="","",IFERROR(INDEX([1]Raw_Data!$S:$S,MATCH($F735,[1]Raw_Data!$F:$F,0)),""))</f>
        <v/>
      </c>
      <c r="T735" s="96" t="str">
        <f>IF($F735="","",IFERROR(INDEX([1]Raw_Data!$T:$T,MATCH($F735,[1]Raw_Data!$F:$F,0)),""))</f>
        <v/>
      </c>
      <c r="U735" s="43" t="str">
        <f>IF($F735="","",IFERROR(INDEX([1]Raw_Data!$U:$U,MATCH($F735,[1]Raw_Data!$F:$F,0)),""))</f>
        <v/>
      </c>
      <c r="V735" s="96" t="str">
        <f>IF($F735="","",IFERROR(INDEX([1]Raw_Data!$V:$V,MATCH($F735,[1]Raw_Data!$F:$F,0)),""))</f>
        <v/>
      </c>
      <c r="W735" s="43" t="str">
        <f>IF($F735="","",IFERROR(INDEX([1]Raw_Data!$W:$W,MATCH($F735,[1]Raw_Data!$F:$F,0)),""))</f>
        <v/>
      </c>
      <c r="X735" s="96" t="str">
        <f>IF($F735="","",IFERROR(INDEX([1]Raw_Data!$X:$X,MATCH($F735,[1]Raw_Data!$F:$F,0)),""))</f>
        <v/>
      </c>
      <c r="Y735" s="43" t="str">
        <f>IF($F735="","",IFERROR(INDEX([1]Raw_Data!$Y:$Y,MATCH($F735,[1]Raw_Data!$F:$F,0)),""))</f>
        <v/>
      </c>
      <c r="Z735" s="96" t="str">
        <f>IF($F735="","",IFERROR(INDEX([1]Raw_Data!$Z:$Z,MATCH($F735,[1]Raw_Data!$F:$F,0)),""))</f>
        <v/>
      </c>
      <c r="AA735" s="43" t="str">
        <f>IF($F735="","",IFERROR(INDEX([1]Raw_Data!$AA:$AA,MATCH($F735,[1]Raw_Data!$F:$F,0)),""))</f>
        <v/>
      </c>
      <c r="AB735" s="96" t="str">
        <f>IF($F735="","",IFERROR(INDEX([1]Raw_Data!$AB:$AB,MATCH($F735,[1]Raw_Data!$F:$F,0)),""))</f>
        <v/>
      </c>
      <c r="AC735" s="43" t="str">
        <f>IF($F735="","",IFERROR(INDEX([1]Raw_Data!$AC:$AC,MATCH($F735,[1]Raw_Data!$F:$F,0)),""))</f>
        <v/>
      </c>
      <c r="AD735" s="96" t="str">
        <f>IF($F735="","",IFERROR(INDEX([1]Raw_Data!$AD:$AD,MATCH($F735,[1]Raw_Data!$F:$F,0)),""))</f>
        <v/>
      </c>
      <c r="AE735" s="43" t="str">
        <f>IF($F735="","",IFERROR(INDEX([1]Raw_Data!$AE:$AE,MATCH($F735,[1]Raw_Data!$F:$F,0)),""))</f>
        <v/>
      </c>
      <c r="AF735" s="96" t="str">
        <f>IF($F735="","",IFERROR(INDEX([1]Raw_Data!$AF:$AF,MATCH($F735,[1]Raw_Data!$F:$F,0)),""))</f>
        <v/>
      </c>
      <c r="AG735" s="43" t="str">
        <f>IF($F735="","",IFERROR(INDEX([1]Raw_Data!$AG:$AG,MATCH($F735,[1]Raw_Data!$F:$F,0)),""))</f>
        <v/>
      </c>
      <c r="AH735" s="96" t="str">
        <f>IF($F735="","",IFERROR(INDEX([1]Raw_Data!$AH:$AH,MATCH($F735,[1]Raw_Data!$F:$F,0)),""))</f>
        <v/>
      </c>
      <c r="AI735" s="43" t="str">
        <f>IF($F735="","",IFERROR(INDEX([1]Raw_Data!$AI:$AI,MATCH($F735,[1]Raw_Data!$F:$F,0)),""))</f>
        <v/>
      </c>
      <c r="AJ735" s="96" t="str">
        <f>IF($F735="","",IFERROR(INDEX([1]Raw_Data!$AJ:$AJ,MATCH($F735,[1]Raw_Data!$F:$F,0)),""))</f>
        <v/>
      </c>
      <c r="AK735" s="43" t="str">
        <f>IF($F735="","",IFERROR(INDEX([1]Raw_Data!$AK:$AK,MATCH($F735,[1]Raw_Data!$F:$F,0)),""))</f>
        <v/>
      </c>
      <c r="AL735" s="96" t="str">
        <f>IF($F735="","",IFERROR(INDEX([1]Raw_Data!$AL:$AL,MATCH($F735,[1]Raw_Data!$F:$F,0)),""))</f>
        <v/>
      </c>
      <c r="AM735" s="43" t="str">
        <f>IF($F735="","",IFERROR(INDEX([1]Raw_Data!$AM:$AM,MATCH($F735,[1]Raw_Data!$F:$F,0)),""))</f>
        <v/>
      </c>
      <c r="AN735" s="96" t="str">
        <f>IF($F735="","",IFERROR(INDEX([1]Raw_Data!$AN:$AN,MATCH($F735,[1]Raw_Data!$F:$F,0)),""))</f>
        <v/>
      </c>
      <c r="AO735" s="43" t="str">
        <f>IF($F735="","",IFERROR(INDEX([1]Raw_Data!$AO:$AO,MATCH($F735,[1]Raw_Data!$F:$F,0)),""))</f>
        <v/>
      </c>
      <c r="AP735" s="96" t="str">
        <f>IF($F735="","",IFERROR(INDEX([1]Raw_Data!$AP:$AP,MATCH($F735,[1]Raw_Data!$F:$F,0)),""))</f>
        <v/>
      </c>
      <c r="AQ735" s="43"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6" t="str">
        <f t="shared" si="163"/>
        <v/>
      </c>
      <c r="BE735" s="17" t="str">
        <f>IF($F735="","","REV"&amp;COUNTIF($F$5:F735,$F735))</f>
        <v/>
      </c>
      <c r="BF735" s="29"/>
      <c r="BG735" s="29"/>
      <c r="BH735" s="46" t="str">
        <f t="shared" si="164"/>
        <v/>
      </c>
      <c r="BI735" s="46" t="str">
        <f t="shared" si="165"/>
        <v/>
      </c>
      <c r="BJ735" s="47"/>
      <c r="BK735" s="47"/>
      <c r="BL735" s="47"/>
      <c r="BM735" s="47"/>
      <c r="BN735" s="47"/>
      <c r="BO735" s="47"/>
      <c r="BP735" s="47"/>
      <c r="BQ735" s="47"/>
      <c r="BR735" s="47"/>
      <c r="BS735" s="47"/>
      <c r="BT735" s="47"/>
      <c r="BU735" s="47"/>
      <c r="BV735" s="47"/>
      <c r="BW735" s="47"/>
      <c r="BX735" s="47"/>
      <c r="BY735" s="47"/>
      <c r="BZ735" s="47"/>
      <c r="CA735" s="46" t="str">
        <f t="shared" si="166"/>
        <v/>
      </c>
      <c r="CC735" s="95"/>
      <c r="CD735" s="47"/>
      <c r="CE735" s="95"/>
      <c r="CF735" s="47"/>
      <c r="CG735" s="95"/>
      <c r="CH735" s="47"/>
      <c r="CI735" s="95"/>
      <c r="CJ735" s="47"/>
      <c r="CK735" s="95"/>
      <c r="CL735" s="47"/>
      <c r="CM735" s="95"/>
      <c r="CN735" s="47"/>
      <c r="CO735" s="95"/>
      <c r="CP735" s="47"/>
      <c r="CQ735" s="95"/>
      <c r="CR735" s="47"/>
      <c r="CS735" s="95"/>
      <c r="CT735" s="47"/>
      <c r="CU735" s="95"/>
      <c r="CV735" s="47"/>
      <c r="CW735" s="95"/>
      <c r="CX735" s="47"/>
      <c r="CY735" s="95"/>
      <c r="CZ735" s="47"/>
      <c r="DA735" s="95"/>
      <c r="DB735" s="47"/>
      <c r="DC735" s="95"/>
      <c r="DD735" s="47"/>
      <c r="DE735" s="95"/>
      <c r="DF735" s="47"/>
      <c r="DG735" s="95"/>
      <c r="DH735" s="47"/>
      <c r="DI735" s="95"/>
      <c r="DJ735" s="47"/>
      <c r="DK735" s="29"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2" t="str">
        <f>IF($F736="","",IFERROR(INDEX([1]Raw_Data!$I:$I,MATCH($F736,[1]Raw_Data!$F:$F,0)),""))</f>
        <v/>
      </c>
      <c r="J736" s="96" t="str">
        <f>IF($F736="","",IFERROR(INDEX([1]Raw_Data!$J:$J,MATCH($F736,[1]Raw_Data!$F:$F,0)),""))</f>
        <v/>
      </c>
      <c r="K736" s="43" t="str">
        <f>IF($F736="","",IFERROR(INDEX([1]Raw_Data!$K:$K,MATCH($F736,[1]Raw_Data!$F:$F,0)),""))</f>
        <v/>
      </c>
      <c r="L736" s="96" t="str">
        <f>IF($F736="","",IFERROR(INDEX([1]Raw_Data!$L:$L,MATCH($F736,[1]Raw_Data!$F:$F,0)),""))</f>
        <v/>
      </c>
      <c r="M736" s="43" t="str">
        <f>IF($F736="","",IFERROR(INDEX([1]Raw_Data!$M:$M,MATCH($F736,[1]Raw_Data!$F:$F,0)),""))</f>
        <v/>
      </c>
      <c r="N736" s="96" t="str">
        <f>IF($F736="","",IFERROR(INDEX([1]Raw_Data!$N:$N,MATCH($F736,[1]Raw_Data!$F:$F,0)),""))</f>
        <v/>
      </c>
      <c r="O736" s="43" t="str">
        <f>IF($F736="","",IFERROR(INDEX([1]Raw_Data!$O:$O,MATCH($F736,[1]Raw_Data!$F:$F,0)),""))</f>
        <v/>
      </c>
      <c r="P736" s="96" t="str">
        <f>IF($F736="","",IFERROR(INDEX([1]Raw_Data!$P:$P,MATCH($F736,[1]Raw_Data!$F:$F,0)),""))</f>
        <v/>
      </c>
      <c r="Q736" s="43" t="str">
        <f>IF($F736="","",IFERROR(INDEX([1]Raw_Data!$Q:$Q,MATCH($F736,[1]Raw_Data!$F:$F,0)),""))</f>
        <v/>
      </c>
      <c r="R736" s="96" t="str">
        <f>IF($F736="","",IFERROR(INDEX([1]Raw_Data!$R:$R,MATCH($F736,[1]Raw_Data!$F:$F,0)),""))</f>
        <v/>
      </c>
      <c r="S736" s="43" t="str">
        <f>IF($F736="","",IFERROR(INDEX([1]Raw_Data!$S:$S,MATCH($F736,[1]Raw_Data!$F:$F,0)),""))</f>
        <v/>
      </c>
      <c r="T736" s="96" t="str">
        <f>IF($F736="","",IFERROR(INDEX([1]Raw_Data!$T:$T,MATCH($F736,[1]Raw_Data!$F:$F,0)),""))</f>
        <v/>
      </c>
      <c r="U736" s="43" t="str">
        <f>IF($F736="","",IFERROR(INDEX([1]Raw_Data!$U:$U,MATCH($F736,[1]Raw_Data!$F:$F,0)),""))</f>
        <v/>
      </c>
      <c r="V736" s="96" t="str">
        <f>IF($F736="","",IFERROR(INDEX([1]Raw_Data!$V:$V,MATCH($F736,[1]Raw_Data!$F:$F,0)),""))</f>
        <v/>
      </c>
      <c r="W736" s="43" t="str">
        <f>IF($F736="","",IFERROR(INDEX([1]Raw_Data!$W:$W,MATCH($F736,[1]Raw_Data!$F:$F,0)),""))</f>
        <v/>
      </c>
      <c r="X736" s="96" t="str">
        <f>IF($F736="","",IFERROR(INDEX([1]Raw_Data!$X:$X,MATCH($F736,[1]Raw_Data!$F:$F,0)),""))</f>
        <v/>
      </c>
      <c r="Y736" s="43" t="str">
        <f>IF($F736="","",IFERROR(INDEX([1]Raw_Data!$Y:$Y,MATCH($F736,[1]Raw_Data!$F:$F,0)),""))</f>
        <v/>
      </c>
      <c r="Z736" s="96" t="str">
        <f>IF($F736="","",IFERROR(INDEX([1]Raw_Data!$Z:$Z,MATCH($F736,[1]Raw_Data!$F:$F,0)),""))</f>
        <v/>
      </c>
      <c r="AA736" s="43" t="str">
        <f>IF($F736="","",IFERROR(INDEX([1]Raw_Data!$AA:$AA,MATCH($F736,[1]Raw_Data!$F:$F,0)),""))</f>
        <v/>
      </c>
      <c r="AB736" s="96" t="str">
        <f>IF($F736="","",IFERROR(INDEX([1]Raw_Data!$AB:$AB,MATCH($F736,[1]Raw_Data!$F:$F,0)),""))</f>
        <v/>
      </c>
      <c r="AC736" s="43" t="str">
        <f>IF($F736="","",IFERROR(INDEX([1]Raw_Data!$AC:$AC,MATCH($F736,[1]Raw_Data!$F:$F,0)),""))</f>
        <v/>
      </c>
      <c r="AD736" s="96" t="str">
        <f>IF($F736="","",IFERROR(INDEX([1]Raw_Data!$AD:$AD,MATCH($F736,[1]Raw_Data!$F:$F,0)),""))</f>
        <v/>
      </c>
      <c r="AE736" s="43" t="str">
        <f>IF($F736="","",IFERROR(INDEX([1]Raw_Data!$AE:$AE,MATCH($F736,[1]Raw_Data!$F:$F,0)),""))</f>
        <v/>
      </c>
      <c r="AF736" s="96" t="str">
        <f>IF($F736="","",IFERROR(INDEX([1]Raw_Data!$AF:$AF,MATCH($F736,[1]Raw_Data!$F:$F,0)),""))</f>
        <v/>
      </c>
      <c r="AG736" s="43" t="str">
        <f>IF($F736="","",IFERROR(INDEX([1]Raw_Data!$AG:$AG,MATCH($F736,[1]Raw_Data!$F:$F,0)),""))</f>
        <v/>
      </c>
      <c r="AH736" s="96" t="str">
        <f>IF($F736="","",IFERROR(INDEX([1]Raw_Data!$AH:$AH,MATCH($F736,[1]Raw_Data!$F:$F,0)),""))</f>
        <v/>
      </c>
      <c r="AI736" s="43" t="str">
        <f>IF($F736="","",IFERROR(INDEX([1]Raw_Data!$AI:$AI,MATCH($F736,[1]Raw_Data!$F:$F,0)),""))</f>
        <v/>
      </c>
      <c r="AJ736" s="96" t="str">
        <f>IF($F736="","",IFERROR(INDEX([1]Raw_Data!$AJ:$AJ,MATCH($F736,[1]Raw_Data!$F:$F,0)),""))</f>
        <v/>
      </c>
      <c r="AK736" s="43" t="str">
        <f>IF($F736="","",IFERROR(INDEX([1]Raw_Data!$AK:$AK,MATCH($F736,[1]Raw_Data!$F:$F,0)),""))</f>
        <v/>
      </c>
      <c r="AL736" s="96" t="str">
        <f>IF($F736="","",IFERROR(INDEX([1]Raw_Data!$AL:$AL,MATCH($F736,[1]Raw_Data!$F:$F,0)),""))</f>
        <v/>
      </c>
      <c r="AM736" s="43" t="str">
        <f>IF($F736="","",IFERROR(INDEX([1]Raw_Data!$AM:$AM,MATCH($F736,[1]Raw_Data!$F:$F,0)),""))</f>
        <v/>
      </c>
      <c r="AN736" s="96" t="str">
        <f>IF($F736="","",IFERROR(INDEX([1]Raw_Data!$AN:$AN,MATCH($F736,[1]Raw_Data!$F:$F,0)),""))</f>
        <v/>
      </c>
      <c r="AO736" s="43" t="str">
        <f>IF($F736="","",IFERROR(INDEX([1]Raw_Data!$AO:$AO,MATCH($F736,[1]Raw_Data!$F:$F,0)),""))</f>
        <v/>
      </c>
      <c r="AP736" s="96" t="str">
        <f>IF($F736="","",IFERROR(INDEX([1]Raw_Data!$AP:$AP,MATCH($F736,[1]Raw_Data!$F:$F,0)),""))</f>
        <v/>
      </c>
      <c r="AQ736" s="43"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6" t="str">
        <f t="shared" si="163"/>
        <v/>
      </c>
      <c r="BE736" s="17" t="str">
        <f>IF($F736="","","REV"&amp;COUNTIF($F$5:F736,$F736))</f>
        <v/>
      </c>
      <c r="BF736" s="29"/>
      <c r="BG736" s="29"/>
      <c r="BH736" s="46" t="str">
        <f t="shared" si="164"/>
        <v/>
      </c>
      <c r="BI736" s="46" t="str">
        <f t="shared" si="165"/>
        <v/>
      </c>
      <c r="BJ736" s="47"/>
      <c r="BK736" s="47"/>
      <c r="BL736" s="47"/>
      <c r="BM736" s="47"/>
      <c r="BN736" s="47"/>
      <c r="BO736" s="47"/>
      <c r="BP736" s="47"/>
      <c r="BQ736" s="47"/>
      <c r="BR736" s="47"/>
      <c r="BS736" s="47"/>
      <c r="BT736" s="47"/>
      <c r="BU736" s="47"/>
      <c r="BV736" s="47"/>
      <c r="BW736" s="47"/>
      <c r="BX736" s="47"/>
      <c r="BY736" s="47"/>
      <c r="BZ736" s="47"/>
      <c r="CA736" s="46" t="str">
        <f t="shared" si="166"/>
        <v/>
      </c>
      <c r="CC736" s="95"/>
      <c r="CD736" s="47"/>
      <c r="CE736" s="95"/>
      <c r="CF736" s="47"/>
      <c r="CG736" s="95"/>
      <c r="CH736" s="47"/>
      <c r="CI736" s="95"/>
      <c r="CJ736" s="47"/>
      <c r="CK736" s="95"/>
      <c r="CL736" s="47"/>
      <c r="CM736" s="95"/>
      <c r="CN736" s="47"/>
      <c r="CO736" s="95"/>
      <c r="CP736" s="47"/>
      <c r="CQ736" s="95"/>
      <c r="CR736" s="47"/>
      <c r="CS736" s="95"/>
      <c r="CT736" s="47"/>
      <c r="CU736" s="95"/>
      <c r="CV736" s="47"/>
      <c r="CW736" s="95"/>
      <c r="CX736" s="47"/>
      <c r="CY736" s="95"/>
      <c r="CZ736" s="47"/>
      <c r="DA736" s="95"/>
      <c r="DB736" s="47"/>
      <c r="DC736" s="95"/>
      <c r="DD736" s="47"/>
      <c r="DE736" s="95"/>
      <c r="DF736" s="47"/>
      <c r="DG736" s="95"/>
      <c r="DH736" s="47"/>
      <c r="DI736" s="95"/>
      <c r="DJ736" s="47"/>
      <c r="DK736" s="29"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2" t="str">
        <f>IF($F737="","",IFERROR(INDEX([1]Raw_Data!$I:$I,MATCH($F737,[1]Raw_Data!$F:$F,0)),""))</f>
        <v/>
      </c>
      <c r="J737" s="96" t="str">
        <f>IF($F737="","",IFERROR(INDEX([1]Raw_Data!$J:$J,MATCH($F737,[1]Raw_Data!$F:$F,0)),""))</f>
        <v/>
      </c>
      <c r="K737" s="43" t="str">
        <f>IF($F737="","",IFERROR(INDEX([1]Raw_Data!$K:$K,MATCH($F737,[1]Raw_Data!$F:$F,0)),""))</f>
        <v/>
      </c>
      <c r="L737" s="96" t="str">
        <f>IF($F737="","",IFERROR(INDEX([1]Raw_Data!$L:$L,MATCH($F737,[1]Raw_Data!$F:$F,0)),""))</f>
        <v/>
      </c>
      <c r="M737" s="43" t="str">
        <f>IF($F737="","",IFERROR(INDEX([1]Raw_Data!$M:$M,MATCH($F737,[1]Raw_Data!$F:$F,0)),""))</f>
        <v/>
      </c>
      <c r="N737" s="96" t="str">
        <f>IF($F737="","",IFERROR(INDEX([1]Raw_Data!$N:$N,MATCH($F737,[1]Raw_Data!$F:$F,0)),""))</f>
        <v/>
      </c>
      <c r="O737" s="43" t="str">
        <f>IF($F737="","",IFERROR(INDEX([1]Raw_Data!$O:$O,MATCH($F737,[1]Raw_Data!$F:$F,0)),""))</f>
        <v/>
      </c>
      <c r="P737" s="96" t="str">
        <f>IF($F737="","",IFERROR(INDEX([1]Raw_Data!$P:$P,MATCH($F737,[1]Raw_Data!$F:$F,0)),""))</f>
        <v/>
      </c>
      <c r="Q737" s="43" t="str">
        <f>IF($F737="","",IFERROR(INDEX([1]Raw_Data!$Q:$Q,MATCH($F737,[1]Raw_Data!$F:$F,0)),""))</f>
        <v/>
      </c>
      <c r="R737" s="96" t="str">
        <f>IF($F737="","",IFERROR(INDEX([1]Raw_Data!$R:$R,MATCH($F737,[1]Raw_Data!$F:$F,0)),""))</f>
        <v/>
      </c>
      <c r="S737" s="43" t="str">
        <f>IF($F737="","",IFERROR(INDEX([1]Raw_Data!$S:$S,MATCH($F737,[1]Raw_Data!$F:$F,0)),""))</f>
        <v/>
      </c>
      <c r="T737" s="96" t="str">
        <f>IF($F737="","",IFERROR(INDEX([1]Raw_Data!$T:$T,MATCH($F737,[1]Raw_Data!$F:$F,0)),""))</f>
        <v/>
      </c>
      <c r="U737" s="43" t="str">
        <f>IF($F737="","",IFERROR(INDEX([1]Raw_Data!$U:$U,MATCH($F737,[1]Raw_Data!$F:$F,0)),""))</f>
        <v/>
      </c>
      <c r="V737" s="96" t="str">
        <f>IF($F737="","",IFERROR(INDEX([1]Raw_Data!$V:$V,MATCH($F737,[1]Raw_Data!$F:$F,0)),""))</f>
        <v/>
      </c>
      <c r="W737" s="43" t="str">
        <f>IF($F737="","",IFERROR(INDEX([1]Raw_Data!$W:$W,MATCH($F737,[1]Raw_Data!$F:$F,0)),""))</f>
        <v/>
      </c>
      <c r="X737" s="96" t="str">
        <f>IF($F737="","",IFERROR(INDEX([1]Raw_Data!$X:$X,MATCH($F737,[1]Raw_Data!$F:$F,0)),""))</f>
        <v/>
      </c>
      <c r="Y737" s="43" t="str">
        <f>IF($F737="","",IFERROR(INDEX([1]Raw_Data!$Y:$Y,MATCH($F737,[1]Raw_Data!$F:$F,0)),""))</f>
        <v/>
      </c>
      <c r="Z737" s="96" t="str">
        <f>IF($F737="","",IFERROR(INDEX([1]Raw_Data!$Z:$Z,MATCH($F737,[1]Raw_Data!$F:$F,0)),""))</f>
        <v/>
      </c>
      <c r="AA737" s="43" t="str">
        <f>IF($F737="","",IFERROR(INDEX([1]Raw_Data!$AA:$AA,MATCH($F737,[1]Raw_Data!$F:$F,0)),""))</f>
        <v/>
      </c>
      <c r="AB737" s="96" t="str">
        <f>IF($F737="","",IFERROR(INDEX([1]Raw_Data!$AB:$AB,MATCH($F737,[1]Raw_Data!$F:$F,0)),""))</f>
        <v/>
      </c>
      <c r="AC737" s="43" t="str">
        <f>IF($F737="","",IFERROR(INDEX([1]Raw_Data!$AC:$AC,MATCH($F737,[1]Raw_Data!$F:$F,0)),""))</f>
        <v/>
      </c>
      <c r="AD737" s="96" t="str">
        <f>IF($F737="","",IFERROR(INDEX([1]Raw_Data!$AD:$AD,MATCH($F737,[1]Raw_Data!$F:$F,0)),""))</f>
        <v/>
      </c>
      <c r="AE737" s="43" t="str">
        <f>IF($F737="","",IFERROR(INDEX([1]Raw_Data!$AE:$AE,MATCH($F737,[1]Raw_Data!$F:$F,0)),""))</f>
        <v/>
      </c>
      <c r="AF737" s="96" t="str">
        <f>IF($F737="","",IFERROR(INDEX([1]Raw_Data!$AF:$AF,MATCH($F737,[1]Raw_Data!$F:$F,0)),""))</f>
        <v/>
      </c>
      <c r="AG737" s="43" t="str">
        <f>IF($F737="","",IFERROR(INDEX([1]Raw_Data!$AG:$AG,MATCH($F737,[1]Raw_Data!$F:$F,0)),""))</f>
        <v/>
      </c>
      <c r="AH737" s="96" t="str">
        <f>IF($F737="","",IFERROR(INDEX([1]Raw_Data!$AH:$AH,MATCH($F737,[1]Raw_Data!$F:$F,0)),""))</f>
        <v/>
      </c>
      <c r="AI737" s="43" t="str">
        <f>IF($F737="","",IFERROR(INDEX([1]Raw_Data!$AI:$AI,MATCH($F737,[1]Raw_Data!$F:$F,0)),""))</f>
        <v/>
      </c>
      <c r="AJ737" s="96" t="str">
        <f>IF($F737="","",IFERROR(INDEX([1]Raw_Data!$AJ:$AJ,MATCH($F737,[1]Raw_Data!$F:$F,0)),""))</f>
        <v/>
      </c>
      <c r="AK737" s="43" t="str">
        <f>IF($F737="","",IFERROR(INDEX([1]Raw_Data!$AK:$AK,MATCH($F737,[1]Raw_Data!$F:$F,0)),""))</f>
        <v/>
      </c>
      <c r="AL737" s="96" t="str">
        <f>IF($F737="","",IFERROR(INDEX([1]Raw_Data!$AL:$AL,MATCH($F737,[1]Raw_Data!$F:$F,0)),""))</f>
        <v/>
      </c>
      <c r="AM737" s="43" t="str">
        <f>IF($F737="","",IFERROR(INDEX([1]Raw_Data!$AM:$AM,MATCH($F737,[1]Raw_Data!$F:$F,0)),""))</f>
        <v/>
      </c>
      <c r="AN737" s="96" t="str">
        <f>IF($F737="","",IFERROR(INDEX([1]Raw_Data!$AN:$AN,MATCH($F737,[1]Raw_Data!$F:$F,0)),""))</f>
        <v/>
      </c>
      <c r="AO737" s="43" t="str">
        <f>IF($F737="","",IFERROR(INDEX([1]Raw_Data!$AO:$AO,MATCH($F737,[1]Raw_Data!$F:$F,0)),""))</f>
        <v/>
      </c>
      <c r="AP737" s="96" t="str">
        <f>IF($F737="","",IFERROR(INDEX([1]Raw_Data!$AP:$AP,MATCH($F737,[1]Raw_Data!$F:$F,0)),""))</f>
        <v/>
      </c>
      <c r="AQ737" s="43"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6" t="str">
        <f t="shared" si="163"/>
        <v/>
      </c>
      <c r="BE737" s="17" t="str">
        <f>IF($F737="","","REV"&amp;COUNTIF($F$5:F737,$F737))</f>
        <v/>
      </c>
      <c r="BF737" s="29"/>
      <c r="BG737" s="29"/>
      <c r="BH737" s="46" t="str">
        <f t="shared" si="164"/>
        <v/>
      </c>
      <c r="BI737" s="46" t="str">
        <f t="shared" si="165"/>
        <v/>
      </c>
      <c r="BJ737" s="47"/>
      <c r="BK737" s="47"/>
      <c r="BL737" s="47"/>
      <c r="BM737" s="47"/>
      <c r="BN737" s="47"/>
      <c r="BO737" s="47"/>
      <c r="BP737" s="47"/>
      <c r="BQ737" s="47"/>
      <c r="BR737" s="47"/>
      <c r="BS737" s="47"/>
      <c r="BT737" s="47"/>
      <c r="BU737" s="47"/>
      <c r="BV737" s="47"/>
      <c r="BW737" s="47"/>
      <c r="BX737" s="47"/>
      <c r="BY737" s="47"/>
      <c r="BZ737" s="47"/>
      <c r="CA737" s="46" t="str">
        <f t="shared" si="166"/>
        <v/>
      </c>
      <c r="CC737" s="95"/>
      <c r="CD737" s="47"/>
      <c r="CE737" s="95"/>
      <c r="CF737" s="47"/>
      <c r="CG737" s="95"/>
      <c r="CH737" s="47"/>
      <c r="CI737" s="95"/>
      <c r="CJ737" s="47"/>
      <c r="CK737" s="95"/>
      <c r="CL737" s="47"/>
      <c r="CM737" s="95"/>
      <c r="CN737" s="47"/>
      <c r="CO737" s="95"/>
      <c r="CP737" s="47"/>
      <c r="CQ737" s="95"/>
      <c r="CR737" s="47"/>
      <c r="CS737" s="95"/>
      <c r="CT737" s="47"/>
      <c r="CU737" s="95"/>
      <c r="CV737" s="47"/>
      <c r="CW737" s="95"/>
      <c r="CX737" s="47"/>
      <c r="CY737" s="95"/>
      <c r="CZ737" s="47"/>
      <c r="DA737" s="95"/>
      <c r="DB737" s="47"/>
      <c r="DC737" s="95"/>
      <c r="DD737" s="47"/>
      <c r="DE737" s="95"/>
      <c r="DF737" s="47"/>
      <c r="DG737" s="95"/>
      <c r="DH737" s="47"/>
      <c r="DI737" s="95"/>
      <c r="DJ737" s="47"/>
      <c r="DK737" s="29"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2" t="str">
        <f>IF($F738="","",IFERROR(INDEX([1]Raw_Data!$I:$I,MATCH($F738,[1]Raw_Data!$F:$F,0)),""))</f>
        <v/>
      </c>
      <c r="J738" s="96" t="str">
        <f>IF($F738="","",IFERROR(INDEX([1]Raw_Data!$J:$J,MATCH($F738,[1]Raw_Data!$F:$F,0)),""))</f>
        <v/>
      </c>
      <c r="K738" s="43" t="str">
        <f>IF($F738="","",IFERROR(INDEX([1]Raw_Data!$K:$K,MATCH($F738,[1]Raw_Data!$F:$F,0)),""))</f>
        <v/>
      </c>
      <c r="L738" s="96" t="str">
        <f>IF($F738="","",IFERROR(INDEX([1]Raw_Data!$L:$L,MATCH($F738,[1]Raw_Data!$F:$F,0)),""))</f>
        <v/>
      </c>
      <c r="M738" s="43" t="str">
        <f>IF($F738="","",IFERROR(INDEX([1]Raw_Data!$M:$M,MATCH($F738,[1]Raw_Data!$F:$F,0)),""))</f>
        <v/>
      </c>
      <c r="N738" s="96" t="str">
        <f>IF($F738="","",IFERROR(INDEX([1]Raw_Data!$N:$N,MATCH($F738,[1]Raw_Data!$F:$F,0)),""))</f>
        <v/>
      </c>
      <c r="O738" s="43" t="str">
        <f>IF($F738="","",IFERROR(INDEX([1]Raw_Data!$O:$O,MATCH($F738,[1]Raw_Data!$F:$F,0)),""))</f>
        <v/>
      </c>
      <c r="P738" s="96" t="str">
        <f>IF($F738="","",IFERROR(INDEX([1]Raw_Data!$P:$P,MATCH($F738,[1]Raw_Data!$F:$F,0)),""))</f>
        <v/>
      </c>
      <c r="Q738" s="43" t="str">
        <f>IF($F738="","",IFERROR(INDEX([1]Raw_Data!$Q:$Q,MATCH($F738,[1]Raw_Data!$F:$F,0)),""))</f>
        <v/>
      </c>
      <c r="R738" s="96" t="str">
        <f>IF($F738="","",IFERROR(INDEX([1]Raw_Data!$R:$R,MATCH($F738,[1]Raw_Data!$F:$F,0)),""))</f>
        <v/>
      </c>
      <c r="S738" s="43" t="str">
        <f>IF($F738="","",IFERROR(INDEX([1]Raw_Data!$S:$S,MATCH($F738,[1]Raw_Data!$F:$F,0)),""))</f>
        <v/>
      </c>
      <c r="T738" s="96" t="str">
        <f>IF($F738="","",IFERROR(INDEX([1]Raw_Data!$T:$T,MATCH($F738,[1]Raw_Data!$F:$F,0)),""))</f>
        <v/>
      </c>
      <c r="U738" s="43" t="str">
        <f>IF($F738="","",IFERROR(INDEX([1]Raw_Data!$U:$U,MATCH($F738,[1]Raw_Data!$F:$F,0)),""))</f>
        <v/>
      </c>
      <c r="V738" s="96" t="str">
        <f>IF($F738="","",IFERROR(INDEX([1]Raw_Data!$V:$V,MATCH($F738,[1]Raw_Data!$F:$F,0)),""))</f>
        <v/>
      </c>
      <c r="W738" s="43" t="str">
        <f>IF($F738="","",IFERROR(INDEX([1]Raw_Data!$W:$W,MATCH($F738,[1]Raw_Data!$F:$F,0)),""))</f>
        <v/>
      </c>
      <c r="X738" s="96" t="str">
        <f>IF($F738="","",IFERROR(INDEX([1]Raw_Data!$X:$X,MATCH($F738,[1]Raw_Data!$F:$F,0)),""))</f>
        <v/>
      </c>
      <c r="Y738" s="43" t="str">
        <f>IF($F738="","",IFERROR(INDEX([1]Raw_Data!$Y:$Y,MATCH($F738,[1]Raw_Data!$F:$F,0)),""))</f>
        <v/>
      </c>
      <c r="Z738" s="96" t="str">
        <f>IF($F738="","",IFERROR(INDEX([1]Raw_Data!$Z:$Z,MATCH($F738,[1]Raw_Data!$F:$F,0)),""))</f>
        <v/>
      </c>
      <c r="AA738" s="43" t="str">
        <f>IF($F738="","",IFERROR(INDEX([1]Raw_Data!$AA:$AA,MATCH($F738,[1]Raw_Data!$F:$F,0)),""))</f>
        <v/>
      </c>
      <c r="AB738" s="96" t="str">
        <f>IF($F738="","",IFERROR(INDEX([1]Raw_Data!$AB:$AB,MATCH($F738,[1]Raw_Data!$F:$F,0)),""))</f>
        <v/>
      </c>
      <c r="AC738" s="43" t="str">
        <f>IF($F738="","",IFERROR(INDEX([1]Raw_Data!$AC:$AC,MATCH($F738,[1]Raw_Data!$F:$F,0)),""))</f>
        <v/>
      </c>
      <c r="AD738" s="96" t="str">
        <f>IF($F738="","",IFERROR(INDEX([1]Raw_Data!$AD:$AD,MATCH($F738,[1]Raw_Data!$F:$F,0)),""))</f>
        <v/>
      </c>
      <c r="AE738" s="43" t="str">
        <f>IF($F738="","",IFERROR(INDEX([1]Raw_Data!$AE:$AE,MATCH($F738,[1]Raw_Data!$F:$F,0)),""))</f>
        <v/>
      </c>
      <c r="AF738" s="96" t="str">
        <f>IF($F738="","",IFERROR(INDEX([1]Raw_Data!$AF:$AF,MATCH($F738,[1]Raw_Data!$F:$F,0)),""))</f>
        <v/>
      </c>
      <c r="AG738" s="43" t="str">
        <f>IF($F738="","",IFERROR(INDEX([1]Raw_Data!$AG:$AG,MATCH($F738,[1]Raw_Data!$F:$F,0)),""))</f>
        <v/>
      </c>
      <c r="AH738" s="96" t="str">
        <f>IF($F738="","",IFERROR(INDEX([1]Raw_Data!$AH:$AH,MATCH($F738,[1]Raw_Data!$F:$F,0)),""))</f>
        <v/>
      </c>
      <c r="AI738" s="43" t="str">
        <f>IF($F738="","",IFERROR(INDEX([1]Raw_Data!$AI:$AI,MATCH($F738,[1]Raw_Data!$F:$F,0)),""))</f>
        <v/>
      </c>
      <c r="AJ738" s="96" t="str">
        <f>IF($F738="","",IFERROR(INDEX([1]Raw_Data!$AJ:$AJ,MATCH($F738,[1]Raw_Data!$F:$F,0)),""))</f>
        <v/>
      </c>
      <c r="AK738" s="43" t="str">
        <f>IF($F738="","",IFERROR(INDEX([1]Raw_Data!$AK:$AK,MATCH($F738,[1]Raw_Data!$F:$F,0)),""))</f>
        <v/>
      </c>
      <c r="AL738" s="96" t="str">
        <f>IF($F738="","",IFERROR(INDEX([1]Raw_Data!$AL:$AL,MATCH($F738,[1]Raw_Data!$F:$F,0)),""))</f>
        <v/>
      </c>
      <c r="AM738" s="43" t="str">
        <f>IF($F738="","",IFERROR(INDEX([1]Raw_Data!$AM:$AM,MATCH($F738,[1]Raw_Data!$F:$F,0)),""))</f>
        <v/>
      </c>
      <c r="AN738" s="96" t="str">
        <f>IF($F738="","",IFERROR(INDEX([1]Raw_Data!$AN:$AN,MATCH($F738,[1]Raw_Data!$F:$F,0)),""))</f>
        <v/>
      </c>
      <c r="AO738" s="43" t="str">
        <f>IF($F738="","",IFERROR(INDEX([1]Raw_Data!$AO:$AO,MATCH($F738,[1]Raw_Data!$F:$F,0)),""))</f>
        <v/>
      </c>
      <c r="AP738" s="96" t="str">
        <f>IF($F738="","",IFERROR(INDEX([1]Raw_Data!$AP:$AP,MATCH($F738,[1]Raw_Data!$F:$F,0)),""))</f>
        <v/>
      </c>
      <c r="AQ738" s="43"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6" t="str">
        <f t="shared" si="163"/>
        <v/>
      </c>
      <c r="BE738" s="17" t="str">
        <f>IF($F738="","","REV"&amp;COUNTIF($F$5:F738,$F738))</f>
        <v/>
      </c>
      <c r="BF738" s="29"/>
      <c r="BG738" s="29"/>
      <c r="BH738" s="46" t="str">
        <f t="shared" si="164"/>
        <v/>
      </c>
      <c r="BI738" s="46" t="str">
        <f t="shared" si="165"/>
        <v/>
      </c>
      <c r="BJ738" s="47"/>
      <c r="BK738" s="47"/>
      <c r="BL738" s="47"/>
      <c r="BM738" s="47"/>
      <c r="BN738" s="47"/>
      <c r="BO738" s="47"/>
      <c r="BP738" s="47"/>
      <c r="BQ738" s="47"/>
      <c r="BR738" s="47"/>
      <c r="BS738" s="47"/>
      <c r="BT738" s="47"/>
      <c r="BU738" s="47"/>
      <c r="BV738" s="47"/>
      <c r="BW738" s="47"/>
      <c r="BX738" s="47"/>
      <c r="BY738" s="47"/>
      <c r="BZ738" s="47"/>
      <c r="CA738" s="46" t="str">
        <f t="shared" si="166"/>
        <v/>
      </c>
      <c r="CC738" s="95"/>
      <c r="CD738" s="47"/>
      <c r="CE738" s="95"/>
      <c r="CF738" s="47"/>
      <c r="CG738" s="95"/>
      <c r="CH738" s="47"/>
      <c r="CI738" s="95"/>
      <c r="CJ738" s="47"/>
      <c r="CK738" s="95"/>
      <c r="CL738" s="47"/>
      <c r="CM738" s="95"/>
      <c r="CN738" s="47"/>
      <c r="CO738" s="95"/>
      <c r="CP738" s="47"/>
      <c r="CQ738" s="95"/>
      <c r="CR738" s="47"/>
      <c r="CS738" s="95"/>
      <c r="CT738" s="47"/>
      <c r="CU738" s="95"/>
      <c r="CV738" s="47"/>
      <c r="CW738" s="95"/>
      <c r="CX738" s="47"/>
      <c r="CY738" s="95"/>
      <c r="CZ738" s="47"/>
      <c r="DA738" s="95"/>
      <c r="DB738" s="47"/>
      <c r="DC738" s="95"/>
      <c r="DD738" s="47"/>
      <c r="DE738" s="95"/>
      <c r="DF738" s="47"/>
      <c r="DG738" s="95"/>
      <c r="DH738" s="47"/>
      <c r="DI738" s="95"/>
      <c r="DJ738" s="47"/>
      <c r="DK738" s="29"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2" t="str">
        <f>IF($F739="","",IFERROR(INDEX([1]Raw_Data!$I:$I,MATCH($F739,[1]Raw_Data!$F:$F,0)),""))</f>
        <v/>
      </c>
      <c r="J739" s="96" t="str">
        <f>IF($F739="","",IFERROR(INDEX([1]Raw_Data!$J:$J,MATCH($F739,[1]Raw_Data!$F:$F,0)),""))</f>
        <v/>
      </c>
      <c r="K739" s="43" t="str">
        <f>IF($F739="","",IFERROR(INDEX([1]Raw_Data!$K:$K,MATCH($F739,[1]Raw_Data!$F:$F,0)),""))</f>
        <v/>
      </c>
      <c r="L739" s="96" t="str">
        <f>IF($F739="","",IFERROR(INDEX([1]Raw_Data!$L:$L,MATCH($F739,[1]Raw_Data!$F:$F,0)),""))</f>
        <v/>
      </c>
      <c r="M739" s="43" t="str">
        <f>IF($F739="","",IFERROR(INDEX([1]Raw_Data!$M:$M,MATCH($F739,[1]Raw_Data!$F:$F,0)),""))</f>
        <v/>
      </c>
      <c r="N739" s="96" t="str">
        <f>IF($F739="","",IFERROR(INDEX([1]Raw_Data!$N:$N,MATCH($F739,[1]Raw_Data!$F:$F,0)),""))</f>
        <v/>
      </c>
      <c r="O739" s="43" t="str">
        <f>IF($F739="","",IFERROR(INDEX([1]Raw_Data!$O:$O,MATCH($F739,[1]Raw_Data!$F:$F,0)),""))</f>
        <v/>
      </c>
      <c r="P739" s="96" t="str">
        <f>IF($F739="","",IFERROR(INDEX([1]Raw_Data!$P:$P,MATCH($F739,[1]Raw_Data!$F:$F,0)),""))</f>
        <v/>
      </c>
      <c r="Q739" s="43" t="str">
        <f>IF($F739="","",IFERROR(INDEX([1]Raw_Data!$Q:$Q,MATCH($F739,[1]Raw_Data!$F:$F,0)),""))</f>
        <v/>
      </c>
      <c r="R739" s="96" t="str">
        <f>IF($F739="","",IFERROR(INDEX([1]Raw_Data!$R:$R,MATCH($F739,[1]Raw_Data!$F:$F,0)),""))</f>
        <v/>
      </c>
      <c r="S739" s="43" t="str">
        <f>IF($F739="","",IFERROR(INDEX([1]Raw_Data!$S:$S,MATCH($F739,[1]Raw_Data!$F:$F,0)),""))</f>
        <v/>
      </c>
      <c r="T739" s="96" t="str">
        <f>IF($F739="","",IFERROR(INDEX([1]Raw_Data!$T:$T,MATCH($F739,[1]Raw_Data!$F:$F,0)),""))</f>
        <v/>
      </c>
      <c r="U739" s="43" t="str">
        <f>IF($F739="","",IFERROR(INDEX([1]Raw_Data!$U:$U,MATCH($F739,[1]Raw_Data!$F:$F,0)),""))</f>
        <v/>
      </c>
      <c r="V739" s="96" t="str">
        <f>IF($F739="","",IFERROR(INDEX([1]Raw_Data!$V:$V,MATCH($F739,[1]Raw_Data!$F:$F,0)),""))</f>
        <v/>
      </c>
      <c r="W739" s="43" t="str">
        <f>IF($F739="","",IFERROR(INDEX([1]Raw_Data!$W:$W,MATCH($F739,[1]Raw_Data!$F:$F,0)),""))</f>
        <v/>
      </c>
      <c r="X739" s="96" t="str">
        <f>IF($F739="","",IFERROR(INDEX([1]Raw_Data!$X:$X,MATCH($F739,[1]Raw_Data!$F:$F,0)),""))</f>
        <v/>
      </c>
      <c r="Y739" s="43" t="str">
        <f>IF($F739="","",IFERROR(INDEX([1]Raw_Data!$Y:$Y,MATCH($F739,[1]Raw_Data!$F:$F,0)),""))</f>
        <v/>
      </c>
      <c r="Z739" s="96" t="str">
        <f>IF($F739="","",IFERROR(INDEX([1]Raw_Data!$Z:$Z,MATCH($F739,[1]Raw_Data!$F:$F,0)),""))</f>
        <v/>
      </c>
      <c r="AA739" s="43" t="str">
        <f>IF($F739="","",IFERROR(INDEX([1]Raw_Data!$AA:$AA,MATCH($F739,[1]Raw_Data!$F:$F,0)),""))</f>
        <v/>
      </c>
      <c r="AB739" s="96" t="str">
        <f>IF($F739="","",IFERROR(INDEX([1]Raw_Data!$AB:$AB,MATCH($F739,[1]Raw_Data!$F:$F,0)),""))</f>
        <v/>
      </c>
      <c r="AC739" s="43" t="str">
        <f>IF($F739="","",IFERROR(INDEX([1]Raw_Data!$AC:$AC,MATCH($F739,[1]Raw_Data!$F:$F,0)),""))</f>
        <v/>
      </c>
      <c r="AD739" s="96" t="str">
        <f>IF($F739="","",IFERROR(INDEX([1]Raw_Data!$AD:$AD,MATCH($F739,[1]Raw_Data!$F:$F,0)),""))</f>
        <v/>
      </c>
      <c r="AE739" s="43" t="str">
        <f>IF($F739="","",IFERROR(INDEX([1]Raw_Data!$AE:$AE,MATCH($F739,[1]Raw_Data!$F:$F,0)),""))</f>
        <v/>
      </c>
      <c r="AF739" s="96" t="str">
        <f>IF($F739="","",IFERROR(INDEX([1]Raw_Data!$AF:$AF,MATCH($F739,[1]Raw_Data!$F:$F,0)),""))</f>
        <v/>
      </c>
      <c r="AG739" s="43" t="str">
        <f>IF($F739="","",IFERROR(INDEX([1]Raw_Data!$AG:$AG,MATCH($F739,[1]Raw_Data!$F:$F,0)),""))</f>
        <v/>
      </c>
      <c r="AH739" s="96" t="str">
        <f>IF($F739="","",IFERROR(INDEX([1]Raw_Data!$AH:$AH,MATCH($F739,[1]Raw_Data!$F:$F,0)),""))</f>
        <v/>
      </c>
      <c r="AI739" s="43" t="str">
        <f>IF($F739="","",IFERROR(INDEX([1]Raw_Data!$AI:$AI,MATCH($F739,[1]Raw_Data!$F:$F,0)),""))</f>
        <v/>
      </c>
      <c r="AJ739" s="96" t="str">
        <f>IF($F739="","",IFERROR(INDEX([1]Raw_Data!$AJ:$AJ,MATCH($F739,[1]Raw_Data!$F:$F,0)),""))</f>
        <v/>
      </c>
      <c r="AK739" s="43" t="str">
        <f>IF($F739="","",IFERROR(INDEX([1]Raw_Data!$AK:$AK,MATCH($F739,[1]Raw_Data!$F:$F,0)),""))</f>
        <v/>
      </c>
      <c r="AL739" s="96" t="str">
        <f>IF($F739="","",IFERROR(INDEX([1]Raw_Data!$AL:$AL,MATCH($F739,[1]Raw_Data!$F:$F,0)),""))</f>
        <v/>
      </c>
      <c r="AM739" s="43" t="str">
        <f>IF($F739="","",IFERROR(INDEX([1]Raw_Data!$AM:$AM,MATCH($F739,[1]Raw_Data!$F:$F,0)),""))</f>
        <v/>
      </c>
      <c r="AN739" s="96" t="str">
        <f>IF($F739="","",IFERROR(INDEX([1]Raw_Data!$AN:$AN,MATCH($F739,[1]Raw_Data!$F:$F,0)),""))</f>
        <v/>
      </c>
      <c r="AO739" s="43" t="str">
        <f>IF($F739="","",IFERROR(INDEX([1]Raw_Data!$AO:$AO,MATCH($F739,[1]Raw_Data!$F:$F,0)),""))</f>
        <v/>
      </c>
      <c r="AP739" s="96" t="str">
        <f>IF($F739="","",IFERROR(INDEX([1]Raw_Data!$AP:$AP,MATCH($F739,[1]Raw_Data!$F:$F,0)),""))</f>
        <v/>
      </c>
      <c r="AQ739" s="43"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6" t="str">
        <f t="shared" si="163"/>
        <v/>
      </c>
      <c r="BE739" s="17" t="str">
        <f>IF($F739="","","REV"&amp;COUNTIF($F$5:F739,$F739))</f>
        <v/>
      </c>
      <c r="BF739" s="29"/>
      <c r="BG739" s="29"/>
      <c r="BH739" s="46" t="str">
        <f t="shared" si="164"/>
        <v/>
      </c>
      <c r="BI739" s="46" t="str">
        <f t="shared" si="165"/>
        <v/>
      </c>
      <c r="BJ739" s="47"/>
      <c r="BK739" s="47"/>
      <c r="BL739" s="47"/>
      <c r="BM739" s="47"/>
      <c r="BN739" s="47"/>
      <c r="BO739" s="47"/>
      <c r="BP739" s="47"/>
      <c r="BQ739" s="47"/>
      <c r="BR739" s="47"/>
      <c r="BS739" s="47"/>
      <c r="BT739" s="47"/>
      <c r="BU739" s="47"/>
      <c r="BV739" s="47"/>
      <c r="BW739" s="47"/>
      <c r="BX739" s="47"/>
      <c r="BY739" s="47"/>
      <c r="BZ739" s="47"/>
      <c r="CA739" s="46" t="str">
        <f t="shared" si="166"/>
        <v/>
      </c>
      <c r="CC739" s="95"/>
      <c r="CD739" s="47"/>
      <c r="CE739" s="95"/>
      <c r="CF739" s="47"/>
      <c r="CG739" s="95"/>
      <c r="CH739" s="47"/>
      <c r="CI739" s="95"/>
      <c r="CJ739" s="47"/>
      <c r="CK739" s="95"/>
      <c r="CL739" s="47"/>
      <c r="CM739" s="95"/>
      <c r="CN739" s="47"/>
      <c r="CO739" s="95"/>
      <c r="CP739" s="47"/>
      <c r="CQ739" s="95"/>
      <c r="CR739" s="47"/>
      <c r="CS739" s="95"/>
      <c r="CT739" s="47"/>
      <c r="CU739" s="95"/>
      <c r="CV739" s="47"/>
      <c r="CW739" s="95"/>
      <c r="CX739" s="47"/>
      <c r="CY739" s="95"/>
      <c r="CZ739" s="47"/>
      <c r="DA739" s="95"/>
      <c r="DB739" s="47"/>
      <c r="DC739" s="95"/>
      <c r="DD739" s="47"/>
      <c r="DE739" s="95"/>
      <c r="DF739" s="47"/>
      <c r="DG739" s="95"/>
      <c r="DH739" s="47"/>
      <c r="DI739" s="95"/>
      <c r="DJ739" s="47"/>
      <c r="DK739" s="29"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2" t="str">
        <f>IF($F740="","",IFERROR(INDEX([1]Raw_Data!$I:$I,MATCH($F740,[1]Raw_Data!$F:$F,0)),""))</f>
        <v/>
      </c>
      <c r="J740" s="96" t="str">
        <f>IF($F740="","",IFERROR(INDEX([1]Raw_Data!$J:$J,MATCH($F740,[1]Raw_Data!$F:$F,0)),""))</f>
        <v/>
      </c>
      <c r="K740" s="43" t="str">
        <f>IF($F740="","",IFERROR(INDEX([1]Raw_Data!$K:$K,MATCH($F740,[1]Raw_Data!$F:$F,0)),""))</f>
        <v/>
      </c>
      <c r="L740" s="96" t="str">
        <f>IF($F740="","",IFERROR(INDEX([1]Raw_Data!$L:$L,MATCH($F740,[1]Raw_Data!$F:$F,0)),""))</f>
        <v/>
      </c>
      <c r="M740" s="43" t="str">
        <f>IF($F740="","",IFERROR(INDEX([1]Raw_Data!$M:$M,MATCH($F740,[1]Raw_Data!$F:$F,0)),""))</f>
        <v/>
      </c>
      <c r="N740" s="96" t="str">
        <f>IF($F740="","",IFERROR(INDEX([1]Raw_Data!$N:$N,MATCH($F740,[1]Raw_Data!$F:$F,0)),""))</f>
        <v/>
      </c>
      <c r="O740" s="43" t="str">
        <f>IF($F740="","",IFERROR(INDEX([1]Raw_Data!$O:$O,MATCH($F740,[1]Raw_Data!$F:$F,0)),""))</f>
        <v/>
      </c>
      <c r="P740" s="96" t="str">
        <f>IF($F740="","",IFERROR(INDEX([1]Raw_Data!$P:$P,MATCH($F740,[1]Raw_Data!$F:$F,0)),""))</f>
        <v/>
      </c>
      <c r="Q740" s="43" t="str">
        <f>IF($F740="","",IFERROR(INDEX([1]Raw_Data!$Q:$Q,MATCH($F740,[1]Raw_Data!$F:$F,0)),""))</f>
        <v/>
      </c>
      <c r="R740" s="96" t="str">
        <f>IF($F740="","",IFERROR(INDEX([1]Raw_Data!$R:$R,MATCH($F740,[1]Raw_Data!$F:$F,0)),""))</f>
        <v/>
      </c>
      <c r="S740" s="43" t="str">
        <f>IF($F740="","",IFERROR(INDEX([1]Raw_Data!$S:$S,MATCH($F740,[1]Raw_Data!$F:$F,0)),""))</f>
        <v/>
      </c>
      <c r="T740" s="96" t="str">
        <f>IF($F740="","",IFERROR(INDEX([1]Raw_Data!$T:$T,MATCH($F740,[1]Raw_Data!$F:$F,0)),""))</f>
        <v/>
      </c>
      <c r="U740" s="43" t="str">
        <f>IF($F740="","",IFERROR(INDEX([1]Raw_Data!$U:$U,MATCH($F740,[1]Raw_Data!$F:$F,0)),""))</f>
        <v/>
      </c>
      <c r="V740" s="96" t="str">
        <f>IF($F740="","",IFERROR(INDEX([1]Raw_Data!$V:$V,MATCH($F740,[1]Raw_Data!$F:$F,0)),""))</f>
        <v/>
      </c>
      <c r="W740" s="43" t="str">
        <f>IF($F740="","",IFERROR(INDEX([1]Raw_Data!$W:$W,MATCH($F740,[1]Raw_Data!$F:$F,0)),""))</f>
        <v/>
      </c>
      <c r="X740" s="96" t="str">
        <f>IF($F740="","",IFERROR(INDEX([1]Raw_Data!$X:$X,MATCH($F740,[1]Raw_Data!$F:$F,0)),""))</f>
        <v/>
      </c>
      <c r="Y740" s="43" t="str">
        <f>IF($F740="","",IFERROR(INDEX([1]Raw_Data!$Y:$Y,MATCH($F740,[1]Raw_Data!$F:$F,0)),""))</f>
        <v/>
      </c>
      <c r="Z740" s="96" t="str">
        <f>IF($F740="","",IFERROR(INDEX([1]Raw_Data!$Z:$Z,MATCH($F740,[1]Raw_Data!$F:$F,0)),""))</f>
        <v/>
      </c>
      <c r="AA740" s="43" t="str">
        <f>IF($F740="","",IFERROR(INDEX([1]Raw_Data!$AA:$AA,MATCH($F740,[1]Raw_Data!$F:$F,0)),""))</f>
        <v/>
      </c>
      <c r="AB740" s="96" t="str">
        <f>IF($F740="","",IFERROR(INDEX([1]Raw_Data!$AB:$AB,MATCH($F740,[1]Raw_Data!$F:$F,0)),""))</f>
        <v/>
      </c>
      <c r="AC740" s="43" t="str">
        <f>IF($F740="","",IFERROR(INDEX([1]Raw_Data!$AC:$AC,MATCH($F740,[1]Raw_Data!$F:$F,0)),""))</f>
        <v/>
      </c>
      <c r="AD740" s="96" t="str">
        <f>IF($F740="","",IFERROR(INDEX([1]Raw_Data!$AD:$AD,MATCH($F740,[1]Raw_Data!$F:$F,0)),""))</f>
        <v/>
      </c>
      <c r="AE740" s="43" t="str">
        <f>IF($F740="","",IFERROR(INDEX([1]Raw_Data!$AE:$AE,MATCH($F740,[1]Raw_Data!$F:$F,0)),""))</f>
        <v/>
      </c>
      <c r="AF740" s="96" t="str">
        <f>IF($F740="","",IFERROR(INDEX([1]Raw_Data!$AF:$AF,MATCH($F740,[1]Raw_Data!$F:$F,0)),""))</f>
        <v/>
      </c>
      <c r="AG740" s="43" t="str">
        <f>IF($F740="","",IFERROR(INDEX([1]Raw_Data!$AG:$AG,MATCH($F740,[1]Raw_Data!$F:$F,0)),""))</f>
        <v/>
      </c>
      <c r="AH740" s="96" t="str">
        <f>IF($F740="","",IFERROR(INDEX([1]Raw_Data!$AH:$AH,MATCH($F740,[1]Raw_Data!$F:$F,0)),""))</f>
        <v/>
      </c>
      <c r="AI740" s="43" t="str">
        <f>IF($F740="","",IFERROR(INDEX([1]Raw_Data!$AI:$AI,MATCH($F740,[1]Raw_Data!$F:$F,0)),""))</f>
        <v/>
      </c>
      <c r="AJ740" s="96" t="str">
        <f>IF($F740="","",IFERROR(INDEX([1]Raw_Data!$AJ:$AJ,MATCH($F740,[1]Raw_Data!$F:$F,0)),""))</f>
        <v/>
      </c>
      <c r="AK740" s="43" t="str">
        <f>IF($F740="","",IFERROR(INDEX([1]Raw_Data!$AK:$AK,MATCH($F740,[1]Raw_Data!$F:$F,0)),""))</f>
        <v/>
      </c>
      <c r="AL740" s="96" t="str">
        <f>IF($F740="","",IFERROR(INDEX([1]Raw_Data!$AL:$AL,MATCH($F740,[1]Raw_Data!$F:$F,0)),""))</f>
        <v/>
      </c>
      <c r="AM740" s="43" t="str">
        <f>IF($F740="","",IFERROR(INDEX([1]Raw_Data!$AM:$AM,MATCH($F740,[1]Raw_Data!$F:$F,0)),""))</f>
        <v/>
      </c>
      <c r="AN740" s="96" t="str">
        <f>IF($F740="","",IFERROR(INDEX([1]Raw_Data!$AN:$AN,MATCH($F740,[1]Raw_Data!$F:$F,0)),""))</f>
        <v/>
      </c>
      <c r="AO740" s="43" t="str">
        <f>IF($F740="","",IFERROR(INDEX([1]Raw_Data!$AO:$AO,MATCH($F740,[1]Raw_Data!$F:$F,0)),""))</f>
        <v/>
      </c>
      <c r="AP740" s="96" t="str">
        <f>IF($F740="","",IFERROR(INDEX([1]Raw_Data!$AP:$AP,MATCH($F740,[1]Raw_Data!$F:$F,0)),""))</f>
        <v/>
      </c>
      <c r="AQ740" s="43"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6" t="str">
        <f t="shared" si="163"/>
        <v/>
      </c>
      <c r="BE740" s="17" t="str">
        <f>IF($F740="","","REV"&amp;COUNTIF($F$5:F740,$F740))</f>
        <v/>
      </c>
      <c r="BF740" s="29"/>
      <c r="BG740" s="29"/>
      <c r="BH740" s="46" t="str">
        <f t="shared" si="164"/>
        <v/>
      </c>
      <c r="BI740" s="46" t="str">
        <f t="shared" si="165"/>
        <v/>
      </c>
      <c r="BJ740" s="47"/>
      <c r="BK740" s="47"/>
      <c r="BL740" s="47"/>
      <c r="BM740" s="47"/>
      <c r="BN740" s="47"/>
      <c r="BO740" s="47"/>
      <c r="BP740" s="47"/>
      <c r="BQ740" s="47"/>
      <c r="BR740" s="47"/>
      <c r="BS740" s="47"/>
      <c r="BT740" s="47"/>
      <c r="BU740" s="47"/>
      <c r="BV740" s="47"/>
      <c r="BW740" s="47"/>
      <c r="BX740" s="47"/>
      <c r="BY740" s="47"/>
      <c r="BZ740" s="47"/>
      <c r="CA740" s="46" t="str">
        <f t="shared" si="166"/>
        <v/>
      </c>
      <c r="CC740" s="95"/>
      <c r="CD740" s="47"/>
      <c r="CE740" s="95"/>
      <c r="CF740" s="47"/>
      <c r="CG740" s="95"/>
      <c r="CH740" s="47"/>
      <c r="CI740" s="95"/>
      <c r="CJ740" s="47"/>
      <c r="CK740" s="95"/>
      <c r="CL740" s="47"/>
      <c r="CM740" s="95"/>
      <c r="CN740" s="47"/>
      <c r="CO740" s="95"/>
      <c r="CP740" s="47"/>
      <c r="CQ740" s="95"/>
      <c r="CR740" s="47"/>
      <c r="CS740" s="95"/>
      <c r="CT740" s="47"/>
      <c r="CU740" s="95"/>
      <c r="CV740" s="47"/>
      <c r="CW740" s="95"/>
      <c r="CX740" s="47"/>
      <c r="CY740" s="95"/>
      <c r="CZ740" s="47"/>
      <c r="DA740" s="95"/>
      <c r="DB740" s="47"/>
      <c r="DC740" s="95"/>
      <c r="DD740" s="47"/>
      <c r="DE740" s="95"/>
      <c r="DF740" s="47"/>
      <c r="DG740" s="95"/>
      <c r="DH740" s="47"/>
      <c r="DI740" s="95"/>
      <c r="DJ740" s="47"/>
      <c r="DK740" s="29"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2" t="str">
        <f>IF($F741="","",IFERROR(INDEX([1]Raw_Data!$I:$I,MATCH($F741,[1]Raw_Data!$F:$F,0)),""))</f>
        <v/>
      </c>
      <c r="J741" s="96" t="str">
        <f>IF($F741="","",IFERROR(INDEX([1]Raw_Data!$J:$J,MATCH($F741,[1]Raw_Data!$F:$F,0)),""))</f>
        <v/>
      </c>
      <c r="K741" s="43" t="str">
        <f>IF($F741="","",IFERROR(INDEX([1]Raw_Data!$K:$K,MATCH($F741,[1]Raw_Data!$F:$F,0)),""))</f>
        <v/>
      </c>
      <c r="L741" s="96" t="str">
        <f>IF($F741="","",IFERROR(INDEX([1]Raw_Data!$L:$L,MATCH($F741,[1]Raw_Data!$F:$F,0)),""))</f>
        <v/>
      </c>
      <c r="M741" s="43" t="str">
        <f>IF($F741="","",IFERROR(INDEX([1]Raw_Data!$M:$M,MATCH($F741,[1]Raw_Data!$F:$F,0)),""))</f>
        <v/>
      </c>
      <c r="N741" s="96" t="str">
        <f>IF($F741="","",IFERROR(INDEX([1]Raw_Data!$N:$N,MATCH($F741,[1]Raw_Data!$F:$F,0)),""))</f>
        <v/>
      </c>
      <c r="O741" s="43" t="str">
        <f>IF($F741="","",IFERROR(INDEX([1]Raw_Data!$O:$O,MATCH($F741,[1]Raw_Data!$F:$F,0)),""))</f>
        <v/>
      </c>
      <c r="P741" s="96" t="str">
        <f>IF($F741="","",IFERROR(INDEX([1]Raw_Data!$P:$P,MATCH($F741,[1]Raw_Data!$F:$F,0)),""))</f>
        <v/>
      </c>
      <c r="Q741" s="43" t="str">
        <f>IF($F741="","",IFERROR(INDEX([1]Raw_Data!$Q:$Q,MATCH($F741,[1]Raw_Data!$F:$F,0)),""))</f>
        <v/>
      </c>
      <c r="R741" s="96" t="str">
        <f>IF($F741="","",IFERROR(INDEX([1]Raw_Data!$R:$R,MATCH($F741,[1]Raw_Data!$F:$F,0)),""))</f>
        <v/>
      </c>
      <c r="S741" s="43" t="str">
        <f>IF($F741="","",IFERROR(INDEX([1]Raw_Data!$S:$S,MATCH($F741,[1]Raw_Data!$F:$F,0)),""))</f>
        <v/>
      </c>
      <c r="T741" s="96" t="str">
        <f>IF($F741="","",IFERROR(INDEX([1]Raw_Data!$T:$T,MATCH($F741,[1]Raw_Data!$F:$F,0)),""))</f>
        <v/>
      </c>
      <c r="U741" s="43" t="str">
        <f>IF($F741="","",IFERROR(INDEX([1]Raw_Data!$U:$U,MATCH($F741,[1]Raw_Data!$F:$F,0)),""))</f>
        <v/>
      </c>
      <c r="V741" s="96" t="str">
        <f>IF($F741="","",IFERROR(INDEX([1]Raw_Data!$V:$V,MATCH($F741,[1]Raw_Data!$F:$F,0)),""))</f>
        <v/>
      </c>
      <c r="W741" s="43" t="str">
        <f>IF($F741="","",IFERROR(INDEX([1]Raw_Data!$W:$W,MATCH($F741,[1]Raw_Data!$F:$F,0)),""))</f>
        <v/>
      </c>
      <c r="X741" s="96" t="str">
        <f>IF($F741="","",IFERROR(INDEX([1]Raw_Data!$X:$X,MATCH($F741,[1]Raw_Data!$F:$F,0)),""))</f>
        <v/>
      </c>
      <c r="Y741" s="43" t="str">
        <f>IF($F741="","",IFERROR(INDEX([1]Raw_Data!$Y:$Y,MATCH($F741,[1]Raw_Data!$F:$F,0)),""))</f>
        <v/>
      </c>
      <c r="Z741" s="96" t="str">
        <f>IF($F741="","",IFERROR(INDEX([1]Raw_Data!$Z:$Z,MATCH($F741,[1]Raw_Data!$F:$F,0)),""))</f>
        <v/>
      </c>
      <c r="AA741" s="43" t="str">
        <f>IF($F741="","",IFERROR(INDEX([1]Raw_Data!$AA:$AA,MATCH($F741,[1]Raw_Data!$F:$F,0)),""))</f>
        <v/>
      </c>
      <c r="AB741" s="96" t="str">
        <f>IF($F741="","",IFERROR(INDEX([1]Raw_Data!$AB:$AB,MATCH($F741,[1]Raw_Data!$F:$F,0)),""))</f>
        <v/>
      </c>
      <c r="AC741" s="43" t="str">
        <f>IF($F741="","",IFERROR(INDEX([1]Raw_Data!$AC:$AC,MATCH($F741,[1]Raw_Data!$F:$F,0)),""))</f>
        <v/>
      </c>
      <c r="AD741" s="96" t="str">
        <f>IF($F741="","",IFERROR(INDEX([1]Raw_Data!$AD:$AD,MATCH($F741,[1]Raw_Data!$F:$F,0)),""))</f>
        <v/>
      </c>
      <c r="AE741" s="43" t="str">
        <f>IF($F741="","",IFERROR(INDEX([1]Raw_Data!$AE:$AE,MATCH($F741,[1]Raw_Data!$F:$F,0)),""))</f>
        <v/>
      </c>
      <c r="AF741" s="96" t="str">
        <f>IF($F741="","",IFERROR(INDEX([1]Raw_Data!$AF:$AF,MATCH($F741,[1]Raw_Data!$F:$F,0)),""))</f>
        <v/>
      </c>
      <c r="AG741" s="43" t="str">
        <f>IF($F741="","",IFERROR(INDEX([1]Raw_Data!$AG:$AG,MATCH($F741,[1]Raw_Data!$F:$F,0)),""))</f>
        <v/>
      </c>
      <c r="AH741" s="96" t="str">
        <f>IF($F741="","",IFERROR(INDEX([1]Raw_Data!$AH:$AH,MATCH($F741,[1]Raw_Data!$F:$F,0)),""))</f>
        <v/>
      </c>
      <c r="AI741" s="43" t="str">
        <f>IF($F741="","",IFERROR(INDEX([1]Raw_Data!$AI:$AI,MATCH($F741,[1]Raw_Data!$F:$F,0)),""))</f>
        <v/>
      </c>
      <c r="AJ741" s="96" t="str">
        <f>IF($F741="","",IFERROR(INDEX([1]Raw_Data!$AJ:$AJ,MATCH($F741,[1]Raw_Data!$F:$F,0)),""))</f>
        <v/>
      </c>
      <c r="AK741" s="43" t="str">
        <f>IF($F741="","",IFERROR(INDEX([1]Raw_Data!$AK:$AK,MATCH($F741,[1]Raw_Data!$F:$F,0)),""))</f>
        <v/>
      </c>
      <c r="AL741" s="96" t="str">
        <f>IF($F741="","",IFERROR(INDEX([1]Raw_Data!$AL:$AL,MATCH($F741,[1]Raw_Data!$F:$F,0)),""))</f>
        <v/>
      </c>
      <c r="AM741" s="43" t="str">
        <f>IF($F741="","",IFERROR(INDEX([1]Raw_Data!$AM:$AM,MATCH($F741,[1]Raw_Data!$F:$F,0)),""))</f>
        <v/>
      </c>
      <c r="AN741" s="96" t="str">
        <f>IF($F741="","",IFERROR(INDEX([1]Raw_Data!$AN:$AN,MATCH($F741,[1]Raw_Data!$F:$F,0)),""))</f>
        <v/>
      </c>
      <c r="AO741" s="43" t="str">
        <f>IF($F741="","",IFERROR(INDEX([1]Raw_Data!$AO:$AO,MATCH($F741,[1]Raw_Data!$F:$F,0)),""))</f>
        <v/>
      </c>
      <c r="AP741" s="96" t="str">
        <f>IF($F741="","",IFERROR(INDEX([1]Raw_Data!$AP:$AP,MATCH($F741,[1]Raw_Data!$F:$F,0)),""))</f>
        <v/>
      </c>
      <c r="AQ741" s="43"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6" t="str">
        <f t="shared" si="163"/>
        <v/>
      </c>
      <c r="BE741" s="17" t="str">
        <f>IF($F741="","","REV"&amp;COUNTIF($F$5:F741,$F741))</f>
        <v/>
      </c>
      <c r="BF741" s="29"/>
      <c r="BG741" s="29"/>
      <c r="BH741" s="46" t="str">
        <f t="shared" si="164"/>
        <v/>
      </c>
      <c r="BI741" s="46" t="str">
        <f t="shared" si="165"/>
        <v/>
      </c>
      <c r="BJ741" s="47"/>
      <c r="BK741" s="47"/>
      <c r="BL741" s="47"/>
      <c r="BM741" s="47"/>
      <c r="BN741" s="47"/>
      <c r="BO741" s="47"/>
      <c r="BP741" s="47"/>
      <c r="BQ741" s="47"/>
      <c r="BR741" s="47"/>
      <c r="BS741" s="47"/>
      <c r="BT741" s="47"/>
      <c r="BU741" s="47"/>
      <c r="BV741" s="47"/>
      <c r="BW741" s="47"/>
      <c r="BX741" s="47"/>
      <c r="BY741" s="47"/>
      <c r="BZ741" s="47"/>
      <c r="CA741" s="46" t="str">
        <f t="shared" si="166"/>
        <v/>
      </c>
      <c r="CC741" s="95"/>
      <c r="CD741" s="47"/>
      <c r="CE741" s="95"/>
      <c r="CF741" s="47"/>
      <c r="CG741" s="95"/>
      <c r="CH741" s="47"/>
      <c r="CI741" s="95"/>
      <c r="CJ741" s="47"/>
      <c r="CK741" s="95"/>
      <c r="CL741" s="47"/>
      <c r="CM741" s="95"/>
      <c r="CN741" s="47"/>
      <c r="CO741" s="95"/>
      <c r="CP741" s="47"/>
      <c r="CQ741" s="95"/>
      <c r="CR741" s="47"/>
      <c r="CS741" s="95"/>
      <c r="CT741" s="47"/>
      <c r="CU741" s="95"/>
      <c r="CV741" s="47"/>
      <c r="CW741" s="95"/>
      <c r="CX741" s="47"/>
      <c r="CY741" s="95"/>
      <c r="CZ741" s="47"/>
      <c r="DA741" s="95"/>
      <c r="DB741" s="47"/>
      <c r="DC741" s="95"/>
      <c r="DD741" s="47"/>
      <c r="DE741" s="95"/>
      <c r="DF741" s="47"/>
      <c r="DG741" s="95"/>
      <c r="DH741" s="47"/>
      <c r="DI741" s="95"/>
      <c r="DJ741" s="47"/>
      <c r="DK741" s="29"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2" t="str">
        <f>IF($F742="","",IFERROR(INDEX([1]Raw_Data!$I:$I,MATCH($F742,[1]Raw_Data!$F:$F,0)),""))</f>
        <v/>
      </c>
      <c r="J742" s="96" t="str">
        <f>IF($F742="","",IFERROR(INDEX([1]Raw_Data!$J:$J,MATCH($F742,[1]Raw_Data!$F:$F,0)),""))</f>
        <v/>
      </c>
      <c r="K742" s="43" t="str">
        <f>IF($F742="","",IFERROR(INDEX([1]Raw_Data!$K:$K,MATCH($F742,[1]Raw_Data!$F:$F,0)),""))</f>
        <v/>
      </c>
      <c r="L742" s="96" t="str">
        <f>IF($F742="","",IFERROR(INDEX([1]Raw_Data!$L:$L,MATCH($F742,[1]Raw_Data!$F:$F,0)),""))</f>
        <v/>
      </c>
      <c r="M742" s="43" t="str">
        <f>IF($F742="","",IFERROR(INDEX([1]Raw_Data!$M:$M,MATCH($F742,[1]Raw_Data!$F:$F,0)),""))</f>
        <v/>
      </c>
      <c r="N742" s="96" t="str">
        <f>IF($F742="","",IFERROR(INDEX([1]Raw_Data!$N:$N,MATCH($F742,[1]Raw_Data!$F:$F,0)),""))</f>
        <v/>
      </c>
      <c r="O742" s="43" t="str">
        <f>IF($F742="","",IFERROR(INDEX([1]Raw_Data!$O:$O,MATCH($F742,[1]Raw_Data!$F:$F,0)),""))</f>
        <v/>
      </c>
      <c r="P742" s="96" t="str">
        <f>IF($F742="","",IFERROR(INDEX([1]Raw_Data!$P:$P,MATCH($F742,[1]Raw_Data!$F:$F,0)),""))</f>
        <v/>
      </c>
      <c r="Q742" s="43" t="str">
        <f>IF($F742="","",IFERROR(INDEX([1]Raw_Data!$Q:$Q,MATCH($F742,[1]Raw_Data!$F:$F,0)),""))</f>
        <v/>
      </c>
      <c r="R742" s="96" t="str">
        <f>IF($F742="","",IFERROR(INDEX([1]Raw_Data!$R:$R,MATCH($F742,[1]Raw_Data!$F:$F,0)),""))</f>
        <v/>
      </c>
      <c r="S742" s="43" t="str">
        <f>IF($F742="","",IFERROR(INDEX([1]Raw_Data!$S:$S,MATCH($F742,[1]Raw_Data!$F:$F,0)),""))</f>
        <v/>
      </c>
      <c r="T742" s="96" t="str">
        <f>IF($F742="","",IFERROR(INDEX([1]Raw_Data!$T:$T,MATCH($F742,[1]Raw_Data!$F:$F,0)),""))</f>
        <v/>
      </c>
      <c r="U742" s="43" t="str">
        <f>IF($F742="","",IFERROR(INDEX([1]Raw_Data!$U:$U,MATCH($F742,[1]Raw_Data!$F:$F,0)),""))</f>
        <v/>
      </c>
      <c r="V742" s="96" t="str">
        <f>IF($F742="","",IFERROR(INDEX([1]Raw_Data!$V:$V,MATCH($F742,[1]Raw_Data!$F:$F,0)),""))</f>
        <v/>
      </c>
      <c r="W742" s="43" t="str">
        <f>IF($F742="","",IFERROR(INDEX([1]Raw_Data!$W:$W,MATCH($F742,[1]Raw_Data!$F:$F,0)),""))</f>
        <v/>
      </c>
      <c r="X742" s="96" t="str">
        <f>IF($F742="","",IFERROR(INDEX([1]Raw_Data!$X:$X,MATCH($F742,[1]Raw_Data!$F:$F,0)),""))</f>
        <v/>
      </c>
      <c r="Y742" s="43" t="str">
        <f>IF($F742="","",IFERROR(INDEX([1]Raw_Data!$Y:$Y,MATCH($F742,[1]Raw_Data!$F:$F,0)),""))</f>
        <v/>
      </c>
      <c r="Z742" s="96" t="str">
        <f>IF($F742="","",IFERROR(INDEX([1]Raw_Data!$Z:$Z,MATCH($F742,[1]Raw_Data!$F:$F,0)),""))</f>
        <v/>
      </c>
      <c r="AA742" s="43" t="str">
        <f>IF($F742="","",IFERROR(INDEX([1]Raw_Data!$AA:$AA,MATCH($F742,[1]Raw_Data!$F:$F,0)),""))</f>
        <v/>
      </c>
      <c r="AB742" s="96" t="str">
        <f>IF($F742="","",IFERROR(INDEX([1]Raw_Data!$AB:$AB,MATCH($F742,[1]Raw_Data!$F:$F,0)),""))</f>
        <v/>
      </c>
      <c r="AC742" s="43" t="str">
        <f>IF($F742="","",IFERROR(INDEX([1]Raw_Data!$AC:$AC,MATCH($F742,[1]Raw_Data!$F:$F,0)),""))</f>
        <v/>
      </c>
      <c r="AD742" s="96" t="str">
        <f>IF($F742="","",IFERROR(INDEX([1]Raw_Data!$AD:$AD,MATCH($F742,[1]Raw_Data!$F:$F,0)),""))</f>
        <v/>
      </c>
      <c r="AE742" s="43" t="str">
        <f>IF($F742="","",IFERROR(INDEX([1]Raw_Data!$AE:$AE,MATCH($F742,[1]Raw_Data!$F:$F,0)),""))</f>
        <v/>
      </c>
      <c r="AF742" s="96" t="str">
        <f>IF($F742="","",IFERROR(INDEX([1]Raw_Data!$AF:$AF,MATCH($F742,[1]Raw_Data!$F:$F,0)),""))</f>
        <v/>
      </c>
      <c r="AG742" s="43" t="str">
        <f>IF($F742="","",IFERROR(INDEX([1]Raw_Data!$AG:$AG,MATCH($F742,[1]Raw_Data!$F:$F,0)),""))</f>
        <v/>
      </c>
      <c r="AH742" s="96" t="str">
        <f>IF($F742="","",IFERROR(INDEX([1]Raw_Data!$AH:$AH,MATCH($F742,[1]Raw_Data!$F:$F,0)),""))</f>
        <v/>
      </c>
      <c r="AI742" s="43" t="str">
        <f>IF($F742="","",IFERROR(INDEX([1]Raw_Data!$AI:$AI,MATCH($F742,[1]Raw_Data!$F:$F,0)),""))</f>
        <v/>
      </c>
      <c r="AJ742" s="96" t="str">
        <f>IF($F742="","",IFERROR(INDEX([1]Raw_Data!$AJ:$AJ,MATCH($F742,[1]Raw_Data!$F:$F,0)),""))</f>
        <v/>
      </c>
      <c r="AK742" s="43" t="str">
        <f>IF($F742="","",IFERROR(INDEX([1]Raw_Data!$AK:$AK,MATCH($F742,[1]Raw_Data!$F:$F,0)),""))</f>
        <v/>
      </c>
      <c r="AL742" s="96" t="str">
        <f>IF($F742="","",IFERROR(INDEX([1]Raw_Data!$AL:$AL,MATCH($F742,[1]Raw_Data!$F:$F,0)),""))</f>
        <v/>
      </c>
      <c r="AM742" s="43" t="str">
        <f>IF($F742="","",IFERROR(INDEX([1]Raw_Data!$AM:$AM,MATCH($F742,[1]Raw_Data!$F:$F,0)),""))</f>
        <v/>
      </c>
      <c r="AN742" s="96" t="str">
        <f>IF($F742="","",IFERROR(INDEX([1]Raw_Data!$AN:$AN,MATCH($F742,[1]Raw_Data!$F:$F,0)),""))</f>
        <v/>
      </c>
      <c r="AO742" s="43" t="str">
        <f>IF($F742="","",IFERROR(INDEX([1]Raw_Data!$AO:$AO,MATCH($F742,[1]Raw_Data!$F:$F,0)),""))</f>
        <v/>
      </c>
      <c r="AP742" s="96" t="str">
        <f>IF($F742="","",IFERROR(INDEX([1]Raw_Data!$AP:$AP,MATCH($F742,[1]Raw_Data!$F:$F,0)),""))</f>
        <v/>
      </c>
      <c r="AQ742" s="43"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6" t="str">
        <f t="shared" si="163"/>
        <v/>
      </c>
      <c r="BE742" s="17" t="str">
        <f>IF($F742="","","REV"&amp;COUNTIF($F$5:F742,$F742))</f>
        <v/>
      </c>
      <c r="BF742" s="29"/>
      <c r="BG742" s="29"/>
      <c r="BH742" s="46" t="str">
        <f t="shared" si="164"/>
        <v/>
      </c>
      <c r="BI742" s="46" t="str">
        <f t="shared" si="165"/>
        <v/>
      </c>
      <c r="BJ742" s="47"/>
      <c r="BK742" s="47"/>
      <c r="BL742" s="47"/>
      <c r="BM742" s="47"/>
      <c r="BN742" s="47"/>
      <c r="BO742" s="47"/>
      <c r="BP742" s="47"/>
      <c r="BQ742" s="47"/>
      <c r="BR742" s="47"/>
      <c r="BS742" s="47"/>
      <c r="BT742" s="47"/>
      <c r="BU742" s="47"/>
      <c r="BV742" s="47"/>
      <c r="BW742" s="47"/>
      <c r="BX742" s="47"/>
      <c r="BY742" s="47"/>
      <c r="BZ742" s="47"/>
      <c r="CA742" s="46" t="str">
        <f t="shared" si="166"/>
        <v/>
      </c>
      <c r="CC742" s="95"/>
      <c r="CD742" s="47"/>
      <c r="CE742" s="95"/>
      <c r="CF742" s="47"/>
      <c r="CG742" s="95"/>
      <c r="CH742" s="47"/>
      <c r="CI742" s="95"/>
      <c r="CJ742" s="47"/>
      <c r="CK742" s="95"/>
      <c r="CL742" s="47"/>
      <c r="CM742" s="95"/>
      <c r="CN742" s="47"/>
      <c r="CO742" s="95"/>
      <c r="CP742" s="47"/>
      <c r="CQ742" s="95"/>
      <c r="CR742" s="47"/>
      <c r="CS742" s="95"/>
      <c r="CT742" s="47"/>
      <c r="CU742" s="95"/>
      <c r="CV742" s="47"/>
      <c r="CW742" s="95"/>
      <c r="CX742" s="47"/>
      <c r="CY742" s="95"/>
      <c r="CZ742" s="47"/>
      <c r="DA742" s="95"/>
      <c r="DB742" s="47"/>
      <c r="DC742" s="95"/>
      <c r="DD742" s="47"/>
      <c r="DE742" s="95"/>
      <c r="DF742" s="47"/>
      <c r="DG742" s="95"/>
      <c r="DH742" s="47"/>
      <c r="DI742" s="95"/>
      <c r="DJ742" s="47"/>
      <c r="DK742" s="29"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2" t="str">
        <f>IF($F743="","",IFERROR(INDEX([1]Raw_Data!$I:$I,MATCH($F743,[1]Raw_Data!$F:$F,0)),""))</f>
        <v/>
      </c>
      <c r="J743" s="96" t="str">
        <f>IF($F743="","",IFERROR(INDEX([1]Raw_Data!$J:$J,MATCH($F743,[1]Raw_Data!$F:$F,0)),""))</f>
        <v/>
      </c>
      <c r="K743" s="43" t="str">
        <f>IF($F743="","",IFERROR(INDEX([1]Raw_Data!$K:$K,MATCH($F743,[1]Raw_Data!$F:$F,0)),""))</f>
        <v/>
      </c>
      <c r="L743" s="96" t="str">
        <f>IF($F743="","",IFERROR(INDEX([1]Raw_Data!$L:$L,MATCH($F743,[1]Raw_Data!$F:$F,0)),""))</f>
        <v/>
      </c>
      <c r="M743" s="43" t="str">
        <f>IF($F743="","",IFERROR(INDEX([1]Raw_Data!$M:$M,MATCH($F743,[1]Raw_Data!$F:$F,0)),""))</f>
        <v/>
      </c>
      <c r="N743" s="96" t="str">
        <f>IF($F743="","",IFERROR(INDEX([1]Raw_Data!$N:$N,MATCH($F743,[1]Raw_Data!$F:$F,0)),""))</f>
        <v/>
      </c>
      <c r="O743" s="43" t="str">
        <f>IF($F743="","",IFERROR(INDEX([1]Raw_Data!$O:$O,MATCH($F743,[1]Raw_Data!$F:$F,0)),""))</f>
        <v/>
      </c>
      <c r="P743" s="96" t="str">
        <f>IF($F743="","",IFERROR(INDEX([1]Raw_Data!$P:$P,MATCH($F743,[1]Raw_Data!$F:$F,0)),""))</f>
        <v/>
      </c>
      <c r="Q743" s="43" t="str">
        <f>IF($F743="","",IFERROR(INDEX([1]Raw_Data!$Q:$Q,MATCH($F743,[1]Raw_Data!$F:$F,0)),""))</f>
        <v/>
      </c>
      <c r="R743" s="96" t="str">
        <f>IF($F743="","",IFERROR(INDEX([1]Raw_Data!$R:$R,MATCH($F743,[1]Raw_Data!$F:$F,0)),""))</f>
        <v/>
      </c>
      <c r="S743" s="43" t="str">
        <f>IF($F743="","",IFERROR(INDEX([1]Raw_Data!$S:$S,MATCH($F743,[1]Raw_Data!$F:$F,0)),""))</f>
        <v/>
      </c>
      <c r="T743" s="96" t="str">
        <f>IF($F743="","",IFERROR(INDEX([1]Raw_Data!$T:$T,MATCH($F743,[1]Raw_Data!$F:$F,0)),""))</f>
        <v/>
      </c>
      <c r="U743" s="43" t="str">
        <f>IF($F743="","",IFERROR(INDEX([1]Raw_Data!$U:$U,MATCH($F743,[1]Raw_Data!$F:$F,0)),""))</f>
        <v/>
      </c>
      <c r="V743" s="96" t="str">
        <f>IF($F743="","",IFERROR(INDEX([1]Raw_Data!$V:$V,MATCH($F743,[1]Raw_Data!$F:$F,0)),""))</f>
        <v/>
      </c>
      <c r="W743" s="43" t="str">
        <f>IF($F743="","",IFERROR(INDEX([1]Raw_Data!$W:$W,MATCH($F743,[1]Raw_Data!$F:$F,0)),""))</f>
        <v/>
      </c>
      <c r="X743" s="96" t="str">
        <f>IF($F743="","",IFERROR(INDEX([1]Raw_Data!$X:$X,MATCH($F743,[1]Raw_Data!$F:$F,0)),""))</f>
        <v/>
      </c>
      <c r="Y743" s="43" t="str">
        <f>IF($F743="","",IFERROR(INDEX([1]Raw_Data!$Y:$Y,MATCH($F743,[1]Raw_Data!$F:$F,0)),""))</f>
        <v/>
      </c>
      <c r="Z743" s="96" t="str">
        <f>IF($F743="","",IFERROR(INDEX([1]Raw_Data!$Z:$Z,MATCH($F743,[1]Raw_Data!$F:$F,0)),""))</f>
        <v/>
      </c>
      <c r="AA743" s="43" t="str">
        <f>IF($F743="","",IFERROR(INDEX([1]Raw_Data!$AA:$AA,MATCH($F743,[1]Raw_Data!$F:$F,0)),""))</f>
        <v/>
      </c>
      <c r="AB743" s="96" t="str">
        <f>IF($F743="","",IFERROR(INDEX([1]Raw_Data!$AB:$AB,MATCH($F743,[1]Raw_Data!$F:$F,0)),""))</f>
        <v/>
      </c>
      <c r="AC743" s="43" t="str">
        <f>IF($F743="","",IFERROR(INDEX([1]Raw_Data!$AC:$AC,MATCH($F743,[1]Raw_Data!$F:$F,0)),""))</f>
        <v/>
      </c>
      <c r="AD743" s="96" t="str">
        <f>IF($F743="","",IFERROR(INDEX([1]Raw_Data!$AD:$AD,MATCH($F743,[1]Raw_Data!$F:$F,0)),""))</f>
        <v/>
      </c>
      <c r="AE743" s="43" t="str">
        <f>IF($F743="","",IFERROR(INDEX([1]Raw_Data!$AE:$AE,MATCH($F743,[1]Raw_Data!$F:$F,0)),""))</f>
        <v/>
      </c>
      <c r="AF743" s="96" t="str">
        <f>IF($F743="","",IFERROR(INDEX([1]Raw_Data!$AF:$AF,MATCH($F743,[1]Raw_Data!$F:$F,0)),""))</f>
        <v/>
      </c>
      <c r="AG743" s="43" t="str">
        <f>IF($F743="","",IFERROR(INDEX([1]Raw_Data!$AG:$AG,MATCH($F743,[1]Raw_Data!$F:$F,0)),""))</f>
        <v/>
      </c>
      <c r="AH743" s="96" t="str">
        <f>IF($F743="","",IFERROR(INDEX([1]Raw_Data!$AH:$AH,MATCH($F743,[1]Raw_Data!$F:$F,0)),""))</f>
        <v/>
      </c>
      <c r="AI743" s="43" t="str">
        <f>IF($F743="","",IFERROR(INDEX([1]Raw_Data!$AI:$AI,MATCH($F743,[1]Raw_Data!$F:$F,0)),""))</f>
        <v/>
      </c>
      <c r="AJ743" s="96" t="str">
        <f>IF($F743="","",IFERROR(INDEX([1]Raw_Data!$AJ:$AJ,MATCH($F743,[1]Raw_Data!$F:$F,0)),""))</f>
        <v/>
      </c>
      <c r="AK743" s="43" t="str">
        <f>IF($F743="","",IFERROR(INDEX([1]Raw_Data!$AK:$AK,MATCH($F743,[1]Raw_Data!$F:$F,0)),""))</f>
        <v/>
      </c>
      <c r="AL743" s="96" t="str">
        <f>IF($F743="","",IFERROR(INDEX([1]Raw_Data!$AL:$AL,MATCH($F743,[1]Raw_Data!$F:$F,0)),""))</f>
        <v/>
      </c>
      <c r="AM743" s="43" t="str">
        <f>IF($F743="","",IFERROR(INDEX([1]Raw_Data!$AM:$AM,MATCH($F743,[1]Raw_Data!$F:$F,0)),""))</f>
        <v/>
      </c>
      <c r="AN743" s="96" t="str">
        <f>IF($F743="","",IFERROR(INDEX([1]Raw_Data!$AN:$AN,MATCH($F743,[1]Raw_Data!$F:$F,0)),""))</f>
        <v/>
      </c>
      <c r="AO743" s="43" t="str">
        <f>IF($F743="","",IFERROR(INDEX([1]Raw_Data!$AO:$AO,MATCH($F743,[1]Raw_Data!$F:$F,0)),""))</f>
        <v/>
      </c>
      <c r="AP743" s="96" t="str">
        <f>IF($F743="","",IFERROR(INDEX([1]Raw_Data!$AP:$AP,MATCH($F743,[1]Raw_Data!$F:$F,0)),""))</f>
        <v/>
      </c>
      <c r="AQ743" s="43"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6" t="str">
        <f t="shared" si="163"/>
        <v/>
      </c>
      <c r="BE743" s="17" t="str">
        <f>IF($F743="","","REV"&amp;COUNTIF($F$5:F743,$F743))</f>
        <v/>
      </c>
      <c r="BF743" s="29"/>
      <c r="BG743" s="29"/>
      <c r="BH743" s="46" t="str">
        <f t="shared" si="164"/>
        <v/>
      </c>
      <c r="BI743" s="46" t="str">
        <f t="shared" si="165"/>
        <v/>
      </c>
      <c r="BJ743" s="47"/>
      <c r="BK743" s="47"/>
      <c r="BL743" s="47"/>
      <c r="BM743" s="47"/>
      <c r="BN743" s="47"/>
      <c r="BO743" s="47"/>
      <c r="BP743" s="47"/>
      <c r="BQ743" s="47"/>
      <c r="BR743" s="47"/>
      <c r="BS743" s="47"/>
      <c r="BT743" s="47"/>
      <c r="BU743" s="47"/>
      <c r="BV743" s="47"/>
      <c r="BW743" s="47"/>
      <c r="BX743" s="47"/>
      <c r="BY743" s="47"/>
      <c r="BZ743" s="47"/>
      <c r="CA743" s="46" t="str">
        <f t="shared" si="166"/>
        <v/>
      </c>
      <c r="CC743" s="95"/>
      <c r="CD743" s="47"/>
      <c r="CE743" s="95"/>
      <c r="CF743" s="47"/>
      <c r="CG743" s="95"/>
      <c r="CH743" s="47"/>
      <c r="CI743" s="95"/>
      <c r="CJ743" s="47"/>
      <c r="CK743" s="95"/>
      <c r="CL743" s="47"/>
      <c r="CM743" s="95"/>
      <c r="CN743" s="47"/>
      <c r="CO743" s="95"/>
      <c r="CP743" s="47"/>
      <c r="CQ743" s="95"/>
      <c r="CR743" s="47"/>
      <c r="CS743" s="95"/>
      <c r="CT743" s="47"/>
      <c r="CU743" s="95"/>
      <c r="CV743" s="47"/>
      <c r="CW743" s="95"/>
      <c r="CX743" s="47"/>
      <c r="CY743" s="95"/>
      <c r="CZ743" s="47"/>
      <c r="DA743" s="95"/>
      <c r="DB743" s="47"/>
      <c r="DC743" s="95"/>
      <c r="DD743" s="47"/>
      <c r="DE743" s="95"/>
      <c r="DF743" s="47"/>
      <c r="DG743" s="95"/>
      <c r="DH743" s="47"/>
      <c r="DI743" s="95"/>
      <c r="DJ743" s="47"/>
      <c r="DK743" s="29"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2" t="str">
        <f>IF($F744="","",IFERROR(INDEX([1]Raw_Data!$I:$I,MATCH($F744,[1]Raw_Data!$F:$F,0)),""))</f>
        <v/>
      </c>
      <c r="J744" s="96" t="str">
        <f>IF($F744="","",IFERROR(INDEX([1]Raw_Data!$J:$J,MATCH($F744,[1]Raw_Data!$F:$F,0)),""))</f>
        <v/>
      </c>
      <c r="K744" s="43" t="str">
        <f>IF($F744="","",IFERROR(INDEX([1]Raw_Data!$K:$K,MATCH($F744,[1]Raw_Data!$F:$F,0)),""))</f>
        <v/>
      </c>
      <c r="L744" s="96" t="str">
        <f>IF($F744="","",IFERROR(INDEX([1]Raw_Data!$L:$L,MATCH($F744,[1]Raw_Data!$F:$F,0)),""))</f>
        <v/>
      </c>
      <c r="M744" s="43" t="str">
        <f>IF($F744="","",IFERROR(INDEX([1]Raw_Data!$M:$M,MATCH($F744,[1]Raw_Data!$F:$F,0)),""))</f>
        <v/>
      </c>
      <c r="N744" s="96" t="str">
        <f>IF($F744="","",IFERROR(INDEX([1]Raw_Data!$N:$N,MATCH($F744,[1]Raw_Data!$F:$F,0)),""))</f>
        <v/>
      </c>
      <c r="O744" s="43" t="str">
        <f>IF($F744="","",IFERROR(INDEX([1]Raw_Data!$O:$O,MATCH($F744,[1]Raw_Data!$F:$F,0)),""))</f>
        <v/>
      </c>
      <c r="P744" s="96" t="str">
        <f>IF($F744="","",IFERROR(INDEX([1]Raw_Data!$P:$P,MATCH($F744,[1]Raw_Data!$F:$F,0)),""))</f>
        <v/>
      </c>
      <c r="Q744" s="43" t="str">
        <f>IF($F744="","",IFERROR(INDEX([1]Raw_Data!$Q:$Q,MATCH($F744,[1]Raw_Data!$F:$F,0)),""))</f>
        <v/>
      </c>
      <c r="R744" s="96" t="str">
        <f>IF($F744="","",IFERROR(INDEX([1]Raw_Data!$R:$R,MATCH($F744,[1]Raw_Data!$F:$F,0)),""))</f>
        <v/>
      </c>
      <c r="S744" s="43" t="str">
        <f>IF($F744="","",IFERROR(INDEX([1]Raw_Data!$S:$S,MATCH($F744,[1]Raw_Data!$F:$F,0)),""))</f>
        <v/>
      </c>
      <c r="T744" s="96" t="str">
        <f>IF($F744="","",IFERROR(INDEX([1]Raw_Data!$T:$T,MATCH($F744,[1]Raw_Data!$F:$F,0)),""))</f>
        <v/>
      </c>
      <c r="U744" s="43" t="str">
        <f>IF($F744="","",IFERROR(INDEX([1]Raw_Data!$U:$U,MATCH($F744,[1]Raw_Data!$F:$F,0)),""))</f>
        <v/>
      </c>
      <c r="V744" s="96" t="str">
        <f>IF($F744="","",IFERROR(INDEX([1]Raw_Data!$V:$V,MATCH($F744,[1]Raw_Data!$F:$F,0)),""))</f>
        <v/>
      </c>
      <c r="W744" s="43" t="str">
        <f>IF($F744="","",IFERROR(INDEX([1]Raw_Data!$W:$W,MATCH($F744,[1]Raw_Data!$F:$F,0)),""))</f>
        <v/>
      </c>
      <c r="X744" s="96" t="str">
        <f>IF($F744="","",IFERROR(INDEX([1]Raw_Data!$X:$X,MATCH($F744,[1]Raw_Data!$F:$F,0)),""))</f>
        <v/>
      </c>
      <c r="Y744" s="43" t="str">
        <f>IF($F744="","",IFERROR(INDEX([1]Raw_Data!$Y:$Y,MATCH($F744,[1]Raw_Data!$F:$F,0)),""))</f>
        <v/>
      </c>
      <c r="Z744" s="96" t="str">
        <f>IF($F744="","",IFERROR(INDEX([1]Raw_Data!$Z:$Z,MATCH($F744,[1]Raw_Data!$F:$F,0)),""))</f>
        <v/>
      </c>
      <c r="AA744" s="43" t="str">
        <f>IF($F744="","",IFERROR(INDEX([1]Raw_Data!$AA:$AA,MATCH($F744,[1]Raw_Data!$F:$F,0)),""))</f>
        <v/>
      </c>
      <c r="AB744" s="96" t="str">
        <f>IF($F744="","",IFERROR(INDEX([1]Raw_Data!$AB:$AB,MATCH($F744,[1]Raw_Data!$F:$F,0)),""))</f>
        <v/>
      </c>
      <c r="AC744" s="43" t="str">
        <f>IF($F744="","",IFERROR(INDEX([1]Raw_Data!$AC:$AC,MATCH($F744,[1]Raw_Data!$F:$F,0)),""))</f>
        <v/>
      </c>
      <c r="AD744" s="96" t="str">
        <f>IF($F744="","",IFERROR(INDEX([1]Raw_Data!$AD:$AD,MATCH($F744,[1]Raw_Data!$F:$F,0)),""))</f>
        <v/>
      </c>
      <c r="AE744" s="43" t="str">
        <f>IF($F744="","",IFERROR(INDEX([1]Raw_Data!$AE:$AE,MATCH($F744,[1]Raw_Data!$F:$F,0)),""))</f>
        <v/>
      </c>
      <c r="AF744" s="96" t="str">
        <f>IF($F744="","",IFERROR(INDEX([1]Raw_Data!$AF:$AF,MATCH($F744,[1]Raw_Data!$F:$F,0)),""))</f>
        <v/>
      </c>
      <c r="AG744" s="43" t="str">
        <f>IF($F744="","",IFERROR(INDEX([1]Raw_Data!$AG:$AG,MATCH($F744,[1]Raw_Data!$F:$F,0)),""))</f>
        <v/>
      </c>
      <c r="AH744" s="96" t="str">
        <f>IF($F744="","",IFERROR(INDEX([1]Raw_Data!$AH:$AH,MATCH($F744,[1]Raw_Data!$F:$F,0)),""))</f>
        <v/>
      </c>
      <c r="AI744" s="43" t="str">
        <f>IF($F744="","",IFERROR(INDEX([1]Raw_Data!$AI:$AI,MATCH($F744,[1]Raw_Data!$F:$F,0)),""))</f>
        <v/>
      </c>
      <c r="AJ744" s="96" t="str">
        <f>IF($F744="","",IFERROR(INDEX([1]Raw_Data!$AJ:$AJ,MATCH($F744,[1]Raw_Data!$F:$F,0)),""))</f>
        <v/>
      </c>
      <c r="AK744" s="43" t="str">
        <f>IF($F744="","",IFERROR(INDEX([1]Raw_Data!$AK:$AK,MATCH($F744,[1]Raw_Data!$F:$F,0)),""))</f>
        <v/>
      </c>
      <c r="AL744" s="96" t="str">
        <f>IF($F744="","",IFERROR(INDEX([1]Raw_Data!$AL:$AL,MATCH($F744,[1]Raw_Data!$F:$F,0)),""))</f>
        <v/>
      </c>
      <c r="AM744" s="43" t="str">
        <f>IF($F744="","",IFERROR(INDEX([1]Raw_Data!$AM:$AM,MATCH($F744,[1]Raw_Data!$F:$F,0)),""))</f>
        <v/>
      </c>
      <c r="AN744" s="96" t="str">
        <f>IF($F744="","",IFERROR(INDEX([1]Raw_Data!$AN:$AN,MATCH($F744,[1]Raw_Data!$F:$F,0)),""))</f>
        <v/>
      </c>
      <c r="AO744" s="43" t="str">
        <f>IF($F744="","",IFERROR(INDEX([1]Raw_Data!$AO:$AO,MATCH($F744,[1]Raw_Data!$F:$F,0)),""))</f>
        <v/>
      </c>
      <c r="AP744" s="96" t="str">
        <f>IF($F744="","",IFERROR(INDEX([1]Raw_Data!$AP:$AP,MATCH($F744,[1]Raw_Data!$F:$F,0)),""))</f>
        <v/>
      </c>
      <c r="AQ744" s="43"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6" t="str">
        <f t="shared" si="163"/>
        <v/>
      </c>
      <c r="BE744" s="17" t="str">
        <f>IF($F744="","","REV"&amp;COUNTIF($F$5:F744,$F744))</f>
        <v/>
      </c>
      <c r="BF744" s="29"/>
      <c r="BG744" s="29"/>
      <c r="BH744" s="46" t="str">
        <f t="shared" si="164"/>
        <v/>
      </c>
      <c r="BI744" s="46" t="str">
        <f t="shared" si="165"/>
        <v/>
      </c>
      <c r="BJ744" s="47"/>
      <c r="BK744" s="47"/>
      <c r="BL744" s="47"/>
      <c r="BM744" s="47"/>
      <c r="BN744" s="47"/>
      <c r="BO744" s="47"/>
      <c r="BP744" s="47"/>
      <c r="BQ744" s="47"/>
      <c r="BR744" s="47"/>
      <c r="BS744" s="47"/>
      <c r="BT744" s="47"/>
      <c r="BU744" s="47"/>
      <c r="BV744" s="47"/>
      <c r="BW744" s="47"/>
      <c r="BX744" s="47"/>
      <c r="BY744" s="47"/>
      <c r="BZ744" s="47"/>
      <c r="CA744" s="46" t="str">
        <f t="shared" si="166"/>
        <v/>
      </c>
      <c r="CC744" s="95"/>
      <c r="CD744" s="47"/>
      <c r="CE744" s="95"/>
      <c r="CF744" s="47"/>
      <c r="CG744" s="95"/>
      <c r="CH744" s="47"/>
      <c r="CI744" s="95"/>
      <c r="CJ744" s="47"/>
      <c r="CK744" s="95"/>
      <c r="CL744" s="47"/>
      <c r="CM744" s="95"/>
      <c r="CN744" s="47"/>
      <c r="CO744" s="95"/>
      <c r="CP744" s="47"/>
      <c r="CQ744" s="95"/>
      <c r="CR744" s="47"/>
      <c r="CS744" s="95"/>
      <c r="CT744" s="47"/>
      <c r="CU744" s="95"/>
      <c r="CV744" s="47"/>
      <c r="CW744" s="95"/>
      <c r="CX744" s="47"/>
      <c r="CY744" s="95"/>
      <c r="CZ744" s="47"/>
      <c r="DA744" s="95"/>
      <c r="DB744" s="47"/>
      <c r="DC744" s="95"/>
      <c r="DD744" s="47"/>
      <c r="DE744" s="95"/>
      <c r="DF744" s="47"/>
      <c r="DG744" s="95"/>
      <c r="DH744" s="47"/>
      <c r="DI744" s="95"/>
      <c r="DJ744" s="47"/>
      <c r="DK744" s="29"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2" t="str">
        <f>IF($F745="","",IFERROR(INDEX([1]Raw_Data!$I:$I,MATCH($F745,[1]Raw_Data!$F:$F,0)),""))</f>
        <v/>
      </c>
      <c r="J745" s="96" t="str">
        <f>IF($F745="","",IFERROR(INDEX([1]Raw_Data!$J:$J,MATCH($F745,[1]Raw_Data!$F:$F,0)),""))</f>
        <v/>
      </c>
      <c r="K745" s="43" t="str">
        <f>IF($F745="","",IFERROR(INDEX([1]Raw_Data!$K:$K,MATCH($F745,[1]Raw_Data!$F:$F,0)),""))</f>
        <v/>
      </c>
      <c r="L745" s="96" t="str">
        <f>IF($F745="","",IFERROR(INDEX([1]Raw_Data!$L:$L,MATCH($F745,[1]Raw_Data!$F:$F,0)),""))</f>
        <v/>
      </c>
      <c r="M745" s="43" t="str">
        <f>IF($F745="","",IFERROR(INDEX([1]Raw_Data!$M:$M,MATCH($F745,[1]Raw_Data!$F:$F,0)),""))</f>
        <v/>
      </c>
      <c r="N745" s="96" t="str">
        <f>IF($F745="","",IFERROR(INDEX([1]Raw_Data!$N:$N,MATCH($F745,[1]Raw_Data!$F:$F,0)),""))</f>
        <v/>
      </c>
      <c r="O745" s="43" t="str">
        <f>IF($F745="","",IFERROR(INDEX([1]Raw_Data!$O:$O,MATCH($F745,[1]Raw_Data!$F:$F,0)),""))</f>
        <v/>
      </c>
      <c r="P745" s="96" t="str">
        <f>IF($F745="","",IFERROR(INDEX([1]Raw_Data!$P:$P,MATCH($F745,[1]Raw_Data!$F:$F,0)),""))</f>
        <v/>
      </c>
      <c r="Q745" s="43" t="str">
        <f>IF($F745="","",IFERROR(INDEX([1]Raw_Data!$Q:$Q,MATCH($F745,[1]Raw_Data!$F:$F,0)),""))</f>
        <v/>
      </c>
      <c r="R745" s="96" t="str">
        <f>IF($F745="","",IFERROR(INDEX([1]Raw_Data!$R:$R,MATCH($F745,[1]Raw_Data!$F:$F,0)),""))</f>
        <v/>
      </c>
      <c r="S745" s="43" t="str">
        <f>IF($F745="","",IFERROR(INDEX([1]Raw_Data!$S:$S,MATCH($F745,[1]Raw_Data!$F:$F,0)),""))</f>
        <v/>
      </c>
      <c r="T745" s="96" t="str">
        <f>IF($F745="","",IFERROR(INDEX([1]Raw_Data!$T:$T,MATCH($F745,[1]Raw_Data!$F:$F,0)),""))</f>
        <v/>
      </c>
      <c r="U745" s="43" t="str">
        <f>IF($F745="","",IFERROR(INDEX([1]Raw_Data!$U:$U,MATCH($F745,[1]Raw_Data!$F:$F,0)),""))</f>
        <v/>
      </c>
      <c r="V745" s="96" t="str">
        <f>IF($F745="","",IFERROR(INDEX([1]Raw_Data!$V:$V,MATCH($F745,[1]Raw_Data!$F:$F,0)),""))</f>
        <v/>
      </c>
      <c r="W745" s="43" t="str">
        <f>IF($F745="","",IFERROR(INDEX([1]Raw_Data!$W:$W,MATCH($F745,[1]Raw_Data!$F:$F,0)),""))</f>
        <v/>
      </c>
      <c r="X745" s="96" t="str">
        <f>IF($F745="","",IFERROR(INDEX([1]Raw_Data!$X:$X,MATCH($F745,[1]Raw_Data!$F:$F,0)),""))</f>
        <v/>
      </c>
      <c r="Y745" s="43" t="str">
        <f>IF($F745="","",IFERROR(INDEX([1]Raw_Data!$Y:$Y,MATCH($F745,[1]Raw_Data!$F:$F,0)),""))</f>
        <v/>
      </c>
      <c r="Z745" s="96" t="str">
        <f>IF($F745="","",IFERROR(INDEX([1]Raw_Data!$Z:$Z,MATCH($F745,[1]Raw_Data!$F:$F,0)),""))</f>
        <v/>
      </c>
      <c r="AA745" s="43" t="str">
        <f>IF($F745="","",IFERROR(INDEX([1]Raw_Data!$AA:$AA,MATCH($F745,[1]Raw_Data!$F:$F,0)),""))</f>
        <v/>
      </c>
      <c r="AB745" s="96" t="str">
        <f>IF($F745="","",IFERROR(INDEX([1]Raw_Data!$AB:$AB,MATCH($F745,[1]Raw_Data!$F:$F,0)),""))</f>
        <v/>
      </c>
      <c r="AC745" s="43" t="str">
        <f>IF($F745="","",IFERROR(INDEX([1]Raw_Data!$AC:$AC,MATCH($F745,[1]Raw_Data!$F:$F,0)),""))</f>
        <v/>
      </c>
      <c r="AD745" s="96" t="str">
        <f>IF($F745="","",IFERROR(INDEX([1]Raw_Data!$AD:$AD,MATCH($F745,[1]Raw_Data!$F:$F,0)),""))</f>
        <v/>
      </c>
      <c r="AE745" s="43" t="str">
        <f>IF($F745="","",IFERROR(INDEX([1]Raw_Data!$AE:$AE,MATCH($F745,[1]Raw_Data!$F:$F,0)),""))</f>
        <v/>
      </c>
      <c r="AF745" s="96" t="str">
        <f>IF($F745="","",IFERROR(INDEX([1]Raw_Data!$AF:$AF,MATCH($F745,[1]Raw_Data!$F:$F,0)),""))</f>
        <v/>
      </c>
      <c r="AG745" s="43" t="str">
        <f>IF($F745="","",IFERROR(INDEX([1]Raw_Data!$AG:$AG,MATCH($F745,[1]Raw_Data!$F:$F,0)),""))</f>
        <v/>
      </c>
      <c r="AH745" s="96" t="str">
        <f>IF($F745="","",IFERROR(INDEX([1]Raw_Data!$AH:$AH,MATCH($F745,[1]Raw_Data!$F:$F,0)),""))</f>
        <v/>
      </c>
      <c r="AI745" s="43" t="str">
        <f>IF($F745="","",IFERROR(INDEX([1]Raw_Data!$AI:$AI,MATCH($F745,[1]Raw_Data!$F:$F,0)),""))</f>
        <v/>
      </c>
      <c r="AJ745" s="96" t="str">
        <f>IF($F745="","",IFERROR(INDEX([1]Raw_Data!$AJ:$AJ,MATCH($F745,[1]Raw_Data!$F:$F,0)),""))</f>
        <v/>
      </c>
      <c r="AK745" s="43" t="str">
        <f>IF($F745="","",IFERROR(INDEX([1]Raw_Data!$AK:$AK,MATCH($F745,[1]Raw_Data!$F:$F,0)),""))</f>
        <v/>
      </c>
      <c r="AL745" s="96" t="str">
        <f>IF($F745="","",IFERROR(INDEX([1]Raw_Data!$AL:$AL,MATCH($F745,[1]Raw_Data!$F:$F,0)),""))</f>
        <v/>
      </c>
      <c r="AM745" s="43" t="str">
        <f>IF($F745="","",IFERROR(INDEX([1]Raw_Data!$AM:$AM,MATCH($F745,[1]Raw_Data!$F:$F,0)),""))</f>
        <v/>
      </c>
      <c r="AN745" s="96" t="str">
        <f>IF($F745="","",IFERROR(INDEX([1]Raw_Data!$AN:$AN,MATCH($F745,[1]Raw_Data!$F:$F,0)),""))</f>
        <v/>
      </c>
      <c r="AO745" s="43" t="str">
        <f>IF($F745="","",IFERROR(INDEX([1]Raw_Data!$AO:$AO,MATCH($F745,[1]Raw_Data!$F:$F,0)),""))</f>
        <v/>
      </c>
      <c r="AP745" s="96" t="str">
        <f>IF($F745="","",IFERROR(INDEX([1]Raw_Data!$AP:$AP,MATCH($F745,[1]Raw_Data!$F:$F,0)),""))</f>
        <v/>
      </c>
      <c r="AQ745" s="43"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6" t="str">
        <f t="shared" si="163"/>
        <v/>
      </c>
      <c r="BE745" s="17" t="str">
        <f>IF($F745="","","REV"&amp;COUNTIF($F$5:F745,$F745))</f>
        <v/>
      </c>
      <c r="BF745" s="29"/>
      <c r="BG745" s="29"/>
      <c r="BH745" s="46" t="str">
        <f t="shared" si="164"/>
        <v/>
      </c>
      <c r="BI745" s="46" t="str">
        <f t="shared" si="165"/>
        <v/>
      </c>
      <c r="BJ745" s="47"/>
      <c r="BK745" s="47"/>
      <c r="BL745" s="47"/>
      <c r="BM745" s="47"/>
      <c r="BN745" s="47"/>
      <c r="BO745" s="47"/>
      <c r="BP745" s="47"/>
      <c r="BQ745" s="47"/>
      <c r="BR745" s="47"/>
      <c r="BS745" s="47"/>
      <c r="BT745" s="47"/>
      <c r="BU745" s="47"/>
      <c r="BV745" s="47"/>
      <c r="BW745" s="47"/>
      <c r="BX745" s="47"/>
      <c r="BY745" s="47"/>
      <c r="BZ745" s="47"/>
      <c r="CA745" s="46" t="str">
        <f t="shared" si="166"/>
        <v/>
      </c>
      <c r="CC745" s="95"/>
      <c r="CD745" s="47"/>
      <c r="CE745" s="95"/>
      <c r="CF745" s="47"/>
      <c r="CG745" s="95"/>
      <c r="CH745" s="47"/>
      <c r="CI745" s="95"/>
      <c r="CJ745" s="47"/>
      <c r="CK745" s="95"/>
      <c r="CL745" s="47"/>
      <c r="CM745" s="95"/>
      <c r="CN745" s="47"/>
      <c r="CO745" s="95"/>
      <c r="CP745" s="47"/>
      <c r="CQ745" s="95"/>
      <c r="CR745" s="47"/>
      <c r="CS745" s="95"/>
      <c r="CT745" s="47"/>
      <c r="CU745" s="95"/>
      <c r="CV745" s="47"/>
      <c r="CW745" s="95"/>
      <c r="CX745" s="47"/>
      <c r="CY745" s="95"/>
      <c r="CZ745" s="47"/>
      <c r="DA745" s="95"/>
      <c r="DB745" s="47"/>
      <c r="DC745" s="95"/>
      <c r="DD745" s="47"/>
      <c r="DE745" s="95"/>
      <c r="DF745" s="47"/>
      <c r="DG745" s="95"/>
      <c r="DH745" s="47"/>
      <c r="DI745" s="95"/>
      <c r="DJ745" s="47"/>
      <c r="DK745" s="29"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2" t="str">
        <f>IF($F746="","",IFERROR(INDEX([1]Raw_Data!$I:$I,MATCH($F746,[1]Raw_Data!$F:$F,0)),""))</f>
        <v/>
      </c>
      <c r="J746" s="96" t="str">
        <f>IF($F746="","",IFERROR(INDEX([1]Raw_Data!$J:$J,MATCH($F746,[1]Raw_Data!$F:$F,0)),""))</f>
        <v/>
      </c>
      <c r="K746" s="43" t="str">
        <f>IF($F746="","",IFERROR(INDEX([1]Raw_Data!$K:$K,MATCH($F746,[1]Raw_Data!$F:$F,0)),""))</f>
        <v/>
      </c>
      <c r="L746" s="96" t="str">
        <f>IF($F746="","",IFERROR(INDEX([1]Raw_Data!$L:$L,MATCH($F746,[1]Raw_Data!$F:$F,0)),""))</f>
        <v/>
      </c>
      <c r="M746" s="43" t="str">
        <f>IF($F746="","",IFERROR(INDEX([1]Raw_Data!$M:$M,MATCH($F746,[1]Raw_Data!$F:$F,0)),""))</f>
        <v/>
      </c>
      <c r="N746" s="96" t="str">
        <f>IF($F746="","",IFERROR(INDEX([1]Raw_Data!$N:$N,MATCH($F746,[1]Raw_Data!$F:$F,0)),""))</f>
        <v/>
      </c>
      <c r="O746" s="43" t="str">
        <f>IF($F746="","",IFERROR(INDEX([1]Raw_Data!$O:$O,MATCH($F746,[1]Raw_Data!$F:$F,0)),""))</f>
        <v/>
      </c>
      <c r="P746" s="96" t="str">
        <f>IF($F746="","",IFERROR(INDEX([1]Raw_Data!$P:$P,MATCH($F746,[1]Raw_Data!$F:$F,0)),""))</f>
        <v/>
      </c>
      <c r="Q746" s="43" t="str">
        <f>IF($F746="","",IFERROR(INDEX([1]Raw_Data!$Q:$Q,MATCH($F746,[1]Raw_Data!$F:$F,0)),""))</f>
        <v/>
      </c>
      <c r="R746" s="96" t="str">
        <f>IF($F746="","",IFERROR(INDEX([1]Raw_Data!$R:$R,MATCH($F746,[1]Raw_Data!$F:$F,0)),""))</f>
        <v/>
      </c>
      <c r="S746" s="43" t="str">
        <f>IF($F746="","",IFERROR(INDEX([1]Raw_Data!$S:$S,MATCH($F746,[1]Raw_Data!$F:$F,0)),""))</f>
        <v/>
      </c>
      <c r="T746" s="96" t="str">
        <f>IF($F746="","",IFERROR(INDEX([1]Raw_Data!$T:$T,MATCH($F746,[1]Raw_Data!$F:$F,0)),""))</f>
        <v/>
      </c>
      <c r="U746" s="43" t="str">
        <f>IF($F746="","",IFERROR(INDEX([1]Raw_Data!$U:$U,MATCH($F746,[1]Raw_Data!$F:$F,0)),""))</f>
        <v/>
      </c>
      <c r="V746" s="96" t="str">
        <f>IF($F746="","",IFERROR(INDEX([1]Raw_Data!$V:$V,MATCH($F746,[1]Raw_Data!$F:$F,0)),""))</f>
        <v/>
      </c>
      <c r="W746" s="43" t="str">
        <f>IF($F746="","",IFERROR(INDEX([1]Raw_Data!$W:$W,MATCH($F746,[1]Raw_Data!$F:$F,0)),""))</f>
        <v/>
      </c>
      <c r="X746" s="96" t="str">
        <f>IF($F746="","",IFERROR(INDEX([1]Raw_Data!$X:$X,MATCH($F746,[1]Raw_Data!$F:$F,0)),""))</f>
        <v/>
      </c>
      <c r="Y746" s="43" t="str">
        <f>IF($F746="","",IFERROR(INDEX([1]Raw_Data!$Y:$Y,MATCH($F746,[1]Raw_Data!$F:$F,0)),""))</f>
        <v/>
      </c>
      <c r="Z746" s="96" t="str">
        <f>IF($F746="","",IFERROR(INDEX([1]Raw_Data!$Z:$Z,MATCH($F746,[1]Raw_Data!$F:$F,0)),""))</f>
        <v/>
      </c>
      <c r="AA746" s="43" t="str">
        <f>IF($F746="","",IFERROR(INDEX([1]Raw_Data!$AA:$AA,MATCH($F746,[1]Raw_Data!$F:$F,0)),""))</f>
        <v/>
      </c>
      <c r="AB746" s="96" t="str">
        <f>IF($F746="","",IFERROR(INDEX([1]Raw_Data!$AB:$AB,MATCH($F746,[1]Raw_Data!$F:$F,0)),""))</f>
        <v/>
      </c>
      <c r="AC746" s="43" t="str">
        <f>IF($F746="","",IFERROR(INDEX([1]Raw_Data!$AC:$AC,MATCH($F746,[1]Raw_Data!$F:$F,0)),""))</f>
        <v/>
      </c>
      <c r="AD746" s="96" t="str">
        <f>IF($F746="","",IFERROR(INDEX([1]Raw_Data!$AD:$AD,MATCH($F746,[1]Raw_Data!$F:$F,0)),""))</f>
        <v/>
      </c>
      <c r="AE746" s="43" t="str">
        <f>IF($F746="","",IFERROR(INDEX([1]Raw_Data!$AE:$AE,MATCH($F746,[1]Raw_Data!$F:$F,0)),""))</f>
        <v/>
      </c>
      <c r="AF746" s="96" t="str">
        <f>IF($F746="","",IFERROR(INDEX([1]Raw_Data!$AF:$AF,MATCH($F746,[1]Raw_Data!$F:$F,0)),""))</f>
        <v/>
      </c>
      <c r="AG746" s="43" t="str">
        <f>IF($F746="","",IFERROR(INDEX([1]Raw_Data!$AG:$AG,MATCH($F746,[1]Raw_Data!$F:$F,0)),""))</f>
        <v/>
      </c>
      <c r="AH746" s="96" t="str">
        <f>IF($F746="","",IFERROR(INDEX([1]Raw_Data!$AH:$AH,MATCH($F746,[1]Raw_Data!$F:$F,0)),""))</f>
        <v/>
      </c>
      <c r="AI746" s="43" t="str">
        <f>IF($F746="","",IFERROR(INDEX([1]Raw_Data!$AI:$AI,MATCH($F746,[1]Raw_Data!$F:$F,0)),""))</f>
        <v/>
      </c>
      <c r="AJ746" s="96" t="str">
        <f>IF($F746="","",IFERROR(INDEX([1]Raw_Data!$AJ:$AJ,MATCH($F746,[1]Raw_Data!$F:$F,0)),""))</f>
        <v/>
      </c>
      <c r="AK746" s="43" t="str">
        <f>IF($F746="","",IFERROR(INDEX([1]Raw_Data!$AK:$AK,MATCH($F746,[1]Raw_Data!$F:$F,0)),""))</f>
        <v/>
      </c>
      <c r="AL746" s="96" t="str">
        <f>IF($F746="","",IFERROR(INDEX([1]Raw_Data!$AL:$AL,MATCH($F746,[1]Raw_Data!$F:$F,0)),""))</f>
        <v/>
      </c>
      <c r="AM746" s="43" t="str">
        <f>IF($F746="","",IFERROR(INDEX([1]Raw_Data!$AM:$AM,MATCH($F746,[1]Raw_Data!$F:$F,0)),""))</f>
        <v/>
      </c>
      <c r="AN746" s="96" t="str">
        <f>IF($F746="","",IFERROR(INDEX([1]Raw_Data!$AN:$AN,MATCH($F746,[1]Raw_Data!$F:$F,0)),""))</f>
        <v/>
      </c>
      <c r="AO746" s="43" t="str">
        <f>IF($F746="","",IFERROR(INDEX([1]Raw_Data!$AO:$AO,MATCH($F746,[1]Raw_Data!$F:$F,0)),""))</f>
        <v/>
      </c>
      <c r="AP746" s="96" t="str">
        <f>IF($F746="","",IFERROR(INDEX([1]Raw_Data!$AP:$AP,MATCH($F746,[1]Raw_Data!$F:$F,0)),""))</f>
        <v/>
      </c>
      <c r="AQ746" s="43"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6" t="str">
        <f t="shared" si="163"/>
        <v/>
      </c>
      <c r="BE746" s="17" t="str">
        <f>IF($F746="","","REV"&amp;COUNTIF($F$5:F746,$F746))</f>
        <v/>
      </c>
      <c r="BF746" s="29"/>
      <c r="BG746" s="29"/>
      <c r="BH746" s="46" t="str">
        <f t="shared" si="164"/>
        <v/>
      </c>
      <c r="BI746" s="46" t="str">
        <f t="shared" si="165"/>
        <v/>
      </c>
      <c r="BJ746" s="47"/>
      <c r="BK746" s="47"/>
      <c r="BL746" s="47"/>
      <c r="BM746" s="47"/>
      <c r="BN746" s="47"/>
      <c r="BO746" s="47"/>
      <c r="BP746" s="47"/>
      <c r="BQ746" s="47"/>
      <c r="BR746" s="47"/>
      <c r="BS746" s="47"/>
      <c r="BT746" s="47"/>
      <c r="BU746" s="47"/>
      <c r="BV746" s="47"/>
      <c r="BW746" s="47"/>
      <c r="BX746" s="47"/>
      <c r="BY746" s="47"/>
      <c r="BZ746" s="47"/>
      <c r="CA746" s="46" t="str">
        <f t="shared" si="166"/>
        <v/>
      </c>
      <c r="CC746" s="95"/>
      <c r="CD746" s="47"/>
      <c r="CE746" s="95"/>
      <c r="CF746" s="47"/>
      <c r="CG746" s="95"/>
      <c r="CH746" s="47"/>
      <c r="CI746" s="95"/>
      <c r="CJ746" s="47"/>
      <c r="CK746" s="95"/>
      <c r="CL746" s="47"/>
      <c r="CM746" s="95"/>
      <c r="CN746" s="47"/>
      <c r="CO746" s="95"/>
      <c r="CP746" s="47"/>
      <c r="CQ746" s="95"/>
      <c r="CR746" s="47"/>
      <c r="CS746" s="95"/>
      <c r="CT746" s="47"/>
      <c r="CU746" s="95"/>
      <c r="CV746" s="47"/>
      <c r="CW746" s="95"/>
      <c r="CX746" s="47"/>
      <c r="CY746" s="95"/>
      <c r="CZ746" s="47"/>
      <c r="DA746" s="95"/>
      <c r="DB746" s="47"/>
      <c r="DC746" s="95"/>
      <c r="DD746" s="47"/>
      <c r="DE746" s="95"/>
      <c r="DF746" s="47"/>
      <c r="DG746" s="95"/>
      <c r="DH746" s="47"/>
      <c r="DI746" s="95"/>
      <c r="DJ746" s="47"/>
      <c r="DK746" s="29"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2" t="str">
        <f>IF($F747="","",IFERROR(INDEX([1]Raw_Data!$I:$I,MATCH($F747,[1]Raw_Data!$F:$F,0)),""))</f>
        <v/>
      </c>
      <c r="J747" s="96" t="str">
        <f>IF($F747="","",IFERROR(INDEX([1]Raw_Data!$J:$J,MATCH($F747,[1]Raw_Data!$F:$F,0)),""))</f>
        <v/>
      </c>
      <c r="K747" s="43" t="str">
        <f>IF($F747="","",IFERROR(INDEX([1]Raw_Data!$K:$K,MATCH($F747,[1]Raw_Data!$F:$F,0)),""))</f>
        <v/>
      </c>
      <c r="L747" s="96" t="str">
        <f>IF($F747="","",IFERROR(INDEX([1]Raw_Data!$L:$L,MATCH($F747,[1]Raw_Data!$F:$F,0)),""))</f>
        <v/>
      </c>
      <c r="M747" s="43" t="str">
        <f>IF($F747="","",IFERROR(INDEX([1]Raw_Data!$M:$M,MATCH($F747,[1]Raw_Data!$F:$F,0)),""))</f>
        <v/>
      </c>
      <c r="N747" s="96" t="str">
        <f>IF($F747="","",IFERROR(INDEX([1]Raw_Data!$N:$N,MATCH($F747,[1]Raw_Data!$F:$F,0)),""))</f>
        <v/>
      </c>
      <c r="O747" s="43" t="str">
        <f>IF($F747="","",IFERROR(INDEX([1]Raw_Data!$O:$O,MATCH($F747,[1]Raw_Data!$F:$F,0)),""))</f>
        <v/>
      </c>
      <c r="P747" s="96" t="str">
        <f>IF($F747="","",IFERROR(INDEX([1]Raw_Data!$P:$P,MATCH($F747,[1]Raw_Data!$F:$F,0)),""))</f>
        <v/>
      </c>
      <c r="Q747" s="43" t="str">
        <f>IF($F747="","",IFERROR(INDEX([1]Raw_Data!$Q:$Q,MATCH($F747,[1]Raw_Data!$F:$F,0)),""))</f>
        <v/>
      </c>
      <c r="R747" s="96" t="str">
        <f>IF($F747="","",IFERROR(INDEX([1]Raw_Data!$R:$R,MATCH($F747,[1]Raw_Data!$F:$F,0)),""))</f>
        <v/>
      </c>
      <c r="S747" s="43" t="str">
        <f>IF($F747="","",IFERROR(INDEX([1]Raw_Data!$S:$S,MATCH($F747,[1]Raw_Data!$F:$F,0)),""))</f>
        <v/>
      </c>
      <c r="T747" s="96" t="str">
        <f>IF($F747="","",IFERROR(INDEX([1]Raw_Data!$T:$T,MATCH($F747,[1]Raw_Data!$F:$F,0)),""))</f>
        <v/>
      </c>
      <c r="U747" s="43" t="str">
        <f>IF($F747="","",IFERROR(INDEX([1]Raw_Data!$U:$U,MATCH($F747,[1]Raw_Data!$F:$F,0)),""))</f>
        <v/>
      </c>
      <c r="V747" s="96" t="str">
        <f>IF($F747="","",IFERROR(INDEX([1]Raw_Data!$V:$V,MATCH($F747,[1]Raw_Data!$F:$F,0)),""))</f>
        <v/>
      </c>
      <c r="W747" s="43" t="str">
        <f>IF($F747="","",IFERROR(INDEX([1]Raw_Data!$W:$W,MATCH($F747,[1]Raw_Data!$F:$F,0)),""))</f>
        <v/>
      </c>
      <c r="X747" s="96" t="str">
        <f>IF($F747="","",IFERROR(INDEX([1]Raw_Data!$X:$X,MATCH($F747,[1]Raw_Data!$F:$F,0)),""))</f>
        <v/>
      </c>
      <c r="Y747" s="43" t="str">
        <f>IF($F747="","",IFERROR(INDEX([1]Raw_Data!$Y:$Y,MATCH($F747,[1]Raw_Data!$F:$F,0)),""))</f>
        <v/>
      </c>
      <c r="Z747" s="96" t="str">
        <f>IF($F747="","",IFERROR(INDEX([1]Raw_Data!$Z:$Z,MATCH($F747,[1]Raw_Data!$F:$F,0)),""))</f>
        <v/>
      </c>
      <c r="AA747" s="43" t="str">
        <f>IF($F747="","",IFERROR(INDEX([1]Raw_Data!$AA:$AA,MATCH($F747,[1]Raw_Data!$F:$F,0)),""))</f>
        <v/>
      </c>
      <c r="AB747" s="96" t="str">
        <f>IF($F747="","",IFERROR(INDEX([1]Raw_Data!$AB:$AB,MATCH($F747,[1]Raw_Data!$F:$F,0)),""))</f>
        <v/>
      </c>
      <c r="AC747" s="43" t="str">
        <f>IF($F747="","",IFERROR(INDEX([1]Raw_Data!$AC:$AC,MATCH($F747,[1]Raw_Data!$F:$F,0)),""))</f>
        <v/>
      </c>
      <c r="AD747" s="96" t="str">
        <f>IF($F747="","",IFERROR(INDEX([1]Raw_Data!$AD:$AD,MATCH($F747,[1]Raw_Data!$F:$F,0)),""))</f>
        <v/>
      </c>
      <c r="AE747" s="43" t="str">
        <f>IF($F747="","",IFERROR(INDEX([1]Raw_Data!$AE:$AE,MATCH($F747,[1]Raw_Data!$F:$F,0)),""))</f>
        <v/>
      </c>
      <c r="AF747" s="96" t="str">
        <f>IF($F747="","",IFERROR(INDEX([1]Raw_Data!$AF:$AF,MATCH($F747,[1]Raw_Data!$F:$F,0)),""))</f>
        <v/>
      </c>
      <c r="AG747" s="43" t="str">
        <f>IF($F747="","",IFERROR(INDEX([1]Raw_Data!$AG:$AG,MATCH($F747,[1]Raw_Data!$F:$F,0)),""))</f>
        <v/>
      </c>
      <c r="AH747" s="96" t="str">
        <f>IF($F747="","",IFERROR(INDEX([1]Raw_Data!$AH:$AH,MATCH($F747,[1]Raw_Data!$F:$F,0)),""))</f>
        <v/>
      </c>
      <c r="AI747" s="43" t="str">
        <f>IF($F747="","",IFERROR(INDEX([1]Raw_Data!$AI:$AI,MATCH($F747,[1]Raw_Data!$F:$F,0)),""))</f>
        <v/>
      </c>
      <c r="AJ747" s="96" t="str">
        <f>IF($F747="","",IFERROR(INDEX([1]Raw_Data!$AJ:$AJ,MATCH($F747,[1]Raw_Data!$F:$F,0)),""))</f>
        <v/>
      </c>
      <c r="AK747" s="43" t="str">
        <f>IF($F747="","",IFERROR(INDEX([1]Raw_Data!$AK:$AK,MATCH($F747,[1]Raw_Data!$F:$F,0)),""))</f>
        <v/>
      </c>
      <c r="AL747" s="96" t="str">
        <f>IF($F747="","",IFERROR(INDEX([1]Raw_Data!$AL:$AL,MATCH($F747,[1]Raw_Data!$F:$F,0)),""))</f>
        <v/>
      </c>
      <c r="AM747" s="43" t="str">
        <f>IF($F747="","",IFERROR(INDEX([1]Raw_Data!$AM:$AM,MATCH($F747,[1]Raw_Data!$F:$F,0)),""))</f>
        <v/>
      </c>
      <c r="AN747" s="96" t="str">
        <f>IF($F747="","",IFERROR(INDEX([1]Raw_Data!$AN:$AN,MATCH($F747,[1]Raw_Data!$F:$F,0)),""))</f>
        <v/>
      </c>
      <c r="AO747" s="43" t="str">
        <f>IF($F747="","",IFERROR(INDEX([1]Raw_Data!$AO:$AO,MATCH($F747,[1]Raw_Data!$F:$F,0)),""))</f>
        <v/>
      </c>
      <c r="AP747" s="96" t="str">
        <f>IF($F747="","",IFERROR(INDEX([1]Raw_Data!$AP:$AP,MATCH($F747,[1]Raw_Data!$F:$F,0)),""))</f>
        <v/>
      </c>
      <c r="AQ747" s="43"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6" t="str">
        <f t="shared" si="163"/>
        <v/>
      </c>
      <c r="BE747" s="17" t="str">
        <f>IF($F747="","","REV"&amp;COUNTIF($F$5:F747,$F747))</f>
        <v/>
      </c>
      <c r="BF747" s="29"/>
      <c r="BG747" s="29"/>
      <c r="BH747" s="46" t="str">
        <f t="shared" si="164"/>
        <v/>
      </c>
      <c r="BI747" s="46" t="str">
        <f t="shared" si="165"/>
        <v/>
      </c>
      <c r="BJ747" s="47"/>
      <c r="BK747" s="47"/>
      <c r="BL747" s="47"/>
      <c r="BM747" s="47"/>
      <c r="BN747" s="47"/>
      <c r="BO747" s="47"/>
      <c r="BP747" s="47"/>
      <c r="BQ747" s="47"/>
      <c r="BR747" s="47"/>
      <c r="BS747" s="47"/>
      <c r="BT747" s="47"/>
      <c r="BU747" s="47"/>
      <c r="BV747" s="47"/>
      <c r="BW747" s="47"/>
      <c r="BX747" s="47"/>
      <c r="BY747" s="47"/>
      <c r="BZ747" s="47"/>
      <c r="CA747" s="46" t="str">
        <f t="shared" si="166"/>
        <v/>
      </c>
      <c r="CC747" s="95"/>
      <c r="CD747" s="47"/>
      <c r="CE747" s="95"/>
      <c r="CF747" s="47"/>
      <c r="CG747" s="95"/>
      <c r="CH747" s="47"/>
      <c r="CI747" s="95"/>
      <c r="CJ747" s="47"/>
      <c r="CK747" s="95"/>
      <c r="CL747" s="47"/>
      <c r="CM747" s="95"/>
      <c r="CN747" s="47"/>
      <c r="CO747" s="95"/>
      <c r="CP747" s="47"/>
      <c r="CQ747" s="95"/>
      <c r="CR747" s="47"/>
      <c r="CS747" s="95"/>
      <c r="CT747" s="47"/>
      <c r="CU747" s="95"/>
      <c r="CV747" s="47"/>
      <c r="CW747" s="95"/>
      <c r="CX747" s="47"/>
      <c r="CY747" s="95"/>
      <c r="CZ747" s="47"/>
      <c r="DA747" s="95"/>
      <c r="DB747" s="47"/>
      <c r="DC747" s="95"/>
      <c r="DD747" s="47"/>
      <c r="DE747" s="95"/>
      <c r="DF747" s="47"/>
      <c r="DG747" s="95"/>
      <c r="DH747" s="47"/>
      <c r="DI747" s="95"/>
      <c r="DJ747" s="47"/>
      <c r="DK747" s="29"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2" t="str">
        <f>IF($F748="","",IFERROR(INDEX([1]Raw_Data!$I:$I,MATCH($F748,[1]Raw_Data!$F:$F,0)),""))</f>
        <v/>
      </c>
      <c r="J748" s="96" t="str">
        <f>IF($F748="","",IFERROR(INDEX([1]Raw_Data!$J:$J,MATCH($F748,[1]Raw_Data!$F:$F,0)),""))</f>
        <v/>
      </c>
      <c r="K748" s="43" t="str">
        <f>IF($F748="","",IFERROR(INDEX([1]Raw_Data!$K:$K,MATCH($F748,[1]Raw_Data!$F:$F,0)),""))</f>
        <v/>
      </c>
      <c r="L748" s="96" t="str">
        <f>IF($F748="","",IFERROR(INDEX([1]Raw_Data!$L:$L,MATCH($F748,[1]Raw_Data!$F:$F,0)),""))</f>
        <v/>
      </c>
      <c r="M748" s="43" t="str">
        <f>IF($F748="","",IFERROR(INDEX([1]Raw_Data!$M:$M,MATCH($F748,[1]Raw_Data!$F:$F,0)),""))</f>
        <v/>
      </c>
      <c r="N748" s="96" t="str">
        <f>IF($F748="","",IFERROR(INDEX([1]Raw_Data!$N:$N,MATCH($F748,[1]Raw_Data!$F:$F,0)),""))</f>
        <v/>
      </c>
      <c r="O748" s="43" t="str">
        <f>IF($F748="","",IFERROR(INDEX([1]Raw_Data!$O:$O,MATCH($F748,[1]Raw_Data!$F:$F,0)),""))</f>
        <v/>
      </c>
      <c r="P748" s="96" t="str">
        <f>IF($F748="","",IFERROR(INDEX([1]Raw_Data!$P:$P,MATCH($F748,[1]Raw_Data!$F:$F,0)),""))</f>
        <v/>
      </c>
      <c r="Q748" s="43" t="str">
        <f>IF($F748="","",IFERROR(INDEX([1]Raw_Data!$Q:$Q,MATCH($F748,[1]Raw_Data!$F:$F,0)),""))</f>
        <v/>
      </c>
      <c r="R748" s="96" t="str">
        <f>IF($F748="","",IFERROR(INDEX([1]Raw_Data!$R:$R,MATCH($F748,[1]Raw_Data!$F:$F,0)),""))</f>
        <v/>
      </c>
      <c r="S748" s="43" t="str">
        <f>IF($F748="","",IFERROR(INDEX([1]Raw_Data!$S:$S,MATCH($F748,[1]Raw_Data!$F:$F,0)),""))</f>
        <v/>
      </c>
      <c r="T748" s="96" t="str">
        <f>IF($F748="","",IFERROR(INDEX([1]Raw_Data!$T:$T,MATCH($F748,[1]Raw_Data!$F:$F,0)),""))</f>
        <v/>
      </c>
      <c r="U748" s="43" t="str">
        <f>IF($F748="","",IFERROR(INDEX([1]Raw_Data!$U:$U,MATCH($F748,[1]Raw_Data!$F:$F,0)),""))</f>
        <v/>
      </c>
      <c r="V748" s="96" t="str">
        <f>IF($F748="","",IFERROR(INDEX([1]Raw_Data!$V:$V,MATCH($F748,[1]Raw_Data!$F:$F,0)),""))</f>
        <v/>
      </c>
      <c r="W748" s="43" t="str">
        <f>IF($F748="","",IFERROR(INDEX([1]Raw_Data!$W:$W,MATCH($F748,[1]Raw_Data!$F:$F,0)),""))</f>
        <v/>
      </c>
      <c r="X748" s="96" t="str">
        <f>IF($F748="","",IFERROR(INDEX([1]Raw_Data!$X:$X,MATCH($F748,[1]Raw_Data!$F:$F,0)),""))</f>
        <v/>
      </c>
      <c r="Y748" s="43" t="str">
        <f>IF($F748="","",IFERROR(INDEX([1]Raw_Data!$Y:$Y,MATCH($F748,[1]Raw_Data!$F:$F,0)),""))</f>
        <v/>
      </c>
      <c r="Z748" s="96" t="str">
        <f>IF($F748="","",IFERROR(INDEX([1]Raw_Data!$Z:$Z,MATCH($F748,[1]Raw_Data!$F:$F,0)),""))</f>
        <v/>
      </c>
      <c r="AA748" s="43" t="str">
        <f>IF($F748="","",IFERROR(INDEX([1]Raw_Data!$AA:$AA,MATCH($F748,[1]Raw_Data!$F:$F,0)),""))</f>
        <v/>
      </c>
      <c r="AB748" s="96" t="str">
        <f>IF($F748="","",IFERROR(INDEX([1]Raw_Data!$AB:$AB,MATCH($F748,[1]Raw_Data!$F:$F,0)),""))</f>
        <v/>
      </c>
      <c r="AC748" s="43" t="str">
        <f>IF($F748="","",IFERROR(INDEX([1]Raw_Data!$AC:$AC,MATCH($F748,[1]Raw_Data!$F:$F,0)),""))</f>
        <v/>
      </c>
      <c r="AD748" s="96" t="str">
        <f>IF($F748="","",IFERROR(INDEX([1]Raw_Data!$AD:$AD,MATCH($F748,[1]Raw_Data!$F:$F,0)),""))</f>
        <v/>
      </c>
      <c r="AE748" s="43" t="str">
        <f>IF($F748="","",IFERROR(INDEX([1]Raw_Data!$AE:$AE,MATCH($F748,[1]Raw_Data!$F:$F,0)),""))</f>
        <v/>
      </c>
      <c r="AF748" s="96" t="str">
        <f>IF($F748="","",IFERROR(INDEX([1]Raw_Data!$AF:$AF,MATCH($F748,[1]Raw_Data!$F:$F,0)),""))</f>
        <v/>
      </c>
      <c r="AG748" s="43" t="str">
        <f>IF($F748="","",IFERROR(INDEX([1]Raw_Data!$AG:$AG,MATCH($F748,[1]Raw_Data!$F:$F,0)),""))</f>
        <v/>
      </c>
      <c r="AH748" s="96" t="str">
        <f>IF($F748="","",IFERROR(INDEX([1]Raw_Data!$AH:$AH,MATCH($F748,[1]Raw_Data!$F:$F,0)),""))</f>
        <v/>
      </c>
      <c r="AI748" s="43" t="str">
        <f>IF($F748="","",IFERROR(INDEX([1]Raw_Data!$AI:$AI,MATCH($F748,[1]Raw_Data!$F:$F,0)),""))</f>
        <v/>
      </c>
      <c r="AJ748" s="96" t="str">
        <f>IF($F748="","",IFERROR(INDEX([1]Raw_Data!$AJ:$AJ,MATCH($F748,[1]Raw_Data!$F:$F,0)),""))</f>
        <v/>
      </c>
      <c r="AK748" s="43" t="str">
        <f>IF($F748="","",IFERROR(INDEX([1]Raw_Data!$AK:$AK,MATCH($F748,[1]Raw_Data!$F:$F,0)),""))</f>
        <v/>
      </c>
      <c r="AL748" s="96" t="str">
        <f>IF($F748="","",IFERROR(INDEX([1]Raw_Data!$AL:$AL,MATCH($F748,[1]Raw_Data!$F:$F,0)),""))</f>
        <v/>
      </c>
      <c r="AM748" s="43" t="str">
        <f>IF($F748="","",IFERROR(INDEX([1]Raw_Data!$AM:$AM,MATCH($F748,[1]Raw_Data!$F:$F,0)),""))</f>
        <v/>
      </c>
      <c r="AN748" s="96" t="str">
        <f>IF($F748="","",IFERROR(INDEX([1]Raw_Data!$AN:$AN,MATCH($F748,[1]Raw_Data!$F:$F,0)),""))</f>
        <v/>
      </c>
      <c r="AO748" s="43" t="str">
        <f>IF($F748="","",IFERROR(INDEX([1]Raw_Data!$AO:$AO,MATCH($F748,[1]Raw_Data!$F:$F,0)),""))</f>
        <v/>
      </c>
      <c r="AP748" s="96" t="str">
        <f>IF($F748="","",IFERROR(INDEX([1]Raw_Data!$AP:$AP,MATCH($F748,[1]Raw_Data!$F:$F,0)),""))</f>
        <v/>
      </c>
      <c r="AQ748" s="43"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6" t="str">
        <f t="shared" si="163"/>
        <v/>
      </c>
      <c r="BE748" s="17" t="str">
        <f>IF($F748="","","REV"&amp;COUNTIF($F$5:F748,$F748))</f>
        <v/>
      </c>
      <c r="BF748" s="29"/>
      <c r="BG748" s="29"/>
      <c r="BH748" s="46" t="str">
        <f t="shared" si="164"/>
        <v/>
      </c>
      <c r="BI748" s="46" t="str">
        <f t="shared" si="165"/>
        <v/>
      </c>
      <c r="BJ748" s="47"/>
      <c r="BK748" s="47"/>
      <c r="BL748" s="47"/>
      <c r="BM748" s="47"/>
      <c r="BN748" s="47"/>
      <c r="BO748" s="47"/>
      <c r="BP748" s="47"/>
      <c r="BQ748" s="47"/>
      <c r="BR748" s="47"/>
      <c r="BS748" s="47"/>
      <c r="BT748" s="47"/>
      <c r="BU748" s="47"/>
      <c r="BV748" s="47"/>
      <c r="BW748" s="47"/>
      <c r="BX748" s="47"/>
      <c r="BY748" s="47"/>
      <c r="BZ748" s="47"/>
      <c r="CA748" s="46" t="str">
        <f t="shared" si="166"/>
        <v/>
      </c>
      <c r="CC748" s="95"/>
      <c r="CD748" s="47"/>
      <c r="CE748" s="95"/>
      <c r="CF748" s="47"/>
      <c r="CG748" s="95"/>
      <c r="CH748" s="47"/>
      <c r="CI748" s="95"/>
      <c r="CJ748" s="47"/>
      <c r="CK748" s="95"/>
      <c r="CL748" s="47"/>
      <c r="CM748" s="95"/>
      <c r="CN748" s="47"/>
      <c r="CO748" s="95"/>
      <c r="CP748" s="47"/>
      <c r="CQ748" s="95"/>
      <c r="CR748" s="47"/>
      <c r="CS748" s="95"/>
      <c r="CT748" s="47"/>
      <c r="CU748" s="95"/>
      <c r="CV748" s="47"/>
      <c r="CW748" s="95"/>
      <c r="CX748" s="47"/>
      <c r="CY748" s="95"/>
      <c r="CZ748" s="47"/>
      <c r="DA748" s="95"/>
      <c r="DB748" s="47"/>
      <c r="DC748" s="95"/>
      <c r="DD748" s="47"/>
      <c r="DE748" s="95"/>
      <c r="DF748" s="47"/>
      <c r="DG748" s="95"/>
      <c r="DH748" s="47"/>
      <c r="DI748" s="95"/>
      <c r="DJ748" s="47"/>
      <c r="DK748" s="29"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2" t="str">
        <f>IF($F749="","",IFERROR(INDEX([1]Raw_Data!$I:$I,MATCH($F749,[1]Raw_Data!$F:$F,0)),""))</f>
        <v/>
      </c>
      <c r="J749" s="96" t="str">
        <f>IF($F749="","",IFERROR(INDEX([1]Raw_Data!$J:$J,MATCH($F749,[1]Raw_Data!$F:$F,0)),""))</f>
        <v/>
      </c>
      <c r="K749" s="43" t="str">
        <f>IF($F749="","",IFERROR(INDEX([1]Raw_Data!$K:$K,MATCH($F749,[1]Raw_Data!$F:$F,0)),""))</f>
        <v/>
      </c>
      <c r="L749" s="96" t="str">
        <f>IF($F749="","",IFERROR(INDEX([1]Raw_Data!$L:$L,MATCH($F749,[1]Raw_Data!$F:$F,0)),""))</f>
        <v/>
      </c>
      <c r="M749" s="43" t="str">
        <f>IF($F749="","",IFERROR(INDEX([1]Raw_Data!$M:$M,MATCH($F749,[1]Raw_Data!$F:$F,0)),""))</f>
        <v/>
      </c>
      <c r="N749" s="96" t="str">
        <f>IF($F749="","",IFERROR(INDEX([1]Raw_Data!$N:$N,MATCH($F749,[1]Raw_Data!$F:$F,0)),""))</f>
        <v/>
      </c>
      <c r="O749" s="43" t="str">
        <f>IF($F749="","",IFERROR(INDEX([1]Raw_Data!$O:$O,MATCH($F749,[1]Raw_Data!$F:$F,0)),""))</f>
        <v/>
      </c>
      <c r="P749" s="96" t="str">
        <f>IF($F749="","",IFERROR(INDEX([1]Raw_Data!$P:$P,MATCH($F749,[1]Raw_Data!$F:$F,0)),""))</f>
        <v/>
      </c>
      <c r="Q749" s="43" t="str">
        <f>IF($F749="","",IFERROR(INDEX([1]Raw_Data!$Q:$Q,MATCH($F749,[1]Raw_Data!$F:$F,0)),""))</f>
        <v/>
      </c>
      <c r="R749" s="96" t="str">
        <f>IF($F749="","",IFERROR(INDEX([1]Raw_Data!$R:$R,MATCH($F749,[1]Raw_Data!$F:$F,0)),""))</f>
        <v/>
      </c>
      <c r="S749" s="43" t="str">
        <f>IF($F749="","",IFERROR(INDEX([1]Raw_Data!$S:$S,MATCH($F749,[1]Raw_Data!$F:$F,0)),""))</f>
        <v/>
      </c>
      <c r="T749" s="96" t="str">
        <f>IF($F749="","",IFERROR(INDEX([1]Raw_Data!$T:$T,MATCH($F749,[1]Raw_Data!$F:$F,0)),""))</f>
        <v/>
      </c>
      <c r="U749" s="43" t="str">
        <f>IF($F749="","",IFERROR(INDEX([1]Raw_Data!$U:$U,MATCH($F749,[1]Raw_Data!$F:$F,0)),""))</f>
        <v/>
      </c>
      <c r="V749" s="96" t="str">
        <f>IF($F749="","",IFERROR(INDEX([1]Raw_Data!$V:$V,MATCH($F749,[1]Raw_Data!$F:$F,0)),""))</f>
        <v/>
      </c>
      <c r="W749" s="43" t="str">
        <f>IF($F749="","",IFERROR(INDEX([1]Raw_Data!$W:$W,MATCH($F749,[1]Raw_Data!$F:$F,0)),""))</f>
        <v/>
      </c>
      <c r="X749" s="96" t="str">
        <f>IF($F749="","",IFERROR(INDEX([1]Raw_Data!$X:$X,MATCH($F749,[1]Raw_Data!$F:$F,0)),""))</f>
        <v/>
      </c>
      <c r="Y749" s="43" t="str">
        <f>IF($F749="","",IFERROR(INDEX([1]Raw_Data!$Y:$Y,MATCH($F749,[1]Raw_Data!$F:$F,0)),""))</f>
        <v/>
      </c>
      <c r="Z749" s="96" t="str">
        <f>IF($F749="","",IFERROR(INDEX([1]Raw_Data!$Z:$Z,MATCH($F749,[1]Raw_Data!$F:$F,0)),""))</f>
        <v/>
      </c>
      <c r="AA749" s="43" t="str">
        <f>IF($F749="","",IFERROR(INDEX([1]Raw_Data!$AA:$AA,MATCH($F749,[1]Raw_Data!$F:$F,0)),""))</f>
        <v/>
      </c>
      <c r="AB749" s="96" t="str">
        <f>IF($F749="","",IFERROR(INDEX([1]Raw_Data!$AB:$AB,MATCH($F749,[1]Raw_Data!$F:$F,0)),""))</f>
        <v/>
      </c>
      <c r="AC749" s="43" t="str">
        <f>IF($F749="","",IFERROR(INDEX([1]Raw_Data!$AC:$AC,MATCH($F749,[1]Raw_Data!$F:$F,0)),""))</f>
        <v/>
      </c>
      <c r="AD749" s="96" t="str">
        <f>IF($F749="","",IFERROR(INDEX([1]Raw_Data!$AD:$AD,MATCH($F749,[1]Raw_Data!$F:$F,0)),""))</f>
        <v/>
      </c>
      <c r="AE749" s="43" t="str">
        <f>IF($F749="","",IFERROR(INDEX([1]Raw_Data!$AE:$AE,MATCH($F749,[1]Raw_Data!$F:$F,0)),""))</f>
        <v/>
      </c>
      <c r="AF749" s="96" t="str">
        <f>IF($F749="","",IFERROR(INDEX([1]Raw_Data!$AF:$AF,MATCH($F749,[1]Raw_Data!$F:$F,0)),""))</f>
        <v/>
      </c>
      <c r="AG749" s="43" t="str">
        <f>IF($F749="","",IFERROR(INDEX([1]Raw_Data!$AG:$AG,MATCH($F749,[1]Raw_Data!$F:$F,0)),""))</f>
        <v/>
      </c>
      <c r="AH749" s="96" t="str">
        <f>IF($F749="","",IFERROR(INDEX([1]Raw_Data!$AH:$AH,MATCH($F749,[1]Raw_Data!$F:$F,0)),""))</f>
        <v/>
      </c>
      <c r="AI749" s="43" t="str">
        <f>IF($F749="","",IFERROR(INDEX([1]Raw_Data!$AI:$AI,MATCH($F749,[1]Raw_Data!$F:$F,0)),""))</f>
        <v/>
      </c>
      <c r="AJ749" s="96" t="str">
        <f>IF($F749="","",IFERROR(INDEX([1]Raw_Data!$AJ:$AJ,MATCH($F749,[1]Raw_Data!$F:$F,0)),""))</f>
        <v/>
      </c>
      <c r="AK749" s="43" t="str">
        <f>IF($F749="","",IFERROR(INDEX([1]Raw_Data!$AK:$AK,MATCH($F749,[1]Raw_Data!$F:$F,0)),""))</f>
        <v/>
      </c>
      <c r="AL749" s="96" t="str">
        <f>IF($F749="","",IFERROR(INDEX([1]Raw_Data!$AL:$AL,MATCH($F749,[1]Raw_Data!$F:$F,0)),""))</f>
        <v/>
      </c>
      <c r="AM749" s="43" t="str">
        <f>IF($F749="","",IFERROR(INDEX([1]Raw_Data!$AM:$AM,MATCH($F749,[1]Raw_Data!$F:$F,0)),""))</f>
        <v/>
      </c>
      <c r="AN749" s="96" t="str">
        <f>IF($F749="","",IFERROR(INDEX([1]Raw_Data!$AN:$AN,MATCH($F749,[1]Raw_Data!$F:$F,0)),""))</f>
        <v/>
      </c>
      <c r="AO749" s="43" t="str">
        <f>IF($F749="","",IFERROR(INDEX([1]Raw_Data!$AO:$AO,MATCH($F749,[1]Raw_Data!$F:$F,0)),""))</f>
        <v/>
      </c>
      <c r="AP749" s="96" t="str">
        <f>IF($F749="","",IFERROR(INDEX([1]Raw_Data!$AP:$AP,MATCH($F749,[1]Raw_Data!$F:$F,0)),""))</f>
        <v/>
      </c>
      <c r="AQ749" s="43"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6" t="str">
        <f t="shared" si="163"/>
        <v/>
      </c>
      <c r="BE749" s="17" t="str">
        <f>IF($F749="","","REV"&amp;COUNTIF($F$5:F749,$F749))</f>
        <v/>
      </c>
      <c r="BF749" s="29"/>
      <c r="BG749" s="29"/>
      <c r="BH749" s="46" t="str">
        <f t="shared" si="164"/>
        <v/>
      </c>
      <c r="BI749" s="46" t="str">
        <f t="shared" si="165"/>
        <v/>
      </c>
      <c r="BJ749" s="47"/>
      <c r="BK749" s="47"/>
      <c r="BL749" s="47"/>
      <c r="BM749" s="47"/>
      <c r="BN749" s="47"/>
      <c r="BO749" s="47"/>
      <c r="BP749" s="47"/>
      <c r="BQ749" s="47"/>
      <c r="BR749" s="47"/>
      <c r="BS749" s="47"/>
      <c r="BT749" s="47"/>
      <c r="BU749" s="47"/>
      <c r="BV749" s="47"/>
      <c r="BW749" s="47"/>
      <c r="BX749" s="47"/>
      <c r="BY749" s="47"/>
      <c r="BZ749" s="47"/>
      <c r="CA749" s="46" t="str">
        <f t="shared" si="166"/>
        <v/>
      </c>
      <c r="CC749" s="95"/>
      <c r="CD749" s="47"/>
      <c r="CE749" s="95"/>
      <c r="CF749" s="47"/>
      <c r="CG749" s="95"/>
      <c r="CH749" s="47"/>
      <c r="CI749" s="95"/>
      <c r="CJ749" s="47"/>
      <c r="CK749" s="95"/>
      <c r="CL749" s="47"/>
      <c r="CM749" s="95"/>
      <c r="CN749" s="47"/>
      <c r="CO749" s="95"/>
      <c r="CP749" s="47"/>
      <c r="CQ749" s="95"/>
      <c r="CR749" s="47"/>
      <c r="CS749" s="95"/>
      <c r="CT749" s="47"/>
      <c r="CU749" s="95"/>
      <c r="CV749" s="47"/>
      <c r="CW749" s="95"/>
      <c r="CX749" s="47"/>
      <c r="CY749" s="95"/>
      <c r="CZ749" s="47"/>
      <c r="DA749" s="95"/>
      <c r="DB749" s="47"/>
      <c r="DC749" s="95"/>
      <c r="DD749" s="47"/>
      <c r="DE749" s="95"/>
      <c r="DF749" s="47"/>
      <c r="DG749" s="95"/>
      <c r="DH749" s="47"/>
      <c r="DI749" s="95"/>
      <c r="DJ749" s="47"/>
      <c r="DK749" s="29"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2" t="str">
        <f>IF($F750="","",IFERROR(INDEX([1]Raw_Data!$I:$I,MATCH($F750,[1]Raw_Data!$F:$F,0)),""))</f>
        <v/>
      </c>
      <c r="J750" s="96" t="str">
        <f>IF($F750="","",IFERROR(INDEX([1]Raw_Data!$J:$J,MATCH($F750,[1]Raw_Data!$F:$F,0)),""))</f>
        <v/>
      </c>
      <c r="K750" s="43" t="str">
        <f>IF($F750="","",IFERROR(INDEX([1]Raw_Data!$K:$K,MATCH($F750,[1]Raw_Data!$F:$F,0)),""))</f>
        <v/>
      </c>
      <c r="L750" s="96" t="str">
        <f>IF($F750="","",IFERROR(INDEX([1]Raw_Data!$L:$L,MATCH($F750,[1]Raw_Data!$F:$F,0)),""))</f>
        <v/>
      </c>
      <c r="M750" s="43" t="str">
        <f>IF($F750="","",IFERROR(INDEX([1]Raw_Data!$M:$M,MATCH($F750,[1]Raw_Data!$F:$F,0)),""))</f>
        <v/>
      </c>
      <c r="N750" s="96" t="str">
        <f>IF($F750="","",IFERROR(INDEX([1]Raw_Data!$N:$N,MATCH($F750,[1]Raw_Data!$F:$F,0)),""))</f>
        <v/>
      </c>
      <c r="O750" s="43" t="str">
        <f>IF($F750="","",IFERROR(INDEX([1]Raw_Data!$O:$O,MATCH($F750,[1]Raw_Data!$F:$F,0)),""))</f>
        <v/>
      </c>
      <c r="P750" s="96" t="str">
        <f>IF($F750="","",IFERROR(INDEX([1]Raw_Data!$P:$P,MATCH($F750,[1]Raw_Data!$F:$F,0)),""))</f>
        <v/>
      </c>
      <c r="Q750" s="43" t="str">
        <f>IF($F750="","",IFERROR(INDEX([1]Raw_Data!$Q:$Q,MATCH($F750,[1]Raw_Data!$F:$F,0)),""))</f>
        <v/>
      </c>
      <c r="R750" s="96" t="str">
        <f>IF($F750="","",IFERROR(INDEX([1]Raw_Data!$R:$R,MATCH($F750,[1]Raw_Data!$F:$F,0)),""))</f>
        <v/>
      </c>
      <c r="S750" s="43" t="str">
        <f>IF($F750="","",IFERROR(INDEX([1]Raw_Data!$S:$S,MATCH($F750,[1]Raw_Data!$F:$F,0)),""))</f>
        <v/>
      </c>
      <c r="T750" s="96" t="str">
        <f>IF($F750="","",IFERROR(INDEX([1]Raw_Data!$T:$T,MATCH($F750,[1]Raw_Data!$F:$F,0)),""))</f>
        <v/>
      </c>
      <c r="U750" s="43" t="str">
        <f>IF($F750="","",IFERROR(INDEX([1]Raw_Data!$U:$U,MATCH($F750,[1]Raw_Data!$F:$F,0)),""))</f>
        <v/>
      </c>
      <c r="V750" s="96" t="str">
        <f>IF($F750="","",IFERROR(INDEX([1]Raw_Data!$V:$V,MATCH($F750,[1]Raw_Data!$F:$F,0)),""))</f>
        <v/>
      </c>
      <c r="W750" s="43" t="str">
        <f>IF($F750="","",IFERROR(INDEX([1]Raw_Data!$W:$W,MATCH($F750,[1]Raw_Data!$F:$F,0)),""))</f>
        <v/>
      </c>
      <c r="X750" s="96" t="str">
        <f>IF($F750="","",IFERROR(INDEX([1]Raw_Data!$X:$X,MATCH($F750,[1]Raw_Data!$F:$F,0)),""))</f>
        <v/>
      </c>
      <c r="Y750" s="43" t="str">
        <f>IF($F750="","",IFERROR(INDEX([1]Raw_Data!$Y:$Y,MATCH($F750,[1]Raw_Data!$F:$F,0)),""))</f>
        <v/>
      </c>
      <c r="Z750" s="96" t="str">
        <f>IF($F750="","",IFERROR(INDEX([1]Raw_Data!$Z:$Z,MATCH($F750,[1]Raw_Data!$F:$F,0)),""))</f>
        <v/>
      </c>
      <c r="AA750" s="43" t="str">
        <f>IF($F750="","",IFERROR(INDEX([1]Raw_Data!$AA:$AA,MATCH($F750,[1]Raw_Data!$F:$F,0)),""))</f>
        <v/>
      </c>
      <c r="AB750" s="96" t="str">
        <f>IF($F750="","",IFERROR(INDEX([1]Raw_Data!$AB:$AB,MATCH($F750,[1]Raw_Data!$F:$F,0)),""))</f>
        <v/>
      </c>
      <c r="AC750" s="43" t="str">
        <f>IF($F750="","",IFERROR(INDEX([1]Raw_Data!$AC:$AC,MATCH($F750,[1]Raw_Data!$F:$F,0)),""))</f>
        <v/>
      </c>
      <c r="AD750" s="96" t="str">
        <f>IF($F750="","",IFERROR(INDEX([1]Raw_Data!$AD:$AD,MATCH($F750,[1]Raw_Data!$F:$F,0)),""))</f>
        <v/>
      </c>
      <c r="AE750" s="43" t="str">
        <f>IF($F750="","",IFERROR(INDEX([1]Raw_Data!$AE:$AE,MATCH($F750,[1]Raw_Data!$F:$F,0)),""))</f>
        <v/>
      </c>
      <c r="AF750" s="96" t="str">
        <f>IF($F750="","",IFERROR(INDEX([1]Raw_Data!$AF:$AF,MATCH($F750,[1]Raw_Data!$F:$F,0)),""))</f>
        <v/>
      </c>
      <c r="AG750" s="43" t="str">
        <f>IF($F750="","",IFERROR(INDEX([1]Raw_Data!$AG:$AG,MATCH($F750,[1]Raw_Data!$F:$F,0)),""))</f>
        <v/>
      </c>
      <c r="AH750" s="96" t="str">
        <f>IF($F750="","",IFERROR(INDEX([1]Raw_Data!$AH:$AH,MATCH($F750,[1]Raw_Data!$F:$F,0)),""))</f>
        <v/>
      </c>
      <c r="AI750" s="43" t="str">
        <f>IF($F750="","",IFERROR(INDEX([1]Raw_Data!$AI:$AI,MATCH($F750,[1]Raw_Data!$F:$F,0)),""))</f>
        <v/>
      </c>
      <c r="AJ750" s="96" t="str">
        <f>IF($F750="","",IFERROR(INDEX([1]Raw_Data!$AJ:$AJ,MATCH($F750,[1]Raw_Data!$F:$F,0)),""))</f>
        <v/>
      </c>
      <c r="AK750" s="43" t="str">
        <f>IF($F750="","",IFERROR(INDEX([1]Raw_Data!$AK:$AK,MATCH($F750,[1]Raw_Data!$F:$F,0)),""))</f>
        <v/>
      </c>
      <c r="AL750" s="96" t="str">
        <f>IF($F750="","",IFERROR(INDEX([1]Raw_Data!$AL:$AL,MATCH($F750,[1]Raw_Data!$F:$F,0)),""))</f>
        <v/>
      </c>
      <c r="AM750" s="43" t="str">
        <f>IF($F750="","",IFERROR(INDEX([1]Raw_Data!$AM:$AM,MATCH($F750,[1]Raw_Data!$F:$F,0)),""))</f>
        <v/>
      </c>
      <c r="AN750" s="96" t="str">
        <f>IF($F750="","",IFERROR(INDEX([1]Raw_Data!$AN:$AN,MATCH($F750,[1]Raw_Data!$F:$F,0)),""))</f>
        <v/>
      </c>
      <c r="AO750" s="43" t="str">
        <f>IF($F750="","",IFERROR(INDEX([1]Raw_Data!$AO:$AO,MATCH($F750,[1]Raw_Data!$F:$F,0)),""))</f>
        <v/>
      </c>
      <c r="AP750" s="96" t="str">
        <f>IF($F750="","",IFERROR(INDEX([1]Raw_Data!$AP:$AP,MATCH($F750,[1]Raw_Data!$F:$F,0)),""))</f>
        <v/>
      </c>
      <c r="AQ750" s="43"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6" t="str">
        <f t="shared" si="163"/>
        <v/>
      </c>
      <c r="BE750" s="17" t="str">
        <f>IF($F750="","","REV"&amp;COUNTIF($F$5:F750,$F750))</f>
        <v/>
      </c>
      <c r="BF750" s="29"/>
      <c r="BG750" s="29"/>
      <c r="BH750" s="46" t="str">
        <f t="shared" si="164"/>
        <v/>
      </c>
      <c r="BI750" s="46" t="str">
        <f t="shared" si="165"/>
        <v/>
      </c>
      <c r="BJ750" s="47"/>
      <c r="BK750" s="47"/>
      <c r="BL750" s="47"/>
      <c r="BM750" s="47"/>
      <c r="BN750" s="47"/>
      <c r="BO750" s="47"/>
      <c r="BP750" s="47"/>
      <c r="BQ750" s="47"/>
      <c r="BR750" s="47"/>
      <c r="BS750" s="47"/>
      <c r="BT750" s="47"/>
      <c r="BU750" s="47"/>
      <c r="BV750" s="47"/>
      <c r="BW750" s="47"/>
      <c r="BX750" s="47"/>
      <c r="BY750" s="47"/>
      <c r="BZ750" s="47"/>
      <c r="CA750" s="46" t="str">
        <f t="shared" si="166"/>
        <v/>
      </c>
      <c r="CC750" s="95"/>
      <c r="CD750" s="47"/>
      <c r="CE750" s="95"/>
      <c r="CF750" s="47"/>
      <c r="CG750" s="95"/>
      <c r="CH750" s="47"/>
      <c r="CI750" s="95"/>
      <c r="CJ750" s="47"/>
      <c r="CK750" s="95"/>
      <c r="CL750" s="47"/>
      <c r="CM750" s="95"/>
      <c r="CN750" s="47"/>
      <c r="CO750" s="95"/>
      <c r="CP750" s="47"/>
      <c r="CQ750" s="95"/>
      <c r="CR750" s="47"/>
      <c r="CS750" s="95"/>
      <c r="CT750" s="47"/>
      <c r="CU750" s="95"/>
      <c r="CV750" s="47"/>
      <c r="CW750" s="95"/>
      <c r="CX750" s="47"/>
      <c r="CY750" s="95"/>
      <c r="CZ750" s="47"/>
      <c r="DA750" s="95"/>
      <c r="DB750" s="47"/>
      <c r="DC750" s="95"/>
      <c r="DD750" s="47"/>
      <c r="DE750" s="95"/>
      <c r="DF750" s="47"/>
      <c r="DG750" s="95"/>
      <c r="DH750" s="47"/>
      <c r="DI750" s="95"/>
      <c r="DJ750" s="47"/>
      <c r="DK750" s="29"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2" t="str">
        <f>IF($F751="","",IFERROR(INDEX([1]Raw_Data!$I:$I,MATCH($F751,[1]Raw_Data!$F:$F,0)),""))</f>
        <v/>
      </c>
      <c r="J751" s="96" t="str">
        <f>IF($F751="","",IFERROR(INDEX([1]Raw_Data!$J:$J,MATCH($F751,[1]Raw_Data!$F:$F,0)),""))</f>
        <v/>
      </c>
      <c r="K751" s="43" t="str">
        <f>IF($F751="","",IFERROR(INDEX([1]Raw_Data!$K:$K,MATCH($F751,[1]Raw_Data!$F:$F,0)),""))</f>
        <v/>
      </c>
      <c r="L751" s="96" t="str">
        <f>IF($F751="","",IFERROR(INDEX([1]Raw_Data!$L:$L,MATCH($F751,[1]Raw_Data!$F:$F,0)),""))</f>
        <v/>
      </c>
      <c r="M751" s="43" t="str">
        <f>IF($F751="","",IFERROR(INDEX([1]Raw_Data!$M:$M,MATCH($F751,[1]Raw_Data!$F:$F,0)),""))</f>
        <v/>
      </c>
      <c r="N751" s="96" t="str">
        <f>IF($F751="","",IFERROR(INDEX([1]Raw_Data!$N:$N,MATCH($F751,[1]Raw_Data!$F:$F,0)),""))</f>
        <v/>
      </c>
      <c r="O751" s="43" t="str">
        <f>IF($F751="","",IFERROR(INDEX([1]Raw_Data!$O:$O,MATCH($F751,[1]Raw_Data!$F:$F,0)),""))</f>
        <v/>
      </c>
      <c r="P751" s="96" t="str">
        <f>IF($F751="","",IFERROR(INDEX([1]Raw_Data!$P:$P,MATCH($F751,[1]Raw_Data!$F:$F,0)),""))</f>
        <v/>
      </c>
      <c r="Q751" s="43" t="str">
        <f>IF($F751="","",IFERROR(INDEX([1]Raw_Data!$Q:$Q,MATCH($F751,[1]Raw_Data!$F:$F,0)),""))</f>
        <v/>
      </c>
      <c r="R751" s="96" t="str">
        <f>IF($F751="","",IFERROR(INDEX([1]Raw_Data!$R:$R,MATCH($F751,[1]Raw_Data!$F:$F,0)),""))</f>
        <v/>
      </c>
      <c r="S751" s="43" t="str">
        <f>IF($F751="","",IFERROR(INDEX([1]Raw_Data!$S:$S,MATCH($F751,[1]Raw_Data!$F:$F,0)),""))</f>
        <v/>
      </c>
      <c r="T751" s="96" t="str">
        <f>IF($F751="","",IFERROR(INDEX([1]Raw_Data!$T:$T,MATCH($F751,[1]Raw_Data!$F:$F,0)),""))</f>
        <v/>
      </c>
      <c r="U751" s="43" t="str">
        <f>IF($F751="","",IFERROR(INDEX([1]Raw_Data!$U:$U,MATCH($F751,[1]Raw_Data!$F:$F,0)),""))</f>
        <v/>
      </c>
      <c r="V751" s="96" t="str">
        <f>IF($F751="","",IFERROR(INDEX([1]Raw_Data!$V:$V,MATCH($F751,[1]Raw_Data!$F:$F,0)),""))</f>
        <v/>
      </c>
      <c r="W751" s="43" t="str">
        <f>IF($F751="","",IFERROR(INDEX([1]Raw_Data!$W:$W,MATCH($F751,[1]Raw_Data!$F:$F,0)),""))</f>
        <v/>
      </c>
      <c r="X751" s="96" t="str">
        <f>IF($F751="","",IFERROR(INDEX([1]Raw_Data!$X:$X,MATCH($F751,[1]Raw_Data!$F:$F,0)),""))</f>
        <v/>
      </c>
      <c r="Y751" s="43" t="str">
        <f>IF($F751="","",IFERROR(INDEX([1]Raw_Data!$Y:$Y,MATCH($F751,[1]Raw_Data!$F:$F,0)),""))</f>
        <v/>
      </c>
      <c r="Z751" s="96" t="str">
        <f>IF($F751="","",IFERROR(INDEX([1]Raw_Data!$Z:$Z,MATCH($F751,[1]Raw_Data!$F:$F,0)),""))</f>
        <v/>
      </c>
      <c r="AA751" s="43" t="str">
        <f>IF($F751="","",IFERROR(INDEX([1]Raw_Data!$AA:$AA,MATCH($F751,[1]Raw_Data!$F:$F,0)),""))</f>
        <v/>
      </c>
      <c r="AB751" s="96" t="str">
        <f>IF($F751="","",IFERROR(INDEX([1]Raw_Data!$AB:$AB,MATCH($F751,[1]Raw_Data!$F:$F,0)),""))</f>
        <v/>
      </c>
      <c r="AC751" s="43" t="str">
        <f>IF($F751="","",IFERROR(INDEX([1]Raw_Data!$AC:$AC,MATCH($F751,[1]Raw_Data!$F:$F,0)),""))</f>
        <v/>
      </c>
      <c r="AD751" s="96" t="str">
        <f>IF($F751="","",IFERROR(INDEX([1]Raw_Data!$AD:$AD,MATCH($F751,[1]Raw_Data!$F:$F,0)),""))</f>
        <v/>
      </c>
      <c r="AE751" s="43" t="str">
        <f>IF($F751="","",IFERROR(INDEX([1]Raw_Data!$AE:$AE,MATCH($F751,[1]Raw_Data!$F:$F,0)),""))</f>
        <v/>
      </c>
      <c r="AF751" s="96" t="str">
        <f>IF($F751="","",IFERROR(INDEX([1]Raw_Data!$AF:$AF,MATCH($F751,[1]Raw_Data!$F:$F,0)),""))</f>
        <v/>
      </c>
      <c r="AG751" s="43" t="str">
        <f>IF($F751="","",IFERROR(INDEX([1]Raw_Data!$AG:$AG,MATCH($F751,[1]Raw_Data!$F:$F,0)),""))</f>
        <v/>
      </c>
      <c r="AH751" s="96" t="str">
        <f>IF($F751="","",IFERROR(INDEX([1]Raw_Data!$AH:$AH,MATCH($F751,[1]Raw_Data!$F:$F,0)),""))</f>
        <v/>
      </c>
      <c r="AI751" s="43" t="str">
        <f>IF($F751="","",IFERROR(INDEX([1]Raw_Data!$AI:$AI,MATCH($F751,[1]Raw_Data!$F:$F,0)),""))</f>
        <v/>
      </c>
      <c r="AJ751" s="96" t="str">
        <f>IF($F751="","",IFERROR(INDEX([1]Raw_Data!$AJ:$AJ,MATCH($F751,[1]Raw_Data!$F:$F,0)),""))</f>
        <v/>
      </c>
      <c r="AK751" s="43" t="str">
        <f>IF($F751="","",IFERROR(INDEX([1]Raw_Data!$AK:$AK,MATCH($F751,[1]Raw_Data!$F:$F,0)),""))</f>
        <v/>
      </c>
      <c r="AL751" s="96" t="str">
        <f>IF($F751="","",IFERROR(INDEX([1]Raw_Data!$AL:$AL,MATCH($F751,[1]Raw_Data!$F:$F,0)),""))</f>
        <v/>
      </c>
      <c r="AM751" s="43" t="str">
        <f>IF($F751="","",IFERROR(INDEX([1]Raw_Data!$AM:$AM,MATCH($F751,[1]Raw_Data!$F:$F,0)),""))</f>
        <v/>
      </c>
      <c r="AN751" s="96" t="str">
        <f>IF($F751="","",IFERROR(INDEX([1]Raw_Data!$AN:$AN,MATCH($F751,[1]Raw_Data!$F:$F,0)),""))</f>
        <v/>
      </c>
      <c r="AO751" s="43" t="str">
        <f>IF($F751="","",IFERROR(INDEX([1]Raw_Data!$AO:$AO,MATCH($F751,[1]Raw_Data!$F:$F,0)),""))</f>
        <v/>
      </c>
      <c r="AP751" s="96" t="str">
        <f>IF($F751="","",IFERROR(INDEX([1]Raw_Data!$AP:$AP,MATCH($F751,[1]Raw_Data!$F:$F,0)),""))</f>
        <v/>
      </c>
      <c r="AQ751" s="43"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6" t="str">
        <f t="shared" si="163"/>
        <v/>
      </c>
      <c r="BE751" s="17" t="str">
        <f>IF($F751="","","REV"&amp;COUNTIF($F$5:F751,$F751))</f>
        <v/>
      </c>
      <c r="BF751" s="29"/>
      <c r="BG751" s="29"/>
      <c r="BH751" s="46" t="str">
        <f t="shared" si="164"/>
        <v/>
      </c>
      <c r="BI751" s="46" t="str">
        <f t="shared" si="165"/>
        <v/>
      </c>
      <c r="BJ751" s="47"/>
      <c r="BK751" s="47"/>
      <c r="BL751" s="47"/>
      <c r="BM751" s="47"/>
      <c r="BN751" s="47"/>
      <c r="BO751" s="47"/>
      <c r="BP751" s="47"/>
      <c r="BQ751" s="47"/>
      <c r="BR751" s="47"/>
      <c r="BS751" s="47"/>
      <c r="BT751" s="47"/>
      <c r="BU751" s="47"/>
      <c r="BV751" s="47"/>
      <c r="BW751" s="47"/>
      <c r="BX751" s="47"/>
      <c r="BY751" s="47"/>
      <c r="BZ751" s="47"/>
      <c r="CA751" s="46" t="str">
        <f t="shared" si="166"/>
        <v/>
      </c>
      <c r="CC751" s="95"/>
      <c r="CD751" s="47"/>
      <c r="CE751" s="95"/>
      <c r="CF751" s="47"/>
      <c r="CG751" s="95"/>
      <c r="CH751" s="47"/>
      <c r="CI751" s="95"/>
      <c r="CJ751" s="47"/>
      <c r="CK751" s="95"/>
      <c r="CL751" s="47"/>
      <c r="CM751" s="95"/>
      <c r="CN751" s="47"/>
      <c r="CO751" s="95"/>
      <c r="CP751" s="47"/>
      <c r="CQ751" s="95"/>
      <c r="CR751" s="47"/>
      <c r="CS751" s="95"/>
      <c r="CT751" s="47"/>
      <c r="CU751" s="95"/>
      <c r="CV751" s="47"/>
      <c r="CW751" s="95"/>
      <c r="CX751" s="47"/>
      <c r="CY751" s="95"/>
      <c r="CZ751" s="47"/>
      <c r="DA751" s="95"/>
      <c r="DB751" s="47"/>
      <c r="DC751" s="95"/>
      <c r="DD751" s="47"/>
      <c r="DE751" s="95"/>
      <c r="DF751" s="47"/>
      <c r="DG751" s="95"/>
      <c r="DH751" s="47"/>
      <c r="DI751" s="95"/>
      <c r="DJ751" s="47"/>
      <c r="DK751" s="29"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2" t="str">
        <f>IF($F752="","",IFERROR(INDEX([1]Raw_Data!$I:$I,MATCH($F752,[1]Raw_Data!$F:$F,0)),""))</f>
        <v/>
      </c>
      <c r="J752" s="96" t="str">
        <f>IF($F752="","",IFERROR(INDEX([1]Raw_Data!$J:$J,MATCH($F752,[1]Raw_Data!$F:$F,0)),""))</f>
        <v/>
      </c>
      <c r="K752" s="43" t="str">
        <f>IF($F752="","",IFERROR(INDEX([1]Raw_Data!$K:$K,MATCH($F752,[1]Raw_Data!$F:$F,0)),""))</f>
        <v/>
      </c>
      <c r="L752" s="96" t="str">
        <f>IF($F752="","",IFERROR(INDEX([1]Raw_Data!$L:$L,MATCH($F752,[1]Raw_Data!$F:$F,0)),""))</f>
        <v/>
      </c>
      <c r="M752" s="43" t="str">
        <f>IF($F752="","",IFERROR(INDEX([1]Raw_Data!$M:$M,MATCH($F752,[1]Raw_Data!$F:$F,0)),""))</f>
        <v/>
      </c>
      <c r="N752" s="96" t="str">
        <f>IF($F752="","",IFERROR(INDEX([1]Raw_Data!$N:$N,MATCH($F752,[1]Raw_Data!$F:$F,0)),""))</f>
        <v/>
      </c>
      <c r="O752" s="43" t="str">
        <f>IF($F752="","",IFERROR(INDEX([1]Raw_Data!$O:$O,MATCH($F752,[1]Raw_Data!$F:$F,0)),""))</f>
        <v/>
      </c>
      <c r="P752" s="96" t="str">
        <f>IF($F752="","",IFERROR(INDEX([1]Raw_Data!$P:$P,MATCH($F752,[1]Raw_Data!$F:$F,0)),""))</f>
        <v/>
      </c>
      <c r="Q752" s="43" t="str">
        <f>IF($F752="","",IFERROR(INDEX([1]Raw_Data!$Q:$Q,MATCH($F752,[1]Raw_Data!$F:$F,0)),""))</f>
        <v/>
      </c>
      <c r="R752" s="96" t="str">
        <f>IF($F752="","",IFERROR(INDEX([1]Raw_Data!$R:$R,MATCH($F752,[1]Raw_Data!$F:$F,0)),""))</f>
        <v/>
      </c>
      <c r="S752" s="43" t="str">
        <f>IF($F752="","",IFERROR(INDEX([1]Raw_Data!$S:$S,MATCH($F752,[1]Raw_Data!$F:$F,0)),""))</f>
        <v/>
      </c>
      <c r="T752" s="96" t="str">
        <f>IF($F752="","",IFERROR(INDEX([1]Raw_Data!$T:$T,MATCH($F752,[1]Raw_Data!$F:$F,0)),""))</f>
        <v/>
      </c>
      <c r="U752" s="43" t="str">
        <f>IF($F752="","",IFERROR(INDEX([1]Raw_Data!$U:$U,MATCH($F752,[1]Raw_Data!$F:$F,0)),""))</f>
        <v/>
      </c>
      <c r="V752" s="96" t="str">
        <f>IF($F752="","",IFERROR(INDEX([1]Raw_Data!$V:$V,MATCH($F752,[1]Raw_Data!$F:$F,0)),""))</f>
        <v/>
      </c>
      <c r="W752" s="43" t="str">
        <f>IF($F752="","",IFERROR(INDEX([1]Raw_Data!$W:$W,MATCH($F752,[1]Raw_Data!$F:$F,0)),""))</f>
        <v/>
      </c>
      <c r="X752" s="96" t="str">
        <f>IF($F752="","",IFERROR(INDEX([1]Raw_Data!$X:$X,MATCH($F752,[1]Raw_Data!$F:$F,0)),""))</f>
        <v/>
      </c>
      <c r="Y752" s="43" t="str">
        <f>IF($F752="","",IFERROR(INDEX([1]Raw_Data!$Y:$Y,MATCH($F752,[1]Raw_Data!$F:$F,0)),""))</f>
        <v/>
      </c>
      <c r="Z752" s="96" t="str">
        <f>IF($F752="","",IFERROR(INDEX([1]Raw_Data!$Z:$Z,MATCH($F752,[1]Raw_Data!$F:$F,0)),""))</f>
        <v/>
      </c>
      <c r="AA752" s="43" t="str">
        <f>IF($F752="","",IFERROR(INDEX([1]Raw_Data!$AA:$AA,MATCH($F752,[1]Raw_Data!$F:$F,0)),""))</f>
        <v/>
      </c>
      <c r="AB752" s="96" t="str">
        <f>IF($F752="","",IFERROR(INDEX([1]Raw_Data!$AB:$AB,MATCH($F752,[1]Raw_Data!$F:$F,0)),""))</f>
        <v/>
      </c>
      <c r="AC752" s="43" t="str">
        <f>IF($F752="","",IFERROR(INDEX([1]Raw_Data!$AC:$AC,MATCH($F752,[1]Raw_Data!$F:$F,0)),""))</f>
        <v/>
      </c>
      <c r="AD752" s="96" t="str">
        <f>IF($F752="","",IFERROR(INDEX([1]Raw_Data!$AD:$AD,MATCH($F752,[1]Raw_Data!$F:$F,0)),""))</f>
        <v/>
      </c>
      <c r="AE752" s="43" t="str">
        <f>IF($F752="","",IFERROR(INDEX([1]Raw_Data!$AE:$AE,MATCH($F752,[1]Raw_Data!$F:$F,0)),""))</f>
        <v/>
      </c>
      <c r="AF752" s="96" t="str">
        <f>IF($F752="","",IFERROR(INDEX([1]Raw_Data!$AF:$AF,MATCH($F752,[1]Raw_Data!$F:$F,0)),""))</f>
        <v/>
      </c>
      <c r="AG752" s="43" t="str">
        <f>IF($F752="","",IFERROR(INDEX([1]Raw_Data!$AG:$AG,MATCH($F752,[1]Raw_Data!$F:$F,0)),""))</f>
        <v/>
      </c>
      <c r="AH752" s="96" t="str">
        <f>IF($F752="","",IFERROR(INDEX([1]Raw_Data!$AH:$AH,MATCH($F752,[1]Raw_Data!$F:$F,0)),""))</f>
        <v/>
      </c>
      <c r="AI752" s="43" t="str">
        <f>IF($F752="","",IFERROR(INDEX([1]Raw_Data!$AI:$AI,MATCH($F752,[1]Raw_Data!$F:$F,0)),""))</f>
        <v/>
      </c>
      <c r="AJ752" s="96" t="str">
        <f>IF($F752="","",IFERROR(INDEX([1]Raw_Data!$AJ:$AJ,MATCH($F752,[1]Raw_Data!$F:$F,0)),""))</f>
        <v/>
      </c>
      <c r="AK752" s="43" t="str">
        <f>IF($F752="","",IFERROR(INDEX([1]Raw_Data!$AK:$AK,MATCH($F752,[1]Raw_Data!$F:$F,0)),""))</f>
        <v/>
      </c>
      <c r="AL752" s="96" t="str">
        <f>IF($F752="","",IFERROR(INDEX([1]Raw_Data!$AL:$AL,MATCH($F752,[1]Raw_Data!$F:$F,0)),""))</f>
        <v/>
      </c>
      <c r="AM752" s="43" t="str">
        <f>IF($F752="","",IFERROR(INDEX([1]Raw_Data!$AM:$AM,MATCH($F752,[1]Raw_Data!$F:$F,0)),""))</f>
        <v/>
      </c>
      <c r="AN752" s="96" t="str">
        <f>IF($F752="","",IFERROR(INDEX([1]Raw_Data!$AN:$AN,MATCH($F752,[1]Raw_Data!$F:$F,0)),""))</f>
        <v/>
      </c>
      <c r="AO752" s="43" t="str">
        <f>IF($F752="","",IFERROR(INDEX([1]Raw_Data!$AO:$AO,MATCH($F752,[1]Raw_Data!$F:$F,0)),""))</f>
        <v/>
      </c>
      <c r="AP752" s="96" t="str">
        <f>IF($F752="","",IFERROR(INDEX([1]Raw_Data!$AP:$AP,MATCH($F752,[1]Raw_Data!$F:$F,0)),""))</f>
        <v/>
      </c>
      <c r="AQ752" s="43"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6" t="str">
        <f t="shared" si="163"/>
        <v/>
      </c>
      <c r="BE752" s="17" t="str">
        <f>IF($F752="","","REV"&amp;COUNTIF($F$5:F752,$F752))</f>
        <v/>
      </c>
      <c r="BF752" s="29"/>
      <c r="BG752" s="29"/>
      <c r="BH752" s="46" t="str">
        <f t="shared" si="164"/>
        <v/>
      </c>
      <c r="BI752" s="46" t="str">
        <f t="shared" si="165"/>
        <v/>
      </c>
      <c r="BJ752" s="47"/>
      <c r="BK752" s="47"/>
      <c r="BL752" s="47"/>
      <c r="BM752" s="47"/>
      <c r="BN752" s="47"/>
      <c r="BO752" s="47"/>
      <c r="BP752" s="47"/>
      <c r="BQ752" s="47"/>
      <c r="BR752" s="47"/>
      <c r="BS752" s="47"/>
      <c r="BT752" s="47"/>
      <c r="BU752" s="47"/>
      <c r="BV752" s="47"/>
      <c r="BW752" s="47"/>
      <c r="BX752" s="47"/>
      <c r="BY752" s="47"/>
      <c r="BZ752" s="47"/>
      <c r="CA752" s="46" t="str">
        <f t="shared" si="166"/>
        <v/>
      </c>
      <c r="CC752" s="95"/>
      <c r="CD752" s="47"/>
      <c r="CE752" s="95"/>
      <c r="CF752" s="47"/>
      <c r="CG752" s="95"/>
      <c r="CH752" s="47"/>
      <c r="CI752" s="95"/>
      <c r="CJ752" s="47"/>
      <c r="CK752" s="95"/>
      <c r="CL752" s="47"/>
      <c r="CM752" s="95"/>
      <c r="CN752" s="47"/>
      <c r="CO752" s="95"/>
      <c r="CP752" s="47"/>
      <c r="CQ752" s="95"/>
      <c r="CR752" s="47"/>
      <c r="CS752" s="95"/>
      <c r="CT752" s="47"/>
      <c r="CU752" s="95"/>
      <c r="CV752" s="47"/>
      <c r="CW752" s="95"/>
      <c r="CX752" s="47"/>
      <c r="CY752" s="95"/>
      <c r="CZ752" s="47"/>
      <c r="DA752" s="95"/>
      <c r="DB752" s="47"/>
      <c r="DC752" s="95"/>
      <c r="DD752" s="47"/>
      <c r="DE752" s="95"/>
      <c r="DF752" s="47"/>
      <c r="DG752" s="95"/>
      <c r="DH752" s="47"/>
      <c r="DI752" s="95"/>
      <c r="DJ752" s="47"/>
      <c r="DK752" s="29"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2" t="str">
        <f>IF($F753="","",IFERROR(INDEX([1]Raw_Data!$I:$I,MATCH($F753,[1]Raw_Data!$F:$F,0)),""))</f>
        <v/>
      </c>
      <c r="J753" s="96" t="str">
        <f>IF($F753="","",IFERROR(INDEX([1]Raw_Data!$J:$J,MATCH($F753,[1]Raw_Data!$F:$F,0)),""))</f>
        <v/>
      </c>
      <c r="K753" s="43" t="str">
        <f>IF($F753="","",IFERROR(INDEX([1]Raw_Data!$K:$K,MATCH($F753,[1]Raw_Data!$F:$F,0)),""))</f>
        <v/>
      </c>
      <c r="L753" s="96" t="str">
        <f>IF($F753="","",IFERROR(INDEX([1]Raw_Data!$L:$L,MATCH($F753,[1]Raw_Data!$F:$F,0)),""))</f>
        <v/>
      </c>
      <c r="M753" s="43" t="str">
        <f>IF($F753="","",IFERROR(INDEX([1]Raw_Data!$M:$M,MATCH($F753,[1]Raw_Data!$F:$F,0)),""))</f>
        <v/>
      </c>
      <c r="N753" s="96" t="str">
        <f>IF($F753="","",IFERROR(INDEX([1]Raw_Data!$N:$N,MATCH($F753,[1]Raw_Data!$F:$F,0)),""))</f>
        <v/>
      </c>
      <c r="O753" s="43" t="str">
        <f>IF($F753="","",IFERROR(INDEX([1]Raw_Data!$O:$O,MATCH($F753,[1]Raw_Data!$F:$F,0)),""))</f>
        <v/>
      </c>
      <c r="P753" s="96" t="str">
        <f>IF($F753="","",IFERROR(INDEX([1]Raw_Data!$P:$P,MATCH($F753,[1]Raw_Data!$F:$F,0)),""))</f>
        <v/>
      </c>
      <c r="Q753" s="43" t="str">
        <f>IF($F753="","",IFERROR(INDEX([1]Raw_Data!$Q:$Q,MATCH($F753,[1]Raw_Data!$F:$F,0)),""))</f>
        <v/>
      </c>
      <c r="R753" s="96" t="str">
        <f>IF($F753="","",IFERROR(INDEX([1]Raw_Data!$R:$R,MATCH($F753,[1]Raw_Data!$F:$F,0)),""))</f>
        <v/>
      </c>
      <c r="S753" s="43" t="str">
        <f>IF($F753="","",IFERROR(INDEX([1]Raw_Data!$S:$S,MATCH($F753,[1]Raw_Data!$F:$F,0)),""))</f>
        <v/>
      </c>
      <c r="T753" s="96" t="str">
        <f>IF($F753="","",IFERROR(INDEX([1]Raw_Data!$T:$T,MATCH($F753,[1]Raw_Data!$F:$F,0)),""))</f>
        <v/>
      </c>
      <c r="U753" s="43" t="str">
        <f>IF($F753="","",IFERROR(INDEX([1]Raw_Data!$U:$U,MATCH($F753,[1]Raw_Data!$F:$F,0)),""))</f>
        <v/>
      </c>
      <c r="V753" s="96" t="str">
        <f>IF($F753="","",IFERROR(INDEX([1]Raw_Data!$V:$V,MATCH($F753,[1]Raw_Data!$F:$F,0)),""))</f>
        <v/>
      </c>
      <c r="W753" s="43" t="str">
        <f>IF($F753="","",IFERROR(INDEX([1]Raw_Data!$W:$W,MATCH($F753,[1]Raw_Data!$F:$F,0)),""))</f>
        <v/>
      </c>
      <c r="X753" s="96" t="str">
        <f>IF($F753="","",IFERROR(INDEX([1]Raw_Data!$X:$X,MATCH($F753,[1]Raw_Data!$F:$F,0)),""))</f>
        <v/>
      </c>
      <c r="Y753" s="43" t="str">
        <f>IF($F753="","",IFERROR(INDEX([1]Raw_Data!$Y:$Y,MATCH($F753,[1]Raw_Data!$F:$F,0)),""))</f>
        <v/>
      </c>
      <c r="Z753" s="96" t="str">
        <f>IF($F753="","",IFERROR(INDEX([1]Raw_Data!$Z:$Z,MATCH($F753,[1]Raw_Data!$F:$F,0)),""))</f>
        <v/>
      </c>
      <c r="AA753" s="43" t="str">
        <f>IF($F753="","",IFERROR(INDEX([1]Raw_Data!$AA:$AA,MATCH($F753,[1]Raw_Data!$F:$F,0)),""))</f>
        <v/>
      </c>
      <c r="AB753" s="96" t="str">
        <f>IF($F753="","",IFERROR(INDEX([1]Raw_Data!$AB:$AB,MATCH($F753,[1]Raw_Data!$F:$F,0)),""))</f>
        <v/>
      </c>
      <c r="AC753" s="43" t="str">
        <f>IF($F753="","",IFERROR(INDEX([1]Raw_Data!$AC:$AC,MATCH($F753,[1]Raw_Data!$F:$F,0)),""))</f>
        <v/>
      </c>
      <c r="AD753" s="96" t="str">
        <f>IF($F753="","",IFERROR(INDEX([1]Raw_Data!$AD:$AD,MATCH($F753,[1]Raw_Data!$F:$F,0)),""))</f>
        <v/>
      </c>
      <c r="AE753" s="43" t="str">
        <f>IF($F753="","",IFERROR(INDEX([1]Raw_Data!$AE:$AE,MATCH($F753,[1]Raw_Data!$F:$F,0)),""))</f>
        <v/>
      </c>
      <c r="AF753" s="96" t="str">
        <f>IF($F753="","",IFERROR(INDEX([1]Raw_Data!$AF:$AF,MATCH($F753,[1]Raw_Data!$F:$F,0)),""))</f>
        <v/>
      </c>
      <c r="AG753" s="43" t="str">
        <f>IF($F753="","",IFERROR(INDEX([1]Raw_Data!$AG:$AG,MATCH($F753,[1]Raw_Data!$F:$F,0)),""))</f>
        <v/>
      </c>
      <c r="AH753" s="96" t="str">
        <f>IF($F753="","",IFERROR(INDEX([1]Raw_Data!$AH:$AH,MATCH($F753,[1]Raw_Data!$F:$F,0)),""))</f>
        <v/>
      </c>
      <c r="AI753" s="43" t="str">
        <f>IF($F753="","",IFERROR(INDEX([1]Raw_Data!$AI:$AI,MATCH($F753,[1]Raw_Data!$F:$F,0)),""))</f>
        <v/>
      </c>
      <c r="AJ753" s="96" t="str">
        <f>IF($F753="","",IFERROR(INDEX([1]Raw_Data!$AJ:$AJ,MATCH($F753,[1]Raw_Data!$F:$F,0)),""))</f>
        <v/>
      </c>
      <c r="AK753" s="43" t="str">
        <f>IF($F753="","",IFERROR(INDEX([1]Raw_Data!$AK:$AK,MATCH($F753,[1]Raw_Data!$F:$F,0)),""))</f>
        <v/>
      </c>
      <c r="AL753" s="96" t="str">
        <f>IF($F753="","",IFERROR(INDEX([1]Raw_Data!$AL:$AL,MATCH($F753,[1]Raw_Data!$F:$F,0)),""))</f>
        <v/>
      </c>
      <c r="AM753" s="43" t="str">
        <f>IF($F753="","",IFERROR(INDEX([1]Raw_Data!$AM:$AM,MATCH($F753,[1]Raw_Data!$F:$F,0)),""))</f>
        <v/>
      </c>
      <c r="AN753" s="96" t="str">
        <f>IF($F753="","",IFERROR(INDEX([1]Raw_Data!$AN:$AN,MATCH($F753,[1]Raw_Data!$F:$F,0)),""))</f>
        <v/>
      </c>
      <c r="AO753" s="43" t="str">
        <f>IF($F753="","",IFERROR(INDEX([1]Raw_Data!$AO:$AO,MATCH($F753,[1]Raw_Data!$F:$F,0)),""))</f>
        <v/>
      </c>
      <c r="AP753" s="96" t="str">
        <f>IF($F753="","",IFERROR(INDEX([1]Raw_Data!$AP:$AP,MATCH($F753,[1]Raw_Data!$F:$F,0)),""))</f>
        <v/>
      </c>
      <c r="AQ753" s="43"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6" t="str">
        <f t="shared" si="163"/>
        <v/>
      </c>
      <c r="BE753" s="17" t="str">
        <f>IF($F753="","","REV"&amp;COUNTIF($F$5:F753,$F753))</f>
        <v/>
      </c>
      <c r="BF753" s="29"/>
      <c r="BG753" s="29"/>
      <c r="BH753" s="46" t="str">
        <f t="shared" si="164"/>
        <v/>
      </c>
      <c r="BI753" s="46" t="str">
        <f t="shared" si="165"/>
        <v/>
      </c>
      <c r="BJ753" s="47"/>
      <c r="BK753" s="47"/>
      <c r="BL753" s="47"/>
      <c r="BM753" s="47"/>
      <c r="BN753" s="47"/>
      <c r="BO753" s="47"/>
      <c r="BP753" s="47"/>
      <c r="BQ753" s="47"/>
      <c r="BR753" s="47"/>
      <c r="BS753" s="47"/>
      <c r="BT753" s="47"/>
      <c r="BU753" s="47"/>
      <c r="BV753" s="47"/>
      <c r="BW753" s="47"/>
      <c r="BX753" s="47"/>
      <c r="BY753" s="47"/>
      <c r="BZ753" s="47"/>
      <c r="CA753" s="46" t="str">
        <f t="shared" si="166"/>
        <v/>
      </c>
      <c r="CC753" s="95"/>
      <c r="CD753" s="47"/>
      <c r="CE753" s="95"/>
      <c r="CF753" s="47"/>
      <c r="CG753" s="95"/>
      <c r="CH753" s="47"/>
      <c r="CI753" s="95"/>
      <c r="CJ753" s="47"/>
      <c r="CK753" s="95"/>
      <c r="CL753" s="47"/>
      <c r="CM753" s="95"/>
      <c r="CN753" s="47"/>
      <c r="CO753" s="95"/>
      <c r="CP753" s="47"/>
      <c r="CQ753" s="95"/>
      <c r="CR753" s="47"/>
      <c r="CS753" s="95"/>
      <c r="CT753" s="47"/>
      <c r="CU753" s="95"/>
      <c r="CV753" s="47"/>
      <c r="CW753" s="95"/>
      <c r="CX753" s="47"/>
      <c r="CY753" s="95"/>
      <c r="CZ753" s="47"/>
      <c r="DA753" s="95"/>
      <c r="DB753" s="47"/>
      <c r="DC753" s="95"/>
      <c r="DD753" s="47"/>
      <c r="DE753" s="95"/>
      <c r="DF753" s="47"/>
      <c r="DG753" s="95"/>
      <c r="DH753" s="47"/>
      <c r="DI753" s="95"/>
      <c r="DJ753" s="47"/>
      <c r="DK753" s="29"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2" t="str">
        <f>IF($F754="","",IFERROR(INDEX([1]Raw_Data!$I:$I,MATCH($F754,[1]Raw_Data!$F:$F,0)),""))</f>
        <v/>
      </c>
      <c r="J754" s="96" t="str">
        <f>IF($F754="","",IFERROR(INDEX([1]Raw_Data!$J:$J,MATCH($F754,[1]Raw_Data!$F:$F,0)),""))</f>
        <v/>
      </c>
      <c r="K754" s="43" t="str">
        <f>IF($F754="","",IFERROR(INDEX([1]Raw_Data!$K:$K,MATCH($F754,[1]Raw_Data!$F:$F,0)),""))</f>
        <v/>
      </c>
      <c r="L754" s="96" t="str">
        <f>IF($F754="","",IFERROR(INDEX([1]Raw_Data!$L:$L,MATCH($F754,[1]Raw_Data!$F:$F,0)),""))</f>
        <v/>
      </c>
      <c r="M754" s="43" t="str">
        <f>IF($F754="","",IFERROR(INDEX([1]Raw_Data!$M:$M,MATCH($F754,[1]Raw_Data!$F:$F,0)),""))</f>
        <v/>
      </c>
      <c r="N754" s="96" t="str">
        <f>IF($F754="","",IFERROR(INDEX([1]Raw_Data!$N:$N,MATCH($F754,[1]Raw_Data!$F:$F,0)),""))</f>
        <v/>
      </c>
      <c r="O754" s="43" t="str">
        <f>IF($F754="","",IFERROR(INDEX([1]Raw_Data!$O:$O,MATCH($F754,[1]Raw_Data!$F:$F,0)),""))</f>
        <v/>
      </c>
      <c r="P754" s="96" t="str">
        <f>IF($F754="","",IFERROR(INDEX([1]Raw_Data!$P:$P,MATCH($F754,[1]Raw_Data!$F:$F,0)),""))</f>
        <v/>
      </c>
      <c r="Q754" s="43" t="str">
        <f>IF($F754="","",IFERROR(INDEX([1]Raw_Data!$Q:$Q,MATCH($F754,[1]Raw_Data!$F:$F,0)),""))</f>
        <v/>
      </c>
      <c r="R754" s="96" t="str">
        <f>IF($F754="","",IFERROR(INDEX([1]Raw_Data!$R:$R,MATCH($F754,[1]Raw_Data!$F:$F,0)),""))</f>
        <v/>
      </c>
      <c r="S754" s="43" t="str">
        <f>IF($F754="","",IFERROR(INDEX([1]Raw_Data!$S:$S,MATCH($F754,[1]Raw_Data!$F:$F,0)),""))</f>
        <v/>
      </c>
      <c r="T754" s="96" t="str">
        <f>IF($F754="","",IFERROR(INDEX([1]Raw_Data!$T:$T,MATCH($F754,[1]Raw_Data!$F:$F,0)),""))</f>
        <v/>
      </c>
      <c r="U754" s="43" t="str">
        <f>IF($F754="","",IFERROR(INDEX([1]Raw_Data!$U:$U,MATCH($F754,[1]Raw_Data!$F:$F,0)),""))</f>
        <v/>
      </c>
      <c r="V754" s="96" t="str">
        <f>IF($F754="","",IFERROR(INDEX([1]Raw_Data!$V:$V,MATCH($F754,[1]Raw_Data!$F:$F,0)),""))</f>
        <v/>
      </c>
      <c r="W754" s="43" t="str">
        <f>IF($F754="","",IFERROR(INDEX([1]Raw_Data!$W:$W,MATCH($F754,[1]Raw_Data!$F:$F,0)),""))</f>
        <v/>
      </c>
      <c r="X754" s="96" t="str">
        <f>IF($F754="","",IFERROR(INDEX([1]Raw_Data!$X:$X,MATCH($F754,[1]Raw_Data!$F:$F,0)),""))</f>
        <v/>
      </c>
      <c r="Y754" s="43" t="str">
        <f>IF($F754="","",IFERROR(INDEX([1]Raw_Data!$Y:$Y,MATCH($F754,[1]Raw_Data!$F:$F,0)),""))</f>
        <v/>
      </c>
      <c r="Z754" s="96" t="str">
        <f>IF($F754="","",IFERROR(INDEX([1]Raw_Data!$Z:$Z,MATCH($F754,[1]Raw_Data!$F:$F,0)),""))</f>
        <v/>
      </c>
      <c r="AA754" s="43" t="str">
        <f>IF($F754="","",IFERROR(INDEX([1]Raw_Data!$AA:$AA,MATCH($F754,[1]Raw_Data!$F:$F,0)),""))</f>
        <v/>
      </c>
      <c r="AB754" s="96" t="str">
        <f>IF($F754="","",IFERROR(INDEX([1]Raw_Data!$AB:$AB,MATCH($F754,[1]Raw_Data!$F:$F,0)),""))</f>
        <v/>
      </c>
      <c r="AC754" s="43" t="str">
        <f>IF($F754="","",IFERROR(INDEX([1]Raw_Data!$AC:$AC,MATCH($F754,[1]Raw_Data!$F:$F,0)),""))</f>
        <v/>
      </c>
      <c r="AD754" s="96" t="str">
        <f>IF($F754="","",IFERROR(INDEX([1]Raw_Data!$AD:$AD,MATCH($F754,[1]Raw_Data!$F:$F,0)),""))</f>
        <v/>
      </c>
      <c r="AE754" s="43" t="str">
        <f>IF($F754="","",IFERROR(INDEX([1]Raw_Data!$AE:$AE,MATCH($F754,[1]Raw_Data!$F:$F,0)),""))</f>
        <v/>
      </c>
      <c r="AF754" s="96" t="str">
        <f>IF($F754="","",IFERROR(INDEX([1]Raw_Data!$AF:$AF,MATCH($F754,[1]Raw_Data!$F:$F,0)),""))</f>
        <v/>
      </c>
      <c r="AG754" s="43" t="str">
        <f>IF($F754="","",IFERROR(INDEX([1]Raw_Data!$AG:$AG,MATCH($F754,[1]Raw_Data!$F:$F,0)),""))</f>
        <v/>
      </c>
      <c r="AH754" s="96" t="str">
        <f>IF($F754="","",IFERROR(INDEX([1]Raw_Data!$AH:$AH,MATCH($F754,[1]Raw_Data!$F:$F,0)),""))</f>
        <v/>
      </c>
      <c r="AI754" s="43" t="str">
        <f>IF($F754="","",IFERROR(INDEX([1]Raw_Data!$AI:$AI,MATCH($F754,[1]Raw_Data!$F:$F,0)),""))</f>
        <v/>
      </c>
      <c r="AJ754" s="96" t="str">
        <f>IF($F754="","",IFERROR(INDEX([1]Raw_Data!$AJ:$AJ,MATCH($F754,[1]Raw_Data!$F:$F,0)),""))</f>
        <v/>
      </c>
      <c r="AK754" s="43" t="str">
        <f>IF($F754="","",IFERROR(INDEX([1]Raw_Data!$AK:$AK,MATCH($F754,[1]Raw_Data!$F:$F,0)),""))</f>
        <v/>
      </c>
      <c r="AL754" s="96" t="str">
        <f>IF($F754="","",IFERROR(INDEX([1]Raw_Data!$AL:$AL,MATCH($F754,[1]Raw_Data!$F:$F,0)),""))</f>
        <v/>
      </c>
      <c r="AM754" s="43" t="str">
        <f>IF($F754="","",IFERROR(INDEX([1]Raw_Data!$AM:$AM,MATCH($F754,[1]Raw_Data!$F:$F,0)),""))</f>
        <v/>
      </c>
      <c r="AN754" s="96" t="str">
        <f>IF($F754="","",IFERROR(INDEX([1]Raw_Data!$AN:$AN,MATCH($F754,[1]Raw_Data!$F:$F,0)),""))</f>
        <v/>
      </c>
      <c r="AO754" s="43" t="str">
        <f>IF($F754="","",IFERROR(INDEX([1]Raw_Data!$AO:$AO,MATCH($F754,[1]Raw_Data!$F:$F,0)),""))</f>
        <v/>
      </c>
      <c r="AP754" s="96" t="str">
        <f>IF($F754="","",IFERROR(INDEX([1]Raw_Data!$AP:$AP,MATCH($F754,[1]Raw_Data!$F:$F,0)),""))</f>
        <v/>
      </c>
      <c r="AQ754" s="43"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6" t="str">
        <f t="shared" si="163"/>
        <v/>
      </c>
      <c r="BE754" s="17" t="str">
        <f>IF($F754="","","REV"&amp;COUNTIF($F$5:F754,$F754))</f>
        <v/>
      </c>
      <c r="BF754" s="29"/>
      <c r="BG754" s="29"/>
      <c r="BH754" s="46" t="str">
        <f t="shared" si="164"/>
        <v/>
      </c>
      <c r="BI754" s="46" t="str">
        <f t="shared" si="165"/>
        <v/>
      </c>
      <c r="BJ754" s="47"/>
      <c r="BK754" s="47"/>
      <c r="BL754" s="47"/>
      <c r="BM754" s="47"/>
      <c r="BN754" s="47"/>
      <c r="BO754" s="47"/>
      <c r="BP754" s="47"/>
      <c r="BQ754" s="47"/>
      <c r="BR754" s="47"/>
      <c r="BS754" s="47"/>
      <c r="BT754" s="47"/>
      <c r="BU754" s="47"/>
      <c r="BV754" s="47"/>
      <c r="BW754" s="47"/>
      <c r="BX754" s="47"/>
      <c r="BY754" s="47"/>
      <c r="BZ754" s="47"/>
      <c r="CA754" s="46" t="str">
        <f t="shared" si="166"/>
        <v/>
      </c>
      <c r="CC754" s="95"/>
      <c r="CD754" s="47"/>
      <c r="CE754" s="95"/>
      <c r="CF754" s="47"/>
      <c r="CG754" s="95"/>
      <c r="CH754" s="47"/>
      <c r="CI754" s="95"/>
      <c r="CJ754" s="47"/>
      <c r="CK754" s="95"/>
      <c r="CL754" s="47"/>
      <c r="CM754" s="95"/>
      <c r="CN754" s="47"/>
      <c r="CO754" s="95"/>
      <c r="CP754" s="47"/>
      <c r="CQ754" s="95"/>
      <c r="CR754" s="47"/>
      <c r="CS754" s="95"/>
      <c r="CT754" s="47"/>
      <c r="CU754" s="95"/>
      <c r="CV754" s="47"/>
      <c r="CW754" s="95"/>
      <c r="CX754" s="47"/>
      <c r="CY754" s="95"/>
      <c r="CZ754" s="47"/>
      <c r="DA754" s="95"/>
      <c r="DB754" s="47"/>
      <c r="DC754" s="95"/>
      <c r="DD754" s="47"/>
      <c r="DE754" s="95"/>
      <c r="DF754" s="47"/>
      <c r="DG754" s="95"/>
      <c r="DH754" s="47"/>
      <c r="DI754" s="95"/>
      <c r="DJ754" s="47"/>
      <c r="DK754" s="29"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2" t="str">
        <f>IF($F755="","",IFERROR(INDEX([1]Raw_Data!$I:$I,MATCH($F755,[1]Raw_Data!$F:$F,0)),""))</f>
        <v/>
      </c>
      <c r="J755" s="96" t="str">
        <f>IF($F755="","",IFERROR(INDEX([1]Raw_Data!$J:$J,MATCH($F755,[1]Raw_Data!$F:$F,0)),""))</f>
        <v/>
      </c>
      <c r="K755" s="43" t="str">
        <f>IF($F755="","",IFERROR(INDEX([1]Raw_Data!$K:$K,MATCH($F755,[1]Raw_Data!$F:$F,0)),""))</f>
        <v/>
      </c>
      <c r="L755" s="96" t="str">
        <f>IF($F755="","",IFERROR(INDEX([1]Raw_Data!$L:$L,MATCH($F755,[1]Raw_Data!$F:$F,0)),""))</f>
        <v/>
      </c>
      <c r="M755" s="43" t="str">
        <f>IF($F755="","",IFERROR(INDEX([1]Raw_Data!$M:$M,MATCH($F755,[1]Raw_Data!$F:$F,0)),""))</f>
        <v/>
      </c>
      <c r="N755" s="96" t="str">
        <f>IF($F755="","",IFERROR(INDEX([1]Raw_Data!$N:$N,MATCH($F755,[1]Raw_Data!$F:$F,0)),""))</f>
        <v/>
      </c>
      <c r="O755" s="43" t="str">
        <f>IF($F755="","",IFERROR(INDEX([1]Raw_Data!$O:$O,MATCH($F755,[1]Raw_Data!$F:$F,0)),""))</f>
        <v/>
      </c>
      <c r="P755" s="96" t="str">
        <f>IF($F755="","",IFERROR(INDEX([1]Raw_Data!$P:$P,MATCH($F755,[1]Raw_Data!$F:$F,0)),""))</f>
        <v/>
      </c>
      <c r="Q755" s="43" t="str">
        <f>IF($F755="","",IFERROR(INDEX([1]Raw_Data!$Q:$Q,MATCH($F755,[1]Raw_Data!$F:$F,0)),""))</f>
        <v/>
      </c>
      <c r="R755" s="96" t="str">
        <f>IF($F755="","",IFERROR(INDEX([1]Raw_Data!$R:$R,MATCH($F755,[1]Raw_Data!$F:$F,0)),""))</f>
        <v/>
      </c>
      <c r="S755" s="43" t="str">
        <f>IF($F755="","",IFERROR(INDEX([1]Raw_Data!$S:$S,MATCH($F755,[1]Raw_Data!$F:$F,0)),""))</f>
        <v/>
      </c>
      <c r="T755" s="96" t="str">
        <f>IF($F755="","",IFERROR(INDEX([1]Raw_Data!$T:$T,MATCH($F755,[1]Raw_Data!$F:$F,0)),""))</f>
        <v/>
      </c>
      <c r="U755" s="43" t="str">
        <f>IF($F755="","",IFERROR(INDEX([1]Raw_Data!$U:$U,MATCH($F755,[1]Raw_Data!$F:$F,0)),""))</f>
        <v/>
      </c>
      <c r="V755" s="96" t="str">
        <f>IF($F755="","",IFERROR(INDEX([1]Raw_Data!$V:$V,MATCH($F755,[1]Raw_Data!$F:$F,0)),""))</f>
        <v/>
      </c>
      <c r="W755" s="43" t="str">
        <f>IF($F755="","",IFERROR(INDEX([1]Raw_Data!$W:$W,MATCH($F755,[1]Raw_Data!$F:$F,0)),""))</f>
        <v/>
      </c>
      <c r="X755" s="96" t="str">
        <f>IF($F755="","",IFERROR(INDEX([1]Raw_Data!$X:$X,MATCH($F755,[1]Raw_Data!$F:$F,0)),""))</f>
        <v/>
      </c>
      <c r="Y755" s="43" t="str">
        <f>IF($F755="","",IFERROR(INDEX([1]Raw_Data!$Y:$Y,MATCH($F755,[1]Raw_Data!$F:$F,0)),""))</f>
        <v/>
      </c>
      <c r="Z755" s="96" t="str">
        <f>IF($F755="","",IFERROR(INDEX([1]Raw_Data!$Z:$Z,MATCH($F755,[1]Raw_Data!$F:$F,0)),""))</f>
        <v/>
      </c>
      <c r="AA755" s="43" t="str">
        <f>IF($F755="","",IFERROR(INDEX([1]Raw_Data!$AA:$AA,MATCH($F755,[1]Raw_Data!$F:$F,0)),""))</f>
        <v/>
      </c>
      <c r="AB755" s="96" t="str">
        <f>IF($F755="","",IFERROR(INDEX([1]Raw_Data!$AB:$AB,MATCH($F755,[1]Raw_Data!$F:$F,0)),""))</f>
        <v/>
      </c>
      <c r="AC755" s="43" t="str">
        <f>IF($F755="","",IFERROR(INDEX([1]Raw_Data!$AC:$AC,MATCH($F755,[1]Raw_Data!$F:$F,0)),""))</f>
        <v/>
      </c>
      <c r="AD755" s="96" t="str">
        <f>IF($F755="","",IFERROR(INDEX([1]Raw_Data!$AD:$AD,MATCH($F755,[1]Raw_Data!$F:$F,0)),""))</f>
        <v/>
      </c>
      <c r="AE755" s="43" t="str">
        <f>IF($F755="","",IFERROR(INDEX([1]Raw_Data!$AE:$AE,MATCH($F755,[1]Raw_Data!$F:$F,0)),""))</f>
        <v/>
      </c>
      <c r="AF755" s="96" t="str">
        <f>IF($F755="","",IFERROR(INDEX([1]Raw_Data!$AF:$AF,MATCH($F755,[1]Raw_Data!$F:$F,0)),""))</f>
        <v/>
      </c>
      <c r="AG755" s="43" t="str">
        <f>IF($F755="","",IFERROR(INDEX([1]Raw_Data!$AG:$AG,MATCH($F755,[1]Raw_Data!$F:$F,0)),""))</f>
        <v/>
      </c>
      <c r="AH755" s="96" t="str">
        <f>IF($F755="","",IFERROR(INDEX([1]Raw_Data!$AH:$AH,MATCH($F755,[1]Raw_Data!$F:$F,0)),""))</f>
        <v/>
      </c>
      <c r="AI755" s="43" t="str">
        <f>IF($F755="","",IFERROR(INDEX([1]Raw_Data!$AI:$AI,MATCH($F755,[1]Raw_Data!$F:$F,0)),""))</f>
        <v/>
      </c>
      <c r="AJ755" s="96" t="str">
        <f>IF($F755="","",IFERROR(INDEX([1]Raw_Data!$AJ:$AJ,MATCH($F755,[1]Raw_Data!$F:$F,0)),""))</f>
        <v/>
      </c>
      <c r="AK755" s="43" t="str">
        <f>IF($F755="","",IFERROR(INDEX([1]Raw_Data!$AK:$AK,MATCH($F755,[1]Raw_Data!$F:$F,0)),""))</f>
        <v/>
      </c>
      <c r="AL755" s="96" t="str">
        <f>IF($F755="","",IFERROR(INDEX([1]Raw_Data!$AL:$AL,MATCH($F755,[1]Raw_Data!$F:$F,0)),""))</f>
        <v/>
      </c>
      <c r="AM755" s="43" t="str">
        <f>IF($F755="","",IFERROR(INDEX([1]Raw_Data!$AM:$AM,MATCH($F755,[1]Raw_Data!$F:$F,0)),""))</f>
        <v/>
      </c>
      <c r="AN755" s="96" t="str">
        <f>IF($F755="","",IFERROR(INDEX([1]Raw_Data!$AN:$AN,MATCH($F755,[1]Raw_Data!$F:$F,0)),""))</f>
        <v/>
      </c>
      <c r="AO755" s="43" t="str">
        <f>IF($F755="","",IFERROR(INDEX([1]Raw_Data!$AO:$AO,MATCH($F755,[1]Raw_Data!$F:$F,0)),""))</f>
        <v/>
      </c>
      <c r="AP755" s="96" t="str">
        <f>IF($F755="","",IFERROR(INDEX([1]Raw_Data!$AP:$AP,MATCH($F755,[1]Raw_Data!$F:$F,0)),""))</f>
        <v/>
      </c>
      <c r="AQ755" s="43"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6" t="str">
        <f t="shared" si="163"/>
        <v/>
      </c>
      <c r="BE755" s="17" t="str">
        <f>IF($F755="","","REV"&amp;COUNTIF($F$5:F755,$F755))</f>
        <v/>
      </c>
      <c r="BF755" s="29"/>
      <c r="BG755" s="29"/>
      <c r="BH755" s="46" t="str">
        <f t="shared" si="164"/>
        <v/>
      </c>
      <c r="BI755" s="46" t="str">
        <f t="shared" si="165"/>
        <v/>
      </c>
      <c r="BJ755" s="47"/>
      <c r="BK755" s="47"/>
      <c r="BL755" s="47"/>
      <c r="BM755" s="47"/>
      <c r="BN755" s="47"/>
      <c r="BO755" s="47"/>
      <c r="BP755" s="47"/>
      <c r="BQ755" s="47"/>
      <c r="BR755" s="47"/>
      <c r="BS755" s="47"/>
      <c r="BT755" s="47"/>
      <c r="BU755" s="47"/>
      <c r="BV755" s="47"/>
      <c r="BW755" s="47"/>
      <c r="BX755" s="47"/>
      <c r="BY755" s="47"/>
      <c r="BZ755" s="47"/>
      <c r="CA755" s="46" t="str">
        <f t="shared" si="166"/>
        <v/>
      </c>
      <c r="CC755" s="95"/>
      <c r="CD755" s="47"/>
      <c r="CE755" s="95"/>
      <c r="CF755" s="47"/>
      <c r="CG755" s="95"/>
      <c r="CH755" s="47"/>
      <c r="CI755" s="95"/>
      <c r="CJ755" s="47"/>
      <c r="CK755" s="95"/>
      <c r="CL755" s="47"/>
      <c r="CM755" s="95"/>
      <c r="CN755" s="47"/>
      <c r="CO755" s="95"/>
      <c r="CP755" s="47"/>
      <c r="CQ755" s="95"/>
      <c r="CR755" s="47"/>
      <c r="CS755" s="95"/>
      <c r="CT755" s="47"/>
      <c r="CU755" s="95"/>
      <c r="CV755" s="47"/>
      <c r="CW755" s="95"/>
      <c r="CX755" s="47"/>
      <c r="CY755" s="95"/>
      <c r="CZ755" s="47"/>
      <c r="DA755" s="95"/>
      <c r="DB755" s="47"/>
      <c r="DC755" s="95"/>
      <c r="DD755" s="47"/>
      <c r="DE755" s="95"/>
      <c r="DF755" s="47"/>
      <c r="DG755" s="95"/>
      <c r="DH755" s="47"/>
      <c r="DI755" s="95"/>
      <c r="DJ755" s="47"/>
      <c r="DK755" s="29"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2" t="str">
        <f>IF($F756="","",IFERROR(INDEX([1]Raw_Data!$I:$I,MATCH($F756,[1]Raw_Data!$F:$F,0)),""))</f>
        <v/>
      </c>
      <c r="J756" s="96" t="str">
        <f>IF($F756="","",IFERROR(INDEX([1]Raw_Data!$J:$J,MATCH($F756,[1]Raw_Data!$F:$F,0)),""))</f>
        <v/>
      </c>
      <c r="K756" s="43" t="str">
        <f>IF($F756="","",IFERROR(INDEX([1]Raw_Data!$K:$K,MATCH($F756,[1]Raw_Data!$F:$F,0)),""))</f>
        <v/>
      </c>
      <c r="L756" s="96" t="str">
        <f>IF($F756="","",IFERROR(INDEX([1]Raw_Data!$L:$L,MATCH($F756,[1]Raw_Data!$F:$F,0)),""))</f>
        <v/>
      </c>
      <c r="M756" s="43" t="str">
        <f>IF($F756="","",IFERROR(INDEX([1]Raw_Data!$M:$M,MATCH($F756,[1]Raw_Data!$F:$F,0)),""))</f>
        <v/>
      </c>
      <c r="N756" s="96" t="str">
        <f>IF($F756="","",IFERROR(INDEX([1]Raw_Data!$N:$N,MATCH($F756,[1]Raw_Data!$F:$F,0)),""))</f>
        <v/>
      </c>
      <c r="O756" s="43" t="str">
        <f>IF($F756="","",IFERROR(INDEX([1]Raw_Data!$O:$O,MATCH($F756,[1]Raw_Data!$F:$F,0)),""))</f>
        <v/>
      </c>
      <c r="P756" s="96" t="str">
        <f>IF($F756="","",IFERROR(INDEX([1]Raw_Data!$P:$P,MATCH($F756,[1]Raw_Data!$F:$F,0)),""))</f>
        <v/>
      </c>
      <c r="Q756" s="43" t="str">
        <f>IF($F756="","",IFERROR(INDEX([1]Raw_Data!$Q:$Q,MATCH($F756,[1]Raw_Data!$F:$F,0)),""))</f>
        <v/>
      </c>
      <c r="R756" s="96" t="str">
        <f>IF($F756="","",IFERROR(INDEX([1]Raw_Data!$R:$R,MATCH($F756,[1]Raw_Data!$F:$F,0)),""))</f>
        <v/>
      </c>
      <c r="S756" s="43" t="str">
        <f>IF($F756="","",IFERROR(INDEX([1]Raw_Data!$S:$S,MATCH($F756,[1]Raw_Data!$F:$F,0)),""))</f>
        <v/>
      </c>
      <c r="T756" s="96" t="str">
        <f>IF($F756="","",IFERROR(INDEX([1]Raw_Data!$T:$T,MATCH($F756,[1]Raw_Data!$F:$F,0)),""))</f>
        <v/>
      </c>
      <c r="U756" s="43" t="str">
        <f>IF($F756="","",IFERROR(INDEX([1]Raw_Data!$U:$U,MATCH($F756,[1]Raw_Data!$F:$F,0)),""))</f>
        <v/>
      </c>
      <c r="V756" s="96" t="str">
        <f>IF($F756="","",IFERROR(INDEX([1]Raw_Data!$V:$V,MATCH($F756,[1]Raw_Data!$F:$F,0)),""))</f>
        <v/>
      </c>
      <c r="W756" s="43" t="str">
        <f>IF($F756="","",IFERROR(INDEX([1]Raw_Data!$W:$W,MATCH($F756,[1]Raw_Data!$F:$F,0)),""))</f>
        <v/>
      </c>
      <c r="X756" s="96" t="str">
        <f>IF($F756="","",IFERROR(INDEX([1]Raw_Data!$X:$X,MATCH($F756,[1]Raw_Data!$F:$F,0)),""))</f>
        <v/>
      </c>
      <c r="Y756" s="43" t="str">
        <f>IF($F756="","",IFERROR(INDEX([1]Raw_Data!$Y:$Y,MATCH($F756,[1]Raw_Data!$F:$F,0)),""))</f>
        <v/>
      </c>
      <c r="Z756" s="96" t="str">
        <f>IF($F756="","",IFERROR(INDEX([1]Raw_Data!$Z:$Z,MATCH($F756,[1]Raw_Data!$F:$F,0)),""))</f>
        <v/>
      </c>
      <c r="AA756" s="43" t="str">
        <f>IF($F756="","",IFERROR(INDEX([1]Raw_Data!$AA:$AA,MATCH($F756,[1]Raw_Data!$F:$F,0)),""))</f>
        <v/>
      </c>
      <c r="AB756" s="96" t="str">
        <f>IF($F756="","",IFERROR(INDEX([1]Raw_Data!$AB:$AB,MATCH($F756,[1]Raw_Data!$F:$F,0)),""))</f>
        <v/>
      </c>
      <c r="AC756" s="43" t="str">
        <f>IF($F756="","",IFERROR(INDEX([1]Raw_Data!$AC:$AC,MATCH($F756,[1]Raw_Data!$F:$F,0)),""))</f>
        <v/>
      </c>
      <c r="AD756" s="96" t="str">
        <f>IF($F756="","",IFERROR(INDEX([1]Raw_Data!$AD:$AD,MATCH($F756,[1]Raw_Data!$F:$F,0)),""))</f>
        <v/>
      </c>
      <c r="AE756" s="43" t="str">
        <f>IF($F756="","",IFERROR(INDEX([1]Raw_Data!$AE:$AE,MATCH($F756,[1]Raw_Data!$F:$F,0)),""))</f>
        <v/>
      </c>
      <c r="AF756" s="96" t="str">
        <f>IF($F756="","",IFERROR(INDEX([1]Raw_Data!$AF:$AF,MATCH($F756,[1]Raw_Data!$F:$F,0)),""))</f>
        <v/>
      </c>
      <c r="AG756" s="43" t="str">
        <f>IF($F756="","",IFERROR(INDEX([1]Raw_Data!$AG:$AG,MATCH($F756,[1]Raw_Data!$F:$F,0)),""))</f>
        <v/>
      </c>
      <c r="AH756" s="96" t="str">
        <f>IF($F756="","",IFERROR(INDEX([1]Raw_Data!$AH:$AH,MATCH($F756,[1]Raw_Data!$F:$F,0)),""))</f>
        <v/>
      </c>
      <c r="AI756" s="43" t="str">
        <f>IF($F756="","",IFERROR(INDEX([1]Raw_Data!$AI:$AI,MATCH($F756,[1]Raw_Data!$F:$F,0)),""))</f>
        <v/>
      </c>
      <c r="AJ756" s="96" t="str">
        <f>IF($F756="","",IFERROR(INDEX([1]Raw_Data!$AJ:$AJ,MATCH($F756,[1]Raw_Data!$F:$F,0)),""))</f>
        <v/>
      </c>
      <c r="AK756" s="43" t="str">
        <f>IF($F756="","",IFERROR(INDEX([1]Raw_Data!$AK:$AK,MATCH($F756,[1]Raw_Data!$F:$F,0)),""))</f>
        <v/>
      </c>
      <c r="AL756" s="96" t="str">
        <f>IF($F756="","",IFERROR(INDEX([1]Raw_Data!$AL:$AL,MATCH($F756,[1]Raw_Data!$F:$F,0)),""))</f>
        <v/>
      </c>
      <c r="AM756" s="43" t="str">
        <f>IF($F756="","",IFERROR(INDEX([1]Raw_Data!$AM:$AM,MATCH($F756,[1]Raw_Data!$F:$F,0)),""))</f>
        <v/>
      </c>
      <c r="AN756" s="96" t="str">
        <f>IF($F756="","",IFERROR(INDEX([1]Raw_Data!$AN:$AN,MATCH($F756,[1]Raw_Data!$F:$F,0)),""))</f>
        <v/>
      </c>
      <c r="AO756" s="43" t="str">
        <f>IF($F756="","",IFERROR(INDEX([1]Raw_Data!$AO:$AO,MATCH($F756,[1]Raw_Data!$F:$F,0)),""))</f>
        <v/>
      </c>
      <c r="AP756" s="96" t="str">
        <f>IF($F756="","",IFERROR(INDEX([1]Raw_Data!$AP:$AP,MATCH($F756,[1]Raw_Data!$F:$F,0)),""))</f>
        <v/>
      </c>
      <c r="AQ756" s="43"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6" t="str">
        <f t="shared" si="163"/>
        <v/>
      </c>
      <c r="BE756" s="17" t="str">
        <f>IF($F756="","","REV"&amp;COUNTIF($F$5:F756,$F756))</f>
        <v/>
      </c>
      <c r="BF756" s="29"/>
      <c r="BG756" s="29"/>
      <c r="BH756" s="46" t="str">
        <f t="shared" si="164"/>
        <v/>
      </c>
      <c r="BI756" s="46" t="str">
        <f t="shared" si="165"/>
        <v/>
      </c>
      <c r="BJ756" s="47"/>
      <c r="BK756" s="47"/>
      <c r="BL756" s="47"/>
      <c r="BM756" s="47"/>
      <c r="BN756" s="47"/>
      <c r="BO756" s="47"/>
      <c r="BP756" s="47"/>
      <c r="BQ756" s="47"/>
      <c r="BR756" s="47"/>
      <c r="BS756" s="47"/>
      <c r="BT756" s="47"/>
      <c r="BU756" s="47"/>
      <c r="BV756" s="47"/>
      <c r="BW756" s="47"/>
      <c r="BX756" s="47"/>
      <c r="BY756" s="47"/>
      <c r="BZ756" s="47"/>
      <c r="CA756" s="46" t="str">
        <f t="shared" si="166"/>
        <v/>
      </c>
      <c r="CC756" s="95"/>
      <c r="CD756" s="47"/>
      <c r="CE756" s="95"/>
      <c r="CF756" s="47"/>
      <c r="CG756" s="95"/>
      <c r="CH756" s="47"/>
      <c r="CI756" s="95"/>
      <c r="CJ756" s="47"/>
      <c r="CK756" s="95"/>
      <c r="CL756" s="47"/>
      <c r="CM756" s="95"/>
      <c r="CN756" s="47"/>
      <c r="CO756" s="95"/>
      <c r="CP756" s="47"/>
      <c r="CQ756" s="95"/>
      <c r="CR756" s="47"/>
      <c r="CS756" s="95"/>
      <c r="CT756" s="47"/>
      <c r="CU756" s="95"/>
      <c r="CV756" s="47"/>
      <c r="CW756" s="95"/>
      <c r="CX756" s="47"/>
      <c r="CY756" s="95"/>
      <c r="CZ756" s="47"/>
      <c r="DA756" s="95"/>
      <c r="DB756" s="47"/>
      <c r="DC756" s="95"/>
      <c r="DD756" s="47"/>
      <c r="DE756" s="95"/>
      <c r="DF756" s="47"/>
      <c r="DG756" s="95"/>
      <c r="DH756" s="47"/>
      <c r="DI756" s="95"/>
      <c r="DJ756" s="47"/>
      <c r="DK756" s="29"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2" t="str">
        <f>IF($F757="","",IFERROR(INDEX([1]Raw_Data!$I:$I,MATCH($F757,[1]Raw_Data!$F:$F,0)),""))</f>
        <v/>
      </c>
      <c r="J757" s="96" t="str">
        <f>IF($F757="","",IFERROR(INDEX([1]Raw_Data!$J:$J,MATCH($F757,[1]Raw_Data!$F:$F,0)),""))</f>
        <v/>
      </c>
      <c r="K757" s="43" t="str">
        <f>IF($F757="","",IFERROR(INDEX([1]Raw_Data!$K:$K,MATCH($F757,[1]Raw_Data!$F:$F,0)),""))</f>
        <v/>
      </c>
      <c r="L757" s="96" t="str">
        <f>IF($F757="","",IFERROR(INDEX([1]Raw_Data!$L:$L,MATCH($F757,[1]Raw_Data!$F:$F,0)),""))</f>
        <v/>
      </c>
      <c r="M757" s="43" t="str">
        <f>IF($F757="","",IFERROR(INDEX([1]Raw_Data!$M:$M,MATCH($F757,[1]Raw_Data!$F:$F,0)),""))</f>
        <v/>
      </c>
      <c r="N757" s="96" t="str">
        <f>IF($F757="","",IFERROR(INDEX([1]Raw_Data!$N:$N,MATCH($F757,[1]Raw_Data!$F:$F,0)),""))</f>
        <v/>
      </c>
      <c r="O757" s="43" t="str">
        <f>IF($F757="","",IFERROR(INDEX([1]Raw_Data!$O:$O,MATCH($F757,[1]Raw_Data!$F:$F,0)),""))</f>
        <v/>
      </c>
      <c r="P757" s="96" t="str">
        <f>IF($F757="","",IFERROR(INDEX([1]Raw_Data!$P:$P,MATCH($F757,[1]Raw_Data!$F:$F,0)),""))</f>
        <v/>
      </c>
      <c r="Q757" s="43" t="str">
        <f>IF($F757="","",IFERROR(INDEX([1]Raw_Data!$Q:$Q,MATCH($F757,[1]Raw_Data!$F:$F,0)),""))</f>
        <v/>
      </c>
      <c r="R757" s="96" t="str">
        <f>IF($F757="","",IFERROR(INDEX([1]Raw_Data!$R:$R,MATCH($F757,[1]Raw_Data!$F:$F,0)),""))</f>
        <v/>
      </c>
      <c r="S757" s="43" t="str">
        <f>IF($F757="","",IFERROR(INDEX([1]Raw_Data!$S:$S,MATCH($F757,[1]Raw_Data!$F:$F,0)),""))</f>
        <v/>
      </c>
      <c r="T757" s="96" t="str">
        <f>IF($F757="","",IFERROR(INDEX([1]Raw_Data!$T:$T,MATCH($F757,[1]Raw_Data!$F:$F,0)),""))</f>
        <v/>
      </c>
      <c r="U757" s="43" t="str">
        <f>IF($F757="","",IFERROR(INDEX([1]Raw_Data!$U:$U,MATCH($F757,[1]Raw_Data!$F:$F,0)),""))</f>
        <v/>
      </c>
      <c r="V757" s="96" t="str">
        <f>IF($F757="","",IFERROR(INDEX([1]Raw_Data!$V:$V,MATCH($F757,[1]Raw_Data!$F:$F,0)),""))</f>
        <v/>
      </c>
      <c r="W757" s="43" t="str">
        <f>IF($F757="","",IFERROR(INDEX([1]Raw_Data!$W:$W,MATCH($F757,[1]Raw_Data!$F:$F,0)),""))</f>
        <v/>
      </c>
      <c r="X757" s="96" t="str">
        <f>IF($F757="","",IFERROR(INDEX([1]Raw_Data!$X:$X,MATCH($F757,[1]Raw_Data!$F:$F,0)),""))</f>
        <v/>
      </c>
      <c r="Y757" s="43" t="str">
        <f>IF($F757="","",IFERROR(INDEX([1]Raw_Data!$Y:$Y,MATCH($F757,[1]Raw_Data!$F:$F,0)),""))</f>
        <v/>
      </c>
      <c r="Z757" s="96" t="str">
        <f>IF($F757="","",IFERROR(INDEX([1]Raw_Data!$Z:$Z,MATCH($F757,[1]Raw_Data!$F:$F,0)),""))</f>
        <v/>
      </c>
      <c r="AA757" s="43" t="str">
        <f>IF($F757="","",IFERROR(INDEX([1]Raw_Data!$AA:$AA,MATCH($F757,[1]Raw_Data!$F:$F,0)),""))</f>
        <v/>
      </c>
      <c r="AB757" s="96" t="str">
        <f>IF($F757="","",IFERROR(INDEX([1]Raw_Data!$AB:$AB,MATCH($F757,[1]Raw_Data!$F:$F,0)),""))</f>
        <v/>
      </c>
      <c r="AC757" s="43" t="str">
        <f>IF($F757="","",IFERROR(INDEX([1]Raw_Data!$AC:$AC,MATCH($F757,[1]Raw_Data!$F:$F,0)),""))</f>
        <v/>
      </c>
      <c r="AD757" s="96" t="str">
        <f>IF($F757="","",IFERROR(INDEX([1]Raw_Data!$AD:$AD,MATCH($F757,[1]Raw_Data!$F:$F,0)),""))</f>
        <v/>
      </c>
      <c r="AE757" s="43" t="str">
        <f>IF($F757="","",IFERROR(INDEX([1]Raw_Data!$AE:$AE,MATCH($F757,[1]Raw_Data!$F:$F,0)),""))</f>
        <v/>
      </c>
      <c r="AF757" s="96" t="str">
        <f>IF($F757="","",IFERROR(INDEX([1]Raw_Data!$AF:$AF,MATCH($F757,[1]Raw_Data!$F:$F,0)),""))</f>
        <v/>
      </c>
      <c r="AG757" s="43" t="str">
        <f>IF($F757="","",IFERROR(INDEX([1]Raw_Data!$AG:$AG,MATCH($F757,[1]Raw_Data!$F:$F,0)),""))</f>
        <v/>
      </c>
      <c r="AH757" s="96" t="str">
        <f>IF($F757="","",IFERROR(INDEX([1]Raw_Data!$AH:$AH,MATCH($F757,[1]Raw_Data!$F:$F,0)),""))</f>
        <v/>
      </c>
      <c r="AI757" s="43" t="str">
        <f>IF($F757="","",IFERROR(INDEX([1]Raw_Data!$AI:$AI,MATCH($F757,[1]Raw_Data!$F:$F,0)),""))</f>
        <v/>
      </c>
      <c r="AJ757" s="96" t="str">
        <f>IF($F757="","",IFERROR(INDEX([1]Raw_Data!$AJ:$AJ,MATCH($F757,[1]Raw_Data!$F:$F,0)),""))</f>
        <v/>
      </c>
      <c r="AK757" s="43" t="str">
        <f>IF($F757="","",IFERROR(INDEX([1]Raw_Data!$AK:$AK,MATCH($F757,[1]Raw_Data!$F:$F,0)),""))</f>
        <v/>
      </c>
      <c r="AL757" s="96" t="str">
        <f>IF($F757="","",IFERROR(INDEX([1]Raw_Data!$AL:$AL,MATCH($F757,[1]Raw_Data!$F:$F,0)),""))</f>
        <v/>
      </c>
      <c r="AM757" s="43" t="str">
        <f>IF($F757="","",IFERROR(INDEX([1]Raw_Data!$AM:$AM,MATCH($F757,[1]Raw_Data!$F:$F,0)),""))</f>
        <v/>
      </c>
      <c r="AN757" s="96" t="str">
        <f>IF($F757="","",IFERROR(INDEX([1]Raw_Data!$AN:$AN,MATCH($F757,[1]Raw_Data!$F:$F,0)),""))</f>
        <v/>
      </c>
      <c r="AO757" s="43" t="str">
        <f>IF($F757="","",IFERROR(INDEX([1]Raw_Data!$AO:$AO,MATCH($F757,[1]Raw_Data!$F:$F,0)),""))</f>
        <v/>
      </c>
      <c r="AP757" s="96" t="str">
        <f>IF($F757="","",IFERROR(INDEX([1]Raw_Data!$AP:$AP,MATCH($F757,[1]Raw_Data!$F:$F,0)),""))</f>
        <v/>
      </c>
      <c r="AQ757" s="43"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6" t="str">
        <f t="shared" si="163"/>
        <v/>
      </c>
      <c r="BE757" s="17" t="str">
        <f>IF($F757="","","REV"&amp;COUNTIF($F$5:F757,$F757))</f>
        <v/>
      </c>
      <c r="BF757" s="29"/>
      <c r="BG757" s="29"/>
      <c r="BH757" s="46" t="str">
        <f t="shared" si="164"/>
        <v/>
      </c>
      <c r="BI757" s="46" t="str">
        <f t="shared" si="165"/>
        <v/>
      </c>
      <c r="BJ757" s="47"/>
      <c r="BK757" s="47"/>
      <c r="BL757" s="47"/>
      <c r="BM757" s="47"/>
      <c r="BN757" s="47"/>
      <c r="BO757" s="47"/>
      <c r="BP757" s="47"/>
      <c r="BQ757" s="47"/>
      <c r="BR757" s="47"/>
      <c r="BS757" s="47"/>
      <c r="BT757" s="47"/>
      <c r="BU757" s="47"/>
      <c r="BV757" s="47"/>
      <c r="BW757" s="47"/>
      <c r="BX757" s="47"/>
      <c r="BY757" s="47"/>
      <c r="BZ757" s="47"/>
      <c r="CA757" s="46" t="str">
        <f t="shared" si="166"/>
        <v/>
      </c>
      <c r="CC757" s="95"/>
      <c r="CD757" s="47"/>
      <c r="CE757" s="95"/>
      <c r="CF757" s="47"/>
      <c r="CG757" s="95"/>
      <c r="CH757" s="47"/>
      <c r="CI757" s="95"/>
      <c r="CJ757" s="47"/>
      <c r="CK757" s="95"/>
      <c r="CL757" s="47"/>
      <c r="CM757" s="95"/>
      <c r="CN757" s="47"/>
      <c r="CO757" s="95"/>
      <c r="CP757" s="47"/>
      <c r="CQ757" s="95"/>
      <c r="CR757" s="47"/>
      <c r="CS757" s="95"/>
      <c r="CT757" s="47"/>
      <c r="CU757" s="95"/>
      <c r="CV757" s="47"/>
      <c r="CW757" s="95"/>
      <c r="CX757" s="47"/>
      <c r="CY757" s="95"/>
      <c r="CZ757" s="47"/>
      <c r="DA757" s="95"/>
      <c r="DB757" s="47"/>
      <c r="DC757" s="95"/>
      <c r="DD757" s="47"/>
      <c r="DE757" s="95"/>
      <c r="DF757" s="47"/>
      <c r="DG757" s="95"/>
      <c r="DH757" s="47"/>
      <c r="DI757" s="95"/>
      <c r="DJ757" s="47"/>
      <c r="DK757" s="29"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2" t="str">
        <f>IF($F758="","",IFERROR(INDEX([1]Raw_Data!$I:$I,MATCH($F758,[1]Raw_Data!$F:$F,0)),""))</f>
        <v/>
      </c>
      <c r="J758" s="96" t="str">
        <f>IF($F758="","",IFERROR(INDEX([1]Raw_Data!$J:$J,MATCH($F758,[1]Raw_Data!$F:$F,0)),""))</f>
        <v/>
      </c>
      <c r="K758" s="43" t="str">
        <f>IF($F758="","",IFERROR(INDEX([1]Raw_Data!$K:$K,MATCH($F758,[1]Raw_Data!$F:$F,0)),""))</f>
        <v/>
      </c>
      <c r="L758" s="96" t="str">
        <f>IF($F758="","",IFERROR(INDEX([1]Raw_Data!$L:$L,MATCH($F758,[1]Raw_Data!$F:$F,0)),""))</f>
        <v/>
      </c>
      <c r="M758" s="43" t="str">
        <f>IF($F758="","",IFERROR(INDEX([1]Raw_Data!$M:$M,MATCH($F758,[1]Raw_Data!$F:$F,0)),""))</f>
        <v/>
      </c>
      <c r="N758" s="96" t="str">
        <f>IF($F758="","",IFERROR(INDEX([1]Raw_Data!$N:$N,MATCH($F758,[1]Raw_Data!$F:$F,0)),""))</f>
        <v/>
      </c>
      <c r="O758" s="43" t="str">
        <f>IF($F758="","",IFERROR(INDEX([1]Raw_Data!$O:$O,MATCH($F758,[1]Raw_Data!$F:$F,0)),""))</f>
        <v/>
      </c>
      <c r="P758" s="96" t="str">
        <f>IF($F758="","",IFERROR(INDEX([1]Raw_Data!$P:$P,MATCH($F758,[1]Raw_Data!$F:$F,0)),""))</f>
        <v/>
      </c>
      <c r="Q758" s="43" t="str">
        <f>IF($F758="","",IFERROR(INDEX([1]Raw_Data!$Q:$Q,MATCH($F758,[1]Raw_Data!$F:$F,0)),""))</f>
        <v/>
      </c>
      <c r="R758" s="96" t="str">
        <f>IF($F758="","",IFERROR(INDEX([1]Raw_Data!$R:$R,MATCH($F758,[1]Raw_Data!$F:$F,0)),""))</f>
        <v/>
      </c>
      <c r="S758" s="43" t="str">
        <f>IF($F758="","",IFERROR(INDEX([1]Raw_Data!$S:$S,MATCH($F758,[1]Raw_Data!$F:$F,0)),""))</f>
        <v/>
      </c>
      <c r="T758" s="96" t="str">
        <f>IF($F758="","",IFERROR(INDEX([1]Raw_Data!$T:$T,MATCH($F758,[1]Raw_Data!$F:$F,0)),""))</f>
        <v/>
      </c>
      <c r="U758" s="43" t="str">
        <f>IF($F758="","",IFERROR(INDEX([1]Raw_Data!$U:$U,MATCH($F758,[1]Raw_Data!$F:$F,0)),""))</f>
        <v/>
      </c>
      <c r="V758" s="96" t="str">
        <f>IF($F758="","",IFERROR(INDEX([1]Raw_Data!$V:$V,MATCH($F758,[1]Raw_Data!$F:$F,0)),""))</f>
        <v/>
      </c>
      <c r="W758" s="43" t="str">
        <f>IF($F758="","",IFERROR(INDEX([1]Raw_Data!$W:$W,MATCH($F758,[1]Raw_Data!$F:$F,0)),""))</f>
        <v/>
      </c>
      <c r="X758" s="96" t="str">
        <f>IF($F758="","",IFERROR(INDEX([1]Raw_Data!$X:$X,MATCH($F758,[1]Raw_Data!$F:$F,0)),""))</f>
        <v/>
      </c>
      <c r="Y758" s="43" t="str">
        <f>IF($F758="","",IFERROR(INDEX([1]Raw_Data!$Y:$Y,MATCH($F758,[1]Raw_Data!$F:$F,0)),""))</f>
        <v/>
      </c>
      <c r="Z758" s="96" t="str">
        <f>IF($F758="","",IFERROR(INDEX([1]Raw_Data!$Z:$Z,MATCH($F758,[1]Raw_Data!$F:$F,0)),""))</f>
        <v/>
      </c>
      <c r="AA758" s="43" t="str">
        <f>IF($F758="","",IFERROR(INDEX([1]Raw_Data!$AA:$AA,MATCH($F758,[1]Raw_Data!$F:$F,0)),""))</f>
        <v/>
      </c>
      <c r="AB758" s="96" t="str">
        <f>IF($F758="","",IFERROR(INDEX([1]Raw_Data!$AB:$AB,MATCH($F758,[1]Raw_Data!$F:$F,0)),""))</f>
        <v/>
      </c>
      <c r="AC758" s="43" t="str">
        <f>IF($F758="","",IFERROR(INDEX([1]Raw_Data!$AC:$AC,MATCH($F758,[1]Raw_Data!$F:$F,0)),""))</f>
        <v/>
      </c>
      <c r="AD758" s="96" t="str">
        <f>IF($F758="","",IFERROR(INDEX([1]Raw_Data!$AD:$AD,MATCH($F758,[1]Raw_Data!$F:$F,0)),""))</f>
        <v/>
      </c>
      <c r="AE758" s="43" t="str">
        <f>IF($F758="","",IFERROR(INDEX([1]Raw_Data!$AE:$AE,MATCH($F758,[1]Raw_Data!$F:$F,0)),""))</f>
        <v/>
      </c>
      <c r="AF758" s="96" t="str">
        <f>IF($F758="","",IFERROR(INDEX([1]Raw_Data!$AF:$AF,MATCH($F758,[1]Raw_Data!$F:$F,0)),""))</f>
        <v/>
      </c>
      <c r="AG758" s="43" t="str">
        <f>IF($F758="","",IFERROR(INDEX([1]Raw_Data!$AG:$AG,MATCH($F758,[1]Raw_Data!$F:$F,0)),""))</f>
        <v/>
      </c>
      <c r="AH758" s="96" t="str">
        <f>IF($F758="","",IFERROR(INDEX([1]Raw_Data!$AH:$AH,MATCH($F758,[1]Raw_Data!$F:$F,0)),""))</f>
        <v/>
      </c>
      <c r="AI758" s="43" t="str">
        <f>IF($F758="","",IFERROR(INDEX([1]Raw_Data!$AI:$AI,MATCH($F758,[1]Raw_Data!$F:$F,0)),""))</f>
        <v/>
      </c>
      <c r="AJ758" s="96" t="str">
        <f>IF($F758="","",IFERROR(INDEX([1]Raw_Data!$AJ:$AJ,MATCH($F758,[1]Raw_Data!$F:$F,0)),""))</f>
        <v/>
      </c>
      <c r="AK758" s="43" t="str">
        <f>IF($F758="","",IFERROR(INDEX([1]Raw_Data!$AK:$AK,MATCH($F758,[1]Raw_Data!$F:$F,0)),""))</f>
        <v/>
      </c>
      <c r="AL758" s="96" t="str">
        <f>IF($F758="","",IFERROR(INDEX([1]Raw_Data!$AL:$AL,MATCH($F758,[1]Raw_Data!$F:$F,0)),""))</f>
        <v/>
      </c>
      <c r="AM758" s="43" t="str">
        <f>IF($F758="","",IFERROR(INDEX([1]Raw_Data!$AM:$AM,MATCH($F758,[1]Raw_Data!$F:$F,0)),""))</f>
        <v/>
      </c>
      <c r="AN758" s="96" t="str">
        <f>IF($F758="","",IFERROR(INDEX([1]Raw_Data!$AN:$AN,MATCH($F758,[1]Raw_Data!$F:$F,0)),""))</f>
        <v/>
      </c>
      <c r="AO758" s="43" t="str">
        <f>IF($F758="","",IFERROR(INDEX([1]Raw_Data!$AO:$AO,MATCH($F758,[1]Raw_Data!$F:$F,0)),""))</f>
        <v/>
      </c>
      <c r="AP758" s="96" t="str">
        <f>IF($F758="","",IFERROR(INDEX([1]Raw_Data!$AP:$AP,MATCH($F758,[1]Raw_Data!$F:$F,0)),""))</f>
        <v/>
      </c>
      <c r="AQ758" s="43"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6" t="str">
        <f t="shared" si="163"/>
        <v/>
      </c>
      <c r="BE758" s="17" t="str">
        <f>IF($F758="","","REV"&amp;COUNTIF($F$5:F758,$F758))</f>
        <v/>
      </c>
      <c r="BF758" s="29"/>
      <c r="BG758" s="29"/>
      <c r="BH758" s="46" t="str">
        <f t="shared" si="164"/>
        <v/>
      </c>
      <c r="BI758" s="46" t="str">
        <f t="shared" si="165"/>
        <v/>
      </c>
      <c r="BJ758" s="47"/>
      <c r="BK758" s="47"/>
      <c r="BL758" s="47"/>
      <c r="BM758" s="47"/>
      <c r="BN758" s="47"/>
      <c r="BO758" s="47"/>
      <c r="BP758" s="47"/>
      <c r="BQ758" s="47"/>
      <c r="BR758" s="47"/>
      <c r="BS758" s="47"/>
      <c r="BT758" s="47"/>
      <c r="BU758" s="47"/>
      <c r="BV758" s="47"/>
      <c r="BW758" s="47"/>
      <c r="BX758" s="47"/>
      <c r="BY758" s="47"/>
      <c r="BZ758" s="47"/>
      <c r="CA758" s="46" t="str">
        <f t="shared" si="166"/>
        <v/>
      </c>
      <c r="CC758" s="95"/>
      <c r="CD758" s="47"/>
      <c r="CE758" s="95"/>
      <c r="CF758" s="47"/>
      <c r="CG758" s="95"/>
      <c r="CH758" s="47"/>
      <c r="CI758" s="95"/>
      <c r="CJ758" s="47"/>
      <c r="CK758" s="95"/>
      <c r="CL758" s="47"/>
      <c r="CM758" s="95"/>
      <c r="CN758" s="47"/>
      <c r="CO758" s="95"/>
      <c r="CP758" s="47"/>
      <c r="CQ758" s="95"/>
      <c r="CR758" s="47"/>
      <c r="CS758" s="95"/>
      <c r="CT758" s="47"/>
      <c r="CU758" s="95"/>
      <c r="CV758" s="47"/>
      <c r="CW758" s="95"/>
      <c r="CX758" s="47"/>
      <c r="CY758" s="95"/>
      <c r="CZ758" s="47"/>
      <c r="DA758" s="95"/>
      <c r="DB758" s="47"/>
      <c r="DC758" s="95"/>
      <c r="DD758" s="47"/>
      <c r="DE758" s="95"/>
      <c r="DF758" s="47"/>
      <c r="DG758" s="95"/>
      <c r="DH758" s="47"/>
      <c r="DI758" s="95"/>
      <c r="DJ758" s="47"/>
      <c r="DK758" s="29"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2" t="str">
        <f>IF($F759="","",IFERROR(INDEX([1]Raw_Data!$I:$I,MATCH($F759,[1]Raw_Data!$F:$F,0)),""))</f>
        <v/>
      </c>
      <c r="J759" s="96" t="str">
        <f>IF($F759="","",IFERROR(INDEX([1]Raw_Data!$J:$J,MATCH($F759,[1]Raw_Data!$F:$F,0)),""))</f>
        <v/>
      </c>
      <c r="K759" s="43" t="str">
        <f>IF($F759="","",IFERROR(INDEX([1]Raw_Data!$K:$K,MATCH($F759,[1]Raw_Data!$F:$F,0)),""))</f>
        <v/>
      </c>
      <c r="L759" s="96" t="str">
        <f>IF($F759="","",IFERROR(INDEX([1]Raw_Data!$L:$L,MATCH($F759,[1]Raw_Data!$F:$F,0)),""))</f>
        <v/>
      </c>
      <c r="M759" s="43" t="str">
        <f>IF($F759="","",IFERROR(INDEX([1]Raw_Data!$M:$M,MATCH($F759,[1]Raw_Data!$F:$F,0)),""))</f>
        <v/>
      </c>
      <c r="N759" s="96" t="str">
        <f>IF($F759="","",IFERROR(INDEX([1]Raw_Data!$N:$N,MATCH($F759,[1]Raw_Data!$F:$F,0)),""))</f>
        <v/>
      </c>
      <c r="O759" s="43" t="str">
        <f>IF($F759="","",IFERROR(INDEX([1]Raw_Data!$O:$O,MATCH($F759,[1]Raw_Data!$F:$F,0)),""))</f>
        <v/>
      </c>
      <c r="P759" s="96" t="str">
        <f>IF($F759="","",IFERROR(INDEX([1]Raw_Data!$P:$P,MATCH($F759,[1]Raw_Data!$F:$F,0)),""))</f>
        <v/>
      </c>
      <c r="Q759" s="43" t="str">
        <f>IF($F759="","",IFERROR(INDEX([1]Raw_Data!$Q:$Q,MATCH($F759,[1]Raw_Data!$F:$F,0)),""))</f>
        <v/>
      </c>
      <c r="R759" s="96" t="str">
        <f>IF($F759="","",IFERROR(INDEX([1]Raw_Data!$R:$R,MATCH($F759,[1]Raw_Data!$F:$F,0)),""))</f>
        <v/>
      </c>
      <c r="S759" s="43" t="str">
        <f>IF($F759="","",IFERROR(INDEX([1]Raw_Data!$S:$S,MATCH($F759,[1]Raw_Data!$F:$F,0)),""))</f>
        <v/>
      </c>
      <c r="T759" s="96" t="str">
        <f>IF($F759="","",IFERROR(INDEX([1]Raw_Data!$T:$T,MATCH($F759,[1]Raw_Data!$F:$F,0)),""))</f>
        <v/>
      </c>
      <c r="U759" s="43" t="str">
        <f>IF($F759="","",IFERROR(INDEX([1]Raw_Data!$U:$U,MATCH($F759,[1]Raw_Data!$F:$F,0)),""))</f>
        <v/>
      </c>
      <c r="V759" s="96" t="str">
        <f>IF($F759="","",IFERROR(INDEX([1]Raw_Data!$V:$V,MATCH($F759,[1]Raw_Data!$F:$F,0)),""))</f>
        <v/>
      </c>
      <c r="W759" s="43" t="str">
        <f>IF($F759="","",IFERROR(INDEX([1]Raw_Data!$W:$W,MATCH($F759,[1]Raw_Data!$F:$F,0)),""))</f>
        <v/>
      </c>
      <c r="X759" s="96" t="str">
        <f>IF($F759="","",IFERROR(INDEX([1]Raw_Data!$X:$X,MATCH($F759,[1]Raw_Data!$F:$F,0)),""))</f>
        <v/>
      </c>
      <c r="Y759" s="43" t="str">
        <f>IF($F759="","",IFERROR(INDEX([1]Raw_Data!$Y:$Y,MATCH($F759,[1]Raw_Data!$F:$F,0)),""))</f>
        <v/>
      </c>
      <c r="Z759" s="96" t="str">
        <f>IF($F759="","",IFERROR(INDEX([1]Raw_Data!$Z:$Z,MATCH($F759,[1]Raw_Data!$F:$F,0)),""))</f>
        <v/>
      </c>
      <c r="AA759" s="43" t="str">
        <f>IF($F759="","",IFERROR(INDEX([1]Raw_Data!$AA:$AA,MATCH($F759,[1]Raw_Data!$F:$F,0)),""))</f>
        <v/>
      </c>
      <c r="AB759" s="96" t="str">
        <f>IF($F759="","",IFERROR(INDEX([1]Raw_Data!$AB:$AB,MATCH($F759,[1]Raw_Data!$F:$F,0)),""))</f>
        <v/>
      </c>
      <c r="AC759" s="43" t="str">
        <f>IF($F759="","",IFERROR(INDEX([1]Raw_Data!$AC:$AC,MATCH($F759,[1]Raw_Data!$F:$F,0)),""))</f>
        <v/>
      </c>
      <c r="AD759" s="96" t="str">
        <f>IF($F759="","",IFERROR(INDEX([1]Raw_Data!$AD:$AD,MATCH($F759,[1]Raw_Data!$F:$F,0)),""))</f>
        <v/>
      </c>
      <c r="AE759" s="43" t="str">
        <f>IF($F759="","",IFERROR(INDEX([1]Raw_Data!$AE:$AE,MATCH($F759,[1]Raw_Data!$F:$F,0)),""))</f>
        <v/>
      </c>
      <c r="AF759" s="96" t="str">
        <f>IF($F759="","",IFERROR(INDEX([1]Raw_Data!$AF:$AF,MATCH($F759,[1]Raw_Data!$F:$F,0)),""))</f>
        <v/>
      </c>
      <c r="AG759" s="43" t="str">
        <f>IF($F759="","",IFERROR(INDEX([1]Raw_Data!$AG:$AG,MATCH($F759,[1]Raw_Data!$F:$F,0)),""))</f>
        <v/>
      </c>
      <c r="AH759" s="96" t="str">
        <f>IF($F759="","",IFERROR(INDEX([1]Raw_Data!$AH:$AH,MATCH($F759,[1]Raw_Data!$F:$F,0)),""))</f>
        <v/>
      </c>
      <c r="AI759" s="43" t="str">
        <f>IF($F759="","",IFERROR(INDEX([1]Raw_Data!$AI:$AI,MATCH($F759,[1]Raw_Data!$F:$F,0)),""))</f>
        <v/>
      </c>
      <c r="AJ759" s="96" t="str">
        <f>IF($F759="","",IFERROR(INDEX([1]Raw_Data!$AJ:$AJ,MATCH($F759,[1]Raw_Data!$F:$F,0)),""))</f>
        <v/>
      </c>
      <c r="AK759" s="43" t="str">
        <f>IF($F759="","",IFERROR(INDEX([1]Raw_Data!$AK:$AK,MATCH($F759,[1]Raw_Data!$F:$F,0)),""))</f>
        <v/>
      </c>
      <c r="AL759" s="96" t="str">
        <f>IF($F759="","",IFERROR(INDEX([1]Raw_Data!$AL:$AL,MATCH($F759,[1]Raw_Data!$F:$F,0)),""))</f>
        <v/>
      </c>
      <c r="AM759" s="43" t="str">
        <f>IF($F759="","",IFERROR(INDEX([1]Raw_Data!$AM:$AM,MATCH($F759,[1]Raw_Data!$F:$F,0)),""))</f>
        <v/>
      </c>
      <c r="AN759" s="96" t="str">
        <f>IF($F759="","",IFERROR(INDEX([1]Raw_Data!$AN:$AN,MATCH($F759,[1]Raw_Data!$F:$F,0)),""))</f>
        <v/>
      </c>
      <c r="AO759" s="43" t="str">
        <f>IF($F759="","",IFERROR(INDEX([1]Raw_Data!$AO:$AO,MATCH($F759,[1]Raw_Data!$F:$F,0)),""))</f>
        <v/>
      </c>
      <c r="AP759" s="96" t="str">
        <f>IF($F759="","",IFERROR(INDEX([1]Raw_Data!$AP:$AP,MATCH($F759,[1]Raw_Data!$F:$F,0)),""))</f>
        <v/>
      </c>
      <c r="AQ759" s="43"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6" t="str">
        <f t="shared" si="163"/>
        <v/>
      </c>
      <c r="BE759" s="17" t="str">
        <f>IF($F759="","","REV"&amp;COUNTIF($F$5:F759,$F759))</f>
        <v/>
      </c>
      <c r="BF759" s="29"/>
      <c r="BG759" s="29"/>
      <c r="BH759" s="46" t="str">
        <f t="shared" si="164"/>
        <v/>
      </c>
      <c r="BI759" s="46" t="str">
        <f t="shared" si="165"/>
        <v/>
      </c>
      <c r="BJ759" s="47"/>
      <c r="BK759" s="47"/>
      <c r="BL759" s="47"/>
      <c r="BM759" s="47"/>
      <c r="BN759" s="47"/>
      <c r="BO759" s="47"/>
      <c r="BP759" s="47"/>
      <c r="BQ759" s="47"/>
      <c r="BR759" s="47"/>
      <c r="BS759" s="47"/>
      <c r="BT759" s="47"/>
      <c r="BU759" s="47"/>
      <c r="BV759" s="47"/>
      <c r="BW759" s="47"/>
      <c r="BX759" s="47"/>
      <c r="BY759" s="47"/>
      <c r="BZ759" s="47"/>
      <c r="CA759" s="46" t="str">
        <f t="shared" si="166"/>
        <v/>
      </c>
      <c r="CC759" s="95"/>
      <c r="CD759" s="47"/>
      <c r="CE759" s="95"/>
      <c r="CF759" s="47"/>
      <c r="CG759" s="95"/>
      <c r="CH759" s="47"/>
      <c r="CI759" s="95"/>
      <c r="CJ759" s="47"/>
      <c r="CK759" s="95"/>
      <c r="CL759" s="47"/>
      <c r="CM759" s="95"/>
      <c r="CN759" s="47"/>
      <c r="CO759" s="95"/>
      <c r="CP759" s="47"/>
      <c r="CQ759" s="95"/>
      <c r="CR759" s="47"/>
      <c r="CS759" s="95"/>
      <c r="CT759" s="47"/>
      <c r="CU759" s="95"/>
      <c r="CV759" s="47"/>
      <c r="CW759" s="95"/>
      <c r="CX759" s="47"/>
      <c r="CY759" s="95"/>
      <c r="CZ759" s="47"/>
      <c r="DA759" s="95"/>
      <c r="DB759" s="47"/>
      <c r="DC759" s="95"/>
      <c r="DD759" s="47"/>
      <c r="DE759" s="95"/>
      <c r="DF759" s="47"/>
      <c r="DG759" s="95"/>
      <c r="DH759" s="47"/>
      <c r="DI759" s="95"/>
      <c r="DJ759" s="47"/>
      <c r="DK759" s="29"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2" t="str">
        <f>IF($F760="","",IFERROR(INDEX([1]Raw_Data!$I:$I,MATCH($F760,[1]Raw_Data!$F:$F,0)),""))</f>
        <v/>
      </c>
      <c r="J760" s="96" t="str">
        <f>IF($F760="","",IFERROR(INDEX([1]Raw_Data!$J:$J,MATCH($F760,[1]Raw_Data!$F:$F,0)),""))</f>
        <v/>
      </c>
      <c r="K760" s="43" t="str">
        <f>IF($F760="","",IFERROR(INDEX([1]Raw_Data!$K:$K,MATCH($F760,[1]Raw_Data!$F:$F,0)),""))</f>
        <v/>
      </c>
      <c r="L760" s="96" t="str">
        <f>IF($F760="","",IFERROR(INDEX([1]Raw_Data!$L:$L,MATCH($F760,[1]Raw_Data!$F:$F,0)),""))</f>
        <v/>
      </c>
      <c r="M760" s="43" t="str">
        <f>IF($F760="","",IFERROR(INDEX([1]Raw_Data!$M:$M,MATCH($F760,[1]Raw_Data!$F:$F,0)),""))</f>
        <v/>
      </c>
      <c r="N760" s="96" t="str">
        <f>IF($F760="","",IFERROR(INDEX([1]Raw_Data!$N:$N,MATCH($F760,[1]Raw_Data!$F:$F,0)),""))</f>
        <v/>
      </c>
      <c r="O760" s="43" t="str">
        <f>IF($F760="","",IFERROR(INDEX([1]Raw_Data!$O:$O,MATCH($F760,[1]Raw_Data!$F:$F,0)),""))</f>
        <v/>
      </c>
      <c r="P760" s="96" t="str">
        <f>IF($F760="","",IFERROR(INDEX([1]Raw_Data!$P:$P,MATCH($F760,[1]Raw_Data!$F:$F,0)),""))</f>
        <v/>
      </c>
      <c r="Q760" s="43" t="str">
        <f>IF($F760="","",IFERROR(INDEX([1]Raw_Data!$Q:$Q,MATCH($F760,[1]Raw_Data!$F:$F,0)),""))</f>
        <v/>
      </c>
      <c r="R760" s="96" t="str">
        <f>IF($F760="","",IFERROR(INDEX([1]Raw_Data!$R:$R,MATCH($F760,[1]Raw_Data!$F:$F,0)),""))</f>
        <v/>
      </c>
      <c r="S760" s="43" t="str">
        <f>IF($F760="","",IFERROR(INDEX([1]Raw_Data!$S:$S,MATCH($F760,[1]Raw_Data!$F:$F,0)),""))</f>
        <v/>
      </c>
      <c r="T760" s="96" t="str">
        <f>IF($F760="","",IFERROR(INDEX([1]Raw_Data!$T:$T,MATCH($F760,[1]Raw_Data!$F:$F,0)),""))</f>
        <v/>
      </c>
      <c r="U760" s="43" t="str">
        <f>IF($F760="","",IFERROR(INDEX([1]Raw_Data!$U:$U,MATCH($F760,[1]Raw_Data!$F:$F,0)),""))</f>
        <v/>
      </c>
      <c r="V760" s="96" t="str">
        <f>IF($F760="","",IFERROR(INDEX([1]Raw_Data!$V:$V,MATCH($F760,[1]Raw_Data!$F:$F,0)),""))</f>
        <v/>
      </c>
      <c r="W760" s="43" t="str">
        <f>IF($F760="","",IFERROR(INDEX([1]Raw_Data!$W:$W,MATCH($F760,[1]Raw_Data!$F:$F,0)),""))</f>
        <v/>
      </c>
      <c r="X760" s="96" t="str">
        <f>IF($F760="","",IFERROR(INDEX([1]Raw_Data!$X:$X,MATCH($F760,[1]Raw_Data!$F:$F,0)),""))</f>
        <v/>
      </c>
      <c r="Y760" s="43" t="str">
        <f>IF($F760="","",IFERROR(INDEX([1]Raw_Data!$Y:$Y,MATCH($F760,[1]Raw_Data!$F:$F,0)),""))</f>
        <v/>
      </c>
      <c r="Z760" s="96" t="str">
        <f>IF($F760="","",IFERROR(INDEX([1]Raw_Data!$Z:$Z,MATCH($F760,[1]Raw_Data!$F:$F,0)),""))</f>
        <v/>
      </c>
      <c r="AA760" s="43" t="str">
        <f>IF($F760="","",IFERROR(INDEX([1]Raw_Data!$AA:$AA,MATCH($F760,[1]Raw_Data!$F:$F,0)),""))</f>
        <v/>
      </c>
      <c r="AB760" s="96" t="str">
        <f>IF($F760="","",IFERROR(INDEX([1]Raw_Data!$AB:$AB,MATCH($F760,[1]Raw_Data!$F:$F,0)),""))</f>
        <v/>
      </c>
      <c r="AC760" s="43" t="str">
        <f>IF($F760="","",IFERROR(INDEX([1]Raw_Data!$AC:$AC,MATCH($F760,[1]Raw_Data!$F:$F,0)),""))</f>
        <v/>
      </c>
      <c r="AD760" s="96" t="str">
        <f>IF($F760="","",IFERROR(INDEX([1]Raw_Data!$AD:$AD,MATCH($F760,[1]Raw_Data!$F:$F,0)),""))</f>
        <v/>
      </c>
      <c r="AE760" s="43" t="str">
        <f>IF($F760="","",IFERROR(INDEX([1]Raw_Data!$AE:$AE,MATCH($F760,[1]Raw_Data!$F:$F,0)),""))</f>
        <v/>
      </c>
      <c r="AF760" s="96" t="str">
        <f>IF($F760="","",IFERROR(INDEX([1]Raw_Data!$AF:$AF,MATCH($F760,[1]Raw_Data!$F:$F,0)),""))</f>
        <v/>
      </c>
      <c r="AG760" s="43" t="str">
        <f>IF($F760="","",IFERROR(INDEX([1]Raw_Data!$AG:$AG,MATCH($F760,[1]Raw_Data!$F:$F,0)),""))</f>
        <v/>
      </c>
      <c r="AH760" s="96" t="str">
        <f>IF($F760="","",IFERROR(INDEX([1]Raw_Data!$AH:$AH,MATCH($F760,[1]Raw_Data!$F:$F,0)),""))</f>
        <v/>
      </c>
      <c r="AI760" s="43" t="str">
        <f>IF($F760="","",IFERROR(INDEX([1]Raw_Data!$AI:$AI,MATCH($F760,[1]Raw_Data!$F:$F,0)),""))</f>
        <v/>
      </c>
      <c r="AJ760" s="96" t="str">
        <f>IF($F760="","",IFERROR(INDEX([1]Raw_Data!$AJ:$AJ,MATCH($F760,[1]Raw_Data!$F:$F,0)),""))</f>
        <v/>
      </c>
      <c r="AK760" s="43" t="str">
        <f>IF($F760="","",IFERROR(INDEX([1]Raw_Data!$AK:$AK,MATCH($F760,[1]Raw_Data!$F:$F,0)),""))</f>
        <v/>
      </c>
      <c r="AL760" s="96" t="str">
        <f>IF($F760="","",IFERROR(INDEX([1]Raw_Data!$AL:$AL,MATCH($F760,[1]Raw_Data!$F:$F,0)),""))</f>
        <v/>
      </c>
      <c r="AM760" s="43" t="str">
        <f>IF($F760="","",IFERROR(INDEX([1]Raw_Data!$AM:$AM,MATCH($F760,[1]Raw_Data!$F:$F,0)),""))</f>
        <v/>
      </c>
      <c r="AN760" s="96" t="str">
        <f>IF($F760="","",IFERROR(INDEX([1]Raw_Data!$AN:$AN,MATCH($F760,[1]Raw_Data!$F:$F,0)),""))</f>
        <v/>
      </c>
      <c r="AO760" s="43" t="str">
        <f>IF($F760="","",IFERROR(INDEX([1]Raw_Data!$AO:$AO,MATCH($F760,[1]Raw_Data!$F:$F,0)),""))</f>
        <v/>
      </c>
      <c r="AP760" s="96" t="str">
        <f>IF($F760="","",IFERROR(INDEX([1]Raw_Data!$AP:$AP,MATCH($F760,[1]Raw_Data!$F:$F,0)),""))</f>
        <v/>
      </c>
      <c r="AQ760" s="43"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6" t="str">
        <f t="shared" si="163"/>
        <v/>
      </c>
      <c r="BE760" s="17" t="str">
        <f>IF($F760="","","REV"&amp;COUNTIF($F$5:F760,$F760))</f>
        <v/>
      </c>
      <c r="BF760" s="29"/>
      <c r="BG760" s="29"/>
      <c r="BH760" s="46" t="str">
        <f t="shared" si="164"/>
        <v/>
      </c>
      <c r="BI760" s="46" t="str">
        <f t="shared" si="165"/>
        <v/>
      </c>
      <c r="BJ760" s="47"/>
      <c r="BK760" s="47"/>
      <c r="BL760" s="47"/>
      <c r="BM760" s="47"/>
      <c r="BN760" s="47"/>
      <c r="BO760" s="47"/>
      <c r="BP760" s="47"/>
      <c r="BQ760" s="47"/>
      <c r="BR760" s="47"/>
      <c r="BS760" s="47"/>
      <c r="BT760" s="47"/>
      <c r="BU760" s="47"/>
      <c r="BV760" s="47"/>
      <c r="BW760" s="47"/>
      <c r="BX760" s="47"/>
      <c r="BY760" s="47"/>
      <c r="BZ760" s="47"/>
      <c r="CA760" s="46" t="str">
        <f t="shared" si="166"/>
        <v/>
      </c>
      <c r="CC760" s="95"/>
      <c r="CD760" s="47"/>
      <c r="CE760" s="95"/>
      <c r="CF760" s="47"/>
      <c r="CG760" s="95"/>
      <c r="CH760" s="47"/>
      <c r="CI760" s="95"/>
      <c r="CJ760" s="47"/>
      <c r="CK760" s="95"/>
      <c r="CL760" s="47"/>
      <c r="CM760" s="95"/>
      <c r="CN760" s="47"/>
      <c r="CO760" s="95"/>
      <c r="CP760" s="47"/>
      <c r="CQ760" s="95"/>
      <c r="CR760" s="47"/>
      <c r="CS760" s="95"/>
      <c r="CT760" s="47"/>
      <c r="CU760" s="95"/>
      <c r="CV760" s="47"/>
      <c r="CW760" s="95"/>
      <c r="CX760" s="47"/>
      <c r="CY760" s="95"/>
      <c r="CZ760" s="47"/>
      <c r="DA760" s="95"/>
      <c r="DB760" s="47"/>
      <c r="DC760" s="95"/>
      <c r="DD760" s="47"/>
      <c r="DE760" s="95"/>
      <c r="DF760" s="47"/>
      <c r="DG760" s="95"/>
      <c r="DH760" s="47"/>
      <c r="DI760" s="95"/>
      <c r="DJ760" s="47"/>
      <c r="DK760" s="29"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2" t="str">
        <f>IF($F761="","",IFERROR(INDEX([1]Raw_Data!$I:$I,MATCH($F761,[1]Raw_Data!$F:$F,0)),""))</f>
        <v/>
      </c>
      <c r="J761" s="96" t="str">
        <f>IF($F761="","",IFERROR(INDEX([1]Raw_Data!$J:$J,MATCH($F761,[1]Raw_Data!$F:$F,0)),""))</f>
        <v/>
      </c>
      <c r="K761" s="43" t="str">
        <f>IF($F761="","",IFERROR(INDEX([1]Raw_Data!$K:$K,MATCH($F761,[1]Raw_Data!$F:$F,0)),""))</f>
        <v/>
      </c>
      <c r="L761" s="96" t="str">
        <f>IF($F761="","",IFERROR(INDEX([1]Raw_Data!$L:$L,MATCH($F761,[1]Raw_Data!$F:$F,0)),""))</f>
        <v/>
      </c>
      <c r="M761" s="43" t="str">
        <f>IF($F761="","",IFERROR(INDEX([1]Raw_Data!$M:$M,MATCH($F761,[1]Raw_Data!$F:$F,0)),""))</f>
        <v/>
      </c>
      <c r="N761" s="96" t="str">
        <f>IF($F761="","",IFERROR(INDEX([1]Raw_Data!$N:$N,MATCH($F761,[1]Raw_Data!$F:$F,0)),""))</f>
        <v/>
      </c>
      <c r="O761" s="43" t="str">
        <f>IF($F761="","",IFERROR(INDEX([1]Raw_Data!$O:$O,MATCH($F761,[1]Raw_Data!$F:$F,0)),""))</f>
        <v/>
      </c>
      <c r="P761" s="96" t="str">
        <f>IF($F761="","",IFERROR(INDEX([1]Raw_Data!$P:$P,MATCH($F761,[1]Raw_Data!$F:$F,0)),""))</f>
        <v/>
      </c>
      <c r="Q761" s="43" t="str">
        <f>IF($F761="","",IFERROR(INDEX([1]Raw_Data!$Q:$Q,MATCH($F761,[1]Raw_Data!$F:$F,0)),""))</f>
        <v/>
      </c>
      <c r="R761" s="96" t="str">
        <f>IF($F761="","",IFERROR(INDEX([1]Raw_Data!$R:$R,MATCH($F761,[1]Raw_Data!$F:$F,0)),""))</f>
        <v/>
      </c>
      <c r="S761" s="43" t="str">
        <f>IF($F761="","",IFERROR(INDEX([1]Raw_Data!$S:$S,MATCH($F761,[1]Raw_Data!$F:$F,0)),""))</f>
        <v/>
      </c>
      <c r="T761" s="96" t="str">
        <f>IF($F761="","",IFERROR(INDEX([1]Raw_Data!$T:$T,MATCH($F761,[1]Raw_Data!$F:$F,0)),""))</f>
        <v/>
      </c>
      <c r="U761" s="43" t="str">
        <f>IF($F761="","",IFERROR(INDEX([1]Raw_Data!$U:$U,MATCH($F761,[1]Raw_Data!$F:$F,0)),""))</f>
        <v/>
      </c>
      <c r="V761" s="96" t="str">
        <f>IF($F761="","",IFERROR(INDEX([1]Raw_Data!$V:$V,MATCH($F761,[1]Raw_Data!$F:$F,0)),""))</f>
        <v/>
      </c>
      <c r="W761" s="43" t="str">
        <f>IF($F761="","",IFERROR(INDEX([1]Raw_Data!$W:$W,MATCH($F761,[1]Raw_Data!$F:$F,0)),""))</f>
        <v/>
      </c>
      <c r="X761" s="96" t="str">
        <f>IF($F761="","",IFERROR(INDEX([1]Raw_Data!$X:$X,MATCH($F761,[1]Raw_Data!$F:$F,0)),""))</f>
        <v/>
      </c>
      <c r="Y761" s="43" t="str">
        <f>IF($F761="","",IFERROR(INDEX([1]Raw_Data!$Y:$Y,MATCH($F761,[1]Raw_Data!$F:$F,0)),""))</f>
        <v/>
      </c>
      <c r="Z761" s="96" t="str">
        <f>IF($F761="","",IFERROR(INDEX([1]Raw_Data!$Z:$Z,MATCH($F761,[1]Raw_Data!$F:$F,0)),""))</f>
        <v/>
      </c>
      <c r="AA761" s="43" t="str">
        <f>IF($F761="","",IFERROR(INDEX([1]Raw_Data!$AA:$AA,MATCH($F761,[1]Raw_Data!$F:$F,0)),""))</f>
        <v/>
      </c>
      <c r="AB761" s="96" t="str">
        <f>IF($F761="","",IFERROR(INDEX([1]Raw_Data!$AB:$AB,MATCH($F761,[1]Raw_Data!$F:$F,0)),""))</f>
        <v/>
      </c>
      <c r="AC761" s="43" t="str">
        <f>IF($F761="","",IFERROR(INDEX([1]Raw_Data!$AC:$AC,MATCH($F761,[1]Raw_Data!$F:$F,0)),""))</f>
        <v/>
      </c>
      <c r="AD761" s="96" t="str">
        <f>IF($F761="","",IFERROR(INDEX([1]Raw_Data!$AD:$AD,MATCH($F761,[1]Raw_Data!$F:$F,0)),""))</f>
        <v/>
      </c>
      <c r="AE761" s="43" t="str">
        <f>IF($F761="","",IFERROR(INDEX([1]Raw_Data!$AE:$AE,MATCH($F761,[1]Raw_Data!$F:$F,0)),""))</f>
        <v/>
      </c>
      <c r="AF761" s="96" t="str">
        <f>IF($F761="","",IFERROR(INDEX([1]Raw_Data!$AF:$AF,MATCH($F761,[1]Raw_Data!$F:$F,0)),""))</f>
        <v/>
      </c>
      <c r="AG761" s="43" t="str">
        <f>IF($F761="","",IFERROR(INDEX([1]Raw_Data!$AG:$AG,MATCH($F761,[1]Raw_Data!$F:$F,0)),""))</f>
        <v/>
      </c>
      <c r="AH761" s="96" t="str">
        <f>IF($F761="","",IFERROR(INDEX([1]Raw_Data!$AH:$AH,MATCH($F761,[1]Raw_Data!$F:$F,0)),""))</f>
        <v/>
      </c>
      <c r="AI761" s="43" t="str">
        <f>IF($F761="","",IFERROR(INDEX([1]Raw_Data!$AI:$AI,MATCH($F761,[1]Raw_Data!$F:$F,0)),""))</f>
        <v/>
      </c>
      <c r="AJ761" s="96" t="str">
        <f>IF($F761="","",IFERROR(INDEX([1]Raw_Data!$AJ:$AJ,MATCH($F761,[1]Raw_Data!$F:$F,0)),""))</f>
        <v/>
      </c>
      <c r="AK761" s="43" t="str">
        <f>IF($F761="","",IFERROR(INDEX([1]Raw_Data!$AK:$AK,MATCH($F761,[1]Raw_Data!$F:$F,0)),""))</f>
        <v/>
      </c>
      <c r="AL761" s="96" t="str">
        <f>IF($F761="","",IFERROR(INDEX([1]Raw_Data!$AL:$AL,MATCH($F761,[1]Raw_Data!$F:$F,0)),""))</f>
        <v/>
      </c>
      <c r="AM761" s="43" t="str">
        <f>IF($F761="","",IFERROR(INDEX([1]Raw_Data!$AM:$AM,MATCH($F761,[1]Raw_Data!$F:$F,0)),""))</f>
        <v/>
      </c>
      <c r="AN761" s="96" t="str">
        <f>IF($F761="","",IFERROR(INDEX([1]Raw_Data!$AN:$AN,MATCH($F761,[1]Raw_Data!$F:$F,0)),""))</f>
        <v/>
      </c>
      <c r="AO761" s="43" t="str">
        <f>IF($F761="","",IFERROR(INDEX([1]Raw_Data!$AO:$AO,MATCH($F761,[1]Raw_Data!$F:$F,0)),""))</f>
        <v/>
      </c>
      <c r="AP761" s="96" t="str">
        <f>IF($F761="","",IFERROR(INDEX([1]Raw_Data!$AP:$AP,MATCH($F761,[1]Raw_Data!$F:$F,0)),""))</f>
        <v/>
      </c>
      <c r="AQ761" s="43"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6" t="str">
        <f t="shared" si="163"/>
        <v/>
      </c>
      <c r="BE761" s="17" t="str">
        <f>IF($F761="","","REV"&amp;COUNTIF($F$5:F761,$F761))</f>
        <v/>
      </c>
      <c r="BF761" s="29"/>
      <c r="BG761" s="29"/>
      <c r="BH761" s="46" t="str">
        <f t="shared" si="164"/>
        <v/>
      </c>
      <c r="BI761" s="46" t="str">
        <f t="shared" si="165"/>
        <v/>
      </c>
      <c r="BJ761" s="47"/>
      <c r="BK761" s="47"/>
      <c r="BL761" s="47"/>
      <c r="BM761" s="47"/>
      <c r="BN761" s="47"/>
      <c r="BO761" s="47"/>
      <c r="BP761" s="47"/>
      <c r="BQ761" s="47"/>
      <c r="BR761" s="47"/>
      <c r="BS761" s="47"/>
      <c r="BT761" s="47"/>
      <c r="BU761" s="47"/>
      <c r="BV761" s="47"/>
      <c r="BW761" s="47"/>
      <c r="BX761" s="47"/>
      <c r="BY761" s="47"/>
      <c r="BZ761" s="47"/>
      <c r="CA761" s="46" t="str">
        <f t="shared" si="166"/>
        <v/>
      </c>
      <c r="CC761" s="95"/>
      <c r="CD761" s="47"/>
      <c r="CE761" s="95"/>
      <c r="CF761" s="47"/>
      <c r="CG761" s="95"/>
      <c r="CH761" s="47"/>
      <c r="CI761" s="95"/>
      <c r="CJ761" s="47"/>
      <c r="CK761" s="95"/>
      <c r="CL761" s="47"/>
      <c r="CM761" s="95"/>
      <c r="CN761" s="47"/>
      <c r="CO761" s="95"/>
      <c r="CP761" s="47"/>
      <c r="CQ761" s="95"/>
      <c r="CR761" s="47"/>
      <c r="CS761" s="95"/>
      <c r="CT761" s="47"/>
      <c r="CU761" s="95"/>
      <c r="CV761" s="47"/>
      <c r="CW761" s="95"/>
      <c r="CX761" s="47"/>
      <c r="CY761" s="95"/>
      <c r="CZ761" s="47"/>
      <c r="DA761" s="95"/>
      <c r="DB761" s="47"/>
      <c r="DC761" s="95"/>
      <c r="DD761" s="47"/>
      <c r="DE761" s="95"/>
      <c r="DF761" s="47"/>
      <c r="DG761" s="95"/>
      <c r="DH761" s="47"/>
      <c r="DI761" s="95"/>
      <c r="DJ761" s="47"/>
      <c r="DK761" s="29"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2" t="str">
        <f>IF($F762="","",IFERROR(INDEX([1]Raw_Data!$I:$I,MATCH($F762,[1]Raw_Data!$F:$F,0)),""))</f>
        <v/>
      </c>
      <c r="J762" s="96" t="str">
        <f>IF($F762="","",IFERROR(INDEX([1]Raw_Data!$J:$J,MATCH($F762,[1]Raw_Data!$F:$F,0)),""))</f>
        <v/>
      </c>
      <c r="K762" s="43" t="str">
        <f>IF($F762="","",IFERROR(INDEX([1]Raw_Data!$K:$K,MATCH($F762,[1]Raw_Data!$F:$F,0)),""))</f>
        <v/>
      </c>
      <c r="L762" s="96" t="str">
        <f>IF($F762="","",IFERROR(INDEX([1]Raw_Data!$L:$L,MATCH($F762,[1]Raw_Data!$F:$F,0)),""))</f>
        <v/>
      </c>
      <c r="M762" s="43" t="str">
        <f>IF($F762="","",IFERROR(INDEX([1]Raw_Data!$M:$M,MATCH($F762,[1]Raw_Data!$F:$F,0)),""))</f>
        <v/>
      </c>
      <c r="N762" s="96" t="str">
        <f>IF($F762="","",IFERROR(INDEX([1]Raw_Data!$N:$N,MATCH($F762,[1]Raw_Data!$F:$F,0)),""))</f>
        <v/>
      </c>
      <c r="O762" s="43" t="str">
        <f>IF($F762="","",IFERROR(INDEX([1]Raw_Data!$O:$O,MATCH($F762,[1]Raw_Data!$F:$F,0)),""))</f>
        <v/>
      </c>
      <c r="P762" s="96" t="str">
        <f>IF($F762="","",IFERROR(INDEX([1]Raw_Data!$P:$P,MATCH($F762,[1]Raw_Data!$F:$F,0)),""))</f>
        <v/>
      </c>
      <c r="Q762" s="43" t="str">
        <f>IF($F762="","",IFERROR(INDEX([1]Raw_Data!$Q:$Q,MATCH($F762,[1]Raw_Data!$F:$F,0)),""))</f>
        <v/>
      </c>
      <c r="R762" s="96" t="str">
        <f>IF($F762="","",IFERROR(INDEX([1]Raw_Data!$R:$R,MATCH($F762,[1]Raw_Data!$F:$F,0)),""))</f>
        <v/>
      </c>
      <c r="S762" s="43" t="str">
        <f>IF($F762="","",IFERROR(INDEX([1]Raw_Data!$S:$S,MATCH($F762,[1]Raw_Data!$F:$F,0)),""))</f>
        <v/>
      </c>
      <c r="T762" s="96" t="str">
        <f>IF($F762="","",IFERROR(INDEX([1]Raw_Data!$T:$T,MATCH($F762,[1]Raw_Data!$F:$F,0)),""))</f>
        <v/>
      </c>
      <c r="U762" s="43" t="str">
        <f>IF($F762="","",IFERROR(INDEX([1]Raw_Data!$U:$U,MATCH($F762,[1]Raw_Data!$F:$F,0)),""))</f>
        <v/>
      </c>
      <c r="V762" s="96" t="str">
        <f>IF($F762="","",IFERROR(INDEX([1]Raw_Data!$V:$V,MATCH($F762,[1]Raw_Data!$F:$F,0)),""))</f>
        <v/>
      </c>
      <c r="W762" s="43" t="str">
        <f>IF($F762="","",IFERROR(INDEX([1]Raw_Data!$W:$W,MATCH($F762,[1]Raw_Data!$F:$F,0)),""))</f>
        <v/>
      </c>
      <c r="X762" s="96" t="str">
        <f>IF($F762="","",IFERROR(INDEX([1]Raw_Data!$X:$X,MATCH($F762,[1]Raw_Data!$F:$F,0)),""))</f>
        <v/>
      </c>
      <c r="Y762" s="43" t="str">
        <f>IF($F762="","",IFERROR(INDEX([1]Raw_Data!$Y:$Y,MATCH($F762,[1]Raw_Data!$F:$F,0)),""))</f>
        <v/>
      </c>
      <c r="Z762" s="96" t="str">
        <f>IF($F762="","",IFERROR(INDEX([1]Raw_Data!$Z:$Z,MATCH($F762,[1]Raw_Data!$F:$F,0)),""))</f>
        <v/>
      </c>
      <c r="AA762" s="43" t="str">
        <f>IF($F762="","",IFERROR(INDEX([1]Raw_Data!$AA:$AA,MATCH($F762,[1]Raw_Data!$F:$F,0)),""))</f>
        <v/>
      </c>
      <c r="AB762" s="96" t="str">
        <f>IF($F762="","",IFERROR(INDEX([1]Raw_Data!$AB:$AB,MATCH($F762,[1]Raw_Data!$F:$F,0)),""))</f>
        <v/>
      </c>
      <c r="AC762" s="43" t="str">
        <f>IF($F762="","",IFERROR(INDEX([1]Raw_Data!$AC:$AC,MATCH($F762,[1]Raw_Data!$F:$F,0)),""))</f>
        <v/>
      </c>
      <c r="AD762" s="96" t="str">
        <f>IF($F762="","",IFERROR(INDEX([1]Raw_Data!$AD:$AD,MATCH($F762,[1]Raw_Data!$F:$F,0)),""))</f>
        <v/>
      </c>
      <c r="AE762" s="43" t="str">
        <f>IF($F762="","",IFERROR(INDEX([1]Raw_Data!$AE:$AE,MATCH($F762,[1]Raw_Data!$F:$F,0)),""))</f>
        <v/>
      </c>
      <c r="AF762" s="96" t="str">
        <f>IF($F762="","",IFERROR(INDEX([1]Raw_Data!$AF:$AF,MATCH($F762,[1]Raw_Data!$F:$F,0)),""))</f>
        <v/>
      </c>
      <c r="AG762" s="43" t="str">
        <f>IF($F762="","",IFERROR(INDEX([1]Raw_Data!$AG:$AG,MATCH($F762,[1]Raw_Data!$F:$F,0)),""))</f>
        <v/>
      </c>
      <c r="AH762" s="96" t="str">
        <f>IF($F762="","",IFERROR(INDEX([1]Raw_Data!$AH:$AH,MATCH($F762,[1]Raw_Data!$F:$F,0)),""))</f>
        <v/>
      </c>
      <c r="AI762" s="43" t="str">
        <f>IF($F762="","",IFERROR(INDEX([1]Raw_Data!$AI:$AI,MATCH($F762,[1]Raw_Data!$F:$F,0)),""))</f>
        <v/>
      </c>
      <c r="AJ762" s="96" t="str">
        <f>IF($F762="","",IFERROR(INDEX([1]Raw_Data!$AJ:$AJ,MATCH($F762,[1]Raw_Data!$F:$F,0)),""))</f>
        <v/>
      </c>
      <c r="AK762" s="43" t="str">
        <f>IF($F762="","",IFERROR(INDEX([1]Raw_Data!$AK:$AK,MATCH($F762,[1]Raw_Data!$F:$F,0)),""))</f>
        <v/>
      </c>
      <c r="AL762" s="96" t="str">
        <f>IF($F762="","",IFERROR(INDEX([1]Raw_Data!$AL:$AL,MATCH($F762,[1]Raw_Data!$F:$F,0)),""))</f>
        <v/>
      </c>
      <c r="AM762" s="43" t="str">
        <f>IF($F762="","",IFERROR(INDEX([1]Raw_Data!$AM:$AM,MATCH($F762,[1]Raw_Data!$F:$F,0)),""))</f>
        <v/>
      </c>
      <c r="AN762" s="96" t="str">
        <f>IF($F762="","",IFERROR(INDEX([1]Raw_Data!$AN:$AN,MATCH($F762,[1]Raw_Data!$F:$F,0)),""))</f>
        <v/>
      </c>
      <c r="AO762" s="43" t="str">
        <f>IF($F762="","",IFERROR(INDEX([1]Raw_Data!$AO:$AO,MATCH($F762,[1]Raw_Data!$F:$F,0)),""))</f>
        <v/>
      </c>
      <c r="AP762" s="96" t="str">
        <f>IF($F762="","",IFERROR(INDEX([1]Raw_Data!$AP:$AP,MATCH($F762,[1]Raw_Data!$F:$F,0)),""))</f>
        <v/>
      </c>
      <c r="AQ762" s="43"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6" t="str">
        <f t="shared" si="163"/>
        <v/>
      </c>
      <c r="BE762" s="17" t="str">
        <f>IF($F762="","","REV"&amp;COUNTIF($F$5:F762,$F762))</f>
        <v/>
      </c>
      <c r="BF762" s="29"/>
      <c r="BG762" s="29"/>
      <c r="BH762" s="46" t="str">
        <f t="shared" si="164"/>
        <v/>
      </c>
      <c r="BI762" s="46" t="str">
        <f t="shared" si="165"/>
        <v/>
      </c>
      <c r="BJ762" s="47"/>
      <c r="BK762" s="47"/>
      <c r="BL762" s="47"/>
      <c r="BM762" s="47"/>
      <c r="BN762" s="47"/>
      <c r="BO762" s="47"/>
      <c r="BP762" s="47"/>
      <c r="BQ762" s="47"/>
      <c r="BR762" s="47"/>
      <c r="BS762" s="47"/>
      <c r="BT762" s="47"/>
      <c r="BU762" s="47"/>
      <c r="BV762" s="47"/>
      <c r="BW762" s="47"/>
      <c r="BX762" s="47"/>
      <c r="BY762" s="47"/>
      <c r="BZ762" s="47"/>
      <c r="CA762" s="46" t="str">
        <f t="shared" si="166"/>
        <v/>
      </c>
      <c r="CC762" s="95"/>
      <c r="CD762" s="47"/>
      <c r="CE762" s="95"/>
      <c r="CF762" s="47"/>
      <c r="CG762" s="95"/>
      <c r="CH762" s="47"/>
      <c r="CI762" s="95"/>
      <c r="CJ762" s="47"/>
      <c r="CK762" s="95"/>
      <c r="CL762" s="47"/>
      <c r="CM762" s="95"/>
      <c r="CN762" s="47"/>
      <c r="CO762" s="95"/>
      <c r="CP762" s="47"/>
      <c r="CQ762" s="95"/>
      <c r="CR762" s="47"/>
      <c r="CS762" s="95"/>
      <c r="CT762" s="47"/>
      <c r="CU762" s="95"/>
      <c r="CV762" s="47"/>
      <c r="CW762" s="95"/>
      <c r="CX762" s="47"/>
      <c r="CY762" s="95"/>
      <c r="CZ762" s="47"/>
      <c r="DA762" s="95"/>
      <c r="DB762" s="47"/>
      <c r="DC762" s="95"/>
      <c r="DD762" s="47"/>
      <c r="DE762" s="95"/>
      <c r="DF762" s="47"/>
      <c r="DG762" s="95"/>
      <c r="DH762" s="47"/>
      <c r="DI762" s="95"/>
      <c r="DJ762" s="47"/>
      <c r="DK762" s="29"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2" t="str">
        <f>IF($F763="","",IFERROR(INDEX([1]Raw_Data!$I:$I,MATCH($F763,[1]Raw_Data!$F:$F,0)),""))</f>
        <v/>
      </c>
      <c r="J763" s="96" t="str">
        <f>IF($F763="","",IFERROR(INDEX([1]Raw_Data!$J:$J,MATCH($F763,[1]Raw_Data!$F:$F,0)),""))</f>
        <v/>
      </c>
      <c r="K763" s="43" t="str">
        <f>IF($F763="","",IFERROR(INDEX([1]Raw_Data!$K:$K,MATCH($F763,[1]Raw_Data!$F:$F,0)),""))</f>
        <v/>
      </c>
      <c r="L763" s="96" t="str">
        <f>IF($F763="","",IFERROR(INDEX([1]Raw_Data!$L:$L,MATCH($F763,[1]Raw_Data!$F:$F,0)),""))</f>
        <v/>
      </c>
      <c r="M763" s="43" t="str">
        <f>IF($F763="","",IFERROR(INDEX([1]Raw_Data!$M:$M,MATCH($F763,[1]Raw_Data!$F:$F,0)),""))</f>
        <v/>
      </c>
      <c r="N763" s="96" t="str">
        <f>IF($F763="","",IFERROR(INDEX([1]Raw_Data!$N:$N,MATCH($F763,[1]Raw_Data!$F:$F,0)),""))</f>
        <v/>
      </c>
      <c r="O763" s="43" t="str">
        <f>IF($F763="","",IFERROR(INDEX([1]Raw_Data!$O:$O,MATCH($F763,[1]Raw_Data!$F:$F,0)),""))</f>
        <v/>
      </c>
      <c r="P763" s="96" t="str">
        <f>IF($F763="","",IFERROR(INDEX([1]Raw_Data!$P:$P,MATCH($F763,[1]Raw_Data!$F:$F,0)),""))</f>
        <v/>
      </c>
      <c r="Q763" s="43" t="str">
        <f>IF($F763="","",IFERROR(INDEX([1]Raw_Data!$Q:$Q,MATCH($F763,[1]Raw_Data!$F:$F,0)),""))</f>
        <v/>
      </c>
      <c r="R763" s="96" t="str">
        <f>IF($F763="","",IFERROR(INDEX([1]Raw_Data!$R:$R,MATCH($F763,[1]Raw_Data!$F:$F,0)),""))</f>
        <v/>
      </c>
      <c r="S763" s="43" t="str">
        <f>IF($F763="","",IFERROR(INDEX([1]Raw_Data!$S:$S,MATCH($F763,[1]Raw_Data!$F:$F,0)),""))</f>
        <v/>
      </c>
      <c r="T763" s="96" t="str">
        <f>IF($F763="","",IFERROR(INDEX([1]Raw_Data!$T:$T,MATCH($F763,[1]Raw_Data!$F:$F,0)),""))</f>
        <v/>
      </c>
      <c r="U763" s="43" t="str">
        <f>IF($F763="","",IFERROR(INDEX([1]Raw_Data!$U:$U,MATCH($F763,[1]Raw_Data!$F:$F,0)),""))</f>
        <v/>
      </c>
      <c r="V763" s="96" t="str">
        <f>IF($F763="","",IFERROR(INDEX([1]Raw_Data!$V:$V,MATCH($F763,[1]Raw_Data!$F:$F,0)),""))</f>
        <v/>
      </c>
      <c r="W763" s="43" t="str">
        <f>IF($F763="","",IFERROR(INDEX([1]Raw_Data!$W:$W,MATCH($F763,[1]Raw_Data!$F:$F,0)),""))</f>
        <v/>
      </c>
      <c r="X763" s="96" t="str">
        <f>IF($F763="","",IFERROR(INDEX([1]Raw_Data!$X:$X,MATCH($F763,[1]Raw_Data!$F:$F,0)),""))</f>
        <v/>
      </c>
      <c r="Y763" s="43" t="str">
        <f>IF($F763="","",IFERROR(INDEX([1]Raw_Data!$Y:$Y,MATCH($F763,[1]Raw_Data!$F:$F,0)),""))</f>
        <v/>
      </c>
      <c r="Z763" s="96" t="str">
        <f>IF($F763="","",IFERROR(INDEX([1]Raw_Data!$Z:$Z,MATCH($F763,[1]Raw_Data!$F:$F,0)),""))</f>
        <v/>
      </c>
      <c r="AA763" s="43" t="str">
        <f>IF($F763="","",IFERROR(INDEX([1]Raw_Data!$AA:$AA,MATCH($F763,[1]Raw_Data!$F:$F,0)),""))</f>
        <v/>
      </c>
      <c r="AB763" s="96" t="str">
        <f>IF($F763="","",IFERROR(INDEX([1]Raw_Data!$AB:$AB,MATCH($F763,[1]Raw_Data!$F:$F,0)),""))</f>
        <v/>
      </c>
      <c r="AC763" s="43" t="str">
        <f>IF($F763="","",IFERROR(INDEX([1]Raw_Data!$AC:$AC,MATCH($F763,[1]Raw_Data!$F:$F,0)),""))</f>
        <v/>
      </c>
      <c r="AD763" s="96" t="str">
        <f>IF($F763="","",IFERROR(INDEX([1]Raw_Data!$AD:$AD,MATCH($F763,[1]Raw_Data!$F:$F,0)),""))</f>
        <v/>
      </c>
      <c r="AE763" s="43" t="str">
        <f>IF($F763="","",IFERROR(INDEX([1]Raw_Data!$AE:$AE,MATCH($F763,[1]Raw_Data!$F:$F,0)),""))</f>
        <v/>
      </c>
      <c r="AF763" s="96" t="str">
        <f>IF($F763="","",IFERROR(INDEX([1]Raw_Data!$AF:$AF,MATCH($F763,[1]Raw_Data!$F:$F,0)),""))</f>
        <v/>
      </c>
      <c r="AG763" s="43" t="str">
        <f>IF($F763="","",IFERROR(INDEX([1]Raw_Data!$AG:$AG,MATCH($F763,[1]Raw_Data!$F:$F,0)),""))</f>
        <v/>
      </c>
      <c r="AH763" s="96" t="str">
        <f>IF($F763="","",IFERROR(INDEX([1]Raw_Data!$AH:$AH,MATCH($F763,[1]Raw_Data!$F:$F,0)),""))</f>
        <v/>
      </c>
      <c r="AI763" s="43" t="str">
        <f>IF($F763="","",IFERROR(INDEX([1]Raw_Data!$AI:$AI,MATCH($F763,[1]Raw_Data!$F:$F,0)),""))</f>
        <v/>
      </c>
      <c r="AJ763" s="96" t="str">
        <f>IF($F763="","",IFERROR(INDEX([1]Raw_Data!$AJ:$AJ,MATCH($F763,[1]Raw_Data!$F:$F,0)),""))</f>
        <v/>
      </c>
      <c r="AK763" s="43" t="str">
        <f>IF($F763="","",IFERROR(INDEX([1]Raw_Data!$AK:$AK,MATCH($F763,[1]Raw_Data!$F:$F,0)),""))</f>
        <v/>
      </c>
      <c r="AL763" s="96" t="str">
        <f>IF($F763="","",IFERROR(INDEX([1]Raw_Data!$AL:$AL,MATCH($F763,[1]Raw_Data!$F:$F,0)),""))</f>
        <v/>
      </c>
      <c r="AM763" s="43" t="str">
        <f>IF($F763="","",IFERROR(INDEX([1]Raw_Data!$AM:$AM,MATCH($F763,[1]Raw_Data!$F:$F,0)),""))</f>
        <v/>
      </c>
      <c r="AN763" s="96" t="str">
        <f>IF($F763="","",IFERROR(INDEX([1]Raw_Data!$AN:$AN,MATCH($F763,[1]Raw_Data!$F:$F,0)),""))</f>
        <v/>
      </c>
      <c r="AO763" s="43" t="str">
        <f>IF($F763="","",IFERROR(INDEX([1]Raw_Data!$AO:$AO,MATCH($F763,[1]Raw_Data!$F:$F,0)),""))</f>
        <v/>
      </c>
      <c r="AP763" s="96" t="str">
        <f>IF($F763="","",IFERROR(INDEX([1]Raw_Data!$AP:$AP,MATCH($F763,[1]Raw_Data!$F:$F,0)),""))</f>
        <v/>
      </c>
      <c r="AQ763" s="43"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6" t="str">
        <f t="shared" si="163"/>
        <v/>
      </c>
      <c r="BE763" s="17" t="str">
        <f>IF($F763="","","REV"&amp;COUNTIF($F$5:F763,$F763))</f>
        <v/>
      </c>
      <c r="BF763" s="29"/>
      <c r="BG763" s="29"/>
      <c r="BH763" s="46" t="str">
        <f t="shared" si="164"/>
        <v/>
      </c>
      <c r="BI763" s="46" t="str">
        <f t="shared" si="165"/>
        <v/>
      </c>
      <c r="BJ763" s="47"/>
      <c r="BK763" s="47"/>
      <c r="BL763" s="47"/>
      <c r="BM763" s="47"/>
      <c r="BN763" s="47"/>
      <c r="BO763" s="47"/>
      <c r="BP763" s="47"/>
      <c r="BQ763" s="47"/>
      <c r="BR763" s="47"/>
      <c r="BS763" s="47"/>
      <c r="BT763" s="47"/>
      <c r="BU763" s="47"/>
      <c r="BV763" s="47"/>
      <c r="BW763" s="47"/>
      <c r="BX763" s="47"/>
      <c r="BY763" s="47"/>
      <c r="BZ763" s="47"/>
      <c r="CA763" s="46" t="str">
        <f t="shared" si="166"/>
        <v/>
      </c>
      <c r="CC763" s="95"/>
      <c r="CD763" s="47"/>
      <c r="CE763" s="95"/>
      <c r="CF763" s="47"/>
      <c r="CG763" s="95"/>
      <c r="CH763" s="47"/>
      <c r="CI763" s="95"/>
      <c r="CJ763" s="47"/>
      <c r="CK763" s="95"/>
      <c r="CL763" s="47"/>
      <c r="CM763" s="95"/>
      <c r="CN763" s="47"/>
      <c r="CO763" s="95"/>
      <c r="CP763" s="47"/>
      <c r="CQ763" s="95"/>
      <c r="CR763" s="47"/>
      <c r="CS763" s="95"/>
      <c r="CT763" s="47"/>
      <c r="CU763" s="95"/>
      <c r="CV763" s="47"/>
      <c r="CW763" s="95"/>
      <c r="CX763" s="47"/>
      <c r="CY763" s="95"/>
      <c r="CZ763" s="47"/>
      <c r="DA763" s="95"/>
      <c r="DB763" s="47"/>
      <c r="DC763" s="95"/>
      <c r="DD763" s="47"/>
      <c r="DE763" s="95"/>
      <c r="DF763" s="47"/>
      <c r="DG763" s="95"/>
      <c r="DH763" s="47"/>
      <c r="DI763" s="95"/>
      <c r="DJ763" s="47"/>
      <c r="DK763" s="29"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2" t="str">
        <f>IF($F764="","",IFERROR(INDEX([1]Raw_Data!$I:$I,MATCH($F764,[1]Raw_Data!$F:$F,0)),""))</f>
        <v/>
      </c>
      <c r="J764" s="96" t="str">
        <f>IF($F764="","",IFERROR(INDEX([1]Raw_Data!$J:$J,MATCH($F764,[1]Raw_Data!$F:$F,0)),""))</f>
        <v/>
      </c>
      <c r="K764" s="43" t="str">
        <f>IF($F764="","",IFERROR(INDEX([1]Raw_Data!$K:$K,MATCH($F764,[1]Raw_Data!$F:$F,0)),""))</f>
        <v/>
      </c>
      <c r="L764" s="96" t="str">
        <f>IF($F764="","",IFERROR(INDEX([1]Raw_Data!$L:$L,MATCH($F764,[1]Raw_Data!$F:$F,0)),""))</f>
        <v/>
      </c>
      <c r="M764" s="43" t="str">
        <f>IF($F764="","",IFERROR(INDEX([1]Raw_Data!$M:$M,MATCH($F764,[1]Raw_Data!$F:$F,0)),""))</f>
        <v/>
      </c>
      <c r="N764" s="96" t="str">
        <f>IF($F764="","",IFERROR(INDEX([1]Raw_Data!$N:$N,MATCH($F764,[1]Raw_Data!$F:$F,0)),""))</f>
        <v/>
      </c>
      <c r="O764" s="43" t="str">
        <f>IF($F764="","",IFERROR(INDEX([1]Raw_Data!$O:$O,MATCH($F764,[1]Raw_Data!$F:$F,0)),""))</f>
        <v/>
      </c>
      <c r="P764" s="96" t="str">
        <f>IF($F764="","",IFERROR(INDEX([1]Raw_Data!$P:$P,MATCH($F764,[1]Raw_Data!$F:$F,0)),""))</f>
        <v/>
      </c>
      <c r="Q764" s="43" t="str">
        <f>IF($F764="","",IFERROR(INDEX([1]Raw_Data!$Q:$Q,MATCH($F764,[1]Raw_Data!$F:$F,0)),""))</f>
        <v/>
      </c>
      <c r="R764" s="96" t="str">
        <f>IF($F764="","",IFERROR(INDEX([1]Raw_Data!$R:$R,MATCH($F764,[1]Raw_Data!$F:$F,0)),""))</f>
        <v/>
      </c>
      <c r="S764" s="43" t="str">
        <f>IF($F764="","",IFERROR(INDEX([1]Raw_Data!$S:$S,MATCH($F764,[1]Raw_Data!$F:$F,0)),""))</f>
        <v/>
      </c>
      <c r="T764" s="96" t="str">
        <f>IF($F764="","",IFERROR(INDEX([1]Raw_Data!$T:$T,MATCH($F764,[1]Raw_Data!$F:$F,0)),""))</f>
        <v/>
      </c>
      <c r="U764" s="43" t="str">
        <f>IF($F764="","",IFERROR(INDEX([1]Raw_Data!$U:$U,MATCH($F764,[1]Raw_Data!$F:$F,0)),""))</f>
        <v/>
      </c>
      <c r="V764" s="96" t="str">
        <f>IF($F764="","",IFERROR(INDEX([1]Raw_Data!$V:$V,MATCH($F764,[1]Raw_Data!$F:$F,0)),""))</f>
        <v/>
      </c>
      <c r="W764" s="43" t="str">
        <f>IF($F764="","",IFERROR(INDEX([1]Raw_Data!$W:$W,MATCH($F764,[1]Raw_Data!$F:$F,0)),""))</f>
        <v/>
      </c>
      <c r="X764" s="96" t="str">
        <f>IF($F764="","",IFERROR(INDEX([1]Raw_Data!$X:$X,MATCH($F764,[1]Raw_Data!$F:$F,0)),""))</f>
        <v/>
      </c>
      <c r="Y764" s="43" t="str">
        <f>IF($F764="","",IFERROR(INDEX([1]Raw_Data!$Y:$Y,MATCH($F764,[1]Raw_Data!$F:$F,0)),""))</f>
        <v/>
      </c>
      <c r="Z764" s="96" t="str">
        <f>IF($F764="","",IFERROR(INDEX([1]Raw_Data!$Z:$Z,MATCH($F764,[1]Raw_Data!$F:$F,0)),""))</f>
        <v/>
      </c>
      <c r="AA764" s="43" t="str">
        <f>IF($F764="","",IFERROR(INDEX([1]Raw_Data!$AA:$AA,MATCH($F764,[1]Raw_Data!$F:$F,0)),""))</f>
        <v/>
      </c>
      <c r="AB764" s="96" t="str">
        <f>IF($F764="","",IFERROR(INDEX([1]Raw_Data!$AB:$AB,MATCH($F764,[1]Raw_Data!$F:$F,0)),""))</f>
        <v/>
      </c>
      <c r="AC764" s="43" t="str">
        <f>IF($F764="","",IFERROR(INDEX([1]Raw_Data!$AC:$AC,MATCH($F764,[1]Raw_Data!$F:$F,0)),""))</f>
        <v/>
      </c>
      <c r="AD764" s="96" t="str">
        <f>IF($F764="","",IFERROR(INDEX([1]Raw_Data!$AD:$AD,MATCH($F764,[1]Raw_Data!$F:$F,0)),""))</f>
        <v/>
      </c>
      <c r="AE764" s="43" t="str">
        <f>IF($F764="","",IFERROR(INDEX([1]Raw_Data!$AE:$AE,MATCH($F764,[1]Raw_Data!$F:$F,0)),""))</f>
        <v/>
      </c>
      <c r="AF764" s="96" t="str">
        <f>IF($F764="","",IFERROR(INDEX([1]Raw_Data!$AF:$AF,MATCH($F764,[1]Raw_Data!$F:$F,0)),""))</f>
        <v/>
      </c>
      <c r="AG764" s="43" t="str">
        <f>IF($F764="","",IFERROR(INDEX([1]Raw_Data!$AG:$AG,MATCH($F764,[1]Raw_Data!$F:$F,0)),""))</f>
        <v/>
      </c>
      <c r="AH764" s="96" t="str">
        <f>IF($F764="","",IFERROR(INDEX([1]Raw_Data!$AH:$AH,MATCH($F764,[1]Raw_Data!$F:$F,0)),""))</f>
        <v/>
      </c>
      <c r="AI764" s="43" t="str">
        <f>IF($F764="","",IFERROR(INDEX([1]Raw_Data!$AI:$AI,MATCH($F764,[1]Raw_Data!$F:$F,0)),""))</f>
        <v/>
      </c>
      <c r="AJ764" s="96" t="str">
        <f>IF($F764="","",IFERROR(INDEX([1]Raw_Data!$AJ:$AJ,MATCH($F764,[1]Raw_Data!$F:$F,0)),""))</f>
        <v/>
      </c>
      <c r="AK764" s="43" t="str">
        <f>IF($F764="","",IFERROR(INDEX([1]Raw_Data!$AK:$AK,MATCH($F764,[1]Raw_Data!$F:$F,0)),""))</f>
        <v/>
      </c>
      <c r="AL764" s="96" t="str">
        <f>IF($F764="","",IFERROR(INDEX([1]Raw_Data!$AL:$AL,MATCH($F764,[1]Raw_Data!$F:$F,0)),""))</f>
        <v/>
      </c>
      <c r="AM764" s="43" t="str">
        <f>IF($F764="","",IFERROR(INDEX([1]Raw_Data!$AM:$AM,MATCH($F764,[1]Raw_Data!$F:$F,0)),""))</f>
        <v/>
      </c>
      <c r="AN764" s="96" t="str">
        <f>IF($F764="","",IFERROR(INDEX([1]Raw_Data!$AN:$AN,MATCH($F764,[1]Raw_Data!$F:$F,0)),""))</f>
        <v/>
      </c>
      <c r="AO764" s="43" t="str">
        <f>IF($F764="","",IFERROR(INDEX([1]Raw_Data!$AO:$AO,MATCH($F764,[1]Raw_Data!$F:$F,0)),""))</f>
        <v/>
      </c>
      <c r="AP764" s="96" t="str">
        <f>IF($F764="","",IFERROR(INDEX([1]Raw_Data!$AP:$AP,MATCH($F764,[1]Raw_Data!$F:$F,0)),""))</f>
        <v/>
      </c>
      <c r="AQ764" s="43"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6" t="str">
        <f t="shared" si="163"/>
        <v/>
      </c>
      <c r="BE764" s="17" t="str">
        <f>IF($F764="","","REV"&amp;COUNTIF($F$5:F764,$F764))</f>
        <v/>
      </c>
      <c r="BF764" s="29"/>
      <c r="BG764" s="29"/>
      <c r="BH764" s="46" t="str">
        <f t="shared" si="164"/>
        <v/>
      </c>
      <c r="BI764" s="46" t="str">
        <f t="shared" si="165"/>
        <v/>
      </c>
      <c r="BJ764" s="47"/>
      <c r="BK764" s="47"/>
      <c r="BL764" s="47"/>
      <c r="BM764" s="47"/>
      <c r="BN764" s="47"/>
      <c r="BO764" s="47"/>
      <c r="BP764" s="47"/>
      <c r="BQ764" s="47"/>
      <c r="BR764" s="47"/>
      <c r="BS764" s="47"/>
      <c r="BT764" s="47"/>
      <c r="BU764" s="47"/>
      <c r="BV764" s="47"/>
      <c r="BW764" s="47"/>
      <c r="BX764" s="47"/>
      <c r="BY764" s="47"/>
      <c r="BZ764" s="47"/>
      <c r="CA764" s="46" t="str">
        <f t="shared" si="166"/>
        <v/>
      </c>
      <c r="CC764" s="95"/>
      <c r="CD764" s="47"/>
      <c r="CE764" s="95"/>
      <c r="CF764" s="47"/>
      <c r="CG764" s="95"/>
      <c r="CH764" s="47"/>
      <c r="CI764" s="95"/>
      <c r="CJ764" s="47"/>
      <c r="CK764" s="95"/>
      <c r="CL764" s="47"/>
      <c r="CM764" s="95"/>
      <c r="CN764" s="47"/>
      <c r="CO764" s="95"/>
      <c r="CP764" s="47"/>
      <c r="CQ764" s="95"/>
      <c r="CR764" s="47"/>
      <c r="CS764" s="95"/>
      <c r="CT764" s="47"/>
      <c r="CU764" s="95"/>
      <c r="CV764" s="47"/>
      <c r="CW764" s="95"/>
      <c r="CX764" s="47"/>
      <c r="CY764" s="95"/>
      <c r="CZ764" s="47"/>
      <c r="DA764" s="95"/>
      <c r="DB764" s="47"/>
      <c r="DC764" s="95"/>
      <c r="DD764" s="47"/>
      <c r="DE764" s="95"/>
      <c r="DF764" s="47"/>
      <c r="DG764" s="95"/>
      <c r="DH764" s="47"/>
      <c r="DI764" s="95"/>
      <c r="DJ764" s="47"/>
      <c r="DK764" s="29"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2" t="str">
        <f>IF($F765="","",IFERROR(INDEX([1]Raw_Data!$I:$I,MATCH($F765,[1]Raw_Data!$F:$F,0)),""))</f>
        <v/>
      </c>
      <c r="J765" s="96" t="str">
        <f>IF($F765="","",IFERROR(INDEX([1]Raw_Data!$J:$J,MATCH($F765,[1]Raw_Data!$F:$F,0)),""))</f>
        <v/>
      </c>
      <c r="K765" s="43" t="str">
        <f>IF($F765="","",IFERROR(INDEX([1]Raw_Data!$K:$K,MATCH($F765,[1]Raw_Data!$F:$F,0)),""))</f>
        <v/>
      </c>
      <c r="L765" s="96" t="str">
        <f>IF($F765="","",IFERROR(INDEX([1]Raw_Data!$L:$L,MATCH($F765,[1]Raw_Data!$F:$F,0)),""))</f>
        <v/>
      </c>
      <c r="M765" s="43" t="str">
        <f>IF($F765="","",IFERROR(INDEX([1]Raw_Data!$M:$M,MATCH($F765,[1]Raw_Data!$F:$F,0)),""))</f>
        <v/>
      </c>
      <c r="N765" s="96" t="str">
        <f>IF($F765="","",IFERROR(INDEX([1]Raw_Data!$N:$N,MATCH($F765,[1]Raw_Data!$F:$F,0)),""))</f>
        <v/>
      </c>
      <c r="O765" s="43" t="str">
        <f>IF($F765="","",IFERROR(INDEX([1]Raw_Data!$O:$O,MATCH($F765,[1]Raw_Data!$F:$F,0)),""))</f>
        <v/>
      </c>
      <c r="P765" s="96" t="str">
        <f>IF($F765="","",IFERROR(INDEX([1]Raw_Data!$P:$P,MATCH($F765,[1]Raw_Data!$F:$F,0)),""))</f>
        <v/>
      </c>
      <c r="Q765" s="43" t="str">
        <f>IF($F765="","",IFERROR(INDEX([1]Raw_Data!$Q:$Q,MATCH($F765,[1]Raw_Data!$F:$F,0)),""))</f>
        <v/>
      </c>
      <c r="R765" s="96" t="str">
        <f>IF($F765="","",IFERROR(INDEX([1]Raw_Data!$R:$R,MATCH($F765,[1]Raw_Data!$F:$F,0)),""))</f>
        <v/>
      </c>
      <c r="S765" s="43" t="str">
        <f>IF($F765="","",IFERROR(INDEX([1]Raw_Data!$S:$S,MATCH($F765,[1]Raw_Data!$F:$F,0)),""))</f>
        <v/>
      </c>
      <c r="T765" s="96" t="str">
        <f>IF($F765="","",IFERROR(INDEX([1]Raw_Data!$T:$T,MATCH($F765,[1]Raw_Data!$F:$F,0)),""))</f>
        <v/>
      </c>
      <c r="U765" s="43" t="str">
        <f>IF($F765="","",IFERROR(INDEX([1]Raw_Data!$U:$U,MATCH($F765,[1]Raw_Data!$F:$F,0)),""))</f>
        <v/>
      </c>
      <c r="V765" s="96" t="str">
        <f>IF($F765="","",IFERROR(INDEX([1]Raw_Data!$V:$V,MATCH($F765,[1]Raw_Data!$F:$F,0)),""))</f>
        <v/>
      </c>
      <c r="W765" s="43" t="str">
        <f>IF($F765="","",IFERROR(INDEX([1]Raw_Data!$W:$W,MATCH($F765,[1]Raw_Data!$F:$F,0)),""))</f>
        <v/>
      </c>
      <c r="X765" s="96" t="str">
        <f>IF($F765="","",IFERROR(INDEX([1]Raw_Data!$X:$X,MATCH($F765,[1]Raw_Data!$F:$F,0)),""))</f>
        <v/>
      </c>
      <c r="Y765" s="43" t="str">
        <f>IF($F765="","",IFERROR(INDEX([1]Raw_Data!$Y:$Y,MATCH($F765,[1]Raw_Data!$F:$F,0)),""))</f>
        <v/>
      </c>
      <c r="Z765" s="96" t="str">
        <f>IF($F765="","",IFERROR(INDEX([1]Raw_Data!$Z:$Z,MATCH($F765,[1]Raw_Data!$F:$F,0)),""))</f>
        <v/>
      </c>
      <c r="AA765" s="43" t="str">
        <f>IF($F765="","",IFERROR(INDEX([1]Raw_Data!$AA:$AA,MATCH($F765,[1]Raw_Data!$F:$F,0)),""))</f>
        <v/>
      </c>
      <c r="AB765" s="96" t="str">
        <f>IF($F765="","",IFERROR(INDEX([1]Raw_Data!$AB:$AB,MATCH($F765,[1]Raw_Data!$F:$F,0)),""))</f>
        <v/>
      </c>
      <c r="AC765" s="43" t="str">
        <f>IF($F765="","",IFERROR(INDEX([1]Raw_Data!$AC:$AC,MATCH($F765,[1]Raw_Data!$F:$F,0)),""))</f>
        <v/>
      </c>
      <c r="AD765" s="96" t="str">
        <f>IF($F765="","",IFERROR(INDEX([1]Raw_Data!$AD:$AD,MATCH($F765,[1]Raw_Data!$F:$F,0)),""))</f>
        <v/>
      </c>
      <c r="AE765" s="43" t="str">
        <f>IF($F765="","",IFERROR(INDEX([1]Raw_Data!$AE:$AE,MATCH($F765,[1]Raw_Data!$F:$F,0)),""))</f>
        <v/>
      </c>
      <c r="AF765" s="96" t="str">
        <f>IF($F765="","",IFERROR(INDEX([1]Raw_Data!$AF:$AF,MATCH($F765,[1]Raw_Data!$F:$F,0)),""))</f>
        <v/>
      </c>
      <c r="AG765" s="43" t="str">
        <f>IF($F765="","",IFERROR(INDEX([1]Raw_Data!$AG:$AG,MATCH($F765,[1]Raw_Data!$F:$F,0)),""))</f>
        <v/>
      </c>
      <c r="AH765" s="96" t="str">
        <f>IF($F765="","",IFERROR(INDEX([1]Raw_Data!$AH:$AH,MATCH($F765,[1]Raw_Data!$F:$F,0)),""))</f>
        <v/>
      </c>
      <c r="AI765" s="43" t="str">
        <f>IF($F765="","",IFERROR(INDEX([1]Raw_Data!$AI:$AI,MATCH($F765,[1]Raw_Data!$F:$F,0)),""))</f>
        <v/>
      </c>
      <c r="AJ765" s="96" t="str">
        <f>IF($F765="","",IFERROR(INDEX([1]Raw_Data!$AJ:$AJ,MATCH($F765,[1]Raw_Data!$F:$F,0)),""))</f>
        <v/>
      </c>
      <c r="AK765" s="43" t="str">
        <f>IF($F765="","",IFERROR(INDEX([1]Raw_Data!$AK:$AK,MATCH($F765,[1]Raw_Data!$F:$F,0)),""))</f>
        <v/>
      </c>
      <c r="AL765" s="96" t="str">
        <f>IF($F765="","",IFERROR(INDEX([1]Raw_Data!$AL:$AL,MATCH($F765,[1]Raw_Data!$F:$F,0)),""))</f>
        <v/>
      </c>
      <c r="AM765" s="43" t="str">
        <f>IF($F765="","",IFERROR(INDEX([1]Raw_Data!$AM:$AM,MATCH($F765,[1]Raw_Data!$F:$F,0)),""))</f>
        <v/>
      </c>
      <c r="AN765" s="96" t="str">
        <f>IF($F765="","",IFERROR(INDEX([1]Raw_Data!$AN:$AN,MATCH($F765,[1]Raw_Data!$F:$F,0)),""))</f>
        <v/>
      </c>
      <c r="AO765" s="43" t="str">
        <f>IF($F765="","",IFERROR(INDEX([1]Raw_Data!$AO:$AO,MATCH($F765,[1]Raw_Data!$F:$F,0)),""))</f>
        <v/>
      </c>
      <c r="AP765" s="96" t="str">
        <f>IF($F765="","",IFERROR(INDEX([1]Raw_Data!$AP:$AP,MATCH($F765,[1]Raw_Data!$F:$F,0)),""))</f>
        <v/>
      </c>
      <c r="AQ765" s="43"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6" t="str">
        <f t="shared" si="163"/>
        <v/>
      </c>
      <c r="BE765" s="17" t="str">
        <f>IF($F765="","","REV"&amp;COUNTIF($F$5:F765,$F765))</f>
        <v/>
      </c>
      <c r="BF765" s="29"/>
      <c r="BG765" s="29"/>
      <c r="BH765" s="46" t="str">
        <f t="shared" si="164"/>
        <v/>
      </c>
      <c r="BI765" s="46" t="str">
        <f t="shared" si="165"/>
        <v/>
      </c>
      <c r="BJ765" s="47"/>
      <c r="BK765" s="47"/>
      <c r="BL765" s="47"/>
      <c r="BM765" s="47"/>
      <c r="BN765" s="47"/>
      <c r="BO765" s="47"/>
      <c r="BP765" s="47"/>
      <c r="BQ765" s="47"/>
      <c r="BR765" s="47"/>
      <c r="BS765" s="47"/>
      <c r="BT765" s="47"/>
      <c r="BU765" s="47"/>
      <c r="BV765" s="47"/>
      <c r="BW765" s="47"/>
      <c r="BX765" s="47"/>
      <c r="BY765" s="47"/>
      <c r="BZ765" s="47"/>
      <c r="CA765" s="46" t="str">
        <f t="shared" si="166"/>
        <v/>
      </c>
      <c r="CC765" s="95"/>
      <c r="CD765" s="47"/>
      <c r="CE765" s="95"/>
      <c r="CF765" s="47"/>
      <c r="CG765" s="95"/>
      <c r="CH765" s="47"/>
      <c r="CI765" s="95"/>
      <c r="CJ765" s="47"/>
      <c r="CK765" s="95"/>
      <c r="CL765" s="47"/>
      <c r="CM765" s="95"/>
      <c r="CN765" s="47"/>
      <c r="CO765" s="95"/>
      <c r="CP765" s="47"/>
      <c r="CQ765" s="95"/>
      <c r="CR765" s="47"/>
      <c r="CS765" s="95"/>
      <c r="CT765" s="47"/>
      <c r="CU765" s="95"/>
      <c r="CV765" s="47"/>
      <c r="CW765" s="95"/>
      <c r="CX765" s="47"/>
      <c r="CY765" s="95"/>
      <c r="CZ765" s="47"/>
      <c r="DA765" s="95"/>
      <c r="DB765" s="47"/>
      <c r="DC765" s="95"/>
      <c r="DD765" s="47"/>
      <c r="DE765" s="95"/>
      <c r="DF765" s="47"/>
      <c r="DG765" s="95"/>
      <c r="DH765" s="47"/>
      <c r="DI765" s="95"/>
      <c r="DJ765" s="47"/>
      <c r="DK765" s="29"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2" t="str">
        <f>IF($F766="","",IFERROR(INDEX([1]Raw_Data!$I:$I,MATCH($F766,[1]Raw_Data!$F:$F,0)),""))</f>
        <v/>
      </c>
      <c r="J766" s="96" t="str">
        <f>IF($F766="","",IFERROR(INDEX([1]Raw_Data!$J:$J,MATCH($F766,[1]Raw_Data!$F:$F,0)),""))</f>
        <v/>
      </c>
      <c r="K766" s="43" t="str">
        <f>IF($F766="","",IFERROR(INDEX([1]Raw_Data!$K:$K,MATCH($F766,[1]Raw_Data!$F:$F,0)),""))</f>
        <v/>
      </c>
      <c r="L766" s="96" t="str">
        <f>IF($F766="","",IFERROR(INDEX([1]Raw_Data!$L:$L,MATCH($F766,[1]Raw_Data!$F:$F,0)),""))</f>
        <v/>
      </c>
      <c r="M766" s="43" t="str">
        <f>IF($F766="","",IFERROR(INDEX([1]Raw_Data!$M:$M,MATCH($F766,[1]Raw_Data!$F:$F,0)),""))</f>
        <v/>
      </c>
      <c r="N766" s="96" t="str">
        <f>IF($F766="","",IFERROR(INDEX([1]Raw_Data!$N:$N,MATCH($F766,[1]Raw_Data!$F:$F,0)),""))</f>
        <v/>
      </c>
      <c r="O766" s="43" t="str">
        <f>IF($F766="","",IFERROR(INDEX([1]Raw_Data!$O:$O,MATCH($F766,[1]Raw_Data!$F:$F,0)),""))</f>
        <v/>
      </c>
      <c r="P766" s="96" t="str">
        <f>IF($F766="","",IFERROR(INDEX([1]Raw_Data!$P:$P,MATCH($F766,[1]Raw_Data!$F:$F,0)),""))</f>
        <v/>
      </c>
      <c r="Q766" s="43" t="str">
        <f>IF($F766="","",IFERROR(INDEX([1]Raw_Data!$Q:$Q,MATCH($F766,[1]Raw_Data!$F:$F,0)),""))</f>
        <v/>
      </c>
      <c r="R766" s="96" t="str">
        <f>IF($F766="","",IFERROR(INDEX([1]Raw_Data!$R:$R,MATCH($F766,[1]Raw_Data!$F:$F,0)),""))</f>
        <v/>
      </c>
      <c r="S766" s="43" t="str">
        <f>IF($F766="","",IFERROR(INDEX([1]Raw_Data!$S:$S,MATCH($F766,[1]Raw_Data!$F:$F,0)),""))</f>
        <v/>
      </c>
      <c r="T766" s="96" t="str">
        <f>IF($F766="","",IFERROR(INDEX([1]Raw_Data!$T:$T,MATCH($F766,[1]Raw_Data!$F:$F,0)),""))</f>
        <v/>
      </c>
      <c r="U766" s="43" t="str">
        <f>IF($F766="","",IFERROR(INDEX([1]Raw_Data!$U:$U,MATCH($F766,[1]Raw_Data!$F:$F,0)),""))</f>
        <v/>
      </c>
      <c r="V766" s="96" t="str">
        <f>IF($F766="","",IFERROR(INDEX([1]Raw_Data!$V:$V,MATCH($F766,[1]Raw_Data!$F:$F,0)),""))</f>
        <v/>
      </c>
      <c r="W766" s="43" t="str">
        <f>IF($F766="","",IFERROR(INDEX([1]Raw_Data!$W:$W,MATCH($F766,[1]Raw_Data!$F:$F,0)),""))</f>
        <v/>
      </c>
      <c r="X766" s="96" t="str">
        <f>IF($F766="","",IFERROR(INDEX([1]Raw_Data!$X:$X,MATCH($F766,[1]Raw_Data!$F:$F,0)),""))</f>
        <v/>
      </c>
      <c r="Y766" s="43" t="str">
        <f>IF($F766="","",IFERROR(INDEX([1]Raw_Data!$Y:$Y,MATCH($F766,[1]Raw_Data!$F:$F,0)),""))</f>
        <v/>
      </c>
      <c r="Z766" s="96" t="str">
        <f>IF($F766="","",IFERROR(INDEX([1]Raw_Data!$Z:$Z,MATCH($F766,[1]Raw_Data!$F:$F,0)),""))</f>
        <v/>
      </c>
      <c r="AA766" s="43" t="str">
        <f>IF($F766="","",IFERROR(INDEX([1]Raw_Data!$AA:$AA,MATCH($F766,[1]Raw_Data!$F:$F,0)),""))</f>
        <v/>
      </c>
      <c r="AB766" s="96" t="str">
        <f>IF($F766="","",IFERROR(INDEX([1]Raw_Data!$AB:$AB,MATCH($F766,[1]Raw_Data!$F:$F,0)),""))</f>
        <v/>
      </c>
      <c r="AC766" s="43" t="str">
        <f>IF($F766="","",IFERROR(INDEX([1]Raw_Data!$AC:$AC,MATCH($F766,[1]Raw_Data!$F:$F,0)),""))</f>
        <v/>
      </c>
      <c r="AD766" s="96" t="str">
        <f>IF($F766="","",IFERROR(INDEX([1]Raw_Data!$AD:$AD,MATCH($F766,[1]Raw_Data!$F:$F,0)),""))</f>
        <v/>
      </c>
      <c r="AE766" s="43" t="str">
        <f>IF($F766="","",IFERROR(INDEX([1]Raw_Data!$AE:$AE,MATCH($F766,[1]Raw_Data!$F:$F,0)),""))</f>
        <v/>
      </c>
      <c r="AF766" s="96" t="str">
        <f>IF($F766="","",IFERROR(INDEX([1]Raw_Data!$AF:$AF,MATCH($F766,[1]Raw_Data!$F:$F,0)),""))</f>
        <v/>
      </c>
      <c r="AG766" s="43" t="str">
        <f>IF($F766="","",IFERROR(INDEX([1]Raw_Data!$AG:$AG,MATCH($F766,[1]Raw_Data!$F:$F,0)),""))</f>
        <v/>
      </c>
      <c r="AH766" s="96" t="str">
        <f>IF($F766="","",IFERROR(INDEX([1]Raw_Data!$AH:$AH,MATCH($F766,[1]Raw_Data!$F:$F,0)),""))</f>
        <v/>
      </c>
      <c r="AI766" s="43" t="str">
        <f>IF($F766="","",IFERROR(INDEX([1]Raw_Data!$AI:$AI,MATCH($F766,[1]Raw_Data!$F:$F,0)),""))</f>
        <v/>
      </c>
      <c r="AJ766" s="96" t="str">
        <f>IF($F766="","",IFERROR(INDEX([1]Raw_Data!$AJ:$AJ,MATCH($F766,[1]Raw_Data!$F:$F,0)),""))</f>
        <v/>
      </c>
      <c r="AK766" s="43" t="str">
        <f>IF($F766="","",IFERROR(INDEX([1]Raw_Data!$AK:$AK,MATCH($F766,[1]Raw_Data!$F:$F,0)),""))</f>
        <v/>
      </c>
      <c r="AL766" s="96" t="str">
        <f>IF($F766="","",IFERROR(INDEX([1]Raw_Data!$AL:$AL,MATCH($F766,[1]Raw_Data!$F:$F,0)),""))</f>
        <v/>
      </c>
      <c r="AM766" s="43" t="str">
        <f>IF($F766="","",IFERROR(INDEX([1]Raw_Data!$AM:$AM,MATCH($F766,[1]Raw_Data!$F:$F,0)),""))</f>
        <v/>
      </c>
      <c r="AN766" s="96" t="str">
        <f>IF($F766="","",IFERROR(INDEX([1]Raw_Data!$AN:$AN,MATCH($F766,[1]Raw_Data!$F:$F,0)),""))</f>
        <v/>
      </c>
      <c r="AO766" s="43" t="str">
        <f>IF($F766="","",IFERROR(INDEX([1]Raw_Data!$AO:$AO,MATCH($F766,[1]Raw_Data!$F:$F,0)),""))</f>
        <v/>
      </c>
      <c r="AP766" s="96" t="str">
        <f>IF($F766="","",IFERROR(INDEX([1]Raw_Data!$AP:$AP,MATCH($F766,[1]Raw_Data!$F:$F,0)),""))</f>
        <v/>
      </c>
      <c r="AQ766" s="43"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6" t="str">
        <f t="shared" si="163"/>
        <v/>
      </c>
      <c r="BE766" s="17" t="str">
        <f>IF($F766="","","REV"&amp;COUNTIF($F$5:F766,$F766))</f>
        <v/>
      </c>
      <c r="BF766" s="29"/>
      <c r="BG766" s="29"/>
      <c r="BH766" s="46" t="str">
        <f t="shared" si="164"/>
        <v/>
      </c>
      <c r="BI766" s="46" t="str">
        <f t="shared" si="165"/>
        <v/>
      </c>
      <c r="BJ766" s="47"/>
      <c r="BK766" s="47"/>
      <c r="BL766" s="47"/>
      <c r="BM766" s="47"/>
      <c r="BN766" s="47"/>
      <c r="BO766" s="47"/>
      <c r="BP766" s="47"/>
      <c r="BQ766" s="47"/>
      <c r="BR766" s="47"/>
      <c r="BS766" s="47"/>
      <c r="BT766" s="47"/>
      <c r="BU766" s="47"/>
      <c r="BV766" s="47"/>
      <c r="BW766" s="47"/>
      <c r="BX766" s="47"/>
      <c r="BY766" s="47"/>
      <c r="BZ766" s="47"/>
      <c r="CA766" s="46" t="str">
        <f t="shared" si="166"/>
        <v/>
      </c>
      <c r="CC766" s="95"/>
      <c r="CD766" s="47"/>
      <c r="CE766" s="95"/>
      <c r="CF766" s="47"/>
      <c r="CG766" s="95"/>
      <c r="CH766" s="47"/>
      <c r="CI766" s="95"/>
      <c r="CJ766" s="47"/>
      <c r="CK766" s="95"/>
      <c r="CL766" s="47"/>
      <c r="CM766" s="95"/>
      <c r="CN766" s="47"/>
      <c r="CO766" s="95"/>
      <c r="CP766" s="47"/>
      <c r="CQ766" s="95"/>
      <c r="CR766" s="47"/>
      <c r="CS766" s="95"/>
      <c r="CT766" s="47"/>
      <c r="CU766" s="95"/>
      <c r="CV766" s="47"/>
      <c r="CW766" s="95"/>
      <c r="CX766" s="47"/>
      <c r="CY766" s="95"/>
      <c r="CZ766" s="47"/>
      <c r="DA766" s="95"/>
      <c r="DB766" s="47"/>
      <c r="DC766" s="95"/>
      <c r="DD766" s="47"/>
      <c r="DE766" s="95"/>
      <c r="DF766" s="47"/>
      <c r="DG766" s="95"/>
      <c r="DH766" s="47"/>
      <c r="DI766" s="95"/>
      <c r="DJ766" s="47"/>
      <c r="DK766" s="29"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2" t="str">
        <f>IF($F767="","",IFERROR(INDEX([1]Raw_Data!$I:$I,MATCH($F767,[1]Raw_Data!$F:$F,0)),""))</f>
        <v/>
      </c>
      <c r="J767" s="96" t="str">
        <f>IF($F767="","",IFERROR(INDEX([1]Raw_Data!$J:$J,MATCH($F767,[1]Raw_Data!$F:$F,0)),""))</f>
        <v/>
      </c>
      <c r="K767" s="43" t="str">
        <f>IF($F767="","",IFERROR(INDEX([1]Raw_Data!$K:$K,MATCH($F767,[1]Raw_Data!$F:$F,0)),""))</f>
        <v/>
      </c>
      <c r="L767" s="96" t="str">
        <f>IF($F767="","",IFERROR(INDEX([1]Raw_Data!$L:$L,MATCH($F767,[1]Raw_Data!$F:$F,0)),""))</f>
        <v/>
      </c>
      <c r="M767" s="43" t="str">
        <f>IF($F767="","",IFERROR(INDEX([1]Raw_Data!$M:$M,MATCH($F767,[1]Raw_Data!$F:$F,0)),""))</f>
        <v/>
      </c>
      <c r="N767" s="96" t="str">
        <f>IF($F767="","",IFERROR(INDEX([1]Raw_Data!$N:$N,MATCH($F767,[1]Raw_Data!$F:$F,0)),""))</f>
        <v/>
      </c>
      <c r="O767" s="43" t="str">
        <f>IF($F767="","",IFERROR(INDEX([1]Raw_Data!$O:$O,MATCH($F767,[1]Raw_Data!$F:$F,0)),""))</f>
        <v/>
      </c>
      <c r="P767" s="96" t="str">
        <f>IF($F767="","",IFERROR(INDEX([1]Raw_Data!$P:$P,MATCH($F767,[1]Raw_Data!$F:$F,0)),""))</f>
        <v/>
      </c>
      <c r="Q767" s="43" t="str">
        <f>IF($F767="","",IFERROR(INDEX([1]Raw_Data!$Q:$Q,MATCH($F767,[1]Raw_Data!$F:$F,0)),""))</f>
        <v/>
      </c>
      <c r="R767" s="96" t="str">
        <f>IF($F767="","",IFERROR(INDEX([1]Raw_Data!$R:$R,MATCH($F767,[1]Raw_Data!$F:$F,0)),""))</f>
        <v/>
      </c>
      <c r="S767" s="43" t="str">
        <f>IF($F767="","",IFERROR(INDEX([1]Raw_Data!$S:$S,MATCH($F767,[1]Raw_Data!$F:$F,0)),""))</f>
        <v/>
      </c>
      <c r="T767" s="96" t="str">
        <f>IF($F767="","",IFERROR(INDEX([1]Raw_Data!$T:$T,MATCH($F767,[1]Raw_Data!$F:$F,0)),""))</f>
        <v/>
      </c>
      <c r="U767" s="43" t="str">
        <f>IF($F767="","",IFERROR(INDEX([1]Raw_Data!$U:$U,MATCH($F767,[1]Raw_Data!$F:$F,0)),""))</f>
        <v/>
      </c>
      <c r="V767" s="96" t="str">
        <f>IF($F767="","",IFERROR(INDEX([1]Raw_Data!$V:$V,MATCH($F767,[1]Raw_Data!$F:$F,0)),""))</f>
        <v/>
      </c>
      <c r="W767" s="43" t="str">
        <f>IF($F767="","",IFERROR(INDEX([1]Raw_Data!$W:$W,MATCH($F767,[1]Raw_Data!$F:$F,0)),""))</f>
        <v/>
      </c>
      <c r="X767" s="96" t="str">
        <f>IF($F767="","",IFERROR(INDEX([1]Raw_Data!$X:$X,MATCH($F767,[1]Raw_Data!$F:$F,0)),""))</f>
        <v/>
      </c>
      <c r="Y767" s="43" t="str">
        <f>IF($F767="","",IFERROR(INDEX([1]Raw_Data!$Y:$Y,MATCH($F767,[1]Raw_Data!$F:$F,0)),""))</f>
        <v/>
      </c>
      <c r="Z767" s="96" t="str">
        <f>IF($F767="","",IFERROR(INDEX([1]Raw_Data!$Z:$Z,MATCH($F767,[1]Raw_Data!$F:$F,0)),""))</f>
        <v/>
      </c>
      <c r="AA767" s="43" t="str">
        <f>IF($F767="","",IFERROR(INDEX([1]Raw_Data!$AA:$AA,MATCH($F767,[1]Raw_Data!$F:$F,0)),""))</f>
        <v/>
      </c>
      <c r="AB767" s="96" t="str">
        <f>IF($F767="","",IFERROR(INDEX([1]Raw_Data!$AB:$AB,MATCH($F767,[1]Raw_Data!$F:$F,0)),""))</f>
        <v/>
      </c>
      <c r="AC767" s="43" t="str">
        <f>IF($F767="","",IFERROR(INDEX([1]Raw_Data!$AC:$AC,MATCH($F767,[1]Raw_Data!$F:$F,0)),""))</f>
        <v/>
      </c>
      <c r="AD767" s="96" t="str">
        <f>IF($F767="","",IFERROR(INDEX([1]Raw_Data!$AD:$AD,MATCH($F767,[1]Raw_Data!$F:$F,0)),""))</f>
        <v/>
      </c>
      <c r="AE767" s="43" t="str">
        <f>IF($F767="","",IFERROR(INDEX([1]Raw_Data!$AE:$AE,MATCH($F767,[1]Raw_Data!$F:$F,0)),""))</f>
        <v/>
      </c>
      <c r="AF767" s="96" t="str">
        <f>IF($F767="","",IFERROR(INDEX([1]Raw_Data!$AF:$AF,MATCH($F767,[1]Raw_Data!$F:$F,0)),""))</f>
        <v/>
      </c>
      <c r="AG767" s="43" t="str">
        <f>IF($F767="","",IFERROR(INDEX([1]Raw_Data!$AG:$AG,MATCH($F767,[1]Raw_Data!$F:$F,0)),""))</f>
        <v/>
      </c>
      <c r="AH767" s="96" t="str">
        <f>IF($F767="","",IFERROR(INDEX([1]Raw_Data!$AH:$AH,MATCH($F767,[1]Raw_Data!$F:$F,0)),""))</f>
        <v/>
      </c>
      <c r="AI767" s="43" t="str">
        <f>IF($F767="","",IFERROR(INDEX([1]Raw_Data!$AI:$AI,MATCH($F767,[1]Raw_Data!$F:$F,0)),""))</f>
        <v/>
      </c>
      <c r="AJ767" s="96" t="str">
        <f>IF($F767="","",IFERROR(INDEX([1]Raw_Data!$AJ:$AJ,MATCH($F767,[1]Raw_Data!$F:$F,0)),""))</f>
        <v/>
      </c>
      <c r="AK767" s="43" t="str">
        <f>IF($F767="","",IFERROR(INDEX([1]Raw_Data!$AK:$AK,MATCH($F767,[1]Raw_Data!$F:$F,0)),""))</f>
        <v/>
      </c>
      <c r="AL767" s="96" t="str">
        <f>IF($F767="","",IFERROR(INDEX([1]Raw_Data!$AL:$AL,MATCH($F767,[1]Raw_Data!$F:$F,0)),""))</f>
        <v/>
      </c>
      <c r="AM767" s="43" t="str">
        <f>IF($F767="","",IFERROR(INDEX([1]Raw_Data!$AM:$AM,MATCH($F767,[1]Raw_Data!$F:$F,0)),""))</f>
        <v/>
      </c>
      <c r="AN767" s="96" t="str">
        <f>IF($F767="","",IFERROR(INDEX([1]Raw_Data!$AN:$AN,MATCH($F767,[1]Raw_Data!$F:$F,0)),""))</f>
        <v/>
      </c>
      <c r="AO767" s="43" t="str">
        <f>IF($F767="","",IFERROR(INDEX([1]Raw_Data!$AO:$AO,MATCH($F767,[1]Raw_Data!$F:$F,0)),""))</f>
        <v/>
      </c>
      <c r="AP767" s="96" t="str">
        <f>IF($F767="","",IFERROR(INDEX([1]Raw_Data!$AP:$AP,MATCH($F767,[1]Raw_Data!$F:$F,0)),""))</f>
        <v/>
      </c>
      <c r="AQ767" s="43"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6" t="str">
        <f t="shared" si="163"/>
        <v/>
      </c>
      <c r="BE767" s="17" t="str">
        <f>IF($F767="","","REV"&amp;COUNTIF($F$5:F767,$F767))</f>
        <v/>
      </c>
      <c r="BF767" s="29"/>
      <c r="BG767" s="29"/>
      <c r="BH767" s="46" t="str">
        <f t="shared" si="164"/>
        <v/>
      </c>
      <c r="BI767" s="46" t="str">
        <f t="shared" si="165"/>
        <v/>
      </c>
      <c r="BJ767" s="47"/>
      <c r="BK767" s="47"/>
      <c r="BL767" s="47"/>
      <c r="BM767" s="47"/>
      <c r="BN767" s="47"/>
      <c r="BO767" s="47"/>
      <c r="BP767" s="47"/>
      <c r="BQ767" s="47"/>
      <c r="BR767" s="47"/>
      <c r="BS767" s="47"/>
      <c r="BT767" s="47"/>
      <c r="BU767" s="47"/>
      <c r="BV767" s="47"/>
      <c r="BW767" s="47"/>
      <c r="BX767" s="47"/>
      <c r="BY767" s="47"/>
      <c r="BZ767" s="47"/>
      <c r="CA767" s="46" t="str">
        <f t="shared" si="166"/>
        <v/>
      </c>
      <c r="CC767" s="95"/>
      <c r="CD767" s="47"/>
      <c r="CE767" s="95"/>
      <c r="CF767" s="47"/>
      <c r="CG767" s="95"/>
      <c r="CH767" s="47"/>
      <c r="CI767" s="95"/>
      <c r="CJ767" s="47"/>
      <c r="CK767" s="95"/>
      <c r="CL767" s="47"/>
      <c r="CM767" s="95"/>
      <c r="CN767" s="47"/>
      <c r="CO767" s="95"/>
      <c r="CP767" s="47"/>
      <c r="CQ767" s="95"/>
      <c r="CR767" s="47"/>
      <c r="CS767" s="95"/>
      <c r="CT767" s="47"/>
      <c r="CU767" s="95"/>
      <c r="CV767" s="47"/>
      <c r="CW767" s="95"/>
      <c r="CX767" s="47"/>
      <c r="CY767" s="95"/>
      <c r="CZ767" s="47"/>
      <c r="DA767" s="95"/>
      <c r="DB767" s="47"/>
      <c r="DC767" s="95"/>
      <c r="DD767" s="47"/>
      <c r="DE767" s="95"/>
      <c r="DF767" s="47"/>
      <c r="DG767" s="95"/>
      <c r="DH767" s="47"/>
      <c r="DI767" s="95"/>
      <c r="DJ767" s="47"/>
      <c r="DK767" s="29"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2" t="str">
        <f>IF($F768="","",IFERROR(INDEX([1]Raw_Data!$I:$I,MATCH($F768,[1]Raw_Data!$F:$F,0)),""))</f>
        <v/>
      </c>
      <c r="J768" s="96" t="str">
        <f>IF($F768="","",IFERROR(INDEX([1]Raw_Data!$J:$J,MATCH($F768,[1]Raw_Data!$F:$F,0)),""))</f>
        <v/>
      </c>
      <c r="K768" s="43" t="str">
        <f>IF($F768="","",IFERROR(INDEX([1]Raw_Data!$K:$K,MATCH($F768,[1]Raw_Data!$F:$F,0)),""))</f>
        <v/>
      </c>
      <c r="L768" s="96" t="str">
        <f>IF($F768="","",IFERROR(INDEX([1]Raw_Data!$L:$L,MATCH($F768,[1]Raw_Data!$F:$F,0)),""))</f>
        <v/>
      </c>
      <c r="M768" s="43" t="str">
        <f>IF($F768="","",IFERROR(INDEX([1]Raw_Data!$M:$M,MATCH($F768,[1]Raw_Data!$F:$F,0)),""))</f>
        <v/>
      </c>
      <c r="N768" s="96" t="str">
        <f>IF($F768="","",IFERROR(INDEX([1]Raw_Data!$N:$N,MATCH($F768,[1]Raw_Data!$F:$F,0)),""))</f>
        <v/>
      </c>
      <c r="O768" s="43" t="str">
        <f>IF($F768="","",IFERROR(INDEX([1]Raw_Data!$O:$O,MATCH($F768,[1]Raw_Data!$F:$F,0)),""))</f>
        <v/>
      </c>
      <c r="P768" s="96" t="str">
        <f>IF($F768="","",IFERROR(INDEX([1]Raw_Data!$P:$P,MATCH($F768,[1]Raw_Data!$F:$F,0)),""))</f>
        <v/>
      </c>
      <c r="Q768" s="43" t="str">
        <f>IF($F768="","",IFERROR(INDEX([1]Raw_Data!$Q:$Q,MATCH($F768,[1]Raw_Data!$F:$F,0)),""))</f>
        <v/>
      </c>
      <c r="R768" s="96" t="str">
        <f>IF($F768="","",IFERROR(INDEX([1]Raw_Data!$R:$R,MATCH($F768,[1]Raw_Data!$F:$F,0)),""))</f>
        <v/>
      </c>
      <c r="S768" s="43" t="str">
        <f>IF($F768="","",IFERROR(INDEX([1]Raw_Data!$S:$S,MATCH($F768,[1]Raw_Data!$F:$F,0)),""))</f>
        <v/>
      </c>
      <c r="T768" s="96" t="str">
        <f>IF($F768="","",IFERROR(INDEX([1]Raw_Data!$T:$T,MATCH($F768,[1]Raw_Data!$F:$F,0)),""))</f>
        <v/>
      </c>
      <c r="U768" s="43" t="str">
        <f>IF($F768="","",IFERROR(INDEX([1]Raw_Data!$U:$U,MATCH($F768,[1]Raw_Data!$F:$F,0)),""))</f>
        <v/>
      </c>
      <c r="V768" s="96" t="str">
        <f>IF($F768="","",IFERROR(INDEX([1]Raw_Data!$V:$V,MATCH($F768,[1]Raw_Data!$F:$F,0)),""))</f>
        <v/>
      </c>
      <c r="W768" s="43" t="str">
        <f>IF($F768="","",IFERROR(INDEX([1]Raw_Data!$W:$W,MATCH($F768,[1]Raw_Data!$F:$F,0)),""))</f>
        <v/>
      </c>
      <c r="X768" s="96" t="str">
        <f>IF($F768="","",IFERROR(INDEX([1]Raw_Data!$X:$X,MATCH($F768,[1]Raw_Data!$F:$F,0)),""))</f>
        <v/>
      </c>
      <c r="Y768" s="43" t="str">
        <f>IF($F768="","",IFERROR(INDEX([1]Raw_Data!$Y:$Y,MATCH($F768,[1]Raw_Data!$F:$F,0)),""))</f>
        <v/>
      </c>
      <c r="Z768" s="96" t="str">
        <f>IF($F768="","",IFERROR(INDEX([1]Raw_Data!$Z:$Z,MATCH($F768,[1]Raw_Data!$F:$F,0)),""))</f>
        <v/>
      </c>
      <c r="AA768" s="43" t="str">
        <f>IF($F768="","",IFERROR(INDEX([1]Raw_Data!$AA:$AA,MATCH($F768,[1]Raw_Data!$F:$F,0)),""))</f>
        <v/>
      </c>
      <c r="AB768" s="96" t="str">
        <f>IF($F768="","",IFERROR(INDEX([1]Raw_Data!$AB:$AB,MATCH($F768,[1]Raw_Data!$F:$F,0)),""))</f>
        <v/>
      </c>
      <c r="AC768" s="43" t="str">
        <f>IF($F768="","",IFERROR(INDEX([1]Raw_Data!$AC:$AC,MATCH($F768,[1]Raw_Data!$F:$F,0)),""))</f>
        <v/>
      </c>
      <c r="AD768" s="96" t="str">
        <f>IF($F768="","",IFERROR(INDEX([1]Raw_Data!$AD:$AD,MATCH($F768,[1]Raw_Data!$F:$F,0)),""))</f>
        <v/>
      </c>
      <c r="AE768" s="43" t="str">
        <f>IF($F768="","",IFERROR(INDEX([1]Raw_Data!$AE:$AE,MATCH($F768,[1]Raw_Data!$F:$F,0)),""))</f>
        <v/>
      </c>
      <c r="AF768" s="96" t="str">
        <f>IF($F768="","",IFERROR(INDEX([1]Raw_Data!$AF:$AF,MATCH($F768,[1]Raw_Data!$F:$F,0)),""))</f>
        <v/>
      </c>
      <c r="AG768" s="43" t="str">
        <f>IF($F768="","",IFERROR(INDEX([1]Raw_Data!$AG:$AG,MATCH($F768,[1]Raw_Data!$F:$F,0)),""))</f>
        <v/>
      </c>
      <c r="AH768" s="96" t="str">
        <f>IF($F768="","",IFERROR(INDEX([1]Raw_Data!$AH:$AH,MATCH($F768,[1]Raw_Data!$F:$F,0)),""))</f>
        <v/>
      </c>
      <c r="AI768" s="43" t="str">
        <f>IF($F768="","",IFERROR(INDEX([1]Raw_Data!$AI:$AI,MATCH($F768,[1]Raw_Data!$F:$F,0)),""))</f>
        <v/>
      </c>
      <c r="AJ768" s="96" t="str">
        <f>IF($F768="","",IFERROR(INDEX([1]Raw_Data!$AJ:$AJ,MATCH($F768,[1]Raw_Data!$F:$F,0)),""))</f>
        <v/>
      </c>
      <c r="AK768" s="43" t="str">
        <f>IF($F768="","",IFERROR(INDEX([1]Raw_Data!$AK:$AK,MATCH($F768,[1]Raw_Data!$F:$F,0)),""))</f>
        <v/>
      </c>
      <c r="AL768" s="96" t="str">
        <f>IF($F768="","",IFERROR(INDEX([1]Raw_Data!$AL:$AL,MATCH($F768,[1]Raw_Data!$F:$F,0)),""))</f>
        <v/>
      </c>
      <c r="AM768" s="43" t="str">
        <f>IF($F768="","",IFERROR(INDEX([1]Raw_Data!$AM:$AM,MATCH($F768,[1]Raw_Data!$F:$F,0)),""))</f>
        <v/>
      </c>
      <c r="AN768" s="96" t="str">
        <f>IF($F768="","",IFERROR(INDEX([1]Raw_Data!$AN:$AN,MATCH($F768,[1]Raw_Data!$F:$F,0)),""))</f>
        <v/>
      </c>
      <c r="AO768" s="43" t="str">
        <f>IF($F768="","",IFERROR(INDEX([1]Raw_Data!$AO:$AO,MATCH($F768,[1]Raw_Data!$F:$F,0)),""))</f>
        <v/>
      </c>
      <c r="AP768" s="96" t="str">
        <f>IF($F768="","",IFERROR(INDEX([1]Raw_Data!$AP:$AP,MATCH($F768,[1]Raw_Data!$F:$F,0)),""))</f>
        <v/>
      </c>
      <c r="AQ768" s="43"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6" t="str">
        <f t="shared" si="163"/>
        <v/>
      </c>
      <c r="BE768" s="17" t="str">
        <f>IF($F768="","","REV"&amp;COUNTIF($F$5:F768,$F768))</f>
        <v/>
      </c>
      <c r="BF768" s="29"/>
      <c r="BG768" s="29"/>
      <c r="BH768" s="46" t="str">
        <f t="shared" si="164"/>
        <v/>
      </c>
      <c r="BI768" s="46" t="str">
        <f t="shared" si="165"/>
        <v/>
      </c>
      <c r="BJ768" s="47"/>
      <c r="BK768" s="47"/>
      <c r="BL768" s="47"/>
      <c r="BM768" s="47"/>
      <c r="BN768" s="47"/>
      <c r="BO768" s="47"/>
      <c r="BP768" s="47"/>
      <c r="BQ768" s="47"/>
      <c r="BR768" s="47"/>
      <c r="BS768" s="47"/>
      <c r="BT768" s="47"/>
      <c r="BU768" s="47"/>
      <c r="BV768" s="47"/>
      <c r="BW768" s="47"/>
      <c r="BX768" s="47"/>
      <c r="BY768" s="47"/>
      <c r="BZ768" s="47"/>
      <c r="CA768" s="46" t="str">
        <f t="shared" si="166"/>
        <v/>
      </c>
      <c r="CC768" s="95"/>
      <c r="CD768" s="47"/>
      <c r="CE768" s="95"/>
      <c r="CF768" s="47"/>
      <c r="CG768" s="95"/>
      <c r="CH768" s="47"/>
      <c r="CI768" s="95"/>
      <c r="CJ768" s="47"/>
      <c r="CK768" s="95"/>
      <c r="CL768" s="47"/>
      <c r="CM768" s="95"/>
      <c r="CN768" s="47"/>
      <c r="CO768" s="95"/>
      <c r="CP768" s="47"/>
      <c r="CQ768" s="95"/>
      <c r="CR768" s="47"/>
      <c r="CS768" s="95"/>
      <c r="CT768" s="47"/>
      <c r="CU768" s="95"/>
      <c r="CV768" s="47"/>
      <c r="CW768" s="95"/>
      <c r="CX768" s="47"/>
      <c r="CY768" s="95"/>
      <c r="CZ768" s="47"/>
      <c r="DA768" s="95"/>
      <c r="DB768" s="47"/>
      <c r="DC768" s="95"/>
      <c r="DD768" s="47"/>
      <c r="DE768" s="95"/>
      <c r="DF768" s="47"/>
      <c r="DG768" s="95"/>
      <c r="DH768" s="47"/>
      <c r="DI768" s="95"/>
      <c r="DJ768" s="47"/>
      <c r="DK768" s="29"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2" t="str">
        <f>IF($F769="","",IFERROR(INDEX([1]Raw_Data!$I:$I,MATCH($F769,[1]Raw_Data!$F:$F,0)),""))</f>
        <v/>
      </c>
      <c r="J769" s="96" t="str">
        <f>IF($F769="","",IFERROR(INDEX([1]Raw_Data!$J:$J,MATCH($F769,[1]Raw_Data!$F:$F,0)),""))</f>
        <v/>
      </c>
      <c r="K769" s="43" t="str">
        <f>IF($F769="","",IFERROR(INDEX([1]Raw_Data!$K:$K,MATCH($F769,[1]Raw_Data!$F:$F,0)),""))</f>
        <v/>
      </c>
      <c r="L769" s="96" t="str">
        <f>IF($F769="","",IFERROR(INDEX([1]Raw_Data!$L:$L,MATCH($F769,[1]Raw_Data!$F:$F,0)),""))</f>
        <v/>
      </c>
      <c r="M769" s="43" t="str">
        <f>IF($F769="","",IFERROR(INDEX([1]Raw_Data!$M:$M,MATCH($F769,[1]Raw_Data!$F:$F,0)),""))</f>
        <v/>
      </c>
      <c r="N769" s="96" t="str">
        <f>IF($F769="","",IFERROR(INDEX([1]Raw_Data!$N:$N,MATCH($F769,[1]Raw_Data!$F:$F,0)),""))</f>
        <v/>
      </c>
      <c r="O769" s="43" t="str">
        <f>IF($F769="","",IFERROR(INDEX([1]Raw_Data!$O:$O,MATCH($F769,[1]Raw_Data!$F:$F,0)),""))</f>
        <v/>
      </c>
      <c r="P769" s="96" t="str">
        <f>IF($F769="","",IFERROR(INDEX([1]Raw_Data!$P:$P,MATCH($F769,[1]Raw_Data!$F:$F,0)),""))</f>
        <v/>
      </c>
      <c r="Q769" s="43" t="str">
        <f>IF($F769="","",IFERROR(INDEX([1]Raw_Data!$Q:$Q,MATCH($F769,[1]Raw_Data!$F:$F,0)),""))</f>
        <v/>
      </c>
      <c r="R769" s="96" t="str">
        <f>IF($F769="","",IFERROR(INDEX([1]Raw_Data!$R:$R,MATCH($F769,[1]Raw_Data!$F:$F,0)),""))</f>
        <v/>
      </c>
      <c r="S769" s="43" t="str">
        <f>IF($F769="","",IFERROR(INDEX([1]Raw_Data!$S:$S,MATCH($F769,[1]Raw_Data!$F:$F,0)),""))</f>
        <v/>
      </c>
      <c r="T769" s="96" t="str">
        <f>IF($F769="","",IFERROR(INDEX([1]Raw_Data!$T:$T,MATCH($F769,[1]Raw_Data!$F:$F,0)),""))</f>
        <v/>
      </c>
      <c r="U769" s="43" t="str">
        <f>IF($F769="","",IFERROR(INDEX([1]Raw_Data!$U:$U,MATCH($F769,[1]Raw_Data!$F:$F,0)),""))</f>
        <v/>
      </c>
      <c r="V769" s="96" t="str">
        <f>IF($F769="","",IFERROR(INDEX([1]Raw_Data!$V:$V,MATCH($F769,[1]Raw_Data!$F:$F,0)),""))</f>
        <v/>
      </c>
      <c r="W769" s="43" t="str">
        <f>IF($F769="","",IFERROR(INDEX([1]Raw_Data!$W:$W,MATCH($F769,[1]Raw_Data!$F:$F,0)),""))</f>
        <v/>
      </c>
      <c r="X769" s="96" t="str">
        <f>IF($F769="","",IFERROR(INDEX([1]Raw_Data!$X:$X,MATCH($F769,[1]Raw_Data!$F:$F,0)),""))</f>
        <v/>
      </c>
      <c r="Y769" s="43" t="str">
        <f>IF($F769="","",IFERROR(INDEX([1]Raw_Data!$Y:$Y,MATCH($F769,[1]Raw_Data!$F:$F,0)),""))</f>
        <v/>
      </c>
      <c r="Z769" s="96" t="str">
        <f>IF($F769="","",IFERROR(INDEX([1]Raw_Data!$Z:$Z,MATCH($F769,[1]Raw_Data!$F:$F,0)),""))</f>
        <v/>
      </c>
      <c r="AA769" s="43" t="str">
        <f>IF($F769="","",IFERROR(INDEX([1]Raw_Data!$AA:$AA,MATCH($F769,[1]Raw_Data!$F:$F,0)),""))</f>
        <v/>
      </c>
      <c r="AB769" s="96" t="str">
        <f>IF($F769="","",IFERROR(INDEX([1]Raw_Data!$AB:$AB,MATCH($F769,[1]Raw_Data!$F:$F,0)),""))</f>
        <v/>
      </c>
      <c r="AC769" s="43" t="str">
        <f>IF($F769="","",IFERROR(INDEX([1]Raw_Data!$AC:$AC,MATCH($F769,[1]Raw_Data!$F:$F,0)),""))</f>
        <v/>
      </c>
      <c r="AD769" s="96" t="str">
        <f>IF($F769="","",IFERROR(INDEX([1]Raw_Data!$AD:$AD,MATCH($F769,[1]Raw_Data!$F:$F,0)),""))</f>
        <v/>
      </c>
      <c r="AE769" s="43" t="str">
        <f>IF($F769="","",IFERROR(INDEX([1]Raw_Data!$AE:$AE,MATCH($F769,[1]Raw_Data!$F:$F,0)),""))</f>
        <v/>
      </c>
      <c r="AF769" s="96" t="str">
        <f>IF($F769="","",IFERROR(INDEX([1]Raw_Data!$AF:$AF,MATCH($F769,[1]Raw_Data!$F:$F,0)),""))</f>
        <v/>
      </c>
      <c r="AG769" s="43" t="str">
        <f>IF($F769="","",IFERROR(INDEX([1]Raw_Data!$AG:$AG,MATCH($F769,[1]Raw_Data!$F:$F,0)),""))</f>
        <v/>
      </c>
      <c r="AH769" s="96" t="str">
        <f>IF($F769="","",IFERROR(INDEX([1]Raw_Data!$AH:$AH,MATCH($F769,[1]Raw_Data!$F:$F,0)),""))</f>
        <v/>
      </c>
      <c r="AI769" s="43" t="str">
        <f>IF($F769="","",IFERROR(INDEX([1]Raw_Data!$AI:$AI,MATCH($F769,[1]Raw_Data!$F:$F,0)),""))</f>
        <v/>
      </c>
      <c r="AJ769" s="96" t="str">
        <f>IF($F769="","",IFERROR(INDEX([1]Raw_Data!$AJ:$AJ,MATCH($F769,[1]Raw_Data!$F:$F,0)),""))</f>
        <v/>
      </c>
      <c r="AK769" s="43" t="str">
        <f>IF($F769="","",IFERROR(INDEX([1]Raw_Data!$AK:$AK,MATCH($F769,[1]Raw_Data!$F:$F,0)),""))</f>
        <v/>
      </c>
      <c r="AL769" s="96" t="str">
        <f>IF($F769="","",IFERROR(INDEX([1]Raw_Data!$AL:$AL,MATCH($F769,[1]Raw_Data!$F:$F,0)),""))</f>
        <v/>
      </c>
      <c r="AM769" s="43" t="str">
        <f>IF($F769="","",IFERROR(INDEX([1]Raw_Data!$AM:$AM,MATCH($F769,[1]Raw_Data!$F:$F,0)),""))</f>
        <v/>
      </c>
      <c r="AN769" s="96" t="str">
        <f>IF($F769="","",IFERROR(INDEX([1]Raw_Data!$AN:$AN,MATCH($F769,[1]Raw_Data!$F:$F,0)),""))</f>
        <v/>
      </c>
      <c r="AO769" s="43" t="str">
        <f>IF($F769="","",IFERROR(INDEX([1]Raw_Data!$AO:$AO,MATCH($F769,[1]Raw_Data!$F:$F,0)),""))</f>
        <v/>
      </c>
      <c r="AP769" s="96" t="str">
        <f>IF($F769="","",IFERROR(INDEX([1]Raw_Data!$AP:$AP,MATCH($F769,[1]Raw_Data!$F:$F,0)),""))</f>
        <v/>
      </c>
      <c r="AQ769" s="43"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6" t="str">
        <f t="shared" si="163"/>
        <v/>
      </c>
      <c r="BE769" s="17" t="str">
        <f>IF($F769="","","REV"&amp;COUNTIF($F$5:F769,$F769))</f>
        <v/>
      </c>
      <c r="BF769" s="29"/>
      <c r="BG769" s="29"/>
      <c r="BH769" s="46" t="str">
        <f t="shared" si="164"/>
        <v/>
      </c>
      <c r="BI769" s="46" t="str">
        <f t="shared" si="165"/>
        <v/>
      </c>
      <c r="BJ769" s="47"/>
      <c r="BK769" s="47"/>
      <c r="BL769" s="47"/>
      <c r="BM769" s="47"/>
      <c r="BN769" s="47"/>
      <c r="BO769" s="47"/>
      <c r="BP769" s="47"/>
      <c r="BQ769" s="47"/>
      <c r="BR769" s="47"/>
      <c r="BS769" s="47"/>
      <c r="BT769" s="47"/>
      <c r="BU769" s="47"/>
      <c r="BV769" s="47"/>
      <c r="BW769" s="47"/>
      <c r="BX769" s="47"/>
      <c r="BY769" s="47"/>
      <c r="BZ769" s="47"/>
      <c r="CA769" s="46" t="str">
        <f t="shared" si="166"/>
        <v/>
      </c>
      <c r="CC769" s="95"/>
      <c r="CD769" s="47"/>
      <c r="CE769" s="95"/>
      <c r="CF769" s="47"/>
      <c r="CG769" s="95"/>
      <c r="CH769" s="47"/>
      <c r="CI769" s="95"/>
      <c r="CJ769" s="47"/>
      <c r="CK769" s="95"/>
      <c r="CL769" s="47"/>
      <c r="CM769" s="95"/>
      <c r="CN769" s="47"/>
      <c r="CO769" s="95"/>
      <c r="CP769" s="47"/>
      <c r="CQ769" s="95"/>
      <c r="CR769" s="47"/>
      <c r="CS769" s="95"/>
      <c r="CT769" s="47"/>
      <c r="CU769" s="95"/>
      <c r="CV769" s="47"/>
      <c r="CW769" s="95"/>
      <c r="CX769" s="47"/>
      <c r="CY769" s="95"/>
      <c r="CZ769" s="47"/>
      <c r="DA769" s="95"/>
      <c r="DB769" s="47"/>
      <c r="DC769" s="95"/>
      <c r="DD769" s="47"/>
      <c r="DE769" s="95"/>
      <c r="DF769" s="47"/>
      <c r="DG769" s="95"/>
      <c r="DH769" s="47"/>
      <c r="DI769" s="95"/>
      <c r="DJ769" s="47"/>
      <c r="DK769" s="29"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2" t="str">
        <f>IF($F770="","",IFERROR(INDEX([1]Raw_Data!$I:$I,MATCH($F770,[1]Raw_Data!$F:$F,0)),""))</f>
        <v/>
      </c>
      <c r="J770" s="96" t="str">
        <f>IF($F770="","",IFERROR(INDEX([1]Raw_Data!$J:$J,MATCH($F770,[1]Raw_Data!$F:$F,0)),""))</f>
        <v/>
      </c>
      <c r="K770" s="43" t="str">
        <f>IF($F770="","",IFERROR(INDEX([1]Raw_Data!$K:$K,MATCH($F770,[1]Raw_Data!$F:$F,0)),""))</f>
        <v/>
      </c>
      <c r="L770" s="96" t="str">
        <f>IF($F770="","",IFERROR(INDEX([1]Raw_Data!$L:$L,MATCH($F770,[1]Raw_Data!$F:$F,0)),""))</f>
        <v/>
      </c>
      <c r="M770" s="43" t="str">
        <f>IF($F770="","",IFERROR(INDEX([1]Raw_Data!$M:$M,MATCH($F770,[1]Raw_Data!$F:$F,0)),""))</f>
        <v/>
      </c>
      <c r="N770" s="96" t="str">
        <f>IF($F770="","",IFERROR(INDEX([1]Raw_Data!$N:$N,MATCH($F770,[1]Raw_Data!$F:$F,0)),""))</f>
        <v/>
      </c>
      <c r="O770" s="43" t="str">
        <f>IF($F770="","",IFERROR(INDEX([1]Raw_Data!$O:$O,MATCH($F770,[1]Raw_Data!$F:$F,0)),""))</f>
        <v/>
      </c>
      <c r="P770" s="96" t="str">
        <f>IF($F770="","",IFERROR(INDEX([1]Raw_Data!$P:$P,MATCH($F770,[1]Raw_Data!$F:$F,0)),""))</f>
        <v/>
      </c>
      <c r="Q770" s="43" t="str">
        <f>IF($F770="","",IFERROR(INDEX([1]Raw_Data!$Q:$Q,MATCH($F770,[1]Raw_Data!$F:$F,0)),""))</f>
        <v/>
      </c>
      <c r="R770" s="96" t="str">
        <f>IF($F770="","",IFERROR(INDEX([1]Raw_Data!$R:$R,MATCH($F770,[1]Raw_Data!$F:$F,0)),""))</f>
        <v/>
      </c>
      <c r="S770" s="43" t="str">
        <f>IF($F770="","",IFERROR(INDEX([1]Raw_Data!$S:$S,MATCH($F770,[1]Raw_Data!$F:$F,0)),""))</f>
        <v/>
      </c>
      <c r="T770" s="96" t="str">
        <f>IF($F770="","",IFERROR(INDEX([1]Raw_Data!$T:$T,MATCH($F770,[1]Raw_Data!$F:$F,0)),""))</f>
        <v/>
      </c>
      <c r="U770" s="43" t="str">
        <f>IF($F770="","",IFERROR(INDEX([1]Raw_Data!$U:$U,MATCH($F770,[1]Raw_Data!$F:$F,0)),""))</f>
        <v/>
      </c>
      <c r="V770" s="96" t="str">
        <f>IF($F770="","",IFERROR(INDEX([1]Raw_Data!$V:$V,MATCH($F770,[1]Raw_Data!$F:$F,0)),""))</f>
        <v/>
      </c>
      <c r="W770" s="43" t="str">
        <f>IF($F770="","",IFERROR(INDEX([1]Raw_Data!$W:$W,MATCH($F770,[1]Raw_Data!$F:$F,0)),""))</f>
        <v/>
      </c>
      <c r="X770" s="96" t="str">
        <f>IF($F770="","",IFERROR(INDEX([1]Raw_Data!$X:$X,MATCH($F770,[1]Raw_Data!$F:$F,0)),""))</f>
        <v/>
      </c>
      <c r="Y770" s="43" t="str">
        <f>IF($F770="","",IFERROR(INDEX([1]Raw_Data!$Y:$Y,MATCH($F770,[1]Raw_Data!$F:$F,0)),""))</f>
        <v/>
      </c>
      <c r="Z770" s="96" t="str">
        <f>IF($F770="","",IFERROR(INDEX([1]Raw_Data!$Z:$Z,MATCH($F770,[1]Raw_Data!$F:$F,0)),""))</f>
        <v/>
      </c>
      <c r="AA770" s="43" t="str">
        <f>IF($F770="","",IFERROR(INDEX([1]Raw_Data!$AA:$AA,MATCH($F770,[1]Raw_Data!$F:$F,0)),""))</f>
        <v/>
      </c>
      <c r="AB770" s="96" t="str">
        <f>IF($F770="","",IFERROR(INDEX([1]Raw_Data!$AB:$AB,MATCH($F770,[1]Raw_Data!$F:$F,0)),""))</f>
        <v/>
      </c>
      <c r="AC770" s="43" t="str">
        <f>IF($F770="","",IFERROR(INDEX([1]Raw_Data!$AC:$AC,MATCH($F770,[1]Raw_Data!$F:$F,0)),""))</f>
        <v/>
      </c>
      <c r="AD770" s="96" t="str">
        <f>IF($F770="","",IFERROR(INDEX([1]Raw_Data!$AD:$AD,MATCH($F770,[1]Raw_Data!$F:$F,0)),""))</f>
        <v/>
      </c>
      <c r="AE770" s="43" t="str">
        <f>IF($F770="","",IFERROR(INDEX([1]Raw_Data!$AE:$AE,MATCH($F770,[1]Raw_Data!$F:$F,0)),""))</f>
        <v/>
      </c>
      <c r="AF770" s="96" t="str">
        <f>IF($F770="","",IFERROR(INDEX([1]Raw_Data!$AF:$AF,MATCH($F770,[1]Raw_Data!$F:$F,0)),""))</f>
        <v/>
      </c>
      <c r="AG770" s="43" t="str">
        <f>IF($F770="","",IFERROR(INDEX([1]Raw_Data!$AG:$AG,MATCH($F770,[1]Raw_Data!$F:$F,0)),""))</f>
        <v/>
      </c>
      <c r="AH770" s="96" t="str">
        <f>IF($F770="","",IFERROR(INDEX([1]Raw_Data!$AH:$AH,MATCH($F770,[1]Raw_Data!$F:$F,0)),""))</f>
        <v/>
      </c>
      <c r="AI770" s="43" t="str">
        <f>IF($F770="","",IFERROR(INDEX([1]Raw_Data!$AI:$AI,MATCH($F770,[1]Raw_Data!$F:$F,0)),""))</f>
        <v/>
      </c>
      <c r="AJ770" s="96" t="str">
        <f>IF($F770="","",IFERROR(INDEX([1]Raw_Data!$AJ:$AJ,MATCH($F770,[1]Raw_Data!$F:$F,0)),""))</f>
        <v/>
      </c>
      <c r="AK770" s="43" t="str">
        <f>IF($F770="","",IFERROR(INDEX([1]Raw_Data!$AK:$AK,MATCH($F770,[1]Raw_Data!$F:$F,0)),""))</f>
        <v/>
      </c>
      <c r="AL770" s="96" t="str">
        <f>IF($F770="","",IFERROR(INDEX([1]Raw_Data!$AL:$AL,MATCH($F770,[1]Raw_Data!$F:$F,0)),""))</f>
        <v/>
      </c>
      <c r="AM770" s="43" t="str">
        <f>IF($F770="","",IFERROR(INDEX([1]Raw_Data!$AM:$AM,MATCH($F770,[1]Raw_Data!$F:$F,0)),""))</f>
        <v/>
      </c>
      <c r="AN770" s="96" t="str">
        <f>IF($F770="","",IFERROR(INDEX([1]Raw_Data!$AN:$AN,MATCH($F770,[1]Raw_Data!$F:$F,0)),""))</f>
        <v/>
      </c>
      <c r="AO770" s="43" t="str">
        <f>IF($F770="","",IFERROR(INDEX([1]Raw_Data!$AO:$AO,MATCH($F770,[1]Raw_Data!$F:$F,0)),""))</f>
        <v/>
      </c>
      <c r="AP770" s="96" t="str">
        <f>IF($F770="","",IFERROR(INDEX([1]Raw_Data!$AP:$AP,MATCH($F770,[1]Raw_Data!$F:$F,0)),""))</f>
        <v/>
      </c>
      <c r="AQ770" s="43"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6" t="str">
        <f t="shared" si="163"/>
        <v/>
      </c>
      <c r="BE770" s="17" t="str">
        <f>IF($F770="","","REV"&amp;COUNTIF($F$5:F770,$F770))</f>
        <v/>
      </c>
      <c r="BF770" s="29"/>
      <c r="BG770" s="29"/>
      <c r="BH770" s="46" t="str">
        <f t="shared" si="164"/>
        <v/>
      </c>
      <c r="BI770" s="46" t="str">
        <f t="shared" si="165"/>
        <v/>
      </c>
      <c r="BJ770" s="47"/>
      <c r="BK770" s="47"/>
      <c r="BL770" s="47"/>
      <c r="BM770" s="47"/>
      <c r="BN770" s="47"/>
      <c r="BO770" s="47"/>
      <c r="BP770" s="47"/>
      <c r="BQ770" s="47"/>
      <c r="BR770" s="47"/>
      <c r="BS770" s="47"/>
      <c r="BT770" s="47"/>
      <c r="BU770" s="47"/>
      <c r="BV770" s="47"/>
      <c r="BW770" s="47"/>
      <c r="BX770" s="47"/>
      <c r="BY770" s="47"/>
      <c r="BZ770" s="47"/>
      <c r="CA770" s="46" t="str">
        <f t="shared" si="166"/>
        <v/>
      </c>
      <c r="CC770" s="95"/>
      <c r="CD770" s="47"/>
      <c r="CE770" s="95"/>
      <c r="CF770" s="47"/>
      <c r="CG770" s="95"/>
      <c r="CH770" s="47"/>
      <c r="CI770" s="95"/>
      <c r="CJ770" s="47"/>
      <c r="CK770" s="95"/>
      <c r="CL770" s="47"/>
      <c r="CM770" s="95"/>
      <c r="CN770" s="47"/>
      <c r="CO770" s="95"/>
      <c r="CP770" s="47"/>
      <c r="CQ770" s="95"/>
      <c r="CR770" s="47"/>
      <c r="CS770" s="95"/>
      <c r="CT770" s="47"/>
      <c r="CU770" s="95"/>
      <c r="CV770" s="47"/>
      <c r="CW770" s="95"/>
      <c r="CX770" s="47"/>
      <c r="CY770" s="95"/>
      <c r="CZ770" s="47"/>
      <c r="DA770" s="95"/>
      <c r="DB770" s="47"/>
      <c r="DC770" s="95"/>
      <c r="DD770" s="47"/>
      <c r="DE770" s="95"/>
      <c r="DF770" s="47"/>
      <c r="DG770" s="95"/>
      <c r="DH770" s="47"/>
      <c r="DI770" s="95"/>
      <c r="DJ770" s="47"/>
      <c r="DK770" s="29"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2" t="str">
        <f>IF($F771="","",IFERROR(INDEX([1]Raw_Data!$I:$I,MATCH($F771,[1]Raw_Data!$F:$F,0)),""))</f>
        <v/>
      </c>
      <c r="J771" s="96" t="str">
        <f>IF($F771="","",IFERROR(INDEX([1]Raw_Data!$J:$J,MATCH($F771,[1]Raw_Data!$F:$F,0)),""))</f>
        <v/>
      </c>
      <c r="K771" s="43" t="str">
        <f>IF($F771="","",IFERROR(INDEX([1]Raw_Data!$K:$K,MATCH($F771,[1]Raw_Data!$F:$F,0)),""))</f>
        <v/>
      </c>
      <c r="L771" s="96" t="str">
        <f>IF($F771="","",IFERROR(INDEX([1]Raw_Data!$L:$L,MATCH($F771,[1]Raw_Data!$F:$F,0)),""))</f>
        <v/>
      </c>
      <c r="M771" s="43" t="str">
        <f>IF($F771="","",IFERROR(INDEX([1]Raw_Data!$M:$M,MATCH($F771,[1]Raw_Data!$F:$F,0)),""))</f>
        <v/>
      </c>
      <c r="N771" s="96" t="str">
        <f>IF($F771="","",IFERROR(INDEX([1]Raw_Data!$N:$N,MATCH($F771,[1]Raw_Data!$F:$F,0)),""))</f>
        <v/>
      </c>
      <c r="O771" s="43" t="str">
        <f>IF($F771="","",IFERROR(INDEX([1]Raw_Data!$O:$O,MATCH($F771,[1]Raw_Data!$F:$F,0)),""))</f>
        <v/>
      </c>
      <c r="P771" s="96" t="str">
        <f>IF($F771="","",IFERROR(INDEX([1]Raw_Data!$P:$P,MATCH($F771,[1]Raw_Data!$F:$F,0)),""))</f>
        <v/>
      </c>
      <c r="Q771" s="43" t="str">
        <f>IF($F771="","",IFERROR(INDEX([1]Raw_Data!$Q:$Q,MATCH($F771,[1]Raw_Data!$F:$F,0)),""))</f>
        <v/>
      </c>
      <c r="R771" s="96" t="str">
        <f>IF($F771="","",IFERROR(INDEX([1]Raw_Data!$R:$R,MATCH($F771,[1]Raw_Data!$F:$F,0)),""))</f>
        <v/>
      </c>
      <c r="S771" s="43" t="str">
        <f>IF($F771="","",IFERROR(INDEX([1]Raw_Data!$S:$S,MATCH($F771,[1]Raw_Data!$F:$F,0)),""))</f>
        <v/>
      </c>
      <c r="T771" s="96" t="str">
        <f>IF($F771="","",IFERROR(INDEX([1]Raw_Data!$T:$T,MATCH($F771,[1]Raw_Data!$F:$F,0)),""))</f>
        <v/>
      </c>
      <c r="U771" s="43" t="str">
        <f>IF($F771="","",IFERROR(INDEX([1]Raw_Data!$U:$U,MATCH($F771,[1]Raw_Data!$F:$F,0)),""))</f>
        <v/>
      </c>
      <c r="V771" s="96" t="str">
        <f>IF($F771="","",IFERROR(INDEX([1]Raw_Data!$V:$V,MATCH($F771,[1]Raw_Data!$F:$F,0)),""))</f>
        <v/>
      </c>
      <c r="W771" s="43" t="str">
        <f>IF($F771="","",IFERROR(INDEX([1]Raw_Data!$W:$W,MATCH($F771,[1]Raw_Data!$F:$F,0)),""))</f>
        <v/>
      </c>
      <c r="X771" s="96" t="str">
        <f>IF($F771="","",IFERROR(INDEX([1]Raw_Data!$X:$X,MATCH($F771,[1]Raw_Data!$F:$F,0)),""))</f>
        <v/>
      </c>
      <c r="Y771" s="43" t="str">
        <f>IF($F771="","",IFERROR(INDEX([1]Raw_Data!$Y:$Y,MATCH($F771,[1]Raw_Data!$F:$F,0)),""))</f>
        <v/>
      </c>
      <c r="Z771" s="96" t="str">
        <f>IF($F771="","",IFERROR(INDEX([1]Raw_Data!$Z:$Z,MATCH($F771,[1]Raw_Data!$F:$F,0)),""))</f>
        <v/>
      </c>
      <c r="AA771" s="43" t="str">
        <f>IF($F771="","",IFERROR(INDEX([1]Raw_Data!$AA:$AA,MATCH($F771,[1]Raw_Data!$F:$F,0)),""))</f>
        <v/>
      </c>
      <c r="AB771" s="96" t="str">
        <f>IF($F771="","",IFERROR(INDEX([1]Raw_Data!$AB:$AB,MATCH($F771,[1]Raw_Data!$F:$F,0)),""))</f>
        <v/>
      </c>
      <c r="AC771" s="43" t="str">
        <f>IF($F771="","",IFERROR(INDEX([1]Raw_Data!$AC:$AC,MATCH($F771,[1]Raw_Data!$F:$F,0)),""))</f>
        <v/>
      </c>
      <c r="AD771" s="96" t="str">
        <f>IF($F771="","",IFERROR(INDEX([1]Raw_Data!$AD:$AD,MATCH($F771,[1]Raw_Data!$F:$F,0)),""))</f>
        <v/>
      </c>
      <c r="AE771" s="43" t="str">
        <f>IF($F771="","",IFERROR(INDEX([1]Raw_Data!$AE:$AE,MATCH($F771,[1]Raw_Data!$F:$F,0)),""))</f>
        <v/>
      </c>
      <c r="AF771" s="96" t="str">
        <f>IF($F771="","",IFERROR(INDEX([1]Raw_Data!$AF:$AF,MATCH($F771,[1]Raw_Data!$F:$F,0)),""))</f>
        <v/>
      </c>
      <c r="AG771" s="43" t="str">
        <f>IF($F771="","",IFERROR(INDEX([1]Raw_Data!$AG:$AG,MATCH($F771,[1]Raw_Data!$F:$F,0)),""))</f>
        <v/>
      </c>
      <c r="AH771" s="96" t="str">
        <f>IF($F771="","",IFERROR(INDEX([1]Raw_Data!$AH:$AH,MATCH($F771,[1]Raw_Data!$F:$F,0)),""))</f>
        <v/>
      </c>
      <c r="AI771" s="43" t="str">
        <f>IF($F771="","",IFERROR(INDEX([1]Raw_Data!$AI:$AI,MATCH($F771,[1]Raw_Data!$F:$F,0)),""))</f>
        <v/>
      </c>
      <c r="AJ771" s="96" t="str">
        <f>IF($F771="","",IFERROR(INDEX([1]Raw_Data!$AJ:$AJ,MATCH($F771,[1]Raw_Data!$F:$F,0)),""))</f>
        <v/>
      </c>
      <c r="AK771" s="43" t="str">
        <f>IF($F771="","",IFERROR(INDEX([1]Raw_Data!$AK:$AK,MATCH($F771,[1]Raw_Data!$F:$F,0)),""))</f>
        <v/>
      </c>
      <c r="AL771" s="96" t="str">
        <f>IF($F771="","",IFERROR(INDEX([1]Raw_Data!$AL:$AL,MATCH($F771,[1]Raw_Data!$F:$F,0)),""))</f>
        <v/>
      </c>
      <c r="AM771" s="43" t="str">
        <f>IF($F771="","",IFERROR(INDEX([1]Raw_Data!$AM:$AM,MATCH($F771,[1]Raw_Data!$F:$F,0)),""))</f>
        <v/>
      </c>
      <c r="AN771" s="96" t="str">
        <f>IF($F771="","",IFERROR(INDEX([1]Raw_Data!$AN:$AN,MATCH($F771,[1]Raw_Data!$F:$F,0)),""))</f>
        <v/>
      </c>
      <c r="AO771" s="43" t="str">
        <f>IF($F771="","",IFERROR(INDEX([1]Raw_Data!$AO:$AO,MATCH($F771,[1]Raw_Data!$F:$F,0)),""))</f>
        <v/>
      </c>
      <c r="AP771" s="96" t="str">
        <f>IF($F771="","",IFERROR(INDEX([1]Raw_Data!$AP:$AP,MATCH($F771,[1]Raw_Data!$F:$F,0)),""))</f>
        <v/>
      </c>
      <c r="AQ771" s="43"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6" t="str">
        <f t="shared" si="163"/>
        <v/>
      </c>
      <c r="BE771" s="17" t="str">
        <f>IF($F771="","","REV"&amp;COUNTIF($F$5:F771,$F771))</f>
        <v/>
      </c>
      <c r="BF771" s="29"/>
      <c r="BG771" s="29"/>
      <c r="BH771" s="46" t="str">
        <f t="shared" si="164"/>
        <v/>
      </c>
      <c r="BI771" s="46" t="str">
        <f t="shared" si="165"/>
        <v/>
      </c>
      <c r="BJ771" s="47"/>
      <c r="BK771" s="47"/>
      <c r="BL771" s="47"/>
      <c r="BM771" s="47"/>
      <c r="BN771" s="47"/>
      <c r="BO771" s="47"/>
      <c r="BP771" s="47"/>
      <c r="BQ771" s="47"/>
      <c r="BR771" s="47"/>
      <c r="BS771" s="47"/>
      <c r="BT771" s="47"/>
      <c r="BU771" s="47"/>
      <c r="BV771" s="47"/>
      <c r="BW771" s="47"/>
      <c r="BX771" s="47"/>
      <c r="BY771" s="47"/>
      <c r="BZ771" s="47"/>
      <c r="CA771" s="46" t="str">
        <f t="shared" si="166"/>
        <v/>
      </c>
      <c r="CC771" s="95"/>
      <c r="CD771" s="47"/>
      <c r="CE771" s="95"/>
      <c r="CF771" s="47"/>
      <c r="CG771" s="95"/>
      <c r="CH771" s="47"/>
      <c r="CI771" s="95"/>
      <c r="CJ771" s="47"/>
      <c r="CK771" s="95"/>
      <c r="CL771" s="47"/>
      <c r="CM771" s="95"/>
      <c r="CN771" s="47"/>
      <c r="CO771" s="95"/>
      <c r="CP771" s="47"/>
      <c r="CQ771" s="95"/>
      <c r="CR771" s="47"/>
      <c r="CS771" s="95"/>
      <c r="CT771" s="47"/>
      <c r="CU771" s="95"/>
      <c r="CV771" s="47"/>
      <c r="CW771" s="95"/>
      <c r="CX771" s="47"/>
      <c r="CY771" s="95"/>
      <c r="CZ771" s="47"/>
      <c r="DA771" s="95"/>
      <c r="DB771" s="47"/>
      <c r="DC771" s="95"/>
      <c r="DD771" s="47"/>
      <c r="DE771" s="95"/>
      <c r="DF771" s="47"/>
      <c r="DG771" s="95"/>
      <c r="DH771" s="47"/>
      <c r="DI771" s="95"/>
      <c r="DJ771" s="47"/>
      <c r="DK771" s="29"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2" t="str">
        <f>IF($F772="","",IFERROR(INDEX([1]Raw_Data!$I:$I,MATCH($F772,[1]Raw_Data!$F:$F,0)),""))</f>
        <v/>
      </c>
      <c r="J772" s="96" t="str">
        <f>IF($F772="","",IFERROR(INDEX([1]Raw_Data!$J:$J,MATCH($F772,[1]Raw_Data!$F:$F,0)),""))</f>
        <v/>
      </c>
      <c r="K772" s="43" t="str">
        <f>IF($F772="","",IFERROR(INDEX([1]Raw_Data!$K:$K,MATCH($F772,[1]Raw_Data!$F:$F,0)),""))</f>
        <v/>
      </c>
      <c r="L772" s="96" t="str">
        <f>IF($F772="","",IFERROR(INDEX([1]Raw_Data!$L:$L,MATCH($F772,[1]Raw_Data!$F:$F,0)),""))</f>
        <v/>
      </c>
      <c r="M772" s="43" t="str">
        <f>IF($F772="","",IFERROR(INDEX([1]Raw_Data!$M:$M,MATCH($F772,[1]Raw_Data!$F:$F,0)),""))</f>
        <v/>
      </c>
      <c r="N772" s="96" t="str">
        <f>IF($F772="","",IFERROR(INDEX([1]Raw_Data!$N:$N,MATCH($F772,[1]Raw_Data!$F:$F,0)),""))</f>
        <v/>
      </c>
      <c r="O772" s="43" t="str">
        <f>IF($F772="","",IFERROR(INDEX([1]Raw_Data!$O:$O,MATCH($F772,[1]Raw_Data!$F:$F,0)),""))</f>
        <v/>
      </c>
      <c r="P772" s="96" t="str">
        <f>IF($F772="","",IFERROR(INDEX([1]Raw_Data!$P:$P,MATCH($F772,[1]Raw_Data!$F:$F,0)),""))</f>
        <v/>
      </c>
      <c r="Q772" s="43" t="str">
        <f>IF($F772="","",IFERROR(INDEX([1]Raw_Data!$Q:$Q,MATCH($F772,[1]Raw_Data!$F:$F,0)),""))</f>
        <v/>
      </c>
      <c r="R772" s="96" t="str">
        <f>IF($F772="","",IFERROR(INDEX([1]Raw_Data!$R:$R,MATCH($F772,[1]Raw_Data!$F:$F,0)),""))</f>
        <v/>
      </c>
      <c r="S772" s="43" t="str">
        <f>IF($F772="","",IFERROR(INDEX([1]Raw_Data!$S:$S,MATCH($F772,[1]Raw_Data!$F:$F,0)),""))</f>
        <v/>
      </c>
      <c r="T772" s="96" t="str">
        <f>IF($F772="","",IFERROR(INDEX([1]Raw_Data!$T:$T,MATCH($F772,[1]Raw_Data!$F:$F,0)),""))</f>
        <v/>
      </c>
      <c r="U772" s="43" t="str">
        <f>IF($F772="","",IFERROR(INDEX([1]Raw_Data!$U:$U,MATCH($F772,[1]Raw_Data!$F:$F,0)),""))</f>
        <v/>
      </c>
      <c r="V772" s="96" t="str">
        <f>IF($F772="","",IFERROR(INDEX([1]Raw_Data!$V:$V,MATCH($F772,[1]Raw_Data!$F:$F,0)),""))</f>
        <v/>
      </c>
      <c r="W772" s="43" t="str">
        <f>IF($F772="","",IFERROR(INDEX([1]Raw_Data!$W:$W,MATCH($F772,[1]Raw_Data!$F:$F,0)),""))</f>
        <v/>
      </c>
      <c r="X772" s="96" t="str">
        <f>IF($F772="","",IFERROR(INDEX([1]Raw_Data!$X:$X,MATCH($F772,[1]Raw_Data!$F:$F,0)),""))</f>
        <v/>
      </c>
      <c r="Y772" s="43" t="str">
        <f>IF($F772="","",IFERROR(INDEX([1]Raw_Data!$Y:$Y,MATCH($F772,[1]Raw_Data!$F:$F,0)),""))</f>
        <v/>
      </c>
      <c r="Z772" s="96" t="str">
        <f>IF($F772="","",IFERROR(INDEX([1]Raw_Data!$Z:$Z,MATCH($F772,[1]Raw_Data!$F:$F,0)),""))</f>
        <v/>
      </c>
      <c r="AA772" s="43" t="str">
        <f>IF($F772="","",IFERROR(INDEX([1]Raw_Data!$AA:$AA,MATCH($F772,[1]Raw_Data!$F:$F,0)),""))</f>
        <v/>
      </c>
      <c r="AB772" s="96" t="str">
        <f>IF($F772="","",IFERROR(INDEX([1]Raw_Data!$AB:$AB,MATCH($F772,[1]Raw_Data!$F:$F,0)),""))</f>
        <v/>
      </c>
      <c r="AC772" s="43" t="str">
        <f>IF($F772="","",IFERROR(INDEX([1]Raw_Data!$AC:$AC,MATCH($F772,[1]Raw_Data!$F:$F,0)),""))</f>
        <v/>
      </c>
      <c r="AD772" s="96" t="str">
        <f>IF($F772="","",IFERROR(INDEX([1]Raw_Data!$AD:$AD,MATCH($F772,[1]Raw_Data!$F:$F,0)),""))</f>
        <v/>
      </c>
      <c r="AE772" s="43" t="str">
        <f>IF($F772="","",IFERROR(INDEX([1]Raw_Data!$AE:$AE,MATCH($F772,[1]Raw_Data!$F:$F,0)),""))</f>
        <v/>
      </c>
      <c r="AF772" s="96" t="str">
        <f>IF($F772="","",IFERROR(INDEX([1]Raw_Data!$AF:$AF,MATCH($F772,[1]Raw_Data!$F:$F,0)),""))</f>
        <v/>
      </c>
      <c r="AG772" s="43" t="str">
        <f>IF($F772="","",IFERROR(INDEX([1]Raw_Data!$AG:$AG,MATCH($F772,[1]Raw_Data!$F:$F,0)),""))</f>
        <v/>
      </c>
      <c r="AH772" s="96" t="str">
        <f>IF($F772="","",IFERROR(INDEX([1]Raw_Data!$AH:$AH,MATCH($F772,[1]Raw_Data!$F:$F,0)),""))</f>
        <v/>
      </c>
      <c r="AI772" s="43" t="str">
        <f>IF($F772="","",IFERROR(INDEX([1]Raw_Data!$AI:$AI,MATCH($F772,[1]Raw_Data!$F:$F,0)),""))</f>
        <v/>
      </c>
      <c r="AJ772" s="96" t="str">
        <f>IF($F772="","",IFERROR(INDEX([1]Raw_Data!$AJ:$AJ,MATCH($F772,[1]Raw_Data!$F:$F,0)),""))</f>
        <v/>
      </c>
      <c r="AK772" s="43" t="str">
        <f>IF($F772="","",IFERROR(INDEX([1]Raw_Data!$AK:$AK,MATCH($F772,[1]Raw_Data!$F:$F,0)),""))</f>
        <v/>
      </c>
      <c r="AL772" s="96" t="str">
        <f>IF($F772="","",IFERROR(INDEX([1]Raw_Data!$AL:$AL,MATCH($F772,[1]Raw_Data!$F:$F,0)),""))</f>
        <v/>
      </c>
      <c r="AM772" s="43" t="str">
        <f>IF($F772="","",IFERROR(INDEX([1]Raw_Data!$AM:$AM,MATCH($F772,[1]Raw_Data!$F:$F,0)),""))</f>
        <v/>
      </c>
      <c r="AN772" s="96" t="str">
        <f>IF($F772="","",IFERROR(INDEX([1]Raw_Data!$AN:$AN,MATCH($F772,[1]Raw_Data!$F:$F,0)),""))</f>
        <v/>
      </c>
      <c r="AO772" s="43" t="str">
        <f>IF($F772="","",IFERROR(INDEX([1]Raw_Data!$AO:$AO,MATCH($F772,[1]Raw_Data!$F:$F,0)),""))</f>
        <v/>
      </c>
      <c r="AP772" s="96" t="str">
        <f>IF($F772="","",IFERROR(INDEX([1]Raw_Data!$AP:$AP,MATCH($F772,[1]Raw_Data!$F:$F,0)),""))</f>
        <v/>
      </c>
      <c r="AQ772" s="43"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6" t="str">
        <f t="shared" si="163"/>
        <v/>
      </c>
      <c r="BE772" s="17" t="str">
        <f>IF($F772="","","REV"&amp;COUNTIF($F$5:F772,$F772))</f>
        <v/>
      </c>
      <c r="BF772" s="29"/>
      <c r="BG772" s="29"/>
      <c r="BH772" s="46" t="str">
        <f t="shared" si="164"/>
        <v/>
      </c>
      <c r="BI772" s="46" t="str">
        <f t="shared" si="165"/>
        <v/>
      </c>
      <c r="BJ772" s="47"/>
      <c r="BK772" s="47"/>
      <c r="BL772" s="47"/>
      <c r="BM772" s="47"/>
      <c r="BN772" s="47"/>
      <c r="BO772" s="47"/>
      <c r="BP772" s="47"/>
      <c r="BQ772" s="47"/>
      <c r="BR772" s="47"/>
      <c r="BS772" s="47"/>
      <c r="BT772" s="47"/>
      <c r="BU772" s="47"/>
      <c r="BV772" s="47"/>
      <c r="BW772" s="47"/>
      <c r="BX772" s="47"/>
      <c r="BY772" s="47"/>
      <c r="BZ772" s="47"/>
      <c r="CA772" s="46" t="str">
        <f t="shared" si="166"/>
        <v/>
      </c>
      <c r="CC772" s="95"/>
      <c r="CD772" s="47"/>
      <c r="CE772" s="95"/>
      <c r="CF772" s="47"/>
      <c r="CG772" s="95"/>
      <c r="CH772" s="47"/>
      <c r="CI772" s="95"/>
      <c r="CJ772" s="47"/>
      <c r="CK772" s="95"/>
      <c r="CL772" s="47"/>
      <c r="CM772" s="95"/>
      <c r="CN772" s="47"/>
      <c r="CO772" s="95"/>
      <c r="CP772" s="47"/>
      <c r="CQ772" s="95"/>
      <c r="CR772" s="47"/>
      <c r="CS772" s="95"/>
      <c r="CT772" s="47"/>
      <c r="CU772" s="95"/>
      <c r="CV772" s="47"/>
      <c r="CW772" s="95"/>
      <c r="CX772" s="47"/>
      <c r="CY772" s="95"/>
      <c r="CZ772" s="47"/>
      <c r="DA772" s="95"/>
      <c r="DB772" s="47"/>
      <c r="DC772" s="95"/>
      <c r="DD772" s="47"/>
      <c r="DE772" s="95"/>
      <c r="DF772" s="47"/>
      <c r="DG772" s="95"/>
      <c r="DH772" s="47"/>
      <c r="DI772" s="95"/>
      <c r="DJ772" s="47"/>
      <c r="DK772" s="29"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2" t="str">
        <f>IF($F773="","",IFERROR(INDEX([1]Raw_Data!$I:$I,MATCH($F773,[1]Raw_Data!$F:$F,0)),""))</f>
        <v/>
      </c>
      <c r="J773" s="96" t="str">
        <f>IF($F773="","",IFERROR(INDEX([1]Raw_Data!$J:$J,MATCH($F773,[1]Raw_Data!$F:$F,0)),""))</f>
        <v/>
      </c>
      <c r="K773" s="43" t="str">
        <f>IF($F773="","",IFERROR(INDEX([1]Raw_Data!$K:$K,MATCH($F773,[1]Raw_Data!$F:$F,0)),""))</f>
        <v/>
      </c>
      <c r="L773" s="96" t="str">
        <f>IF($F773="","",IFERROR(INDEX([1]Raw_Data!$L:$L,MATCH($F773,[1]Raw_Data!$F:$F,0)),""))</f>
        <v/>
      </c>
      <c r="M773" s="43" t="str">
        <f>IF($F773="","",IFERROR(INDEX([1]Raw_Data!$M:$M,MATCH($F773,[1]Raw_Data!$F:$F,0)),""))</f>
        <v/>
      </c>
      <c r="N773" s="96" t="str">
        <f>IF($F773="","",IFERROR(INDEX([1]Raw_Data!$N:$N,MATCH($F773,[1]Raw_Data!$F:$F,0)),""))</f>
        <v/>
      </c>
      <c r="O773" s="43" t="str">
        <f>IF($F773="","",IFERROR(INDEX([1]Raw_Data!$O:$O,MATCH($F773,[1]Raw_Data!$F:$F,0)),""))</f>
        <v/>
      </c>
      <c r="P773" s="96" t="str">
        <f>IF($F773="","",IFERROR(INDEX([1]Raw_Data!$P:$P,MATCH($F773,[1]Raw_Data!$F:$F,0)),""))</f>
        <v/>
      </c>
      <c r="Q773" s="43" t="str">
        <f>IF($F773="","",IFERROR(INDEX([1]Raw_Data!$Q:$Q,MATCH($F773,[1]Raw_Data!$F:$F,0)),""))</f>
        <v/>
      </c>
      <c r="R773" s="96" t="str">
        <f>IF($F773="","",IFERROR(INDEX([1]Raw_Data!$R:$R,MATCH($F773,[1]Raw_Data!$F:$F,0)),""))</f>
        <v/>
      </c>
      <c r="S773" s="43" t="str">
        <f>IF($F773="","",IFERROR(INDEX([1]Raw_Data!$S:$S,MATCH($F773,[1]Raw_Data!$F:$F,0)),""))</f>
        <v/>
      </c>
      <c r="T773" s="96" t="str">
        <f>IF($F773="","",IFERROR(INDEX([1]Raw_Data!$T:$T,MATCH($F773,[1]Raw_Data!$F:$F,0)),""))</f>
        <v/>
      </c>
      <c r="U773" s="43" t="str">
        <f>IF($F773="","",IFERROR(INDEX([1]Raw_Data!$U:$U,MATCH($F773,[1]Raw_Data!$F:$F,0)),""))</f>
        <v/>
      </c>
      <c r="V773" s="96" t="str">
        <f>IF($F773="","",IFERROR(INDEX([1]Raw_Data!$V:$V,MATCH($F773,[1]Raw_Data!$F:$F,0)),""))</f>
        <v/>
      </c>
      <c r="W773" s="43" t="str">
        <f>IF($F773="","",IFERROR(INDEX([1]Raw_Data!$W:$W,MATCH($F773,[1]Raw_Data!$F:$F,0)),""))</f>
        <v/>
      </c>
      <c r="X773" s="96" t="str">
        <f>IF($F773="","",IFERROR(INDEX([1]Raw_Data!$X:$X,MATCH($F773,[1]Raw_Data!$F:$F,0)),""))</f>
        <v/>
      </c>
      <c r="Y773" s="43" t="str">
        <f>IF($F773="","",IFERROR(INDEX([1]Raw_Data!$Y:$Y,MATCH($F773,[1]Raw_Data!$F:$F,0)),""))</f>
        <v/>
      </c>
      <c r="Z773" s="96" t="str">
        <f>IF($F773="","",IFERROR(INDEX([1]Raw_Data!$Z:$Z,MATCH($F773,[1]Raw_Data!$F:$F,0)),""))</f>
        <v/>
      </c>
      <c r="AA773" s="43" t="str">
        <f>IF($F773="","",IFERROR(INDEX([1]Raw_Data!$AA:$AA,MATCH($F773,[1]Raw_Data!$F:$F,0)),""))</f>
        <v/>
      </c>
      <c r="AB773" s="96" t="str">
        <f>IF($F773="","",IFERROR(INDEX([1]Raw_Data!$AB:$AB,MATCH($F773,[1]Raw_Data!$F:$F,0)),""))</f>
        <v/>
      </c>
      <c r="AC773" s="43" t="str">
        <f>IF($F773="","",IFERROR(INDEX([1]Raw_Data!$AC:$AC,MATCH($F773,[1]Raw_Data!$F:$F,0)),""))</f>
        <v/>
      </c>
      <c r="AD773" s="96" t="str">
        <f>IF($F773="","",IFERROR(INDEX([1]Raw_Data!$AD:$AD,MATCH($F773,[1]Raw_Data!$F:$F,0)),""))</f>
        <v/>
      </c>
      <c r="AE773" s="43" t="str">
        <f>IF($F773="","",IFERROR(INDEX([1]Raw_Data!$AE:$AE,MATCH($F773,[1]Raw_Data!$F:$F,0)),""))</f>
        <v/>
      </c>
      <c r="AF773" s="96" t="str">
        <f>IF($F773="","",IFERROR(INDEX([1]Raw_Data!$AF:$AF,MATCH($F773,[1]Raw_Data!$F:$F,0)),""))</f>
        <v/>
      </c>
      <c r="AG773" s="43" t="str">
        <f>IF($F773="","",IFERROR(INDEX([1]Raw_Data!$AG:$AG,MATCH($F773,[1]Raw_Data!$F:$F,0)),""))</f>
        <v/>
      </c>
      <c r="AH773" s="96" t="str">
        <f>IF($F773="","",IFERROR(INDEX([1]Raw_Data!$AH:$AH,MATCH($F773,[1]Raw_Data!$F:$F,0)),""))</f>
        <v/>
      </c>
      <c r="AI773" s="43" t="str">
        <f>IF($F773="","",IFERROR(INDEX([1]Raw_Data!$AI:$AI,MATCH($F773,[1]Raw_Data!$F:$F,0)),""))</f>
        <v/>
      </c>
      <c r="AJ773" s="96" t="str">
        <f>IF($F773="","",IFERROR(INDEX([1]Raw_Data!$AJ:$AJ,MATCH($F773,[1]Raw_Data!$F:$F,0)),""))</f>
        <v/>
      </c>
      <c r="AK773" s="43" t="str">
        <f>IF($F773="","",IFERROR(INDEX([1]Raw_Data!$AK:$AK,MATCH($F773,[1]Raw_Data!$F:$F,0)),""))</f>
        <v/>
      </c>
      <c r="AL773" s="96" t="str">
        <f>IF($F773="","",IFERROR(INDEX([1]Raw_Data!$AL:$AL,MATCH($F773,[1]Raw_Data!$F:$F,0)),""))</f>
        <v/>
      </c>
      <c r="AM773" s="43" t="str">
        <f>IF($F773="","",IFERROR(INDEX([1]Raw_Data!$AM:$AM,MATCH($F773,[1]Raw_Data!$F:$F,0)),""))</f>
        <v/>
      </c>
      <c r="AN773" s="96" t="str">
        <f>IF($F773="","",IFERROR(INDEX([1]Raw_Data!$AN:$AN,MATCH($F773,[1]Raw_Data!$F:$F,0)),""))</f>
        <v/>
      </c>
      <c r="AO773" s="43" t="str">
        <f>IF($F773="","",IFERROR(INDEX([1]Raw_Data!$AO:$AO,MATCH($F773,[1]Raw_Data!$F:$F,0)),""))</f>
        <v/>
      </c>
      <c r="AP773" s="96" t="str">
        <f>IF($F773="","",IFERROR(INDEX([1]Raw_Data!$AP:$AP,MATCH($F773,[1]Raw_Data!$F:$F,0)),""))</f>
        <v/>
      </c>
      <c r="AQ773" s="43"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6" t="str">
        <f t="shared" ref="BD773:BD836" si="177">IF($F773="","",IF(OR($BF773="Completed",$BF773="Rejected",$BF773="Approved",$BF773="Revised",$BF773="No Change",$BG773="Revised",$BG773="No Change",$BG773="Approved",$BG773="Rejected"),"Revised","Appeal"))</f>
        <v/>
      </c>
      <c r="BE773" s="17" t="str">
        <f>IF($F773="","","REV"&amp;COUNTIF($F$5:F773,$F773))</f>
        <v/>
      </c>
      <c r="BF773" s="29"/>
      <c r="BG773" s="29"/>
      <c r="BH773" s="46" t="str">
        <f t="shared" ref="BH773:BH836" si="178">IF($F773="","",$F773&amp;"-ORI")</f>
        <v/>
      </c>
      <c r="BI773" s="46" t="str">
        <f t="shared" ref="BI773:BI836" si="179">IF(OR($F773="",$BE773=""),"",$F773&amp;"-"&amp;$BE773)</f>
        <v/>
      </c>
      <c r="BJ773" s="47"/>
      <c r="BK773" s="47"/>
      <c r="BL773" s="47"/>
      <c r="BM773" s="47"/>
      <c r="BN773" s="47"/>
      <c r="BO773" s="47"/>
      <c r="BP773" s="47"/>
      <c r="BQ773" s="47"/>
      <c r="BR773" s="47"/>
      <c r="BS773" s="47"/>
      <c r="BT773" s="47"/>
      <c r="BU773" s="47"/>
      <c r="BV773" s="47"/>
      <c r="BW773" s="47"/>
      <c r="BX773" s="47"/>
      <c r="BY773" s="47"/>
      <c r="BZ773" s="47"/>
      <c r="CA773" s="46" t="str">
        <f t="shared" ref="CA773:CA836" si="180">IF(OR($F773="",$BE773=""),"",$F773&amp;"|"&amp;$BE773)</f>
        <v/>
      </c>
      <c r="CC773" s="95"/>
      <c r="CD773" s="47"/>
      <c r="CE773" s="95"/>
      <c r="CF773" s="47"/>
      <c r="CG773" s="95"/>
      <c r="CH773" s="47"/>
      <c r="CI773" s="95"/>
      <c r="CJ773" s="47"/>
      <c r="CK773" s="95"/>
      <c r="CL773" s="47"/>
      <c r="CM773" s="95"/>
      <c r="CN773" s="47"/>
      <c r="CO773" s="95"/>
      <c r="CP773" s="47"/>
      <c r="CQ773" s="95"/>
      <c r="CR773" s="47"/>
      <c r="CS773" s="95"/>
      <c r="CT773" s="47"/>
      <c r="CU773" s="95"/>
      <c r="CV773" s="47"/>
      <c r="CW773" s="95"/>
      <c r="CX773" s="47"/>
      <c r="CY773" s="95"/>
      <c r="CZ773" s="47"/>
      <c r="DA773" s="95"/>
      <c r="DB773" s="47"/>
      <c r="DC773" s="95"/>
      <c r="DD773" s="47"/>
      <c r="DE773" s="95"/>
      <c r="DF773" s="47"/>
      <c r="DG773" s="95"/>
      <c r="DH773" s="47"/>
      <c r="DI773" s="95"/>
      <c r="DJ773" s="47"/>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2" t="str">
        <f>IF($F774="","",IFERROR(INDEX([1]Raw_Data!$I:$I,MATCH($F774,[1]Raw_Data!$F:$F,0)),""))</f>
        <v/>
      </c>
      <c r="J774" s="96" t="str">
        <f>IF($F774="","",IFERROR(INDEX([1]Raw_Data!$J:$J,MATCH($F774,[1]Raw_Data!$F:$F,0)),""))</f>
        <v/>
      </c>
      <c r="K774" s="43" t="str">
        <f>IF($F774="","",IFERROR(INDEX([1]Raw_Data!$K:$K,MATCH($F774,[1]Raw_Data!$F:$F,0)),""))</f>
        <v/>
      </c>
      <c r="L774" s="96" t="str">
        <f>IF($F774="","",IFERROR(INDEX([1]Raw_Data!$L:$L,MATCH($F774,[1]Raw_Data!$F:$F,0)),""))</f>
        <v/>
      </c>
      <c r="M774" s="43" t="str">
        <f>IF($F774="","",IFERROR(INDEX([1]Raw_Data!$M:$M,MATCH($F774,[1]Raw_Data!$F:$F,0)),""))</f>
        <v/>
      </c>
      <c r="N774" s="96" t="str">
        <f>IF($F774="","",IFERROR(INDEX([1]Raw_Data!$N:$N,MATCH($F774,[1]Raw_Data!$F:$F,0)),""))</f>
        <v/>
      </c>
      <c r="O774" s="43" t="str">
        <f>IF($F774="","",IFERROR(INDEX([1]Raw_Data!$O:$O,MATCH($F774,[1]Raw_Data!$F:$F,0)),""))</f>
        <v/>
      </c>
      <c r="P774" s="96" t="str">
        <f>IF($F774="","",IFERROR(INDEX([1]Raw_Data!$P:$P,MATCH($F774,[1]Raw_Data!$F:$F,0)),""))</f>
        <v/>
      </c>
      <c r="Q774" s="43" t="str">
        <f>IF($F774="","",IFERROR(INDEX([1]Raw_Data!$Q:$Q,MATCH($F774,[1]Raw_Data!$F:$F,0)),""))</f>
        <v/>
      </c>
      <c r="R774" s="96" t="str">
        <f>IF($F774="","",IFERROR(INDEX([1]Raw_Data!$R:$R,MATCH($F774,[1]Raw_Data!$F:$F,0)),""))</f>
        <v/>
      </c>
      <c r="S774" s="43" t="str">
        <f>IF($F774="","",IFERROR(INDEX([1]Raw_Data!$S:$S,MATCH($F774,[1]Raw_Data!$F:$F,0)),""))</f>
        <v/>
      </c>
      <c r="T774" s="96" t="str">
        <f>IF($F774="","",IFERROR(INDEX([1]Raw_Data!$T:$T,MATCH($F774,[1]Raw_Data!$F:$F,0)),""))</f>
        <v/>
      </c>
      <c r="U774" s="43" t="str">
        <f>IF($F774="","",IFERROR(INDEX([1]Raw_Data!$U:$U,MATCH($F774,[1]Raw_Data!$F:$F,0)),""))</f>
        <v/>
      </c>
      <c r="V774" s="96" t="str">
        <f>IF($F774="","",IFERROR(INDEX([1]Raw_Data!$V:$V,MATCH($F774,[1]Raw_Data!$F:$F,0)),""))</f>
        <v/>
      </c>
      <c r="W774" s="43" t="str">
        <f>IF($F774="","",IFERROR(INDEX([1]Raw_Data!$W:$W,MATCH($F774,[1]Raw_Data!$F:$F,0)),""))</f>
        <v/>
      </c>
      <c r="X774" s="96" t="str">
        <f>IF($F774="","",IFERROR(INDEX([1]Raw_Data!$X:$X,MATCH($F774,[1]Raw_Data!$F:$F,0)),""))</f>
        <v/>
      </c>
      <c r="Y774" s="43" t="str">
        <f>IF($F774="","",IFERROR(INDEX([1]Raw_Data!$Y:$Y,MATCH($F774,[1]Raw_Data!$F:$F,0)),""))</f>
        <v/>
      </c>
      <c r="Z774" s="96" t="str">
        <f>IF($F774="","",IFERROR(INDEX([1]Raw_Data!$Z:$Z,MATCH($F774,[1]Raw_Data!$F:$F,0)),""))</f>
        <v/>
      </c>
      <c r="AA774" s="43" t="str">
        <f>IF($F774="","",IFERROR(INDEX([1]Raw_Data!$AA:$AA,MATCH($F774,[1]Raw_Data!$F:$F,0)),""))</f>
        <v/>
      </c>
      <c r="AB774" s="96" t="str">
        <f>IF($F774="","",IFERROR(INDEX([1]Raw_Data!$AB:$AB,MATCH($F774,[1]Raw_Data!$F:$F,0)),""))</f>
        <v/>
      </c>
      <c r="AC774" s="43" t="str">
        <f>IF($F774="","",IFERROR(INDEX([1]Raw_Data!$AC:$AC,MATCH($F774,[1]Raw_Data!$F:$F,0)),""))</f>
        <v/>
      </c>
      <c r="AD774" s="96" t="str">
        <f>IF($F774="","",IFERROR(INDEX([1]Raw_Data!$AD:$AD,MATCH($F774,[1]Raw_Data!$F:$F,0)),""))</f>
        <v/>
      </c>
      <c r="AE774" s="43" t="str">
        <f>IF($F774="","",IFERROR(INDEX([1]Raw_Data!$AE:$AE,MATCH($F774,[1]Raw_Data!$F:$F,0)),""))</f>
        <v/>
      </c>
      <c r="AF774" s="96" t="str">
        <f>IF($F774="","",IFERROR(INDEX([1]Raw_Data!$AF:$AF,MATCH($F774,[1]Raw_Data!$F:$F,0)),""))</f>
        <v/>
      </c>
      <c r="AG774" s="43" t="str">
        <f>IF($F774="","",IFERROR(INDEX([1]Raw_Data!$AG:$AG,MATCH($F774,[1]Raw_Data!$F:$F,0)),""))</f>
        <v/>
      </c>
      <c r="AH774" s="96" t="str">
        <f>IF($F774="","",IFERROR(INDEX([1]Raw_Data!$AH:$AH,MATCH($F774,[1]Raw_Data!$F:$F,0)),""))</f>
        <v/>
      </c>
      <c r="AI774" s="43" t="str">
        <f>IF($F774="","",IFERROR(INDEX([1]Raw_Data!$AI:$AI,MATCH($F774,[1]Raw_Data!$F:$F,0)),""))</f>
        <v/>
      </c>
      <c r="AJ774" s="96" t="str">
        <f>IF($F774="","",IFERROR(INDEX([1]Raw_Data!$AJ:$AJ,MATCH($F774,[1]Raw_Data!$F:$F,0)),""))</f>
        <v/>
      </c>
      <c r="AK774" s="43" t="str">
        <f>IF($F774="","",IFERROR(INDEX([1]Raw_Data!$AK:$AK,MATCH($F774,[1]Raw_Data!$F:$F,0)),""))</f>
        <v/>
      </c>
      <c r="AL774" s="96" t="str">
        <f>IF($F774="","",IFERROR(INDEX([1]Raw_Data!$AL:$AL,MATCH($F774,[1]Raw_Data!$F:$F,0)),""))</f>
        <v/>
      </c>
      <c r="AM774" s="43" t="str">
        <f>IF($F774="","",IFERROR(INDEX([1]Raw_Data!$AM:$AM,MATCH($F774,[1]Raw_Data!$F:$F,0)),""))</f>
        <v/>
      </c>
      <c r="AN774" s="96" t="str">
        <f>IF($F774="","",IFERROR(INDEX([1]Raw_Data!$AN:$AN,MATCH($F774,[1]Raw_Data!$F:$F,0)),""))</f>
        <v/>
      </c>
      <c r="AO774" s="43" t="str">
        <f>IF($F774="","",IFERROR(INDEX([1]Raw_Data!$AO:$AO,MATCH($F774,[1]Raw_Data!$F:$F,0)),""))</f>
        <v/>
      </c>
      <c r="AP774" s="96" t="str">
        <f>IF($F774="","",IFERROR(INDEX([1]Raw_Data!$AP:$AP,MATCH($F774,[1]Raw_Data!$F:$F,0)),""))</f>
        <v/>
      </c>
      <c r="AQ774" s="43"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6" t="str">
        <f t="shared" si="177"/>
        <v/>
      </c>
      <c r="BE774" s="17" t="str">
        <f>IF($F774="","","REV"&amp;COUNTIF($F$5:F774,$F774))</f>
        <v/>
      </c>
      <c r="BF774" s="29"/>
      <c r="BG774" s="29"/>
      <c r="BH774" s="46" t="str">
        <f t="shared" si="178"/>
        <v/>
      </c>
      <c r="BI774" s="46" t="str">
        <f t="shared" si="179"/>
        <v/>
      </c>
      <c r="BJ774" s="47"/>
      <c r="BK774" s="47"/>
      <c r="BL774" s="47"/>
      <c r="BM774" s="47"/>
      <c r="BN774" s="47"/>
      <c r="BO774" s="47"/>
      <c r="BP774" s="47"/>
      <c r="BQ774" s="47"/>
      <c r="BR774" s="47"/>
      <c r="BS774" s="47"/>
      <c r="BT774" s="47"/>
      <c r="BU774" s="47"/>
      <c r="BV774" s="47"/>
      <c r="BW774" s="47"/>
      <c r="BX774" s="47"/>
      <c r="BY774" s="47"/>
      <c r="BZ774" s="47"/>
      <c r="CA774" s="46" t="str">
        <f t="shared" si="180"/>
        <v/>
      </c>
      <c r="CC774" s="95"/>
      <c r="CD774" s="47"/>
      <c r="CE774" s="95"/>
      <c r="CF774" s="47"/>
      <c r="CG774" s="95"/>
      <c r="CH774" s="47"/>
      <c r="CI774" s="95"/>
      <c r="CJ774" s="47"/>
      <c r="CK774" s="95"/>
      <c r="CL774" s="47"/>
      <c r="CM774" s="95"/>
      <c r="CN774" s="47"/>
      <c r="CO774" s="95"/>
      <c r="CP774" s="47"/>
      <c r="CQ774" s="95"/>
      <c r="CR774" s="47"/>
      <c r="CS774" s="95"/>
      <c r="CT774" s="47"/>
      <c r="CU774" s="95"/>
      <c r="CV774" s="47"/>
      <c r="CW774" s="95"/>
      <c r="CX774" s="47"/>
      <c r="CY774" s="95"/>
      <c r="CZ774" s="47"/>
      <c r="DA774" s="95"/>
      <c r="DB774" s="47"/>
      <c r="DC774" s="95"/>
      <c r="DD774" s="47"/>
      <c r="DE774" s="95"/>
      <c r="DF774" s="47"/>
      <c r="DG774" s="95"/>
      <c r="DH774" s="47"/>
      <c r="DI774" s="95"/>
      <c r="DJ774" s="47"/>
      <c r="DK774" s="29"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2" t="str">
        <f>IF($F775="","",IFERROR(INDEX([1]Raw_Data!$I:$I,MATCH($F775,[1]Raw_Data!$F:$F,0)),""))</f>
        <v/>
      </c>
      <c r="J775" s="96" t="str">
        <f>IF($F775="","",IFERROR(INDEX([1]Raw_Data!$J:$J,MATCH($F775,[1]Raw_Data!$F:$F,0)),""))</f>
        <v/>
      </c>
      <c r="K775" s="43" t="str">
        <f>IF($F775="","",IFERROR(INDEX([1]Raw_Data!$K:$K,MATCH($F775,[1]Raw_Data!$F:$F,0)),""))</f>
        <v/>
      </c>
      <c r="L775" s="96" t="str">
        <f>IF($F775="","",IFERROR(INDEX([1]Raw_Data!$L:$L,MATCH($F775,[1]Raw_Data!$F:$F,0)),""))</f>
        <v/>
      </c>
      <c r="M775" s="43" t="str">
        <f>IF($F775="","",IFERROR(INDEX([1]Raw_Data!$M:$M,MATCH($F775,[1]Raw_Data!$F:$F,0)),""))</f>
        <v/>
      </c>
      <c r="N775" s="96" t="str">
        <f>IF($F775="","",IFERROR(INDEX([1]Raw_Data!$N:$N,MATCH($F775,[1]Raw_Data!$F:$F,0)),""))</f>
        <v/>
      </c>
      <c r="O775" s="43" t="str">
        <f>IF($F775="","",IFERROR(INDEX([1]Raw_Data!$O:$O,MATCH($F775,[1]Raw_Data!$F:$F,0)),""))</f>
        <v/>
      </c>
      <c r="P775" s="96" t="str">
        <f>IF($F775="","",IFERROR(INDEX([1]Raw_Data!$P:$P,MATCH($F775,[1]Raw_Data!$F:$F,0)),""))</f>
        <v/>
      </c>
      <c r="Q775" s="43" t="str">
        <f>IF($F775="","",IFERROR(INDEX([1]Raw_Data!$Q:$Q,MATCH($F775,[1]Raw_Data!$F:$F,0)),""))</f>
        <v/>
      </c>
      <c r="R775" s="96" t="str">
        <f>IF($F775="","",IFERROR(INDEX([1]Raw_Data!$R:$R,MATCH($F775,[1]Raw_Data!$F:$F,0)),""))</f>
        <v/>
      </c>
      <c r="S775" s="43" t="str">
        <f>IF($F775="","",IFERROR(INDEX([1]Raw_Data!$S:$S,MATCH($F775,[1]Raw_Data!$F:$F,0)),""))</f>
        <v/>
      </c>
      <c r="T775" s="96" t="str">
        <f>IF($F775="","",IFERROR(INDEX([1]Raw_Data!$T:$T,MATCH($F775,[1]Raw_Data!$F:$F,0)),""))</f>
        <v/>
      </c>
      <c r="U775" s="43" t="str">
        <f>IF($F775="","",IFERROR(INDEX([1]Raw_Data!$U:$U,MATCH($F775,[1]Raw_Data!$F:$F,0)),""))</f>
        <v/>
      </c>
      <c r="V775" s="96" t="str">
        <f>IF($F775="","",IFERROR(INDEX([1]Raw_Data!$V:$V,MATCH($F775,[1]Raw_Data!$F:$F,0)),""))</f>
        <v/>
      </c>
      <c r="W775" s="43" t="str">
        <f>IF($F775="","",IFERROR(INDEX([1]Raw_Data!$W:$W,MATCH($F775,[1]Raw_Data!$F:$F,0)),""))</f>
        <v/>
      </c>
      <c r="X775" s="96" t="str">
        <f>IF($F775="","",IFERROR(INDEX([1]Raw_Data!$X:$X,MATCH($F775,[1]Raw_Data!$F:$F,0)),""))</f>
        <v/>
      </c>
      <c r="Y775" s="43" t="str">
        <f>IF($F775="","",IFERROR(INDEX([1]Raw_Data!$Y:$Y,MATCH($F775,[1]Raw_Data!$F:$F,0)),""))</f>
        <v/>
      </c>
      <c r="Z775" s="96" t="str">
        <f>IF($F775="","",IFERROR(INDEX([1]Raw_Data!$Z:$Z,MATCH($F775,[1]Raw_Data!$F:$F,0)),""))</f>
        <v/>
      </c>
      <c r="AA775" s="43" t="str">
        <f>IF($F775="","",IFERROR(INDEX([1]Raw_Data!$AA:$AA,MATCH($F775,[1]Raw_Data!$F:$F,0)),""))</f>
        <v/>
      </c>
      <c r="AB775" s="96" t="str">
        <f>IF($F775="","",IFERROR(INDEX([1]Raw_Data!$AB:$AB,MATCH($F775,[1]Raw_Data!$F:$F,0)),""))</f>
        <v/>
      </c>
      <c r="AC775" s="43" t="str">
        <f>IF($F775="","",IFERROR(INDEX([1]Raw_Data!$AC:$AC,MATCH($F775,[1]Raw_Data!$F:$F,0)),""))</f>
        <v/>
      </c>
      <c r="AD775" s="96" t="str">
        <f>IF($F775="","",IFERROR(INDEX([1]Raw_Data!$AD:$AD,MATCH($F775,[1]Raw_Data!$F:$F,0)),""))</f>
        <v/>
      </c>
      <c r="AE775" s="43" t="str">
        <f>IF($F775="","",IFERROR(INDEX([1]Raw_Data!$AE:$AE,MATCH($F775,[1]Raw_Data!$F:$F,0)),""))</f>
        <v/>
      </c>
      <c r="AF775" s="96" t="str">
        <f>IF($F775="","",IFERROR(INDEX([1]Raw_Data!$AF:$AF,MATCH($F775,[1]Raw_Data!$F:$F,0)),""))</f>
        <v/>
      </c>
      <c r="AG775" s="43" t="str">
        <f>IF($F775="","",IFERROR(INDEX([1]Raw_Data!$AG:$AG,MATCH($F775,[1]Raw_Data!$F:$F,0)),""))</f>
        <v/>
      </c>
      <c r="AH775" s="96" t="str">
        <f>IF($F775="","",IFERROR(INDEX([1]Raw_Data!$AH:$AH,MATCH($F775,[1]Raw_Data!$F:$F,0)),""))</f>
        <v/>
      </c>
      <c r="AI775" s="43" t="str">
        <f>IF($F775="","",IFERROR(INDEX([1]Raw_Data!$AI:$AI,MATCH($F775,[1]Raw_Data!$F:$F,0)),""))</f>
        <v/>
      </c>
      <c r="AJ775" s="96" t="str">
        <f>IF($F775="","",IFERROR(INDEX([1]Raw_Data!$AJ:$AJ,MATCH($F775,[1]Raw_Data!$F:$F,0)),""))</f>
        <v/>
      </c>
      <c r="AK775" s="43" t="str">
        <f>IF($F775="","",IFERROR(INDEX([1]Raw_Data!$AK:$AK,MATCH($F775,[1]Raw_Data!$F:$F,0)),""))</f>
        <v/>
      </c>
      <c r="AL775" s="96" t="str">
        <f>IF($F775="","",IFERROR(INDEX([1]Raw_Data!$AL:$AL,MATCH($F775,[1]Raw_Data!$F:$F,0)),""))</f>
        <v/>
      </c>
      <c r="AM775" s="43" t="str">
        <f>IF($F775="","",IFERROR(INDEX([1]Raw_Data!$AM:$AM,MATCH($F775,[1]Raw_Data!$F:$F,0)),""))</f>
        <v/>
      </c>
      <c r="AN775" s="96" t="str">
        <f>IF($F775="","",IFERROR(INDEX([1]Raw_Data!$AN:$AN,MATCH($F775,[1]Raw_Data!$F:$F,0)),""))</f>
        <v/>
      </c>
      <c r="AO775" s="43" t="str">
        <f>IF($F775="","",IFERROR(INDEX([1]Raw_Data!$AO:$AO,MATCH($F775,[1]Raw_Data!$F:$F,0)),""))</f>
        <v/>
      </c>
      <c r="AP775" s="96" t="str">
        <f>IF($F775="","",IFERROR(INDEX([1]Raw_Data!$AP:$AP,MATCH($F775,[1]Raw_Data!$F:$F,0)),""))</f>
        <v/>
      </c>
      <c r="AQ775" s="43"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6" t="str">
        <f t="shared" si="177"/>
        <v/>
      </c>
      <c r="BE775" s="17" t="str">
        <f>IF($F775="","","REV"&amp;COUNTIF($F$5:F775,$F775))</f>
        <v/>
      </c>
      <c r="BF775" s="29"/>
      <c r="BG775" s="29"/>
      <c r="BH775" s="46" t="str">
        <f t="shared" si="178"/>
        <v/>
      </c>
      <c r="BI775" s="46" t="str">
        <f t="shared" si="179"/>
        <v/>
      </c>
      <c r="BJ775" s="47"/>
      <c r="BK775" s="47"/>
      <c r="BL775" s="47"/>
      <c r="BM775" s="47"/>
      <c r="BN775" s="47"/>
      <c r="BO775" s="47"/>
      <c r="BP775" s="47"/>
      <c r="BQ775" s="47"/>
      <c r="BR775" s="47"/>
      <c r="BS775" s="47"/>
      <c r="BT775" s="47"/>
      <c r="BU775" s="47"/>
      <c r="BV775" s="47"/>
      <c r="BW775" s="47"/>
      <c r="BX775" s="47"/>
      <c r="BY775" s="47"/>
      <c r="BZ775" s="47"/>
      <c r="CA775" s="46" t="str">
        <f t="shared" si="180"/>
        <v/>
      </c>
      <c r="CC775" s="95"/>
      <c r="CD775" s="47"/>
      <c r="CE775" s="95"/>
      <c r="CF775" s="47"/>
      <c r="CG775" s="95"/>
      <c r="CH775" s="47"/>
      <c r="CI775" s="95"/>
      <c r="CJ775" s="47"/>
      <c r="CK775" s="95"/>
      <c r="CL775" s="47"/>
      <c r="CM775" s="95"/>
      <c r="CN775" s="47"/>
      <c r="CO775" s="95"/>
      <c r="CP775" s="47"/>
      <c r="CQ775" s="95"/>
      <c r="CR775" s="47"/>
      <c r="CS775" s="95"/>
      <c r="CT775" s="47"/>
      <c r="CU775" s="95"/>
      <c r="CV775" s="47"/>
      <c r="CW775" s="95"/>
      <c r="CX775" s="47"/>
      <c r="CY775" s="95"/>
      <c r="CZ775" s="47"/>
      <c r="DA775" s="95"/>
      <c r="DB775" s="47"/>
      <c r="DC775" s="95"/>
      <c r="DD775" s="47"/>
      <c r="DE775" s="95"/>
      <c r="DF775" s="47"/>
      <c r="DG775" s="95"/>
      <c r="DH775" s="47"/>
      <c r="DI775" s="95"/>
      <c r="DJ775" s="47"/>
      <c r="DK775" s="29"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2" t="str">
        <f>IF($F776="","",IFERROR(INDEX([1]Raw_Data!$I:$I,MATCH($F776,[1]Raw_Data!$F:$F,0)),""))</f>
        <v/>
      </c>
      <c r="J776" s="96" t="str">
        <f>IF($F776="","",IFERROR(INDEX([1]Raw_Data!$J:$J,MATCH($F776,[1]Raw_Data!$F:$F,0)),""))</f>
        <v/>
      </c>
      <c r="K776" s="43" t="str">
        <f>IF($F776="","",IFERROR(INDEX([1]Raw_Data!$K:$K,MATCH($F776,[1]Raw_Data!$F:$F,0)),""))</f>
        <v/>
      </c>
      <c r="L776" s="96" t="str">
        <f>IF($F776="","",IFERROR(INDEX([1]Raw_Data!$L:$L,MATCH($F776,[1]Raw_Data!$F:$F,0)),""))</f>
        <v/>
      </c>
      <c r="M776" s="43" t="str">
        <f>IF($F776="","",IFERROR(INDEX([1]Raw_Data!$M:$M,MATCH($F776,[1]Raw_Data!$F:$F,0)),""))</f>
        <v/>
      </c>
      <c r="N776" s="96" t="str">
        <f>IF($F776="","",IFERROR(INDEX([1]Raw_Data!$N:$N,MATCH($F776,[1]Raw_Data!$F:$F,0)),""))</f>
        <v/>
      </c>
      <c r="O776" s="43" t="str">
        <f>IF($F776="","",IFERROR(INDEX([1]Raw_Data!$O:$O,MATCH($F776,[1]Raw_Data!$F:$F,0)),""))</f>
        <v/>
      </c>
      <c r="P776" s="96" t="str">
        <f>IF($F776="","",IFERROR(INDEX([1]Raw_Data!$P:$P,MATCH($F776,[1]Raw_Data!$F:$F,0)),""))</f>
        <v/>
      </c>
      <c r="Q776" s="43" t="str">
        <f>IF($F776="","",IFERROR(INDEX([1]Raw_Data!$Q:$Q,MATCH($F776,[1]Raw_Data!$F:$F,0)),""))</f>
        <v/>
      </c>
      <c r="R776" s="96" t="str">
        <f>IF($F776="","",IFERROR(INDEX([1]Raw_Data!$R:$R,MATCH($F776,[1]Raw_Data!$F:$F,0)),""))</f>
        <v/>
      </c>
      <c r="S776" s="43" t="str">
        <f>IF($F776="","",IFERROR(INDEX([1]Raw_Data!$S:$S,MATCH($F776,[1]Raw_Data!$F:$F,0)),""))</f>
        <v/>
      </c>
      <c r="T776" s="96" t="str">
        <f>IF($F776="","",IFERROR(INDEX([1]Raw_Data!$T:$T,MATCH($F776,[1]Raw_Data!$F:$F,0)),""))</f>
        <v/>
      </c>
      <c r="U776" s="43" t="str">
        <f>IF($F776="","",IFERROR(INDEX([1]Raw_Data!$U:$U,MATCH($F776,[1]Raw_Data!$F:$F,0)),""))</f>
        <v/>
      </c>
      <c r="V776" s="96" t="str">
        <f>IF($F776="","",IFERROR(INDEX([1]Raw_Data!$V:$V,MATCH($F776,[1]Raw_Data!$F:$F,0)),""))</f>
        <v/>
      </c>
      <c r="W776" s="43" t="str">
        <f>IF($F776="","",IFERROR(INDEX([1]Raw_Data!$W:$W,MATCH($F776,[1]Raw_Data!$F:$F,0)),""))</f>
        <v/>
      </c>
      <c r="X776" s="96" t="str">
        <f>IF($F776="","",IFERROR(INDEX([1]Raw_Data!$X:$X,MATCH($F776,[1]Raw_Data!$F:$F,0)),""))</f>
        <v/>
      </c>
      <c r="Y776" s="43" t="str">
        <f>IF($F776="","",IFERROR(INDEX([1]Raw_Data!$Y:$Y,MATCH($F776,[1]Raw_Data!$F:$F,0)),""))</f>
        <v/>
      </c>
      <c r="Z776" s="96" t="str">
        <f>IF($F776="","",IFERROR(INDEX([1]Raw_Data!$Z:$Z,MATCH($F776,[1]Raw_Data!$F:$F,0)),""))</f>
        <v/>
      </c>
      <c r="AA776" s="43" t="str">
        <f>IF($F776="","",IFERROR(INDEX([1]Raw_Data!$AA:$AA,MATCH($F776,[1]Raw_Data!$F:$F,0)),""))</f>
        <v/>
      </c>
      <c r="AB776" s="96" t="str">
        <f>IF($F776="","",IFERROR(INDEX([1]Raw_Data!$AB:$AB,MATCH($F776,[1]Raw_Data!$F:$F,0)),""))</f>
        <v/>
      </c>
      <c r="AC776" s="43" t="str">
        <f>IF($F776="","",IFERROR(INDEX([1]Raw_Data!$AC:$AC,MATCH($F776,[1]Raw_Data!$F:$F,0)),""))</f>
        <v/>
      </c>
      <c r="AD776" s="96" t="str">
        <f>IF($F776="","",IFERROR(INDEX([1]Raw_Data!$AD:$AD,MATCH($F776,[1]Raw_Data!$F:$F,0)),""))</f>
        <v/>
      </c>
      <c r="AE776" s="43" t="str">
        <f>IF($F776="","",IFERROR(INDEX([1]Raw_Data!$AE:$AE,MATCH($F776,[1]Raw_Data!$F:$F,0)),""))</f>
        <v/>
      </c>
      <c r="AF776" s="96" t="str">
        <f>IF($F776="","",IFERROR(INDEX([1]Raw_Data!$AF:$AF,MATCH($F776,[1]Raw_Data!$F:$F,0)),""))</f>
        <v/>
      </c>
      <c r="AG776" s="43" t="str">
        <f>IF($F776="","",IFERROR(INDEX([1]Raw_Data!$AG:$AG,MATCH($F776,[1]Raw_Data!$F:$F,0)),""))</f>
        <v/>
      </c>
      <c r="AH776" s="96" t="str">
        <f>IF($F776="","",IFERROR(INDEX([1]Raw_Data!$AH:$AH,MATCH($F776,[1]Raw_Data!$F:$F,0)),""))</f>
        <v/>
      </c>
      <c r="AI776" s="43" t="str">
        <f>IF($F776="","",IFERROR(INDEX([1]Raw_Data!$AI:$AI,MATCH($F776,[1]Raw_Data!$F:$F,0)),""))</f>
        <v/>
      </c>
      <c r="AJ776" s="96" t="str">
        <f>IF($F776="","",IFERROR(INDEX([1]Raw_Data!$AJ:$AJ,MATCH($F776,[1]Raw_Data!$F:$F,0)),""))</f>
        <v/>
      </c>
      <c r="AK776" s="43" t="str">
        <f>IF($F776="","",IFERROR(INDEX([1]Raw_Data!$AK:$AK,MATCH($F776,[1]Raw_Data!$F:$F,0)),""))</f>
        <v/>
      </c>
      <c r="AL776" s="96" t="str">
        <f>IF($F776="","",IFERROR(INDEX([1]Raw_Data!$AL:$AL,MATCH($F776,[1]Raw_Data!$F:$F,0)),""))</f>
        <v/>
      </c>
      <c r="AM776" s="43" t="str">
        <f>IF($F776="","",IFERROR(INDEX([1]Raw_Data!$AM:$AM,MATCH($F776,[1]Raw_Data!$F:$F,0)),""))</f>
        <v/>
      </c>
      <c r="AN776" s="96" t="str">
        <f>IF($F776="","",IFERROR(INDEX([1]Raw_Data!$AN:$AN,MATCH($F776,[1]Raw_Data!$F:$F,0)),""))</f>
        <v/>
      </c>
      <c r="AO776" s="43" t="str">
        <f>IF($F776="","",IFERROR(INDEX([1]Raw_Data!$AO:$AO,MATCH($F776,[1]Raw_Data!$F:$F,0)),""))</f>
        <v/>
      </c>
      <c r="AP776" s="96" t="str">
        <f>IF($F776="","",IFERROR(INDEX([1]Raw_Data!$AP:$AP,MATCH($F776,[1]Raw_Data!$F:$F,0)),""))</f>
        <v/>
      </c>
      <c r="AQ776" s="43"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6" t="str">
        <f t="shared" si="177"/>
        <v/>
      </c>
      <c r="BE776" s="17" t="str">
        <f>IF($F776="","","REV"&amp;COUNTIF($F$5:F776,$F776))</f>
        <v/>
      </c>
      <c r="BF776" s="29"/>
      <c r="BG776" s="29"/>
      <c r="BH776" s="46" t="str">
        <f t="shared" si="178"/>
        <v/>
      </c>
      <c r="BI776" s="46" t="str">
        <f t="shared" si="179"/>
        <v/>
      </c>
      <c r="BJ776" s="47"/>
      <c r="BK776" s="47"/>
      <c r="BL776" s="47"/>
      <c r="BM776" s="47"/>
      <c r="BN776" s="47"/>
      <c r="BO776" s="47"/>
      <c r="BP776" s="47"/>
      <c r="BQ776" s="47"/>
      <c r="BR776" s="47"/>
      <c r="BS776" s="47"/>
      <c r="BT776" s="47"/>
      <c r="BU776" s="47"/>
      <c r="BV776" s="47"/>
      <c r="BW776" s="47"/>
      <c r="BX776" s="47"/>
      <c r="BY776" s="47"/>
      <c r="BZ776" s="47"/>
      <c r="CA776" s="46" t="str">
        <f t="shared" si="180"/>
        <v/>
      </c>
      <c r="CC776" s="95"/>
      <c r="CD776" s="47"/>
      <c r="CE776" s="95"/>
      <c r="CF776" s="47"/>
      <c r="CG776" s="95"/>
      <c r="CH776" s="47"/>
      <c r="CI776" s="95"/>
      <c r="CJ776" s="47"/>
      <c r="CK776" s="95"/>
      <c r="CL776" s="47"/>
      <c r="CM776" s="95"/>
      <c r="CN776" s="47"/>
      <c r="CO776" s="95"/>
      <c r="CP776" s="47"/>
      <c r="CQ776" s="95"/>
      <c r="CR776" s="47"/>
      <c r="CS776" s="95"/>
      <c r="CT776" s="47"/>
      <c r="CU776" s="95"/>
      <c r="CV776" s="47"/>
      <c r="CW776" s="95"/>
      <c r="CX776" s="47"/>
      <c r="CY776" s="95"/>
      <c r="CZ776" s="47"/>
      <c r="DA776" s="95"/>
      <c r="DB776" s="47"/>
      <c r="DC776" s="95"/>
      <c r="DD776" s="47"/>
      <c r="DE776" s="95"/>
      <c r="DF776" s="47"/>
      <c r="DG776" s="95"/>
      <c r="DH776" s="47"/>
      <c r="DI776" s="95"/>
      <c r="DJ776" s="47"/>
      <c r="DK776" s="29"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2" t="str">
        <f>IF($F777="","",IFERROR(INDEX([1]Raw_Data!$I:$I,MATCH($F777,[1]Raw_Data!$F:$F,0)),""))</f>
        <v/>
      </c>
      <c r="J777" s="96" t="str">
        <f>IF($F777="","",IFERROR(INDEX([1]Raw_Data!$J:$J,MATCH($F777,[1]Raw_Data!$F:$F,0)),""))</f>
        <v/>
      </c>
      <c r="K777" s="43" t="str">
        <f>IF($F777="","",IFERROR(INDEX([1]Raw_Data!$K:$K,MATCH($F777,[1]Raw_Data!$F:$F,0)),""))</f>
        <v/>
      </c>
      <c r="L777" s="96" t="str">
        <f>IF($F777="","",IFERROR(INDEX([1]Raw_Data!$L:$L,MATCH($F777,[1]Raw_Data!$F:$F,0)),""))</f>
        <v/>
      </c>
      <c r="M777" s="43" t="str">
        <f>IF($F777="","",IFERROR(INDEX([1]Raw_Data!$M:$M,MATCH($F777,[1]Raw_Data!$F:$F,0)),""))</f>
        <v/>
      </c>
      <c r="N777" s="96" t="str">
        <f>IF($F777="","",IFERROR(INDEX([1]Raw_Data!$N:$N,MATCH($F777,[1]Raw_Data!$F:$F,0)),""))</f>
        <v/>
      </c>
      <c r="O777" s="43" t="str">
        <f>IF($F777="","",IFERROR(INDEX([1]Raw_Data!$O:$O,MATCH($F777,[1]Raw_Data!$F:$F,0)),""))</f>
        <v/>
      </c>
      <c r="P777" s="96" t="str">
        <f>IF($F777="","",IFERROR(INDEX([1]Raw_Data!$P:$P,MATCH($F777,[1]Raw_Data!$F:$F,0)),""))</f>
        <v/>
      </c>
      <c r="Q777" s="43" t="str">
        <f>IF($F777="","",IFERROR(INDEX([1]Raw_Data!$Q:$Q,MATCH($F777,[1]Raw_Data!$F:$F,0)),""))</f>
        <v/>
      </c>
      <c r="R777" s="96" t="str">
        <f>IF($F777="","",IFERROR(INDEX([1]Raw_Data!$R:$R,MATCH($F777,[1]Raw_Data!$F:$F,0)),""))</f>
        <v/>
      </c>
      <c r="S777" s="43" t="str">
        <f>IF($F777="","",IFERROR(INDEX([1]Raw_Data!$S:$S,MATCH($F777,[1]Raw_Data!$F:$F,0)),""))</f>
        <v/>
      </c>
      <c r="T777" s="96" t="str">
        <f>IF($F777="","",IFERROR(INDEX([1]Raw_Data!$T:$T,MATCH($F777,[1]Raw_Data!$F:$F,0)),""))</f>
        <v/>
      </c>
      <c r="U777" s="43" t="str">
        <f>IF($F777="","",IFERROR(INDEX([1]Raw_Data!$U:$U,MATCH($F777,[1]Raw_Data!$F:$F,0)),""))</f>
        <v/>
      </c>
      <c r="V777" s="96" t="str">
        <f>IF($F777="","",IFERROR(INDEX([1]Raw_Data!$V:$V,MATCH($F777,[1]Raw_Data!$F:$F,0)),""))</f>
        <v/>
      </c>
      <c r="W777" s="43" t="str">
        <f>IF($F777="","",IFERROR(INDEX([1]Raw_Data!$W:$W,MATCH($F777,[1]Raw_Data!$F:$F,0)),""))</f>
        <v/>
      </c>
      <c r="X777" s="96" t="str">
        <f>IF($F777="","",IFERROR(INDEX([1]Raw_Data!$X:$X,MATCH($F777,[1]Raw_Data!$F:$F,0)),""))</f>
        <v/>
      </c>
      <c r="Y777" s="43" t="str">
        <f>IF($F777="","",IFERROR(INDEX([1]Raw_Data!$Y:$Y,MATCH($F777,[1]Raw_Data!$F:$F,0)),""))</f>
        <v/>
      </c>
      <c r="Z777" s="96" t="str">
        <f>IF($F777="","",IFERROR(INDEX([1]Raw_Data!$Z:$Z,MATCH($F777,[1]Raw_Data!$F:$F,0)),""))</f>
        <v/>
      </c>
      <c r="AA777" s="43" t="str">
        <f>IF($F777="","",IFERROR(INDEX([1]Raw_Data!$AA:$AA,MATCH($F777,[1]Raw_Data!$F:$F,0)),""))</f>
        <v/>
      </c>
      <c r="AB777" s="96" t="str">
        <f>IF($F777="","",IFERROR(INDEX([1]Raw_Data!$AB:$AB,MATCH($F777,[1]Raw_Data!$F:$F,0)),""))</f>
        <v/>
      </c>
      <c r="AC777" s="43" t="str">
        <f>IF($F777="","",IFERROR(INDEX([1]Raw_Data!$AC:$AC,MATCH($F777,[1]Raw_Data!$F:$F,0)),""))</f>
        <v/>
      </c>
      <c r="AD777" s="96" t="str">
        <f>IF($F777="","",IFERROR(INDEX([1]Raw_Data!$AD:$AD,MATCH($F777,[1]Raw_Data!$F:$F,0)),""))</f>
        <v/>
      </c>
      <c r="AE777" s="43" t="str">
        <f>IF($F777="","",IFERROR(INDEX([1]Raw_Data!$AE:$AE,MATCH($F777,[1]Raw_Data!$F:$F,0)),""))</f>
        <v/>
      </c>
      <c r="AF777" s="96" t="str">
        <f>IF($F777="","",IFERROR(INDEX([1]Raw_Data!$AF:$AF,MATCH($F777,[1]Raw_Data!$F:$F,0)),""))</f>
        <v/>
      </c>
      <c r="AG777" s="43" t="str">
        <f>IF($F777="","",IFERROR(INDEX([1]Raw_Data!$AG:$AG,MATCH($F777,[1]Raw_Data!$F:$F,0)),""))</f>
        <v/>
      </c>
      <c r="AH777" s="96" t="str">
        <f>IF($F777="","",IFERROR(INDEX([1]Raw_Data!$AH:$AH,MATCH($F777,[1]Raw_Data!$F:$F,0)),""))</f>
        <v/>
      </c>
      <c r="AI777" s="43" t="str">
        <f>IF($F777="","",IFERROR(INDEX([1]Raw_Data!$AI:$AI,MATCH($F777,[1]Raw_Data!$F:$F,0)),""))</f>
        <v/>
      </c>
      <c r="AJ777" s="96" t="str">
        <f>IF($F777="","",IFERROR(INDEX([1]Raw_Data!$AJ:$AJ,MATCH($F777,[1]Raw_Data!$F:$F,0)),""))</f>
        <v/>
      </c>
      <c r="AK777" s="43" t="str">
        <f>IF($F777="","",IFERROR(INDEX([1]Raw_Data!$AK:$AK,MATCH($F777,[1]Raw_Data!$F:$F,0)),""))</f>
        <v/>
      </c>
      <c r="AL777" s="96" t="str">
        <f>IF($F777="","",IFERROR(INDEX([1]Raw_Data!$AL:$AL,MATCH($F777,[1]Raw_Data!$F:$F,0)),""))</f>
        <v/>
      </c>
      <c r="AM777" s="43" t="str">
        <f>IF($F777="","",IFERROR(INDEX([1]Raw_Data!$AM:$AM,MATCH($F777,[1]Raw_Data!$F:$F,0)),""))</f>
        <v/>
      </c>
      <c r="AN777" s="96" t="str">
        <f>IF($F777="","",IFERROR(INDEX([1]Raw_Data!$AN:$AN,MATCH($F777,[1]Raw_Data!$F:$F,0)),""))</f>
        <v/>
      </c>
      <c r="AO777" s="43" t="str">
        <f>IF($F777="","",IFERROR(INDEX([1]Raw_Data!$AO:$AO,MATCH($F777,[1]Raw_Data!$F:$F,0)),""))</f>
        <v/>
      </c>
      <c r="AP777" s="96" t="str">
        <f>IF($F777="","",IFERROR(INDEX([1]Raw_Data!$AP:$AP,MATCH($F777,[1]Raw_Data!$F:$F,0)),""))</f>
        <v/>
      </c>
      <c r="AQ777" s="43"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6" t="str">
        <f t="shared" si="177"/>
        <v/>
      </c>
      <c r="BE777" s="17" t="str">
        <f>IF($F777="","","REV"&amp;COUNTIF($F$5:F777,$F777))</f>
        <v/>
      </c>
      <c r="BF777" s="29"/>
      <c r="BG777" s="29"/>
      <c r="BH777" s="46" t="str">
        <f t="shared" si="178"/>
        <v/>
      </c>
      <c r="BI777" s="46" t="str">
        <f t="shared" si="179"/>
        <v/>
      </c>
      <c r="BJ777" s="47"/>
      <c r="BK777" s="47"/>
      <c r="BL777" s="47"/>
      <c r="BM777" s="47"/>
      <c r="BN777" s="47"/>
      <c r="BO777" s="47"/>
      <c r="BP777" s="47"/>
      <c r="BQ777" s="47"/>
      <c r="BR777" s="47"/>
      <c r="BS777" s="47"/>
      <c r="BT777" s="47"/>
      <c r="BU777" s="47"/>
      <c r="BV777" s="47"/>
      <c r="BW777" s="47"/>
      <c r="BX777" s="47"/>
      <c r="BY777" s="47"/>
      <c r="BZ777" s="47"/>
      <c r="CA777" s="46" t="str">
        <f t="shared" si="180"/>
        <v/>
      </c>
      <c r="CC777" s="95"/>
      <c r="CD777" s="47"/>
      <c r="CE777" s="95"/>
      <c r="CF777" s="47"/>
      <c r="CG777" s="95"/>
      <c r="CH777" s="47"/>
      <c r="CI777" s="95"/>
      <c r="CJ777" s="47"/>
      <c r="CK777" s="95"/>
      <c r="CL777" s="47"/>
      <c r="CM777" s="95"/>
      <c r="CN777" s="47"/>
      <c r="CO777" s="95"/>
      <c r="CP777" s="47"/>
      <c r="CQ777" s="95"/>
      <c r="CR777" s="47"/>
      <c r="CS777" s="95"/>
      <c r="CT777" s="47"/>
      <c r="CU777" s="95"/>
      <c r="CV777" s="47"/>
      <c r="CW777" s="95"/>
      <c r="CX777" s="47"/>
      <c r="CY777" s="95"/>
      <c r="CZ777" s="47"/>
      <c r="DA777" s="95"/>
      <c r="DB777" s="47"/>
      <c r="DC777" s="95"/>
      <c r="DD777" s="47"/>
      <c r="DE777" s="95"/>
      <c r="DF777" s="47"/>
      <c r="DG777" s="95"/>
      <c r="DH777" s="47"/>
      <c r="DI777" s="95"/>
      <c r="DJ777" s="47"/>
      <c r="DK777" s="29"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2" t="str">
        <f>IF($F778="","",IFERROR(INDEX([1]Raw_Data!$I:$I,MATCH($F778,[1]Raw_Data!$F:$F,0)),""))</f>
        <v/>
      </c>
      <c r="J778" s="96" t="str">
        <f>IF($F778="","",IFERROR(INDEX([1]Raw_Data!$J:$J,MATCH($F778,[1]Raw_Data!$F:$F,0)),""))</f>
        <v/>
      </c>
      <c r="K778" s="43" t="str">
        <f>IF($F778="","",IFERROR(INDEX([1]Raw_Data!$K:$K,MATCH($F778,[1]Raw_Data!$F:$F,0)),""))</f>
        <v/>
      </c>
      <c r="L778" s="96" t="str">
        <f>IF($F778="","",IFERROR(INDEX([1]Raw_Data!$L:$L,MATCH($F778,[1]Raw_Data!$F:$F,0)),""))</f>
        <v/>
      </c>
      <c r="M778" s="43" t="str">
        <f>IF($F778="","",IFERROR(INDEX([1]Raw_Data!$M:$M,MATCH($F778,[1]Raw_Data!$F:$F,0)),""))</f>
        <v/>
      </c>
      <c r="N778" s="96" t="str">
        <f>IF($F778="","",IFERROR(INDEX([1]Raw_Data!$N:$N,MATCH($F778,[1]Raw_Data!$F:$F,0)),""))</f>
        <v/>
      </c>
      <c r="O778" s="43" t="str">
        <f>IF($F778="","",IFERROR(INDEX([1]Raw_Data!$O:$O,MATCH($F778,[1]Raw_Data!$F:$F,0)),""))</f>
        <v/>
      </c>
      <c r="P778" s="96" t="str">
        <f>IF($F778="","",IFERROR(INDEX([1]Raw_Data!$P:$P,MATCH($F778,[1]Raw_Data!$F:$F,0)),""))</f>
        <v/>
      </c>
      <c r="Q778" s="43" t="str">
        <f>IF($F778="","",IFERROR(INDEX([1]Raw_Data!$Q:$Q,MATCH($F778,[1]Raw_Data!$F:$F,0)),""))</f>
        <v/>
      </c>
      <c r="R778" s="96" t="str">
        <f>IF($F778="","",IFERROR(INDEX([1]Raw_Data!$R:$R,MATCH($F778,[1]Raw_Data!$F:$F,0)),""))</f>
        <v/>
      </c>
      <c r="S778" s="43" t="str">
        <f>IF($F778="","",IFERROR(INDEX([1]Raw_Data!$S:$S,MATCH($F778,[1]Raw_Data!$F:$F,0)),""))</f>
        <v/>
      </c>
      <c r="T778" s="96" t="str">
        <f>IF($F778="","",IFERROR(INDEX([1]Raw_Data!$T:$T,MATCH($F778,[1]Raw_Data!$F:$F,0)),""))</f>
        <v/>
      </c>
      <c r="U778" s="43" t="str">
        <f>IF($F778="","",IFERROR(INDEX([1]Raw_Data!$U:$U,MATCH($F778,[1]Raw_Data!$F:$F,0)),""))</f>
        <v/>
      </c>
      <c r="V778" s="96" t="str">
        <f>IF($F778="","",IFERROR(INDEX([1]Raw_Data!$V:$V,MATCH($F778,[1]Raw_Data!$F:$F,0)),""))</f>
        <v/>
      </c>
      <c r="W778" s="43" t="str">
        <f>IF($F778="","",IFERROR(INDEX([1]Raw_Data!$W:$W,MATCH($F778,[1]Raw_Data!$F:$F,0)),""))</f>
        <v/>
      </c>
      <c r="X778" s="96" t="str">
        <f>IF($F778="","",IFERROR(INDEX([1]Raw_Data!$X:$X,MATCH($F778,[1]Raw_Data!$F:$F,0)),""))</f>
        <v/>
      </c>
      <c r="Y778" s="43" t="str">
        <f>IF($F778="","",IFERROR(INDEX([1]Raw_Data!$Y:$Y,MATCH($F778,[1]Raw_Data!$F:$F,0)),""))</f>
        <v/>
      </c>
      <c r="Z778" s="96" t="str">
        <f>IF($F778="","",IFERROR(INDEX([1]Raw_Data!$Z:$Z,MATCH($F778,[1]Raw_Data!$F:$F,0)),""))</f>
        <v/>
      </c>
      <c r="AA778" s="43" t="str">
        <f>IF($F778="","",IFERROR(INDEX([1]Raw_Data!$AA:$AA,MATCH($F778,[1]Raw_Data!$F:$F,0)),""))</f>
        <v/>
      </c>
      <c r="AB778" s="96" t="str">
        <f>IF($F778="","",IFERROR(INDEX([1]Raw_Data!$AB:$AB,MATCH($F778,[1]Raw_Data!$F:$F,0)),""))</f>
        <v/>
      </c>
      <c r="AC778" s="43" t="str">
        <f>IF($F778="","",IFERROR(INDEX([1]Raw_Data!$AC:$AC,MATCH($F778,[1]Raw_Data!$F:$F,0)),""))</f>
        <v/>
      </c>
      <c r="AD778" s="96" t="str">
        <f>IF($F778="","",IFERROR(INDEX([1]Raw_Data!$AD:$AD,MATCH($F778,[1]Raw_Data!$F:$F,0)),""))</f>
        <v/>
      </c>
      <c r="AE778" s="43" t="str">
        <f>IF($F778="","",IFERROR(INDEX([1]Raw_Data!$AE:$AE,MATCH($F778,[1]Raw_Data!$F:$F,0)),""))</f>
        <v/>
      </c>
      <c r="AF778" s="96" t="str">
        <f>IF($F778="","",IFERROR(INDEX([1]Raw_Data!$AF:$AF,MATCH($F778,[1]Raw_Data!$F:$F,0)),""))</f>
        <v/>
      </c>
      <c r="AG778" s="43" t="str">
        <f>IF($F778="","",IFERROR(INDEX([1]Raw_Data!$AG:$AG,MATCH($F778,[1]Raw_Data!$F:$F,0)),""))</f>
        <v/>
      </c>
      <c r="AH778" s="96" t="str">
        <f>IF($F778="","",IFERROR(INDEX([1]Raw_Data!$AH:$AH,MATCH($F778,[1]Raw_Data!$F:$F,0)),""))</f>
        <v/>
      </c>
      <c r="AI778" s="43" t="str">
        <f>IF($F778="","",IFERROR(INDEX([1]Raw_Data!$AI:$AI,MATCH($F778,[1]Raw_Data!$F:$F,0)),""))</f>
        <v/>
      </c>
      <c r="AJ778" s="96" t="str">
        <f>IF($F778="","",IFERROR(INDEX([1]Raw_Data!$AJ:$AJ,MATCH($F778,[1]Raw_Data!$F:$F,0)),""))</f>
        <v/>
      </c>
      <c r="AK778" s="43" t="str">
        <f>IF($F778="","",IFERROR(INDEX([1]Raw_Data!$AK:$AK,MATCH($F778,[1]Raw_Data!$F:$F,0)),""))</f>
        <v/>
      </c>
      <c r="AL778" s="96" t="str">
        <f>IF($F778="","",IFERROR(INDEX([1]Raw_Data!$AL:$AL,MATCH($F778,[1]Raw_Data!$F:$F,0)),""))</f>
        <v/>
      </c>
      <c r="AM778" s="43" t="str">
        <f>IF($F778="","",IFERROR(INDEX([1]Raw_Data!$AM:$AM,MATCH($F778,[1]Raw_Data!$F:$F,0)),""))</f>
        <v/>
      </c>
      <c r="AN778" s="96" t="str">
        <f>IF($F778="","",IFERROR(INDEX([1]Raw_Data!$AN:$AN,MATCH($F778,[1]Raw_Data!$F:$F,0)),""))</f>
        <v/>
      </c>
      <c r="AO778" s="43" t="str">
        <f>IF($F778="","",IFERROR(INDEX([1]Raw_Data!$AO:$AO,MATCH($F778,[1]Raw_Data!$F:$F,0)),""))</f>
        <v/>
      </c>
      <c r="AP778" s="96" t="str">
        <f>IF($F778="","",IFERROR(INDEX([1]Raw_Data!$AP:$AP,MATCH($F778,[1]Raw_Data!$F:$F,0)),""))</f>
        <v/>
      </c>
      <c r="AQ778" s="43"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6" t="str">
        <f t="shared" si="177"/>
        <v/>
      </c>
      <c r="BE778" s="17" t="str">
        <f>IF($F778="","","REV"&amp;COUNTIF($F$5:F778,$F778))</f>
        <v/>
      </c>
      <c r="BF778" s="29"/>
      <c r="BG778" s="29"/>
      <c r="BH778" s="46" t="str">
        <f t="shared" si="178"/>
        <v/>
      </c>
      <c r="BI778" s="46" t="str">
        <f t="shared" si="179"/>
        <v/>
      </c>
      <c r="BJ778" s="47"/>
      <c r="BK778" s="47"/>
      <c r="BL778" s="47"/>
      <c r="BM778" s="47"/>
      <c r="BN778" s="47"/>
      <c r="BO778" s="47"/>
      <c r="BP778" s="47"/>
      <c r="BQ778" s="47"/>
      <c r="BR778" s="47"/>
      <c r="BS778" s="47"/>
      <c r="BT778" s="47"/>
      <c r="BU778" s="47"/>
      <c r="BV778" s="47"/>
      <c r="BW778" s="47"/>
      <c r="BX778" s="47"/>
      <c r="BY778" s="47"/>
      <c r="BZ778" s="47"/>
      <c r="CA778" s="46" t="str">
        <f t="shared" si="180"/>
        <v/>
      </c>
      <c r="CC778" s="95"/>
      <c r="CD778" s="47"/>
      <c r="CE778" s="95"/>
      <c r="CF778" s="47"/>
      <c r="CG778" s="95"/>
      <c r="CH778" s="47"/>
      <c r="CI778" s="95"/>
      <c r="CJ778" s="47"/>
      <c r="CK778" s="95"/>
      <c r="CL778" s="47"/>
      <c r="CM778" s="95"/>
      <c r="CN778" s="47"/>
      <c r="CO778" s="95"/>
      <c r="CP778" s="47"/>
      <c r="CQ778" s="95"/>
      <c r="CR778" s="47"/>
      <c r="CS778" s="95"/>
      <c r="CT778" s="47"/>
      <c r="CU778" s="95"/>
      <c r="CV778" s="47"/>
      <c r="CW778" s="95"/>
      <c r="CX778" s="47"/>
      <c r="CY778" s="95"/>
      <c r="CZ778" s="47"/>
      <c r="DA778" s="95"/>
      <c r="DB778" s="47"/>
      <c r="DC778" s="95"/>
      <c r="DD778" s="47"/>
      <c r="DE778" s="95"/>
      <c r="DF778" s="47"/>
      <c r="DG778" s="95"/>
      <c r="DH778" s="47"/>
      <c r="DI778" s="95"/>
      <c r="DJ778" s="47"/>
      <c r="DK778" s="29"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2" t="str">
        <f>IF($F779="","",IFERROR(INDEX([1]Raw_Data!$I:$I,MATCH($F779,[1]Raw_Data!$F:$F,0)),""))</f>
        <v/>
      </c>
      <c r="J779" s="96" t="str">
        <f>IF($F779="","",IFERROR(INDEX([1]Raw_Data!$J:$J,MATCH($F779,[1]Raw_Data!$F:$F,0)),""))</f>
        <v/>
      </c>
      <c r="K779" s="43" t="str">
        <f>IF($F779="","",IFERROR(INDEX([1]Raw_Data!$K:$K,MATCH($F779,[1]Raw_Data!$F:$F,0)),""))</f>
        <v/>
      </c>
      <c r="L779" s="96" t="str">
        <f>IF($F779="","",IFERROR(INDEX([1]Raw_Data!$L:$L,MATCH($F779,[1]Raw_Data!$F:$F,0)),""))</f>
        <v/>
      </c>
      <c r="M779" s="43" t="str">
        <f>IF($F779="","",IFERROR(INDEX([1]Raw_Data!$M:$M,MATCH($F779,[1]Raw_Data!$F:$F,0)),""))</f>
        <v/>
      </c>
      <c r="N779" s="96" t="str">
        <f>IF($F779="","",IFERROR(INDEX([1]Raw_Data!$N:$N,MATCH($F779,[1]Raw_Data!$F:$F,0)),""))</f>
        <v/>
      </c>
      <c r="O779" s="43" t="str">
        <f>IF($F779="","",IFERROR(INDEX([1]Raw_Data!$O:$O,MATCH($F779,[1]Raw_Data!$F:$F,0)),""))</f>
        <v/>
      </c>
      <c r="P779" s="96" t="str">
        <f>IF($F779="","",IFERROR(INDEX([1]Raw_Data!$P:$P,MATCH($F779,[1]Raw_Data!$F:$F,0)),""))</f>
        <v/>
      </c>
      <c r="Q779" s="43" t="str">
        <f>IF($F779="","",IFERROR(INDEX([1]Raw_Data!$Q:$Q,MATCH($F779,[1]Raw_Data!$F:$F,0)),""))</f>
        <v/>
      </c>
      <c r="R779" s="96" t="str">
        <f>IF($F779="","",IFERROR(INDEX([1]Raw_Data!$R:$R,MATCH($F779,[1]Raw_Data!$F:$F,0)),""))</f>
        <v/>
      </c>
      <c r="S779" s="43" t="str">
        <f>IF($F779="","",IFERROR(INDEX([1]Raw_Data!$S:$S,MATCH($F779,[1]Raw_Data!$F:$F,0)),""))</f>
        <v/>
      </c>
      <c r="T779" s="96" t="str">
        <f>IF($F779="","",IFERROR(INDEX([1]Raw_Data!$T:$T,MATCH($F779,[1]Raw_Data!$F:$F,0)),""))</f>
        <v/>
      </c>
      <c r="U779" s="43" t="str">
        <f>IF($F779="","",IFERROR(INDEX([1]Raw_Data!$U:$U,MATCH($F779,[1]Raw_Data!$F:$F,0)),""))</f>
        <v/>
      </c>
      <c r="V779" s="96" t="str">
        <f>IF($F779="","",IFERROR(INDEX([1]Raw_Data!$V:$V,MATCH($F779,[1]Raw_Data!$F:$F,0)),""))</f>
        <v/>
      </c>
      <c r="W779" s="43" t="str">
        <f>IF($F779="","",IFERROR(INDEX([1]Raw_Data!$W:$W,MATCH($F779,[1]Raw_Data!$F:$F,0)),""))</f>
        <v/>
      </c>
      <c r="X779" s="96" t="str">
        <f>IF($F779="","",IFERROR(INDEX([1]Raw_Data!$X:$X,MATCH($F779,[1]Raw_Data!$F:$F,0)),""))</f>
        <v/>
      </c>
      <c r="Y779" s="43" t="str">
        <f>IF($F779="","",IFERROR(INDEX([1]Raw_Data!$Y:$Y,MATCH($F779,[1]Raw_Data!$F:$F,0)),""))</f>
        <v/>
      </c>
      <c r="Z779" s="96" t="str">
        <f>IF($F779="","",IFERROR(INDEX([1]Raw_Data!$Z:$Z,MATCH($F779,[1]Raw_Data!$F:$F,0)),""))</f>
        <v/>
      </c>
      <c r="AA779" s="43" t="str">
        <f>IF($F779="","",IFERROR(INDEX([1]Raw_Data!$AA:$AA,MATCH($F779,[1]Raw_Data!$F:$F,0)),""))</f>
        <v/>
      </c>
      <c r="AB779" s="96" t="str">
        <f>IF($F779="","",IFERROR(INDEX([1]Raw_Data!$AB:$AB,MATCH($F779,[1]Raw_Data!$F:$F,0)),""))</f>
        <v/>
      </c>
      <c r="AC779" s="43" t="str">
        <f>IF($F779="","",IFERROR(INDEX([1]Raw_Data!$AC:$AC,MATCH($F779,[1]Raw_Data!$F:$F,0)),""))</f>
        <v/>
      </c>
      <c r="AD779" s="96" t="str">
        <f>IF($F779="","",IFERROR(INDEX([1]Raw_Data!$AD:$AD,MATCH($F779,[1]Raw_Data!$F:$F,0)),""))</f>
        <v/>
      </c>
      <c r="AE779" s="43" t="str">
        <f>IF($F779="","",IFERROR(INDEX([1]Raw_Data!$AE:$AE,MATCH($F779,[1]Raw_Data!$F:$F,0)),""))</f>
        <v/>
      </c>
      <c r="AF779" s="96" t="str">
        <f>IF($F779="","",IFERROR(INDEX([1]Raw_Data!$AF:$AF,MATCH($F779,[1]Raw_Data!$F:$F,0)),""))</f>
        <v/>
      </c>
      <c r="AG779" s="43" t="str">
        <f>IF($F779="","",IFERROR(INDEX([1]Raw_Data!$AG:$AG,MATCH($F779,[1]Raw_Data!$F:$F,0)),""))</f>
        <v/>
      </c>
      <c r="AH779" s="96" t="str">
        <f>IF($F779="","",IFERROR(INDEX([1]Raw_Data!$AH:$AH,MATCH($F779,[1]Raw_Data!$F:$F,0)),""))</f>
        <v/>
      </c>
      <c r="AI779" s="43" t="str">
        <f>IF($F779="","",IFERROR(INDEX([1]Raw_Data!$AI:$AI,MATCH($F779,[1]Raw_Data!$F:$F,0)),""))</f>
        <v/>
      </c>
      <c r="AJ779" s="96" t="str">
        <f>IF($F779="","",IFERROR(INDEX([1]Raw_Data!$AJ:$AJ,MATCH($F779,[1]Raw_Data!$F:$F,0)),""))</f>
        <v/>
      </c>
      <c r="AK779" s="43" t="str">
        <f>IF($F779="","",IFERROR(INDEX([1]Raw_Data!$AK:$AK,MATCH($F779,[1]Raw_Data!$F:$F,0)),""))</f>
        <v/>
      </c>
      <c r="AL779" s="96" t="str">
        <f>IF($F779="","",IFERROR(INDEX([1]Raw_Data!$AL:$AL,MATCH($F779,[1]Raw_Data!$F:$F,0)),""))</f>
        <v/>
      </c>
      <c r="AM779" s="43" t="str">
        <f>IF($F779="","",IFERROR(INDEX([1]Raw_Data!$AM:$AM,MATCH($F779,[1]Raw_Data!$F:$F,0)),""))</f>
        <v/>
      </c>
      <c r="AN779" s="96" t="str">
        <f>IF($F779="","",IFERROR(INDEX([1]Raw_Data!$AN:$AN,MATCH($F779,[1]Raw_Data!$F:$F,0)),""))</f>
        <v/>
      </c>
      <c r="AO779" s="43" t="str">
        <f>IF($F779="","",IFERROR(INDEX([1]Raw_Data!$AO:$AO,MATCH($F779,[1]Raw_Data!$F:$F,0)),""))</f>
        <v/>
      </c>
      <c r="AP779" s="96" t="str">
        <f>IF($F779="","",IFERROR(INDEX([1]Raw_Data!$AP:$AP,MATCH($F779,[1]Raw_Data!$F:$F,0)),""))</f>
        <v/>
      </c>
      <c r="AQ779" s="43"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6" t="str">
        <f t="shared" si="177"/>
        <v/>
      </c>
      <c r="BE779" s="17" t="str">
        <f>IF($F779="","","REV"&amp;COUNTIF($F$5:F779,$F779))</f>
        <v/>
      </c>
      <c r="BF779" s="29"/>
      <c r="BG779" s="29"/>
      <c r="BH779" s="46" t="str">
        <f t="shared" si="178"/>
        <v/>
      </c>
      <c r="BI779" s="46" t="str">
        <f t="shared" si="179"/>
        <v/>
      </c>
      <c r="BJ779" s="47"/>
      <c r="BK779" s="47"/>
      <c r="BL779" s="47"/>
      <c r="BM779" s="47"/>
      <c r="BN779" s="47"/>
      <c r="BO779" s="47"/>
      <c r="BP779" s="47"/>
      <c r="BQ779" s="47"/>
      <c r="BR779" s="47"/>
      <c r="BS779" s="47"/>
      <c r="BT779" s="47"/>
      <c r="BU779" s="47"/>
      <c r="BV779" s="47"/>
      <c r="BW779" s="47"/>
      <c r="BX779" s="47"/>
      <c r="BY779" s="47"/>
      <c r="BZ779" s="47"/>
      <c r="CA779" s="46" t="str">
        <f t="shared" si="180"/>
        <v/>
      </c>
      <c r="CC779" s="95"/>
      <c r="CD779" s="47"/>
      <c r="CE779" s="95"/>
      <c r="CF779" s="47"/>
      <c r="CG779" s="95"/>
      <c r="CH779" s="47"/>
      <c r="CI779" s="95"/>
      <c r="CJ779" s="47"/>
      <c r="CK779" s="95"/>
      <c r="CL779" s="47"/>
      <c r="CM779" s="95"/>
      <c r="CN779" s="47"/>
      <c r="CO779" s="95"/>
      <c r="CP779" s="47"/>
      <c r="CQ779" s="95"/>
      <c r="CR779" s="47"/>
      <c r="CS779" s="95"/>
      <c r="CT779" s="47"/>
      <c r="CU779" s="95"/>
      <c r="CV779" s="47"/>
      <c r="CW779" s="95"/>
      <c r="CX779" s="47"/>
      <c r="CY779" s="95"/>
      <c r="CZ779" s="47"/>
      <c r="DA779" s="95"/>
      <c r="DB779" s="47"/>
      <c r="DC779" s="95"/>
      <c r="DD779" s="47"/>
      <c r="DE779" s="95"/>
      <c r="DF779" s="47"/>
      <c r="DG779" s="95"/>
      <c r="DH779" s="47"/>
      <c r="DI779" s="95"/>
      <c r="DJ779" s="47"/>
      <c r="DK779" s="29"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2" t="str">
        <f>IF($F780="","",IFERROR(INDEX([1]Raw_Data!$I:$I,MATCH($F780,[1]Raw_Data!$F:$F,0)),""))</f>
        <v/>
      </c>
      <c r="J780" s="96" t="str">
        <f>IF($F780="","",IFERROR(INDEX([1]Raw_Data!$J:$J,MATCH($F780,[1]Raw_Data!$F:$F,0)),""))</f>
        <v/>
      </c>
      <c r="K780" s="43" t="str">
        <f>IF($F780="","",IFERROR(INDEX([1]Raw_Data!$K:$K,MATCH($F780,[1]Raw_Data!$F:$F,0)),""))</f>
        <v/>
      </c>
      <c r="L780" s="96" t="str">
        <f>IF($F780="","",IFERROR(INDEX([1]Raw_Data!$L:$L,MATCH($F780,[1]Raw_Data!$F:$F,0)),""))</f>
        <v/>
      </c>
      <c r="M780" s="43" t="str">
        <f>IF($F780="","",IFERROR(INDEX([1]Raw_Data!$M:$M,MATCH($F780,[1]Raw_Data!$F:$F,0)),""))</f>
        <v/>
      </c>
      <c r="N780" s="96" t="str">
        <f>IF($F780="","",IFERROR(INDEX([1]Raw_Data!$N:$N,MATCH($F780,[1]Raw_Data!$F:$F,0)),""))</f>
        <v/>
      </c>
      <c r="O780" s="43" t="str">
        <f>IF($F780="","",IFERROR(INDEX([1]Raw_Data!$O:$O,MATCH($F780,[1]Raw_Data!$F:$F,0)),""))</f>
        <v/>
      </c>
      <c r="P780" s="96" t="str">
        <f>IF($F780="","",IFERROR(INDEX([1]Raw_Data!$P:$P,MATCH($F780,[1]Raw_Data!$F:$F,0)),""))</f>
        <v/>
      </c>
      <c r="Q780" s="43" t="str">
        <f>IF($F780="","",IFERROR(INDEX([1]Raw_Data!$Q:$Q,MATCH($F780,[1]Raw_Data!$F:$F,0)),""))</f>
        <v/>
      </c>
      <c r="R780" s="96" t="str">
        <f>IF($F780="","",IFERROR(INDEX([1]Raw_Data!$R:$R,MATCH($F780,[1]Raw_Data!$F:$F,0)),""))</f>
        <v/>
      </c>
      <c r="S780" s="43" t="str">
        <f>IF($F780="","",IFERROR(INDEX([1]Raw_Data!$S:$S,MATCH($F780,[1]Raw_Data!$F:$F,0)),""))</f>
        <v/>
      </c>
      <c r="T780" s="96" t="str">
        <f>IF($F780="","",IFERROR(INDEX([1]Raw_Data!$T:$T,MATCH($F780,[1]Raw_Data!$F:$F,0)),""))</f>
        <v/>
      </c>
      <c r="U780" s="43" t="str">
        <f>IF($F780="","",IFERROR(INDEX([1]Raw_Data!$U:$U,MATCH($F780,[1]Raw_Data!$F:$F,0)),""))</f>
        <v/>
      </c>
      <c r="V780" s="96" t="str">
        <f>IF($F780="","",IFERROR(INDEX([1]Raw_Data!$V:$V,MATCH($F780,[1]Raw_Data!$F:$F,0)),""))</f>
        <v/>
      </c>
      <c r="W780" s="43" t="str">
        <f>IF($F780="","",IFERROR(INDEX([1]Raw_Data!$W:$W,MATCH($F780,[1]Raw_Data!$F:$F,0)),""))</f>
        <v/>
      </c>
      <c r="X780" s="96" t="str">
        <f>IF($F780="","",IFERROR(INDEX([1]Raw_Data!$X:$X,MATCH($F780,[1]Raw_Data!$F:$F,0)),""))</f>
        <v/>
      </c>
      <c r="Y780" s="43" t="str">
        <f>IF($F780="","",IFERROR(INDEX([1]Raw_Data!$Y:$Y,MATCH($F780,[1]Raw_Data!$F:$F,0)),""))</f>
        <v/>
      </c>
      <c r="Z780" s="96" t="str">
        <f>IF($F780="","",IFERROR(INDEX([1]Raw_Data!$Z:$Z,MATCH($F780,[1]Raw_Data!$F:$F,0)),""))</f>
        <v/>
      </c>
      <c r="AA780" s="43" t="str">
        <f>IF($F780="","",IFERROR(INDEX([1]Raw_Data!$AA:$AA,MATCH($F780,[1]Raw_Data!$F:$F,0)),""))</f>
        <v/>
      </c>
      <c r="AB780" s="96" t="str">
        <f>IF($F780="","",IFERROR(INDEX([1]Raw_Data!$AB:$AB,MATCH($F780,[1]Raw_Data!$F:$F,0)),""))</f>
        <v/>
      </c>
      <c r="AC780" s="43" t="str">
        <f>IF($F780="","",IFERROR(INDEX([1]Raw_Data!$AC:$AC,MATCH($F780,[1]Raw_Data!$F:$F,0)),""))</f>
        <v/>
      </c>
      <c r="AD780" s="96" t="str">
        <f>IF($F780="","",IFERROR(INDEX([1]Raw_Data!$AD:$AD,MATCH($F780,[1]Raw_Data!$F:$F,0)),""))</f>
        <v/>
      </c>
      <c r="AE780" s="43" t="str">
        <f>IF($F780="","",IFERROR(INDEX([1]Raw_Data!$AE:$AE,MATCH($F780,[1]Raw_Data!$F:$F,0)),""))</f>
        <v/>
      </c>
      <c r="AF780" s="96" t="str">
        <f>IF($F780="","",IFERROR(INDEX([1]Raw_Data!$AF:$AF,MATCH($F780,[1]Raw_Data!$F:$F,0)),""))</f>
        <v/>
      </c>
      <c r="AG780" s="43" t="str">
        <f>IF($F780="","",IFERROR(INDEX([1]Raw_Data!$AG:$AG,MATCH($F780,[1]Raw_Data!$F:$F,0)),""))</f>
        <v/>
      </c>
      <c r="AH780" s="96" t="str">
        <f>IF($F780="","",IFERROR(INDEX([1]Raw_Data!$AH:$AH,MATCH($F780,[1]Raw_Data!$F:$F,0)),""))</f>
        <v/>
      </c>
      <c r="AI780" s="43" t="str">
        <f>IF($F780="","",IFERROR(INDEX([1]Raw_Data!$AI:$AI,MATCH($F780,[1]Raw_Data!$F:$F,0)),""))</f>
        <v/>
      </c>
      <c r="AJ780" s="96" t="str">
        <f>IF($F780="","",IFERROR(INDEX([1]Raw_Data!$AJ:$AJ,MATCH($F780,[1]Raw_Data!$F:$F,0)),""))</f>
        <v/>
      </c>
      <c r="AK780" s="43" t="str">
        <f>IF($F780="","",IFERROR(INDEX([1]Raw_Data!$AK:$AK,MATCH($F780,[1]Raw_Data!$F:$F,0)),""))</f>
        <v/>
      </c>
      <c r="AL780" s="96" t="str">
        <f>IF($F780="","",IFERROR(INDEX([1]Raw_Data!$AL:$AL,MATCH($F780,[1]Raw_Data!$F:$F,0)),""))</f>
        <v/>
      </c>
      <c r="AM780" s="43" t="str">
        <f>IF($F780="","",IFERROR(INDEX([1]Raw_Data!$AM:$AM,MATCH($F780,[1]Raw_Data!$F:$F,0)),""))</f>
        <v/>
      </c>
      <c r="AN780" s="96" t="str">
        <f>IF($F780="","",IFERROR(INDEX([1]Raw_Data!$AN:$AN,MATCH($F780,[1]Raw_Data!$F:$F,0)),""))</f>
        <v/>
      </c>
      <c r="AO780" s="43" t="str">
        <f>IF($F780="","",IFERROR(INDEX([1]Raw_Data!$AO:$AO,MATCH($F780,[1]Raw_Data!$F:$F,0)),""))</f>
        <v/>
      </c>
      <c r="AP780" s="96" t="str">
        <f>IF($F780="","",IFERROR(INDEX([1]Raw_Data!$AP:$AP,MATCH($F780,[1]Raw_Data!$F:$F,0)),""))</f>
        <v/>
      </c>
      <c r="AQ780" s="43"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6" t="str">
        <f t="shared" si="177"/>
        <v/>
      </c>
      <c r="BE780" s="17" t="str">
        <f>IF($F780="","","REV"&amp;COUNTIF($F$5:F780,$F780))</f>
        <v/>
      </c>
      <c r="BF780" s="29"/>
      <c r="BG780" s="29"/>
      <c r="BH780" s="46" t="str">
        <f t="shared" si="178"/>
        <v/>
      </c>
      <c r="BI780" s="46" t="str">
        <f t="shared" si="179"/>
        <v/>
      </c>
      <c r="BJ780" s="47"/>
      <c r="BK780" s="47"/>
      <c r="BL780" s="47"/>
      <c r="BM780" s="47"/>
      <c r="BN780" s="47"/>
      <c r="BO780" s="47"/>
      <c r="BP780" s="47"/>
      <c r="BQ780" s="47"/>
      <c r="BR780" s="47"/>
      <c r="BS780" s="47"/>
      <c r="BT780" s="47"/>
      <c r="BU780" s="47"/>
      <c r="BV780" s="47"/>
      <c r="BW780" s="47"/>
      <c r="BX780" s="47"/>
      <c r="BY780" s="47"/>
      <c r="BZ780" s="47"/>
      <c r="CA780" s="46" t="str">
        <f t="shared" si="180"/>
        <v/>
      </c>
      <c r="CC780" s="95"/>
      <c r="CD780" s="47"/>
      <c r="CE780" s="95"/>
      <c r="CF780" s="47"/>
      <c r="CG780" s="95"/>
      <c r="CH780" s="47"/>
      <c r="CI780" s="95"/>
      <c r="CJ780" s="47"/>
      <c r="CK780" s="95"/>
      <c r="CL780" s="47"/>
      <c r="CM780" s="95"/>
      <c r="CN780" s="47"/>
      <c r="CO780" s="95"/>
      <c r="CP780" s="47"/>
      <c r="CQ780" s="95"/>
      <c r="CR780" s="47"/>
      <c r="CS780" s="95"/>
      <c r="CT780" s="47"/>
      <c r="CU780" s="95"/>
      <c r="CV780" s="47"/>
      <c r="CW780" s="95"/>
      <c r="CX780" s="47"/>
      <c r="CY780" s="95"/>
      <c r="CZ780" s="47"/>
      <c r="DA780" s="95"/>
      <c r="DB780" s="47"/>
      <c r="DC780" s="95"/>
      <c r="DD780" s="47"/>
      <c r="DE780" s="95"/>
      <c r="DF780" s="47"/>
      <c r="DG780" s="95"/>
      <c r="DH780" s="47"/>
      <c r="DI780" s="95"/>
      <c r="DJ780" s="47"/>
      <c r="DK780" s="29"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2" t="str">
        <f>IF($F781="","",IFERROR(INDEX([1]Raw_Data!$I:$I,MATCH($F781,[1]Raw_Data!$F:$F,0)),""))</f>
        <v/>
      </c>
      <c r="J781" s="96" t="str">
        <f>IF($F781="","",IFERROR(INDEX([1]Raw_Data!$J:$J,MATCH($F781,[1]Raw_Data!$F:$F,0)),""))</f>
        <v/>
      </c>
      <c r="K781" s="43" t="str">
        <f>IF($F781="","",IFERROR(INDEX([1]Raw_Data!$K:$K,MATCH($F781,[1]Raw_Data!$F:$F,0)),""))</f>
        <v/>
      </c>
      <c r="L781" s="96" t="str">
        <f>IF($F781="","",IFERROR(INDEX([1]Raw_Data!$L:$L,MATCH($F781,[1]Raw_Data!$F:$F,0)),""))</f>
        <v/>
      </c>
      <c r="M781" s="43" t="str">
        <f>IF($F781="","",IFERROR(INDEX([1]Raw_Data!$M:$M,MATCH($F781,[1]Raw_Data!$F:$F,0)),""))</f>
        <v/>
      </c>
      <c r="N781" s="96" t="str">
        <f>IF($F781="","",IFERROR(INDEX([1]Raw_Data!$N:$N,MATCH($F781,[1]Raw_Data!$F:$F,0)),""))</f>
        <v/>
      </c>
      <c r="O781" s="43" t="str">
        <f>IF($F781="","",IFERROR(INDEX([1]Raw_Data!$O:$O,MATCH($F781,[1]Raw_Data!$F:$F,0)),""))</f>
        <v/>
      </c>
      <c r="P781" s="96" t="str">
        <f>IF($F781="","",IFERROR(INDEX([1]Raw_Data!$P:$P,MATCH($F781,[1]Raw_Data!$F:$F,0)),""))</f>
        <v/>
      </c>
      <c r="Q781" s="43" t="str">
        <f>IF($F781="","",IFERROR(INDEX([1]Raw_Data!$Q:$Q,MATCH($F781,[1]Raw_Data!$F:$F,0)),""))</f>
        <v/>
      </c>
      <c r="R781" s="96" t="str">
        <f>IF($F781="","",IFERROR(INDEX([1]Raw_Data!$R:$R,MATCH($F781,[1]Raw_Data!$F:$F,0)),""))</f>
        <v/>
      </c>
      <c r="S781" s="43" t="str">
        <f>IF($F781="","",IFERROR(INDEX([1]Raw_Data!$S:$S,MATCH($F781,[1]Raw_Data!$F:$F,0)),""))</f>
        <v/>
      </c>
      <c r="T781" s="96" t="str">
        <f>IF($F781="","",IFERROR(INDEX([1]Raw_Data!$T:$T,MATCH($F781,[1]Raw_Data!$F:$F,0)),""))</f>
        <v/>
      </c>
      <c r="U781" s="43" t="str">
        <f>IF($F781="","",IFERROR(INDEX([1]Raw_Data!$U:$U,MATCH($F781,[1]Raw_Data!$F:$F,0)),""))</f>
        <v/>
      </c>
      <c r="V781" s="96" t="str">
        <f>IF($F781="","",IFERROR(INDEX([1]Raw_Data!$V:$V,MATCH($F781,[1]Raw_Data!$F:$F,0)),""))</f>
        <v/>
      </c>
      <c r="W781" s="43" t="str">
        <f>IF($F781="","",IFERROR(INDEX([1]Raw_Data!$W:$W,MATCH($F781,[1]Raw_Data!$F:$F,0)),""))</f>
        <v/>
      </c>
      <c r="X781" s="96" t="str">
        <f>IF($F781="","",IFERROR(INDEX([1]Raw_Data!$X:$X,MATCH($F781,[1]Raw_Data!$F:$F,0)),""))</f>
        <v/>
      </c>
      <c r="Y781" s="43" t="str">
        <f>IF($F781="","",IFERROR(INDEX([1]Raw_Data!$Y:$Y,MATCH($F781,[1]Raw_Data!$F:$F,0)),""))</f>
        <v/>
      </c>
      <c r="Z781" s="96" t="str">
        <f>IF($F781="","",IFERROR(INDEX([1]Raw_Data!$Z:$Z,MATCH($F781,[1]Raw_Data!$F:$F,0)),""))</f>
        <v/>
      </c>
      <c r="AA781" s="43" t="str">
        <f>IF($F781="","",IFERROR(INDEX([1]Raw_Data!$AA:$AA,MATCH($F781,[1]Raw_Data!$F:$F,0)),""))</f>
        <v/>
      </c>
      <c r="AB781" s="96" t="str">
        <f>IF($F781="","",IFERROR(INDEX([1]Raw_Data!$AB:$AB,MATCH($F781,[1]Raw_Data!$F:$F,0)),""))</f>
        <v/>
      </c>
      <c r="AC781" s="43" t="str">
        <f>IF($F781="","",IFERROR(INDEX([1]Raw_Data!$AC:$AC,MATCH($F781,[1]Raw_Data!$F:$F,0)),""))</f>
        <v/>
      </c>
      <c r="AD781" s="96" t="str">
        <f>IF($F781="","",IFERROR(INDEX([1]Raw_Data!$AD:$AD,MATCH($F781,[1]Raw_Data!$F:$F,0)),""))</f>
        <v/>
      </c>
      <c r="AE781" s="43" t="str">
        <f>IF($F781="","",IFERROR(INDEX([1]Raw_Data!$AE:$AE,MATCH($F781,[1]Raw_Data!$F:$F,0)),""))</f>
        <v/>
      </c>
      <c r="AF781" s="96" t="str">
        <f>IF($F781="","",IFERROR(INDEX([1]Raw_Data!$AF:$AF,MATCH($F781,[1]Raw_Data!$F:$F,0)),""))</f>
        <v/>
      </c>
      <c r="AG781" s="43" t="str">
        <f>IF($F781="","",IFERROR(INDEX([1]Raw_Data!$AG:$AG,MATCH($F781,[1]Raw_Data!$F:$F,0)),""))</f>
        <v/>
      </c>
      <c r="AH781" s="96" t="str">
        <f>IF($F781="","",IFERROR(INDEX([1]Raw_Data!$AH:$AH,MATCH($F781,[1]Raw_Data!$F:$F,0)),""))</f>
        <v/>
      </c>
      <c r="AI781" s="43" t="str">
        <f>IF($F781="","",IFERROR(INDEX([1]Raw_Data!$AI:$AI,MATCH($F781,[1]Raw_Data!$F:$F,0)),""))</f>
        <v/>
      </c>
      <c r="AJ781" s="96" t="str">
        <f>IF($F781="","",IFERROR(INDEX([1]Raw_Data!$AJ:$AJ,MATCH($F781,[1]Raw_Data!$F:$F,0)),""))</f>
        <v/>
      </c>
      <c r="AK781" s="43" t="str">
        <f>IF($F781="","",IFERROR(INDEX([1]Raw_Data!$AK:$AK,MATCH($F781,[1]Raw_Data!$F:$F,0)),""))</f>
        <v/>
      </c>
      <c r="AL781" s="96" t="str">
        <f>IF($F781="","",IFERROR(INDEX([1]Raw_Data!$AL:$AL,MATCH($F781,[1]Raw_Data!$F:$F,0)),""))</f>
        <v/>
      </c>
      <c r="AM781" s="43" t="str">
        <f>IF($F781="","",IFERROR(INDEX([1]Raw_Data!$AM:$AM,MATCH($F781,[1]Raw_Data!$F:$F,0)),""))</f>
        <v/>
      </c>
      <c r="AN781" s="96" t="str">
        <f>IF($F781="","",IFERROR(INDEX([1]Raw_Data!$AN:$AN,MATCH($F781,[1]Raw_Data!$F:$F,0)),""))</f>
        <v/>
      </c>
      <c r="AO781" s="43" t="str">
        <f>IF($F781="","",IFERROR(INDEX([1]Raw_Data!$AO:$AO,MATCH($F781,[1]Raw_Data!$F:$F,0)),""))</f>
        <v/>
      </c>
      <c r="AP781" s="96" t="str">
        <f>IF($F781="","",IFERROR(INDEX([1]Raw_Data!$AP:$AP,MATCH($F781,[1]Raw_Data!$F:$F,0)),""))</f>
        <v/>
      </c>
      <c r="AQ781" s="43"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6" t="str">
        <f t="shared" si="177"/>
        <v/>
      </c>
      <c r="BE781" s="17" t="str">
        <f>IF($F781="","","REV"&amp;COUNTIF($F$5:F781,$F781))</f>
        <v/>
      </c>
      <c r="BF781" s="29"/>
      <c r="BG781" s="29"/>
      <c r="BH781" s="46" t="str">
        <f t="shared" si="178"/>
        <v/>
      </c>
      <c r="BI781" s="46" t="str">
        <f t="shared" si="179"/>
        <v/>
      </c>
      <c r="BJ781" s="47"/>
      <c r="BK781" s="47"/>
      <c r="BL781" s="47"/>
      <c r="BM781" s="47"/>
      <c r="BN781" s="47"/>
      <c r="BO781" s="47"/>
      <c r="BP781" s="47"/>
      <c r="BQ781" s="47"/>
      <c r="BR781" s="47"/>
      <c r="BS781" s="47"/>
      <c r="BT781" s="47"/>
      <c r="BU781" s="47"/>
      <c r="BV781" s="47"/>
      <c r="BW781" s="47"/>
      <c r="BX781" s="47"/>
      <c r="BY781" s="47"/>
      <c r="BZ781" s="47"/>
      <c r="CA781" s="46" t="str">
        <f t="shared" si="180"/>
        <v/>
      </c>
      <c r="CC781" s="95"/>
      <c r="CD781" s="47"/>
      <c r="CE781" s="95"/>
      <c r="CF781" s="47"/>
      <c r="CG781" s="95"/>
      <c r="CH781" s="47"/>
      <c r="CI781" s="95"/>
      <c r="CJ781" s="47"/>
      <c r="CK781" s="95"/>
      <c r="CL781" s="47"/>
      <c r="CM781" s="95"/>
      <c r="CN781" s="47"/>
      <c r="CO781" s="95"/>
      <c r="CP781" s="47"/>
      <c r="CQ781" s="95"/>
      <c r="CR781" s="47"/>
      <c r="CS781" s="95"/>
      <c r="CT781" s="47"/>
      <c r="CU781" s="95"/>
      <c r="CV781" s="47"/>
      <c r="CW781" s="95"/>
      <c r="CX781" s="47"/>
      <c r="CY781" s="95"/>
      <c r="CZ781" s="47"/>
      <c r="DA781" s="95"/>
      <c r="DB781" s="47"/>
      <c r="DC781" s="95"/>
      <c r="DD781" s="47"/>
      <c r="DE781" s="95"/>
      <c r="DF781" s="47"/>
      <c r="DG781" s="95"/>
      <c r="DH781" s="47"/>
      <c r="DI781" s="95"/>
      <c r="DJ781" s="47"/>
      <c r="DK781" s="29"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2" t="str">
        <f>IF($F782="","",IFERROR(INDEX([1]Raw_Data!$I:$I,MATCH($F782,[1]Raw_Data!$F:$F,0)),""))</f>
        <v/>
      </c>
      <c r="J782" s="96" t="str">
        <f>IF($F782="","",IFERROR(INDEX([1]Raw_Data!$J:$J,MATCH($F782,[1]Raw_Data!$F:$F,0)),""))</f>
        <v/>
      </c>
      <c r="K782" s="43" t="str">
        <f>IF($F782="","",IFERROR(INDEX([1]Raw_Data!$K:$K,MATCH($F782,[1]Raw_Data!$F:$F,0)),""))</f>
        <v/>
      </c>
      <c r="L782" s="96" t="str">
        <f>IF($F782="","",IFERROR(INDEX([1]Raw_Data!$L:$L,MATCH($F782,[1]Raw_Data!$F:$F,0)),""))</f>
        <v/>
      </c>
      <c r="M782" s="43" t="str">
        <f>IF($F782="","",IFERROR(INDEX([1]Raw_Data!$M:$M,MATCH($F782,[1]Raw_Data!$F:$F,0)),""))</f>
        <v/>
      </c>
      <c r="N782" s="96" t="str">
        <f>IF($F782="","",IFERROR(INDEX([1]Raw_Data!$N:$N,MATCH($F782,[1]Raw_Data!$F:$F,0)),""))</f>
        <v/>
      </c>
      <c r="O782" s="43" t="str">
        <f>IF($F782="","",IFERROR(INDEX([1]Raw_Data!$O:$O,MATCH($F782,[1]Raw_Data!$F:$F,0)),""))</f>
        <v/>
      </c>
      <c r="P782" s="96" t="str">
        <f>IF($F782="","",IFERROR(INDEX([1]Raw_Data!$P:$P,MATCH($F782,[1]Raw_Data!$F:$F,0)),""))</f>
        <v/>
      </c>
      <c r="Q782" s="43" t="str">
        <f>IF($F782="","",IFERROR(INDEX([1]Raw_Data!$Q:$Q,MATCH($F782,[1]Raw_Data!$F:$F,0)),""))</f>
        <v/>
      </c>
      <c r="R782" s="96" t="str">
        <f>IF($F782="","",IFERROR(INDEX([1]Raw_Data!$R:$R,MATCH($F782,[1]Raw_Data!$F:$F,0)),""))</f>
        <v/>
      </c>
      <c r="S782" s="43" t="str">
        <f>IF($F782="","",IFERROR(INDEX([1]Raw_Data!$S:$S,MATCH($F782,[1]Raw_Data!$F:$F,0)),""))</f>
        <v/>
      </c>
      <c r="T782" s="96" t="str">
        <f>IF($F782="","",IFERROR(INDEX([1]Raw_Data!$T:$T,MATCH($F782,[1]Raw_Data!$F:$F,0)),""))</f>
        <v/>
      </c>
      <c r="U782" s="43" t="str">
        <f>IF($F782="","",IFERROR(INDEX([1]Raw_Data!$U:$U,MATCH($F782,[1]Raw_Data!$F:$F,0)),""))</f>
        <v/>
      </c>
      <c r="V782" s="96" t="str">
        <f>IF($F782="","",IFERROR(INDEX([1]Raw_Data!$V:$V,MATCH($F782,[1]Raw_Data!$F:$F,0)),""))</f>
        <v/>
      </c>
      <c r="W782" s="43" t="str">
        <f>IF($F782="","",IFERROR(INDEX([1]Raw_Data!$W:$W,MATCH($F782,[1]Raw_Data!$F:$F,0)),""))</f>
        <v/>
      </c>
      <c r="X782" s="96" t="str">
        <f>IF($F782="","",IFERROR(INDEX([1]Raw_Data!$X:$X,MATCH($F782,[1]Raw_Data!$F:$F,0)),""))</f>
        <v/>
      </c>
      <c r="Y782" s="43" t="str">
        <f>IF($F782="","",IFERROR(INDEX([1]Raw_Data!$Y:$Y,MATCH($F782,[1]Raw_Data!$F:$F,0)),""))</f>
        <v/>
      </c>
      <c r="Z782" s="96" t="str">
        <f>IF($F782="","",IFERROR(INDEX([1]Raw_Data!$Z:$Z,MATCH($F782,[1]Raw_Data!$F:$F,0)),""))</f>
        <v/>
      </c>
      <c r="AA782" s="43" t="str">
        <f>IF($F782="","",IFERROR(INDEX([1]Raw_Data!$AA:$AA,MATCH($F782,[1]Raw_Data!$F:$F,0)),""))</f>
        <v/>
      </c>
      <c r="AB782" s="96" t="str">
        <f>IF($F782="","",IFERROR(INDEX([1]Raw_Data!$AB:$AB,MATCH($F782,[1]Raw_Data!$F:$F,0)),""))</f>
        <v/>
      </c>
      <c r="AC782" s="43" t="str">
        <f>IF($F782="","",IFERROR(INDEX([1]Raw_Data!$AC:$AC,MATCH($F782,[1]Raw_Data!$F:$F,0)),""))</f>
        <v/>
      </c>
      <c r="AD782" s="96" t="str">
        <f>IF($F782="","",IFERROR(INDEX([1]Raw_Data!$AD:$AD,MATCH($F782,[1]Raw_Data!$F:$F,0)),""))</f>
        <v/>
      </c>
      <c r="AE782" s="43" t="str">
        <f>IF($F782="","",IFERROR(INDEX([1]Raw_Data!$AE:$AE,MATCH($F782,[1]Raw_Data!$F:$F,0)),""))</f>
        <v/>
      </c>
      <c r="AF782" s="96" t="str">
        <f>IF($F782="","",IFERROR(INDEX([1]Raw_Data!$AF:$AF,MATCH($F782,[1]Raw_Data!$F:$F,0)),""))</f>
        <v/>
      </c>
      <c r="AG782" s="43" t="str">
        <f>IF($F782="","",IFERROR(INDEX([1]Raw_Data!$AG:$AG,MATCH($F782,[1]Raw_Data!$F:$F,0)),""))</f>
        <v/>
      </c>
      <c r="AH782" s="96" t="str">
        <f>IF($F782="","",IFERROR(INDEX([1]Raw_Data!$AH:$AH,MATCH($F782,[1]Raw_Data!$F:$F,0)),""))</f>
        <v/>
      </c>
      <c r="AI782" s="43" t="str">
        <f>IF($F782="","",IFERROR(INDEX([1]Raw_Data!$AI:$AI,MATCH($F782,[1]Raw_Data!$F:$F,0)),""))</f>
        <v/>
      </c>
      <c r="AJ782" s="96" t="str">
        <f>IF($F782="","",IFERROR(INDEX([1]Raw_Data!$AJ:$AJ,MATCH($F782,[1]Raw_Data!$F:$F,0)),""))</f>
        <v/>
      </c>
      <c r="AK782" s="43" t="str">
        <f>IF($F782="","",IFERROR(INDEX([1]Raw_Data!$AK:$AK,MATCH($F782,[1]Raw_Data!$F:$F,0)),""))</f>
        <v/>
      </c>
      <c r="AL782" s="96" t="str">
        <f>IF($F782="","",IFERROR(INDEX([1]Raw_Data!$AL:$AL,MATCH($F782,[1]Raw_Data!$F:$F,0)),""))</f>
        <v/>
      </c>
      <c r="AM782" s="43" t="str">
        <f>IF($F782="","",IFERROR(INDEX([1]Raw_Data!$AM:$AM,MATCH($F782,[1]Raw_Data!$F:$F,0)),""))</f>
        <v/>
      </c>
      <c r="AN782" s="96" t="str">
        <f>IF($F782="","",IFERROR(INDEX([1]Raw_Data!$AN:$AN,MATCH($F782,[1]Raw_Data!$F:$F,0)),""))</f>
        <v/>
      </c>
      <c r="AO782" s="43" t="str">
        <f>IF($F782="","",IFERROR(INDEX([1]Raw_Data!$AO:$AO,MATCH($F782,[1]Raw_Data!$F:$F,0)),""))</f>
        <v/>
      </c>
      <c r="AP782" s="96" t="str">
        <f>IF($F782="","",IFERROR(INDEX([1]Raw_Data!$AP:$AP,MATCH($F782,[1]Raw_Data!$F:$F,0)),""))</f>
        <v/>
      </c>
      <c r="AQ782" s="43"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6" t="str">
        <f t="shared" si="177"/>
        <v/>
      </c>
      <c r="BE782" s="17" t="str">
        <f>IF($F782="","","REV"&amp;COUNTIF($F$5:F782,$F782))</f>
        <v/>
      </c>
      <c r="BF782" s="29"/>
      <c r="BG782" s="29"/>
      <c r="BH782" s="46" t="str">
        <f t="shared" si="178"/>
        <v/>
      </c>
      <c r="BI782" s="46" t="str">
        <f t="shared" si="179"/>
        <v/>
      </c>
      <c r="BJ782" s="47"/>
      <c r="BK782" s="47"/>
      <c r="BL782" s="47"/>
      <c r="BM782" s="47"/>
      <c r="BN782" s="47"/>
      <c r="BO782" s="47"/>
      <c r="BP782" s="47"/>
      <c r="BQ782" s="47"/>
      <c r="BR782" s="47"/>
      <c r="BS782" s="47"/>
      <c r="BT782" s="47"/>
      <c r="BU782" s="47"/>
      <c r="BV782" s="47"/>
      <c r="BW782" s="47"/>
      <c r="BX782" s="47"/>
      <c r="BY782" s="47"/>
      <c r="BZ782" s="47"/>
      <c r="CA782" s="46" t="str">
        <f t="shared" si="180"/>
        <v/>
      </c>
      <c r="CC782" s="95"/>
      <c r="CD782" s="47"/>
      <c r="CE782" s="95"/>
      <c r="CF782" s="47"/>
      <c r="CG782" s="95"/>
      <c r="CH782" s="47"/>
      <c r="CI782" s="95"/>
      <c r="CJ782" s="47"/>
      <c r="CK782" s="95"/>
      <c r="CL782" s="47"/>
      <c r="CM782" s="95"/>
      <c r="CN782" s="47"/>
      <c r="CO782" s="95"/>
      <c r="CP782" s="47"/>
      <c r="CQ782" s="95"/>
      <c r="CR782" s="47"/>
      <c r="CS782" s="95"/>
      <c r="CT782" s="47"/>
      <c r="CU782" s="95"/>
      <c r="CV782" s="47"/>
      <c r="CW782" s="95"/>
      <c r="CX782" s="47"/>
      <c r="CY782" s="95"/>
      <c r="CZ782" s="47"/>
      <c r="DA782" s="95"/>
      <c r="DB782" s="47"/>
      <c r="DC782" s="95"/>
      <c r="DD782" s="47"/>
      <c r="DE782" s="95"/>
      <c r="DF782" s="47"/>
      <c r="DG782" s="95"/>
      <c r="DH782" s="47"/>
      <c r="DI782" s="95"/>
      <c r="DJ782" s="47"/>
      <c r="DK782" s="29"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2" t="str">
        <f>IF($F783="","",IFERROR(INDEX([1]Raw_Data!$I:$I,MATCH($F783,[1]Raw_Data!$F:$F,0)),""))</f>
        <v/>
      </c>
      <c r="J783" s="96" t="str">
        <f>IF($F783="","",IFERROR(INDEX([1]Raw_Data!$J:$J,MATCH($F783,[1]Raw_Data!$F:$F,0)),""))</f>
        <v/>
      </c>
      <c r="K783" s="43" t="str">
        <f>IF($F783="","",IFERROR(INDEX([1]Raw_Data!$K:$K,MATCH($F783,[1]Raw_Data!$F:$F,0)),""))</f>
        <v/>
      </c>
      <c r="L783" s="96" t="str">
        <f>IF($F783="","",IFERROR(INDEX([1]Raw_Data!$L:$L,MATCH($F783,[1]Raw_Data!$F:$F,0)),""))</f>
        <v/>
      </c>
      <c r="M783" s="43" t="str">
        <f>IF($F783="","",IFERROR(INDEX([1]Raw_Data!$M:$M,MATCH($F783,[1]Raw_Data!$F:$F,0)),""))</f>
        <v/>
      </c>
      <c r="N783" s="96" t="str">
        <f>IF($F783="","",IFERROR(INDEX([1]Raw_Data!$N:$N,MATCH($F783,[1]Raw_Data!$F:$F,0)),""))</f>
        <v/>
      </c>
      <c r="O783" s="43" t="str">
        <f>IF($F783="","",IFERROR(INDEX([1]Raw_Data!$O:$O,MATCH($F783,[1]Raw_Data!$F:$F,0)),""))</f>
        <v/>
      </c>
      <c r="P783" s="96" t="str">
        <f>IF($F783="","",IFERROR(INDEX([1]Raw_Data!$P:$P,MATCH($F783,[1]Raw_Data!$F:$F,0)),""))</f>
        <v/>
      </c>
      <c r="Q783" s="43" t="str">
        <f>IF($F783="","",IFERROR(INDEX([1]Raw_Data!$Q:$Q,MATCH($F783,[1]Raw_Data!$F:$F,0)),""))</f>
        <v/>
      </c>
      <c r="R783" s="96" t="str">
        <f>IF($F783="","",IFERROR(INDEX([1]Raw_Data!$R:$R,MATCH($F783,[1]Raw_Data!$F:$F,0)),""))</f>
        <v/>
      </c>
      <c r="S783" s="43" t="str">
        <f>IF($F783="","",IFERROR(INDEX([1]Raw_Data!$S:$S,MATCH($F783,[1]Raw_Data!$F:$F,0)),""))</f>
        <v/>
      </c>
      <c r="T783" s="96" t="str">
        <f>IF($F783="","",IFERROR(INDEX([1]Raw_Data!$T:$T,MATCH($F783,[1]Raw_Data!$F:$F,0)),""))</f>
        <v/>
      </c>
      <c r="U783" s="43" t="str">
        <f>IF($F783="","",IFERROR(INDEX([1]Raw_Data!$U:$U,MATCH($F783,[1]Raw_Data!$F:$F,0)),""))</f>
        <v/>
      </c>
      <c r="V783" s="96" t="str">
        <f>IF($F783="","",IFERROR(INDEX([1]Raw_Data!$V:$V,MATCH($F783,[1]Raw_Data!$F:$F,0)),""))</f>
        <v/>
      </c>
      <c r="W783" s="43" t="str">
        <f>IF($F783="","",IFERROR(INDEX([1]Raw_Data!$W:$W,MATCH($F783,[1]Raw_Data!$F:$F,0)),""))</f>
        <v/>
      </c>
      <c r="X783" s="96" t="str">
        <f>IF($F783="","",IFERROR(INDEX([1]Raw_Data!$X:$X,MATCH($F783,[1]Raw_Data!$F:$F,0)),""))</f>
        <v/>
      </c>
      <c r="Y783" s="43" t="str">
        <f>IF($F783="","",IFERROR(INDEX([1]Raw_Data!$Y:$Y,MATCH($F783,[1]Raw_Data!$F:$F,0)),""))</f>
        <v/>
      </c>
      <c r="Z783" s="96" t="str">
        <f>IF($F783="","",IFERROR(INDEX([1]Raw_Data!$Z:$Z,MATCH($F783,[1]Raw_Data!$F:$F,0)),""))</f>
        <v/>
      </c>
      <c r="AA783" s="43" t="str">
        <f>IF($F783="","",IFERROR(INDEX([1]Raw_Data!$AA:$AA,MATCH($F783,[1]Raw_Data!$F:$F,0)),""))</f>
        <v/>
      </c>
      <c r="AB783" s="96" t="str">
        <f>IF($F783="","",IFERROR(INDEX([1]Raw_Data!$AB:$AB,MATCH($F783,[1]Raw_Data!$F:$F,0)),""))</f>
        <v/>
      </c>
      <c r="AC783" s="43" t="str">
        <f>IF($F783="","",IFERROR(INDEX([1]Raw_Data!$AC:$AC,MATCH($F783,[1]Raw_Data!$F:$F,0)),""))</f>
        <v/>
      </c>
      <c r="AD783" s="96" t="str">
        <f>IF($F783="","",IFERROR(INDEX([1]Raw_Data!$AD:$AD,MATCH($F783,[1]Raw_Data!$F:$F,0)),""))</f>
        <v/>
      </c>
      <c r="AE783" s="43" t="str">
        <f>IF($F783="","",IFERROR(INDEX([1]Raw_Data!$AE:$AE,MATCH($F783,[1]Raw_Data!$F:$F,0)),""))</f>
        <v/>
      </c>
      <c r="AF783" s="96" t="str">
        <f>IF($F783="","",IFERROR(INDEX([1]Raw_Data!$AF:$AF,MATCH($F783,[1]Raw_Data!$F:$F,0)),""))</f>
        <v/>
      </c>
      <c r="AG783" s="43" t="str">
        <f>IF($F783="","",IFERROR(INDEX([1]Raw_Data!$AG:$AG,MATCH($F783,[1]Raw_Data!$F:$F,0)),""))</f>
        <v/>
      </c>
      <c r="AH783" s="96" t="str">
        <f>IF($F783="","",IFERROR(INDEX([1]Raw_Data!$AH:$AH,MATCH($F783,[1]Raw_Data!$F:$F,0)),""))</f>
        <v/>
      </c>
      <c r="AI783" s="43" t="str">
        <f>IF($F783="","",IFERROR(INDEX([1]Raw_Data!$AI:$AI,MATCH($F783,[1]Raw_Data!$F:$F,0)),""))</f>
        <v/>
      </c>
      <c r="AJ783" s="96" t="str">
        <f>IF($F783="","",IFERROR(INDEX([1]Raw_Data!$AJ:$AJ,MATCH($F783,[1]Raw_Data!$F:$F,0)),""))</f>
        <v/>
      </c>
      <c r="AK783" s="43" t="str">
        <f>IF($F783="","",IFERROR(INDEX([1]Raw_Data!$AK:$AK,MATCH($F783,[1]Raw_Data!$F:$F,0)),""))</f>
        <v/>
      </c>
      <c r="AL783" s="96" t="str">
        <f>IF($F783="","",IFERROR(INDEX([1]Raw_Data!$AL:$AL,MATCH($F783,[1]Raw_Data!$F:$F,0)),""))</f>
        <v/>
      </c>
      <c r="AM783" s="43" t="str">
        <f>IF($F783="","",IFERROR(INDEX([1]Raw_Data!$AM:$AM,MATCH($F783,[1]Raw_Data!$F:$F,0)),""))</f>
        <v/>
      </c>
      <c r="AN783" s="96" t="str">
        <f>IF($F783="","",IFERROR(INDEX([1]Raw_Data!$AN:$AN,MATCH($F783,[1]Raw_Data!$F:$F,0)),""))</f>
        <v/>
      </c>
      <c r="AO783" s="43" t="str">
        <f>IF($F783="","",IFERROR(INDEX([1]Raw_Data!$AO:$AO,MATCH($F783,[1]Raw_Data!$F:$F,0)),""))</f>
        <v/>
      </c>
      <c r="AP783" s="96" t="str">
        <f>IF($F783="","",IFERROR(INDEX([1]Raw_Data!$AP:$AP,MATCH($F783,[1]Raw_Data!$F:$F,0)),""))</f>
        <v/>
      </c>
      <c r="AQ783" s="43"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6" t="str">
        <f t="shared" si="177"/>
        <v/>
      </c>
      <c r="BE783" s="17" t="str">
        <f>IF($F783="","","REV"&amp;COUNTIF($F$5:F783,$F783))</f>
        <v/>
      </c>
      <c r="BF783" s="29"/>
      <c r="BG783" s="29"/>
      <c r="BH783" s="46" t="str">
        <f t="shared" si="178"/>
        <v/>
      </c>
      <c r="BI783" s="46" t="str">
        <f t="shared" si="179"/>
        <v/>
      </c>
      <c r="BJ783" s="47"/>
      <c r="BK783" s="47"/>
      <c r="BL783" s="47"/>
      <c r="BM783" s="47"/>
      <c r="BN783" s="47"/>
      <c r="BO783" s="47"/>
      <c r="BP783" s="47"/>
      <c r="BQ783" s="47"/>
      <c r="BR783" s="47"/>
      <c r="BS783" s="47"/>
      <c r="BT783" s="47"/>
      <c r="BU783" s="47"/>
      <c r="BV783" s="47"/>
      <c r="BW783" s="47"/>
      <c r="BX783" s="47"/>
      <c r="BY783" s="47"/>
      <c r="BZ783" s="47"/>
      <c r="CA783" s="46" t="str">
        <f t="shared" si="180"/>
        <v/>
      </c>
      <c r="CC783" s="95"/>
      <c r="CD783" s="47"/>
      <c r="CE783" s="95"/>
      <c r="CF783" s="47"/>
      <c r="CG783" s="95"/>
      <c r="CH783" s="47"/>
      <c r="CI783" s="95"/>
      <c r="CJ783" s="47"/>
      <c r="CK783" s="95"/>
      <c r="CL783" s="47"/>
      <c r="CM783" s="95"/>
      <c r="CN783" s="47"/>
      <c r="CO783" s="95"/>
      <c r="CP783" s="47"/>
      <c r="CQ783" s="95"/>
      <c r="CR783" s="47"/>
      <c r="CS783" s="95"/>
      <c r="CT783" s="47"/>
      <c r="CU783" s="95"/>
      <c r="CV783" s="47"/>
      <c r="CW783" s="95"/>
      <c r="CX783" s="47"/>
      <c r="CY783" s="95"/>
      <c r="CZ783" s="47"/>
      <c r="DA783" s="95"/>
      <c r="DB783" s="47"/>
      <c r="DC783" s="95"/>
      <c r="DD783" s="47"/>
      <c r="DE783" s="95"/>
      <c r="DF783" s="47"/>
      <c r="DG783" s="95"/>
      <c r="DH783" s="47"/>
      <c r="DI783" s="95"/>
      <c r="DJ783" s="47"/>
      <c r="DK783" s="29"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2" t="str">
        <f>IF($F784="","",IFERROR(INDEX([1]Raw_Data!$I:$I,MATCH($F784,[1]Raw_Data!$F:$F,0)),""))</f>
        <v/>
      </c>
      <c r="J784" s="96" t="str">
        <f>IF($F784="","",IFERROR(INDEX([1]Raw_Data!$J:$J,MATCH($F784,[1]Raw_Data!$F:$F,0)),""))</f>
        <v/>
      </c>
      <c r="K784" s="43" t="str">
        <f>IF($F784="","",IFERROR(INDEX([1]Raw_Data!$K:$K,MATCH($F784,[1]Raw_Data!$F:$F,0)),""))</f>
        <v/>
      </c>
      <c r="L784" s="96" t="str">
        <f>IF($F784="","",IFERROR(INDEX([1]Raw_Data!$L:$L,MATCH($F784,[1]Raw_Data!$F:$F,0)),""))</f>
        <v/>
      </c>
      <c r="M784" s="43" t="str">
        <f>IF($F784="","",IFERROR(INDEX([1]Raw_Data!$M:$M,MATCH($F784,[1]Raw_Data!$F:$F,0)),""))</f>
        <v/>
      </c>
      <c r="N784" s="96" t="str">
        <f>IF($F784="","",IFERROR(INDEX([1]Raw_Data!$N:$N,MATCH($F784,[1]Raw_Data!$F:$F,0)),""))</f>
        <v/>
      </c>
      <c r="O784" s="43" t="str">
        <f>IF($F784="","",IFERROR(INDEX([1]Raw_Data!$O:$O,MATCH($F784,[1]Raw_Data!$F:$F,0)),""))</f>
        <v/>
      </c>
      <c r="P784" s="96" t="str">
        <f>IF($F784="","",IFERROR(INDEX([1]Raw_Data!$P:$P,MATCH($F784,[1]Raw_Data!$F:$F,0)),""))</f>
        <v/>
      </c>
      <c r="Q784" s="43" t="str">
        <f>IF($F784="","",IFERROR(INDEX([1]Raw_Data!$Q:$Q,MATCH($F784,[1]Raw_Data!$F:$F,0)),""))</f>
        <v/>
      </c>
      <c r="R784" s="96" t="str">
        <f>IF($F784="","",IFERROR(INDEX([1]Raw_Data!$R:$R,MATCH($F784,[1]Raw_Data!$F:$F,0)),""))</f>
        <v/>
      </c>
      <c r="S784" s="43" t="str">
        <f>IF($F784="","",IFERROR(INDEX([1]Raw_Data!$S:$S,MATCH($F784,[1]Raw_Data!$F:$F,0)),""))</f>
        <v/>
      </c>
      <c r="T784" s="96" t="str">
        <f>IF($F784="","",IFERROR(INDEX([1]Raw_Data!$T:$T,MATCH($F784,[1]Raw_Data!$F:$F,0)),""))</f>
        <v/>
      </c>
      <c r="U784" s="43" t="str">
        <f>IF($F784="","",IFERROR(INDEX([1]Raw_Data!$U:$U,MATCH($F784,[1]Raw_Data!$F:$F,0)),""))</f>
        <v/>
      </c>
      <c r="V784" s="96" t="str">
        <f>IF($F784="","",IFERROR(INDEX([1]Raw_Data!$V:$V,MATCH($F784,[1]Raw_Data!$F:$F,0)),""))</f>
        <v/>
      </c>
      <c r="W784" s="43" t="str">
        <f>IF($F784="","",IFERROR(INDEX([1]Raw_Data!$W:$W,MATCH($F784,[1]Raw_Data!$F:$F,0)),""))</f>
        <v/>
      </c>
      <c r="X784" s="96" t="str">
        <f>IF($F784="","",IFERROR(INDEX([1]Raw_Data!$X:$X,MATCH($F784,[1]Raw_Data!$F:$F,0)),""))</f>
        <v/>
      </c>
      <c r="Y784" s="43" t="str">
        <f>IF($F784="","",IFERROR(INDEX([1]Raw_Data!$Y:$Y,MATCH($F784,[1]Raw_Data!$F:$F,0)),""))</f>
        <v/>
      </c>
      <c r="Z784" s="96" t="str">
        <f>IF($F784="","",IFERROR(INDEX([1]Raw_Data!$Z:$Z,MATCH($F784,[1]Raw_Data!$F:$F,0)),""))</f>
        <v/>
      </c>
      <c r="AA784" s="43" t="str">
        <f>IF($F784="","",IFERROR(INDEX([1]Raw_Data!$AA:$AA,MATCH($F784,[1]Raw_Data!$F:$F,0)),""))</f>
        <v/>
      </c>
      <c r="AB784" s="96" t="str">
        <f>IF($F784="","",IFERROR(INDEX([1]Raw_Data!$AB:$AB,MATCH($F784,[1]Raw_Data!$F:$F,0)),""))</f>
        <v/>
      </c>
      <c r="AC784" s="43" t="str">
        <f>IF($F784="","",IFERROR(INDEX([1]Raw_Data!$AC:$AC,MATCH($F784,[1]Raw_Data!$F:$F,0)),""))</f>
        <v/>
      </c>
      <c r="AD784" s="96" t="str">
        <f>IF($F784="","",IFERROR(INDEX([1]Raw_Data!$AD:$AD,MATCH($F784,[1]Raw_Data!$F:$F,0)),""))</f>
        <v/>
      </c>
      <c r="AE784" s="43" t="str">
        <f>IF($F784="","",IFERROR(INDEX([1]Raw_Data!$AE:$AE,MATCH($F784,[1]Raw_Data!$F:$F,0)),""))</f>
        <v/>
      </c>
      <c r="AF784" s="96" t="str">
        <f>IF($F784="","",IFERROR(INDEX([1]Raw_Data!$AF:$AF,MATCH($F784,[1]Raw_Data!$F:$F,0)),""))</f>
        <v/>
      </c>
      <c r="AG784" s="43" t="str">
        <f>IF($F784="","",IFERROR(INDEX([1]Raw_Data!$AG:$AG,MATCH($F784,[1]Raw_Data!$F:$F,0)),""))</f>
        <v/>
      </c>
      <c r="AH784" s="96" t="str">
        <f>IF($F784="","",IFERROR(INDEX([1]Raw_Data!$AH:$AH,MATCH($F784,[1]Raw_Data!$F:$F,0)),""))</f>
        <v/>
      </c>
      <c r="AI784" s="43" t="str">
        <f>IF($F784="","",IFERROR(INDEX([1]Raw_Data!$AI:$AI,MATCH($F784,[1]Raw_Data!$F:$F,0)),""))</f>
        <v/>
      </c>
      <c r="AJ784" s="96" t="str">
        <f>IF($F784="","",IFERROR(INDEX([1]Raw_Data!$AJ:$AJ,MATCH($F784,[1]Raw_Data!$F:$F,0)),""))</f>
        <v/>
      </c>
      <c r="AK784" s="43" t="str">
        <f>IF($F784="","",IFERROR(INDEX([1]Raw_Data!$AK:$AK,MATCH($F784,[1]Raw_Data!$F:$F,0)),""))</f>
        <v/>
      </c>
      <c r="AL784" s="96" t="str">
        <f>IF($F784="","",IFERROR(INDEX([1]Raw_Data!$AL:$AL,MATCH($F784,[1]Raw_Data!$F:$F,0)),""))</f>
        <v/>
      </c>
      <c r="AM784" s="43" t="str">
        <f>IF($F784="","",IFERROR(INDEX([1]Raw_Data!$AM:$AM,MATCH($F784,[1]Raw_Data!$F:$F,0)),""))</f>
        <v/>
      </c>
      <c r="AN784" s="96" t="str">
        <f>IF($F784="","",IFERROR(INDEX([1]Raw_Data!$AN:$AN,MATCH($F784,[1]Raw_Data!$F:$F,0)),""))</f>
        <v/>
      </c>
      <c r="AO784" s="43" t="str">
        <f>IF($F784="","",IFERROR(INDEX([1]Raw_Data!$AO:$AO,MATCH($F784,[1]Raw_Data!$F:$F,0)),""))</f>
        <v/>
      </c>
      <c r="AP784" s="96" t="str">
        <f>IF($F784="","",IFERROR(INDEX([1]Raw_Data!$AP:$AP,MATCH($F784,[1]Raw_Data!$F:$F,0)),""))</f>
        <v/>
      </c>
      <c r="AQ784" s="43"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6" t="str">
        <f t="shared" si="177"/>
        <v/>
      </c>
      <c r="BE784" s="17" t="str">
        <f>IF($F784="","","REV"&amp;COUNTIF($F$5:F784,$F784))</f>
        <v/>
      </c>
      <c r="BF784" s="29"/>
      <c r="BG784" s="29"/>
      <c r="BH784" s="46" t="str">
        <f t="shared" si="178"/>
        <v/>
      </c>
      <c r="BI784" s="46" t="str">
        <f t="shared" si="179"/>
        <v/>
      </c>
      <c r="BJ784" s="47"/>
      <c r="BK784" s="47"/>
      <c r="BL784" s="47"/>
      <c r="BM784" s="47"/>
      <c r="BN784" s="47"/>
      <c r="BO784" s="47"/>
      <c r="BP784" s="47"/>
      <c r="BQ784" s="47"/>
      <c r="BR784" s="47"/>
      <c r="BS784" s="47"/>
      <c r="BT784" s="47"/>
      <c r="BU784" s="47"/>
      <c r="BV784" s="47"/>
      <c r="BW784" s="47"/>
      <c r="BX784" s="47"/>
      <c r="BY784" s="47"/>
      <c r="BZ784" s="47"/>
      <c r="CA784" s="46" t="str">
        <f t="shared" si="180"/>
        <v/>
      </c>
      <c r="CC784" s="95"/>
      <c r="CD784" s="47"/>
      <c r="CE784" s="95"/>
      <c r="CF784" s="47"/>
      <c r="CG784" s="95"/>
      <c r="CH784" s="47"/>
      <c r="CI784" s="95"/>
      <c r="CJ784" s="47"/>
      <c r="CK784" s="95"/>
      <c r="CL784" s="47"/>
      <c r="CM784" s="95"/>
      <c r="CN784" s="47"/>
      <c r="CO784" s="95"/>
      <c r="CP784" s="47"/>
      <c r="CQ784" s="95"/>
      <c r="CR784" s="47"/>
      <c r="CS784" s="95"/>
      <c r="CT784" s="47"/>
      <c r="CU784" s="95"/>
      <c r="CV784" s="47"/>
      <c r="CW784" s="95"/>
      <c r="CX784" s="47"/>
      <c r="CY784" s="95"/>
      <c r="CZ784" s="47"/>
      <c r="DA784" s="95"/>
      <c r="DB784" s="47"/>
      <c r="DC784" s="95"/>
      <c r="DD784" s="47"/>
      <c r="DE784" s="95"/>
      <c r="DF784" s="47"/>
      <c r="DG784" s="95"/>
      <c r="DH784" s="47"/>
      <c r="DI784" s="95"/>
      <c r="DJ784" s="47"/>
      <c r="DK784" s="29"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2" t="str">
        <f>IF($F785="","",IFERROR(INDEX([1]Raw_Data!$I:$I,MATCH($F785,[1]Raw_Data!$F:$F,0)),""))</f>
        <v/>
      </c>
      <c r="J785" s="96" t="str">
        <f>IF($F785="","",IFERROR(INDEX([1]Raw_Data!$J:$J,MATCH($F785,[1]Raw_Data!$F:$F,0)),""))</f>
        <v/>
      </c>
      <c r="K785" s="43" t="str">
        <f>IF($F785="","",IFERROR(INDEX([1]Raw_Data!$K:$K,MATCH($F785,[1]Raw_Data!$F:$F,0)),""))</f>
        <v/>
      </c>
      <c r="L785" s="96" t="str">
        <f>IF($F785="","",IFERROR(INDEX([1]Raw_Data!$L:$L,MATCH($F785,[1]Raw_Data!$F:$F,0)),""))</f>
        <v/>
      </c>
      <c r="M785" s="43" t="str">
        <f>IF($F785="","",IFERROR(INDEX([1]Raw_Data!$M:$M,MATCH($F785,[1]Raw_Data!$F:$F,0)),""))</f>
        <v/>
      </c>
      <c r="N785" s="96" t="str">
        <f>IF($F785="","",IFERROR(INDEX([1]Raw_Data!$N:$N,MATCH($F785,[1]Raw_Data!$F:$F,0)),""))</f>
        <v/>
      </c>
      <c r="O785" s="43" t="str">
        <f>IF($F785="","",IFERROR(INDEX([1]Raw_Data!$O:$O,MATCH($F785,[1]Raw_Data!$F:$F,0)),""))</f>
        <v/>
      </c>
      <c r="P785" s="96" t="str">
        <f>IF($F785="","",IFERROR(INDEX([1]Raw_Data!$P:$P,MATCH($F785,[1]Raw_Data!$F:$F,0)),""))</f>
        <v/>
      </c>
      <c r="Q785" s="43" t="str">
        <f>IF($F785="","",IFERROR(INDEX([1]Raw_Data!$Q:$Q,MATCH($F785,[1]Raw_Data!$F:$F,0)),""))</f>
        <v/>
      </c>
      <c r="R785" s="96" t="str">
        <f>IF($F785="","",IFERROR(INDEX([1]Raw_Data!$R:$R,MATCH($F785,[1]Raw_Data!$F:$F,0)),""))</f>
        <v/>
      </c>
      <c r="S785" s="43" t="str">
        <f>IF($F785="","",IFERROR(INDEX([1]Raw_Data!$S:$S,MATCH($F785,[1]Raw_Data!$F:$F,0)),""))</f>
        <v/>
      </c>
      <c r="T785" s="96" t="str">
        <f>IF($F785="","",IFERROR(INDEX([1]Raw_Data!$T:$T,MATCH($F785,[1]Raw_Data!$F:$F,0)),""))</f>
        <v/>
      </c>
      <c r="U785" s="43" t="str">
        <f>IF($F785="","",IFERROR(INDEX([1]Raw_Data!$U:$U,MATCH($F785,[1]Raw_Data!$F:$F,0)),""))</f>
        <v/>
      </c>
      <c r="V785" s="96" t="str">
        <f>IF($F785="","",IFERROR(INDEX([1]Raw_Data!$V:$V,MATCH($F785,[1]Raw_Data!$F:$F,0)),""))</f>
        <v/>
      </c>
      <c r="W785" s="43" t="str">
        <f>IF($F785="","",IFERROR(INDEX([1]Raw_Data!$W:$W,MATCH($F785,[1]Raw_Data!$F:$F,0)),""))</f>
        <v/>
      </c>
      <c r="X785" s="96" t="str">
        <f>IF($F785="","",IFERROR(INDEX([1]Raw_Data!$X:$X,MATCH($F785,[1]Raw_Data!$F:$F,0)),""))</f>
        <v/>
      </c>
      <c r="Y785" s="43" t="str">
        <f>IF($F785="","",IFERROR(INDEX([1]Raw_Data!$Y:$Y,MATCH($F785,[1]Raw_Data!$F:$F,0)),""))</f>
        <v/>
      </c>
      <c r="Z785" s="96" t="str">
        <f>IF($F785="","",IFERROR(INDEX([1]Raw_Data!$Z:$Z,MATCH($F785,[1]Raw_Data!$F:$F,0)),""))</f>
        <v/>
      </c>
      <c r="AA785" s="43" t="str">
        <f>IF($F785="","",IFERROR(INDEX([1]Raw_Data!$AA:$AA,MATCH($F785,[1]Raw_Data!$F:$F,0)),""))</f>
        <v/>
      </c>
      <c r="AB785" s="96" t="str">
        <f>IF($F785="","",IFERROR(INDEX([1]Raw_Data!$AB:$AB,MATCH($F785,[1]Raw_Data!$F:$F,0)),""))</f>
        <v/>
      </c>
      <c r="AC785" s="43" t="str">
        <f>IF($F785="","",IFERROR(INDEX([1]Raw_Data!$AC:$AC,MATCH($F785,[1]Raw_Data!$F:$F,0)),""))</f>
        <v/>
      </c>
      <c r="AD785" s="96" t="str">
        <f>IF($F785="","",IFERROR(INDEX([1]Raw_Data!$AD:$AD,MATCH($F785,[1]Raw_Data!$F:$F,0)),""))</f>
        <v/>
      </c>
      <c r="AE785" s="43" t="str">
        <f>IF($F785="","",IFERROR(INDEX([1]Raw_Data!$AE:$AE,MATCH($F785,[1]Raw_Data!$F:$F,0)),""))</f>
        <v/>
      </c>
      <c r="AF785" s="96" t="str">
        <f>IF($F785="","",IFERROR(INDEX([1]Raw_Data!$AF:$AF,MATCH($F785,[1]Raw_Data!$F:$F,0)),""))</f>
        <v/>
      </c>
      <c r="AG785" s="43" t="str">
        <f>IF($F785="","",IFERROR(INDEX([1]Raw_Data!$AG:$AG,MATCH($F785,[1]Raw_Data!$F:$F,0)),""))</f>
        <v/>
      </c>
      <c r="AH785" s="96" t="str">
        <f>IF($F785="","",IFERROR(INDEX([1]Raw_Data!$AH:$AH,MATCH($F785,[1]Raw_Data!$F:$F,0)),""))</f>
        <v/>
      </c>
      <c r="AI785" s="43" t="str">
        <f>IF($F785="","",IFERROR(INDEX([1]Raw_Data!$AI:$AI,MATCH($F785,[1]Raw_Data!$F:$F,0)),""))</f>
        <v/>
      </c>
      <c r="AJ785" s="96" t="str">
        <f>IF($F785="","",IFERROR(INDEX([1]Raw_Data!$AJ:$AJ,MATCH($F785,[1]Raw_Data!$F:$F,0)),""))</f>
        <v/>
      </c>
      <c r="AK785" s="43" t="str">
        <f>IF($F785="","",IFERROR(INDEX([1]Raw_Data!$AK:$AK,MATCH($F785,[1]Raw_Data!$F:$F,0)),""))</f>
        <v/>
      </c>
      <c r="AL785" s="96" t="str">
        <f>IF($F785="","",IFERROR(INDEX([1]Raw_Data!$AL:$AL,MATCH($F785,[1]Raw_Data!$F:$F,0)),""))</f>
        <v/>
      </c>
      <c r="AM785" s="43" t="str">
        <f>IF($F785="","",IFERROR(INDEX([1]Raw_Data!$AM:$AM,MATCH($F785,[1]Raw_Data!$F:$F,0)),""))</f>
        <v/>
      </c>
      <c r="AN785" s="96" t="str">
        <f>IF($F785="","",IFERROR(INDEX([1]Raw_Data!$AN:$AN,MATCH($F785,[1]Raw_Data!$F:$F,0)),""))</f>
        <v/>
      </c>
      <c r="AO785" s="43" t="str">
        <f>IF($F785="","",IFERROR(INDEX([1]Raw_Data!$AO:$AO,MATCH($F785,[1]Raw_Data!$F:$F,0)),""))</f>
        <v/>
      </c>
      <c r="AP785" s="96" t="str">
        <f>IF($F785="","",IFERROR(INDEX([1]Raw_Data!$AP:$AP,MATCH($F785,[1]Raw_Data!$F:$F,0)),""))</f>
        <v/>
      </c>
      <c r="AQ785" s="43"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6" t="str">
        <f t="shared" si="177"/>
        <v/>
      </c>
      <c r="BE785" s="17" t="str">
        <f>IF($F785="","","REV"&amp;COUNTIF($F$5:F785,$F785))</f>
        <v/>
      </c>
      <c r="BF785" s="29"/>
      <c r="BG785" s="29"/>
      <c r="BH785" s="46" t="str">
        <f t="shared" si="178"/>
        <v/>
      </c>
      <c r="BI785" s="46" t="str">
        <f t="shared" si="179"/>
        <v/>
      </c>
      <c r="BJ785" s="47"/>
      <c r="BK785" s="47"/>
      <c r="BL785" s="47"/>
      <c r="BM785" s="47"/>
      <c r="BN785" s="47"/>
      <c r="BO785" s="47"/>
      <c r="BP785" s="47"/>
      <c r="BQ785" s="47"/>
      <c r="BR785" s="47"/>
      <c r="BS785" s="47"/>
      <c r="BT785" s="47"/>
      <c r="BU785" s="47"/>
      <c r="BV785" s="47"/>
      <c r="BW785" s="47"/>
      <c r="BX785" s="47"/>
      <c r="BY785" s="47"/>
      <c r="BZ785" s="47"/>
      <c r="CA785" s="46" t="str">
        <f t="shared" si="180"/>
        <v/>
      </c>
      <c r="CC785" s="95"/>
      <c r="CD785" s="47"/>
      <c r="CE785" s="95"/>
      <c r="CF785" s="47"/>
      <c r="CG785" s="95"/>
      <c r="CH785" s="47"/>
      <c r="CI785" s="95"/>
      <c r="CJ785" s="47"/>
      <c r="CK785" s="95"/>
      <c r="CL785" s="47"/>
      <c r="CM785" s="95"/>
      <c r="CN785" s="47"/>
      <c r="CO785" s="95"/>
      <c r="CP785" s="47"/>
      <c r="CQ785" s="95"/>
      <c r="CR785" s="47"/>
      <c r="CS785" s="95"/>
      <c r="CT785" s="47"/>
      <c r="CU785" s="95"/>
      <c r="CV785" s="47"/>
      <c r="CW785" s="95"/>
      <c r="CX785" s="47"/>
      <c r="CY785" s="95"/>
      <c r="CZ785" s="47"/>
      <c r="DA785" s="95"/>
      <c r="DB785" s="47"/>
      <c r="DC785" s="95"/>
      <c r="DD785" s="47"/>
      <c r="DE785" s="95"/>
      <c r="DF785" s="47"/>
      <c r="DG785" s="95"/>
      <c r="DH785" s="47"/>
      <c r="DI785" s="95"/>
      <c r="DJ785" s="47"/>
      <c r="DK785" s="29"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2" t="str">
        <f>IF($F786="","",IFERROR(INDEX([1]Raw_Data!$I:$I,MATCH($F786,[1]Raw_Data!$F:$F,0)),""))</f>
        <v/>
      </c>
      <c r="J786" s="96" t="str">
        <f>IF($F786="","",IFERROR(INDEX([1]Raw_Data!$J:$J,MATCH($F786,[1]Raw_Data!$F:$F,0)),""))</f>
        <v/>
      </c>
      <c r="K786" s="43" t="str">
        <f>IF($F786="","",IFERROR(INDEX([1]Raw_Data!$K:$K,MATCH($F786,[1]Raw_Data!$F:$F,0)),""))</f>
        <v/>
      </c>
      <c r="L786" s="96" t="str">
        <f>IF($F786="","",IFERROR(INDEX([1]Raw_Data!$L:$L,MATCH($F786,[1]Raw_Data!$F:$F,0)),""))</f>
        <v/>
      </c>
      <c r="M786" s="43" t="str">
        <f>IF($F786="","",IFERROR(INDEX([1]Raw_Data!$M:$M,MATCH($F786,[1]Raw_Data!$F:$F,0)),""))</f>
        <v/>
      </c>
      <c r="N786" s="96" t="str">
        <f>IF($F786="","",IFERROR(INDEX([1]Raw_Data!$N:$N,MATCH($F786,[1]Raw_Data!$F:$F,0)),""))</f>
        <v/>
      </c>
      <c r="O786" s="43" t="str">
        <f>IF($F786="","",IFERROR(INDEX([1]Raw_Data!$O:$O,MATCH($F786,[1]Raw_Data!$F:$F,0)),""))</f>
        <v/>
      </c>
      <c r="P786" s="96" t="str">
        <f>IF($F786="","",IFERROR(INDEX([1]Raw_Data!$P:$P,MATCH($F786,[1]Raw_Data!$F:$F,0)),""))</f>
        <v/>
      </c>
      <c r="Q786" s="43" t="str">
        <f>IF($F786="","",IFERROR(INDEX([1]Raw_Data!$Q:$Q,MATCH($F786,[1]Raw_Data!$F:$F,0)),""))</f>
        <v/>
      </c>
      <c r="R786" s="96" t="str">
        <f>IF($F786="","",IFERROR(INDEX([1]Raw_Data!$R:$R,MATCH($F786,[1]Raw_Data!$F:$F,0)),""))</f>
        <v/>
      </c>
      <c r="S786" s="43" t="str">
        <f>IF($F786="","",IFERROR(INDEX([1]Raw_Data!$S:$S,MATCH($F786,[1]Raw_Data!$F:$F,0)),""))</f>
        <v/>
      </c>
      <c r="T786" s="96" t="str">
        <f>IF($F786="","",IFERROR(INDEX([1]Raw_Data!$T:$T,MATCH($F786,[1]Raw_Data!$F:$F,0)),""))</f>
        <v/>
      </c>
      <c r="U786" s="43" t="str">
        <f>IF($F786="","",IFERROR(INDEX([1]Raw_Data!$U:$U,MATCH($F786,[1]Raw_Data!$F:$F,0)),""))</f>
        <v/>
      </c>
      <c r="V786" s="96" t="str">
        <f>IF($F786="","",IFERROR(INDEX([1]Raw_Data!$V:$V,MATCH($F786,[1]Raw_Data!$F:$F,0)),""))</f>
        <v/>
      </c>
      <c r="W786" s="43" t="str">
        <f>IF($F786="","",IFERROR(INDEX([1]Raw_Data!$W:$W,MATCH($F786,[1]Raw_Data!$F:$F,0)),""))</f>
        <v/>
      </c>
      <c r="X786" s="96" t="str">
        <f>IF($F786="","",IFERROR(INDEX([1]Raw_Data!$X:$X,MATCH($F786,[1]Raw_Data!$F:$F,0)),""))</f>
        <v/>
      </c>
      <c r="Y786" s="43" t="str">
        <f>IF($F786="","",IFERROR(INDEX([1]Raw_Data!$Y:$Y,MATCH($F786,[1]Raw_Data!$F:$F,0)),""))</f>
        <v/>
      </c>
      <c r="Z786" s="96" t="str">
        <f>IF($F786="","",IFERROR(INDEX([1]Raw_Data!$Z:$Z,MATCH($F786,[1]Raw_Data!$F:$F,0)),""))</f>
        <v/>
      </c>
      <c r="AA786" s="43" t="str">
        <f>IF($F786="","",IFERROR(INDEX([1]Raw_Data!$AA:$AA,MATCH($F786,[1]Raw_Data!$F:$F,0)),""))</f>
        <v/>
      </c>
      <c r="AB786" s="96" t="str">
        <f>IF($F786="","",IFERROR(INDEX([1]Raw_Data!$AB:$AB,MATCH($F786,[1]Raw_Data!$F:$F,0)),""))</f>
        <v/>
      </c>
      <c r="AC786" s="43" t="str">
        <f>IF($F786="","",IFERROR(INDEX([1]Raw_Data!$AC:$AC,MATCH($F786,[1]Raw_Data!$F:$F,0)),""))</f>
        <v/>
      </c>
      <c r="AD786" s="96" t="str">
        <f>IF($F786="","",IFERROR(INDEX([1]Raw_Data!$AD:$AD,MATCH($F786,[1]Raw_Data!$F:$F,0)),""))</f>
        <v/>
      </c>
      <c r="AE786" s="43" t="str">
        <f>IF($F786="","",IFERROR(INDEX([1]Raw_Data!$AE:$AE,MATCH($F786,[1]Raw_Data!$F:$F,0)),""))</f>
        <v/>
      </c>
      <c r="AF786" s="96" t="str">
        <f>IF($F786="","",IFERROR(INDEX([1]Raw_Data!$AF:$AF,MATCH($F786,[1]Raw_Data!$F:$F,0)),""))</f>
        <v/>
      </c>
      <c r="AG786" s="43" t="str">
        <f>IF($F786="","",IFERROR(INDEX([1]Raw_Data!$AG:$AG,MATCH($F786,[1]Raw_Data!$F:$F,0)),""))</f>
        <v/>
      </c>
      <c r="AH786" s="96" t="str">
        <f>IF($F786="","",IFERROR(INDEX([1]Raw_Data!$AH:$AH,MATCH($F786,[1]Raw_Data!$F:$F,0)),""))</f>
        <v/>
      </c>
      <c r="AI786" s="43" t="str">
        <f>IF($F786="","",IFERROR(INDEX([1]Raw_Data!$AI:$AI,MATCH($F786,[1]Raw_Data!$F:$F,0)),""))</f>
        <v/>
      </c>
      <c r="AJ786" s="96" t="str">
        <f>IF($F786="","",IFERROR(INDEX([1]Raw_Data!$AJ:$AJ,MATCH($F786,[1]Raw_Data!$F:$F,0)),""))</f>
        <v/>
      </c>
      <c r="AK786" s="43" t="str">
        <f>IF($F786="","",IFERROR(INDEX([1]Raw_Data!$AK:$AK,MATCH($F786,[1]Raw_Data!$F:$F,0)),""))</f>
        <v/>
      </c>
      <c r="AL786" s="96" t="str">
        <f>IF($F786="","",IFERROR(INDEX([1]Raw_Data!$AL:$AL,MATCH($F786,[1]Raw_Data!$F:$F,0)),""))</f>
        <v/>
      </c>
      <c r="AM786" s="43" t="str">
        <f>IF($F786="","",IFERROR(INDEX([1]Raw_Data!$AM:$AM,MATCH($F786,[1]Raw_Data!$F:$F,0)),""))</f>
        <v/>
      </c>
      <c r="AN786" s="96" t="str">
        <f>IF($F786="","",IFERROR(INDEX([1]Raw_Data!$AN:$AN,MATCH($F786,[1]Raw_Data!$F:$F,0)),""))</f>
        <v/>
      </c>
      <c r="AO786" s="43" t="str">
        <f>IF($F786="","",IFERROR(INDEX([1]Raw_Data!$AO:$AO,MATCH($F786,[1]Raw_Data!$F:$F,0)),""))</f>
        <v/>
      </c>
      <c r="AP786" s="96" t="str">
        <f>IF($F786="","",IFERROR(INDEX([1]Raw_Data!$AP:$AP,MATCH($F786,[1]Raw_Data!$F:$F,0)),""))</f>
        <v/>
      </c>
      <c r="AQ786" s="43"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6" t="str">
        <f t="shared" si="177"/>
        <v/>
      </c>
      <c r="BE786" s="17" t="str">
        <f>IF($F786="","","REV"&amp;COUNTIF($F$5:F786,$F786))</f>
        <v/>
      </c>
      <c r="BF786" s="29"/>
      <c r="BG786" s="29"/>
      <c r="BH786" s="46" t="str">
        <f t="shared" si="178"/>
        <v/>
      </c>
      <c r="BI786" s="46" t="str">
        <f t="shared" si="179"/>
        <v/>
      </c>
      <c r="BJ786" s="47"/>
      <c r="BK786" s="47"/>
      <c r="BL786" s="47"/>
      <c r="BM786" s="47"/>
      <c r="BN786" s="47"/>
      <c r="BO786" s="47"/>
      <c r="BP786" s="47"/>
      <c r="BQ786" s="47"/>
      <c r="BR786" s="47"/>
      <c r="BS786" s="47"/>
      <c r="BT786" s="47"/>
      <c r="BU786" s="47"/>
      <c r="BV786" s="47"/>
      <c r="BW786" s="47"/>
      <c r="BX786" s="47"/>
      <c r="BY786" s="47"/>
      <c r="BZ786" s="47"/>
      <c r="CA786" s="46" t="str">
        <f t="shared" si="180"/>
        <v/>
      </c>
      <c r="CC786" s="95"/>
      <c r="CD786" s="47"/>
      <c r="CE786" s="95"/>
      <c r="CF786" s="47"/>
      <c r="CG786" s="95"/>
      <c r="CH786" s="47"/>
      <c r="CI786" s="95"/>
      <c r="CJ786" s="47"/>
      <c r="CK786" s="95"/>
      <c r="CL786" s="47"/>
      <c r="CM786" s="95"/>
      <c r="CN786" s="47"/>
      <c r="CO786" s="95"/>
      <c r="CP786" s="47"/>
      <c r="CQ786" s="95"/>
      <c r="CR786" s="47"/>
      <c r="CS786" s="95"/>
      <c r="CT786" s="47"/>
      <c r="CU786" s="95"/>
      <c r="CV786" s="47"/>
      <c r="CW786" s="95"/>
      <c r="CX786" s="47"/>
      <c r="CY786" s="95"/>
      <c r="CZ786" s="47"/>
      <c r="DA786" s="95"/>
      <c r="DB786" s="47"/>
      <c r="DC786" s="95"/>
      <c r="DD786" s="47"/>
      <c r="DE786" s="95"/>
      <c r="DF786" s="47"/>
      <c r="DG786" s="95"/>
      <c r="DH786" s="47"/>
      <c r="DI786" s="95"/>
      <c r="DJ786" s="47"/>
      <c r="DK786" s="29"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2" t="str">
        <f>IF($F787="","",IFERROR(INDEX([1]Raw_Data!$I:$I,MATCH($F787,[1]Raw_Data!$F:$F,0)),""))</f>
        <v/>
      </c>
      <c r="J787" s="96" t="str">
        <f>IF($F787="","",IFERROR(INDEX([1]Raw_Data!$J:$J,MATCH($F787,[1]Raw_Data!$F:$F,0)),""))</f>
        <v/>
      </c>
      <c r="K787" s="43" t="str">
        <f>IF($F787="","",IFERROR(INDEX([1]Raw_Data!$K:$K,MATCH($F787,[1]Raw_Data!$F:$F,0)),""))</f>
        <v/>
      </c>
      <c r="L787" s="96" t="str">
        <f>IF($F787="","",IFERROR(INDEX([1]Raw_Data!$L:$L,MATCH($F787,[1]Raw_Data!$F:$F,0)),""))</f>
        <v/>
      </c>
      <c r="M787" s="43" t="str">
        <f>IF($F787="","",IFERROR(INDEX([1]Raw_Data!$M:$M,MATCH($F787,[1]Raw_Data!$F:$F,0)),""))</f>
        <v/>
      </c>
      <c r="N787" s="96" t="str">
        <f>IF($F787="","",IFERROR(INDEX([1]Raw_Data!$N:$N,MATCH($F787,[1]Raw_Data!$F:$F,0)),""))</f>
        <v/>
      </c>
      <c r="O787" s="43" t="str">
        <f>IF($F787="","",IFERROR(INDEX([1]Raw_Data!$O:$O,MATCH($F787,[1]Raw_Data!$F:$F,0)),""))</f>
        <v/>
      </c>
      <c r="P787" s="96" t="str">
        <f>IF($F787="","",IFERROR(INDEX([1]Raw_Data!$P:$P,MATCH($F787,[1]Raw_Data!$F:$F,0)),""))</f>
        <v/>
      </c>
      <c r="Q787" s="43" t="str">
        <f>IF($F787="","",IFERROR(INDEX([1]Raw_Data!$Q:$Q,MATCH($F787,[1]Raw_Data!$F:$F,0)),""))</f>
        <v/>
      </c>
      <c r="R787" s="96" t="str">
        <f>IF($F787="","",IFERROR(INDEX([1]Raw_Data!$R:$R,MATCH($F787,[1]Raw_Data!$F:$F,0)),""))</f>
        <v/>
      </c>
      <c r="S787" s="43" t="str">
        <f>IF($F787="","",IFERROR(INDEX([1]Raw_Data!$S:$S,MATCH($F787,[1]Raw_Data!$F:$F,0)),""))</f>
        <v/>
      </c>
      <c r="T787" s="96" t="str">
        <f>IF($F787="","",IFERROR(INDEX([1]Raw_Data!$T:$T,MATCH($F787,[1]Raw_Data!$F:$F,0)),""))</f>
        <v/>
      </c>
      <c r="U787" s="43" t="str">
        <f>IF($F787="","",IFERROR(INDEX([1]Raw_Data!$U:$U,MATCH($F787,[1]Raw_Data!$F:$F,0)),""))</f>
        <v/>
      </c>
      <c r="V787" s="96" t="str">
        <f>IF($F787="","",IFERROR(INDEX([1]Raw_Data!$V:$V,MATCH($F787,[1]Raw_Data!$F:$F,0)),""))</f>
        <v/>
      </c>
      <c r="W787" s="43" t="str">
        <f>IF($F787="","",IFERROR(INDEX([1]Raw_Data!$W:$W,MATCH($F787,[1]Raw_Data!$F:$F,0)),""))</f>
        <v/>
      </c>
      <c r="X787" s="96" t="str">
        <f>IF($F787="","",IFERROR(INDEX([1]Raw_Data!$X:$X,MATCH($F787,[1]Raw_Data!$F:$F,0)),""))</f>
        <v/>
      </c>
      <c r="Y787" s="43" t="str">
        <f>IF($F787="","",IFERROR(INDEX([1]Raw_Data!$Y:$Y,MATCH($F787,[1]Raw_Data!$F:$F,0)),""))</f>
        <v/>
      </c>
      <c r="Z787" s="96" t="str">
        <f>IF($F787="","",IFERROR(INDEX([1]Raw_Data!$Z:$Z,MATCH($F787,[1]Raw_Data!$F:$F,0)),""))</f>
        <v/>
      </c>
      <c r="AA787" s="43" t="str">
        <f>IF($F787="","",IFERROR(INDEX([1]Raw_Data!$AA:$AA,MATCH($F787,[1]Raw_Data!$F:$F,0)),""))</f>
        <v/>
      </c>
      <c r="AB787" s="96" t="str">
        <f>IF($F787="","",IFERROR(INDEX([1]Raw_Data!$AB:$AB,MATCH($F787,[1]Raw_Data!$F:$F,0)),""))</f>
        <v/>
      </c>
      <c r="AC787" s="43" t="str">
        <f>IF($F787="","",IFERROR(INDEX([1]Raw_Data!$AC:$AC,MATCH($F787,[1]Raw_Data!$F:$F,0)),""))</f>
        <v/>
      </c>
      <c r="AD787" s="96" t="str">
        <f>IF($F787="","",IFERROR(INDEX([1]Raw_Data!$AD:$AD,MATCH($F787,[1]Raw_Data!$F:$F,0)),""))</f>
        <v/>
      </c>
      <c r="AE787" s="43" t="str">
        <f>IF($F787="","",IFERROR(INDEX([1]Raw_Data!$AE:$AE,MATCH($F787,[1]Raw_Data!$F:$F,0)),""))</f>
        <v/>
      </c>
      <c r="AF787" s="96" t="str">
        <f>IF($F787="","",IFERROR(INDEX([1]Raw_Data!$AF:$AF,MATCH($F787,[1]Raw_Data!$F:$F,0)),""))</f>
        <v/>
      </c>
      <c r="AG787" s="43" t="str">
        <f>IF($F787="","",IFERROR(INDEX([1]Raw_Data!$AG:$AG,MATCH($F787,[1]Raw_Data!$F:$F,0)),""))</f>
        <v/>
      </c>
      <c r="AH787" s="96" t="str">
        <f>IF($F787="","",IFERROR(INDEX([1]Raw_Data!$AH:$AH,MATCH($F787,[1]Raw_Data!$F:$F,0)),""))</f>
        <v/>
      </c>
      <c r="AI787" s="43" t="str">
        <f>IF($F787="","",IFERROR(INDEX([1]Raw_Data!$AI:$AI,MATCH($F787,[1]Raw_Data!$F:$F,0)),""))</f>
        <v/>
      </c>
      <c r="AJ787" s="96" t="str">
        <f>IF($F787="","",IFERROR(INDEX([1]Raw_Data!$AJ:$AJ,MATCH($F787,[1]Raw_Data!$F:$F,0)),""))</f>
        <v/>
      </c>
      <c r="AK787" s="43" t="str">
        <f>IF($F787="","",IFERROR(INDEX([1]Raw_Data!$AK:$AK,MATCH($F787,[1]Raw_Data!$F:$F,0)),""))</f>
        <v/>
      </c>
      <c r="AL787" s="96" t="str">
        <f>IF($F787="","",IFERROR(INDEX([1]Raw_Data!$AL:$AL,MATCH($F787,[1]Raw_Data!$F:$F,0)),""))</f>
        <v/>
      </c>
      <c r="AM787" s="43" t="str">
        <f>IF($F787="","",IFERROR(INDEX([1]Raw_Data!$AM:$AM,MATCH($F787,[1]Raw_Data!$F:$F,0)),""))</f>
        <v/>
      </c>
      <c r="AN787" s="96" t="str">
        <f>IF($F787="","",IFERROR(INDEX([1]Raw_Data!$AN:$AN,MATCH($F787,[1]Raw_Data!$F:$F,0)),""))</f>
        <v/>
      </c>
      <c r="AO787" s="43" t="str">
        <f>IF($F787="","",IFERROR(INDEX([1]Raw_Data!$AO:$AO,MATCH($F787,[1]Raw_Data!$F:$F,0)),""))</f>
        <v/>
      </c>
      <c r="AP787" s="96" t="str">
        <f>IF($F787="","",IFERROR(INDEX([1]Raw_Data!$AP:$AP,MATCH($F787,[1]Raw_Data!$F:$F,0)),""))</f>
        <v/>
      </c>
      <c r="AQ787" s="43"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6" t="str">
        <f t="shared" si="177"/>
        <v/>
      </c>
      <c r="BE787" s="17" t="str">
        <f>IF($F787="","","REV"&amp;COUNTIF($F$5:F787,$F787))</f>
        <v/>
      </c>
      <c r="BF787" s="29"/>
      <c r="BG787" s="29"/>
      <c r="BH787" s="46" t="str">
        <f t="shared" si="178"/>
        <v/>
      </c>
      <c r="BI787" s="46" t="str">
        <f t="shared" si="179"/>
        <v/>
      </c>
      <c r="BJ787" s="47"/>
      <c r="BK787" s="47"/>
      <c r="BL787" s="47"/>
      <c r="BM787" s="47"/>
      <c r="BN787" s="47"/>
      <c r="BO787" s="47"/>
      <c r="BP787" s="47"/>
      <c r="BQ787" s="47"/>
      <c r="BR787" s="47"/>
      <c r="BS787" s="47"/>
      <c r="BT787" s="47"/>
      <c r="BU787" s="47"/>
      <c r="BV787" s="47"/>
      <c r="BW787" s="47"/>
      <c r="BX787" s="47"/>
      <c r="BY787" s="47"/>
      <c r="BZ787" s="47"/>
      <c r="CA787" s="46" t="str">
        <f t="shared" si="180"/>
        <v/>
      </c>
      <c r="CC787" s="95"/>
      <c r="CD787" s="47"/>
      <c r="CE787" s="95"/>
      <c r="CF787" s="47"/>
      <c r="CG787" s="95"/>
      <c r="CH787" s="47"/>
      <c r="CI787" s="95"/>
      <c r="CJ787" s="47"/>
      <c r="CK787" s="95"/>
      <c r="CL787" s="47"/>
      <c r="CM787" s="95"/>
      <c r="CN787" s="47"/>
      <c r="CO787" s="95"/>
      <c r="CP787" s="47"/>
      <c r="CQ787" s="95"/>
      <c r="CR787" s="47"/>
      <c r="CS787" s="95"/>
      <c r="CT787" s="47"/>
      <c r="CU787" s="95"/>
      <c r="CV787" s="47"/>
      <c r="CW787" s="95"/>
      <c r="CX787" s="47"/>
      <c r="CY787" s="95"/>
      <c r="CZ787" s="47"/>
      <c r="DA787" s="95"/>
      <c r="DB787" s="47"/>
      <c r="DC787" s="95"/>
      <c r="DD787" s="47"/>
      <c r="DE787" s="95"/>
      <c r="DF787" s="47"/>
      <c r="DG787" s="95"/>
      <c r="DH787" s="47"/>
      <c r="DI787" s="95"/>
      <c r="DJ787" s="47"/>
      <c r="DK787" s="29"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2" t="str">
        <f>IF($F788="","",IFERROR(INDEX([1]Raw_Data!$I:$I,MATCH($F788,[1]Raw_Data!$F:$F,0)),""))</f>
        <v/>
      </c>
      <c r="J788" s="96" t="str">
        <f>IF($F788="","",IFERROR(INDEX([1]Raw_Data!$J:$J,MATCH($F788,[1]Raw_Data!$F:$F,0)),""))</f>
        <v/>
      </c>
      <c r="K788" s="43" t="str">
        <f>IF($F788="","",IFERROR(INDEX([1]Raw_Data!$K:$K,MATCH($F788,[1]Raw_Data!$F:$F,0)),""))</f>
        <v/>
      </c>
      <c r="L788" s="96" t="str">
        <f>IF($F788="","",IFERROR(INDEX([1]Raw_Data!$L:$L,MATCH($F788,[1]Raw_Data!$F:$F,0)),""))</f>
        <v/>
      </c>
      <c r="M788" s="43" t="str">
        <f>IF($F788="","",IFERROR(INDEX([1]Raw_Data!$M:$M,MATCH($F788,[1]Raw_Data!$F:$F,0)),""))</f>
        <v/>
      </c>
      <c r="N788" s="96" t="str">
        <f>IF($F788="","",IFERROR(INDEX([1]Raw_Data!$N:$N,MATCH($F788,[1]Raw_Data!$F:$F,0)),""))</f>
        <v/>
      </c>
      <c r="O788" s="43" t="str">
        <f>IF($F788="","",IFERROR(INDEX([1]Raw_Data!$O:$O,MATCH($F788,[1]Raw_Data!$F:$F,0)),""))</f>
        <v/>
      </c>
      <c r="P788" s="96" t="str">
        <f>IF($F788="","",IFERROR(INDEX([1]Raw_Data!$P:$P,MATCH($F788,[1]Raw_Data!$F:$F,0)),""))</f>
        <v/>
      </c>
      <c r="Q788" s="43" t="str">
        <f>IF($F788="","",IFERROR(INDEX([1]Raw_Data!$Q:$Q,MATCH($F788,[1]Raw_Data!$F:$F,0)),""))</f>
        <v/>
      </c>
      <c r="R788" s="96" t="str">
        <f>IF($F788="","",IFERROR(INDEX([1]Raw_Data!$R:$R,MATCH($F788,[1]Raw_Data!$F:$F,0)),""))</f>
        <v/>
      </c>
      <c r="S788" s="43" t="str">
        <f>IF($F788="","",IFERROR(INDEX([1]Raw_Data!$S:$S,MATCH($F788,[1]Raw_Data!$F:$F,0)),""))</f>
        <v/>
      </c>
      <c r="T788" s="96" t="str">
        <f>IF($F788="","",IFERROR(INDEX([1]Raw_Data!$T:$T,MATCH($F788,[1]Raw_Data!$F:$F,0)),""))</f>
        <v/>
      </c>
      <c r="U788" s="43" t="str">
        <f>IF($F788="","",IFERROR(INDEX([1]Raw_Data!$U:$U,MATCH($F788,[1]Raw_Data!$F:$F,0)),""))</f>
        <v/>
      </c>
      <c r="V788" s="96" t="str">
        <f>IF($F788="","",IFERROR(INDEX([1]Raw_Data!$V:$V,MATCH($F788,[1]Raw_Data!$F:$F,0)),""))</f>
        <v/>
      </c>
      <c r="W788" s="43" t="str">
        <f>IF($F788="","",IFERROR(INDEX([1]Raw_Data!$W:$W,MATCH($F788,[1]Raw_Data!$F:$F,0)),""))</f>
        <v/>
      </c>
      <c r="X788" s="96" t="str">
        <f>IF($F788="","",IFERROR(INDEX([1]Raw_Data!$X:$X,MATCH($F788,[1]Raw_Data!$F:$F,0)),""))</f>
        <v/>
      </c>
      <c r="Y788" s="43" t="str">
        <f>IF($F788="","",IFERROR(INDEX([1]Raw_Data!$Y:$Y,MATCH($F788,[1]Raw_Data!$F:$F,0)),""))</f>
        <v/>
      </c>
      <c r="Z788" s="96" t="str">
        <f>IF($F788="","",IFERROR(INDEX([1]Raw_Data!$Z:$Z,MATCH($F788,[1]Raw_Data!$F:$F,0)),""))</f>
        <v/>
      </c>
      <c r="AA788" s="43" t="str">
        <f>IF($F788="","",IFERROR(INDEX([1]Raw_Data!$AA:$AA,MATCH($F788,[1]Raw_Data!$F:$F,0)),""))</f>
        <v/>
      </c>
      <c r="AB788" s="96" t="str">
        <f>IF($F788="","",IFERROR(INDEX([1]Raw_Data!$AB:$AB,MATCH($F788,[1]Raw_Data!$F:$F,0)),""))</f>
        <v/>
      </c>
      <c r="AC788" s="43" t="str">
        <f>IF($F788="","",IFERROR(INDEX([1]Raw_Data!$AC:$AC,MATCH($F788,[1]Raw_Data!$F:$F,0)),""))</f>
        <v/>
      </c>
      <c r="AD788" s="96" t="str">
        <f>IF($F788="","",IFERROR(INDEX([1]Raw_Data!$AD:$AD,MATCH($F788,[1]Raw_Data!$F:$F,0)),""))</f>
        <v/>
      </c>
      <c r="AE788" s="43" t="str">
        <f>IF($F788="","",IFERROR(INDEX([1]Raw_Data!$AE:$AE,MATCH($F788,[1]Raw_Data!$F:$F,0)),""))</f>
        <v/>
      </c>
      <c r="AF788" s="96" t="str">
        <f>IF($F788="","",IFERROR(INDEX([1]Raw_Data!$AF:$AF,MATCH($F788,[1]Raw_Data!$F:$F,0)),""))</f>
        <v/>
      </c>
      <c r="AG788" s="43" t="str">
        <f>IF($F788="","",IFERROR(INDEX([1]Raw_Data!$AG:$AG,MATCH($F788,[1]Raw_Data!$F:$F,0)),""))</f>
        <v/>
      </c>
      <c r="AH788" s="96" t="str">
        <f>IF($F788="","",IFERROR(INDEX([1]Raw_Data!$AH:$AH,MATCH($F788,[1]Raw_Data!$F:$F,0)),""))</f>
        <v/>
      </c>
      <c r="AI788" s="43" t="str">
        <f>IF($F788="","",IFERROR(INDEX([1]Raw_Data!$AI:$AI,MATCH($F788,[1]Raw_Data!$F:$F,0)),""))</f>
        <v/>
      </c>
      <c r="AJ788" s="96" t="str">
        <f>IF($F788="","",IFERROR(INDEX([1]Raw_Data!$AJ:$AJ,MATCH($F788,[1]Raw_Data!$F:$F,0)),""))</f>
        <v/>
      </c>
      <c r="AK788" s="43" t="str">
        <f>IF($F788="","",IFERROR(INDEX([1]Raw_Data!$AK:$AK,MATCH($F788,[1]Raw_Data!$F:$F,0)),""))</f>
        <v/>
      </c>
      <c r="AL788" s="96" t="str">
        <f>IF($F788="","",IFERROR(INDEX([1]Raw_Data!$AL:$AL,MATCH($F788,[1]Raw_Data!$F:$F,0)),""))</f>
        <v/>
      </c>
      <c r="AM788" s="43" t="str">
        <f>IF($F788="","",IFERROR(INDEX([1]Raw_Data!$AM:$AM,MATCH($F788,[1]Raw_Data!$F:$F,0)),""))</f>
        <v/>
      </c>
      <c r="AN788" s="96" t="str">
        <f>IF($F788="","",IFERROR(INDEX([1]Raw_Data!$AN:$AN,MATCH($F788,[1]Raw_Data!$F:$F,0)),""))</f>
        <v/>
      </c>
      <c r="AO788" s="43" t="str">
        <f>IF($F788="","",IFERROR(INDEX([1]Raw_Data!$AO:$AO,MATCH($F788,[1]Raw_Data!$F:$F,0)),""))</f>
        <v/>
      </c>
      <c r="AP788" s="96" t="str">
        <f>IF($F788="","",IFERROR(INDEX([1]Raw_Data!$AP:$AP,MATCH($F788,[1]Raw_Data!$F:$F,0)),""))</f>
        <v/>
      </c>
      <c r="AQ788" s="43"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6" t="str">
        <f t="shared" si="177"/>
        <v/>
      </c>
      <c r="BE788" s="17" t="str">
        <f>IF($F788="","","REV"&amp;COUNTIF($F$5:F788,$F788))</f>
        <v/>
      </c>
      <c r="BF788" s="29"/>
      <c r="BG788" s="29"/>
      <c r="BH788" s="46" t="str">
        <f t="shared" si="178"/>
        <v/>
      </c>
      <c r="BI788" s="46" t="str">
        <f t="shared" si="179"/>
        <v/>
      </c>
      <c r="BJ788" s="47"/>
      <c r="BK788" s="47"/>
      <c r="BL788" s="47"/>
      <c r="BM788" s="47"/>
      <c r="BN788" s="47"/>
      <c r="BO788" s="47"/>
      <c r="BP788" s="47"/>
      <c r="BQ788" s="47"/>
      <c r="BR788" s="47"/>
      <c r="BS788" s="47"/>
      <c r="BT788" s="47"/>
      <c r="BU788" s="47"/>
      <c r="BV788" s="47"/>
      <c r="BW788" s="47"/>
      <c r="BX788" s="47"/>
      <c r="BY788" s="47"/>
      <c r="BZ788" s="47"/>
      <c r="CA788" s="46" t="str">
        <f t="shared" si="180"/>
        <v/>
      </c>
      <c r="CC788" s="95"/>
      <c r="CD788" s="47"/>
      <c r="CE788" s="95"/>
      <c r="CF788" s="47"/>
      <c r="CG788" s="95"/>
      <c r="CH788" s="47"/>
      <c r="CI788" s="95"/>
      <c r="CJ788" s="47"/>
      <c r="CK788" s="95"/>
      <c r="CL788" s="47"/>
      <c r="CM788" s="95"/>
      <c r="CN788" s="47"/>
      <c r="CO788" s="95"/>
      <c r="CP788" s="47"/>
      <c r="CQ788" s="95"/>
      <c r="CR788" s="47"/>
      <c r="CS788" s="95"/>
      <c r="CT788" s="47"/>
      <c r="CU788" s="95"/>
      <c r="CV788" s="47"/>
      <c r="CW788" s="95"/>
      <c r="CX788" s="47"/>
      <c r="CY788" s="95"/>
      <c r="CZ788" s="47"/>
      <c r="DA788" s="95"/>
      <c r="DB788" s="47"/>
      <c r="DC788" s="95"/>
      <c r="DD788" s="47"/>
      <c r="DE788" s="95"/>
      <c r="DF788" s="47"/>
      <c r="DG788" s="95"/>
      <c r="DH788" s="47"/>
      <c r="DI788" s="95"/>
      <c r="DJ788" s="47"/>
      <c r="DK788" s="29"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2" t="str">
        <f>IF($F789="","",IFERROR(INDEX([1]Raw_Data!$I:$I,MATCH($F789,[1]Raw_Data!$F:$F,0)),""))</f>
        <v/>
      </c>
      <c r="J789" s="96" t="str">
        <f>IF($F789="","",IFERROR(INDEX([1]Raw_Data!$J:$J,MATCH($F789,[1]Raw_Data!$F:$F,0)),""))</f>
        <v/>
      </c>
      <c r="K789" s="43" t="str">
        <f>IF($F789="","",IFERROR(INDEX([1]Raw_Data!$K:$K,MATCH($F789,[1]Raw_Data!$F:$F,0)),""))</f>
        <v/>
      </c>
      <c r="L789" s="96" t="str">
        <f>IF($F789="","",IFERROR(INDEX([1]Raw_Data!$L:$L,MATCH($F789,[1]Raw_Data!$F:$F,0)),""))</f>
        <v/>
      </c>
      <c r="M789" s="43" t="str">
        <f>IF($F789="","",IFERROR(INDEX([1]Raw_Data!$M:$M,MATCH($F789,[1]Raw_Data!$F:$F,0)),""))</f>
        <v/>
      </c>
      <c r="N789" s="96" t="str">
        <f>IF($F789="","",IFERROR(INDEX([1]Raw_Data!$N:$N,MATCH($F789,[1]Raw_Data!$F:$F,0)),""))</f>
        <v/>
      </c>
      <c r="O789" s="43" t="str">
        <f>IF($F789="","",IFERROR(INDEX([1]Raw_Data!$O:$O,MATCH($F789,[1]Raw_Data!$F:$F,0)),""))</f>
        <v/>
      </c>
      <c r="P789" s="96" t="str">
        <f>IF($F789="","",IFERROR(INDEX([1]Raw_Data!$P:$P,MATCH($F789,[1]Raw_Data!$F:$F,0)),""))</f>
        <v/>
      </c>
      <c r="Q789" s="43" t="str">
        <f>IF($F789="","",IFERROR(INDEX([1]Raw_Data!$Q:$Q,MATCH($F789,[1]Raw_Data!$F:$F,0)),""))</f>
        <v/>
      </c>
      <c r="R789" s="96" t="str">
        <f>IF($F789="","",IFERROR(INDEX([1]Raw_Data!$R:$R,MATCH($F789,[1]Raw_Data!$F:$F,0)),""))</f>
        <v/>
      </c>
      <c r="S789" s="43" t="str">
        <f>IF($F789="","",IFERROR(INDEX([1]Raw_Data!$S:$S,MATCH($F789,[1]Raw_Data!$F:$F,0)),""))</f>
        <v/>
      </c>
      <c r="T789" s="96" t="str">
        <f>IF($F789="","",IFERROR(INDEX([1]Raw_Data!$T:$T,MATCH($F789,[1]Raw_Data!$F:$F,0)),""))</f>
        <v/>
      </c>
      <c r="U789" s="43" t="str">
        <f>IF($F789="","",IFERROR(INDEX([1]Raw_Data!$U:$U,MATCH($F789,[1]Raw_Data!$F:$F,0)),""))</f>
        <v/>
      </c>
      <c r="V789" s="96" t="str">
        <f>IF($F789="","",IFERROR(INDEX([1]Raw_Data!$V:$V,MATCH($F789,[1]Raw_Data!$F:$F,0)),""))</f>
        <v/>
      </c>
      <c r="W789" s="43" t="str">
        <f>IF($F789="","",IFERROR(INDEX([1]Raw_Data!$W:$W,MATCH($F789,[1]Raw_Data!$F:$F,0)),""))</f>
        <v/>
      </c>
      <c r="X789" s="96" t="str">
        <f>IF($F789="","",IFERROR(INDEX([1]Raw_Data!$X:$X,MATCH($F789,[1]Raw_Data!$F:$F,0)),""))</f>
        <v/>
      </c>
      <c r="Y789" s="43" t="str">
        <f>IF($F789="","",IFERROR(INDEX([1]Raw_Data!$Y:$Y,MATCH($F789,[1]Raw_Data!$F:$F,0)),""))</f>
        <v/>
      </c>
      <c r="Z789" s="96" t="str">
        <f>IF($F789="","",IFERROR(INDEX([1]Raw_Data!$Z:$Z,MATCH($F789,[1]Raw_Data!$F:$F,0)),""))</f>
        <v/>
      </c>
      <c r="AA789" s="43" t="str">
        <f>IF($F789="","",IFERROR(INDEX([1]Raw_Data!$AA:$AA,MATCH($F789,[1]Raw_Data!$F:$F,0)),""))</f>
        <v/>
      </c>
      <c r="AB789" s="96" t="str">
        <f>IF($F789="","",IFERROR(INDEX([1]Raw_Data!$AB:$AB,MATCH($F789,[1]Raw_Data!$F:$F,0)),""))</f>
        <v/>
      </c>
      <c r="AC789" s="43" t="str">
        <f>IF($F789="","",IFERROR(INDEX([1]Raw_Data!$AC:$AC,MATCH($F789,[1]Raw_Data!$F:$F,0)),""))</f>
        <v/>
      </c>
      <c r="AD789" s="96" t="str">
        <f>IF($F789="","",IFERROR(INDEX([1]Raw_Data!$AD:$AD,MATCH($F789,[1]Raw_Data!$F:$F,0)),""))</f>
        <v/>
      </c>
      <c r="AE789" s="43" t="str">
        <f>IF($F789="","",IFERROR(INDEX([1]Raw_Data!$AE:$AE,MATCH($F789,[1]Raw_Data!$F:$F,0)),""))</f>
        <v/>
      </c>
      <c r="AF789" s="96" t="str">
        <f>IF($F789="","",IFERROR(INDEX([1]Raw_Data!$AF:$AF,MATCH($F789,[1]Raw_Data!$F:$F,0)),""))</f>
        <v/>
      </c>
      <c r="AG789" s="43" t="str">
        <f>IF($F789="","",IFERROR(INDEX([1]Raw_Data!$AG:$AG,MATCH($F789,[1]Raw_Data!$F:$F,0)),""))</f>
        <v/>
      </c>
      <c r="AH789" s="96" t="str">
        <f>IF($F789="","",IFERROR(INDEX([1]Raw_Data!$AH:$AH,MATCH($F789,[1]Raw_Data!$F:$F,0)),""))</f>
        <v/>
      </c>
      <c r="AI789" s="43" t="str">
        <f>IF($F789="","",IFERROR(INDEX([1]Raw_Data!$AI:$AI,MATCH($F789,[1]Raw_Data!$F:$F,0)),""))</f>
        <v/>
      </c>
      <c r="AJ789" s="96" t="str">
        <f>IF($F789="","",IFERROR(INDEX([1]Raw_Data!$AJ:$AJ,MATCH($F789,[1]Raw_Data!$F:$F,0)),""))</f>
        <v/>
      </c>
      <c r="AK789" s="43" t="str">
        <f>IF($F789="","",IFERROR(INDEX([1]Raw_Data!$AK:$AK,MATCH($F789,[1]Raw_Data!$F:$F,0)),""))</f>
        <v/>
      </c>
      <c r="AL789" s="96" t="str">
        <f>IF($F789="","",IFERROR(INDEX([1]Raw_Data!$AL:$AL,MATCH($F789,[1]Raw_Data!$F:$F,0)),""))</f>
        <v/>
      </c>
      <c r="AM789" s="43" t="str">
        <f>IF($F789="","",IFERROR(INDEX([1]Raw_Data!$AM:$AM,MATCH($F789,[1]Raw_Data!$F:$F,0)),""))</f>
        <v/>
      </c>
      <c r="AN789" s="96" t="str">
        <f>IF($F789="","",IFERROR(INDEX([1]Raw_Data!$AN:$AN,MATCH($F789,[1]Raw_Data!$F:$F,0)),""))</f>
        <v/>
      </c>
      <c r="AO789" s="43" t="str">
        <f>IF($F789="","",IFERROR(INDEX([1]Raw_Data!$AO:$AO,MATCH($F789,[1]Raw_Data!$F:$F,0)),""))</f>
        <v/>
      </c>
      <c r="AP789" s="96" t="str">
        <f>IF($F789="","",IFERROR(INDEX([1]Raw_Data!$AP:$AP,MATCH($F789,[1]Raw_Data!$F:$F,0)),""))</f>
        <v/>
      </c>
      <c r="AQ789" s="43"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6" t="str">
        <f t="shared" si="177"/>
        <v/>
      </c>
      <c r="BE789" s="17" t="str">
        <f>IF($F789="","","REV"&amp;COUNTIF($F$5:F789,$F789))</f>
        <v/>
      </c>
      <c r="BF789" s="29"/>
      <c r="BG789" s="29"/>
      <c r="BH789" s="46" t="str">
        <f t="shared" si="178"/>
        <v/>
      </c>
      <c r="BI789" s="46" t="str">
        <f t="shared" si="179"/>
        <v/>
      </c>
      <c r="BJ789" s="47"/>
      <c r="BK789" s="47"/>
      <c r="BL789" s="47"/>
      <c r="BM789" s="47"/>
      <c r="BN789" s="47"/>
      <c r="BO789" s="47"/>
      <c r="BP789" s="47"/>
      <c r="BQ789" s="47"/>
      <c r="BR789" s="47"/>
      <c r="BS789" s="47"/>
      <c r="BT789" s="47"/>
      <c r="BU789" s="47"/>
      <c r="BV789" s="47"/>
      <c r="BW789" s="47"/>
      <c r="BX789" s="47"/>
      <c r="BY789" s="47"/>
      <c r="BZ789" s="47"/>
      <c r="CA789" s="46" t="str">
        <f t="shared" si="180"/>
        <v/>
      </c>
      <c r="CC789" s="95"/>
      <c r="CD789" s="47"/>
      <c r="CE789" s="95"/>
      <c r="CF789" s="47"/>
      <c r="CG789" s="95"/>
      <c r="CH789" s="47"/>
      <c r="CI789" s="95"/>
      <c r="CJ789" s="47"/>
      <c r="CK789" s="95"/>
      <c r="CL789" s="47"/>
      <c r="CM789" s="95"/>
      <c r="CN789" s="47"/>
      <c r="CO789" s="95"/>
      <c r="CP789" s="47"/>
      <c r="CQ789" s="95"/>
      <c r="CR789" s="47"/>
      <c r="CS789" s="95"/>
      <c r="CT789" s="47"/>
      <c r="CU789" s="95"/>
      <c r="CV789" s="47"/>
      <c r="CW789" s="95"/>
      <c r="CX789" s="47"/>
      <c r="CY789" s="95"/>
      <c r="CZ789" s="47"/>
      <c r="DA789" s="95"/>
      <c r="DB789" s="47"/>
      <c r="DC789" s="95"/>
      <c r="DD789" s="47"/>
      <c r="DE789" s="95"/>
      <c r="DF789" s="47"/>
      <c r="DG789" s="95"/>
      <c r="DH789" s="47"/>
      <c r="DI789" s="95"/>
      <c r="DJ789" s="47"/>
      <c r="DK789" s="29"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2" t="str">
        <f>IF($F790="","",IFERROR(INDEX([1]Raw_Data!$I:$I,MATCH($F790,[1]Raw_Data!$F:$F,0)),""))</f>
        <v/>
      </c>
      <c r="J790" s="96" t="str">
        <f>IF($F790="","",IFERROR(INDEX([1]Raw_Data!$J:$J,MATCH($F790,[1]Raw_Data!$F:$F,0)),""))</f>
        <v/>
      </c>
      <c r="K790" s="43" t="str">
        <f>IF($F790="","",IFERROR(INDEX([1]Raw_Data!$K:$K,MATCH($F790,[1]Raw_Data!$F:$F,0)),""))</f>
        <v/>
      </c>
      <c r="L790" s="96" t="str">
        <f>IF($F790="","",IFERROR(INDEX([1]Raw_Data!$L:$L,MATCH($F790,[1]Raw_Data!$F:$F,0)),""))</f>
        <v/>
      </c>
      <c r="M790" s="43" t="str">
        <f>IF($F790="","",IFERROR(INDEX([1]Raw_Data!$M:$M,MATCH($F790,[1]Raw_Data!$F:$F,0)),""))</f>
        <v/>
      </c>
      <c r="N790" s="96" t="str">
        <f>IF($F790="","",IFERROR(INDEX([1]Raw_Data!$N:$N,MATCH($F790,[1]Raw_Data!$F:$F,0)),""))</f>
        <v/>
      </c>
      <c r="O790" s="43" t="str">
        <f>IF($F790="","",IFERROR(INDEX([1]Raw_Data!$O:$O,MATCH($F790,[1]Raw_Data!$F:$F,0)),""))</f>
        <v/>
      </c>
      <c r="P790" s="96" t="str">
        <f>IF($F790="","",IFERROR(INDEX([1]Raw_Data!$P:$P,MATCH($F790,[1]Raw_Data!$F:$F,0)),""))</f>
        <v/>
      </c>
      <c r="Q790" s="43" t="str">
        <f>IF($F790="","",IFERROR(INDEX([1]Raw_Data!$Q:$Q,MATCH($F790,[1]Raw_Data!$F:$F,0)),""))</f>
        <v/>
      </c>
      <c r="R790" s="96" t="str">
        <f>IF($F790="","",IFERROR(INDEX([1]Raw_Data!$R:$R,MATCH($F790,[1]Raw_Data!$F:$F,0)),""))</f>
        <v/>
      </c>
      <c r="S790" s="43" t="str">
        <f>IF($F790="","",IFERROR(INDEX([1]Raw_Data!$S:$S,MATCH($F790,[1]Raw_Data!$F:$F,0)),""))</f>
        <v/>
      </c>
      <c r="T790" s="96" t="str">
        <f>IF($F790="","",IFERROR(INDEX([1]Raw_Data!$T:$T,MATCH($F790,[1]Raw_Data!$F:$F,0)),""))</f>
        <v/>
      </c>
      <c r="U790" s="43" t="str">
        <f>IF($F790="","",IFERROR(INDEX([1]Raw_Data!$U:$U,MATCH($F790,[1]Raw_Data!$F:$F,0)),""))</f>
        <v/>
      </c>
      <c r="V790" s="96" t="str">
        <f>IF($F790="","",IFERROR(INDEX([1]Raw_Data!$V:$V,MATCH($F790,[1]Raw_Data!$F:$F,0)),""))</f>
        <v/>
      </c>
      <c r="W790" s="43" t="str">
        <f>IF($F790="","",IFERROR(INDEX([1]Raw_Data!$W:$W,MATCH($F790,[1]Raw_Data!$F:$F,0)),""))</f>
        <v/>
      </c>
      <c r="X790" s="96" t="str">
        <f>IF($F790="","",IFERROR(INDEX([1]Raw_Data!$X:$X,MATCH($F790,[1]Raw_Data!$F:$F,0)),""))</f>
        <v/>
      </c>
      <c r="Y790" s="43" t="str">
        <f>IF($F790="","",IFERROR(INDEX([1]Raw_Data!$Y:$Y,MATCH($F790,[1]Raw_Data!$F:$F,0)),""))</f>
        <v/>
      </c>
      <c r="Z790" s="96" t="str">
        <f>IF($F790="","",IFERROR(INDEX([1]Raw_Data!$Z:$Z,MATCH($F790,[1]Raw_Data!$F:$F,0)),""))</f>
        <v/>
      </c>
      <c r="AA790" s="43" t="str">
        <f>IF($F790="","",IFERROR(INDEX([1]Raw_Data!$AA:$AA,MATCH($F790,[1]Raw_Data!$F:$F,0)),""))</f>
        <v/>
      </c>
      <c r="AB790" s="96" t="str">
        <f>IF($F790="","",IFERROR(INDEX([1]Raw_Data!$AB:$AB,MATCH($F790,[1]Raw_Data!$F:$F,0)),""))</f>
        <v/>
      </c>
      <c r="AC790" s="43" t="str">
        <f>IF($F790="","",IFERROR(INDEX([1]Raw_Data!$AC:$AC,MATCH($F790,[1]Raw_Data!$F:$F,0)),""))</f>
        <v/>
      </c>
      <c r="AD790" s="96" t="str">
        <f>IF($F790="","",IFERROR(INDEX([1]Raw_Data!$AD:$AD,MATCH($F790,[1]Raw_Data!$F:$F,0)),""))</f>
        <v/>
      </c>
      <c r="AE790" s="43" t="str">
        <f>IF($F790="","",IFERROR(INDEX([1]Raw_Data!$AE:$AE,MATCH($F790,[1]Raw_Data!$F:$F,0)),""))</f>
        <v/>
      </c>
      <c r="AF790" s="96" t="str">
        <f>IF($F790="","",IFERROR(INDEX([1]Raw_Data!$AF:$AF,MATCH($F790,[1]Raw_Data!$F:$F,0)),""))</f>
        <v/>
      </c>
      <c r="AG790" s="43" t="str">
        <f>IF($F790="","",IFERROR(INDEX([1]Raw_Data!$AG:$AG,MATCH($F790,[1]Raw_Data!$F:$F,0)),""))</f>
        <v/>
      </c>
      <c r="AH790" s="96" t="str">
        <f>IF($F790="","",IFERROR(INDEX([1]Raw_Data!$AH:$AH,MATCH($F790,[1]Raw_Data!$F:$F,0)),""))</f>
        <v/>
      </c>
      <c r="AI790" s="43" t="str">
        <f>IF($F790="","",IFERROR(INDEX([1]Raw_Data!$AI:$AI,MATCH($F790,[1]Raw_Data!$F:$F,0)),""))</f>
        <v/>
      </c>
      <c r="AJ790" s="96" t="str">
        <f>IF($F790="","",IFERROR(INDEX([1]Raw_Data!$AJ:$AJ,MATCH($F790,[1]Raw_Data!$F:$F,0)),""))</f>
        <v/>
      </c>
      <c r="AK790" s="43" t="str">
        <f>IF($F790="","",IFERROR(INDEX([1]Raw_Data!$AK:$AK,MATCH($F790,[1]Raw_Data!$F:$F,0)),""))</f>
        <v/>
      </c>
      <c r="AL790" s="96" t="str">
        <f>IF($F790="","",IFERROR(INDEX([1]Raw_Data!$AL:$AL,MATCH($F790,[1]Raw_Data!$F:$F,0)),""))</f>
        <v/>
      </c>
      <c r="AM790" s="43" t="str">
        <f>IF($F790="","",IFERROR(INDEX([1]Raw_Data!$AM:$AM,MATCH($F790,[1]Raw_Data!$F:$F,0)),""))</f>
        <v/>
      </c>
      <c r="AN790" s="96" t="str">
        <f>IF($F790="","",IFERROR(INDEX([1]Raw_Data!$AN:$AN,MATCH($F790,[1]Raw_Data!$F:$F,0)),""))</f>
        <v/>
      </c>
      <c r="AO790" s="43" t="str">
        <f>IF($F790="","",IFERROR(INDEX([1]Raw_Data!$AO:$AO,MATCH($F790,[1]Raw_Data!$F:$F,0)),""))</f>
        <v/>
      </c>
      <c r="AP790" s="96" t="str">
        <f>IF($F790="","",IFERROR(INDEX([1]Raw_Data!$AP:$AP,MATCH($F790,[1]Raw_Data!$F:$F,0)),""))</f>
        <v/>
      </c>
      <c r="AQ790" s="43"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6" t="str">
        <f t="shared" si="177"/>
        <v/>
      </c>
      <c r="BE790" s="17" t="str">
        <f>IF($F790="","","REV"&amp;COUNTIF($F$5:F790,$F790))</f>
        <v/>
      </c>
      <c r="BF790" s="29"/>
      <c r="BG790" s="29"/>
      <c r="BH790" s="46" t="str">
        <f t="shared" si="178"/>
        <v/>
      </c>
      <c r="BI790" s="46" t="str">
        <f t="shared" si="179"/>
        <v/>
      </c>
      <c r="BJ790" s="47"/>
      <c r="BK790" s="47"/>
      <c r="BL790" s="47"/>
      <c r="BM790" s="47"/>
      <c r="BN790" s="47"/>
      <c r="BO790" s="47"/>
      <c r="BP790" s="47"/>
      <c r="BQ790" s="47"/>
      <c r="BR790" s="47"/>
      <c r="BS790" s="47"/>
      <c r="BT790" s="47"/>
      <c r="BU790" s="47"/>
      <c r="BV790" s="47"/>
      <c r="BW790" s="47"/>
      <c r="BX790" s="47"/>
      <c r="BY790" s="47"/>
      <c r="BZ790" s="47"/>
      <c r="CA790" s="46" t="str">
        <f t="shared" si="180"/>
        <v/>
      </c>
      <c r="CC790" s="95"/>
      <c r="CD790" s="47"/>
      <c r="CE790" s="95"/>
      <c r="CF790" s="47"/>
      <c r="CG790" s="95"/>
      <c r="CH790" s="47"/>
      <c r="CI790" s="95"/>
      <c r="CJ790" s="47"/>
      <c r="CK790" s="95"/>
      <c r="CL790" s="47"/>
      <c r="CM790" s="95"/>
      <c r="CN790" s="47"/>
      <c r="CO790" s="95"/>
      <c r="CP790" s="47"/>
      <c r="CQ790" s="95"/>
      <c r="CR790" s="47"/>
      <c r="CS790" s="95"/>
      <c r="CT790" s="47"/>
      <c r="CU790" s="95"/>
      <c r="CV790" s="47"/>
      <c r="CW790" s="95"/>
      <c r="CX790" s="47"/>
      <c r="CY790" s="95"/>
      <c r="CZ790" s="47"/>
      <c r="DA790" s="95"/>
      <c r="DB790" s="47"/>
      <c r="DC790" s="95"/>
      <c r="DD790" s="47"/>
      <c r="DE790" s="95"/>
      <c r="DF790" s="47"/>
      <c r="DG790" s="95"/>
      <c r="DH790" s="47"/>
      <c r="DI790" s="95"/>
      <c r="DJ790" s="47"/>
      <c r="DK790" s="29"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2" t="str">
        <f>IF($F791="","",IFERROR(INDEX([1]Raw_Data!$I:$I,MATCH($F791,[1]Raw_Data!$F:$F,0)),""))</f>
        <v/>
      </c>
      <c r="J791" s="96" t="str">
        <f>IF($F791="","",IFERROR(INDEX([1]Raw_Data!$J:$J,MATCH($F791,[1]Raw_Data!$F:$F,0)),""))</f>
        <v/>
      </c>
      <c r="K791" s="43" t="str">
        <f>IF($F791="","",IFERROR(INDEX([1]Raw_Data!$K:$K,MATCH($F791,[1]Raw_Data!$F:$F,0)),""))</f>
        <v/>
      </c>
      <c r="L791" s="96" t="str">
        <f>IF($F791="","",IFERROR(INDEX([1]Raw_Data!$L:$L,MATCH($F791,[1]Raw_Data!$F:$F,0)),""))</f>
        <v/>
      </c>
      <c r="M791" s="43" t="str">
        <f>IF($F791="","",IFERROR(INDEX([1]Raw_Data!$M:$M,MATCH($F791,[1]Raw_Data!$F:$F,0)),""))</f>
        <v/>
      </c>
      <c r="N791" s="96" t="str">
        <f>IF($F791="","",IFERROR(INDEX([1]Raw_Data!$N:$N,MATCH($F791,[1]Raw_Data!$F:$F,0)),""))</f>
        <v/>
      </c>
      <c r="O791" s="43" t="str">
        <f>IF($F791="","",IFERROR(INDEX([1]Raw_Data!$O:$O,MATCH($F791,[1]Raw_Data!$F:$F,0)),""))</f>
        <v/>
      </c>
      <c r="P791" s="96" t="str">
        <f>IF($F791="","",IFERROR(INDEX([1]Raw_Data!$P:$P,MATCH($F791,[1]Raw_Data!$F:$F,0)),""))</f>
        <v/>
      </c>
      <c r="Q791" s="43" t="str">
        <f>IF($F791="","",IFERROR(INDEX([1]Raw_Data!$Q:$Q,MATCH($F791,[1]Raw_Data!$F:$F,0)),""))</f>
        <v/>
      </c>
      <c r="R791" s="96" t="str">
        <f>IF($F791="","",IFERROR(INDEX([1]Raw_Data!$R:$R,MATCH($F791,[1]Raw_Data!$F:$F,0)),""))</f>
        <v/>
      </c>
      <c r="S791" s="43" t="str">
        <f>IF($F791="","",IFERROR(INDEX([1]Raw_Data!$S:$S,MATCH($F791,[1]Raw_Data!$F:$F,0)),""))</f>
        <v/>
      </c>
      <c r="T791" s="96" t="str">
        <f>IF($F791="","",IFERROR(INDEX([1]Raw_Data!$T:$T,MATCH($F791,[1]Raw_Data!$F:$F,0)),""))</f>
        <v/>
      </c>
      <c r="U791" s="43" t="str">
        <f>IF($F791="","",IFERROR(INDEX([1]Raw_Data!$U:$U,MATCH($F791,[1]Raw_Data!$F:$F,0)),""))</f>
        <v/>
      </c>
      <c r="V791" s="96" t="str">
        <f>IF($F791="","",IFERROR(INDEX([1]Raw_Data!$V:$V,MATCH($F791,[1]Raw_Data!$F:$F,0)),""))</f>
        <v/>
      </c>
      <c r="W791" s="43" t="str">
        <f>IF($F791="","",IFERROR(INDEX([1]Raw_Data!$W:$W,MATCH($F791,[1]Raw_Data!$F:$F,0)),""))</f>
        <v/>
      </c>
      <c r="X791" s="96" t="str">
        <f>IF($F791="","",IFERROR(INDEX([1]Raw_Data!$X:$X,MATCH($F791,[1]Raw_Data!$F:$F,0)),""))</f>
        <v/>
      </c>
      <c r="Y791" s="43" t="str">
        <f>IF($F791="","",IFERROR(INDEX([1]Raw_Data!$Y:$Y,MATCH($F791,[1]Raw_Data!$F:$F,0)),""))</f>
        <v/>
      </c>
      <c r="Z791" s="96" t="str">
        <f>IF($F791="","",IFERROR(INDEX([1]Raw_Data!$Z:$Z,MATCH($F791,[1]Raw_Data!$F:$F,0)),""))</f>
        <v/>
      </c>
      <c r="AA791" s="43" t="str">
        <f>IF($F791="","",IFERROR(INDEX([1]Raw_Data!$AA:$AA,MATCH($F791,[1]Raw_Data!$F:$F,0)),""))</f>
        <v/>
      </c>
      <c r="AB791" s="96" t="str">
        <f>IF($F791="","",IFERROR(INDEX([1]Raw_Data!$AB:$AB,MATCH($F791,[1]Raw_Data!$F:$F,0)),""))</f>
        <v/>
      </c>
      <c r="AC791" s="43" t="str">
        <f>IF($F791="","",IFERROR(INDEX([1]Raw_Data!$AC:$AC,MATCH($F791,[1]Raw_Data!$F:$F,0)),""))</f>
        <v/>
      </c>
      <c r="AD791" s="96" t="str">
        <f>IF($F791="","",IFERROR(INDEX([1]Raw_Data!$AD:$AD,MATCH($F791,[1]Raw_Data!$F:$F,0)),""))</f>
        <v/>
      </c>
      <c r="AE791" s="43" t="str">
        <f>IF($F791="","",IFERROR(INDEX([1]Raw_Data!$AE:$AE,MATCH($F791,[1]Raw_Data!$F:$F,0)),""))</f>
        <v/>
      </c>
      <c r="AF791" s="96" t="str">
        <f>IF($F791="","",IFERROR(INDEX([1]Raw_Data!$AF:$AF,MATCH($F791,[1]Raw_Data!$F:$F,0)),""))</f>
        <v/>
      </c>
      <c r="AG791" s="43" t="str">
        <f>IF($F791="","",IFERROR(INDEX([1]Raw_Data!$AG:$AG,MATCH($F791,[1]Raw_Data!$F:$F,0)),""))</f>
        <v/>
      </c>
      <c r="AH791" s="96" t="str">
        <f>IF($F791="","",IFERROR(INDEX([1]Raw_Data!$AH:$AH,MATCH($F791,[1]Raw_Data!$F:$F,0)),""))</f>
        <v/>
      </c>
      <c r="AI791" s="43" t="str">
        <f>IF($F791="","",IFERROR(INDEX([1]Raw_Data!$AI:$AI,MATCH($F791,[1]Raw_Data!$F:$F,0)),""))</f>
        <v/>
      </c>
      <c r="AJ791" s="96" t="str">
        <f>IF($F791="","",IFERROR(INDEX([1]Raw_Data!$AJ:$AJ,MATCH($F791,[1]Raw_Data!$F:$F,0)),""))</f>
        <v/>
      </c>
      <c r="AK791" s="43" t="str">
        <f>IF($F791="","",IFERROR(INDEX([1]Raw_Data!$AK:$AK,MATCH($F791,[1]Raw_Data!$F:$F,0)),""))</f>
        <v/>
      </c>
      <c r="AL791" s="96" t="str">
        <f>IF($F791="","",IFERROR(INDEX([1]Raw_Data!$AL:$AL,MATCH($F791,[1]Raw_Data!$F:$F,0)),""))</f>
        <v/>
      </c>
      <c r="AM791" s="43" t="str">
        <f>IF($F791="","",IFERROR(INDEX([1]Raw_Data!$AM:$AM,MATCH($F791,[1]Raw_Data!$F:$F,0)),""))</f>
        <v/>
      </c>
      <c r="AN791" s="96" t="str">
        <f>IF($F791="","",IFERROR(INDEX([1]Raw_Data!$AN:$AN,MATCH($F791,[1]Raw_Data!$F:$F,0)),""))</f>
        <v/>
      </c>
      <c r="AO791" s="43" t="str">
        <f>IF($F791="","",IFERROR(INDEX([1]Raw_Data!$AO:$AO,MATCH($F791,[1]Raw_Data!$F:$F,0)),""))</f>
        <v/>
      </c>
      <c r="AP791" s="96" t="str">
        <f>IF($F791="","",IFERROR(INDEX([1]Raw_Data!$AP:$AP,MATCH($F791,[1]Raw_Data!$F:$F,0)),""))</f>
        <v/>
      </c>
      <c r="AQ791" s="43"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6" t="str">
        <f t="shared" si="177"/>
        <v/>
      </c>
      <c r="BE791" s="17" t="str">
        <f>IF($F791="","","REV"&amp;COUNTIF($F$5:F791,$F791))</f>
        <v/>
      </c>
      <c r="BF791" s="29"/>
      <c r="BG791" s="29"/>
      <c r="BH791" s="46" t="str">
        <f t="shared" si="178"/>
        <v/>
      </c>
      <c r="BI791" s="46" t="str">
        <f t="shared" si="179"/>
        <v/>
      </c>
      <c r="BJ791" s="47"/>
      <c r="BK791" s="47"/>
      <c r="BL791" s="47"/>
      <c r="BM791" s="47"/>
      <c r="BN791" s="47"/>
      <c r="BO791" s="47"/>
      <c r="BP791" s="47"/>
      <c r="BQ791" s="47"/>
      <c r="BR791" s="47"/>
      <c r="BS791" s="47"/>
      <c r="BT791" s="47"/>
      <c r="BU791" s="47"/>
      <c r="BV791" s="47"/>
      <c r="BW791" s="47"/>
      <c r="BX791" s="47"/>
      <c r="BY791" s="47"/>
      <c r="BZ791" s="47"/>
      <c r="CA791" s="46" t="str">
        <f t="shared" si="180"/>
        <v/>
      </c>
      <c r="CC791" s="95"/>
      <c r="CD791" s="47"/>
      <c r="CE791" s="95"/>
      <c r="CF791" s="47"/>
      <c r="CG791" s="95"/>
      <c r="CH791" s="47"/>
      <c r="CI791" s="95"/>
      <c r="CJ791" s="47"/>
      <c r="CK791" s="95"/>
      <c r="CL791" s="47"/>
      <c r="CM791" s="95"/>
      <c r="CN791" s="47"/>
      <c r="CO791" s="95"/>
      <c r="CP791" s="47"/>
      <c r="CQ791" s="95"/>
      <c r="CR791" s="47"/>
      <c r="CS791" s="95"/>
      <c r="CT791" s="47"/>
      <c r="CU791" s="95"/>
      <c r="CV791" s="47"/>
      <c r="CW791" s="95"/>
      <c r="CX791" s="47"/>
      <c r="CY791" s="95"/>
      <c r="CZ791" s="47"/>
      <c r="DA791" s="95"/>
      <c r="DB791" s="47"/>
      <c r="DC791" s="95"/>
      <c r="DD791" s="47"/>
      <c r="DE791" s="95"/>
      <c r="DF791" s="47"/>
      <c r="DG791" s="95"/>
      <c r="DH791" s="47"/>
      <c r="DI791" s="95"/>
      <c r="DJ791" s="47"/>
      <c r="DK791" s="29"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2" t="str">
        <f>IF($F792="","",IFERROR(INDEX([1]Raw_Data!$I:$I,MATCH($F792,[1]Raw_Data!$F:$F,0)),""))</f>
        <v/>
      </c>
      <c r="J792" s="96" t="str">
        <f>IF($F792="","",IFERROR(INDEX([1]Raw_Data!$J:$J,MATCH($F792,[1]Raw_Data!$F:$F,0)),""))</f>
        <v/>
      </c>
      <c r="K792" s="43" t="str">
        <f>IF($F792="","",IFERROR(INDEX([1]Raw_Data!$K:$K,MATCH($F792,[1]Raw_Data!$F:$F,0)),""))</f>
        <v/>
      </c>
      <c r="L792" s="96" t="str">
        <f>IF($F792="","",IFERROR(INDEX([1]Raw_Data!$L:$L,MATCH($F792,[1]Raw_Data!$F:$F,0)),""))</f>
        <v/>
      </c>
      <c r="M792" s="43" t="str">
        <f>IF($F792="","",IFERROR(INDEX([1]Raw_Data!$M:$M,MATCH($F792,[1]Raw_Data!$F:$F,0)),""))</f>
        <v/>
      </c>
      <c r="N792" s="96" t="str">
        <f>IF($F792="","",IFERROR(INDEX([1]Raw_Data!$N:$N,MATCH($F792,[1]Raw_Data!$F:$F,0)),""))</f>
        <v/>
      </c>
      <c r="O792" s="43" t="str">
        <f>IF($F792="","",IFERROR(INDEX([1]Raw_Data!$O:$O,MATCH($F792,[1]Raw_Data!$F:$F,0)),""))</f>
        <v/>
      </c>
      <c r="P792" s="96" t="str">
        <f>IF($F792="","",IFERROR(INDEX([1]Raw_Data!$P:$P,MATCH($F792,[1]Raw_Data!$F:$F,0)),""))</f>
        <v/>
      </c>
      <c r="Q792" s="43" t="str">
        <f>IF($F792="","",IFERROR(INDEX([1]Raw_Data!$Q:$Q,MATCH($F792,[1]Raw_Data!$F:$F,0)),""))</f>
        <v/>
      </c>
      <c r="R792" s="96" t="str">
        <f>IF($F792="","",IFERROR(INDEX([1]Raw_Data!$R:$R,MATCH($F792,[1]Raw_Data!$F:$F,0)),""))</f>
        <v/>
      </c>
      <c r="S792" s="43" t="str">
        <f>IF($F792="","",IFERROR(INDEX([1]Raw_Data!$S:$S,MATCH($F792,[1]Raw_Data!$F:$F,0)),""))</f>
        <v/>
      </c>
      <c r="T792" s="96" t="str">
        <f>IF($F792="","",IFERROR(INDEX([1]Raw_Data!$T:$T,MATCH($F792,[1]Raw_Data!$F:$F,0)),""))</f>
        <v/>
      </c>
      <c r="U792" s="43" t="str">
        <f>IF($F792="","",IFERROR(INDEX([1]Raw_Data!$U:$U,MATCH($F792,[1]Raw_Data!$F:$F,0)),""))</f>
        <v/>
      </c>
      <c r="V792" s="96" t="str">
        <f>IF($F792="","",IFERROR(INDEX([1]Raw_Data!$V:$V,MATCH($F792,[1]Raw_Data!$F:$F,0)),""))</f>
        <v/>
      </c>
      <c r="W792" s="43" t="str">
        <f>IF($F792="","",IFERROR(INDEX([1]Raw_Data!$W:$W,MATCH($F792,[1]Raw_Data!$F:$F,0)),""))</f>
        <v/>
      </c>
      <c r="X792" s="96" t="str">
        <f>IF($F792="","",IFERROR(INDEX([1]Raw_Data!$X:$X,MATCH($F792,[1]Raw_Data!$F:$F,0)),""))</f>
        <v/>
      </c>
      <c r="Y792" s="43" t="str">
        <f>IF($F792="","",IFERROR(INDEX([1]Raw_Data!$Y:$Y,MATCH($F792,[1]Raw_Data!$F:$F,0)),""))</f>
        <v/>
      </c>
      <c r="Z792" s="96" t="str">
        <f>IF($F792="","",IFERROR(INDEX([1]Raw_Data!$Z:$Z,MATCH($F792,[1]Raw_Data!$F:$F,0)),""))</f>
        <v/>
      </c>
      <c r="AA792" s="43" t="str">
        <f>IF($F792="","",IFERROR(INDEX([1]Raw_Data!$AA:$AA,MATCH($F792,[1]Raw_Data!$F:$F,0)),""))</f>
        <v/>
      </c>
      <c r="AB792" s="96" t="str">
        <f>IF($F792="","",IFERROR(INDEX([1]Raw_Data!$AB:$AB,MATCH($F792,[1]Raw_Data!$F:$F,0)),""))</f>
        <v/>
      </c>
      <c r="AC792" s="43" t="str">
        <f>IF($F792="","",IFERROR(INDEX([1]Raw_Data!$AC:$AC,MATCH($F792,[1]Raw_Data!$F:$F,0)),""))</f>
        <v/>
      </c>
      <c r="AD792" s="96" t="str">
        <f>IF($F792="","",IFERROR(INDEX([1]Raw_Data!$AD:$AD,MATCH($F792,[1]Raw_Data!$F:$F,0)),""))</f>
        <v/>
      </c>
      <c r="AE792" s="43" t="str">
        <f>IF($F792="","",IFERROR(INDEX([1]Raw_Data!$AE:$AE,MATCH($F792,[1]Raw_Data!$F:$F,0)),""))</f>
        <v/>
      </c>
      <c r="AF792" s="96" t="str">
        <f>IF($F792="","",IFERROR(INDEX([1]Raw_Data!$AF:$AF,MATCH($F792,[1]Raw_Data!$F:$F,0)),""))</f>
        <v/>
      </c>
      <c r="AG792" s="43" t="str">
        <f>IF($F792="","",IFERROR(INDEX([1]Raw_Data!$AG:$AG,MATCH($F792,[1]Raw_Data!$F:$F,0)),""))</f>
        <v/>
      </c>
      <c r="AH792" s="96" t="str">
        <f>IF($F792="","",IFERROR(INDEX([1]Raw_Data!$AH:$AH,MATCH($F792,[1]Raw_Data!$F:$F,0)),""))</f>
        <v/>
      </c>
      <c r="AI792" s="43" t="str">
        <f>IF($F792="","",IFERROR(INDEX([1]Raw_Data!$AI:$AI,MATCH($F792,[1]Raw_Data!$F:$F,0)),""))</f>
        <v/>
      </c>
      <c r="AJ792" s="96" t="str">
        <f>IF($F792="","",IFERROR(INDEX([1]Raw_Data!$AJ:$AJ,MATCH($F792,[1]Raw_Data!$F:$F,0)),""))</f>
        <v/>
      </c>
      <c r="AK792" s="43" t="str">
        <f>IF($F792="","",IFERROR(INDEX([1]Raw_Data!$AK:$AK,MATCH($F792,[1]Raw_Data!$F:$F,0)),""))</f>
        <v/>
      </c>
      <c r="AL792" s="96" t="str">
        <f>IF($F792="","",IFERROR(INDEX([1]Raw_Data!$AL:$AL,MATCH($F792,[1]Raw_Data!$F:$F,0)),""))</f>
        <v/>
      </c>
      <c r="AM792" s="43" t="str">
        <f>IF($F792="","",IFERROR(INDEX([1]Raw_Data!$AM:$AM,MATCH($F792,[1]Raw_Data!$F:$F,0)),""))</f>
        <v/>
      </c>
      <c r="AN792" s="96" t="str">
        <f>IF($F792="","",IFERROR(INDEX([1]Raw_Data!$AN:$AN,MATCH($F792,[1]Raw_Data!$F:$F,0)),""))</f>
        <v/>
      </c>
      <c r="AO792" s="43" t="str">
        <f>IF($F792="","",IFERROR(INDEX([1]Raw_Data!$AO:$AO,MATCH($F792,[1]Raw_Data!$F:$F,0)),""))</f>
        <v/>
      </c>
      <c r="AP792" s="96" t="str">
        <f>IF($F792="","",IFERROR(INDEX([1]Raw_Data!$AP:$AP,MATCH($F792,[1]Raw_Data!$F:$F,0)),""))</f>
        <v/>
      </c>
      <c r="AQ792" s="43"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6" t="str">
        <f t="shared" si="177"/>
        <v/>
      </c>
      <c r="BE792" s="17" t="str">
        <f>IF($F792="","","REV"&amp;COUNTIF($F$5:F792,$F792))</f>
        <v/>
      </c>
      <c r="BF792" s="29"/>
      <c r="BG792" s="29"/>
      <c r="BH792" s="46" t="str">
        <f t="shared" si="178"/>
        <v/>
      </c>
      <c r="BI792" s="46" t="str">
        <f t="shared" si="179"/>
        <v/>
      </c>
      <c r="BJ792" s="47"/>
      <c r="BK792" s="47"/>
      <c r="BL792" s="47"/>
      <c r="BM792" s="47"/>
      <c r="BN792" s="47"/>
      <c r="BO792" s="47"/>
      <c r="BP792" s="47"/>
      <c r="BQ792" s="47"/>
      <c r="BR792" s="47"/>
      <c r="BS792" s="47"/>
      <c r="BT792" s="47"/>
      <c r="BU792" s="47"/>
      <c r="BV792" s="47"/>
      <c r="BW792" s="47"/>
      <c r="BX792" s="47"/>
      <c r="BY792" s="47"/>
      <c r="BZ792" s="47"/>
      <c r="CA792" s="46" t="str">
        <f t="shared" si="180"/>
        <v/>
      </c>
      <c r="CC792" s="95"/>
      <c r="CD792" s="47"/>
      <c r="CE792" s="95"/>
      <c r="CF792" s="47"/>
      <c r="CG792" s="95"/>
      <c r="CH792" s="47"/>
      <c r="CI792" s="95"/>
      <c r="CJ792" s="47"/>
      <c r="CK792" s="95"/>
      <c r="CL792" s="47"/>
      <c r="CM792" s="95"/>
      <c r="CN792" s="47"/>
      <c r="CO792" s="95"/>
      <c r="CP792" s="47"/>
      <c r="CQ792" s="95"/>
      <c r="CR792" s="47"/>
      <c r="CS792" s="95"/>
      <c r="CT792" s="47"/>
      <c r="CU792" s="95"/>
      <c r="CV792" s="47"/>
      <c r="CW792" s="95"/>
      <c r="CX792" s="47"/>
      <c r="CY792" s="95"/>
      <c r="CZ792" s="47"/>
      <c r="DA792" s="95"/>
      <c r="DB792" s="47"/>
      <c r="DC792" s="95"/>
      <c r="DD792" s="47"/>
      <c r="DE792" s="95"/>
      <c r="DF792" s="47"/>
      <c r="DG792" s="95"/>
      <c r="DH792" s="47"/>
      <c r="DI792" s="95"/>
      <c r="DJ792" s="47"/>
      <c r="DK792" s="29"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2" t="str">
        <f>IF($F793="","",IFERROR(INDEX([1]Raw_Data!$I:$I,MATCH($F793,[1]Raw_Data!$F:$F,0)),""))</f>
        <v/>
      </c>
      <c r="J793" s="96" t="str">
        <f>IF($F793="","",IFERROR(INDEX([1]Raw_Data!$J:$J,MATCH($F793,[1]Raw_Data!$F:$F,0)),""))</f>
        <v/>
      </c>
      <c r="K793" s="43" t="str">
        <f>IF($F793="","",IFERROR(INDEX([1]Raw_Data!$K:$K,MATCH($F793,[1]Raw_Data!$F:$F,0)),""))</f>
        <v/>
      </c>
      <c r="L793" s="96" t="str">
        <f>IF($F793="","",IFERROR(INDEX([1]Raw_Data!$L:$L,MATCH($F793,[1]Raw_Data!$F:$F,0)),""))</f>
        <v/>
      </c>
      <c r="M793" s="43" t="str">
        <f>IF($F793="","",IFERROR(INDEX([1]Raw_Data!$M:$M,MATCH($F793,[1]Raw_Data!$F:$F,0)),""))</f>
        <v/>
      </c>
      <c r="N793" s="96" t="str">
        <f>IF($F793="","",IFERROR(INDEX([1]Raw_Data!$N:$N,MATCH($F793,[1]Raw_Data!$F:$F,0)),""))</f>
        <v/>
      </c>
      <c r="O793" s="43" t="str">
        <f>IF($F793="","",IFERROR(INDEX([1]Raw_Data!$O:$O,MATCH($F793,[1]Raw_Data!$F:$F,0)),""))</f>
        <v/>
      </c>
      <c r="P793" s="96" t="str">
        <f>IF($F793="","",IFERROR(INDEX([1]Raw_Data!$P:$P,MATCH($F793,[1]Raw_Data!$F:$F,0)),""))</f>
        <v/>
      </c>
      <c r="Q793" s="43" t="str">
        <f>IF($F793="","",IFERROR(INDEX([1]Raw_Data!$Q:$Q,MATCH($F793,[1]Raw_Data!$F:$F,0)),""))</f>
        <v/>
      </c>
      <c r="R793" s="96" t="str">
        <f>IF($F793="","",IFERROR(INDEX([1]Raw_Data!$R:$R,MATCH($F793,[1]Raw_Data!$F:$F,0)),""))</f>
        <v/>
      </c>
      <c r="S793" s="43" t="str">
        <f>IF($F793="","",IFERROR(INDEX([1]Raw_Data!$S:$S,MATCH($F793,[1]Raw_Data!$F:$F,0)),""))</f>
        <v/>
      </c>
      <c r="T793" s="96" t="str">
        <f>IF($F793="","",IFERROR(INDEX([1]Raw_Data!$T:$T,MATCH($F793,[1]Raw_Data!$F:$F,0)),""))</f>
        <v/>
      </c>
      <c r="U793" s="43" t="str">
        <f>IF($F793="","",IFERROR(INDEX([1]Raw_Data!$U:$U,MATCH($F793,[1]Raw_Data!$F:$F,0)),""))</f>
        <v/>
      </c>
      <c r="V793" s="96" t="str">
        <f>IF($F793="","",IFERROR(INDEX([1]Raw_Data!$V:$V,MATCH($F793,[1]Raw_Data!$F:$F,0)),""))</f>
        <v/>
      </c>
      <c r="W793" s="43" t="str">
        <f>IF($F793="","",IFERROR(INDEX([1]Raw_Data!$W:$W,MATCH($F793,[1]Raw_Data!$F:$F,0)),""))</f>
        <v/>
      </c>
      <c r="X793" s="96" t="str">
        <f>IF($F793="","",IFERROR(INDEX([1]Raw_Data!$X:$X,MATCH($F793,[1]Raw_Data!$F:$F,0)),""))</f>
        <v/>
      </c>
      <c r="Y793" s="43" t="str">
        <f>IF($F793="","",IFERROR(INDEX([1]Raw_Data!$Y:$Y,MATCH($F793,[1]Raw_Data!$F:$F,0)),""))</f>
        <v/>
      </c>
      <c r="Z793" s="96" t="str">
        <f>IF($F793="","",IFERROR(INDEX([1]Raw_Data!$Z:$Z,MATCH($F793,[1]Raw_Data!$F:$F,0)),""))</f>
        <v/>
      </c>
      <c r="AA793" s="43" t="str">
        <f>IF($F793="","",IFERROR(INDEX([1]Raw_Data!$AA:$AA,MATCH($F793,[1]Raw_Data!$F:$F,0)),""))</f>
        <v/>
      </c>
      <c r="AB793" s="96" t="str">
        <f>IF($F793="","",IFERROR(INDEX([1]Raw_Data!$AB:$AB,MATCH($F793,[1]Raw_Data!$F:$F,0)),""))</f>
        <v/>
      </c>
      <c r="AC793" s="43" t="str">
        <f>IF($F793="","",IFERROR(INDEX([1]Raw_Data!$AC:$AC,MATCH($F793,[1]Raw_Data!$F:$F,0)),""))</f>
        <v/>
      </c>
      <c r="AD793" s="96" t="str">
        <f>IF($F793="","",IFERROR(INDEX([1]Raw_Data!$AD:$AD,MATCH($F793,[1]Raw_Data!$F:$F,0)),""))</f>
        <v/>
      </c>
      <c r="AE793" s="43" t="str">
        <f>IF($F793="","",IFERROR(INDEX([1]Raw_Data!$AE:$AE,MATCH($F793,[1]Raw_Data!$F:$F,0)),""))</f>
        <v/>
      </c>
      <c r="AF793" s="96" t="str">
        <f>IF($F793="","",IFERROR(INDEX([1]Raw_Data!$AF:$AF,MATCH($F793,[1]Raw_Data!$F:$F,0)),""))</f>
        <v/>
      </c>
      <c r="AG793" s="43" t="str">
        <f>IF($F793="","",IFERROR(INDEX([1]Raw_Data!$AG:$AG,MATCH($F793,[1]Raw_Data!$F:$F,0)),""))</f>
        <v/>
      </c>
      <c r="AH793" s="96" t="str">
        <f>IF($F793="","",IFERROR(INDEX([1]Raw_Data!$AH:$AH,MATCH($F793,[1]Raw_Data!$F:$F,0)),""))</f>
        <v/>
      </c>
      <c r="AI793" s="43" t="str">
        <f>IF($F793="","",IFERROR(INDEX([1]Raw_Data!$AI:$AI,MATCH($F793,[1]Raw_Data!$F:$F,0)),""))</f>
        <v/>
      </c>
      <c r="AJ793" s="96" t="str">
        <f>IF($F793="","",IFERROR(INDEX([1]Raw_Data!$AJ:$AJ,MATCH($F793,[1]Raw_Data!$F:$F,0)),""))</f>
        <v/>
      </c>
      <c r="AK793" s="43" t="str">
        <f>IF($F793="","",IFERROR(INDEX([1]Raw_Data!$AK:$AK,MATCH($F793,[1]Raw_Data!$F:$F,0)),""))</f>
        <v/>
      </c>
      <c r="AL793" s="96" t="str">
        <f>IF($F793="","",IFERROR(INDEX([1]Raw_Data!$AL:$AL,MATCH($F793,[1]Raw_Data!$F:$F,0)),""))</f>
        <v/>
      </c>
      <c r="AM793" s="43" t="str">
        <f>IF($F793="","",IFERROR(INDEX([1]Raw_Data!$AM:$AM,MATCH($F793,[1]Raw_Data!$F:$F,0)),""))</f>
        <v/>
      </c>
      <c r="AN793" s="96" t="str">
        <f>IF($F793="","",IFERROR(INDEX([1]Raw_Data!$AN:$AN,MATCH($F793,[1]Raw_Data!$F:$F,0)),""))</f>
        <v/>
      </c>
      <c r="AO793" s="43" t="str">
        <f>IF($F793="","",IFERROR(INDEX([1]Raw_Data!$AO:$AO,MATCH($F793,[1]Raw_Data!$F:$F,0)),""))</f>
        <v/>
      </c>
      <c r="AP793" s="96" t="str">
        <f>IF($F793="","",IFERROR(INDEX([1]Raw_Data!$AP:$AP,MATCH($F793,[1]Raw_Data!$F:$F,0)),""))</f>
        <v/>
      </c>
      <c r="AQ793" s="43"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6" t="str">
        <f t="shared" si="177"/>
        <v/>
      </c>
      <c r="BE793" s="17" t="str">
        <f>IF($F793="","","REV"&amp;COUNTIF($F$5:F793,$F793))</f>
        <v/>
      </c>
      <c r="BF793" s="29"/>
      <c r="BG793" s="29"/>
      <c r="BH793" s="46" t="str">
        <f t="shared" si="178"/>
        <v/>
      </c>
      <c r="BI793" s="46" t="str">
        <f t="shared" si="179"/>
        <v/>
      </c>
      <c r="BJ793" s="47"/>
      <c r="BK793" s="47"/>
      <c r="BL793" s="47"/>
      <c r="BM793" s="47"/>
      <c r="BN793" s="47"/>
      <c r="BO793" s="47"/>
      <c r="BP793" s="47"/>
      <c r="BQ793" s="47"/>
      <c r="BR793" s="47"/>
      <c r="BS793" s="47"/>
      <c r="BT793" s="47"/>
      <c r="BU793" s="47"/>
      <c r="BV793" s="47"/>
      <c r="BW793" s="47"/>
      <c r="BX793" s="47"/>
      <c r="BY793" s="47"/>
      <c r="BZ793" s="47"/>
      <c r="CA793" s="46" t="str">
        <f t="shared" si="180"/>
        <v/>
      </c>
      <c r="CC793" s="95"/>
      <c r="CD793" s="47"/>
      <c r="CE793" s="95"/>
      <c r="CF793" s="47"/>
      <c r="CG793" s="95"/>
      <c r="CH793" s="47"/>
      <c r="CI793" s="95"/>
      <c r="CJ793" s="47"/>
      <c r="CK793" s="95"/>
      <c r="CL793" s="47"/>
      <c r="CM793" s="95"/>
      <c r="CN793" s="47"/>
      <c r="CO793" s="95"/>
      <c r="CP793" s="47"/>
      <c r="CQ793" s="95"/>
      <c r="CR793" s="47"/>
      <c r="CS793" s="95"/>
      <c r="CT793" s="47"/>
      <c r="CU793" s="95"/>
      <c r="CV793" s="47"/>
      <c r="CW793" s="95"/>
      <c r="CX793" s="47"/>
      <c r="CY793" s="95"/>
      <c r="CZ793" s="47"/>
      <c r="DA793" s="95"/>
      <c r="DB793" s="47"/>
      <c r="DC793" s="95"/>
      <c r="DD793" s="47"/>
      <c r="DE793" s="95"/>
      <c r="DF793" s="47"/>
      <c r="DG793" s="95"/>
      <c r="DH793" s="47"/>
      <c r="DI793" s="95"/>
      <c r="DJ793" s="47"/>
      <c r="DK793" s="29"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2" t="str">
        <f>IF($F794="","",IFERROR(INDEX([1]Raw_Data!$I:$I,MATCH($F794,[1]Raw_Data!$F:$F,0)),""))</f>
        <v/>
      </c>
      <c r="J794" s="96" t="str">
        <f>IF($F794="","",IFERROR(INDEX([1]Raw_Data!$J:$J,MATCH($F794,[1]Raw_Data!$F:$F,0)),""))</f>
        <v/>
      </c>
      <c r="K794" s="43" t="str">
        <f>IF($F794="","",IFERROR(INDEX([1]Raw_Data!$K:$K,MATCH($F794,[1]Raw_Data!$F:$F,0)),""))</f>
        <v/>
      </c>
      <c r="L794" s="96" t="str">
        <f>IF($F794="","",IFERROR(INDEX([1]Raw_Data!$L:$L,MATCH($F794,[1]Raw_Data!$F:$F,0)),""))</f>
        <v/>
      </c>
      <c r="M794" s="43" t="str">
        <f>IF($F794="","",IFERROR(INDEX([1]Raw_Data!$M:$M,MATCH($F794,[1]Raw_Data!$F:$F,0)),""))</f>
        <v/>
      </c>
      <c r="N794" s="96" t="str">
        <f>IF($F794="","",IFERROR(INDEX([1]Raw_Data!$N:$N,MATCH($F794,[1]Raw_Data!$F:$F,0)),""))</f>
        <v/>
      </c>
      <c r="O794" s="43" t="str">
        <f>IF($F794="","",IFERROR(INDEX([1]Raw_Data!$O:$O,MATCH($F794,[1]Raw_Data!$F:$F,0)),""))</f>
        <v/>
      </c>
      <c r="P794" s="96" t="str">
        <f>IF($F794="","",IFERROR(INDEX([1]Raw_Data!$P:$P,MATCH($F794,[1]Raw_Data!$F:$F,0)),""))</f>
        <v/>
      </c>
      <c r="Q794" s="43" t="str">
        <f>IF($F794="","",IFERROR(INDEX([1]Raw_Data!$Q:$Q,MATCH($F794,[1]Raw_Data!$F:$F,0)),""))</f>
        <v/>
      </c>
      <c r="R794" s="96" t="str">
        <f>IF($F794="","",IFERROR(INDEX([1]Raw_Data!$R:$R,MATCH($F794,[1]Raw_Data!$F:$F,0)),""))</f>
        <v/>
      </c>
      <c r="S794" s="43" t="str">
        <f>IF($F794="","",IFERROR(INDEX([1]Raw_Data!$S:$S,MATCH($F794,[1]Raw_Data!$F:$F,0)),""))</f>
        <v/>
      </c>
      <c r="T794" s="96" t="str">
        <f>IF($F794="","",IFERROR(INDEX([1]Raw_Data!$T:$T,MATCH($F794,[1]Raw_Data!$F:$F,0)),""))</f>
        <v/>
      </c>
      <c r="U794" s="43" t="str">
        <f>IF($F794="","",IFERROR(INDEX([1]Raw_Data!$U:$U,MATCH($F794,[1]Raw_Data!$F:$F,0)),""))</f>
        <v/>
      </c>
      <c r="V794" s="96" t="str">
        <f>IF($F794="","",IFERROR(INDEX([1]Raw_Data!$V:$V,MATCH($F794,[1]Raw_Data!$F:$F,0)),""))</f>
        <v/>
      </c>
      <c r="W794" s="43" t="str">
        <f>IF($F794="","",IFERROR(INDEX([1]Raw_Data!$W:$W,MATCH($F794,[1]Raw_Data!$F:$F,0)),""))</f>
        <v/>
      </c>
      <c r="X794" s="96" t="str">
        <f>IF($F794="","",IFERROR(INDEX([1]Raw_Data!$X:$X,MATCH($F794,[1]Raw_Data!$F:$F,0)),""))</f>
        <v/>
      </c>
      <c r="Y794" s="43" t="str">
        <f>IF($F794="","",IFERROR(INDEX([1]Raw_Data!$Y:$Y,MATCH($F794,[1]Raw_Data!$F:$F,0)),""))</f>
        <v/>
      </c>
      <c r="Z794" s="96" t="str">
        <f>IF($F794="","",IFERROR(INDEX([1]Raw_Data!$Z:$Z,MATCH($F794,[1]Raw_Data!$F:$F,0)),""))</f>
        <v/>
      </c>
      <c r="AA794" s="43" t="str">
        <f>IF($F794="","",IFERROR(INDEX([1]Raw_Data!$AA:$AA,MATCH($F794,[1]Raw_Data!$F:$F,0)),""))</f>
        <v/>
      </c>
      <c r="AB794" s="96" t="str">
        <f>IF($F794="","",IFERROR(INDEX([1]Raw_Data!$AB:$AB,MATCH($F794,[1]Raw_Data!$F:$F,0)),""))</f>
        <v/>
      </c>
      <c r="AC794" s="43" t="str">
        <f>IF($F794="","",IFERROR(INDEX([1]Raw_Data!$AC:$AC,MATCH($F794,[1]Raw_Data!$F:$F,0)),""))</f>
        <v/>
      </c>
      <c r="AD794" s="96" t="str">
        <f>IF($F794="","",IFERROR(INDEX([1]Raw_Data!$AD:$AD,MATCH($F794,[1]Raw_Data!$F:$F,0)),""))</f>
        <v/>
      </c>
      <c r="AE794" s="43" t="str">
        <f>IF($F794="","",IFERROR(INDEX([1]Raw_Data!$AE:$AE,MATCH($F794,[1]Raw_Data!$F:$F,0)),""))</f>
        <v/>
      </c>
      <c r="AF794" s="96" t="str">
        <f>IF($F794="","",IFERROR(INDEX([1]Raw_Data!$AF:$AF,MATCH($F794,[1]Raw_Data!$F:$F,0)),""))</f>
        <v/>
      </c>
      <c r="AG794" s="43" t="str">
        <f>IF($F794="","",IFERROR(INDEX([1]Raw_Data!$AG:$AG,MATCH($F794,[1]Raw_Data!$F:$F,0)),""))</f>
        <v/>
      </c>
      <c r="AH794" s="96" t="str">
        <f>IF($F794="","",IFERROR(INDEX([1]Raw_Data!$AH:$AH,MATCH($F794,[1]Raw_Data!$F:$F,0)),""))</f>
        <v/>
      </c>
      <c r="AI794" s="43" t="str">
        <f>IF($F794="","",IFERROR(INDEX([1]Raw_Data!$AI:$AI,MATCH($F794,[1]Raw_Data!$F:$F,0)),""))</f>
        <v/>
      </c>
      <c r="AJ794" s="96" t="str">
        <f>IF($F794="","",IFERROR(INDEX([1]Raw_Data!$AJ:$AJ,MATCH($F794,[1]Raw_Data!$F:$F,0)),""))</f>
        <v/>
      </c>
      <c r="AK794" s="43" t="str">
        <f>IF($F794="","",IFERROR(INDEX([1]Raw_Data!$AK:$AK,MATCH($F794,[1]Raw_Data!$F:$F,0)),""))</f>
        <v/>
      </c>
      <c r="AL794" s="96" t="str">
        <f>IF($F794="","",IFERROR(INDEX([1]Raw_Data!$AL:$AL,MATCH($F794,[1]Raw_Data!$F:$F,0)),""))</f>
        <v/>
      </c>
      <c r="AM794" s="43" t="str">
        <f>IF($F794="","",IFERROR(INDEX([1]Raw_Data!$AM:$AM,MATCH($F794,[1]Raw_Data!$F:$F,0)),""))</f>
        <v/>
      </c>
      <c r="AN794" s="96" t="str">
        <f>IF($F794="","",IFERROR(INDEX([1]Raw_Data!$AN:$AN,MATCH($F794,[1]Raw_Data!$F:$F,0)),""))</f>
        <v/>
      </c>
      <c r="AO794" s="43" t="str">
        <f>IF($F794="","",IFERROR(INDEX([1]Raw_Data!$AO:$AO,MATCH($F794,[1]Raw_Data!$F:$F,0)),""))</f>
        <v/>
      </c>
      <c r="AP794" s="96" t="str">
        <f>IF($F794="","",IFERROR(INDEX([1]Raw_Data!$AP:$AP,MATCH($F794,[1]Raw_Data!$F:$F,0)),""))</f>
        <v/>
      </c>
      <c r="AQ794" s="43"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6" t="str">
        <f t="shared" si="177"/>
        <v/>
      </c>
      <c r="BE794" s="17" t="str">
        <f>IF($F794="","","REV"&amp;COUNTIF($F$5:F794,$F794))</f>
        <v/>
      </c>
      <c r="BF794" s="29"/>
      <c r="BG794" s="29"/>
      <c r="BH794" s="46" t="str">
        <f t="shared" si="178"/>
        <v/>
      </c>
      <c r="BI794" s="46" t="str">
        <f t="shared" si="179"/>
        <v/>
      </c>
      <c r="BJ794" s="47"/>
      <c r="BK794" s="47"/>
      <c r="BL794" s="47"/>
      <c r="BM794" s="47"/>
      <c r="BN794" s="47"/>
      <c r="BO794" s="47"/>
      <c r="BP794" s="47"/>
      <c r="BQ794" s="47"/>
      <c r="BR794" s="47"/>
      <c r="BS794" s="47"/>
      <c r="BT794" s="47"/>
      <c r="BU794" s="47"/>
      <c r="BV794" s="47"/>
      <c r="BW794" s="47"/>
      <c r="BX794" s="47"/>
      <c r="BY794" s="47"/>
      <c r="BZ794" s="47"/>
      <c r="CA794" s="46" t="str">
        <f t="shared" si="180"/>
        <v/>
      </c>
      <c r="CC794" s="95"/>
      <c r="CD794" s="47"/>
      <c r="CE794" s="95"/>
      <c r="CF794" s="47"/>
      <c r="CG794" s="95"/>
      <c r="CH794" s="47"/>
      <c r="CI794" s="95"/>
      <c r="CJ794" s="47"/>
      <c r="CK794" s="95"/>
      <c r="CL794" s="47"/>
      <c r="CM794" s="95"/>
      <c r="CN794" s="47"/>
      <c r="CO794" s="95"/>
      <c r="CP794" s="47"/>
      <c r="CQ794" s="95"/>
      <c r="CR794" s="47"/>
      <c r="CS794" s="95"/>
      <c r="CT794" s="47"/>
      <c r="CU794" s="95"/>
      <c r="CV794" s="47"/>
      <c r="CW794" s="95"/>
      <c r="CX794" s="47"/>
      <c r="CY794" s="95"/>
      <c r="CZ794" s="47"/>
      <c r="DA794" s="95"/>
      <c r="DB794" s="47"/>
      <c r="DC794" s="95"/>
      <c r="DD794" s="47"/>
      <c r="DE794" s="95"/>
      <c r="DF794" s="47"/>
      <c r="DG794" s="95"/>
      <c r="DH794" s="47"/>
      <c r="DI794" s="95"/>
      <c r="DJ794" s="47"/>
      <c r="DK794" s="29"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2" t="str">
        <f>IF($F795="","",IFERROR(INDEX([1]Raw_Data!$I:$I,MATCH($F795,[1]Raw_Data!$F:$F,0)),""))</f>
        <v/>
      </c>
      <c r="J795" s="96" t="str">
        <f>IF($F795="","",IFERROR(INDEX([1]Raw_Data!$J:$J,MATCH($F795,[1]Raw_Data!$F:$F,0)),""))</f>
        <v/>
      </c>
      <c r="K795" s="43" t="str">
        <f>IF($F795="","",IFERROR(INDEX([1]Raw_Data!$K:$K,MATCH($F795,[1]Raw_Data!$F:$F,0)),""))</f>
        <v/>
      </c>
      <c r="L795" s="96" t="str">
        <f>IF($F795="","",IFERROR(INDEX([1]Raw_Data!$L:$L,MATCH($F795,[1]Raw_Data!$F:$F,0)),""))</f>
        <v/>
      </c>
      <c r="M795" s="43" t="str">
        <f>IF($F795="","",IFERROR(INDEX([1]Raw_Data!$M:$M,MATCH($F795,[1]Raw_Data!$F:$F,0)),""))</f>
        <v/>
      </c>
      <c r="N795" s="96" t="str">
        <f>IF($F795="","",IFERROR(INDEX([1]Raw_Data!$N:$N,MATCH($F795,[1]Raw_Data!$F:$F,0)),""))</f>
        <v/>
      </c>
      <c r="O795" s="43" t="str">
        <f>IF($F795="","",IFERROR(INDEX([1]Raw_Data!$O:$O,MATCH($F795,[1]Raw_Data!$F:$F,0)),""))</f>
        <v/>
      </c>
      <c r="P795" s="96" t="str">
        <f>IF($F795="","",IFERROR(INDEX([1]Raw_Data!$P:$P,MATCH($F795,[1]Raw_Data!$F:$F,0)),""))</f>
        <v/>
      </c>
      <c r="Q795" s="43" t="str">
        <f>IF($F795="","",IFERROR(INDEX([1]Raw_Data!$Q:$Q,MATCH($F795,[1]Raw_Data!$F:$F,0)),""))</f>
        <v/>
      </c>
      <c r="R795" s="96" t="str">
        <f>IF($F795="","",IFERROR(INDEX([1]Raw_Data!$R:$R,MATCH($F795,[1]Raw_Data!$F:$F,0)),""))</f>
        <v/>
      </c>
      <c r="S795" s="43" t="str">
        <f>IF($F795="","",IFERROR(INDEX([1]Raw_Data!$S:$S,MATCH($F795,[1]Raw_Data!$F:$F,0)),""))</f>
        <v/>
      </c>
      <c r="T795" s="96" t="str">
        <f>IF($F795="","",IFERROR(INDEX([1]Raw_Data!$T:$T,MATCH($F795,[1]Raw_Data!$F:$F,0)),""))</f>
        <v/>
      </c>
      <c r="U795" s="43" t="str">
        <f>IF($F795="","",IFERROR(INDEX([1]Raw_Data!$U:$U,MATCH($F795,[1]Raw_Data!$F:$F,0)),""))</f>
        <v/>
      </c>
      <c r="V795" s="96" t="str">
        <f>IF($F795="","",IFERROR(INDEX([1]Raw_Data!$V:$V,MATCH($F795,[1]Raw_Data!$F:$F,0)),""))</f>
        <v/>
      </c>
      <c r="W795" s="43" t="str">
        <f>IF($F795="","",IFERROR(INDEX([1]Raw_Data!$W:$W,MATCH($F795,[1]Raw_Data!$F:$F,0)),""))</f>
        <v/>
      </c>
      <c r="X795" s="96" t="str">
        <f>IF($F795="","",IFERROR(INDEX([1]Raw_Data!$X:$X,MATCH($F795,[1]Raw_Data!$F:$F,0)),""))</f>
        <v/>
      </c>
      <c r="Y795" s="43" t="str">
        <f>IF($F795="","",IFERROR(INDEX([1]Raw_Data!$Y:$Y,MATCH($F795,[1]Raw_Data!$F:$F,0)),""))</f>
        <v/>
      </c>
      <c r="Z795" s="96" t="str">
        <f>IF($F795="","",IFERROR(INDEX([1]Raw_Data!$Z:$Z,MATCH($F795,[1]Raw_Data!$F:$F,0)),""))</f>
        <v/>
      </c>
      <c r="AA795" s="43" t="str">
        <f>IF($F795="","",IFERROR(INDEX([1]Raw_Data!$AA:$AA,MATCH($F795,[1]Raw_Data!$F:$F,0)),""))</f>
        <v/>
      </c>
      <c r="AB795" s="96" t="str">
        <f>IF($F795="","",IFERROR(INDEX([1]Raw_Data!$AB:$AB,MATCH($F795,[1]Raw_Data!$F:$F,0)),""))</f>
        <v/>
      </c>
      <c r="AC795" s="43" t="str">
        <f>IF($F795="","",IFERROR(INDEX([1]Raw_Data!$AC:$AC,MATCH($F795,[1]Raw_Data!$F:$F,0)),""))</f>
        <v/>
      </c>
      <c r="AD795" s="96" t="str">
        <f>IF($F795="","",IFERROR(INDEX([1]Raw_Data!$AD:$AD,MATCH($F795,[1]Raw_Data!$F:$F,0)),""))</f>
        <v/>
      </c>
      <c r="AE795" s="43" t="str">
        <f>IF($F795="","",IFERROR(INDEX([1]Raw_Data!$AE:$AE,MATCH($F795,[1]Raw_Data!$F:$F,0)),""))</f>
        <v/>
      </c>
      <c r="AF795" s="96" t="str">
        <f>IF($F795="","",IFERROR(INDEX([1]Raw_Data!$AF:$AF,MATCH($F795,[1]Raw_Data!$F:$F,0)),""))</f>
        <v/>
      </c>
      <c r="AG795" s="43" t="str">
        <f>IF($F795="","",IFERROR(INDEX([1]Raw_Data!$AG:$AG,MATCH($F795,[1]Raw_Data!$F:$F,0)),""))</f>
        <v/>
      </c>
      <c r="AH795" s="96" t="str">
        <f>IF($F795="","",IFERROR(INDEX([1]Raw_Data!$AH:$AH,MATCH($F795,[1]Raw_Data!$F:$F,0)),""))</f>
        <v/>
      </c>
      <c r="AI795" s="43" t="str">
        <f>IF($F795="","",IFERROR(INDEX([1]Raw_Data!$AI:$AI,MATCH($F795,[1]Raw_Data!$F:$F,0)),""))</f>
        <v/>
      </c>
      <c r="AJ795" s="96" t="str">
        <f>IF($F795="","",IFERROR(INDEX([1]Raw_Data!$AJ:$AJ,MATCH($F795,[1]Raw_Data!$F:$F,0)),""))</f>
        <v/>
      </c>
      <c r="AK795" s="43" t="str">
        <f>IF($F795="","",IFERROR(INDEX([1]Raw_Data!$AK:$AK,MATCH($F795,[1]Raw_Data!$F:$F,0)),""))</f>
        <v/>
      </c>
      <c r="AL795" s="96" t="str">
        <f>IF($F795="","",IFERROR(INDEX([1]Raw_Data!$AL:$AL,MATCH($F795,[1]Raw_Data!$F:$F,0)),""))</f>
        <v/>
      </c>
      <c r="AM795" s="43" t="str">
        <f>IF($F795="","",IFERROR(INDEX([1]Raw_Data!$AM:$AM,MATCH($F795,[1]Raw_Data!$F:$F,0)),""))</f>
        <v/>
      </c>
      <c r="AN795" s="96" t="str">
        <f>IF($F795="","",IFERROR(INDEX([1]Raw_Data!$AN:$AN,MATCH($F795,[1]Raw_Data!$F:$F,0)),""))</f>
        <v/>
      </c>
      <c r="AO795" s="43" t="str">
        <f>IF($F795="","",IFERROR(INDEX([1]Raw_Data!$AO:$AO,MATCH($F795,[1]Raw_Data!$F:$F,0)),""))</f>
        <v/>
      </c>
      <c r="AP795" s="96" t="str">
        <f>IF($F795="","",IFERROR(INDEX([1]Raw_Data!$AP:$AP,MATCH($F795,[1]Raw_Data!$F:$F,0)),""))</f>
        <v/>
      </c>
      <c r="AQ795" s="43"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6" t="str">
        <f t="shared" si="177"/>
        <v/>
      </c>
      <c r="BE795" s="17" t="str">
        <f>IF($F795="","","REV"&amp;COUNTIF($F$5:F795,$F795))</f>
        <v/>
      </c>
      <c r="BF795" s="29"/>
      <c r="BG795" s="29"/>
      <c r="BH795" s="46" t="str">
        <f t="shared" si="178"/>
        <v/>
      </c>
      <c r="BI795" s="46" t="str">
        <f t="shared" si="179"/>
        <v/>
      </c>
      <c r="BJ795" s="47"/>
      <c r="BK795" s="47"/>
      <c r="BL795" s="47"/>
      <c r="BM795" s="47"/>
      <c r="BN795" s="47"/>
      <c r="BO795" s="47"/>
      <c r="BP795" s="47"/>
      <c r="BQ795" s="47"/>
      <c r="BR795" s="47"/>
      <c r="BS795" s="47"/>
      <c r="BT795" s="47"/>
      <c r="BU795" s="47"/>
      <c r="BV795" s="47"/>
      <c r="BW795" s="47"/>
      <c r="BX795" s="47"/>
      <c r="BY795" s="47"/>
      <c r="BZ795" s="47"/>
      <c r="CA795" s="46" t="str">
        <f t="shared" si="180"/>
        <v/>
      </c>
      <c r="CC795" s="95"/>
      <c r="CD795" s="47"/>
      <c r="CE795" s="95"/>
      <c r="CF795" s="47"/>
      <c r="CG795" s="95"/>
      <c r="CH795" s="47"/>
      <c r="CI795" s="95"/>
      <c r="CJ795" s="47"/>
      <c r="CK795" s="95"/>
      <c r="CL795" s="47"/>
      <c r="CM795" s="95"/>
      <c r="CN795" s="47"/>
      <c r="CO795" s="95"/>
      <c r="CP795" s="47"/>
      <c r="CQ795" s="95"/>
      <c r="CR795" s="47"/>
      <c r="CS795" s="95"/>
      <c r="CT795" s="47"/>
      <c r="CU795" s="95"/>
      <c r="CV795" s="47"/>
      <c r="CW795" s="95"/>
      <c r="CX795" s="47"/>
      <c r="CY795" s="95"/>
      <c r="CZ795" s="47"/>
      <c r="DA795" s="95"/>
      <c r="DB795" s="47"/>
      <c r="DC795" s="95"/>
      <c r="DD795" s="47"/>
      <c r="DE795" s="95"/>
      <c r="DF795" s="47"/>
      <c r="DG795" s="95"/>
      <c r="DH795" s="47"/>
      <c r="DI795" s="95"/>
      <c r="DJ795" s="47"/>
      <c r="DK795" s="29"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2" t="str">
        <f>IF($F796="","",IFERROR(INDEX([1]Raw_Data!$I:$I,MATCH($F796,[1]Raw_Data!$F:$F,0)),""))</f>
        <v/>
      </c>
      <c r="J796" s="96" t="str">
        <f>IF($F796="","",IFERROR(INDEX([1]Raw_Data!$J:$J,MATCH($F796,[1]Raw_Data!$F:$F,0)),""))</f>
        <v/>
      </c>
      <c r="K796" s="43" t="str">
        <f>IF($F796="","",IFERROR(INDEX([1]Raw_Data!$K:$K,MATCH($F796,[1]Raw_Data!$F:$F,0)),""))</f>
        <v/>
      </c>
      <c r="L796" s="96" t="str">
        <f>IF($F796="","",IFERROR(INDEX([1]Raw_Data!$L:$L,MATCH($F796,[1]Raw_Data!$F:$F,0)),""))</f>
        <v/>
      </c>
      <c r="M796" s="43" t="str">
        <f>IF($F796="","",IFERROR(INDEX([1]Raw_Data!$M:$M,MATCH($F796,[1]Raw_Data!$F:$F,0)),""))</f>
        <v/>
      </c>
      <c r="N796" s="96" t="str">
        <f>IF($F796="","",IFERROR(INDEX([1]Raw_Data!$N:$N,MATCH($F796,[1]Raw_Data!$F:$F,0)),""))</f>
        <v/>
      </c>
      <c r="O796" s="43" t="str">
        <f>IF($F796="","",IFERROR(INDEX([1]Raw_Data!$O:$O,MATCH($F796,[1]Raw_Data!$F:$F,0)),""))</f>
        <v/>
      </c>
      <c r="P796" s="96" t="str">
        <f>IF($F796="","",IFERROR(INDEX([1]Raw_Data!$P:$P,MATCH($F796,[1]Raw_Data!$F:$F,0)),""))</f>
        <v/>
      </c>
      <c r="Q796" s="43" t="str">
        <f>IF($F796="","",IFERROR(INDEX([1]Raw_Data!$Q:$Q,MATCH($F796,[1]Raw_Data!$F:$F,0)),""))</f>
        <v/>
      </c>
      <c r="R796" s="96" t="str">
        <f>IF($F796="","",IFERROR(INDEX([1]Raw_Data!$R:$R,MATCH($F796,[1]Raw_Data!$F:$F,0)),""))</f>
        <v/>
      </c>
      <c r="S796" s="43" t="str">
        <f>IF($F796="","",IFERROR(INDEX([1]Raw_Data!$S:$S,MATCH($F796,[1]Raw_Data!$F:$F,0)),""))</f>
        <v/>
      </c>
      <c r="T796" s="96" t="str">
        <f>IF($F796="","",IFERROR(INDEX([1]Raw_Data!$T:$T,MATCH($F796,[1]Raw_Data!$F:$F,0)),""))</f>
        <v/>
      </c>
      <c r="U796" s="43" t="str">
        <f>IF($F796="","",IFERROR(INDEX([1]Raw_Data!$U:$U,MATCH($F796,[1]Raw_Data!$F:$F,0)),""))</f>
        <v/>
      </c>
      <c r="V796" s="96" t="str">
        <f>IF($F796="","",IFERROR(INDEX([1]Raw_Data!$V:$V,MATCH($F796,[1]Raw_Data!$F:$F,0)),""))</f>
        <v/>
      </c>
      <c r="W796" s="43" t="str">
        <f>IF($F796="","",IFERROR(INDEX([1]Raw_Data!$W:$W,MATCH($F796,[1]Raw_Data!$F:$F,0)),""))</f>
        <v/>
      </c>
      <c r="X796" s="96" t="str">
        <f>IF($F796="","",IFERROR(INDEX([1]Raw_Data!$X:$X,MATCH($F796,[1]Raw_Data!$F:$F,0)),""))</f>
        <v/>
      </c>
      <c r="Y796" s="43" t="str">
        <f>IF($F796="","",IFERROR(INDEX([1]Raw_Data!$Y:$Y,MATCH($F796,[1]Raw_Data!$F:$F,0)),""))</f>
        <v/>
      </c>
      <c r="Z796" s="96" t="str">
        <f>IF($F796="","",IFERROR(INDEX([1]Raw_Data!$Z:$Z,MATCH($F796,[1]Raw_Data!$F:$F,0)),""))</f>
        <v/>
      </c>
      <c r="AA796" s="43" t="str">
        <f>IF($F796="","",IFERROR(INDEX([1]Raw_Data!$AA:$AA,MATCH($F796,[1]Raw_Data!$F:$F,0)),""))</f>
        <v/>
      </c>
      <c r="AB796" s="96" t="str">
        <f>IF($F796="","",IFERROR(INDEX([1]Raw_Data!$AB:$AB,MATCH($F796,[1]Raw_Data!$F:$F,0)),""))</f>
        <v/>
      </c>
      <c r="AC796" s="43" t="str">
        <f>IF($F796="","",IFERROR(INDEX([1]Raw_Data!$AC:$AC,MATCH($F796,[1]Raw_Data!$F:$F,0)),""))</f>
        <v/>
      </c>
      <c r="AD796" s="96" t="str">
        <f>IF($F796="","",IFERROR(INDEX([1]Raw_Data!$AD:$AD,MATCH($F796,[1]Raw_Data!$F:$F,0)),""))</f>
        <v/>
      </c>
      <c r="AE796" s="43" t="str">
        <f>IF($F796="","",IFERROR(INDEX([1]Raw_Data!$AE:$AE,MATCH($F796,[1]Raw_Data!$F:$F,0)),""))</f>
        <v/>
      </c>
      <c r="AF796" s="96" t="str">
        <f>IF($F796="","",IFERROR(INDEX([1]Raw_Data!$AF:$AF,MATCH($F796,[1]Raw_Data!$F:$F,0)),""))</f>
        <v/>
      </c>
      <c r="AG796" s="43" t="str">
        <f>IF($F796="","",IFERROR(INDEX([1]Raw_Data!$AG:$AG,MATCH($F796,[1]Raw_Data!$F:$F,0)),""))</f>
        <v/>
      </c>
      <c r="AH796" s="96" t="str">
        <f>IF($F796="","",IFERROR(INDEX([1]Raw_Data!$AH:$AH,MATCH($F796,[1]Raw_Data!$F:$F,0)),""))</f>
        <v/>
      </c>
      <c r="AI796" s="43" t="str">
        <f>IF($F796="","",IFERROR(INDEX([1]Raw_Data!$AI:$AI,MATCH($F796,[1]Raw_Data!$F:$F,0)),""))</f>
        <v/>
      </c>
      <c r="AJ796" s="96" t="str">
        <f>IF($F796="","",IFERROR(INDEX([1]Raw_Data!$AJ:$AJ,MATCH($F796,[1]Raw_Data!$F:$F,0)),""))</f>
        <v/>
      </c>
      <c r="AK796" s="43" t="str">
        <f>IF($F796="","",IFERROR(INDEX([1]Raw_Data!$AK:$AK,MATCH($F796,[1]Raw_Data!$F:$F,0)),""))</f>
        <v/>
      </c>
      <c r="AL796" s="96" t="str">
        <f>IF($F796="","",IFERROR(INDEX([1]Raw_Data!$AL:$AL,MATCH($F796,[1]Raw_Data!$F:$F,0)),""))</f>
        <v/>
      </c>
      <c r="AM796" s="43" t="str">
        <f>IF($F796="","",IFERROR(INDEX([1]Raw_Data!$AM:$AM,MATCH($F796,[1]Raw_Data!$F:$F,0)),""))</f>
        <v/>
      </c>
      <c r="AN796" s="96" t="str">
        <f>IF($F796="","",IFERROR(INDEX([1]Raw_Data!$AN:$AN,MATCH($F796,[1]Raw_Data!$F:$F,0)),""))</f>
        <v/>
      </c>
      <c r="AO796" s="43" t="str">
        <f>IF($F796="","",IFERROR(INDEX([1]Raw_Data!$AO:$AO,MATCH($F796,[1]Raw_Data!$F:$F,0)),""))</f>
        <v/>
      </c>
      <c r="AP796" s="96" t="str">
        <f>IF($F796="","",IFERROR(INDEX([1]Raw_Data!$AP:$AP,MATCH($F796,[1]Raw_Data!$F:$F,0)),""))</f>
        <v/>
      </c>
      <c r="AQ796" s="43"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6" t="str">
        <f t="shared" si="177"/>
        <v/>
      </c>
      <c r="BE796" s="17" t="str">
        <f>IF($F796="","","REV"&amp;COUNTIF($F$5:F796,$F796))</f>
        <v/>
      </c>
      <c r="BF796" s="29"/>
      <c r="BG796" s="29"/>
      <c r="BH796" s="46" t="str">
        <f t="shared" si="178"/>
        <v/>
      </c>
      <c r="BI796" s="46" t="str">
        <f t="shared" si="179"/>
        <v/>
      </c>
      <c r="BJ796" s="47"/>
      <c r="BK796" s="47"/>
      <c r="BL796" s="47"/>
      <c r="BM796" s="47"/>
      <c r="BN796" s="47"/>
      <c r="BO796" s="47"/>
      <c r="BP796" s="47"/>
      <c r="BQ796" s="47"/>
      <c r="BR796" s="47"/>
      <c r="BS796" s="47"/>
      <c r="BT796" s="47"/>
      <c r="BU796" s="47"/>
      <c r="BV796" s="47"/>
      <c r="BW796" s="47"/>
      <c r="BX796" s="47"/>
      <c r="BY796" s="47"/>
      <c r="BZ796" s="47"/>
      <c r="CA796" s="46" t="str">
        <f t="shared" si="180"/>
        <v/>
      </c>
      <c r="CC796" s="95"/>
      <c r="CD796" s="47"/>
      <c r="CE796" s="95"/>
      <c r="CF796" s="47"/>
      <c r="CG796" s="95"/>
      <c r="CH796" s="47"/>
      <c r="CI796" s="95"/>
      <c r="CJ796" s="47"/>
      <c r="CK796" s="95"/>
      <c r="CL796" s="47"/>
      <c r="CM796" s="95"/>
      <c r="CN796" s="47"/>
      <c r="CO796" s="95"/>
      <c r="CP796" s="47"/>
      <c r="CQ796" s="95"/>
      <c r="CR796" s="47"/>
      <c r="CS796" s="95"/>
      <c r="CT796" s="47"/>
      <c r="CU796" s="95"/>
      <c r="CV796" s="47"/>
      <c r="CW796" s="95"/>
      <c r="CX796" s="47"/>
      <c r="CY796" s="95"/>
      <c r="CZ796" s="47"/>
      <c r="DA796" s="95"/>
      <c r="DB796" s="47"/>
      <c r="DC796" s="95"/>
      <c r="DD796" s="47"/>
      <c r="DE796" s="95"/>
      <c r="DF796" s="47"/>
      <c r="DG796" s="95"/>
      <c r="DH796" s="47"/>
      <c r="DI796" s="95"/>
      <c r="DJ796" s="47"/>
      <c r="DK796" s="29"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2" t="str">
        <f>IF($F797="","",IFERROR(INDEX([1]Raw_Data!$I:$I,MATCH($F797,[1]Raw_Data!$F:$F,0)),""))</f>
        <v/>
      </c>
      <c r="J797" s="96" t="str">
        <f>IF($F797="","",IFERROR(INDEX([1]Raw_Data!$J:$J,MATCH($F797,[1]Raw_Data!$F:$F,0)),""))</f>
        <v/>
      </c>
      <c r="K797" s="43" t="str">
        <f>IF($F797="","",IFERROR(INDEX([1]Raw_Data!$K:$K,MATCH($F797,[1]Raw_Data!$F:$F,0)),""))</f>
        <v/>
      </c>
      <c r="L797" s="96" t="str">
        <f>IF($F797="","",IFERROR(INDEX([1]Raw_Data!$L:$L,MATCH($F797,[1]Raw_Data!$F:$F,0)),""))</f>
        <v/>
      </c>
      <c r="M797" s="43" t="str">
        <f>IF($F797="","",IFERROR(INDEX([1]Raw_Data!$M:$M,MATCH($F797,[1]Raw_Data!$F:$F,0)),""))</f>
        <v/>
      </c>
      <c r="N797" s="96" t="str">
        <f>IF($F797="","",IFERROR(INDEX([1]Raw_Data!$N:$N,MATCH($F797,[1]Raw_Data!$F:$F,0)),""))</f>
        <v/>
      </c>
      <c r="O797" s="43" t="str">
        <f>IF($F797="","",IFERROR(INDEX([1]Raw_Data!$O:$O,MATCH($F797,[1]Raw_Data!$F:$F,0)),""))</f>
        <v/>
      </c>
      <c r="P797" s="96" t="str">
        <f>IF($F797="","",IFERROR(INDEX([1]Raw_Data!$P:$P,MATCH($F797,[1]Raw_Data!$F:$F,0)),""))</f>
        <v/>
      </c>
      <c r="Q797" s="43" t="str">
        <f>IF($F797="","",IFERROR(INDEX([1]Raw_Data!$Q:$Q,MATCH($F797,[1]Raw_Data!$F:$F,0)),""))</f>
        <v/>
      </c>
      <c r="R797" s="96" t="str">
        <f>IF($F797="","",IFERROR(INDEX([1]Raw_Data!$R:$R,MATCH($F797,[1]Raw_Data!$F:$F,0)),""))</f>
        <v/>
      </c>
      <c r="S797" s="43" t="str">
        <f>IF($F797="","",IFERROR(INDEX([1]Raw_Data!$S:$S,MATCH($F797,[1]Raw_Data!$F:$F,0)),""))</f>
        <v/>
      </c>
      <c r="T797" s="96" t="str">
        <f>IF($F797="","",IFERROR(INDEX([1]Raw_Data!$T:$T,MATCH($F797,[1]Raw_Data!$F:$F,0)),""))</f>
        <v/>
      </c>
      <c r="U797" s="43" t="str">
        <f>IF($F797="","",IFERROR(INDEX([1]Raw_Data!$U:$U,MATCH($F797,[1]Raw_Data!$F:$F,0)),""))</f>
        <v/>
      </c>
      <c r="V797" s="96" t="str">
        <f>IF($F797="","",IFERROR(INDEX([1]Raw_Data!$V:$V,MATCH($F797,[1]Raw_Data!$F:$F,0)),""))</f>
        <v/>
      </c>
      <c r="W797" s="43" t="str">
        <f>IF($F797="","",IFERROR(INDEX([1]Raw_Data!$W:$W,MATCH($F797,[1]Raw_Data!$F:$F,0)),""))</f>
        <v/>
      </c>
      <c r="X797" s="96" t="str">
        <f>IF($F797="","",IFERROR(INDEX([1]Raw_Data!$X:$X,MATCH($F797,[1]Raw_Data!$F:$F,0)),""))</f>
        <v/>
      </c>
      <c r="Y797" s="43" t="str">
        <f>IF($F797="","",IFERROR(INDEX([1]Raw_Data!$Y:$Y,MATCH($F797,[1]Raw_Data!$F:$F,0)),""))</f>
        <v/>
      </c>
      <c r="Z797" s="96" t="str">
        <f>IF($F797="","",IFERROR(INDEX([1]Raw_Data!$Z:$Z,MATCH($F797,[1]Raw_Data!$F:$F,0)),""))</f>
        <v/>
      </c>
      <c r="AA797" s="43" t="str">
        <f>IF($F797="","",IFERROR(INDEX([1]Raw_Data!$AA:$AA,MATCH($F797,[1]Raw_Data!$F:$F,0)),""))</f>
        <v/>
      </c>
      <c r="AB797" s="96" t="str">
        <f>IF($F797="","",IFERROR(INDEX([1]Raw_Data!$AB:$AB,MATCH($F797,[1]Raw_Data!$F:$F,0)),""))</f>
        <v/>
      </c>
      <c r="AC797" s="43" t="str">
        <f>IF($F797="","",IFERROR(INDEX([1]Raw_Data!$AC:$AC,MATCH($F797,[1]Raw_Data!$F:$F,0)),""))</f>
        <v/>
      </c>
      <c r="AD797" s="96" t="str">
        <f>IF($F797="","",IFERROR(INDEX([1]Raw_Data!$AD:$AD,MATCH($F797,[1]Raw_Data!$F:$F,0)),""))</f>
        <v/>
      </c>
      <c r="AE797" s="43" t="str">
        <f>IF($F797="","",IFERROR(INDEX([1]Raw_Data!$AE:$AE,MATCH($F797,[1]Raw_Data!$F:$F,0)),""))</f>
        <v/>
      </c>
      <c r="AF797" s="96" t="str">
        <f>IF($F797="","",IFERROR(INDEX([1]Raw_Data!$AF:$AF,MATCH($F797,[1]Raw_Data!$F:$F,0)),""))</f>
        <v/>
      </c>
      <c r="AG797" s="43" t="str">
        <f>IF($F797="","",IFERROR(INDEX([1]Raw_Data!$AG:$AG,MATCH($F797,[1]Raw_Data!$F:$F,0)),""))</f>
        <v/>
      </c>
      <c r="AH797" s="96" t="str">
        <f>IF($F797="","",IFERROR(INDEX([1]Raw_Data!$AH:$AH,MATCH($F797,[1]Raw_Data!$F:$F,0)),""))</f>
        <v/>
      </c>
      <c r="AI797" s="43" t="str">
        <f>IF($F797="","",IFERROR(INDEX([1]Raw_Data!$AI:$AI,MATCH($F797,[1]Raw_Data!$F:$F,0)),""))</f>
        <v/>
      </c>
      <c r="AJ797" s="96" t="str">
        <f>IF($F797="","",IFERROR(INDEX([1]Raw_Data!$AJ:$AJ,MATCH($F797,[1]Raw_Data!$F:$F,0)),""))</f>
        <v/>
      </c>
      <c r="AK797" s="43" t="str">
        <f>IF($F797="","",IFERROR(INDEX([1]Raw_Data!$AK:$AK,MATCH($F797,[1]Raw_Data!$F:$F,0)),""))</f>
        <v/>
      </c>
      <c r="AL797" s="96" t="str">
        <f>IF($F797="","",IFERROR(INDEX([1]Raw_Data!$AL:$AL,MATCH($F797,[1]Raw_Data!$F:$F,0)),""))</f>
        <v/>
      </c>
      <c r="AM797" s="43" t="str">
        <f>IF($F797="","",IFERROR(INDEX([1]Raw_Data!$AM:$AM,MATCH($F797,[1]Raw_Data!$F:$F,0)),""))</f>
        <v/>
      </c>
      <c r="AN797" s="96" t="str">
        <f>IF($F797="","",IFERROR(INDEX([1]Raw_Data!$AN:$AN,MATCH($F797,[1]Raw_Data!$F:$F,0)),""))</f>
        <v/>
      </c>
      <c r="AO797" s="43" t="str">
        <f>IF($F797="","",IFERROR(INDEX([1]Raw_Data!$AO:$AO,MATCH($F797,[1]Raw_Data!$F:$F,0)),""))</f>
        <v/>
      </c>
      <c r="AP797" s="96" t="str">
        <f>IF($F797="","",IFERROR(INDEX([1]Raw_Data!$AP:$AP,MATCH($F797,[1]Raw_Data!$F:$F,0)),""))</f>
        <v/>
      </c>
      <c r="AQ797" s="43"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6" t="str">
        <f t="shared" si="177"/>
        <v/>
      </c>
      <c r="BE797" s="17" t="str">
        <f>IF($F797="","","REV"&amp;COUNTIF($F$5:F797,$F797))</f>
        <v/>
      </c>
      <c r="BF797" s="29"/>
      <c r="BG797" s="29"/>
      <c r="BH797" s="46" t="str">
        <f t="shared" si="178"/>
        <v/>
      </c>
      <c r="BI797" s="46" t="str">
        <f t="shared" si="179"/>
        <v/>
      </c>
      <c r="BJ797" s="47"/>
      <c r="BK797" s="47"/>
      <c r="BL797" s="47"/>
      <c r="BM797" s="47"/>
      <c r="BN797" s="47"/>
      <c r="BO797" s="47"/>
      <c r="BP797" s="47"/>
      <c r="BQ797" s="47"/>
      <c r="BR797" s="47"/>
      <c r="BS797" s="47"/>
      <c r="BT797" s="47"/>
      <c r="BU797" s="47"/>
      <c r="BV797" s="47"/>
      <c r="BW797" s="47"/>
      <c r="BX797" s="47"/>
      <c r="BY797" s="47"/>
      <c r="BZ797" s="47"/>
      <c r="CA797" s="46" t="str">
        <f t="shared" si="180"/>
        <v/>
      </c>
      <c r="CC797" s="95"/>
      <c r="CD797" s="47"/>
      <c r="CE797" s="95"/>
      <c r="CF797" s="47"/>
      <c r="CG797" s="95"/>
      <c r="CH797" s="47"/>
      <c r="CI797" s="95"/>
      <c r="CJ797" s="47"/>
      <c r="CK797" s="95"/>
      <c r="CL797" s="47"/>
      <c r="CM797" s="95"/>
      <c r="CN797" s="47"/>
      <c r="CO797" s="95"/>
      <c r="CP797" s="47"/>
      <c r="CQ797" s="95"/>
      <c r="CR797" s="47"/>
      <c r="CS797" s="95"/>
      <c r="CT797" s="47"/>
      <c r="CU797" s="95"/>
      <c r="CV797" s="47"/>
      <c r="CW797" s="95"/>
      <c r="CX797" s="47"/>
      <c r="CY797" s="95"/>
      <c r="CZ797" s="47"/>
      <c r="DA797" s="95"/>
      <c r="DB797" s="47"/>
      <c r="DC797" s="95"/>
      <c r="DD797" s="47"/>
      <c r="DE797" s="95"/>
      <c r="DF797" s="47"/>
      <c r="DG797" s="95"/>
      <c r="DH797" s="47"/>
      <c r="DI797" s="95"/>
      <c r="DJ797" s="47"/>
      <c r="DK797" s="29"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2" t="str">
        <f>IF($F798="","",IFERROR(INDEX([1]Raw_Data!$I:$I,MATCH($F798,[1]Raw_Data!$F:$F,0)),""))</f>
        <v/>
      </c>
      <c r="J798" s="96" t="str">
        <f>IF($F798="","",IFERROR(INDEX([1]Raw_Data!$J:$J,MATCH($F798,[1]Raw_Data!$F:$F,0)),""))</f>
        <v/>
      </c>
      <c r="K798" s="43" t="str">
        <f>IF($F798="","",IFERROR(INDEX([1]Raw_Data!$K:$K,MATCH($F798,[1]Raw_Data!$F:$F,0)),""))</f>
        <v/>
      </c>
      <c r="L798" s="96" t="str">
        <f>IF($F798="","",IFERROR(INDEX([1]Raw_Data!$L:$L,MATCH($F798,[1]Raw_Data!$F:$F,0)),""))</f>
        <v/>
      </c>
      <c r="M798" s="43" t="str">
        <f>IF($F798="","",IFERROR(INDEX([1]Raw_Data!$M:$M,MATCH($F798,[1]Raw_Data!$F:$F,0)),""))</f>
        <v/>
      </c>
      <c r="N798" s="96" t="str">
        <f>IF($F798="","",IFERROR(INDEX([1]Raw_Data!$N:$N,MATCH($F798,[1]Raw_Data!$F:$F,0)),""))</f>
        <v/>
      </c>
      <c r="O798" s="43" t="str">
        <f>IF($F798="","",IFERROR(INDEX([1]Raw_Data!$O:$O,MATCH($F798,[1]Raw_Data!$F:$F,0)),""))</f>
        <v/>
      </c>
      <c r="P798" s="96" t="str">
        <f>IF($F798="","",IFERROR(INDEX([1]Raw_Data!$P:$P,MATCH($F798,[1]Raw_Data!$F:$F,0)),""))</f>
        <v/>
      </c>
      <c r="Q798" s="43" t="str">
        <f>IF($F798="","",IFERROR(INDEX([1]Raw_Data!$Q:$Q,MATCH($F798,[1]Raw_Data!$F:$F,0)),""))</f>
        <v/>
      </c>
      <c r="R798" s="96" t="str">
        <f>IF($F798="","",IFERROR(INDEX([1]Raw_Data!$R:$R,MATCH($F798,[1]Raw_Data!$F:$F,0)),""))</f>
        <v/>
      </c>
      <c r="S798" s="43" t="str">
        <f>IF($F798="","",IFERROR(INDEX([1]Raw_Data!$S:$S,MATCH($F798,[1]Raw_Data!$F:$F,0)),""))</f>
        <v/>
      </c>
      <c r="T798" s="96" t="str">
        <f>IF($F798="","",IFERROR(INDEX([1]Raw_Data!$T:$T,MATCH($F798,[1]Raw_Data!$F:$F,0)),""))</f>
        <v/>
      </c>
      <c r="U798" s="43" t="str">
        <f>IF($F798="","",IFERROR(INDEX([1]Raw_Data!$U:$U,MATCH($F798,[1]Raw_Data!$F:$F,0)),""))</f>
        <v/>
      </c>
      <c r="V798" s="96" t="str">
        <f>IF($F798="","",IFERROR(INDEX([1]Raw_Data!$V:$V,MATCH($F798,[1]Raw_Data!$F:$F,0)),""))</f>
        <v/>
      </c>
      <c r="W798" s="43" t="str">
        <f>IF($F798="","",IFERROR(INDEX([1]Raw_Data!$W:$W,MATCH($F798,[1]Raw_Data!$F:$F,0)),""))</f>
        <v/>
      </c>
      <c r="X798" s="96" t="str">
        <f>IF($F798="","",IFERROR(INDEX([1]Raw_Data!$X:$X,MATCH($F798,[1]Raw_Data!$F:$F,0)),""))</f>
        <v/>
      </c>
      <c r="Y798" s="43" t="str">
        <f>IF($F798="","",IFERROR(INDEX([1]Raw_Data!$Y:$Y,MATCH($F798,[1]Raw_Data!$F:$F,0)),""))</f>
        <v/>
      </c>
      <c r="Z798" s="96" t="str">
        <f>IF($F798="","",IFERROR(INDEX([1]Raw_Data!$Z:$Z,MATCH($F798,[1]Raw_Data!$F:$F,0)),""))</f>
        <v/>
      </c>
      <c r="AA798" s="43" t="str">
        <f>IF($F798="","",IFERROR(INDEX([1]Raw_Data!$AA:$AA,MATCH($F798,[1]Raw_Data!$F:$F,0)),""))</f>
        <v/>
      </c>
      <c r="AB798" s="96" t="str">
        <f>IF($F798="","",IFERROR(INDEX([1]Raw_Data!$AB:$AB,MATCH($F798,[1]Raw_Data!$F:$F,0)),""))</f>
        <v/>
      </c>
      <c r="AC798" s="43" t="str">
        <f>IF($F798="","",IFERROR(INDEX([1]Raw_Data!$AC:$AC,MATCH($F798,[1]Raw_Data!$F:$F,0)),""))</f>
        <v/>
      </c>
      <c r="AD798" s="96" t="str">
        <f>IF($F798="","",IFERROR(INDEX([1]Raw_Data!$AD:$AD,MATCH($F798,[1]Raw_Data!$F:$F,0)),""))</f>
        <v/>
      </c>
      <c r="AE798" s="43" t="str">
        <f>IF($F798="","",IFERROR(INDEX([1]Raw_Data!$AE:$AE,MATCH($F798,[1]Raw_Data!$F:$F,0)),""))</f>
        <v/>
      </c>
      <c r="AF798" s="96" t="str">
        <f>IF($F798="","",IFERROR(INDEX([1]Raw_Data!$AF:$AF,MATCH($F798,[1]Raw_Data!$F:$F,0)),""))</f>
        <v/>
      </c>
      <c r="AG798" s="43" t="str">
        <f>IF($F798="","",IFERROR(INDEX([1]Raw_Data!$AG:$AG,MATCH($F798,[1]Raw_Data!$F:$F,0)),""))</f>
        <v/>
      </c>
      <c r="AH798" s="96" t="str">
        <f>IF($F798="","",IFERROR(INDEX([1]Raw_Data!$AH:$AH,MATCH($F798,[1]Raw_Data!$F:$F,0)),""))</f>
        <v/>
      </c>
      <c r="AI798" s="43" t="str">
        <f>IF($F798="","",IFERROR(INDEX([1]Raw_Data!$AI:$AI,MATCH($F798,[1]Raw_Data!$F:$F,0)),""))</f>
        <v/>
      </c>
      <c r="AJ798" s="96" t="str">
        <f>IF($F798="","",IFERROR(INDEX([1]Raw_Data!$AJ:$AJ,MATCH($F798,[1]Raw_Data!$F:$F,0)),""))</f>
        <v/>
      </c>
      <c r="AK798" s="43" t="str">
        <f>IF($F798="","",IFERROR(INDEX([1]Raw_Data!$AK:$AK,MATCH($F798,[1]Raw_Data!$F:$F,0)),""))</f>
        <v/>
      </c>
      <c r="AL798" s="96" t="str">
        <f>IF($F798="","",IFERROR(INDEX([1]Raw_Data!$AL:$AL,MATCH($F798,[1]Raw_Data!$F:$F,0)),""))</f>
        <v/>
      </c>
      <c r="AM798" s="43" t="str">
        <f>IF($F798="","",IFERROR(INDEX([1]Raw_Data!$AM:$AM,MATCH($F798,[1]Raw_Data!$F:$F,0)),""))</f>
        <v/>
      </c>
      <c r="AN798" s="96" t="str">
        <f>IF($F798="","",IFERROR(INDEX([1]Raw_Data!$AN:$AN,MATCH($F798,[1]Raw_Data!$F:$F,0)),""))</f>
        <v/>
      </c>
      <c r="AO798" s="43" t="str">
        <f>IF($F798="","",IFERROR(INDEX([1]Raw_Data!$AO:$AO,MATCH($F798,[1]Raw_Data!$F:$F,0)),""))</f>
        <v/>
      </c>
      <c r="AP798" s="96" t="str">
        <f>IF($F798="","",IFERROR(INDEX([1]Raw_Data!$AP:$AP,MATCH($F798,[1]Raw_Data!$F:$F,0)),""))</f>
        <v/>
      </c>
      <c r="AQ798" s="43"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6" t="str">
        <f t="shared" si="177"/>
        <v/>
      </c>
      <c r="BE798" s="17" t="str">
        <f>IF($F798="","","REV"&amp;COUNTIF($F$5:F798,$F798))</f>
        <v/>
      </c>
      <c r="BF798" s="29"/>
      <c r="BG798" s="29"/>
      <c r="BH798" s="46" t="str">
        <f t="shared" si="178"/>
        <v/>
      </c>
      <c r="BI798" s="46" t="str">
        <f t="shared" si="179"/>
        <v/>
      </c>
      <c r="BJ798" s="47"/>
      <c r="BK798" s="47"/>
      <c r="BL798" s="47"/>
      <c r="BM798" s="47"/>
      <c r="BN798" s="47"/>
      <c r="BO798" s="47"/>
      <c r="BP798" s="47"/>
      <c r="BQ798" s="47"/>
      <c r="BR798" s="47"/>
      <c r="BS798" s="47"/>
      <c r="BT798" s="47"/>
      <c r="BU798" s="47"/>
      <c r="BV798" s="47"/>
      <c r="BW798" s="47"/>
      <c r="BX798" s="47"/>
      <c r="BY798" s="47"/>
      <c r="BZ798" s="47"/>
      <c r="CA798" s="46" t="str">
        <f t="shared" si="180"/>
        <v/>
      </c>
      <c r="CC798" s="95"/>
      <c r="CD798" s="47"/>
      <c r="CE798" s="95"/>
      <c r="CF798" s="47"/>
      <c r="CG798" s="95"/>
      <c r="CH798" s="47"/>
      <c r="CI798" s="95"/>
      <c r="CJ798" s="47"/>
      <c r="CK798" s="95"/>
      <c r="CL798" s="47"/>
      <c r="CM798" s="95"/>
      <c r="CN798" s="47"/>
      <c r="CO798" s="95"/>
      <c r="CP798" s="47"/>
      <c r="CQ798" s="95"/>
      <c r="CR798" s="47"/>
      <c r="CS798" s="95"/>
      <c r="CT798" s="47"/>
      <c r="CU798" s="95"/>
      <c r="CV798" s="47"/>
      <c r="CW798" s="95"/>
      <c r="CX798" s="47"/>
      <c r="CY798" s="95"/>
      <c r="CZ798" s="47"/>
      <c r="DA798" s="95"/>
      <c r="DB798" s="47"/>
      <c r="DC798" s="95"/>
      <c r="DD798" s="47"/>
      <c r="DE798" s="95"/>
      <c r="DF798" s="47"/>
      <c r="DG798" s="95"/>
      <c r="DH798" s="47"/>
      <c r="DI798" s="95"/>
      <c r="DJ798" s="47"/>
      <c r="DK798" s="29"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2" t="str">
        <f>IF($F799="","",IFERROR(INDEX([1]Raw_Data!$I:$I,MATCH($F799,[1]Raw_Data!$F:$F,0)),""))</f>
        <v/>
      </c>
      <c r="J799" s="96" t="str">
        <f>IF($F799="","",IFERROR(INDEX([1]Raw_Data!$J:$J,MATCH($F799,[1]Raw_Data!$F:$F,0)),""))</f>
        <v/>
      </c>
      <c r="K799" s="43" t="str">
        <f>IF($F799="","",IFERROR(INDEX([1]Raw_Data!$K:$K,MATCH($F799,[1]Raw_Data!$F:$F,0)),""))</f>
        <v/>
      </c>
      <c r="L799" s="96" t="str">
        <f>IF($F799="","",IFERROR(INDEX([1]Raw_Data!$L:$L,MATCH($F799,[1]Raw_Data!$F:$F,0)),""))</f>
        <v/>
      </c>
      <c r="M799" s="43" t="str">
        <f>IF($F799="","",IFERROR(INDEX([1]Raw_Data!$M:$M,MATCH($F799,[1]Raw_Data!$F:$F,0)),""))</f>
        <v/>
      </c>
      <c r="N799" s="96" t="str">
        <f>IF($F799="","",IFERROR(INDEX([1]Raw_Data!$N:$N,MATCH($F799,[1]Raw_Data!$F:$F,0)),""))</f>
        <v/>
      </c>
      <c r="O799" s="43" t="str">
        <f>IF($F799="","",IFERROR(INDEX([1]Raw_Data!$O:$O,MATCH($F799,[1]Raw_Data!$F:$F,0)),""))</f>
        <v/>
      </c>
      <c r="P799" s="96" t="str">
        <f>IF($F799="","",IFERROR(INDEX([1]Raw_Data!$P:$P,MATCH($F799,[1]Raw_Data!$F:$F,0)),""))</f>
        <v/>
      </c>
      <c r="Q799" s="43" t="str">
        <f>IF($F799="","",IFERROR(INDEX([1]Raw_Data!$Q:$Q,MATCH($F799,[1]Raw_Data!$F:$F,0)),""))</f>
        <v/>
      </c>
      <c r="R799" s="96" t="str">
        <f>IF($F799="","",IFERROR(INDEX([1]Raw_Data!$R:$R,MATCH($F799,[1]Raw_Data!$F:$F,0)),""))</f>
        <v/>
      </c>
      <c r="S799" s="43" t="str">
        <f>IF($F799="","",IFERROR(INDEX([1]Raw_Data!$S:$S,MATCH($F799,[1]Raw_Data!$F:$F,0)),""))</f>
        <v/>
      </c>
      <c r="T799" s="96" t="str">
        <f>IF($F799="","",IFERROR(INDEX([1]Raw_Data!$T:$T,MATCH($F799,[1]Raw_Data!$F:$F,0)),""))</f>
        <v/>
      </c>
      <c r="U799" s="43" t="str">
        <f>IF($F799="","",IFERROR(INDEX([1]Raw_Data!$U:$U,MATCH($F799,[1]Raw_Data!$F:$F,0)),""))</f>
        <v/>
      </c>
      <c r="V799" s="96" t="str">
        <f>IF($F799="","",IFERROR(INDEX([1]Raw_Data!$V:$V,MATCH($F799,[1]Raw_Data!$F:$F,0)),""))</f>
        <v/>
      </c>
      <c r="W799" s="43" t="str">
        <f>IF($F799="","",IFERROR(INDEX([1]Raw_Data!$W:$W,MATCH($F799,[1]Raw_Data!$F:$F,0)),""))</f>
        <v/>
      </c>
      <c r="X799" s="96" t="str">
        <f>IF($F799="","",IFERROR(INDEX([1]Raw_Data!$X:$X,MATCH($F799,[1]Raw_Data!$F:$F,0)),""))</f>
        <v/>
      </c>
      <c r="Y799" s="43" t="str">
        <f>IF($F799="","",IFERROR(INDEX([1]Raw_Data!$Y:$Y,MATCH($F799,[1]Raw_Data!$F:$F,0)),""))</f>
        <v/>
      </c>
      <c r="Z799" s="96" t="str">
        <f>IF($F799="","",IFERROR(INDEX([1]Raw_Data!$Z:$Z,MATCH($F799,[1]Raw_Data!$F:$F,0)),""))</f>
        <v/>
      </c>
      <c r="AA799" s="43" t="str">
        <f>IF($F799="","",IFERROR(INDEX([1]Raw_Data!$AA:$AA,MATCH($F799,[1]Raw_Data!$F:$F,0)),""))</f>
        <v/>
      </c>
      <c r="AB799" s="96" t="str">
        <f>IF($F799="","",IFERROR(INDEX([1]Raw_Data!$AB:$AB,MATCH($F799,[1]Raw_Data!$F:$F,0)),""))</f>
        <v/>
      </c>
      <c r="AC799" s="43" t="str">
        <f>IF($F799="","",IFERROR(INDEX([1]Raw_Data!$AC:$AC,MATCH($F799,[1]Raw_Data!$F:$F,0)),""))</f>
        <v/>
      </c>
      <c r="AD799" s="96" t="str">
        <f>IF($F799="","",IFERROR(INDEX([1]Raw_Data!$AD:$AD,MATCH($F799,[1]Raw_Data!$F:$F,0)),""))</f>
        <v/>
      </c>
      <c r="AE799" s="43" t="str">
        <f>IF($F799="","",IFERROR(INDEX([1]Raw_Data!$AE:$AE,MATCH($F799,[1]Raw_Data!$F:$F,0)),""))</f>
        <v/>
      </c>
      <c r="AF799" s="96" t="str">
        <f>IF($F799="","",IFERROR(INDEX([1]Raw_Data!$AF:$AF,MATCH($F799,[1]Raw_Data!$F:$F,0)),""))</f>
        <v/>
      </c>
      <c r="AG799" s="43" t="str">
        <f>IF($F799="","",IFERROR(INDEX([1]Raw_Data!$AG:$AG,MATCH($F799,[1]Raw_Data!$F:$F,0)),""))</f>
        <v/>
      </c>
      <c r="AH799" s="96" t="str">
        <f>IF($F799="","",IFERROR(INDEX([1]Raw_Data!$AH:$AH,MATCH($F799,[1]Raw_Data!$F:$F,0)),""))</f>
        <v/>
      </c>
      <c r="AI799" s="43" t="str">
        <f>IF($F799="","",IFERROR(INDEX([1]Raw_Data!$AI:$AI,MATCH($F799,[1]Raw_Data!$F:$F,0)),""))</f>
        <v/>
      </c>
      <c r="AJ799" s="96" t="str">
        <f>IF($F799="","",IFERROR(INDEX([1]Raw_Data!$AJ:$AJ,MATCH($F799,[1]Raw_Data!$F:$F,0)),""))</f>
        <v/>
      </c>
      <c r="AK799" s="43" t="str">
        <f>IF($F799="","",IFERROR(INDEX([1]Raw_Data!$AK:$AK,MATCH($F799,[1]Raw_Data!$F:$F,0)),""))</f>
        <v/>
      </c>
      <c r="AL799" s="96" t="str">
        <f>IF($F799="","",IFERROR(INDEX([1]Raw_Data!$AL:$AL,MATCH($F799,[1]Raw_Data!$F:$F,0)),""))</f>
        <v/>
      </c>
      <c r="AM799" s="43" t="str">
        <f>IF($F799="","",IFERROR(INDEX([1]Raw_Data!$AM:$AM,MATCH($F799,[1]Raw_Data!$F:$F,0)),""))</f>
        <v/>
      </c>
      <c r="AN799" s="96" t="str">
        <f>IF($F799="","",IFERROR(INDEX([1]Raw_Data!$AN:$AN,MATCH($F799,[1]Raw_Data!$F:$F,0)),""))</f>
        <v/>
      </c>
      <c r="AO799" s="43" t="str">
        <f>IF($F799="","",IFERROR(INDEX([1]Raw_Data!$AO:$AO,MATCH($F799,[1]Raw_Data!$F:$F,0)),""))</f>
        <v/>
      </c>
      <c r="AP799" s="96" t="str">
        <f>IF($F799="","",IFERROR(INDEX([1]Raw_Data!$AP:$AP,MATCH($F799,[1]Raw_Data!$F:$F,0)),""))</f>
        <v/>
      </c>
      <c r="AQ799" s="43"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6" t="str">
        <f t="shared" si="177"/>
        <v/>
      </c>
      <c r="BE799" s="17" t="str">
        <f>IF($F799="","","REV"&amp;COUNTIF($F$5:F799,$F799))</f>
        <v/>
      </c>
      <c r="BF799" s="29"/>
      <c r="BG799" s="29"/>
      <c r="BH799" s="46" t="str">
        <f t="shared" si="178"/>
        <v/>
      </c>
      <c r="BI799" s="46" t="str">
        <f t="shared" si="179"/>
        <v/>
      </c>
      <c r="BJ799" s="47"/>
      <c r="BK799" s="47"/>
      <c r="BL799" s="47"/>
      <c r="BM799" s="47"/>
      <c r="BN799" s="47"/>
      <c r="BO799" s="47"/>
      <c r="BP799" s="47"/>
      <c r="BQ799" s="47"/>
      <c r="BR799" s="47"/>
      <c r="BS799" s="47"/>
      <c r="BT799" s="47"/>
      <c r="BU799" s="47"/>
      <c r="BV799" s="47"/>
      <c r="BW799" s="47"/>
      <c r="BX799" s="47"/>
      <c r="BY799" s="47"/>
      <c r="BZ799" s="47"/>
      <c r="CA799" s="46" t="str">
        <f t="shared" si="180"/>
        <v/>
      </c>
      <c r="CC799" s="95"/>
      <c r="CD799" s="47"/>
      <c r="CE799" s="95"/>
      <c r="CF799" s="47"/>
      <c r="CG799" s="95"/>
      <c r="CH799" s="47"/>
      <c r="CI799" s="95"/>
      <c r="CJ799" s="47"/>
      <c r="CK799" s="95"/>
      <c r="CL799" s="47"/>
      <c r="CM799" s="95"/>
      <c r="CN799" s="47"/>
      <c r="CO799" s="95"/>
      <c r="CP799" s="47"/>
      <c r="CQ799" s="95"/>
      <c r="CR799" s="47"/>
      <c r="CS799" s="95"/>
      <c r="CT799" s="47"/>
      <c r="CU799" s="95"/>
      <c r="CV799" s="47"/>
      <c r="CW799" s="95"/>
      <c r="CX799" s="47"/>
      <c r="CY799" s="95"/>
      <c r="CZ799" s="47"/>
      <c r="DA799" s="95"/>
      <c r="DB799" s="47"/>
      <c r="DC799" s="95"/>
      <c r="DD799" s="47"/>
      <c r="DE799" s="95"/>
      <c r="DF799" s="47"/>
      <c r="DG799" s="95"/>
      <c r="DH799" s="47"/>
      <c r="DI799" s="95"/>
      <c r="DJ799" s="47"/>
      <c r="DK799" s="29"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2" t="str">
        <f>IF($F800="","",IFERROR(INDEX([1]Raw_Data!$I:$I,MATCH($F800,[1]Raw_Data!$F:$F,0)),""))</f>
        <v/>
      </c>
      <c r="J800" s="96" t="str">
        <f>IF($F800="","",IFERROR(INDEX([1]Raw_Data!$J:$J,MATCH($F800,[1]Raw_Data!$F:$F,0)),""))</f>
        <v/>
      </c>
      <c r="K800" s="43" t="str">
        <f>IF($F800="","",IFERROR(INDEX([1]Raw_Data!$K:$K,MATCH($F800,[1]Raw_Data!$F:$F,0)),""))</f>
        <v/>
      </c>
      <c r="L800" s="96" t="str">
        <f>IF($F800="","",IFERROR(INDEX([1]Raw_Data!$L:$L,MATCH($F800,[1]Raw_Data!$F:$F,0)),""))</f>
        <v/>
      </c>
      <c r="M800" s="43" t="str">
        <f>IF($F800="","",IFERROR(INDEX([1]Raw_Data!$M:$M,MATCH($F800,[1]Raw_Data!$F:$F,0)),""))</f>
        <v/>
      </c>
      <c r="N800" s="96" t="str">
        <f>IF($F800="","",IFERROR(INDEX([1]Raw_Data!$N:$N,MATCH($F800,[1]Raw_Data!$F:$F,0)),""))</f>
        <v/>
      </c>
      <c r="O800" s="43" t="str">
        <f>IF($F800="","",IFERROR(INDEX([1]Raw_Data!$O:$O,MATCH($F800,[1]Raw_Data!$F:$F,0)),""))</f>
        <v/>
      </c>
      <c r="P800" s="96" t="str">
        <f>IF($F800="","",IFERROR(INDEX([1]Raw_Data!$P:$P,MATCH($F800,[1]Raw_Data!$F:$F,0)),""))</f>
        <v/>
      </c>
      <c r="Q800" s="43" t="str">
        <f>IF($F800="","",IFERROR(INDEX([1]Raw_Data!$Q:$Q,MATCH($F800,[1]Raw_Data!$F:$F,0)),""))</f>
        <v/>
      </c>
      <c r="R800" s="96" t="str">
        <f>IF($F800="","",IFERROR(INDEX([1]Raw_Data!$R:$R,MATCH($F800,[1]Raw_Data!$F:$F,0)),""))</f>
        <v/>
      </c>
      <c r="S800" s="43" t="str">
        <f>IF($F800="","",IFERROR(INDEX([1]Raw_Data!$S:$S,MATCH($F800,[1]Raw_Data!$F:$F,0)),""))</f>
        <v/>
      </c>
      <c r="T800" s="96" t="str">
        <f>IF($F800="","",IFERROR(INDEX([1]Raw_Data!$T:$T,MATCH($F800,[1]Raw_Data!$F:$F,0)),""))</f>
        <v/>
      </c>
      <c r="U800" s="43" t="str">
        <f>IF($F800="","",IFERROR(INDEX([1]Raw_Data!$U:$U,MATCH($F800,[1]Raw_Data!$F:$F,0)),""))</f>
        <v/>
      </c>
      <c r="V800" s="96" t="str">
        <f>IF($F800="","",IFERROR(INDEX([1]Raw_Data!$V:$V,MATCH($F800,[1]Raw_Data!$F:$F,0)),""))</f>
        <v/>
      </c>
      <c r="W800" s="43" t="str">
        <f>IF($F800="","",IFERROR(INDEX([1]Raw_Data!$W:$W,MATCH($F800,[1]Raw_Data!$F:$F,0)),""))</f>
        <v/>
      </c>
      <c r="X800" s="96" t="str">
        <f>IF($F800="","",IFERROR(INDEX([1]Raw_Data!$X:$X,MATCH($F800,[1]Raw_Data!$F:$F,0)),""))</f>
        <v/>
      </c>
      <c r="Y800" s="43" t="str">
        <f>IF($F800="","",IFERROR(INDEX([1]Raw_Data!$Y:$Y,MATCH($F800,[1]Raw_Data!$F:$F,0)),""))</f>
        <v/>
      </c>
      <c r="Z800" s="96" t="str">
        <f>IF($F800="","",IFERROR(INDEX([1]Raw_Data!$Z:$Z,MATCH($F800,[1]Raw_Data!$F:$F,0)),""))</f>
        <v/>
      </c>
      <c r="AA800" s="43" t="str">
        <f>IF($F800="","",IFERROR(INDEX([1]Raw_Data!$AA:$AA,MATCH($F800,[1]Raw_Data!$F:$F,0)),""))</f>
        <v/>
      </c>
      <c r="AB800" s="96" t="str">
        <f>IF($F800="","",IFERROR(INDEX([1]Raw_Data!$AB:$AB,MATCH($F800,[1]Raw_Data!$F:$F,0)),""))</f>
        <v/>
      </c>
      <c r="AC800" s="43" t="str">
        <f>IF($F800="","",IFERROR(INDEX([1]Raw_Data!$AC:$AC,MATCH($F800,[1]Raw_Data!$F:$F,0)),""))</f>
        <v/>
      </c>
      <c r="AD800" s="96" t="str">
        <f>IF($F800="","",IFERROR(INDEX([1]Raw_Data!$AD:$AD,MATCH($F800,[1]Raw_Data!$F:$F,0)),""))</f>
        <v/>
      </c>
      <c r="AE800" s="43" t="str">
        <f>IF($F800="","",IFERROR(INDEX([1]Raw_Data!$AE:$AE,MATCH($F800,[1]Raw_Data!$F:$F,0)),""))</f>
        <v/>
      </c>
      <c r="AF800" s="96" t="str">
        <f>IF($F800="","",IFERROR(INDEX([1]Raw_Data!$AF:$AF,MATCH($F800,[1]Raw_Data!$F:$F,0)),""))</f>
        <v/>
      </c>
      <c r="AG800" s="43" t="str">
        <f>IF($F800="","",IFERROR(INDEX([1]Raw_Data!$AG:$AG,MATCH($F800,[1]Raw_Data!$F:$F,0)),""))</f>
        <v/>
      </c>
      <c r="AH800" s="96" t="str">
        <f>IF($F800="","",IFERROR(INDEX([1]Raw_Data!$AH:$AH,MATCH($F800,[1]Raw_Data!$F:$F,0)),""))</f>
        <v/>
      </c>
      <c r="AI800" s="43" t="str">
        <f>IF($F800="","",IFERROR(INDEX([1]Raw_Data!$AI:$AI,MATCH($F800,[1]Raw_Data!$F:$F,0)),""))</f>
        <v/>
      </c>
      <c r="AJ800" s="96" t="str">
        <f>IF($F800="","",IFERROR(INDEX([1]Raw_Data!$AJ:$AJ,MATCH($F800,[1]Raw_Data!$F:$F,0)),""))</f>
        <v/>
      </c>
      <c r="AK800" s="43" t="str">
        <f>IF($F800="","",IFERROR(INDEX([1]Raw_Data!$AK:$AK,MATCH($F800,[1]Raw_Data!$F:$F,0)),""))</f>
        <v/>
      </c>
      <c r="AL800" s="96" t="str">
        <f>IF($F800="","",IFERROR(INDEX([1]Raw_Data!$AL:$AL,MATCH($F800,[1]Raw_Data!$F:$F,0)),""))</f>
        <v/>
      </c>
      <c r="AM800" s="43" t="str">
        <f>IF($F800="","",IFERROR(INDEX([1]Raw_Data!$AM:$AM,MATCH($F800,[1]Raw_Data!$F:$F,0)),""))</f>
        <v/>
      </c>
      <c r="AN800" s="96" t="str">
        <f>IF($F800="","",IFERROR(INDEX([1]Raw_Data!$AN:$AN,MATCH($F800,[1]Raw_Data!$F:$F,0)),""))</f>
        <v/>
      </c>
      <c r="AO800" s="43" t="str">
        <f>IF($F800="","",IFERROR(INDEX([1]Raw_Data!$AO:$AO,MATCH($F800,[1]Raw_Data!$F:$F,0)),""))</f>
        <v/>
      </c>
      <c r="AP800" s="96" t="str">
        <f>IF($F800="","",IFERROR(INDEX([1]Raw_Data!$AP:$AP,MATCH($F800,[1]Raw_Data!$F:$F,0)),""))</f>
        <v/>
      </c>
      <c r="AQ800" s="43"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6" t="str">
        <f t="shared" si="177"/>
        <v/>
      </c>
      <c r="BE800" s="17" t="str">
        <f>IF($F800="","","REV"&amp;COUNTIF($F$5:F800,$F800))</f>
        <v/>
      </c>
      <c r="BF800" s="29"/>
      <c r="BG800" s="29"/>
      <c r="BH800" s="46" t="str">
        <f t="shared" si="178"/>
        <v/>
      </c>
      <c r="BI800" s="46" t="str">
        <f t="shared" si="179"/>
        <v/>
      </c>
      <c r="BJ800" s="47"/>
      <c r="BK800" s="47"/>
      <c r="BL800" s="47"/>
      <c r="BM800" s="47"/>
      <c r="BN800" s="47"/>
      <c r="BO800" s="47"/>
      <c r="BP800" s="47"/>
      <c r="BQ800" s="47"/>
      <c r="BR800" s="47"/>
      <c r="BS800" s="47"/>
      <c r="BT800" s="47"/>
      <c r="BU800" s="47"/>
      <c r="BV800" s="47"/>
      <c r="BW800" s="47"/>
      <c r="BX800" s="47"/>
      <c r="BY800" s="47"/>
      <c r="BZ800" s="47"/>
      <c r="CA800" s="46" t="str">
        <f t="shared" si="180"/>
        <v/>
      </c>
      <c r="CC800" s="95"/>
      <c r="CD800" s="47"/>
      <c r="CE800" s="95"/>
      <c r="CF800" s="47"/>
      <c r="CG800" s="95"/>
      <c r="CH800" s="47"/>
      <c r="CI800" s="95"/>
      <c r="CJ800" s="47"/>
      <c r="CK800" s="95"/>
      <c r="CL800" s="47"/>
      <c r="CM800" s="95"/>
      <c r="CN800" s="47"/>
      <c r="CO800" s="95"/>
      <c r="CP800" s="47"/>
      <c r="CQ800" s="95"/>
      <c r="CR800" s="47"/>
      <c r="CS800" s="95"/>
      <c r="CT800" s="47"/>
      <c r="CU800" s="95"/>
      <c r="CV800" s="47"/>
      <c r="CW800" s="95"/>
      <c r="CX800" s="47"/>
      <c r="CY800" s="95"/>
      <c r="CZ800" s="47"/>
      <c r="DA800" s="95"/>
      <c r="DB800" s="47"/>
      <c r="DC800" s="95"/>
      <c r="DD800" s="47"/>
      <c r="DE800" s="95"/>
      <c r="DF800" s="47"/>
      <c r="DG800" s="95"/>
      <c r="DH800" s="47"/>
      <c r="DI800" s="95"/>
      <c r="DJ800" s="47"/>
      <c r="DK800" s="29"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2" t="str">
        <f>IF($F801="","",IFERROR(INDEX([1]Raw_Data!$I:$I,MATCH($F801,[1]Raw_Data!$F:$F,0)),""))</f>
        <v/>
      </c>
      <c r="J801" s="96" t="str">
        <f>IF($F801="","",IFERROR(INDEX([1]Raw_Data!$J:$J,MATCH($F801,[1]Raw_Data!$F:$F,0)),""))</f>
        <v/>
      </c>
      <c r="K801" s="43" t="str">
        <f>IF($F801="","",IFERROR(INDEX([1]Raw_Data!$K:$K,MATCH($F801,[1]Raw_Data!$F:$F,0)),""))</f>
        <v/>
      </c>
      <c r="L801" s="96" t="str">
        <f>IF($F801="","",IFERROR(INDEX([1]Raw_Data!$L:$L,MATCH($F801,[1]Raw_Data!$F:$F,0)),""))</f>
        <v/>
      </c>
      <c r="M801" s="43" t="str">
        <f>IF($F801="","",IFERROR(INDEX([1]Raw_Data!$M:$M,MATCH($F801,[1]Raw_Data!$F:$F,0)),""))</f>
        <v/>
      </c>
      <c r="N801" s="96" t="str">
        <f>IF($F801="","",IFERROR(INDEX([1]Raw_Data!$N:$N,MATCH($F801,[1]Raw_Data!$F:$F,0)),""))</f>
        <v/>
      </c>
      <c r="O801" s="43" t="str">
        <f>IF($F801="","",IFERROR(INDEX([1]Raw_Data!$O:$O,MATCH($F801,[1]Raw_Data!$F:$F,0)),""))</f>
        <v/>
      </c>
      <c r="P801" s="96" t="str">
        <f>IF($F801="","",IFERROR(INDEX([1]Raw_Data!$P:$P,MATCH($F801,[1]Raw_Data!$F:$F,0)),""))</f>
        <v/>
      </c>
      <c r="Q801" s="43" t="str">
        <f>IF($F801="","",IFERROR(INDEX([1]Raw_Data!$Q:$Q,MATCH($F801,[1]Raw_Data!$F:$F,0)),""))</f>
        <v/>
      </c>
      <c r="R801" s="96" t="str">
        <f>IF($F801="","",IFERROR(INDEX([1]Raw_Data!$R:$R,MATCH($F801,[1]Raw_Data!$F:$F,0)),""))</f>
        <v/>
      </c>
      <c r="S801" s="43" t="str">
        <f>IF($F801="","",IFERROR(INDEX([1]Raw_Data!$S:$S,MATCH($F801,[1]Raw_Data!$F:$F,0)),""))</f>
        <v/>
      </c>
      <c r="T801" s="96" t="str">
        <f>IF($F801="","",IFERROR(INDEX([1]Raw_Data!$T:$T,MATCH($F801,[1]Raw_Data!$F:$F,0)),""))</f>
        <v/>
      </c>
      <c r="U801" s="43" t="str">
        <f>IF($F801="","",IFERROR(INDEX([1]Raw_Data!$U:$U,MATCH($F801,[1]Raw_Data!$F:$F,0)),""))</f>
        <v/>
      </c>
      <c r="V801" s="96" t="str">
        <f>IF($F801="","",IFERROR(INDEX([1]Raw_Data!$V:$V,MATCH($F801,[1]Raw_Data!$F:$F,0)),""))</f>
        <v/>
      </c>
      <c r="W801" s="43" t="str">
        <f>IF($F801="","",IFERROR(INDEX([1]Raw_Data!$W:$W,MATCH($F801,[1]Raw_Data!$F:$F,0)),""))</f>
        <v/>
      </c>
      <c r="X801" s="96" t="str">
        <f>IF($F801="","",IFERROR(INDEX([1]Raw_Data!$X:$X,MATCH($F801,[1]Raw_Data!$F:$F,0)),""))</f>
        <v/>
      </c>
      <c r="Y801" s="43" t="str">
        <f>IF($F801="","",IFERROR(INDEX([1]Raw_Data!$Y:$Y,MATCH($F801,[1]Raw_Data!$F:$F,0)),""))</f>
        <v/>
      </c>
      <c r="Z801" s="96" t="str">
        <f>IF($F801="","",IFERROR(INDEX([1]Raw_Data!$Z:$Z,MATCH($F801,[1]Raw_Data!$F:$F,0)),""))</f>
        <v/>
      </c>
      <c r="AA801" s="43" t="str">
        <f>IF($F801="","",IFERROR(INDEX([1]Raw_Data!$AA:$AA,MATCH($F801,[1]Raw_Data!$F:$F,0)),""))</f>
        <v/>
      </c>
      <c r="AB801" s="96" t="str">
        <f>IF($F801="","",IFERROR(INDEX([1]Raw_Data!$AB:$AB,MATCH($F801,[1]Raw_Data!$F:$F,0)),""))</f>
        <v/>
      </c>
      <c r="AC801" s="43" t="str">
        <f>IF($F801="","",IFERROR(INDEX([1]Raw_Data!$AC:$AC,MATCH($F801,[1]Raw_Data!$F:$F,0)),""))</f>
        <v/>
      </c>
      <c r="AD801" s="96" t="str">
        <f>IF($F801="","",IFERROR(INDEX([1]Raw_Data!$AD:$AD,MATCH($F801,[1]Raw_Data!$F:$F,0)),""))</f>
        <v/>
      </c>
      <c r="AE801" s="43" t="str">
        <f>IF($F801="","",IFERROR(INDEX([1]Raw_Data!$AE:$AE,MATCH($F801,[1]Raw_Data!$F:$F,0)),""))</f>
        <v/>
      </c>
      <c r="AF801" s="96" t="str">
        <f>IF($F801="","",IFERROR(INDEX([1]Raw_Data!$AF:$AF,MATCH($F801,[1]Raw_Data!$F:$F,0)),""))</f>
        <v/>
      </c>
      <c r="AG801" s="43" t="str">
        <f>IF($F801="","",IFERROR(INDEX([1]Raw_Data!$AG:$AG,MATCH($F801,[1]Raw_Data!$F:$F,0)),""))</f>
        <v/>
      </c>
      <c r="AH801" s="96" t="str">
        <f>IF($F801="","",IFERROR(INDEX([1]Raw_Data!$AH:$AH,MATCH($F801,[1]Raw_Data!$F:$F,0)),""))</f>
        <v/>
      </c>
      <c r="AI801" s="43" t="str">
        <f>IF($F801="","",IFERROR(INDEX([1]Raw_Data!$AI:$AI,MATCH($F801,[1]Raw_Data!$F:$F,0)),""))</f>
        <v/>
      </c>
      <c r="AJ801" s="96" t="str">
        <f>IF($F801="","",IFERROR(INDEX([1]Raw_Data!$AJ:$AJ,MATCH($F801,[1]Raw_Data!$F:$F,0)),""))</f>
        <v/>
      </c>
      <c r="AK801" s="43" t="str">
        <f>IF($F801="","",IFERROR(INDEX([1]Raw_Data!$AK:$AK,MATCH($F801,[1]Raw_Data!$F:$F,0)),""))</f>
        <v/>
      </c>
      <c r="AL801" s="96" t="str">
        <f>IF($F801="","",IFERROR(INDEX([1]Raw_Data!$AL:$AL,MATCH($F801,[1]Raw_Data!$F:$F,0)),""))</f>
        <v/>
      </c>
      <c r="AM801" s="43" t="str">
        <f>IF($F801="","",IFERROR(INDEX([1]Raw_Data!$AM:$AM,MATCH($F801,[1]Raw_Data!$F:$F,0)),""))</f>
        <v/>
      </c>
      <c r="AN801" s="96" t="str">
        <f>IF($F801="","",IFERROR(INDEX([1]Raw_Data!$AN:$AN,MATCH($F801,[1]Raw_Data!$F:$F,0)),""))</f>
        <v/>
      </c>
      <c r="AO801" s="43" t="str">
        <f>IF($F801="","",IFERROR(INDEX([1]Raw_Data!$AO:$AO,MATCH($F801,[1]Raw_Data!$F:$F,0)),""))</f>
        <v/>
      </c>
      <c r="AP801" s="96" t="str">
        <f>IF($F801="","",IFERROR(INDEX([1]Raw_Data!$AP:$AP,MATCH($F801,[1]Raw_Data!$F:$F,0)),""))</f>
        <v/>
      </c>
      <c r="AQ801" s="43"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6" t="str">
        <f t="shared" si="177"/>
        <v/>
      </c>
      <c r="BE801" s="17" t="str">
        <f>IF($F801="","","REV"&amp;COUNTIF($F$5:F801,$F801))</f>
        <v/>
      </c>
      <c r="BF801" s="29"/>
      <c r="BG801" s="29"/>
      <c r="BH801" s="46" t="str">
        <f t="shared" si="178"/>
        <v/>
      </c>
      <c r="BI801" s="46" t="str">
        <f t="shared" si="179"/>
        <v/>
      </c>
      <c r="BJ801" s="47"/>
      <c r="BK801" s="47"/>
      <c r="BL801" s="47"/>
      <c r="BM801" s="47"/>
      <c r="BN801" s="47"/>
      <c r="BO801" s="47"/>
      <c r="BP801" s="47"/>
      <c r="BQ801" s="47"/>
      <c r="BR801" s="47"/>
      <c r="BS801" s="47"/>
      <c r="BT801" s="47"/>
      <c r="BU801" s="47"/>
      <c r="BV801" s="47"/>
      <c r="BW801" s="47"/>
      <c r="BX801" s="47"/>
      <c r="BY801" s="47"/>
      <c r="BZ801" s="47"/>
      <c r="CA801" s="46" t="str">
        <f t="shared" si="180"/>
        <v/>
      </c>
      <c r="CC801" s="95"/>
      <c r="CD801" s="47"/>
      <c r="CE801" s="95"/>
      <c r="CF801" s="47"/>
      <c r="CG801" s="95"/>
      <c r="CH801" s="47"/>
      <c r="CI801" s="95"/>
      <c r="CJ801" s="47"/>
      <c r="CK801" s="95"/>
      <c r="CL801" s="47"/>
      <c r="CM801" s="95"/>
      <c r="CN801" s="47"/>
      <c r="CO801" s="95"/>
      <c r="CP801" s="47"/>
      <c r="CQ801" s="95"/>
      <c r="CR801" s="47"/>
      <c r="CS801" s="95"/>
      <c r="CT801" s="47"/>
      <c r="CU801" s="95"/>
      <c r="CV801" s="47"/>
      <c r="CW801" s="95"/>
      <c r="CX801" s="47"/>
      <c r="CY801" s="95"/>
      <c r="CZ801" s="47"/>
      <c r="DA801" s="95"/>
      <c r="DB801" s="47"/>
      <c r="DC801" s="95"/>
      <c r="DD801" s="47"/>
      <c r="DE801" s="95"/>
      <c r="DF801" s="47"/>
      <c r="DG801" s="95"/>
      <c r="DH801" s="47"/>
      <c r="DI801" s="95"/>
      <c r="DJ801" s="47"/>
      <c r="DK801" s="29"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2" t="str">
        <f>IF($F802="","",IFERROR(INDEX([1]Raw_Data!$I:$I,MATCH($F802,[1]Raw_Data!$F:$F,0)),""))</f>
        <v/>
      </c>
      <c r="J802" s="96" t="str">
        <f>IF($F802="","",IFERROR(INDEX([1]Raw_Data!$J:$J,MATCH($F802,[1]Raw_Data!$F:$F,0)),""))</f>
        <v/>
      </c>
      <c r="K802" s="43" t="str">
        <f>IF($F802="","",IFERROR(INDEX([1]Raw_Data!$K:$K,MATCH($F802,[1]Raw_Data!$F:$F,0)),""))</f>
        <v/>
      </c>
      <c r="L802" s="96" t="str">
        <f>IF($F802="","",IFERROR(INDEX([1]Raw_Data!$L:$L,MATCH($F802,[1]Raw_Data!$F:$F,0)),""))</f>
        <v/>
      </c>
      <c r="M802" s="43" t="str">
        <f>IF($F802="","",IFERROR(INDEX([1]Raw_Data!$M:$M,MATCH($F802,[1]Raw_Data!$F:$F,0)),""))</f>
        <v/>
      </c>
      <c r="N802" s="96" t="str">
        <f>IF($F802="","",IFERROR(INDEX([1]Raw_Data!$N:$N,MATCH($F802,[1]Raw_Data!$F:$F,0)),""))</f>
        <v/>
      </c>
      <c r="O802" s="43" t="str">
        <f>IF($F802="","",IFERROR(INDEX([1]Raw_Data!$O:$O,MATCH($F802,[1]Raw_Data!$F:$F,0)),""))</f>
        <v/>
      </c>
      <c r="P802" s="96" t="str">
        <f>IF($F802="","",IFERROR(INDEX([1]Raw_Data!$P:$P,MATCH($F802,[1]Raw_Data!$F:$F,0)),""))</f>
        <v/>
      </c>
      <c r="Q802" s="43" t="str">
        <f>IF($F802="","",IFERROR(INDEX([1]Raw_Data!$Q:$Q,MATCH($F802,[1]Raw_Data!$F:$F,0)),""))</f>
        <v/>
      </c>
      <c r="R802" s="96" t="str">
        <f>IF($F802="","",IFERROR(INDEX([1]Raw_Data!$R:$R,MATCH($F802,[1]Raw_Data!$F:$F,0)),""))</f>
        <v/>
      </c>
      <c r="S802" s="43" t="str">
        <f>IF($F802="","",IFERROR(INDEX([1]Raw_Data!$S:$S,MATCH($F802,[1]Raw_Data!$F:$F,0)),""))</f>
        <v/>
      </c>
      <c r="T802" s="96" t="str">
        <f>IF($F802="","",IFERROR(INDEX([1]Raw_Data!$T:$T,MATCH($F802,[1]Raw_Data!$F:$F,0)),""))</f>
        <v/>
      </c>
      <c r="U802" s="43" t="str">
        <f>IF($F802="","",IFERROR(INDEX([1]Raw_Data!$U:$U,MATCH($F802,[1]Raw_Data!$F:$F,0)),""))</f>
        <v/>
      </c>
      <c r="V802" s="96" t="str">
        <f>IF($F802="","",IFERROR(INDEX([1]Raw_Data!$V:$V,MATCH($F802,[1]Raw_Data!$F:$F,0)),""))</f>
        <v/>
      </c>
      <c r="W802" s="43" t="str">
        <f>IF($F802="","",IFERROR(INDEX([1]Raw_Data!$W:$W,MATCH($F802,[1]Raw_Data!$F:$F,0)),""))</f>
        <v/>
      </c>
      <c r="X802" s="96" t="str">
        <f>IF($F802="","",IFERROR(INDEX([1]Raw_Data!$X:$X,MATCH($F802,[1]Raw_Data!$F:$F,0)),""))</f>
        <v/>
      </c>
      <c r="Y802" s="43" t="str">
        <f>IF($F802="","",IFERROR(INDEX([1]Raw_Data!$Y:$Y,MATCH($F802,[1]Raw_Data!$F:$F,0)),""))</f>
        <v/>
      </c>
      <c r="Z802" s="96" t="str">
        <f>IF($F802="","",IFERROR(INDEX([1]Raw_Data!$Z:$Z,MATCH($F802,[1]Raw_Data!$F:$F,0)),""))</f>
        <v/>
      </c>
      <c r="AA802" s="43" t="str">
        <f>IF($F802="","",IFERROR(INDEX([1]Raw_Data!$AA:$AA,MATCH($F802,[1]Raw_Data!$F:$F,0)),""))</f>
        <v/>
      </c>
      <c r="AB802" s="96" t="str">
        <f>IF($F802="","",IFERROR(INDEX([1]Raw_Data!$AB:$AB,MATCH($F802,[1]Raw_Data!$F:$F,0)),""))</f>
        <v/>
      </c>
      <c r="AC802" s="43" t="str">
        <f>IF($F802="","",IFERROR(INDEX([1]Raw_Data!$AC:$AC,MATCH($F802,[1]Raw_Data!$F:$F,0)),""))</f>
        <v/>
      </c>
      <c r="AD802" s="96" t="str">
        <f>IF($F802="","",IFERROR(INDEX([1]Raw_Data!$AD:$AD,MATCH($F802,[1]Raw_Data!$F:$F,0)),""))</f>
        <v/>
      </c>
      <c r="AE802" s="43" t="str">
        <f>IF($F802="","",IFERROR(INDEX([1]Raw_Data!$AE:$AE,MATCH($F802,[1]Raw_Data!$F:$F,0)),""))</f>
        <v/>
      </c>
      <c r="AF802" s="96" t="str">
        <f>IF($F802="","",IFERROR(INDEX([1]Raw_Data!$AF:$AF,MATCH($F802,[1]Raw_Data!$F:$F,0)),""))</f>
        <v/>
      </c>
      <c r="AG802" s="43" t="str">
        <f>IF($F802="","",IFERROR(INDEX([1]Raw_Data!$AG:$AG,MATCH($F802,[1]Raw_Data!$F:$F,0)),""))</f>
        <v/>
      </c>
      <c r="AH802" s="96" t="str">
        <f>IF($F802="","",IFERROR(INDEX([1]Raw_Data!$AH:$AH,MATCH($F802,[1]Raw_Data!$F:$F,0)),""))</f>
        <v/>
      </c>
      <c r="AI802" s="43" t="str">
        <f>IF($F802="","",IFERROR(INDEX([1]Raw_Data!$AI:$AI,MATCH($F802,[1]Raw_Data!$F:$F,0)),""))</f>
        <v/>
      </c>
      <c r="AJ802" s="96" t="str">
        <f>IF($F802="","",IFERROR(INDEX([1]Raw_Data!$AJ:$AJ,MATCH($F802,[1]Raw_Data!$F:$F,0)),""))</f>
        <v/>
      </c>
      <c r="AK802" s="43" t="str">
        <f>IF($F802="","",IFERROR(INDEX([1]Raw_Data!$AK:$AK,MATCH($F802,[1]Raw_Data!$F:$F,0)),""))</f>
        <v/>
      </c>
      <c r="AL802" s="96" t="str">
        <f>IF($F802="","",IFERROR(INDEX([1]Raw_Data!$AL:$AL,MATCH($F802,[1]Raw_Data!$F:$F,0)),""))</f>
        <v/>
      </c>
      <c r="AM802" s="43" t="str">
        <f>IF($F802="","",IFERROR(INDEX([1]Raw_Data!$AM:$AM,MATCH($F802,[1]Raw_Data!$F:$F,0)),""))</f>
        <v/>
      </c>
      <c r="AN802" s="96" t="str">
        <f>IF($F802="","",IFERROR(INDEX([1]Raw_Data!$AN:$AN,MATCH($F802,[1]Raw_Data!$F:$F,0)),""))</f>
        <v/>
      </c>
      <c r="AO802" s="43" t="str">
        <f>IF($F802="","",IFERROR(INDEX([1]Raw_Data!$AO:$AO,MATCH($F802,[1]Raw_Data!$F:$F,0)),""))</f>
        <v/>
      </c>
      <c r="AP802" s="96" t="str">
        <f>IF($F802="","",IFERROR(INDEX([1]Raw_Data!$AP:$AP,MATCH($F802,[1]Raw_Data!$F:$F,0)),""))</f>
        <v/>
      </c>
      <c r="AQ802" s="43"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6" t="str">
        <f t="shared" si="177"/>
        <v/>
      </c>
      <c r="BE802" s="17" t="str">
        <f>IF($F802="","","REV"&amp;COUNTIF($F$5:F802,$F802))</f>
        <v/>
      </c>
      <c r="BF802" s="29"/>
      <c r="BG802" s="29"/>
      <c r="BH802" s="46" t="str">
        <f t="shared" si="178"/>
        <v/>
      </c>
      <c r="BI802" s="46" t="str">
        <f t="shared" si="179"/>
        <v/>
      </c>
      <c r="BJ802" s="47"/>
      <c r="BK802" s="47"/>
      <c r="BL802" s="47"/>
      <c r="BM802" s="47"/>
      <c r="BN802" s="47"/>
      <c r="BO802" s="47"/>
      <c r="BP802" s="47"/>
      <c r="BQ802" s="47"/>
      <c r="BR802" s="47"/>
      <c r="BS802" s="47"/>
      <c r="BT802" s="47"/>
      <c r="BU802" s="47"/>
      <c r="BV802" s="47"/>
      <c r="BW802" s="47"/>
      <c r="BX802" s="47"/>
      <c r="BY802" s="47"/>
      <c r="BZ802" s="47"/>
      <c r="CA802" s="46" t="str">
        <f t="shared" si="180"/>
        <v/>
      </c>
      <c r="CC802" s="95"/>
      <c r="CD802" s="47"/>
      <c r="CE802" s="95"/>
      <c r="CF802" s="47"/>
      <c r="CG802" s="95"/>
      <c r="CH802" s="47"/>
      <c r="CI802" s="95"/>
      <c r="CJ802" s="47"/>
      <c r="CK802" s="95"/>
      <c r="CL802" s="47"/>
      <c r="CM802" s="95"/>
      <c r="CN802" s="47"/>
      <c r="CO802" s="95"/>
      <c r="CP802" s="47"/>
      <c r="CQ802" s="95"/>
      <c r="CR802" s="47"/>
      <c r="CS802" s="95"/>
      <c r="CT802" s="47"/>
      <c r="CU802" s="95"/>
      <c r="CV802" s="47"/>
      <c r="CW802" s="95"/>
      <c r="CX802" s="47"/>
      <c r="CY802" s="95"/>
      <c r="CZ802" s="47"/>
      <c r="DA802" s="95"/>
      <c r="DB802" s="47"/>
      <c r="DC802" s="95"/>
      <c r="DD802" s="47"/>
      <c r="DE802" s="95"/>
      <c r="DF802" s="47"/>
      <c r="DG802" s="95"/>
      <c r="DH802" s="47"/>
      <c r="DI802" s="95"/>
      <c r="DJ802" s="47"/>
      <c r="DK802" s="29"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2" t="str">
        <f>IF($F803="","",IFERROR(INDEX([1]Raw_Data!$I:$I,MATCH($F803,[1]Raw_Data!$F:$F,0)),""))</f>
        <v/>
      </c>
      <c r="J803" s="96" t="str">
        <f>IF($F803="","",IFERROR(INDEX([1]Raw_Data!$J:$J,MATCH($F803,[1]Raw_Data!$F:$F,0)),""))</f>
        <v/>
      </c>
      <c r="K803" s="43" t="str">
        <f>IF($F803="","",IFERROR(INDEX([1]Raw_Data!$K:$K,MATCH($F803,[1]Raw_Data!$F:$F,0)),""))</f>
        <v/>
      </c>
      <c r="L803" s="96" t="str">
        <f>IF($F803="","",IFERROR(INDEX([1]Raw_Data!$L:$L,MATCH($F803,[1]Raw_Data!$F:$F,0)),""))</f>
        <v/>
      </c>
      <c r="M803" s="43" t="str">
        <f>IF($F803="","",IFERROR(INDEX([1]Raw_Data!$M:$M,MATCH($F803,[1]Raw_Data!$F:$F,0)),""))</f>
        <v/>
      </c>
      <c r="N803" s="96" t="str">
        <f>IF($F803="","",IFERROR(INDEX([1]Raw_Data!$N:$N,MATCH($F803,[1]Raw_Data!$F:$F,0)),""))</f>
        <v/>
      </c>
      <c r="O803" s="43" t="str">
        <f>IF($F803="","",IFERROR(INDEX([1]Raw_Data!$O:$O,MATCH($F803,[1]Raw_Data!$F:$F,0)),""))</f>
        <v/>
      </c>
      <c r="P803" s="96" t="str">
        <f>IF($F803="","",IFERROR(INDEX([1]Raw_Data!$P:$P,MATCH($F803,[1]Raw_Data!$F:$F,0)),""))</f>
        <v/>
      </c>
      <c r="Q803" s="43" t="str">
        <f>IF($F803="","",IFERROR(INDEX([1]Raw_Data!$Q:$Q,MATCH($F803,[1]Raw_Data!$F:$F,0)),""))</f>
        <v/>
      </c>
      <c r="R803" s="96" t="str">
        <f>IF($F803="","",IFERROR(INDEX([1]Raw_Data!$R:$R,MATCH($F803,[1]Raw_Data!$F:$F,0)),""))</f>
        <v/>
      </c>
      <c r="S803" s="43" t="str">
        <f>IF($F803="","",IFERROR(INDEX([1]Raw_Data!$S:$S,MATCH($F803,[1]Raw_Data!$F:$F,0)),""))</f>
        <v/>
      </c>
      <c r="T803" s="96" t="str">
        <f>IF($F803="","",IFERROR(INDEX([1]Raw_Data!$T:$T,MATCH($F803,[1]Raw_Data!$F:$F,0)),""))</f>
        <v/>
      </c>
      <c r="U803" s="43" t="str">
        <f>IF($F803="","",IFERROR(INDEX([1]Raw_Data!$U:$U,MATCH($F803,[1]Raw_Data!$F:$F,0)),""))</f>
        <v/>
      </c>
      <c r="V803" s="96" t="str">
        <f>IF($F803="","",IFERROR(INDEX([1]Raw_Data!$V:$V,MATCH($F803,[1]Raw_Data!$F:$F,0)),""))</f>
        <v/>
      </c>
      <c r="W803" s="43" t="str">
        <f>IF($F803="","",IFERROR(INDEX([1]Raw_Data!$W:$W,MATCH($F803,[1]Raw_Data!$F:$F,0)),""))</f>
        <v/>
      </c>
      <c r="X803" s="96" t="str">
        <f>IF($F803="","",IFERROR(INDEX([1]Raw_Data!$X:$X,MATCH($F803,[1]Raw_Data!$F:$F,0)),""))</f>
        <v/>
      </c>
      <c r="Y803" s="43" t="str">
        <f>IF($F803="","",IFERROR(INDEX([1]Raw_Data!$Y:$Y,MATCH($F803,[1]Raw_Data!$F:$F,0)),""))</f>
        <v/>
      </c>
      <c r="Z803" s="96" t="str">
        <f>IF($F803="","",IFERROR(INDEX([1]Raw_Data!$Z:$Z,MATCH($F803,[1]Raw_Data!$F:$F,0)),""))</f>
        <v/>
      </c>
      <c r="AA803" s="43" t="str">
        <f>IF($F803="","",IFERROR(INDEX([1]Raw_Data!$AA:$AA,MATCH($F803,[1]Raw_Data!$F:$F,0)),""))</f>
        <v/>
      </c>
      <c r="AB803" s="96" t="str">
        <f>IF($F803="","",IFERROR(INDEX([1]Raw_Data!$AB:$AB,MATCH($F803,[1]Raw_Data!$F:$F,0)),""))</f>
        <v/>
      </c>
      <c r="AC803" s="43" t="str">
        <f>IF($F803="","",IFERROR(INDEX([1]Raw_Data!$AC:$AC,MATCH($F803,[1]Raw_Data!$F:$F,0)),""))</f>
        <v/>
      </c>
      <c r="AD803" s="96" t="str">
        <f>IF($F803="","",IFERROR(INDEX([1]Raw_Data!$AD:$AD,MATCH($F803,[1]Raw_Data!$F:$F,0)),""))</f>
        <v/>
      </c>
      <c r="AE803" s="43" t="str">
        <f>IF($F803="","",IFERROR(INDEX([1]Raw_Data!$AE:$AE,MATCH($F803,[1]Raw_Data!$F:$F,0)),""))</f>
        <v/>
      </c>
      <c r="AF803" s="96" t="str">
        <f>IF($F803="","",IFERROR(INDEX([1]Raw_Data!$AF:$AF,MATCH($F803,[1]Raw_Data!$F:$F,0)),""))</f>
        <v/>
      </c>
      <c r="AG803" s="43" t="str">
        <f>IF($F803="","",IFERROR(INDEX([1]Raw_Data!$AG:$AG,MATCH($F803,[1]Raw_Data!$F:$F,0)),""))</f>
        <v/>
      </c>
      <c r="AH803" s="96" t="str">
        <f>IF($F803="","",IFERROR(INDEX([1]Raw_Data!$AH:$AH,MATCH($F803,[1]Raw_Data!$F:$F,0)),""))</f>
        <v/>
      </c>
      <c r="AI803" s="43" t="str">
        <f>IF($F803="","",IFERROR(INDEX([1]Raw_Data!$AI:$AI,MATCH($F803,[1]Raw_Data!$F:$F,0)),""))</f>
        <v/>
      </c>
      <c r="AJ803" s="96" t="str">
        <f>IF($F803="","",IFERROR(INDEX([1]Raw_Data!$AJ:$AJ,MATCH($F803,[1]Raw_Data!$F:$F,0)),""))</f>
        <v/>
      </c>
      <c r="AK803" s="43" t="str">
        <f>IF($F803="","",IFERROR(INDEX([1]Raw_Data!$AK:$AK,MATCH($F803,[1]Raw_Data!$F:$F,0)),""))</f>
        <v/>
      </c>
      <c r="AL803" s="96" t="str">
        <f>IF($F803="","",IFERROR(INDEX([1]Raw_Data!$AL:$AL,MATCH($F803,[1]Raw_Data!$F:$F,0)),""))</f>
        <v/>
      </c>
      <c r="AM803" s="43" t="str">
        <f>IF($F803="","",IFERROR(INDEX([1]Raw_Data!$AM:$AM,MATCH($F803,[1]Raw_Data!$F:$F,0)),""))</f>
        <v/>
      </c>
      <c r="AN803" s="96" t="str">
        <f>IF($F803="","",IFERROR(INDEX([1]Raw_Data!$AN:$AN,MATCH($F803,[1]Raw_Data!$F:$F,0)),""))</f>
        <v/>
      </c>
      <c r="AO803" s="43" t="str">
        <f>IF($F803="","",IFERROR(INDEX([1]Raw_Data!$AO:$AO,MATCH($F803,[1]Raw_Data!$F:$F,0)),""))</f>
        <v/>
      </c>
      <c r="AP803" s="96" t="str">
        <f>IF($F803="","",IFERROR(INDEX([1]Raw_Data!$AP:$AP,MATCH($F803,[1]Raw_Data!$F:$F,0)),""))</f>
        <v/>
      </c>
      <c r="AQ803" s="43"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6" t="str">
        <f t="shared" si="177"/>
        <v/>
      </c>
      <c r="BE803" s="17" t="str">
        <f>IF($F803="","","REV"&amp;COUNTIF($F$5:F803,$F803))</f>
        <v/>
      </c>
      <c r="BF803" s="29"/>
      <c r="BG803" s="29"/>
      <c r="BH803" s="46" t="str">
        <f t="shared" si="178"/>
        <v/>
      </c>
      <c r="BI803" s="46" t="str">
        <f t="shared" si="179"/>
        <v/>
      </c>
      <c r="BJ803" s="47"/>
      <c r="BK803" s="47"/>
      <c r="BL803" s="47"/>
      <c r="BM803" s="47"/>
      <c r="BN803" s="47"/>
      <c r="BO803" s="47"/>
      <c r="BP803" s="47"/>
      <c r="BQ803" s="47"/>
      <c r="BR803" s="47"/>
      <c r="BS803" s="47"/>
      <c r="BT803" s="47"/>
      <c r="BU803" s="47"/>
      <c r="BV803" s="47"/>
      <c r="BW803" s="47"/>
      <c r="BX803" s="47"/>
      <c r="BY803" s="47"/>
      <c r="BZ803" s="47"/>
      <c r="CA803" s="46" t="str">
        <f t="shared" si="180"/>
        <v/>
      </c>
      <c r="CC803" s="95"/>
      <c r="CD803" s="47"/>
      <c r="CE803" s="95"/>
      <c r="CF803" s="47"/>
      <c r="CG803" s="95"/>
      <c r="CH803" s="47"/>
      <c r="CI803" s="95"/>
      <c r="CJ803" s="47"/>
      <c r="CK803" s="95"/>
      <c r="CL803" s="47"/>
      <c r="CM803" s="95"/>
      <c r="CN803" s="47"/>
      <c r="CO803" s="95"/>
      <c r="CP803" s="47"/>
      <c r="CQ803" s="95"/>
      <c r="CR803" s="47"/>
      <c r="CS803" s="95"/>
      <c r="CT803" s="47"/>
      <c r="CU803" s="95"/>
      <c r="CV803" s="47"/>
      <c r="CW803" s="95"/>
      <c r="CX803" s="47"/>
      <c r="CY803" s="95"/>
      <c r="CZ803" s="47"/>
      <c r="DA803" s="95"/>
      <c r="DB803" s="47"/>
      <c r="DC803" s="95"/>
      <c r="DD803" s="47"/>
      <c r="DE803" s="95"/>
      <c r="DF803" s="47"/>
      <c r="DG803" s="95"/>
      <c r="DH803" s="47"/>
      <c r="DI803" s="95"/>
      <c r="DJ803" s="47"/>
      <c r="DK803" s="29"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2" t="str">
        <f>IF($F804="","",IFERROR(INDEX([1]Raw_Data!$I:$I,MATCH($F804,[1]Raw_Data!$F:$F,0)),""))</f>
        <v/>
      </c>
      <c r="J804" s="96" t="str">
        <f>IF($F804="","",IFERROR(INDEX([1]Raw_Data!$J:$J,MATCH($F804,[1]Raw_Data!$F:$F,0)),""))</f>
        <v/>
      </c>
      <c r="K804" s="43" t="str">
        <f>IF($F804="","",IFERROR(INDEX([1]Raw_Data!$K:$K,MATCH($F804,[1]Raw_Data!$F:$F,0)),""))</f>
        <v/>
      </c>
      <c r="L804" s="96" t="str">
        <f>IF($F804="","",IFERROR(INDEX([1]Raw_Data!$L:$L,MATCH($F804,[1]Raw_Data!$F:$F,0)),""))</f>
        <v/>
      </c>
      <c r="M804" s="43" t="str">
        <f>IF($F804="","",IFERROR(INDEX([1]Raw_Data!$M:$M,MATCH($F804,[1]Raw_Data!$F:$F,0)),""))</f>
        <v/>
      </c>
      <c r="N804" s="96" t="str">
        <f>IF($F804="","",IFERROR(INDEX([1]Raw_Data!$N:$N,MATCH($F804,[1]Raw_Data!$F:$F,0)),""))</f>
        <v/>
      </c>
      <c r="O804" s="43" t="str">
        <f>IF($F804="","",IFERROR(INDEX([1]Raw_Data!$O:$O,MATCH($F804,[1]Raw_Data!$F:$F,0)),""))</f>
        <v/>
      </c>
      <c r="P804" s="96" t="str">
        <f>IF($F804="","",IFERROR(INDEX([1]Raw_Data!$P:$P,MATCH($F804,[1]Raw_Data!$F:$F,0)),""))</f>
        <v/>
      </c>
      <c r="Q804" s="43" t="str">
        <f>IF($F804="","",IFERROR(INDEX([1]Raw_Data!$Q:$Q,MATCH($F804,[1]Raw_Data!$F:$F,0)),""))</f>
        <v/>
      </c>
      <c r="R804" s="96" t="str">
        <f>IF($F804="","",IFERROR(INDEX([1]Raw_Data!$R:$R,MATCH($F804,[1]Raw_Data!$F:$F,0)),""))</f>
        <v/>
      </c>
      <c r="S804" s="43" t="str">
        <f>IF($F804="","",IFERROR(INDEX([1]Raw_Data!$S:$S,MATCH($F804,[1]Raw_Data!$F:$F,0)),""))</f>
        <v/>
      </c>
      <c r="T804" s="96" t="str">
        <f>IF($F804="","",IFERROR(INDEX([1]Raw_Data!$T:$T,MATCH($F804,[1]Raw_Data!$F:$F,0)),""))</f>
        <v/>
      </c>
      <c r="U804" s="43" t="str">
        <f>IF($F804="","",IFERROR(INDEX([1]Raw_Data!$U:$U,MATCH($F804,[1]Raw_Data!$F:$F,0)),""))</f>
        <v/>
      </c>
      <c r="V804" s="96" t="str">
        <f>IF($F804="","",IFERROR(INDEX([1]Raw_Data!$V:$V,MATCH($F804,[1]Raw_Data!$F:$F,0)),""))</f>
        <v/>
      </c>
      <c r="W804" s="43" t="str">
        <f>IF($F804="","",IFERROR(INDEX([1]Raw_Data!$W:$W,MATCH($F804,[1]Raw_Data!$F:$F,0)),""))</f>
        <v/>
      </c>
      <c r="X804" s="96" t="str">
        <f>IF($F804="","",IFERROR(INDEX([1]Raw_Data!$X:$X,MATCH($F804,[1]Raw_Data!$F:$F,0)),""))</f>
        <v/>
      </c>
      <c r="Y804" s="43" t="str">
        <f>IF($F804="","",IFERROR(INDEX([1]Raw_Data!$Y:$Y,MATCH($F804,[1]Raw_Data!$F:$F,0)),""))</f>
        <v/>
      </c>
      <c r="Z804" s="96" t="str">
        <f>IF($F804="","",IFERROR(INDEX([1]Raw_Data!$Z:$Z,MATCH($F804,[1]Raw_Data!$F:$F,0)),""))</f>
        <v/>
      </c>
      <c r="AA804" s="43" t="str">
        <f>IF($F804="","",IFERROR(INDEX([1]Raw_Data!$AA:$AA,MATCH($F804,[1]Raw_Data!$F:$F,0)),""))</f>
        <v/>
      </c>
      <c r="AB804" s="96" t="str">
        <f>IF($F804="","",IFERROR(INDEX([1]Raw_Data!$AB:$AB,MATCH($F804,[1]Raw_Data!$F:$F,0)),""))</f>
        <v/>
      </c>
      <c r="AC804" s="43" t="str">
        <f>IF($F804="","",IFERROR(INDEX([1]Raw_Data!$AC:$AC,MATCH($F804,[1]Raw_Data!$F:$F,0)),""))</f>
        <v/>
      </c>
      <c r="AD804" s="96" t="str">
        <f>IF($F804="","",IFERROR(INDEX([1]Raw_Data!$AD:$AD,MATCH($F804,[1]Raw_Data!$F:$F,0)),""))</f>
        <v/>
      </c>
      <c r="AE804" s="43" t="str">
        <f>IF($F804="","",IFERROR(INDEX([1]Raw_Data!$AE:$AE,MATCH($F804,[1]Raw_Data!$F:$F,0)),""))</f>
        <v/>
      </c>
      <c r="AF804" s="96" t="str">
        <f>IF($F804="","",IFERROR(INDEX([1]Raw_Data!$AF:$AF,MATCH($F804,[1]Raw_Data!$F:$F,0)),""))</f>
        <v/>
      </c>
      <c r="AG804" s="43" t="str">
        <f>IF($F804="","",IFERROR(INDEX([1]Raw_Data!$AG:$AG,MATCH($F804,[1]Raw_Data!$F:$F,0)),""))</f>
        <v/>
      </c>
      <c r="AH804" s="96" t="str">
        <f>IF($F804="","",IFERROR(INDEX([1]Raw_Data!$AH:$AH,MATCH($F804,[1]Raw_Data!$F:$F,0)),""))</f>
        <v/>
      </c>
      <c r="AI804" s="43" t="str">
        <f>IF($F804="","",IFERROR(INDEX([1]Raw_Data!$AI:$AI,MATCH($F804,[1]Raw_Data!$F:$F,0)),""))</f>
        <v/>
      </c>
      <c r="AJ804" s="96" t="str">
        <f>IF($F804="","",IFERROR(INDEX([1]Raw_Data!$AJ:$AJ,MATCH($F804,[1]Raw_Data!$F:$F,0)),""))</f>
        <v/>
      </c>
      <c r="AK804" s="43" t="str">
        <f>IF($F804="","",IFERROR(INDEX([1]Raw_Data!$AK:$AK,MATCH($F804,[1]Raw_Data!$F:$F,0)),""))</f>
        <v/>
      </c>
      <c r="AL804" s="96" t="str">
        <f>IF($F804="","",IFERROR(INDEX([1]Raw_Data!$AL:$AL,MATCH($F804,[1]Raw_Data!$F:$F,0)),""))</f>
        <v/>
      </c>
      <c r="AM804" s="43" t="str">
        <f>IF($F804="","",IFERROR(INDEX([1]Raw_Data!$AM:$AM,MATCH($F804,[1]Raw_Data!$F:$F,0)),""))</f>
        <v/>
      </c>
      <c r="AN804" s="96" t="str">
        <f>IF($F804="","",IFERROR(INDEX([1]Raw_Data!$AN:$AN,MATCH($F804,[1]Raw_Data!$F:$F,0)),""))</f>
        <v/>
      </c>
      <c r="AO804" s="43" t="str">
        <f>IF($F804="","",IFERROR(INDEX([1]Raw_Data!$AO:$AO,MATCH($F804,[1]Raw_Data!$F:$F,0)),""))</f>
        <v/>
      </c>
      <c r="AP804" s="96" t="str">
        <f>IF($F804="","",IFERROR(INDEX([1]Raw_Data!$AP:$AP,MATCH($F804,[1]Raw_Data!$F:$F,0)),""))</f>
        <v/>
      </c>
      <c r="AQ804" s="43"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6" t="str">
        <f t="shared" si="177"/>
        <v/>
      </c>
      <c r="BE804" s="17" t="str">
        <f>IF($F804="","","REV"&amp;COUNTIF($F$5:F804,$F804))</f>
        <v/>
      </c>
      <c r="BF804" s="29"/>
      <c r="BG804" s="29"/>
      <c r="BH804" s="46" t="str">
        <f t="shared" si="178"/>
        <v/>
      </c>
      <c r="BI804" s="46" t="str">
        <f t="shared" si="179"/>
        <v/>
      </c>
      <c r="BJ804" s="47"/>
      <c r="BK804" s="47"/>
      <c r="BL804" s="47"/>
      <c r="BM804" s="47"/>
      <c r="BN804" s="47"/>
      <c r="BO804" s="47"/>
      <c r="BP804" s="47"/>
      <c r="BQ804" s="47"/>
      <c r="BR804" s="47"/>
      <c r="BS804" s="47"/>
      <c r="BT804" s="47"/>
      <c r="BU804" s="47"/>
      <c r="BV804" s="47"/>
      <c r="BW804" s="47"/>
      <c r="BX804" s="47"/>
      <c r="BY804" s="47"/>
      <c r="BZ804" s="47"/>
      <c r="CA804" s="46" t="str">
        <f t="shared" si="180"/>
        <v/>
      </c>
      <c r="CC804" s="95"/>
      <c r="CD804" s="47"/>
      <c r="CE804" s="95"/>
      <c r="CF804" s="47"/>
      <c r="CG804" s="95"/>
      <c r="CH804" s="47"/>
      <c r="CI804" s="95"/>
      <c r="CJ804" s="47"/>
      <c r="CK804" s="95"/>
      <c r="CL804" s="47"/>
      <c r="CM804" s="95"/>
      <c r="CN804" s="47"/>
      <c r="CO804" s="95"/>
      <c r="CP804" s="47"/>
      <c r="CQ804" s="95"/>
      <c r="CR804" s="47"/>
      <c r="CS804" s="95"/>
      <c r="CT804" s="47"/>
      <c r="CU804" s="95"/>
      <c r="CV804" s="47"/>
      <c r="CW804" s="95"/>
      <c r="CX804" s="47"/>
      <c r="CY804" s="95"/>
      <c r="CZ804" s="47"/>
      <c r="DA804" s="95"/>
      <c r="DB804" s="47"/>
      <c r="DC804" s="95"/>
      <c r="DD804" s="47"/>
      <c r="DE804" s="95"/>
      <c r="DF804" s="47"/>
      <c r="DG804" s="95"/>
      <c r="DH804" s="47"/>
      <c r="DI804" s="95"/>
      <c r="DJ804" s="47"/>
      <c r="DK804" s="29"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2" t="str">
        <f>IF($F805="","",IFERROR(INDEX([1]Raw_Data!$I:$I,MATCH($F805,[1]Raw_Data!$F:$F,0)),""))</f>
        <v/>
      </c>
      <c r="J805" s="96" t="str">
        <f>IF($F805="","",IFERROR(INDEX([1]Raw_Data!$J:$J,MATCH($F805,[1]Raw_Data!$F:$F,0)),""))</f>
        <v/>
      </c>
      <c r="K805" s="43" t="str">
        <f>IF($F805="","",IFERROR(INDEX([1]Raw_Data!$K:$K,MATCH($F805,[1]Raw_Data!$F:$F,0)),""))</f>
        <v/>
      </c>
      <c r="L805" s="96" t="str">
        <f>IF($F805="","",IFERROR(INDEX([1]Raw_Data!$L:$L,MATCH($F805,[1]Raw_Data!$F:$F,0)),""))</f>
        <v/>
      </c>
      <c r="M805" s="43" t="str">
        <f>IF($F805="","",IFERROR(INDEX([1]Raw_Data!$M:$M,MATCH($F805,[1]Raw_Data!$F:$F,0)),""))</f>
        <v/>
      </c>
      <c r="N805" s="96" t="str">
        <f>IF($F805="","",IFERROR(INDEX([1]Raw_Data!$N:$N,MATCH($F805,[1]Raw_Data!$F:$F,0)),""))</f>
        <v/>
      </c>
      <c r="O805" s="43" t="str">
        <f>IF($F805="","",IFERROR(INDEX([1]Raw_Data!$O:$O,MATCH($F805,[1]Raw_Data!$F:$F,0)),""))</f>
        <v/>
      </c>
      <c r="P805" s="96" t="str">
        <f>IF($F805="","",IFERROR(INDEX([1]Raw_Data!$P:$P,MATCH($F805,[1]Raw_Data!$F:$F,0)),""))</f>
        <v/>
      </c>
      <c r="Q805" s="43" t="str">
        <f>IF($F805="","",IFERROR(INDEX([1]Raw_Data!$Q:$Q,MATCH($F805,[1]Raw_Data!$F:$F,0)),""))</f>
        <v/>
      </c>
      <c r="R805" s="96" t="str">
        <f>IF($F805="","",IFERROR(INDEX([1]Raw_Data!$R:$R,MATCH($F805,[1]Raw_Data!$F:$F,0)),""))</f>
        <v/>
      </c>
      <c r="S805" s="43" t="str">
        <f>IF($F805="","",IFERROR(INDEX([1]Raw_Data!$S:$S,MATCH($F805,[1]Raw_Data!$F:$F,0)),""))</f>
        <v/>
      </c>
      <c r="T805" s="96" t="str">
        <f>IF($F805="","",IFERROR(INDEX([1]Raw_Data!$T:$T,MATCH($F805,[1]Raw_Data!$F:$F,0)),""))</f>
        <v/>
      </c>
      <c r="U805" s="43" t="str">
        <f>IF($F805="","",IFERROR(INDEX([1]Raw_Data!$U:$U,MATCH($F805,[1]Raw_Data!$F:$F,0)),""))</f>
        <v/>
      </c>
      <c r="V805" s="96" t="str">
        <f>IF($F805="","",IFERROR(INDEX([1]Raw_Data!$V:$V,MATCH($F805,[1]Raw_Data!$F:$F,0)),""))</f>
        <v/>
      </c>
      <c r="W805" s="43" t="str">
        <f>IF($F805="","",IFERROR(INDEX([1]Raw_Data!$W:$W,MATCH($F805,[1]Raw_Data!$F:$F,0)),""))</f>
        <v/>
      </c>
      <c r="X805" s="96" t="str">
        <f>IF($F805="","",IFERROR(INDEX([1]Raw_Data!$X:$X,MATCH($F805,[1]Raw_Data!$F:$F,0)),""))</f>
        <v/>
      </c>
      <c r="Y805" s="43" t="str">
        <f>IF($F805="","",IFERROR(INDEX([1]Raw_Data!$Y:$Y,MATCH($F805,[1]Raw_Data!$F:$F,0)),""))</f>
        <v/>
      </c>
      <c r="Z805" s="96" t="str">
        <f>IF($F805="","",IFERROR(INDEX([1]Raw_Data!$Z:$Z,MATCH($F805,[1]Raw_Data!$F:$F,0)),""))</f>
        <v/>
      </c>
      <c r="AA805" s="43" t="str">
        <f>IF($F805="","",IFERROR(INDEX([1]Raw_Data!$AA:$AA,MATCH($F805,[1]Raw_Data!$F:$F,0)),""))</f>
        <v/>
      </c>
      <c r="AB805" s="96" t="str">
        <f>IF($F805="","",IFERROR(INDEX([1]Raw_Data!$AB:$AB,MATCH($F805,[1]Raw_Data!$F:$F,0)),""))</f>
        <v/>
      </c>
      <c r="AC805" s="43" t="str">
        <f>IF($F805="","",IFERROR(INDEX([1]Raw_Data!$AC:$AC,MATCH($F805,[1]Raw_Data!$F:$F,0)),""))</f>
        <v/>
      </c>
      <c r="AD805" s="96" t="str">
        <f>IF($F805="","",IFERROR(INDEX([1]Raw_Data!$AD:$AD,MATCH($F805,[1]Raw_Data!$F:$F,0)),""))</f>
        <v/>
      </c>
      <c r="AE805" s="43" t="str">
        <f>IF($F805="","",IFERROR(INDEX([1]Raw_Data!$AE:$AE,MATCH($F805,[1]Raw_Data!$F:$F,0)),""))</f>
        <v/>
      </c>
      <c r="AF805" s="96" t="str">
        <f>IF($F805="","",IFERROR(INDEX([1]Raw_Data!$AF:$AF,MATCH($F805,[1]Raw_Data!$F:$F,0)),""))</f>
        <v/>
      </c>
      <c r="AG805" s="43" t="str">
        <f>IF($F805="","",IFERROR(INDEX([1]Raw_Data!$AG:$AG,MATCH($F805,[1]Raw_Data!$F:$F,0)),""))</f>
        <v/>
      </c>
      <c r="AH805" s="96" t="str">
        <f>IF($F805="","",IFERROR(INDEX([1]Raw_Data!$AH:$AH,MATCH($F805,[1]Raw_Data!$F:$F,0)),""))</f>
        <v/>
      </c>
      <c r="AI805" s="43" t="str">
        <f>IF($F805="","",IFERROR(INDEX([1]Raw_Data!$AI:$AI,MATCH($F805,[1]Raw_Data!$F:$F,0)),""))</f>
        <v/>
      </c>
      <c r="AJ805" s="96" t="str">
        <f>IF($F805="","",IFERROR(INDEX([1]Raw_Data!$AJ:$AJ,MATCH($F805,[1]Raw_Data!$F:$F,0)),""))</f>
        <v/>
      </c>
      <c r="AK805" s="43" t="str">
        <f>IF($F805="","",IFERROR(INDEX([1]Raw_Data!$AK:$AK,MATCH($F805,[1]Raw_Data!$F:$F,0)),""))</f>
        <v/>
      </c>
      <c r="AL805" s="96" t="str">
        <f>IF($F805="","",IFERROR(INDEX([1]Raw_Data!$AL:$AL,MATCH($F805,[1]Raw_Data!$F:$F,0)),""))</f>
        <v/>
      </c>
      <c r="AM805" s="43" t="str">
        <f>IF($F805="","",IFERROR(INDEX([1]Raw_Data!$AM:$AM,MATCH($F805,[1]Raw_Data!$F:$F,0)),""))</f>
        <v/>
      </c>
      <c r="AN805" s="96" t="str">
        <f>IF($F805="","",IFERROR(INDEX([1]Raw_Data!$AN:$AN,MATCH($F805,[1]Raw_Data!$F:$F,0)),""))</f>
        <v/>
      </c>
      <c r="AO805" s="43" t="str">
        <f>IF($F805="","",IFERROR(INDEX([1]Raw_Data!$AO:$AO,MATCH($F805,[1]Raw_Data!$F:$F,0)),""))</f>
        <v/>
      </c>
      <c r="AP805" s="96" t="str">
        <f>IF($F805="","",IFERROR(INDEX([1]Raw_Data!$AP:$AP,MATCH($F805,[1]Raw_Data!$F:$F,0)),""))</f>
        <v/>
      </c>
      <c r="AQ805" s="43"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6" t="str">
        <f t="shared" si="177"/>
        <v/>
      </c>
      <c r="BE805" s="17" t="str">
        <f>IF($F805="","","REV"&amp;COUNTIF($F$5:F805,$F805))</f>
        <v/>
      </c>
      <c r="BF805" s="29"/>
      <c r="BG805" s="29"/>
      <c r="BH805" s="46" t="str">
        <f t="shared" si="178"/>
        <v/>
      </c>
      <c r="BI805" s="46" t="str">
        <f t="shared" si="179"/>
        <v/>
      </c>
      <c r="BJ805" s="47"/>
      <c r="BK805" s="47"/>
      <c r="BL805" s="47"/>
      <c r="BM805" s="47"/>
      <c r="BN805" s="47"/>
      <c r="BO805" s="47"/>
      <c r="BP805" s="47"/>
      <c r="BQ805" s="47"/>
      <c r="BR805" s="47"/>
      <c r="BS805" s="47"/>
      <c r="BT805" s="47"/>
      <c r="BU805" s="47"/>
      <c r="BV805" s="47"/>
      <c r="BW805" s="47"/>
      <c r="BX805" s="47"/>
      <c r="BY805" s="47"/>
      <c r="BZ805" s="47"/>
      <c r="CA805" s="46" t="str">
        <f t="shared" si="180"/>
        <v/>
      </c>
      <c r="CC805" s="95"/>
      <c r="CD805" s="47"/>
      <c r="CE805" s="95"/>
      <c r="CF805" s="47"/>
      <c r="CG805" s="95"/>
      <c r="CH805" s="47"/>
      <c r="CI805" s="95"/>
      <c r="CJ805" s="47"/>
      <c r="CK805" s="95"/>
      <c r="CL805" s="47"/>
      <c r="CM805" s="95"/>
      <c r="CN805" s="47"/>
      <c r="CO805" s="95"/>
      <c r="CP805" s="47"/>
      <c r="CQ805" s="95"/>
      <c r="CR805" s="47"/>
      <c r="CS805" s="95"/>
      <c r="CT805" s="47"/>
      <c r="CU805" s="95"/>
      <c r="CV805" s="47"/>
      <c r="CW805" s="95"/>
      <c r="CX805" s="47"/>
      <c r="CY805" s="95"/>
      <c r="CZ805" s="47"/>
      <c r="DA805" s="95"/>
      <c r="DB805" s="47"/>
      <c r="DC805" s="95"/>
      <c r="DD805" s="47"/>
      <c r="DE805" s="95"/>
      <c r="DF805" s="47"/>
      <c r="DG805" s="95"/>
      <c r="DH805" s="47"/>
      <c r="DI805" s="95"/>
      <c r="DJ805" s="47"/>
      <c r="DK805" s="29"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2" t="str">
        <f>IF($F806="","",IFERROR(INDEX([1]Raw_Data!$I:$I,MATCH($F806,[1]Raw_Data!$F:$F,0)),""))</f>
        <v/>
      </c>
      <c r="J806" s="96" t="str">
        <f>IF($F806="","",IFERROR(INDEX([1]Raw_Data!$J:$J,MATCH($F806,[1]Raw_Data!$F:$F,0)),""))</f>
        <v/>
      </c>
      <c r="K806" s="43" t="str">
        <f>IF($F806="","",IFERROR(INDEX([1]Raw_Data!$K:$K,MATCH($F806,[1]Raw_Data!$F:$F,0)),""))</f>
        <v/>
      </c>
      <c r="L806" s="96" t="str">
        <f>IF($F806="","",IFERROR(INDEX([1]Raw_Data!$L:$L,MATCH($F806,[1]Raw_Data!$F:$F,0)),""))</f>
        <v/>
      </c>
      <c r="M806" s="43" t="str">
        <f>IF($F806="","",IFERROR(INDEX([1]Raw_Data!$M:$M,MATCH($F806,[1]Raw_Data!$F:$F,0)),""))</f>
        <v/>
      </c>
      <c r="N806" s="96" t="str">
        <f>IF($F806="","",IFERROR(INDEX([1]Raw_Data!$N:$N,MATCH($F806,[1]Raw_Data!$F:$F,0)),""))</f>
        <v/>
      </c>
      <c r="O806" s="43" t="str">
        <f>IF($F806="","",IFERROR(INDEX([1]Raw_Data!$O:$O,MATCH($F806,[1]Raw_Data!$F:$F,0)),""))</f>
        <v/>
      </c>
      <c r="P806" s="96" t="str">
        <f>IF($F806="","",IFERROR(INDEX([1]Raw_Data!$P:$P,MATCH($F806,[1]Raw_Data!$F:$F,0)),""))</f>
        <v/>
      </c>
      <c r="Q806" s="43" t="str">
        <f>IF($F806="","",IFERROR(INDEX([1]Raw_Data!$Q:$Q,MATCH($F806,[1]Raw_Data!$F:$F,0)),""))</f>
        <v/>
      </c>
      <c r="R806" s="96" t="str">
        <f>IF($F806="","",IFERROR(INDEX([1]Raw_Data!$R:$R,MATCH($F806,[1]Raw_Data!$F:$F,0)),""))</f>
        <v/>
      </c>
      <c r="S806" s="43" t="str">
        <f>IF($F806="","",IFERROR(INDEX([1]Raw_Data!$S:$S,MATCH($F806,[1]Raw_Data!$F:$F,0)),""))</f>
        <v/>
      </c>
      <c r="T806" s="96" t="str">
        <f>IF($F806="","",IFERROR(INDEX([1]Raw_Data!$T:$T,MATCH($F806,[1]Raw_Data!$F:$F,0)),""))</f>
        <v/>
      </c>
      <c r="U806" s="43" t="str">
        <f>IF($F806="","",IFERROR(INDEX([1]Raw_Data!$U:$U,MATCH($F806,[1]Raw_Data!$F:$F,0)),""))</f>
        <v/>
      </c>
      <c r="V806" s="96" t="str">
        <f>IF($F806="","",IFERROR(INDEX([1]Raw_Data!$V:$V,MATCH($F806,[1]Raw_Data!$F:$F,0)),""))</f>
        <v/>
      </c>
      <c r="W806" s="43" t="str">
        <f>IF($F806="","",IFERROR(INDEX([1]Raw_Data!$W:$W,MATCH($F806,[1]Raw_Data!$F:$F,0)),""))</f>
        <v/>
      </c>
      <c r="X806" s="96" t="str">
        <f>IF($F806="","",IFERROR(INDEX([1]Raw_Data!$X:$X,MATCH($F806,[1]Raw_Data!$F:$F,0)),""))</f>
        <v/>
      </c>
      <c r="Y806" s="43" t="str">
        <f>IF($F806="","",IFERROR(INDEX([1]Raw_Data!$Y:$Y,MATCH($F806,[1]Raw_Data!$F:$F,0)),""))</f>
        <v/>
      </c>
      <c r="Z806" s="96" t="str">
        <f>IF($F806="","",IFERROR(INDEX([1]Raw_Data!$Z:$Z,MATCH($F806,[1]Raw_Data!$F:$F,0)),""))</f>
        <v/>
      </c>
      <c r="AA806" s="43" t="str">
        <f>IF($F806="","",IFERROR(INDEX([1]Raw_Data!$AA:$AA,MATCH($F806,[1]Raw_Data!$F:$F,0)),""))</f>
        <v/>
      </c>
      <c r="AB806" s="96" t="str">
        <f>IF($F806="","",IFERROR(INDEX([1]Raw_Data!$AB:$AB,MATCH($F806,[1]Raw_Data!$F:$F,0)),""))</f>
        <v/>
      </c>
      <c r="AC806" s="43" t="str">
        <f>IF($F806="","",IFERROR(INDEX([1]Raw_Data!$AC:$AC,MATCH($F806,[1]Raw_Data!$F:$F,0)),""))</f>
        <v/>
      </c>
      <c r="AD806" s="96" t="str">
        <f>IF($F806="","",IFERROR(INDEX([1]Raw_Data!$AD:$AD,MATCH($F806,[1]Raw_Data!$F:$F,0)),""))</f>
        <v/>
      </c>
      <c r="AE806" s="43" t="str">
        <f>IF($F806="","",IFERROR(INDEX([1]Raw_Data!$AE:$AE,MATCH($F806,[1]Raw_Data!$F:$F,0)),""))</f>
        <v/>
      </c>
      <c r="AF806" s="96" t="str">
        <f>IF($F806="","",IFERROR(INDEX([1]Raw_Data!$AF:$AF,MATCH($F806,[1]Raw_Data!$F:$F,0)),""))</f>
        <v/>
      </c>
      <c r="AG806" s="43" t="str">
        <f>IF($F806="","",IFERROR(INDEX([1]Raw_Data!$AG:$AG,MATCH($F806,[1]Raw_Data!$F:$F,0)),""))</f>
        <v/>
      </c>
      <c r="AH806" s="96" t="str">
        <f>IF($F806="","",IFERROR(INDEX([1]Raw_Data!$AH:$AH,MATCH($F806,[1]Raw_Data!$F:$F,0)),""))</f>
        <v/>
      </c>
      <c r="AI806" s="43" t="str">
        <f>IF($F806="","",IFERROR(INDEX([1]Raw_Data!$AI:$AI,MATCH($F806,[1]Raw_Data!$F:$F,0)),""))</f>
        <v/>
      </c>
      <c r="AJ806" s="96" t="str">
        <f>IF($F806="","",IFERROR(INDEX([1]Raw_Data!$AJ:$AJ,MATCH($F806,[1]Raw_Data!$F:$F,0)),""))</f>
        <v/>
      </c>
      <c r="AK806" s="43" t="str">
        <f>IF($F806="","",IFERROR(INDEX([1]Raw_Data!$AK:$AK,MATCH($F806,[1]Raw_Data!$F:$F,0)),""))</f>
        <v/>
      </c>
      <c r="AL806" s="96" t="str">
        <f>IF($F806="","",IFERROR(INDEX([1]Raw_Data!$AL:$AL,MATCH($F806,[1]Raw_Data!$F:$F,0)),""))</f>
        <v/>
      </c>
      <c r="AM806" s="43" t="str">
        <f>IF($F806="","",IFERROR(INDEX([1]Raw_Data!$AM:$AM,MATCH($F806,[1]Raw_Data!$F:$F,0)),""))</f>
        <v/>
      </c>
      <c r="AN806" s="96" t="str">
        <f>IF($F806="","",IFERROR(INDEX([1]Raw_Data!$AN:$AN,MATCH($F806,[1]Raw_Data!$F:$F,0)),""))</f>
        <v/>
      </c>
      <c r="AO806" s="43" t="str">
        <f>IF($F806="","",IFERROR(INDEX([1]Raw_Data!$AO:$AO,MATCH($F806,[1]Raw_Data!$F:$F,0)),""))</f>
        <v/>
      </c>
      <c r="AP806" s="96" t="str">
        <f>IF($F806="","",IFERROR(INDEX([1]Raw_Data!$AP:$AP,MATCH($F806,[1]Raw_Data!$F:$F,0)),""))</f>
        <v/>
      </c>
      <c r="AQ806" s="43"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6" t="str">
        <f t="shared" si="177"/>
        <v/>
      </c>
      <c r="BE806" s="17" t="str">
        <f>IF($F806="","","REV"&amp;COUNTIF($F$5:F806,$F806))</f>
        <v/>
      </c>
      <c r="BF806" s="29"/>
      <c r="BG806" s="29"/>
      <c r="BH806" s="46" t="str">
        <f t="shared" si="178"/>
        <v/>
      </c>
      <c r="BI806" s="46" t="str">
        <f t="shared" si="179"/>
        <v/>
      </c>
      <c r="BJ806" s="47"/>
      <c r="BK806" s="47"/>
      <c r="BL806" s="47"/>
      <c r="BM806" s="47"/>
      <c r="BN806" s="47"/>
      <c r="BO806" s="47"/>
      <c r="BP806" s="47"/>
      <c r="BQ806" s="47"/>
      <c r="BR806" s="47"/>
      <c r="BS806" s="47"/>
      <c r="BT806" s="47"/>
      <c r="BU806" s="47"/>
      <c r="BV806" s="47"/>
      <c r="BW806" s="47"/>
      <c r="BX806" s="47"/>
      <c r="BY806" s="47"/>
      <c r="BZ806" s="47"/>
      <c r="CA806" s="46" t="str">
        <f t="shared" si="180"/>
        <v/>
      </c>
      <c r="CC806" s="95"/>
      <c r="CD806" s="47"/>
      <c r="CE806" s="95"/>
      <c r="CF806" s="47"/>
      <c r="CG806" s="95"/>
      <c r="CH806" s="47"/>
      <c r="CI806" s="95"/>
      <c r="CJ806" s="47"/>
      <c r="CK806" s="95"/>
      <c r="CL806" s="47"/>
      <c r="CM806" s="95"/>
      <c r="CN806" s="47"/>
      <c r="CO806" s="95"/>
      <c r="CP806" s="47"/>
      <c r="CQ806" s="95"/>
      <c r="CR806" s="47"/>
      <c r="CS806" s="95"/>
      <c r="CT806" s="47"/>
      <c r="CU806" s="95"/>
      <c r="CV806" s="47"/>
      <c r="CW806" s="95"/>
      <c r="CX806" s="47"/>
      <c r="CY806" s="95"/>
      <c r="CZ806" s="47"/>
      <c r="DA806" s="95"/>
      <c r="DB806" s="47"/>
      <c r="DC806" s="95"/>
      <c r="DD806" s="47"/>
      <c r="DE806" s="95"/>
      <c r="DF806" s="47"/>
      <c r="DG806" s="95"/>
      <c r="DH806" s="47"/>
      <c r="DI806" s="95"/>
      <c r="DJ806" s="47"/>
      <c r="DK806" s="29"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2" t="str">
        <f>IF($F807="","",IFERROR(INDEX([1]Raw_Data!$I:$I,MATCH($F807,[1]Raw_Data!$F:$F,0)),""))</f>
        <v/>
      </c>
      <c r="J807" s="96" t="str">
        <f>IF($F807="","",IFERROR(INDEX([1]Raw_Data!$J:$J,MATCH($F807,[1]Raw_Data!$F:$F,0)),""))</f>
        <v/>
      </c>
      <c r="K807" s="43" t="str">
        <f>IF($F807="","",IFERROR(INDEX([1]Raw_Data!$K:$K,MATCH($F807,[1]Raw_Data!$F:$F,0)),""))</f>
        <v/>
      </c>
      <c r="L807" s="96" t="str">
        <f>IF($F807="","",IFERROR(INDEX([1]Raw_Data!$L:$L,MATCH($F807,[1]Raw_Data!$F:$F,0)),""))</f>
        <v/>
      </c>
      <c r="M807" s="43" t="str">
        <f>IF($F807="","",IFERROR(INDEX([1]Raw_Data!$M:$M,MATCH($F807,[1]Raw_Data!$F:$F,0)),""))</f>
        <v/>
      </c>
      <c r="N807" s="96" t="str">
        <f>IF($F807="","",IFERROR(INDEX([1]Raw_Data!$N:$N,MATCH($F807,[1]Raw_Data!$F:$F,0)),""))</f>
        <v/>
      </c>
      <c r="O807" s="43" t="str">
        <f>IF($F807="","",IFERROR(INDEX([1]Raw_Data!$O:$O,MATCH($F807,[1]Raw_Data!$F:$F,0)),""))</f>
        <v/>
      </c>
      <c r="P807" s="96" t="str">
        <f>IF($F807="","",IFERROR(INDEX([1]Raw_Data!$P:$P,MATCH($F807,[1]Raw_Data!$F:$F,0)),""))</f>
        <v/>
      </c>
      <c r="Q807" s="43" t="str">
        <f>IF($F807="","",IFERROR(INDEX([1]Raw_Data!$Q:$Q,MATCH($F807,[1]Raw_Data!$F:$F,0)),""))</f>
        <v/>
      </c>
      <c r="R807" s="96" t="str">
        <f>IF($F807="","",IFERROR(INDEX([1]Raw_Data!$R:$R,MATCH($F807,[1]Raw_Data!$F:$F,0)),""))</f>
        <v/>
      </c>
      <c r="S807" s="43" t="str">
        <f>IF($F807="","",IFERROR(INDEX([1]Raw_Data!$S:$S,MATCH($F807,[1]Raw_Data!$F:$F,0)),""))</f>
        <v/>
      </c>
      <c r="T807" s="96" t="str">
        <f>IF($F807="","",IFERROR(INDEX([1]Raw_Data!$T:$T,MATCH($F807,[1]Raw_Data!$F:$F,0)),""))</f>
        <v/>
      </c>
      <c r="U807" s="43" t="str">
        <f>IF($F807="","",IFERROR(INDEX([1]Raw_Data!$U:$U,MATCH($F807,[1]Raw_Data!$F:$F,0)),""))</f>
        <v/>
      </c>
      <c r="V807" s="96" t="str">
        <f>IF($F807="","",IFERROR(INDEX([1]Raw_Data!$V:$V,MATCH($F807,[1]Raw_Data!$F:$F,0)),""))</f>
        <v/>
      </c>
      <c r="W807" s="43" t="str">
        <f>IF($F807="","",IFERROR(INDEX([1]Raw_Data!$W:$W,MATCH($F807,[1]Raw_Data!$F:$F,0)),""))</f>
        <v/>
      </c>
      <c r="X807" s="96" t="str">
        <f>IF($F807="","",IFERROR(INDEX([1]Raw_Data!$X:$X,MATCH($F807,[1]Raw_Data!$F:$F,0)),""))</f>
        <v/>
      </c>
      <c r="Y807" s="43" t="str">
        <f>IF($F807="","",IFERROR(INDEX([1]Raw_Data!$Y:$Y,MATCH($F807,[1]Raw_Data!$F:$F,0)),""))</f>
        <v/>
      </c>
      <c r="Z807" s="96" t="str">
        <f>IF($F807="","",IFERROR(INDEX([1]Raw_Data!$Z:$Z,MATCH($F807,[1]Raw_Data!$F:$F,0)),""))</f>
        <v/>
      </c>
      <c r="AA807" s="43" t="str">
        <f>IF($F807="","",IFERROR(INDEX([1]Raw_Data!$AA:$AA,MATCH($F807,[1]Raw_Data!$F:$F,0)),""))</f>
        <v/>
      </c>
      <c r="AB807" s="96" t="str">
        <f>IF($F807="","",IFERROR(INDEX([1]Raw_Data!$AB:$AB,MATCH($F807,[1]Raw_Data!$F:$F,0)),""))</f>
        <v/>
      </c>
      <c r="AC807" s="43" t="str">
        <f>IF($F807="","",IFERROR(INDEX([1]Raw_Data!$AC:$AC,MATCH($F807,[1]Raw_Data!$F:$F,0)),""))</f>
        <v/>
      </c>
      <c r="AD807" s="96" t="str">
        <f>IF($F807="","",IFERROR(INDEX([1]Raw_Data!$AD:$AD,MATCH($F807,[1]Raw_Data!$F:$F,0)),""))</f>
        <v/>
      </c>
      <c r="AE807" s="43" t="str">
        <f>IF($F807="","",IFERROR(INDEX([1]Raw_Data!$AE:$AE,MATCH($F807,[1]Raw_Data!$F:$F,0)),""))</f>
        <v/>
      </c>
      <c r="AF807" s="96" t="str">
        <f>IF($F807="","",IFERROR(INDEX([1]Raw_Data!$AF:$AF,MATCH($F807,[1]Raw_Data!$F:$F,0)),""))</f>
        <v/>
      </c>
      <c r="AG807" s="43" t="str">
        <f>IF($F807="","",IFERROR(INDEX([1]Raw_Data!$AG:$AG,MATCH($F807,[1]Raw_Data!$F:$F,0)),""))</f>
        <v/>
      </c>
      <c r="AH807" s="96" t="str">
        <f>IF($F807="","",IFERROR(INDEX([1]Raw_Data!$AH:$AH,MATCH($F807,[1]Raw_Data!$F:$F,0)),""))</f>
        <v/>
      </c>
      <c r="AI807" s="43" t="str">
        <f>IF($F807="","",IFERROR(INDEX([1]Raw_Data!$AI:$AI,MATCH($F807,[1]Raw_Data!$F:$F,0)),""))</f>
        <v/>
      </c>
      <c r="AJ807" s="96" t="str">
        <f>IF($F807="","",IFERROR(INDEX([1]Raw_Data!$AJ:$AJ,MATCH($F807,[1]Raw_Data!$F:$F,0)),""))</f>
        <v/>
      </c>
      <c r="AK807" s="43" t="str">
        <f>IF($F807="","",IFERROR(INDEX([1]Raw_Data!$AK:$AK,MATCH($F807,[1]Raw_Data!$F:$F,0)),""))</f>
        <v/>
      </c>
      <c r="AL807" s="96" t="str">
        <f>IF($F807="","",IFERROR(INDEX([1]Raw_Data!$AL:$AL,MATCH($F807,[1]Raw_Data!$F:$F,0)),""))</f>
        <v/>
      </c>
      <c r="AM807" s="43" t="str">
        <f>IF($F807="","",IFERROR(INDEX([1]Raw_Data!$AM:$AM,MATCH($F807,[1]Raw_Data!$F:$F,0)),""))</f>
        <v/>
      </c>
      <c r="AN807" s="96" t="str">
        <f>IF($F807="","",IFERROR(INDEX([1]Raw_Data!$AN:$AN,MATCH($F807,[1]Raw_Data!$F:$F,0)),""))</f>
        <v/>
      </c>
      <c r="AO807" s="43" t="str">
        <f>IF($F807="","",IFERROR(INDEX([1]Raw_Data!$AO:$AO,MATCH($F807,[1]Raw_Data!$F:$F,0)),""))</f>
        <v/>
      </c>
      <c r="AP807" s="96" t="str">
        <f>IF($F807="","",IFERROR(INDEX([1]Raw_Data!$AP:$AP,MATCH($F807,[1]Raw_Data!$F:$F,0)),""))</f>
        <v/>
      </c>
      <c r="AQ807" s="43"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6" t="str">
        <f t="shared" si="177"/>
        <v/>
      </c>
      <c r="BE807" s="17" t="str">
        <f>IF($F807="","","REV"&amp;COUNTIF($F$5:F807,$F807))</f>
        <v/>
      </c>
      <c r="BF807" s="29"/>
      <c r="BG807" s="29"/>
      <c r="BH807" s="46" t="str">
        <f t="shared" si="178"/>
        <v/>
      </c>
      <c r="BI807" s="46" t="str">
        <f t="shared" si="179"/>
        <v/>
      </c>
      <c r="BJ807" s="47"/>
      <c r="BK807" s="47"/>
      <c r="BL807" s="47"/>
      <c r="BM807" s="47"/>
      <c r="BN807" s="47"/>
      <c r="BO807" s="47"/>
      <c r="BP807" s="47"/>
      <c r="BQ807" s="47"/>
      <c r="BR807" s="47"/>
      <c r="BS807" s="47"/>
      <c r="BT807" s="47"/>
      <c r="BU807" s="47"/>
      <c r="BV807" s="47"/>
      <c r="BW807" s="47"/>
      <c r="BX807" s="47"/>
      <c r="BY807" s="47"/>
      <c r="BZ807" s="47"/>
      <c r="CA807" s="46" t="str">
        <f t="shared" si="180"/>
        <v/>
      </c>
      <c r="CC807" s="95"/>
      <c r="CD807" s="47"/>
      <c r="CE807" s="95"/>
      <c r="CF807" s="47"/>
      <c r="CG807" s="95"/>
      <c r="CH807" s="47"/>
      <c r="CI807" s="95"/>
      <c r="CJ807" s="47"/>
      <c r="CK807" s="95"/>
      <c r="CL807" s="47"/>
      <c r="CM807" s="95"/>
      <c r="CN807" s="47"/>
      <c r="CO807" s="95"/>
      <c r="CP807" s="47"/>
      <c r="CQ807" s="95"/>
      <c r="CR807" s="47"/>
      <c r="CS807" s="95"/>
      <c r="CT807" s="47"/>
      <c r="CU807" s="95"/>
      <c r="CV807" s="47"/>
      <c r="CW807" s="95"/>
      <c r="CX807" s="47"/>
      <c r="CY807" s="95"/>
      <c r="CZ807" s="47"/>
      <c r="DA807" s="95"/>
      <c r="DB807" s="47"/>
      <c r="DC807" s="95"/>
      <c r="DD807" s="47"/>
      <c r="DE807" s="95"/>
      <c r="DF807" s="47"/>
      <c r="DG807" s="95"/>
      <c r="DH807" s="47"/>
      <c r="DI807" s="95"/>
      <c r="DJ807" s="47"/>
      <c r="DK807" s="29"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2" t="str">
        <f>IF($F808="","",IFERROR(INDEX([1]Raw_Data!$I:$I,MATCH($F808,[1]Raw_Data!$F:$F,0)),""))</f>
        <v/>
      </c>
      <c r="J808" s="96" t="str">
        <f>IF($F808="","",IFERROR(INDEX([1]Raw_Data!$J:$J,MATCH($F808,[1]Raw_Data!$F:$F,0)),""))</f>
        <v/>
      </c>
      <c r="K808" s="43" t="str">
        <f>IF($F808="","",IFERROR(INDEX([1]Raw_Data!$K:$K,MATCH($F808,[1]Raw_Data!$F:$F,0)),""))</f>
        <v/>
      </c>
      <c r="L808" s="96" t="str">
        <f>IF($F808="","",IFERROR(INDEX([1]Raw_Data!$L:$L,MATCH($F808,[1]Raw_Data!$F:$F,0)),""))</f>
        <v/>
      </c>
      <c r="M808" s="43" t="str">
        <f>IF($F808="","",IFERROR(INDEX([1]Raw_Data!$M:$M,MATCH($F808,[1]Raw_Data!$F:$F,0)),""))</f>
        <v/>
      </c>
      <c r="N808" s="96" t="str">
        <f>IF($F808="","",IFERROR(INDEX([1]Raw_Data!$N:$N,MATCH($F808,[1]Raw_Data!$F:$F,0)),""))</f>
        <v/>
      </c>
      <c r="O808" s="43" t="str">
        <f>IF($F808="","",IFERROR(INDEX([1]Raw_Data!$O:$O,MATCH($F808,[1]Raw_Data!$F:$F,0)),""))</f>
        <v/>
      </c>
      <c r="P808" s="96" t="str">
        <f>IF($F808="","",IFERROR(INDEX([1]Raw_Data!$P:$P,MATCH($F808,[1]Raw_Data!$F:$F,0)),""))</f>
        <v/>
      </c>
      <c r="Q808" s="43" t="str">
        <f>IF($F808="","",IFERROR(INDEX([1]Raw_Data!$Q:$Q,MATCH($F808,[1]Raw_Data!$F:$F,0)),""))</f>
        <v/>
      </c>
      <c r="R808" s="96" t="str">
        <f>IF($F808="","",IFERROR(INDEX([1]Raw_Data!$R:$R,MATCH($F808,[1]Raw_Data!$F:$F,0)),""))</f>
        <v/>
      </c>
      <c r="S808" s="43" t="str">
        <f>IF($F808="","",IFERROR(INDEX([1]Raw_Data!$S:$S,MATCH($F808,[1]Raw_Data!$F:$F,0)),""))</f>
        <v/>
      </c>
      <c r="T808" s="96" t="str">
        <f>IF($F808="","",IFERROR(INDEX([1]Raw_Data!$T:$T,MATCH($F808,[1]Raw_Data!$F:$F,0)),""))</f>
        <v/>
      </c>
      <c r="U808" s="43" t="str">
        <f>IF($F808="","",IFERROR(INDEX([1]Raw_Data!$U:$U,MATCH($F808,[1]Raw_Data!$F:$F,0)),""))</f>
        <v/>
      </c>
      <c r="V808" s="96" t="str">
        <f>IF($F808="","",IFERROR(INDEX([1]Raw_Data!$V:$V,MATCH($F808,[1]Raw_Data!$F:$F,0)),""))</f>
        <v/>
      </c>
      <c r="W808" s="43" t="str">
        <f>IF($F808="","",IFERROR(INDEX([1]Raw_Data!$W:$W,MATCH($F808,[1]Raw_Data!$F:$F,0)),""))</f>
        <v/>
      </c>
      <c r="X808" s="96" t="str">
        <f>IF($F808="","",IFERROR(INDEX([1]Raw_Data!$X:$X,MATCH($F808,[1]Raw_Data!$F:$F,0)),""))</f>
        <v/>
      </c>
      <c r="Y808" s="43" t="str">
        <f>IF($F808="","",IFERROR(INDEX([1]Raw_Data!$Y:$Y,MATCH($F808,[1]Raw_Data!$F:$F,0)),""))</f>
        <v/>
      </c>
      <c r="Z808" s="96" t="str">
        <f>IF($F808="","",IFERROR(INDEX([1]Raw_Data!$Z:$Z,MATCH($F808,[1]Raw_Data!$F:$F,0)),""))</f>
        <v/>
      </c>
      <c r="AA808" s="43" t="str">
        <f>IF($F808="","",IFERROR(INDEX([1]Raw_Data!$AA:$AA,MATCH($F808,[1]Raw_Data!$F:$F,0)),""))</f>
        <v/>
      </c>
      <c r="AB808" s="96" t="str">
        <f>IF($F808="","",IFERROR(INDEX([1]Raw_Data!$AB:$AB,MATCH($F808,[1]Raw_Data!$F:$F,0)),""))</f>
        <v/>
      </c>
      <c r="AC808" s="43" t="str">
        <f>IF($F808="","",IFERROR(INDEX([1]Raw_Data!$AC:$AC,MATCH($F808,[1]Raw_Data!$F:$F,0)),""))</f>
        <v/>
      </c>
      <c r="AD808" s="96" t="str">
        <f>IF($F808="","",IFERROR(INDEX([1]Raw_Data!$AD:$AD,MATCH($F808,[1]Raw_Data!$F:$F,0)),""))</f>
        <v/>
      </c>
      <c r="AE808" s="43" t="str">
        <f>IF($F808="","",IFERROR(INDEX([1]Raw_Data!$AE:$AE,MATCH($F808,[1]Raw_Data!$F:$F,0)),""))</f>
        <v/>
      </c>
      <c r="AF808" s="96" t="str">
        <f>IF($F808="","",IFERROR(INDEX([1]Raw_Data!$AF:$AF,MATCH($F808,[1]Raw_Data!$F:$F,0)),""))</f>
        <v/>
      </c>
      <c r="AG808" s="43" t="str">
        <f>IF($F808="","",IFERROR(INDEX([1]Raw_Data!$AG:$AG,MATCH($F808,[1]Raw_Data!$F:$F,0)),""))</f>
        <v/>
      </c>
      <c r="AH808" s="96" t="str">
        <f>IF($F808="","",IFERROR(INDEX([1]Raw_Data!$AH:$AH,MATCH($F808,[1]Raw_Data!$F:$F,0)),""))</f>
        <v/>
      </c>
      <c r="AI808" s="43" t="str">
        <f>IF($F808="","",IFERROR(INDEX([1]Raw_Data!$AI:$AI,MATCH($F808,[1]Raw_Data!$F:$F,0)),""))</f>
        <v/>
      </c>
      <c r="AJ808" s="96" t="str">
        <f>IF($F808="","",IFERROR(INDEX([1]Raw_Data!$AJ:$AJ,MATCH($F808,[1]Raw_Data!$F:$F,0)),""))</f>
        <v/>
      </c>
      <c r="AK808" s="43" t="str">
        <f>IF($F808="","",IFERROR(INDEX([1]Raw_Data!$AK:$AK,MATCH($F808,[1]Raw_Data!$F:$F,0)),""))</f>
        <v/>
      </c>
      <c r="AL808" s="96" t="str">
        <f>IF($F808="","",IFERROR(INDEX([1]Raw_Data!$AL:$AL,MATCH($F808,[1]Raw_Data!$F:$F,0)),""))</f>
        <v/>
      </c>
      <c r="AM808" s="43" t="str">
        <f>IF($F808="","",IFERROR(INDEX([1]Raw_Data!$AM:$AM,MATCH($F808,[1]Raw_Data!$F:$F,0)),""))</f>
        <v/>
      </c>
      <c r="AN808" s="96" t="str">
        <f>IF($F808="","",IFERROR(INDEX([1]Raw_Data!$AN:$AN,MATCH($F808,[1]Raw_Data!$F:$F,0)),""))</f>
        <v/>
      </c>
      <c r="AO808" s="43" t="str">
        <f>IF($F808="","",IFERROR(INDEX([1]Raw_Data!$AO:$AO,MATCH($F808,[1]Raw_Data!$F:$F,0)),""))</f>
        <v/>
      </c>
      <c r="AP808" s="96" t="str">
        <f>IF($F808="","",IFERROR(INDEX([1]Raw_Data!$AP:$AP,MATCH($F808,[1]Raw_Data!$F:$F,0)),""))</f>
        <v/>
      </c>
      <c r="AQ808" s="43"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6" t="str">
        <f t="shared" si="177"/>
        <v/>
      </c>
      <c r="BE808" s="17" t="str">
        <f>IF($F808="","","REV"&amp;COUNTIF($F$5:F808,$F808))</f>
        <v/>
      </c>
      <c r="BF808" s="29"/>
      <c r="BG808" s="29"/>
      <c r="BH808" s="46" t="str">
        <f t="shared" si="178"/>
        <v/>
      </c>
      <c r="BI808" s="46" t="str">
        <f t="shared" si="179"/>
        <v/>
      </c>
      <c r="BJ808" s="47"/>
      <c r="BK808" s="47"/>
      <c r="BL808" s="47"/>
      <c r="BM808" s="47"/>
      <c r="BN808" s="47"/>
      <c r="BO808" s="47"/>
      <c r="BP808" s="47"/>
      <c r="BQ808" s="47"/>
      <c r="BR808" s="47"/>
      <c r="BS808" s="47"/>
      <c r="BT808" s="47"/>
      <c r="BU808" s="47"/>
      <c r="BV808" s="47"/>
      <c r="BW808" s="47"/>
      <c r="BX808" s="47"/>
      <c r="BY808" s="47"/>
      <c r="BZ808" s="47"/>
      <c r="CA808" s="46" t="str">
        <f t="shared" si="180"/>
        <v/>
      </c>
      <c r="CC808" s="95"/>
      <c r="CD808" s="47"/>
      <c r="CE808" s="95"/>
      <c r="CF808" s="47"/>
      <c r="CG808" s="95"/>
      <c r="CH808" s="47"/>
      <c r="CI808" s="95"/>
      <c r="CJ808" s="47"/>
      <c r="CK808" s="95"/>
      <c r="CL808" s="47"/>
      <c r="CM808" s="95"/>
      <c r="CN808" s="47"/>
      <c r="CO808" s="95"/>
      <c r="CP808" s="47"/>
      <c r="CQ808" s="95"/>
      <c r="CR808" s="47"/>
      <c r="CS808" s="95"/>
      <c r="CT808" s="47"/>
      <c r="CU808" s="95"/>
      <c r="CV808" s="47"/>
      <c r="CW808" s="95"/>
      <c r="CX808" s="47"/>
      <c r="CY808" s="95"/>
      <c r="CZ808" s="47"/>
      <c r="DA808" s="95"/>
      <c r="DB808" s="47"/>
      <c r="DC808" s="95"/>
      <c r="DD808" s="47"/>
      <c r="DE808" s="95"/>
      <c r="DF808" s="47"/>
      <c r="DG808" s="95"/>
      <c r="DH808" s="47"/>
      <c r="DI808" s="95"/>
      <c r="DJ808" s="47"/>
      <c r="DK808" s="29"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2" t="str">
        <f>IF($F809="","",IFERROR(INDEX([1]Raw_Data!$I:$I,MATCH($F809,[1]Raw_Data!$F:$F,0)),""))</f>
        <v/>
      </c>
      <c r="J809" s="96" t="str">
        <f>IF($F809="","",IFERROR(INDEX([1]Raw_Data!$J:$J,MATCH($F809,[1]Raw_Data!$F:$F,0)),""))</f>
        <v/>
      </c>
      <c r="K809" s="43" t="str">
        <f>IF($F809="","",IFERROR(INDEX([1]Raw_Data!$K:$K,MATCH($F809,[1]Raw_Data!$F:$F,0)),""))</f>
        <v/>
      </c>
      <c r="L809" s="96" t="str">
        <f>IF($F809="","",IFERROR(INDEX([1]Raw_Data!$L:$L,MATCH($F809,[1]Raw_Data!$F:$F,0)),""))</f>
        <v/>
      </c>
      <c r="M809" s="43" t="str">
        <f>IF($F809="","",IFERROR(INDEX([1]Raw_Data!$M:$M,MATCH($F809,[1]Raw_Data!$F:$F,0)),""))</f>
        <v/>
      </c>
      <c r="N809" s="96" t="str">
        <f>IF($F809="","",IFERROR(INDEX([1]Raw_Data!$N:$N,MATCH($F809,[1]Raw_Data!$F:$F,0)),""))</f>
        <v/>
      </c>
      <c r="O809" s="43" t="str">
        <f>IF($F809="","",IFERROR(INDEX([1]Raw_Data!$O:$O,MATCH($F809,[1]Raw_Data!$F:$F,0)),""))</f>
        <v/>
      </c>
      <c r="P809" s="96" t="str">
        <f>IF($F809="","",IFERROR(INDEX([1]Raw_Data!$P:$P,MATCH($F809,[1]Raw_Data!$F:$F,0)),""))</f>
        <v/>
      </c>
      <c r="Q809" s="43" t="str">
        <f>IF($F809="","",IFERROR(INDEX([1]Raw_Data!$Q:$Q,MATCH($F809,[1]Raw_Data!$F:$F,0)),""))</f>
        <v/>
      </c>
      <c r="R809" s="96" t="str">
        <f>IF($F809="","",IFERROR(INDEX([1]Raw_Data!$R:$R,MATCH($F809,[1]Raw_Data!$F:$F,0)),""))</f>
        <v/>
      </c>
      <c r="S809" s="43" t="str">
        <f>IF($F809="","",IFERROR(INDEX([1]Raw_Data!$S:$S,MATCH($F809,[1]Raw_Data!$F:$F,0)),""))</f>
        <v/>
      </c>
      <c r="T809" s="96" t="str">
        <f>IF($F809="","",IFERROR(INDEX([1]Raw_Data!$T:$T,MATCH($F809,[1]Raw_Data!$F:$F,0)),""))</f>
        <v/>
      </c>
      <c r="U809" s="43" t="str">
        <f>IF($F809="","",IFERROR(INDEX([1]Raw_Data!$U:$U,MATCH($F809,[1]Raw_Data!$F:$F,0)),""))</f>
        <v/>
      </c>
      <c r="V809" s="96" t="str">
        <f>IF($F809="","",IFERROR(INDEX([1]Raw_Data!$V:$V,MATCH($F809,[1]Raw_Data!$F:$F,0)),""))</f>
        <v/>
      </c>
      <c r="W809" s="43" t="str">
        <f>IF($F809="","",IFERROR(INDEX([1]Raw_Data!$W:$W,MATCH($F809,[1]Raw_Data!$F:$F,0)),""))</f>
        <v/>
      </c>
      <c r="X809" s="96" t="str">
        <f>IF($F809="","",IFERROR(INDEX([1]Raw_Data!$X:$X,MATCH($F809,[1]Raw_Data!$F:$F,0)),""))</f>
        <v/>
      </c>
      <c r="Y809" s="43" t="str">
        <f>IF($F809="","",IFERROR(INDEX([1]Raw_Data!$Y:$Y,MATCH($F809,[1]Raw_Data!$F:$F,0)),""))</f>
        <v/>
      </c>
      <c r="Z809" s="96" t="str">
        <f>IF($F809="","",IFERROR(INDEX([1]Raw_Data!$Z:$Z,MATCH($F809,[1]Raw_Data!$F:$F,0)),""))</f>
        <v/>
      </c>
      <c r="AA809" s="43" t="str">
        <f>IF($F809="","",IFERROR(INDEX([1]Raw_Data!$AA:$AA,MATCH($F809,[1]Raw_Data!$F:$F,0)),""))</f>
        <v/>
      </c>
      <c r="AB809" s="96" t="str">
        <f>IF($F809="","",IFERROR(INDEX([1]Raw_Data!$AB:$AB,MATCH($F809,[1]Raw_Data!$F:$F,0)),""))</f>
        <v/>
      </c>
      <c r="AC809" s="43" t="str">
        <f>IF($F809="","",IFERROR(INDEX([1]Raw_Data!$AC:$AC,MATCH($F809,[1]Raw_Data!$F:$F,0)),""))</f>
        <v/>
      </c>
      <c r="AD809" s="96" t="str">
        <f>IF($F809="","",IFERROR(INDEX([1]Raw_Data!$AD:$AD,MATCH($F809,[1]Raw_Data!$F:$F,0)),""))</f>
        <v/>
      </c>
      <c r="AE809" s="43" t="str">
        <f>IF($F809="","",IFERROR(INDEX([1]Raw_Data!$AE:$AE,MATCH($F809,[1]Raw_Data!$F:$F,0)),""))</f>
        <v/>
      </c>
      <c r="AF809" s="96" t="str">
        <f>IF($F809="","",IFERROR(INDEX([1]Raw_Data!$AF:$AF,MATCH($F809,[1]Raw_Data!$F:$F,0)),""))</f>
        <v/>
      </c>
      <c r="AG809" s="43" t="str">
        <f>IF($F809="","",IFERROR(INDEX([1]Raw_Data!$AG:$AG,MATCH($F809,[1]Raw_Data!$F:$F,0)),""))</f>
        <v/>
      </c>
      <c r="AH809" s="96" t="str">
        <f>IF($F809="","",IFERROR(INDEX([1]Raw_Data!$AH:$AH,MATCH($F809,[1]Raw_Data!$F:$F,0)),""))</f>
        <v/>
      </c>
      <c r="AI809" s="43" t="str">
        <f>IF($F809="","",IFERROR(INDEX([1]Raw_Data!$AI:$AI,MATCH($F809,[1]Raw_Data!$F:$F,0)),""))</f>
        <v/>
      </c>
      <c r="AJ809" s="96" t="str">
        <f>IF($F809="","",IFERROR(INDEX([1]Raw_Data!$AJ:$AJ,MATCH($F809,[1]Raw_Data!$F:$F,0)),""))</f>
        <v/>
      </c>
      <c r="AK809" s="43" t="str">
        <f>IF($F809="","",IFERROR(INDEX([1]Raw_Data!$AK:$AK,MATCH($F809,[1]Raw_Data!$F:$F,0)),""))</f>
        <v/>
      </c>
      <c r="AL809" s="96" t="str">
        <f>IF($F809="","",IFERROR(INDEX([1]Raw_Data!$AL:$AL,MATCH($F809,[1]Raw_Data!$F:$F,0)),""))</f>
        <v/>
      </c>
      <c r="AM809" s="43" t="str">
        <f>IF($F809="","",IFERROR(INDEX([1]Raw_Data!$AM:$AM,MATCH($F809,[1]Raw_Data!$F:$F,0)),""))</f>
        <v/>
      </c>
      <c r="AN809" s="96" t="str">
        <f>IF($F809="","",IFERROR(INDEX([1]Raw_Data!$AN:$AN,MATCH($F809,[1]Raw_Data!$F:$F,0)),""))</f>
        <v/>
      </c>
      <c r="AO809" s="43" t="str">
        <f>IF($F809="","",IFERROR(INDEX([1]Raw_Data!$AO:$AO,MATCH($F809,[1]Raw_Data!$F:$F,0)),""))</f>
        <v/>
      </c>
      <c r="AP809" s="96" t="str">
        <f>IF($F809="","",IFERROR(INDEX([1]Raw_Data!$AP:$AP,MATCH($F809,[1]Raw_Data!$F:$F,0)),""))</f>
        <v/>
      </c>
      <c r="AQ809" s="43"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6" t="str">
        <f t="shared" si="177"/>
        <v/>
      </c>
      <c r="BE809" s="17" t="str">
        <f>IF($F809="","","REV"&amp;COUNTIF($F$5:F809,$F809))</f>
        <v/>
      </c>
      <c r="BF809" s="29"/>
      <c r="BG809" s="29"/>
      <c r="BH809" s="46" t="str">
        <f t="shared" si="178"/>
        <v/>
      </c>
      <c r="BI809" s="46" t="str">
        <f t="shared" si="179"/>
        <v/>
      </c>
      <c r="BJ809" s="47"/>
      <c r="BK809" s="47"/>
      <c r="BL809" s="47"/>
      <c r="BM809" s="47"/>
      <c r="BN809" s="47"/>
      <c r="BO809" s="47"/>
      <c r="BP809" s="47"/>
      <c r="BQ809" s="47"/>
      <c r="BR809" s="47"/>
      <c r="BS809" s="47"/>
      <c r="BT809" s="47"/>
      <c r="BU809" s="47"/>
      <c r="BV809" s="47"/>
      <c r="BW809" s="47"/>
      <c r="BX809" s="47"/>
      <c r="BY809" s="47"/>
      <c r="BZ809" s="47"/>
      <c r="CA809" s="46" t="str">
        <f t="shared" si="180"/>
        <v/>
      </c>
      <c r="CC809" s="95"/>
      <c r="CD809" s="47"/>
      <c r="CE809" s="95"/>
      <c r="CF809" s="47"/>
      <c r="CG809" s="95"/>
      <c r="CH809" s="47"/>
      <c r="CI809" s="95"/>
      <c r="CJ809" s="47"/>
      <c r="CK809" s="95"/>
      <c r="CL809" s="47"/>
      <c r="CM809" s="95"/>
      <c r="CN809" s="47"/>
      <c r="CO809" s="95"/>
      <c r="CP809" s="47"/>
      <c r="CQ809" s="95"/>
      <c r="CR809" s="47"/>
      <c r="CS809" s="95"/>
      <c r="CT809" s="47"/>
      <c r="CU809" s="95"/>
      <c r="CV809" s="47"/>
      <c r="CW809" s="95"/>
      <c r="CX809" s="47"/>
      <c r="CY809" s="95"/>
      <c r="CZ809" s="47"/>
      <c r="DA809" s="95"/>
      <c r="DB809" s="47"/>
      <c r="DC809" s="95"/>
      <c r="DD809" s="47"/>
      <c r="DE809" s="95"/>
      <c r="DF809" s="47"/>
      <c r="DG809" s="95"/>
      <c r="DH809" s="47"/>
      <c r="DI809" s="95"/>
      <c r="DJ809" s="47"/>
      <c r="DK809" s="29"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2" t="str">
        <f>IF($F810="","",IFERROR(INDEX([1]Raw_Data!$I:$I,MATCH($F810,[1]Raw_Data!$F:$F,0)),""))</f>
        <v/>
      </c>
      <c r="J810" s="96" t="str">
        <f>IF($F810="","",IFERROR(INDEX([1]Raw_Data!$J:$J,MATCH($F810,[1]Raw_Data!$F:$F,0)),""))</f>
        <v/>
      </c>
      <c r="K810" s="43" t="str">
        <f>IF($F810="","",IFERROR(INDEX([1]Raw_Data!$K:$K,MATCH($F810,[1]Raw_Data!$F:$F,0)),""))</f>
        <v/>
      </c>
      <c r="L810" s="96" t="str">
        <f>IF($F810="","",IFERROR(INDEX([1]Raw_Data!$L:$L,MATCH($F810,[1]Raw_Data!$F:$F,0)),""))</f>
        <v/>
      </c>
      <c r="M810" s="43" t="str">
        <f>IF($F810="","",IFERROR(INDEX([1]Raw_Data!$M:$M,MATCH($F810,[1]Raw_Data!$F:$F,0)),""))</f>
        <v/>
      </c>
      <c r="N810" s="96" t="str">
        <f>IF($F810="","",IFERROR(INDEX([1]Raw_Data!$N:$N,MATCH($F810,[1]Raw_Data!$F:$F,0)),""))</f>
        <v/>
      </c>
      <c r="O810" s="43" t="str">
        <f>IF($F810="","",IFERROR(INDEX([1]Raw_Data!$O:$O,MATCH($F810,[1]Raw_Data!$F:$F,0)),""))</f>
        <v/>
      </c>
      <c r="P810" s="96" t="str">
        <f>IF($F810="","",IFERROR(INDEX([1]Raw_Data!$P:$P,MATCH($F810,[1]Raw_Data!$F:$F,0)),""))</f>
        <v/>
      </c>
      <c r="Q810" s="43" t="str">
        <f>IF($F810="","",IFERROR(INDEX([1]Raw_Data!$Q:$Q,MATCH($F810,[1]Raw_Data!$F:$F,0)),""))</f>
        <v/>
      </c>
      <c r="R810" s="96" t="str">
        <f>IF($F810="","",IFERROR(INDEX([1]Raw_Data!$R:$R,MATCH($F810,[1]Raw_Data!$F:$F,0)),""))</f>
        <v/>
      </c>
      <c r="S810" s="43" t="str">
        <f>IF($F810="","",IFERROR(INDEX([1]Raw_Data!$S:$S,MATCH($F810,[1]Raw_Data!$F:$F,0)),""))</f>
        <v/>
      </c>
      <c r="T810" s="96" t="str">
        <f>IF($F810="","",IFERROR(INDEX([1]Raw_Data!$T:$T,MATCH($F810,[1]Raw_Data!$F:$F,0)),""))</f>
        <v/>
      </c>
      <c r="U810" s="43" t="str">
        <f>IF($F810="","",IFERROR(INDEX([1]Raw_Data!$U:$U,MATCH($F810,[1]Raw_Data!$F:$F,0)),""))</f>
        <v/>
      </c>
      <c r="V810" s="96" t="str">
        <f>IF($F810="","",IFERROR(INDEX([1]Raw_Data!$V:$V,MATCH($F810,[1]Raw_Data!$F:$F,0)),""))</f>
        <v/>
      </c>
      <c r="W810" s="43" t="str">
        <f>IF($F810="","",IFERROR(INDEX([1]Raw_Data!$W:$W,MATCH($F810,[1]Raw_Data!$F:$F,0)),""))</f>
        <v/>
      </c>
      <c r="X810" s="96" t="str">
        <f>IF($F810="","",IFERROR(INDEX([1]Raw_Data!$X:$X,MATCH($F810,[1]Raw_Data!$F:$F,0)),""))</f>
        <v/>
      </c>
      <c r="Y810" s="43" t="str">
        <f>IF($F810="","",IFERROR(INDEX([1]Raw_Data!$Y:$Y,MATCH($F810,[1]Raw_Data!$F:$F,0)),""))</f>
        <v/>
      </c>
      <c r="Z810" s="96" t="str">
        <f>IF($F810="","",IFERROR(INDEX([1]Raw_Data!$Z:$Z,MATCH($F810,[1]Raw_Data!$F:$F,0)),""))</f>
        <v/>
      </c>
      <c r="AA810" s="43" t="str">
        <f>IF($F810="","",IFERROR(INDEX([1]Raw_Data!$AA:$AA,MATCH($F810,[1]Raw_Data!$F:$F,0)),""))</f>
        <v/>
      </c>
      <c r="AB810" s="96" t="str">
        <f>IF($F810="","",IFERROR(INDEX([1]Raw_Data!$AB:$AB,MATCH($F810,[1]Raw_Data!$F:$F,0)),""))</f>
        <v/>
      </c>
      <c r="AC810" s="43" t="str">
        <f>IF($F810="","",IFERROR(INDEX([1]Raw_Data!$AC:$AC,MATCH($F810,[1]Raw_Data!$F:$F,0)),""))</f>
        <v/>
      </c>
      <c r="AD810" s="96" t="str">
        <f>IF($F810="","",IFERROR(INDEX([1]Raw_Data!$AD:$AD,MATCH($F810,[1]Raw_Data!$F:$F,0)),""))</f>
        <v/>
      </c>
      <c r="AE810" s="43" t="str">
        <f>IF($F810="","",IFERROR(INDEX([1]Raw_Data!$AE:$AE,MATCH($F810,[1]Raw_Data!$F:$F,0)),""))</f>
        <v/>
      </c>
      <c r="AF810" s="96" t="str">
        <f>IF($F810="","",IFERROR(INDEX([1]Raw_Data!$AF:$AF,MATCH($F810,[1]Raw_Data!$F:$F,0)),""))</f>
        <v/>
      </c>
      <c r="AG810" s="43" t="str">
        <f>IF($F810="","",IFERROR(INDEX([1]Raw_Data!$AG:$AG,MATCH($F810,[1]Raw_Data!$F:$F,0)),""))</f>
        <v/>
      </c>
      <c r="AH810" s="96" t="str">
        <f>IF($F810="","",IFERROR(INDEX([1]Raw_Data!$AH:$AH,MATCH($F810,[1]Raw_Data!$F:$F,0)),""))</f>
        <v/>
      </c>
      <c r="AI810" s="43" t="str">
        <f>IF($F810="","",IFERROR(INDEX([1]Raw_Data!$AI:$AI,MATCH($F810,[1]Raw_Data!$F:$F,0)),""))</f>
        <v/>
      </c>
      <c r="AJ810" s="96" t="str">
        <f>IF($F810="","",IFERROR(INDEX([1]Raw_Data!$AJ:$AJ,MATCH($F810,[1]Raw_Data!$F:$F,0)),""))</f>
        <v/>
      </c>
      <c r="AK810" s="43" t="str">
        <f>IF($F810="","",IFERROR(INDEX([1]Raw_Data!$AK:$AK,MATCH($F810,[1]Raw_Data!$F:$F,0)),""))</f>
        <v/>
      </c>
      <c r="AL810" s="96" t="str">
        <f>IF($F810="","",IFERROR(INDEX([1]Raw_Data!$AL:$AL,MATCH($F810,[1]Raw_Data!$F:$F,0)),""))</f>
        <v/>
      </c>
      <c r="AM810" s="43" t="str">
        <f>IF($F810="","",IFERROR(INDEX([1]Raw_Data!$AM:$AM,MATCH($F810,[1]Raw_Data!$F:$F,0)),""))</f>
        <v/>
      </c>
      <c r="AN810" s="96" t="str">
        <f>IF($F810="","",IFERROR(INDEX([1]Raw_Data!$AN:$AN,MATCH($F810,[1]Raw_Data!$F:$F,0)),""))</f>
        <v/>
      </c>
      <c r="AO810" s="43" t="str">
        <f>IF($F810="","",IFERROR(INDEX([1]Raw_Data!$AO:$AO,MATCH($F810,[1]Raw_Data!$F:$F,0)),""))</f>
        <v/>
      </c>
      <c r="AP810" s="96" t="str">
        <f>IF($F810="","",IFERROR(INDEX([1]Raw_Data!$AP:$AP,MATCH($F810,[1]Raw_Data!$F:$F,0)),""))</f>
        <v/>
      </c>
      <c r="AQ810" s="43"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6" t="str">
        <f t="shared" si="177"/>
        <v/>
      </c>
      <c r="BE810" s="17" t="str">
        <f>IF($F810="","","REV"&amp;COUNTIF($F$5:F810,$F810))</f>
        <v/>
      </c>
      <c r="BF810" s="29"/>
      <c r="BG810" s="29"/>
      <c r="BH810" s="46" t="str">
        <f t="shared" si="178"/>
        <v/>
      </c>
      <c r="BI810" s="46" t="str">
        <f t="shared" si="179"/>
        <v/>
      </c>
      <c r="BJ810" s="47"/>
      <c r="BK810" s="47"/>
      <c r="BL810" s="47"/>
      <c r="BM810" s="47"/>
      <c r="BN810" s="47"/>
      <c r="BO810" s="47"/>
      <c r="BP810" s="47"/>
      <c r="BQ810" s="47"/>
      <c r="BR810" s="47"/>
      <c r="BS810" s="47"/>
      <c r="BT810" s="47"/>
      <c r="BU810" s="47"/>
      <c r="BV810" s="47"/>
      <c r="BW810" s="47"/>
      <c r="BX810" s="47"/>
      <c r="BY810" s="47"/>
      <c r="BZ810" s="47"/>
      <c r="CA810" s="46" t="str">
        <f t="shared" si="180"/>
        <v/>
      </c>
      <c r="CC810" s="95"/>
      <c r="CD810" s="47"/>
      <c r="CE810" s="95"/>
      <c r="CF810" s="47"/>
      <c r="CG810" s="95"/>
      <c r="CH810" s="47"/>
      <c r="CI810" s="95"/>
      <c r="CJ810" s="47"/>
      <c r="CK810" s="95"/>
      <c r="CL810" s="47"/>
      <c r="CM810" s="95"/>
      <c r="CN810" s="47"/>
      <c r="CO810" s="95"/>
      <c r="CP810" s="47"/>
      <c r="CQ810" s="95"/>
      <c r="CR810" s="47"/>
      <c r="CS810" s="95"/>
      <c r="CT810" s="47"/>
      <c r="CU810" s="95"/>
      <c r="CV810" s="47"/>
      <c r="CW810" s="95"/>
      <c r="CX810" s="47"/>
      <c r="CY810" s="95"/>
      <c r="CZ810" s="47"/>
      <c r="DA810" s="95"/>
      <c r="DB810" s="47"/>
      <c r="DC810" s="95"/>
      <c r="DD810" s="47"/>
      <c r="DE810" s="95"/>
      <c r="DF810" s="47"/>
      <c r="DG810" s="95"/>
      <c r="DH810" s="47"/>
      <c r="DI810" s="95"/>
      <c r="DJ810" s="47"/>
      <c r="DK810" s="29"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2" t="str">
        <f>IF($F811="","",IFERROR(INDEX([1]Raw_Data!$I:$I,MATCH($F811,[1]Raw_Data!$F:$F,0)),""))</f>
        <v/>
      </c>
      <c r="J811" s="96" t="str">
        <f>IF($F811="","",IFERROR(INDEX([1]Raw_Data!$J:$J,MATCH($F811,[1]Raw_Data!$F:$F,0)),""))</f>
        <v/>
      </c>
      <c r="K811" s="43" t="str">
        <f>IF($F811="","",IFERROR(INDEX([1]Raw_Data!$K:$K,MATCH($F811,[1]Raw_Data!$F:$F,0)),""))</f>
        <v/>
      </c>
      <c r="L811" s="96" t="str">
        <f>IF($F811="","",IFERROR(INDEX([1]Raw_Data!$L:$L,MATCH($F811,[1]Raw_Data!$F:$F,0)),""))</f>
        <v/>
      </c>
      <c r="M811" s="43" t="str">
        <f>IF($F811="","",IFERROR(INDEX([1]Raw_Data!$M:$M,MATCH($F811,[1]Raw_Data!$F:$F,0)),""))</f>
        <v/>
      </c>
      <c r="N811" s="96" t="str">
        <f>IF($F811="","",IFERROR(INDEX([1]Raw_Data!$N:$N,MATCH($F811,[1]Raw_Data!$F:$F,0)),""))</f>
        <v/>
      </c>
      <c r="O811" s="43" t="str">
        <f>IF($F811="","",IFERROR(INDEX([1]Raw_Data!$O:$O,MATCH($F811,[1]Raw_Data!$F:$F,0)),""))</f>
        <v/>
      </c>
      <c r="P811" s="96" t="str">
        <f>IF($F811="","",IFERROR(INDEX([1]Raw_Data!$P:$P,MATCH($F811,[1]Raw_Data!$F:$F,0)),""))</f>
        <v/>
      </c>
      <c r="Q811" s="43" t="str">
        <f>IF($F811="","",IFERROR(INDEX([1]Raw_Data!$Q:$Q,MATCH($F811,[1]Raw_Data!$F:$F,0)),""))</f>
        <v/>
      </c>
      <c r="R811" s="96" t="str">
        <f>IF($F811="","",IFERROR(INDEX([1]Raw_Data!$R:$R,MATCH($F811,[1]Raw_Data!$F:$F,0)),""))</f>
        <v/>
      </c>
      <c r="S811" s="43" t="str">
        <f>IF($F811="","",IFERROR(INDEX([1]Raw_Data!$S:$S,MATCH($F811,[1]Raw_Data!$F:$F,0)),""))</f>
        <v/>
      </c>
      <c r="T811" s="96" t="str">
        <f>IF($F811="","",IFERROR(INDEX([1]Raw_Data!$T:$T,MATCH($F811,[1]Raw_Data!$F:$F,0)),""))</f>
        <v/>
      </c>
      <c r="U811" s="43" t="str">
        <f>IF($F811="","",IFERROR(INDEX([1]Raw_Data!$U:$U,MATCH($F811,[1]Raw_Data!$F:$F,0)),""))</f>
        <v/>
      </c>
      <c r="V811" s="96" t="str">
        <f>IF($F811="","",IFERROR(INDEX([1]Raw_Data!$V:$V,MATCH($F811,[1]Raw_Data!$F:$F,0)),""))</f>
        <v/>
      </c>
      <c r="W811" s="43" t="str">
        <f>IF($F811="","",IFERROR(INDEX([1]Raw_Data!$W:$W,MATCH($F811,[1]Raw_Data!$F:$F,0)),""))</f>
        <v/>
      </c>
      <c r="X811" s="96" t="str">
        <f>IF($F811="","",IFERROR(INDEX([1]Raw_Data!$X:$X,MATCH($F811,[1]Raw_Data!$F:$F,0)),""))</f>
        <v/>
      </c>
      <c r="Y811" s="43" t="str">
        <f>IF($F811="","",IFERROR(INDEX([1]Raw_Data!$Y:$Y,MATCH($F811,[1]Raw_Data!$F:$F,0)),""))</f>
        <v/>
      </c>
      <c r="Z811" s="96" t="str">
        <f>IF($F811="","",IFERROR(INDEX([1]Raw_Data!$Z:$Z,MATCH($F811,[1]Raw_Data!$F:$F,0)),""))</f>
        <v/>
      </c>
      <c r="AA811" s="43" t="str">
        <f>IF($F811="","",IFERROR(INDEX([1]Raw_Data!$AA:$AA,MATCH($F811,[1]Raw_Data!$F:$F,0)),""))</f>
        <v/>
      </c>
      <c r="AB811" s="96" t="str">
        <f>IF($F811="","",IFERROR(INDEX([1]Raw_Data!$AB:$AB,MATCH($F811,[1]Raw_Data!$F:$F,0)),""))</f>
        <v/>
      </c>
      <c r="AC811" s="43" t="str">
        <f>IF($F811="","",IFERROR(INDEX([1]Raw_Data!$AC:$AC,MATCH($F811,[1]Raw_Data!$F:$F,0)),""))</f>
        <v/>
      </c>
      <c r="AD811" s="96" t="str">
        <f>IF($F811="","",IFERROR(INDEX([1]Raw_Data!$AD:$AD,MATCH($F811,[1]Raw_Data!$F:$F,0)),""))</f>
        <v/>
      </c>
      <c r="AE811" s="43" t="str">
        <f>IF($F811="","",IFERROR(INDEX([1]Raw_Data!$AE:$AE,MATCH($F811,[1]Raw_Data!$F:$F,0)),""))</f>
        <v/>
      </c>
      <c r="AF811" s="96" t="str">
        <f>IF($F811="","",IFERROR(INDEX([1]Raw_Data!$AF:$AF,MATCH($F811,[1]Raw_Data!$F:$F,0)),""))</f>
        <v/>
      </c>
      <c r="AG811" s="43" t="str">
        <f>IF($F811="","",IFERROR(INDEX([1]Raw_Data!$AG:$AG,MATCH($F811,[1]Raw_Data!$F:$F,0)),""))</f>
        <v/>
      </c>
      <c r="AH811" s="96" t="str">
        <f>IF($F811="","",IFERROR(INDEX([1]Raw_Data!$AH:$AH,MATCH($F811,[1]Raw_Data!$F:$F,0)),""))</f>
        <v/>
      </c>
      <c r="AI811" s="43" t="str">
        <f>IF($F811="","",IFERROR(INDEX([1]Raw_Data!$AI:$AI,MATCH($F811,[1]Raw_Data!$F:$F,0)),""))</f>
        <v/>
      </c>
      <c r="AJ811" s="96" t="str">
        <f>IF($F811="","",IFERROR(INDEX([1]Raw_Data!$AJ:$AJ,MATCH($F811,[1]Raw_Data!$F:$F,0)),""))</f>
        <v/>
      </c>
      <c r="AK811" s="43" t="str">
        <f>IF($F811="","",IFERROR(INDEX([1]Raw_Data!$AK:$AK,MATCH($F811,[1]Raw_Data!$F:$F,0)),""))</f>
        <v/>
      </c>
      <c r="AL811" s="96" t="str">
        <f>IF($F811="","",IFERROR(INDEX([1]Raw_Data!$AL:$AL,MATCH($F811,[1]Raw_Data!$F:$F,0)),""))</f>
        <v/>
      </c>
      <c r="AM811" s="43" t="str">
        <f>IF($F811="","",IFERROR(INDEX([1]Raw_Data!$AM:$AM,MATCH($F811,[1]Raw_Data!$F:$F,0)),""))</f>
        <v/>
      </c>
      <c r="AN811" s="96" t="str">
        <f>IF($F811="","",IFERROR(INDEX([1]Raw_Data!$AN:$AN,MATCH($F811,[1]Raw_Data!$F:$F,0)),""))</f>
        <v/>
      </c>
      <c r="AO811" s="43" t="str">
        <f>IF($F811="","",IFERROR(INDEX([1]Raw_Data!$AO:$AO,MATCH($F811,[1]Raw_Data!$F:$F,0)),""))</f>
        <v/>
      </c>
      <c r="AP811" s="96" t="str">
        <f>IF($F811="","",IFERROR(INDEX([1]Raw_Data!$AP:$AP,MATCH($F811,[1]Raw_Data!$F:$F,0)),""))</f>
        <v/>
      </c>
      <c r="AQ811" s="43"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6" t="str">
        <f t="shared" si="177"/>
        <v/>
      </c>
      <c r="BE811" s="17" t="str">
        <f>IF($F811="","","REV"&amp;COUNTIF($F$5:F811,$F811))</f>
        <v/>
      </c>
      <c r="BF811" s="29"/>
      <c r="BG811" s="29"/>
      <c r="BH811" s="46" t="str">
        <f t="shared" si="178"/>
        <v/>
      </c>
      <c r="BI811" s="46" t="str">
        <f t="shared" si="179"/>
        <v/>
      </c>
      <c r="BJ811" s="47"/>
      <c r="BK811" s="47"/>
      <c r="BL811" s="47"/>
      <c r="BM811" s="47"/>
      <c r="BN811" s="47"/>
      <c r="BO811" s="47"/>
      <c r="BP811" s="47"/>
      <c r="BQ811" s="47"/>
      <c r="BR811" s="47"/>
      <c r="BS811" s="47"/>
      <c r="BT811" s="47"/>
      <c r="BU811" s="47"/>
      <c r="BV811" s="47"/>
      <c r="BW811" s="47"/>
      <c r="BX811" s="47"/>
      <c r="BY811" s="47"/>
      <c r="BZ811" s="47"/>
      <c r="CA811" s="46" t="str">
        <f t="shared" si="180"/>
        <v/>
      </c>
      <c r="CC811" s="95"/>
      <c r="CD811" s="47"/>
      <c r="CE811" s="95"/>
      <c r="CF811" s="47"/>
      <c r="CG811" s="95"/>
      <c r="CH811" s="47"/>
      <c r="CI811" s="95"/>
      <c r="CJ811" s="47"/>
      <c r="CK811" s="95"/>
      <c r="CL811" s="47"/>
      <c r="CM811" s="95"/>
      <c r="CN811" s="47"/>
      <c r="CO811" s="95"/>
      <c r="CP811" s="47"/>
      <c r="CQ811" s="95"/>
      <c r="CR811" s="47"/>
      <c r="CS811" s="95"/>
      <c r="CT811" s="47"/>
      <c r="CU811" s="95"/>
      <c r="CV811" s="47"/>
      <c r="CW811" s="95"/>
      <c r="CX811" s="47"/>
      <c r="CY811" s="95"/>
      <c r="CZ811" s="47"/>
      <c r="DA811" s="95"/>
      <c r="DB811" s="47"/>
      <c r="DC811" s="95"/>
      <c r="DD811" s="47"/>
      <c r="DE811" s="95"/>
      <c r="DF811" s="47"/>
      <c r="DG811" s="95"/>
      <c r="DH811" s="47"/>
      <c r="DI811" s="95"/>
      <c r="DJ811" s="47"/>
      <c r="DK811" s="29"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2" t="str">
        <f>IF($F812="","",IFERROR(INDEX([1]Raw_Data!$I:$I,MATCH($F812,[1]Raw_Data!$F:$F,0)),""))</f>
        <v/>
      </c>
      <c r="J812" s="96" t="str">
        <f>IF($F812="","",IFERROR(INDEX([1]Raw_Data!$J:$J,MATCH($F812,[1]Raw_Data!$F:$F,0)),""))</f>
        <v/>
      </c>
      <c r="K812" s="43" t="str">
        <f>IF($F812="","",IFERROR(INDEX([1]Raw_Data!$K:$K,MATCH($F812,[1]Raw_Data!$F:$F,0)),""))</f>
        <v/>
      </c>
      <c r="L812" s="96" t="str">
        <f>IF($F812="","",IFERROR(INDEX([1]Raw_Data!$L:$L,MATCH($F812,[1]Raw_Data!$F:$F,0)),""))</f>
        <v/>
      </c>
      <c r="M812" s="43" t="str">
        <f>IF($F812="","",IFERROR(INDEX([1]Raw_Data!$M:$M,MATCH($F812,[1]Raw_Data!$F:$F,0)),""))</f>
        <v/>
      </c>
      <c r="N812" s="96" t="str">
        <f>IF($F812="","",IFERROR(INDEX([1]Raw_Data!$N:$N,MATCH($F812,[1]Raw_Data!$F:$F,0)),""))</f>
        <v/>
      </c>
      <c r="O812" s="43" t="str">
        <f>IF($F812="","",IFERROR(INDEX([1]Raw_Data!$O:$O,MATCH($F812,[1]Raw_Data!$F:$F,0)),""))</f>
        <v/>
      </c>
      <c r="P812" s="96" t="str">
        <f>IF($F812="","",IFERROR(INDEX([1]Raw_Data!$P:$P,MATCH($F812,[1]Raw_Data!$F:$F,0)),""))</f>
        <v/>
      </c>
      <c r="Q812" s="43" t="str">
        <f>IF($F812="","",IFERROR(INDEX([1]Raw_Data!$Q:$Q,MATCH($F812,[1]Raw_Data!$F:$F,0)),""))</f>
        <v/>
      </c>
      <c r="R812" s="96" t="str">
        <f>IF($F812="","",IFERROR(INDEX([1]Raw_Data!$R:$R,MATCH($F812,[1]Raw_Data!$F:$F,0)),""))</f>
        <v/>
      </c>
      <c r="S812" s="43" t="str">
        <f>IF($F812="","",IFERROR(INDEX([1]Raw_Data!$S:$S,MATCH($F812,[1]Raw_Data!$F:$F,0)),""))</f>
        <v/>
      </c>
      <c r="T812" s="96" t="str">
        <f>IF($F812="","",IFERROR(INDEX([1]Raw_Data!$T:$T,MATCH($F812,[1]Raw_Data!$F:$F,0)),""))</f>
        <v/>
      </c>
      <c r="U812" s="43" t="str">
        <f>IF($F812="","",IFERROR(INDEX([1]Raw_Data!$U:$U,MATCH($F812,[1]Raw_Data!$F:$F,0)),""))</f>
        <v/>
      </c>
      <c r="V812" s="96" t="str">
        <f>IF($F812="","",IFERROR(INDEX([1]Raw_Data!$V:$V,MATCH($F812,[1]Raw_Data!$F:$F,0)),""))</f>
        <v/>
      </c>
      <c r="W812" s="43" t="str">
        <f>IF($F812="","",IFERROR(INDEX([1]Raw_Data!$W:$W,MATCH($F812,[1]Raw_Data!$F:$F,0)),""))</f>
        <v/>
      </c>
      <c r="X812" s="96" t="str">
        <f>IF($F812="","",IFERROR(INDEX([1]Raw_Data!$X:$X,MATCH($F812,[1]Raw_Data!$F:$F,0)),""))</f>
        <v/>
      </c>
      <c r="Y812" s="43" t="str">
        <f>IF($F812="","",IFERROR(INDEX([1]Raw_Data!$Y:$Y,MATCH($F812,[1]Raw_Data!$F:$F,0)),""))</f>
        <v/>
      </c>
      <c r="Z812" s="96" t="str">
        <f>IF($F812="","",IFERROR(INDEX([1]Raw_Data!$Z:$Z,MATCH($F812,[1]Raw_Data!$F:$F,0)),""))</f>
        <v/>
      </c>
      <c r="AA812" s="43" t="str">
        <f>IF($F812="","",IFERROR(INDEX([1]Raw_Data!$AA:$AA,MATCH($F812,[1]Raw_Data!$F:$F,0)),""))</f>
        <v/>
      </c>
      <c r="AB812" s="96" t="str">
        <f>IF($F812="","",IFERROR(INDEX([1]Raw_Data!$AB:$AB,MATCH($F812,[1]Raw_Data!$F:$F,0)),""))</f>
        <v/>
      </c>
      <c r="AC812" s="43" t="str">
        <f>IF($F812="","",IFERROR(INDEX([1]Raw_Data!$AC:$AC,MATCH($F812,[1]Raw_Data!$F:$F,0)),""))</f>
        <v/>
      </c>
      <c r="AD812" s="96" t="str">
        <f>IF($F812="","",IFERROR(INDEX([1]Raw_Data!$AD:$AD,MATCH($F812,[1]Raw_Data!$F:$F,0)),""))</f>
        <v/>
      </c>
      <c r="AE812" s="43" t="str">
        <f>IF($F812="","",IFERROR(INDEX([1]Raw_Data!$AE:$AE,MATCH($F812,[1]Raw_Data!$F:$F,0)),""))</f>
        <v/>
      </c>
      <c r="AF812" s="96" t="str">
        <f>IF($F812="","",IFERROR(INDEX([1]Raw_Data!$AF:$AF,MATCH($F812,[1]Raw_Data!$F:$F,0)),""))</f>
        <v/>
      </c>
      <c r="AG812" s="43" t="str">
        <f>IF($F812="","",IFERROR(INDEX([1]Raw_Data!$AG:$AG,MATCH($F812,[1]Raw_Data!$F:$F,0)),""))</f>
        <v/>
      </c>
      <c r="AH812" s="96" t="str">
        <f>IF($F812="","",IFERROR(INDEX([1]Raw_Data!$AH:$AH,MATCH($F812,[1]Raw_Data!$F:$F,0)),""))</f>
        <v/>
      </c>
      <c r="AI812" s="43" t="str">
        <f>IF($F812="","",IFERROR(INDEX([1]Raw_Data!$AI:$AI,MATCH($F812,[1]Raw_Data!$F:$F,0)),""))</f>
        <v/>
      </c>
      <c r="AJ812" s="96" t="str">
        <f>IF($F812="","",IFERROR(INDEX([1]Raw_Data!$AJ:$AJ,MATCH($F812,[1]Raw_Data!$F:$F,0)),""))</f>
        <v/>
      </c>
      <c r="AK812" s="43" t="str">
        <f>IF($F812="","",IFERROR(INDEX([1]Raw_Data!$AK:$AK,MATCH($F812,[1]Raw_Data!$F:$F,0)),""))</f>
        <v/>
      </c>
      <c r="AL812" s="96" t="str">
        <f>IF($F812="","",IFERROR(INDEX([1]Raw_Data!$AL:$AL,MATCH($F812,[1]Raw_Data!$F:$F,0)),""))</f>
        <v/>
      </c>
      <c r="AM812" s="43" t="str">
        <f>IF($F812="","",IFERROR(INDEX([1]Raw_Data!$AM:$AM,MATCH($F812,[1]Raw_Data!$F:$F,0)),""))</f>
        <v/>
      </c>
      <c r="AN812" s="96" t="str">
        <f>IF($F812="","",IFERROR(INDEX([1]Raw_Data!$AN:$AN,MATCH($F812,[1]Raw_Data!$F:$F,0)),""))</f>
        <v/>
      </c>
      <c r="AO812" s="43" t="str">
        <f>IF($F812="","",IFERROR(INDEX([1]Raw_Data!$AO:$AO,MATCH($F812,[1]Raw_Data!$F:$F,0)),""))</f>
        <v/>
      </c>
      <c r="AP812" s="96" t="str">
        <f>IF($F812="","",IFERROR(INDEX([1]Raw_Data!$AP:$AP,MATCH($F812,[1]Raw_Data!$F:$F,0)),""))</f>
        <v/>
      </c>
      <c r="AQ812" s="43"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6" t="str">
        <f t="shared" si="177"/>
        <v/>
      </c>
      <c r="BE812" s="17" t="str">
        <f>IF($F812="","","REV"&amp;COUNTIF($F$5:F812,$F812))</f>
        <v/>
      </c>
      <c r="BF812" s="29"/>
      <c r="BG812" s="29"/>
      <c r="BH812" s="46" t="str">
        <f t="shared" si="178"/>
        <v/>
      </c>
      <c r="BI812" s="46" t="str">
        <f t="shared" si="179"/>
        <v/>
      </c>
      <c r="BJ812" s="47"/>
      <c r="BK812" s="47"/>
      <c r="BL812" s="47"/>
      <c r="BM812" s="47"/>
      <c r="BN812" s="47"/>
      <c r="BO812" s="47"/>
      <c r="BP812" s="47"/>
      <c r="BQ812" s="47"/>
      <c r="BR812" s="47"/>
      <c r="BS812" s="47"/>
      <c r="BT812" s="47"/>
      <c r="BU812" s="47"/>
      <c r="BV812" s="47"/>
      <c r="BW812" s="47"/>
      <c r="BX812" s="47"/>
      <c r="BY812" s="47"/>
      <c r="BZ812" s="47"/>
      <c r="CA812" s="46" t="str">
        <f t="shared" si="180"/>
        <v/>
      </c>
      <c r="CC812" s="95"/>
      <c r="CD812" s="47"/>
      <c r="CE812" s="95"/>
      <c r="CF812" s="47"/>
      <c r="CG812" s="95"/>
      <c r="CH812" s="47"/>
      <c r="CI812" s="95"/>
      <c r="CJ812" s="47"/>
      <c r="CK812" s="95"/>
      <c r="CL812" s="47"/>
      <c r="CM812" s="95"/>
      <c r="CN812" s="47"/>
      <c r="CO812" s="95"/>
      <c r="CP812" s="47"/>
      <c r="CQ812" s="95"/>
      <c r="CR812" s="47"/>
      <c r="CS812" s="95"/>
      <c r="CT812" s="47"/>
      <c r="CU812" s="95"/>
      <c r="CV812" s="47"/>
      <c r="CW812" s="95"/>
      <c r="CX812" s="47"/>
      <c r="CY812" s="95"/>
      <c r="CZ812" s="47"/>
      <c r="DA812" s="95"/>
      <c r="DB812" s="47"/>
      <c r="DC812" s="95"/>
      <c r="DD812" s="47"/>
      <c r="DE812" s="95"/>
      <c r="DF812" s="47"/>
      <c r="DG812" s="95"/>
      <c r="DH812" s="47"/>
      <c r="DI812" s="95"/>
      <c r="DJ812" s="47"/>
      <c r="DK812" s="29"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2" t="str">
        <f>IF($F813="","",IFERROR(INDEX([1]Raw_Data!$I:$I,MATCH($F813,[1]Raw_Data!$F:$F,0)),""))</f>
        <v/>
      </c>
      <c r="J813" s="96" t="str">
        <f>IF($F813="","",IFERROR(INDEX([1]Raw_Data!$J:$J,MATCH($F813,[1]Raw_Data!$F:$F,0)),""))</f>
        <v/>
      </c>
      <c r="K813" s="43" t="str">
        <f>IF($F813="","",IFERROR(INDEX([1]Raw_Data!$K:$K,MATCH($F813,[1]Raw_Data!$F:$F,0)),""))</f>
        <v/>
      </c>
      <c r="L813" s="96" t="str">
        <f>IF($F813="","",IFERROR(INDEX([1]Raw_Data!$L:$L,MATCH($F813,[1]Raw_Data!$F:$F,0)),""))</f>
        <v/>
      </c>
      <c r="M813" s="43" t="str">
        <f>IF($F813="","",IFERROR(INDEX([1]Raw_Data!$M:$M,MATCH($F813,[1]Raw_Data!$F:$F,0)),""))</f>
        <v/>
      </c>
      <c r="N813" s="96" t="str">
        <f>IF($F813="","",IFERROR(INDEX([1]Raw_Data!$N:$N,MATCH($F813,[1]Raw_Data!$F:$F,0)),""))</f>
        <v/>
      </c>
      <c r="O813" s="43" t="str">
        <f>IF($F813="","",IFERROR(INDEX([1]Raw_Data!$O:$O,MATCH($F813,[1]Raw_Data!$F:$F,0)),""))</f>
        <v/>
      </c>
      <c r="P813" s="96" t="str">
        <f>IF($F813="","",IFERROR(INDEX([1]Raw_Data!$P:$P,MATCH($F813,[1]Raw_Data!$F:$F,0)),""))</f>
        <v/>
      </c>
      <c r="Q813" s="43" t="str">
        <f>IF($F813="","",IFERROR(INDEX([1]Raw_Data!$Q:$Q,MATCH($F813,[1]Raw_Data!$F:$F,0)),""))</f>
        <v/>
      </c>
      <c r="R813" s="96" t="str">
        <f>IF($F813="","",IFERROR(INDEX([1]Raw_Data!$R:$R,MATCH($F813,[1]Raw_Data!$F:$F,0)),""))</f>
        <v/>
      </c>
      <c r="S813" s="43" t="str">
        <f>IF($F813="","",IFERROR(INDEX([1]Raw_Data!$S:$S,MATCH($F813,[1]Raw_Data!$F:$F,0)),""))</f>
        <v/>
      </c>
      <c r="T813" s="96" t="str">
        <f>IF($F813="","",IFERROR(INDEX([1]Raw_Data!$T:$T,MATCH($F813,[1]Raw_Data!$F:$F,0)),""))</f>
        <v/>
      </c>
      <c r="U813" s="43" t="str">
        <f>IF($F813="","",IFERROR(INDEX([1]Raw_Data!$U:$U,MATCH($F813,[1]Raw_Data!$F:$F,0)),""))</f>
        <v/>
      </c>
      <c r="V813" s="96" t="str">
        <f>IF($F813="","",IFERROR(INDEX([1]Raw_Data!$V:$V,MATCH($F813,[1]Raw_Data!$F:$F,0)),""))</f>
        <v/>
      </c>
      <c r="W813" s="43" t="str">
        <f>IF($F813="","",IFERROR(INDEX([1]Raw_Data!$W:$W,MATCH($F813,[1]Raw_Data!$F:$F,0)),""))</f>
        <v/>
      </c>
      <c r="X813" s="96" t="str">
        <f>IF($F813="","",IFERROR(INDEX([1]Raw_Data!$X:$X,MATCH($F813,[1]Raw_Data!$F:$F,0)),""))</f>
        <v/>
      </c>
      <c r="Y813" s="43" t="str">
        <f>IF($F813="","",IFERROR(INDEX([1]Raw_Data!$Y:$Y,MATCH($F813,[1]Raw_Data!$F:$F,0)),""))</f>
        <v/>
      </c>
      <c r="Z813" s="96" t="str">
        <f>IF($F813="","",IFERROR(INDEX([1]Raw_Data!$Z:$Z,MATCH($F813,[1]Raw_Data!$F:$F,0)),""))</f>
        <v/>
      </c>
      <c r="AA813" s="43" t="str">
        <f>IF($F813="","",IFERROR(INDEX([1]Raw_Data!$AA:$AA,MATCH($F813,[1]Raw_Data!$F:$F,0)),""))</f>
        <v/>
      </c>
      <c r="AB813" s="96" t="str">
        <f>IF($F813="","",IFERROR(INDEX([1]Raw_Data!$AB:$AB,MATCH($F813,[1]Raw_Data!$F:$F,0)),""))</f>
        <v/>
      </c>
      <c r="AC813" s="43" t="str">
        <f>IF($F813="","",IFERROR(INDEX([1]Raw_Data!$AC:$AC,MATCH($F813,[1]Raw_Data!$F:$F,0)),""))</f>
        <v/>
      </c>
      <c r="AD813" s="96" t="str">
        <f>IF($F813="","",IFERROR(INDEX([1]Raw_Data!$AD:$AD,MATCH($F813,[1]Raw_Data!$F:$F,0)),""))</f>
        <v/>
      </c>
      <c r="AE813" s="43" t="str">
        <f>IF($F813="","",IFERROR(INDEX([1]Raw_Data!$AE:$AE,MATCH($F813,[1]Raw_Data!$F:$F,0)),""))</f>
        <v/>
      </c>
      <c r="AF813" s="96" t="str">
        <f>IF($F813="","",IFERROR(INDEX([1]Raw_Data!$AF:$AF,MATCH($F813,[1]Raw_Data!$F:$F,0)),""))</f>
        <v/>
      </c>
      <c r="AG813" s="43" t="str">
        <f>IF($F813="","",IFERROR(INDEX([1]Raw_Data!$AG:$AG,MATCH($F813,[1]Raw_Data!$F:$F,0)),""))</f>
        <v/>
      </c>
      <c r="AH813" s="96" t="str">
        <f>IF($F813="","",IFERROR(INDEX([1]Raw_Data!$AH:$AH,MATCH($F813,[1]Raw_Data!$F:$F,0)),""))</f>
        <v/>
      </c>
      <c r="AI813" s="43" t="str">
        <f>IF($F813="","",IFERROR(INDEX([1]Raw_Data!$AI:$AI,MATCH($F813,[1]Raw_Data!$F:$F,0)),""))</f>
        <v/>
      </c>
      <c r="AJ813" s="96" t="str">
        <f>IF($F813="","",IFERROR(INDEX([1]Raw_Data!$AJ:$AJ,MATCH($F813,[1]Raw_Data!$F:$F,0)),""))</f>
        <v/>
      </c>
      <c r="AK813" s="43" t="str">
        <f>IF($F813="","",IFERROR(INDEX([1]Raw_Data!$AK:$AK,MATCH($F813,[1]Raw_Data!$F:$F,0)),""))</f>
        <v/>
      </c>
      <c r="AL813" s="96" t="str">
        <f>IF($F813="","",IFERROR(INDEX([1]Raw_Data!$AL:$AL,MATCH($F813,[1]Raw_Data!$F:$F,0)),""))</f>
        <v/>
      </c>
      <c r="AM813" s="43" t="str">
        <f>IF($F813="","",IFERROR(INDEX([1]Raw_Data!$AM:$AM,MATCH($F813,[1]Raw_Data!$F:$F,0)),""))</f>
        <v/>
      </c>
      <c r="AN813" s="96" t="str">
        <f>IF($F813="","",IFERROR(INDEX([1]Raw_Data!$AN:$AN,MATCH($F813,[1]Raw_Data!$F:$F,0)),""))</f>
        <v/>
      </c>
      <c r="AO813" s="43" t="str">
        <f>IF($F813="","",IFERROR(INDEX([1]Raw_Data!$AO:$AO,MATCH($F813,[1]Raw_Data!$F:$F,0)),""))</f>
        <v/>
      </c>
      <c r="AP813" s="96" t="str">
        <f>IF($F813="","",IFERROR(INDEX([1]Raw_Data!$AP:$AP,MATCH($F813,[1]Raw_Data!$F:$F,0)),""))</f>
        <v/>
      </c>
      <c r="AQ813" s="43"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6" t="str">
        <f t="shared" si="177"/>
        <v/>
      </c>
      <c r="BE813" s="17" t="str">
        <f>IF($F813="","","REV"&amp;COUNTIF($F$5:F813,$F813))</f>
        <v/>
      </c>
      <c r="BF813" s="29"/>
      <c r="BG813" s="29"/>
      <c r="BH813" s="46" t="str">
        <f t="shared" si="178"/>
        <v/>
      </c>
      <c r="BI813" s="46" t="str">
        <f t="shared" si="179"/>
        <v/>
      </c>
      <c r="BJ813" s="47"/>
      <c r="BK813" s="47"/>
      <c r="BL813" s="47"/>
      <c r="BM813" s="47"/>
      <c r="BN813" s="47"/>
      <c r="BO813" s="47"/>
      <c r="BP813" s="47"/>
      <c r="BQ813" s="47"/>
      <c r="BR813" s="47"/>
      <c r="BS813" s="47"/>
      <c r="BT813" s="47"/>
      <c r="BU813" s="47"/>
      <c r="BV813" s="47"/>
      <c r="BW813" s="47"/>
      <c r="BX813" s="47"/>
      <c r="BY813" s="47"/>
      <c r="BZ813" s="47"/>
      <c r="CA813" s="46" t="str">
        <f t="shared" si="180"/>
        <v/>
      </c>
      <c r="CC813" s="95"/>
      <c r="CD813" s="47"/>
      <c r="CE813" s="95"/>
      <c r="CF813" s="47"/>
      <c r="CG813" s="95"/>
      <c r="CH813" s="47"/>
      <c r="CI813" s="95"/>
      <c r="CJ813" s="47"/>
      <c r="CK813" s="95"/>
      <c r="CL813" s="47"/>
      <c r="CM813" s="95"/>
      <c r="CN813" s="47"/>
      <c r="CO813" s="95"/>
      <c r="CP813" s="47"/>
      <c r="CQ813" s="95"/>
      <c r="CR813" s="47"/>
      <c r="CS813" s="95"/>
      <c r="CT813" s="47"/>
      <c r="CU813" s="95"/>
      <c r="CV813" s="47"/>
      <c r="CW813" s="95"/>
      <c r="CX813" s="47"/>
      <c r="CY813" s="95"/>
      <c r="CZ813" s="47"/>
      <c r="DA813" s="95"/>
      <c r="DB813" s="47"/>
      <c r="DC813" s="95"/>
      <c r="DD813" s="47"/>
      <c r="DE813" s="95"/>
      <c r="DF813" s="47"/>
      <c r="DG813" s="95"/>
      <c r="DH813" s="47"/>
      <c r="DI813" s="95"/>
      <c r="DJ813" s="47"/>
      <c r="DK813" s="29"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2" t="str">
        <f>IF($F814="","",IFERROR(INDEX([1]Raw_Data!$I:$I,MATCH($F814,[1]Raw_Data!$F:$F,0)),""))</f>
        <v/>
      </c>
      <c r="J814" s="96" t="str">
        <f>IF($F814="","",IFERROR(INDEX([1]Raw_Data!$J:$J,MATCH($F814,[1]Raw_Data!$F:$F,0)),""))</f>
        <v/>
      </c>
      <c r="K814" s="43" t="str">
        <f>IF($F814="","",IFERROR(INDEX([1]Raw_Data!$K:$K,MATCH($F814,[1]Raw_Data!$F:$F,0)),""))</f>
        <v/>
      </c>
      <c r="L814" s="96" t="str">
        <f>IF($F814="","",IFERROR(INDEX([1]Raw_Data!$L:$L,MATCH($F814,[1]Raw_Data!$F:$F,0)),""))</f>
        <v/>
      </c>
      <c r="M814" s="43" t="str">
        <f>IF($F814="","",IFERROR(INDEX([1]Raw_Data!$M:$M,MATCH($F814,[1]Raw_Data!$F:$F,0)),""))</f>
        <v/>
      </c>
      <c r="N814" s="96" t="str">
        <f>IF($F814="","",IFERROR(INDEX([1]Raw_Data!$N:$N,MATCH($F814,[1]Raw_Data!$F:$F,0)),""))</f>
        <v/>
      </c>
      <c r="O814" s="43" t="str">
        <f>IF($F814="","",IFERROR(INDEX([1]Raw_Data!$O:$O,MATCH($F814,[1]Raw_Data!$F:$F,0)),""))</f>
        <v/>
      </c>
      <c r="P814" s="96" t="str">
        <f>IF($F814="","",IFERROR(INDEX([1]Raw_Data!$P:$P,MATCH($F814,[1]Raw_Data!$F:$F,0)),""))</f>
        <v/>
      </c>
      <c r="Q814" s="43" t="str">
        <f>IF($F814="","",IFERROR(INDEX([1]Raw_Data!$Q:$Q,MATCH($F814,[1]Raw_Data!$F:$F,0)),""))</f>
        <v/>
      </c>
      <c r="R814" s="96" t="str">
        <f>IF($F814="","",IFERROR(INDEX([1]Raw_Data!$R:$R,MATCH($F814,[1]Raw_Data!$F:$F,0)),""))</f>
        <v/>
      </c>
      <c r="S814" s="43" t="str">
        <f>IF($F814="","",IFERROR(INDEX([1]Raw_Data!$S:$S,MATCH($F814,[1]Raw_Data!$F:$F,0)),""))</f>
        <v/>
      </c>
      <c r="T814" s="96" t="str">
        <f>IF($F814="","",IFERROR(INDEX([1]Raw_Data!$T:$T,MATCH($F814,[1]Raw_Data!$F:$F,0)),""))</f>
        <v/>
      </c>
      <c r="U814" s="43" t="str">
        <f>IF($F814="","",IFERROR(INDEX([1]Raw_Data!$U:$U,MATCH($F814,[1]Raw_Data!$F:$F,0)),""))</f>
        <v/>
      </c>
      <c r="V814" s="96" t="str">
        <f>IF($F814="","",IFERROR(INDEX([1]Raw_Data!$V:$V,MATCH($F814,[1]Raw_Data!$F:$F,0)),""))</f>
        <v/>
      </c>
      <c r="W814" s="43" t="str">
        <f>IF($F814="","",IFERROR(INDEX([1]Raw_Data!$W:$W,MATCH($F814,[1]Raw_Data!$F:$F,0)),""))</f>
        <v/>
      </c>
      <c r="X814" s="96" t="str">
        <f>IF($F814="","",IFERROR(INDEX([1]Raw_Data!$X:$X,MATCH($F814,[1]Raw_Data!$F:$F,0)),""))</f>
        <v/>
      </c>
      <c r="Y814" s="43" t="str">
        <f>IF($F814="","",IFERROR(INDEX([1]Raw_Data!$Y:$Y,MATCH($F814,[1]Raw_Data!$F:$F,0)),""))</f>
        <v/>
      </c>
      <c r="Z814" s="96" t="str">
        <f>IF($F814="","",IFERROR(INDEX([1]Raw_Data!$Z:$Z,MATCH($F814,[1]Raw_Data!$F:$F,0)),""))</f>
        <v/>
      </c>
      <c r="AA814" s="43" t="str">
        <f>IF($F814="","",IFERROR(INDEX([1]Raw_Data!$AA:$AA,MATCH($F814,[1]Raw_Data!$F:$F,0)),""))</f>
        <v/>
      </c>
      <c r="AB814" s="96" t="str">
        <f>IF($F814="","",IFERROR(INDEX([1]Raw_Data!$AB:$AB,MATCH($F814,[1]Raw_Data!$F:$F,0)),""))</f>
        <v/>
      </c>
      <c r="AC814" s="43" t="str">
        <f>IF($F814="","",IFERROR(INDEX([1]Raw_Data!$AC:$AC,MATCH($F814,[1]Raw_Data!$F:$F,0)),""))</f>
        <v/>
      </c>
      <c r="AD814" s="96" t="str">
        <f>IF($F814="","",IFERROR(INDEX([1]Raw_Data!$AD:$AD,MATCH($F814,[1]Raw_Data!$F:$F,0)),""))</f>
        <v/>
      </c>
      <c r="AE814" s="43" t="str">
        <f>IF($F814="","",IFERROR(INDEX([1]Raw_Data!$AE:$AE,MATCH($F814,[1]Raw_Data!$F:$F,0)),""))</f>
        <v/>
      </c>
      <c r="AF814" s="96" t="str">
        <f>IF($F814="","",IFERROR(INDEX([1]Raw_Data!$AF:$AF,MATCH($F814,[1]Raw_Data!$F:$F,0)),""))</f>
        <v/>
      </c>
      <c r="AG814" s="43" t="str">
        <f>IF($F814="","",IFERROR(INDEX([1]Raw_Data!$AG:$AG,MATCH($F814,[1]Raw_Data!$F:$F,0)),""))</f>
        <v/>
      </c>
      <c r="AH814" s="96" t="str">
        <f>IF($F814="","",IFERROR(INDEX([1]Raw_Data!$AH:$AH,MATCH($F814,[1]Raw_Data!$F:$F,0)),""))</f>
        <v/>
      </c>
      <c r="AI814" s="43" t="str">
        <f>IF($F814="","",IFERROR(INDEX([1]Raw_Data!$AI:$AI,MATCH($F814,[1]Raw_Data!$F:$F,0)),""))</f>
        <v/>
      </c>
      <c r="AJ814" s="96" t="str">
        <f>IF($F814="","",IFERROR(INDEX([1]Raw_Data!$AJ:$AJ,MATCH($F814,[1]Raw_Data!$F:$F,0)),""))</f>
        <v/>
      </c>
      <c r="AK814" s="43" t="str">
        <f>IF($F814="","",IFERROR(INDEX([1]Raw_Data!$AK:$AK,MATCH($F814,[1]Raw_Data!$F:$F,0)),""))</f>
        <v/>
      </c>
      <c r="AL814" s="96" t="str">
        <f>IF($F814="","",IFERROR(INDEX([1]Raw_Data!$AL:$AL,MATCH($F814,[1]Raw_Data!$F:$F,0)),""))</f>
        <v/>
      </c>
      <c r="AM814" s="43" t="str">
        <f>IF($F814="","",IFERROR(INDEX([1]Raw_Data!$AM:$AM,MATCH($F814,[1]Raw_Data!$F:$F,0)),""))</f>
        <v/>
      </c>
      <c r="AN814" s="96" t="str">
        <f>IF($F814="","",IFERROR(INDEX([1]Raw_Data!$AN:$AN,MATCH($F814,[1]Raw_Data!$F:$F,0)),""))</f>
        <v/>
      </c>
      <c r="AO814" s="43" t="str">
        <f>IF($F814="","",IFERROR(INDEX([1]Raw_Data!$AO:$AO,MATCH($F814,[1]Raw_Data!$F:$F,0)),""))</f>
        <v/>
      </c>
      <c r="AP814" s="96" t="str">
        <f>IF($F814="","",IFERROR(INDEX([1]Raw_Data!$AP:$AP,MATCH($F814,[1]Raw_Data!$F:$F,0)),""))</f>
        <v/>
      </c>
      <c r="AQ814" s="43"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6" t="str">
        <f t="shared" si="177"/>
        <v/>
      </c>
      <c r="BE814" s="17" t="str">
        <f>IF($F814="","","REV"&amp;COUNTIF($F$5:F814,$F814))</f>
        <v/>
      </c>
      <c r="BF814" s="29"/>
      <c r="BG814" s="29"/>
      <c r="BH814" s="46" t="str">
        <f t="shared" si="178"/>
        <v/>
      </c>
      <c r="BI814" s="46" t="str">
        <f t="shared" si="179"/>
        <v/>
      </c>
      <c r="BJ814" s="47"/>
      <c r="BK814" s="47"/>
      <c r="BL814" s="47"/>
      <c r="BM814" s="47"/>
      <c r="BN814" s="47"/>
      <c r="BO814" s="47"/>
      <c r="BP814" s="47"/>
      <c r="BQ814" s="47"/>
      <c r="BR814" s="47"/>
      <c r="BS814" s="47"/>
      <c r="BT814" s="47"/>
      <c r="BU814" s="47"/>
      <c r="BV814" s="47"/>
      <c r="BW814" s="47"/>
      <c r="BX814" s="47"/>
      <c r="BY814" s="47"/>
      <c r="BZ814" s="47"/>
      <c r="CA814" s="46" t="str">
        <f t="shared" si="180"/>
        <v/>
      </c>
      <c r="CC814" s="95"/>
      <c r="CD814" s="47"/>
      <c r="CE814" s="95"/>
      <c r="CF814" s="47"/>
      <c r="CG814" s="95"/>
      <c r="CH814" s="47"/>
      <c r="CI814" s="95"/>
      <c r="CJ814" s="47"/>
      <c r="CK814" s="95"/>
      <c r="CL814" s="47"/>
      <c r="CM814" s="95"/>
      <c r="CN814" s="47"/>
      <c r="CO814" s="95"/>
      <c r="CP814" s="47"/>
      <c r="CQ814" s="95"/>
      <c r="CR814" s="47"/>
      <c r="CS814" s="95"/>
      <c r="CT814" s="47"/>
      <c r="CU814" s="95"/>
      <c r="CV814" s="47"/>
      <c r="CW814" s="95"/>
      <c r="CX814" s="47"/>
      <c r="CY814" s="95"/>
      <c r="CZ814" s="47"/>
      <c r="DA814" s="95"/>
      <c r="DB814" s="47"/>
      <c r="DC814" s="95"/>
      <c r="DD814" s="47"/>
      <c r="DE814" s="95"/>
      <c r="DF814" s="47"/>
      <c r="DG814" s="95"/>
      <c r="DH814" s="47"/>
      <c r="DI814" s="95"/>
      <c r="DJ814" s="47"/>
      <c r="DK814" s="29"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2" t="str">
        <f>IF($F815="","",IFERROR(INDEX([1]Raw_Data!$I:$I,MATCH($F815,[1]Raw_Data!$F:$F,0)),""))</f>
        <v/>
      </c>
      <c r="J815" s="96" t="str">
        <f>IF($F815="","",IFERROR(INDEX([1]Raw_Data!$J:$J,MATCH($F815,[1]Raw_Data!$F:$F,0)),""))</f>
        <v/>
      </c>
      <c r="K815" s="43" t="str">
        <f>IF($F815="","",IFERROR(INDEX([1]Raw_Data!$K:$K,MATCH($F815,[1]Raw_Data!$F:$F,0)),""))</f>
        <v/>
      </c>
      <c r="L815" s="96" t="str">
        <f>IF($F815="","",IFERROR(INDEX([1]Raw_Data!$L:$L,MATCH($F815,[1]Raw_Data!$F:$F,0)),""))</f>
        <v/>
      </c>
      <c r="M815" s="43" t="str">
        <f>IF($F815="","",IFERROR(INDEX([1]Raw_Data!$M:$M,MATCH($F815,[1]Raw_Data!$F:$F,0)),""))</f>
        <v/>
      </c>
      <c r="N815" s="96" t="str">
        <f>IF($F815="","",IFERROR(INDEX([1]Raw_Data!$N:$N,MATCH($F815,[1]Raw_Data!$F:$F,0)),""))</f>
        <v/>
      </c>
      <c r="O815" s="43" t="str">
        <f>IF($F815="","",IFERROR(INDEX([1]Raw_Data!$O:$O,MATCH($F815,[1]Raw_Data!$F:$F,0)),""))</f>
        <v/>
      </c>
      <c r="P815" s="96" t="str">
        <f>IF($F815="","",IFERROR(INDEX([1]Raw_Data!$P:$P,MATCH($F815,[1]Raw_Data!$F:$F,0)),""))</f>
        <v/>
      </c>
      <c r="Q815" s="43" t="str">
        <f>IF($F815="","",IFERROR(INDEX([1]Raw_Data!$Q:$Q,MATCH($F815,[1]Raw_Data!$F:$F,0)),""))</f>
        <v/>
      </c>
      <c r="R815" s="96" t="str">
        <f>IF($F815="","",IFERROR(INDEX([1]Raw_Data!$R:$R,MATCH($F815,[1]Raw_Data!$F:$F,0)),""))</f>
        <v/>
      </c>
      <c r="S815" s="43" t="str">
        <f>IF($F815="","",IFERROR(INDEX([1]Raw_Data!$S:$S,MATCH($F815,[1]Raw_Data!$F:$F,0)),""))</f>
        <v/>
      </c>
      <c r="T815" s="96" t="str">
        <f>IF($F815="","",IFERROR(INDEX([1]Raw_Data!$T:$T,MATCH($F815,[1]Raw_Data!$F:$F,0)),""))</f>
        <v/>
      </c>
      <c r="U815" s="43" t="str">
        <f>IF($F815="","",IFERROR(INDEX([1]Raw_Data!$U:$U,MATCH($F815,[1]Raw_Data!$F:$F,0)),""))</f>
        <v/>
      </c>
      <c r="V815" s="96" t="str">
        <f>IF($F815="","",IFERROR(INDEX([1]Raw_Data!$V:$V,MATCH($F815,[1]Raw_Data!$F:$F,0)),""))</f>
        <v/>
      </c>
      <c r="W815" s="43" t="str">
        <f>IF($F815="","",IFERROR(INDEX([1]Raw_Data!$W:$W,MATCH($F815,[1]Raw_Data!$F:$F,0)),""))</f>
        <v/>
      </c>
      <c r="X815" s="96" t="str">
        <f>IF($F815="","",IFERROR(INDEX([1]Raw_Data!$X:$X,MATCH($F815,[1]Raw_Data!$F:$F,0)),""))</f>
        <v/>
      </c>
      <c r="Y815" s="43" t="str">
        <f>IF($F815="","",IFERROR(INDEX([1]Raw_Data!$Y:$Y,MATCH($F815,[1]Raw_Data!$F:$F,0)),""))</f>
        <v/>
      </c>
      <c r="Z815" s="96" t="str">
        <f>IF($F815="","",IFERROR(INDEX([1]Raw_Data!$Z:$Z,MATCH($F815,[1]Raw_Data!$F:$F,0)),""))</f>
        <v/>
      </c>
      <c r="AA815" s="43" t="str">
        <f>IF($F815="","",IFERROR(INDEX([1]Raw_Data!$AA:$AA,MATCH($F815,[1]Raw_Data!$F:$F,0)),""))</f>
        <v/>
      </c>
      <c r="AB815" s="96" t="str">
        <f>IF($F815="","",IFERROR(INDEX([1]Raw_Data!$AB:$AB,MATCH($F815,[1]Raw_Data!$F:$F,0)),""))</f>
        <v/>
      </c>
      <c r="AC815" s="43" t="str">
        <f>IF($F815="","",IFERROR(INDEX([1]Raw_Data!$AC:$AC,MATCH($F815,[1]Raw_Data!$F:$F,0)),""))</f>
        <v/>
      </c>
      <c r="AD815" s="96" t="str">
        <f>IF($F815="","",IFERROR(INDEX([1]Raw_Data!$AD:$AD,MATCH($F815,[1]Raw_Data!$F:$F,0)),""))</f>
        <v/>
      </c>
      <c r="AE815" s="43" t="str">
        <f>IF($F815="","",IFERROR(INDEX([1]Raw_Data!$AE:$AE,MATCH($F815,[1]Raw_Data!$F:$F,0)),""))</f>
        <v/>
      </c>
      <c r="AF815" s="96" t="str">
        <f>IF($F815="","",IFERROR(INDEX([1]Raw_Data!$AF:$AF,MATCH($F815,[1]Raw_Data!$F:$F,0)),""))</f>
        <v/>
      </c>
      <c r="AG815" s="43" t="str">
        <f>IF($F815="","",IFERROR(INDEX([1]Raw_Data!$AG:$AG,MATCH($F815,[1]Raw_Data!$F:$F,0)),""))</f>
        <v/>
      </c>
      <c r="AH815" s="96" t="str">
        <f>IF($F815="","",IFERROR(INDEX([1]Raw_Data!$AH:$AH,MATCH($F815,[1]Raw_Data!$F:$F,0)),""))</f>
        <v/>
      </c>
      <c r="AI815" s="43" t="str">
        <f>IF($F815="","",IFERROR(INDEX([1]Raw_Data!$AI:$AI,MATCH($F815,[1]Raw_Data!$F:$F,0)),""))</f>
        <v/>
      </c>
      <c r="AJ815" s="96" t="str">
        <f>IF($F815="","",IFERROR(INDEX([1]Raw_Data!$AJ:$AJ,MATCH($F815,[1]Raw_Data!$F:$F,0)),""))</f>
        <v/>
      </c>
      <c r="AK815" s="43" t="str">
        <f>IF($F815="","",IFERROR(INDEX([1]Raw_Data!$AK:$AK,MATCH($F815,[1]Raw_Data!$F:$F,0)),""))</f>
        <v/>
      </c>
      <c r="AL815" s="96" t="str">
        <f>IF($F815="","",IFERROR(INDEX([1]Raw_Data!$AL:$AL,MATCH($F815,[1]Raw_Data!$F:$F,0)),""))</f>
        <v/>
      </c>
      <c r="AM815" s="43" t="str">
        <f>IF($F815="","",IFERROR(INDEX([1]Raw_Data!$AM:$AM,MATCH($F815,[1]Raw_Data!$F:$F,0)),""))</f>
        <v/>
      </c>
      <c r="AN815" s="96" t="str">
        <f>IF($F815="","",IFERROR(INDEX([1]Raw_Data!$AN:$AN,MATCH($F815,[1]Raw_Data!$F:$F,0)),""))</f>
        <v/>
      </c>
      <c r="AO815" s="43" t="str">
        <f>IF($F815="","",IFERROR(INDEX([1]Raw_Data!$AO:$AO,MATCH($F815,[1]Raw_Data!$F:$F,0)),""))</f>
        <v/>
      </c>
      <c r="AP815" s="96" t="str">
        <f>IF($F815="","",IFERROR(INDEX([1]Raw_Data!$AP:$AP,MATCH($F815,[1]Raw_Data!$F:$F,0)),""))</f>
        <v/>
      </c>
      <c r="AQ815" s="43"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6" t="str">
        <f t="shared" si="177"/>
        <v/>
      </c>
      <c r="BE815" s="17" t="str">
        <f>IF($F815="","","REV"&amp;COUNTIF($F$5:F815,$F815))</f>
        <v/>
      </c>
      <c r="BF815" s="29"/>
      <c r="BG815" s="29"/>
      <c r="BH815" s="46" t="str">
        <f t="shared" si="178"/>
        <v/>
      </c>
      <c r="BI815" s="46" t="str">
        <f t="shared" si="179"/>
        <v/>
      </c>
      <c r="BJ815" s="47"/>
      <c r="BK815" s="47"/>
      <c r="BL815" s="47"/>
      <c r="BM815" s="47"/>
      <c r="BN815" s="47"/>
      <c r="BO815" s="47"/>
      <c r="BP815" s="47"/>
      <c r="BQ815" s="47"/>
      <c r="BR815" s="47"/>
      <c r="BS815" s="47"/>
      <c r="BT815" s="47"/>
      <c r="BU815" s="47"/>
      <c r="BV815" s="47"/>
      <c r="BW815" s="47"/>
      <c r="BX815" s="47"/>
      <c r="BY815" s="47"/>
      <c r="BZ815" s="47"/>
      <c r="CA815" s="46" t="str">
        <f t="shared" si="180"/>
        <v/>
      </c>
      <c r="CC815" s="95"/>
      <c r="CD815" s="47"/>
      <c r="CE815" s="95"/>
      <c r="CF815" s="47"/>
      <c r="CG815" s="95"/>
      <c r="CH815" s="47"/>
      <c r="CI815" s="95"/>
      <c r="CJ815" s="47"/>
      <c r="CK815" s="95"/>
      <c r="CL815" s="47"/>
      <c r="CM815" s="95"/>
      <c r="CN815" s="47"/>
      <c r="CO815" s="95"/>
      <c r="CP815" s="47"/>
      <c r="CQ815" s="95"/>
      <c r="CR815" s="47"/>
      <c r="CS815" s="95"/>
      <c r="CT815" s="47"/>
      <c r="CU815" s="95"/>
      <c r="CV815" s="47"/>
      <c r="CW815" s="95"/>
      <c r="CX815" s="47"/>
      <c r="CY815" s="95"/>
      <c r="CZ815" s="47"/>
      <c r="DA815" s="95"/>
      <c r="DB815" s="47"/>
      <c r="DC815" s="95"/>
      <c r="DD815" s="47"/>
      <c r="DE815" s="95"/>
      <c r="DF815" s="47"/>
      <c r="DG815" s="95"/>
      <c r="DH815" s="47"/>
      <c r="DI815" s="95"/>
      <c r="DJ815" s="47"/>
      <c r="DK815" s="29"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2" t="str">
        <f>IF($F816="","",IFERROR(INDEX([1]Raw_Data!$I:$I,MATCH($F816,[1]Raw_Data!$F:$F,0)),""))</f>
        <v/>
      </c>
      <c r="J816" s="96" t="str">
        <f>IF($F816="","",IFERROR(INDEX([1]Raw_Data!$J:$J,MATCH($F816,[1]Raw_Data!$F:$F,0)),""))</f>
        <v/>
      </c>
      <c r="K816" s="43" t="str">
        <f>IF($F816="","",IFERROR(INDEX([1]Raw_Data!$K:$K,MATCH($F816,[1]Raw_Data!$F:$F,0)),""))</f>
        <v/>
      </c>
      <c r="L816" s="96" t="str">
        <f>IF($F816="","",IFERROR(INDEX([1]Raw_Data!$L:$L,MATCH($F816,[1]Raw_Data!$F:$F,0)),""))</f>
        <v/>
      </c>
      <c r="M816" s="43" t="str">
        <f>IF($F816="","",IFERROR(INDEX([1]Raw_Data!$M:$M,MATCH($F816,[1]Raw_Data!$F:$F,0)),""))</f>
        <v/>
      </c>
      <c r="N816" s="96" t="str">
        <f>IF($F816="","",IFERROR(INDEX([1]Raw_Data!$N:$N,MATCH($F816,[1]Raw_Data!$F:$F,0)),""))</f>
        <v/>
      </c>
      <c r="O816" s="43" t="str">
        <f>IF($F816="","",IFERROR(INDEX([1]Raw_Data!$O:$O,MATCH($F816,[1]Raw_Data!$F:$F,0)),""))</f>
        <v/>
      </c>
      <c r="P816" s="96" t="str">
        <f>IF($F816="","",IFERROR(INDEX([1]Raw_Data!$P:$P,MATCH($F816,[1]Raw_Data!$F:$F,0)),""))</f>
        <v/>
      </c>
      <c r="Q816" s="43" t="str">
        <f>IF($F816="","",IFERROR(INDEX([1]Raw_Data!$Q:$Q,MATCH($F816,[1]Raw_Data!$F:$F,0)),""))</f>
        <v/>
      </c>
      <c r="R816" s="96" t="str">
        <f>IF($F816="","",IFERROR(INDEX([1]Raw_Data!$R:$R,MATCH($F816,[1]Raw_Data!$F:$F,0)),""))</f>
        <v/>
      </c>
      <c r="S816" s="43" t="str">
        <f>IF($F816="","",IFERROR(INDEX([1]Raw_Data!$S:$S,MATCH($F816,[1]Raw_Data!$F:$F,0)),""))</f>
        <v/>
      </c>
      <c r="T816" s="96" t="str">
        <f>IF($F816="","",IFERROR(INDEX([1]Raw_Data!$T:$T,MATCH($F816,[1]Raw_Data!$F:$F,0)),""))</f>
        <v/>
      </c>
      <c r="U816" s="43" t="str">
        <f>IF($F816="","",IFERROR(INDEX([1]Raw_Data!$U:$U,MATCH($F816,[1]Raw_Data!$F:$F,0)),""))</f>
        <v/>
      </c>
      <c r="V816" s="96" t="str">
        <f>IF($F816="","",IFERROR(INDEX([1]Raw_Data!$V:$V,MATCH($F816,[1]Raw_Data!$F:$F,0)),""))</f>
        <v/>
      </c>
      <c r="W816" s="43" t="str">
        <f>IF($F816="","",IFERROR(INDEX([1]Raw_Data!$W:$W,MATCH($F816,[1]Raw_Data!$F:$F,0)),""))</f>
        <v/>
      </c>
      <c r="X816" s="96" t="str">
        <f>IF($F816="","",IFERROR(INDEX([1]Raw_Data!$X:$X,MATCH($F816,[1]Raw_Data!$F:$F,0)),""))</f>
        <v/>
      </c>
      <c r="Y816" s="43" t="str">
        <f>IF($F816="","",IFERROR(INDEX([1]Raw_Data!$Y:$Y,MATCH($F816,[1]Raw_Data!$F:$F,0)),""))</f>
        <v/>
      </c>
      <c r="Z816" s="96" t="str">
        <f>IF($F816="","",IFERROR(INDEX([1]Raw_Data!$Z:$Z,MATCH($F816,[1]Raw_Data!$F:$F,0)),""))</f>
        <v/>
      </c>
      <c r="AA816" s="43" t="str">
        <f>IF($F816="","",IFERROR(INDEX([1]Raw_Data!$AA:$AA,MATCH($F816,[1]Raw_Data!$F:$F,0)),""))</f>
        <v/>
      </c>
      <c r="AB816" s="96" t="str">
        <f>IF($F816="","",IFERROR(INDEX([1]Raw_Data!$AB:$AB,MATCH($F816,[1]Raw_Data!$F:$F,0)),""))</f>
        <v/>
      </c>
      <c r="AC816" s="43" t="str">
        <f>IF($F816="","",IFERROR(INDEX([1]Raw_Data!$AC:$AC,MATCH($F816,[1]Raw_Data!$F:$F,0)),""))</f>
        <v/>
      </c>
      <c r="AD816" s="96" t="str">
        <f>IF($F816="","",IFERROR(INDEX([1]Raw_Data!$AD:$AD,MATCH($F816,[1]Raw_Data!$F:$F,0)),""))</f>
        <v/>
      </c>
      <c r="AE816" s="43" t="str">
        <f>IF($F816="","",IFERROR(INDEX([1]Raw_Data!$AE:$AE,MATCH($F816,[1]Raw_Data!$F:$F,0)),""))</f>
        <v/>
      </c>
      <c r="AF816" s="96" t="str">
        <f>IF($F816="","",IFERROR(INDEX([1]Raw_Data!$AF:$AF,MATCH($F816,[1]Raw_Data!$F:$F,0)),""))</f>
        <v/>
      </c>
      <c r="AG816" s="43" t="str">
        <f>IF($F816="","",IFERROR(INDEX([1]Raw_Data!$AG:$AG,MATCH($F816,[1]Raw_Data!$F:$F,0)),""))</f>
        <v/>
      </c>
      <c r="AH816" s="96" t="str">
        <f>IF($F816="","",IFERROR(INDEX([1]Raw_Data!$AH:$AH,MATCH($F816,[1]Raw_Data!$F:$F,0)),""))</f>
        <v/>
      </c>
      <c r="AI816" s="43" t="str">
        <f>IF($F816="","",IFERROR(INDEX([1]Raw_Data!$AI:$AI,MATCH($F816,[1]Raw_Data!$F:$F,0)),""))</f>
        <v/>
      </c>
      <c r="AJ816" s="96" t="str">
        <f>IF($F816="","",IFERROR(INDEX([1]Raw_Data!$AJ:$AJ,MATCH($F816,[1]Raw_Data!$F:$F,0)),""))</f>
        <v/>
      </c>
      <c r="AK816" s="43" t="str">
        <f>IF($F816="","",IFERROR(INDEX([1]Raw_Data!$AK:$AK,MATCH($F816,[1]Raw_Data!$F:$F,0)),""))</f>
        <v/>
      </c>
      <c r="AL816" s="96" t="str">
        <f>IF($F816="","",IFERROR(INDEX([1]Raw_Data!$AL:$AL,MATCH($F816,[1]Raw_Data!$F:$F,0)),""))</f>
        <v/>
      </c>
      <c r="AM816" s="43" t="str">
        <f>IF($F816="","",IFERROR(INDEX([1]Raw_Data!$AM:$AM,MATCH($F816,[1]Raw_Data!$F:$F,0)),""))</f>
        <v/>
      </c>
      <c r="AN816" s="96" t="str">
        <f>IF($F816="","",IFERROR(INDEX([1]Raw_Data!$AN:$AN,MATCH($F816,[1]Raw_Data!$F:$F,0)),""))</f>
        <v/>
      </c>
      <c r="AO816" s="43" t="str">
        <f>IF($F816="","",IFERROR(INDEX([1]Raw_Data!$AO:$AO,MATCH($F816,[1]Raw_Data!$F:$F,0)),""))</f>
        <v/>
      </c>
      <c r="AP816" s="96" t="str">
        <f>IF($F816="","",IFERROR(INDEX([1]Raw_Data!$AP:$AP,MATCH($F816,[1]Raw_Data!$F:$F,0)),""))</f>
        <v/>
      </c>
      <c r="AQ816" s="43"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6" t="str">
        <f t="shared" si="177"/>
        <v/>
      </c>
      <c r="BE816" s="17" t="str">
        <f>IF($F816="","","REV"&amp;COUNTIF($F$5:F816,$F816))</f>
        <v/>
      </c>
      <c r="BF816" s="29"/>
      <c r="BG816" s="29"/>
      <c r="BH816" s="46" t="str">
        <f t="shared" si="178"/>
        <v/>
      </c>
      <c r="BI816" s="46" t="str">
        <f t="shared" si="179"/>
        <v/>
      </c>
      <c r="BJ816" s="47"/>
      <c r="BK816" s="47"/>
      <c r="BL816" s="47"/>
      <c r="BM816" s="47"/>
      <c r="BN816" s="47"/>
      <c r="BO816" s="47"/>
      <c r="BP816" s="47"/>
      <c r="BQ816" s="47"/>
      <c r="BR816" s="47"/>
      <c r="BS816" s="47"/>
      <c r="BT816" s="47"/>
      <c r="BU816" s="47"/>
      <c r="BV816" s="47"/>
      <c r="BW816" s="47"/>
      <c r="BX816" s="47"/>
      <c r="BY816" s="47"/>
      <c r="BZ816" s="47"/>
      <c r="CA816" s="46" t="str">
        <f t="shared" si="180"/>
        <v/>
      </c>
      <c r="CC816" s="95"/>
      <c r="CD816" s="47"/>
      <c r="CE816" s="95"/>
      <c r="CF816" s="47"/>
      <c r="CG816" s="95"/>
      <c r="CH816" s="47"/>
      <c r="CI816" s="95"/>
      <c r="CJ816" s="47"/>
      <c r="CK816" s="95"/>
      <c r="CL816" s="47"/>
      <c r="CM816" s="95"/>
      <c r="CN816" s="47"/>
      <c r="CO816" s="95"/>
      <c r="CP816" s="47"/>
      <c r="CQ816" s="95"/>
      <c r="CR816" s="47"/>
      <c r="CS816" s="95"/>
      <c r="CT816" s="47"/>
      <c r="CU816" s="95"/>
      <c r="CV816" s="47"/>
      <c r="CW816" s="95"/>
      <c r="CX816" s="47"/>
      <c r="CY816" s="95"/>
      <c r="CZ816" s="47"/>
      <c r="DA816" s="95"/>
      <c r="DB816" s="47"/>
      <c r="DC816" s="95"/>
      <c r="DD816" s="47"/>
      <c r="DE816" s="95"/>
      <c r="DF816" s="47"/>
      <c r="DG816" s="95"/>
      <c r="DH816" s="47"/>
      <c r="DI816" s="95"/>
      <c r="DJ816" s="47"/>
      <c r="DK816" s="29"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2" t="str">
        <f>IF($F817="","",IFERROR(INDEX([1]Raw_Data!$I:$I,MATCH($F817,[1]Raw_Data!$F:$F,0)),""))</f>
        <v/>
      </c>
      <c r="J817" s="96" t="str">
        <f>IF($F817="","",IFERROR(INDEX([1]Raw_Data!$J:$J,MATCH($F817,[1]Raw_Data!$F:$F,0)),""))</f>
        <v/>
      </c>
      <c r="K817" s="43" t="str">
        <f>IF($F817="","",IFERROR(INDEX([1]Raw_Data!$K:$K,MATCH($F817,[1]Raw_Data!$F:$F,0)),""))</f>
        <v/>
      </c>
      <c r="L817" s="96" t="str">
        <f>IF($F817="","",IFERROR(INDEX([1]Raw_Data!$L:$L,MATCH($F817,[1]Raw_Data!$F:$F,0)),""))</f>
        <v/>
      </c>
      <c r="M817" s="43" t="str">
        <f>IF($F817="","",IFERROR(INDEX([1]Raw_Data!$M:$M,MATCH($F817,[1]Raw_Data!$F:$F,0)),""))</f>
        <v/>
      </c>
      <c r="N817" s="96" t="str">
        <f>IF($F817="","",IFERROR(INDEX([1]Raw_Data!$N:$N,MATCH($F817,[1]Raw_Data!$F:$F,0)),""))</f>
        <v/>
      </c>
      <c r="O817" s="43" t="str">
        <f>IF($F817="","",IFERROR(INDEX([1]Raw_Data!$O:$O,MATCH($F817,[1]Raw_Data!$F:$F,0)),""))</f>
        <v/>
      </c>
      <c r="P817" s="96" t="str">
        <f>IF($F817="","",IFERROR(INDEX([1]Raw_Data!$P:$P,MATCH($F817,[1]Raw_Data!$F:$F,0)),""))</f>
        <v/>
      </c>
      <c r="Q817" s="43" t="str">
        <f>IF($F817="","",IFERROR(INDEX([1]Raw_Data!$Q:$Q,MATCH($F817,[1]Raw_Data!$F:$F,0)),""))</f>
        <v/>
      </c>
      <c r="R817" s="96" t="str">
        <f>IF($F817="","",IFERROR(INDEX([1]Raw_Data!$R:$R,MATCH($F817,[1]Raw_Data!$F:$F,0)),""))</f>
        <v/>
      </c>
      <c r="S817" s="43" t="str">
        <f>IF($F817="","",IFERROR(INDEX([1]Raw_Data!$S:$S,MATCH($F817,[1]Raw_Data!$F:$F,0)),""))</f>
        <v/>
      </c>
      <c r="T817" s="96" t="str">
        <f>IF($F817="","",IFERROR(INDEX([1]Raw_Data!$T:$T,MATCH($F817,[1]Raw_Data!$F:$F,0)),""))</f>
        <v/>
      </c>
      <c r="U817" s="43" t="str">
        <f>IF($F817="","",IFERROR(INDEX([1]Raw_Data!$U:$U,MATCH($F817,[1]Raw_Data!$F:$F,0)),""))</f>
        <v/>
      </c>
      <c r="V817" s="96" t="str">
        <f>IF($F817="","",IFERROR(INDEX([1]Raw_Data!$V:$V,MATCH($F817,[1]Raw_Data!$F:$F,0)),""))</f>
        <v/>
      </c>
      <c r="W817" s="43" t="str">
        <f>IF($F817="","",IFERROR(INDEX([1]Raw_Data!$W:$W,MATCH($F817,[1]Raw_Data!$F:$F,0)),""))</f>
        <v/>
      </c>
      <c r="X817" s="96" t="str">
        <f>IF($F817="","",IFERROR(INDEX([1]Raw_Data!$X:$X,MATCH($F817,[1]Raw_Data!$F:$F,0)),""))</f>
        <v/>
      </c>
      <c r="Y817" s="43" t="str">
        <f>IF($F817="","",IFERROR(INDEX([1]Raw_Data!$Y:$Y,MATCH($F817,[1]Raw_Data!$F:$F,0)),""))</f>
        <v/>
      </c>
      <c r="Z817" s="96" t="str">
        <f>IF($F817="","",IFERROR(INDEX([1]Raw_Data!$Z:$Z,MATCH($F817,[1]Raw_Data!$F:$F,0)),""))</f>
        <v/>
      </c>
      <c r="AA817" s="43" t="str">
        <f>IF($F817="","",IFERROR(INDEX([1]Raw_Data!$AA:$AA,MATCH($F817,[1]Raw_Data!$F:$F,0)),""))</f>
        <v/>
      </c>
      <c r="AB817" s="96" t="str">
        <f>IF($F817="","",IFERROR(INDEX([1]Raw_Data!$AB:$AB,MATCH($F817,[1]Raw_Data!$F:$F,0)),""))</f>
        <v/>
      </c>
      <c r="AC817" s="43" t="str">
        <f>IF($F817="","",IFERROR(INDEX([1]Raw_Data!$AC:$AC,MATCH($F817,[1]Raw_Data!$F:$F,0)),""))</f>
        <v/>
      </c>
      <c r="AD817" s="96" t="str">
        <f>IF($F817="","",IFERROR(INDEX([1]Raw_Data!$AD:$AD,MATCH($F817,[1]Raw_Data!$F:$F,0)),""))</f>
        <v/>
      </c>
      <c r="AE817" s="43" t="str">
        <f>IF($F817="","",IFERROR(INDEX([1]Raw_Data!$AE:$AE,MATCH($F817,[1]Raw_Data!$F:$F,0)),""))</f>
        <v/>
      </c>
      <c r="AF817" s="96" t="str">
        <f>IF($F817="","",IFERROR(INDEX([1]Raw_Data!$AF:$AF,MATCH($F817,[1]Raw_Data!$F:$F,0)),""))</f>
        <v/>
      </c>
      <c r="AG817" s="43" t="str">
        <f>IF($F817="","",IFERROR(INDEX([1]Raw_Data!$AG:$AG,MATCH($F817,[1]Raw_Data!$F:$F,0)),""))</f>
        <v/>
      </c>
      <c r="AH817" s="96" t="str">
        <f>IF($F817="","",IFERROR(INDEX([1]Raw_Data!$AH:$AH,MATCH($F817,[1]Raw_Data!$F:$F,0)),""))</f>
        <v/>
      </c>
      <c r="AI817" s="43" t="str">
        <f>IF($F817="","",IFERROR(INDEX([1]Raw_Data!$AI:$AI,MATCH($F817,[1]Raw_Data!$F:$F,0)),""))</f>
        <v/>
      </c>
      <c r="AJ817" s="96" t="str">
        <f>IF($F817="","",IFERROR(INDEX([1]Raw_Data!$AJ:$AJ,MATCH($F817,[1]Raw_Data!$F:$F,0)),""))</f>
        <v/>
      </c>
      <c r="AK817" s="43" t="str">
        <f>IF($F817="","",IFERROR(INDEX([1]Raw_Data!$AK:$AK,MATCH($F817,[1]Raw_Data!$F:$F,0)),""))</f>
        <v/>
      </c>
      <c r="AL817" s="96" t="str">
        <f>IF($F817="","",IFERROR(INDEX([1]Raw_Data!$AL:$AL,MATCH($F817,[1]Raw_Data!$F:$F,0)),""))</f>
        <v/>
      </c>
      <c r="AM817" s="43" t="str">
        <f>IF($F817="","",IFERROR(INDEX([1]Raw_Data!$AM:$AM,MATCH($F817,[1]Raw_Data!$F:$F,0)),""))</f>
        <v/>
      </c>
      <c r="AN817" s="96" t="str">
        <f>IF($F817="","",IFERROR(INDEX([1]Raw_Data!$AN:$AN,MATCH($F817,[1]Raw_Data!$F:$F,0)),""))</f>
        <v/>
      </c>
      <c r="AO817" s="43" t="str">
        <f>IF($F817="","",IFERROR(INDEX([1]Raw_Data!$AO:$AO,MATCH($F817,[1]Raw_Data!$F:$F,0)),""))</f>
        <v/>
      </c>
      <c r="AP817" s="96" t="str">
        <f>IF($F817="","",IFERROR(INDEX([1]Raw_Data!$AP:$AP,MATCH($F817,[1]Raw_Data!$F:$F,0)),""))</f>
        <v/>
      </c>
      <c r="AQ817" s="43"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6" t="str">
        <f t="shared" si="177"/>
        <v/>
      </c>
      <c r="BE817" s="17" t="str">
        <f>IF($F817="","","REV"&amp;COUNTIF($F$5:F817,$F817))</f>
        <v/>
      </c>
      <c r="BF817" s="29"/>
      <c r="BG817" s="29"/>
      <c r="BH817" s="46" t="str">
        <f t="shared" si="178"/>
        <v/>
      </c>
      <c r="BI817" s="46" t="str">
        <f t="shared" si="179"/>
        <v/>
      </c>
      <c r="BJ817" s="47"/>
      <c r="BK817" s="47"/>
      <c r="BL817" s="47"/>
      <c r="BM817" s="47"/>
      <c r="BN817" s="47"/>
      <c r="BO817" s="47"/>
      <c r="BP817" s="47"/>
      <c r="BQ817" s="47"/>
      <c r="BR817" s="47"/>
      <c r="BS817" s="47"/>
      <c r="BT817" s="47"/>
      <c r="BU817" s="47"/>
      <c r="BV817" s="47"/>
      <c r="BW817" s="47"/>
      <c r="BX817" s="47"/>
      <c r="BY817" s="47"/>
      <c r="BZ817" s="47"/>
      <c r="CA817" s="46" t="str">
        <f t="shared" si="180"/>
        <v/>
      </c>
      <c r="CC817" s="95"/>
      <c r="CD817" s="47"/>
      <c r="CE817" s="95"/>
      <c r="CF817" s="47"/>
      <c r="CG817" s="95"/>
      <c r="CH817" s="47"/>
      <c r="CI817" s="95"/>
      <c r="CJ817" s="47"/>
      <c r="CK817" s="95"/>
      <c r="CL817" s="47"/>
      <c r="CM817" s="95"/>
      <c r="CN817" s="47"/>
      <c r="CO817" s="95"/>
      <c r="CP817" s="47"/>
      <c r="CQ817" s="95"/>
      <c r="CR817" s="47"/>
      <c r="CS817" s="95"/>
      <c r="CT817" s="47"/>
      <c r="CU817" s="95"/>
      <c r="CV817" s="47"/>
      <c r="CW817" s="95"/>
      <c r="CX817" s="47"/>
      <c r="CY817" s="95"/>
      <c r="CZ817" s="47"/>
      <c r="DA817" s="95"/>
      <c r="DB817" s="47"/>
      <c r="DC817" s="95"/>
      <c r="DD817" s="47"/>
      <c r="DE817" s="95"/>
      <c r="DF817" s="47"/>
      <c r="DG817" s="95"/>
      <c r="DH817" s="47"/>
      <c r="DI817" s="95"/>
      <c r="DJ817" s="47"/>
      <c r="DK817" s="29"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2" t="str">
        <f>IF($F818="","",IFERROR(INDEX([1]Raw_Data!$I:$I,MATCH($F818,[1]Raw_Data!$F:$F,0)),""))</f>
        <v/>
      </c>
      <c r="J818" s="96" t="str">
        <f>IF($F818="","",IFERROR(INDEX([1]Raw_Data!$J:$J,MATCH($F818,[1]Raw_Data!$F:$F,0)),""))</f>
        <v/>
      </c>
      <c r="K818" s="43" t="str">
        <f>IF($F818="","",IFERROR(INDEX([1]Raw_Data!$K:$K,MATCH($F818,[1]Raw_Data!$F:$F,0)),""))</f>
        <v/>
      </c>
      <c r="L818" s="96" t="str">
        <f>IF($F818="","",IFERROR(INDEX([1]Raw_Data!$L:$L,MATCH($F818,[1]Raw_Data!$F:$F,0)),""))</f>
        <v/>
      </c>
      <c r="M818" s="43" t="str">
        <f>IF($F818="","",IFERROR(INDEX([1]Raw_Data!$M:$M,MATCH($F818,[1]Raw_Data!$F:$F,0)),""))</f>
        <v/>
      </c>
      <c r="N818" s="96" t="str">
        <f>IF($F818="","",IFERROR(INDEX([1]Raw_Data!$N:$N,MATCH($F818,[1]Raw_Data!$F:$F,0)),""))</f>
        <v/>
      </c>
      <c r="O818" s="43" t="str">
        <f>IF($F818="","",IFERROR(INDEX([1]Raw_Data!$O:$O,MATCH($F818,[1]Raw_Data!$F:$F,0)),""))</f>
        <v/>
      </c>
      <c r="P818" s="96" t="str">
        <f>IF($F818="","",IFERROR(INDEX([1]Raw_Data!$P:$P,MATCH($F818,[1]Raw_Data!$F:$F,0)),""))</f>
        <v/>
      </c>
      <c r="Q818" s="43" t="str">
        <f>IF($F818="","",IFERROR(INDEX([1]Raw_Data!$Q:$Q,MATCH($F818,[1]Raw_Data!$F:$F,0)),""))</f>
        <v/>
      </c>
      <c r="R818" s="96" t="str">
        <f>IF($F818="","",IFERROR(INDEX([1]Raw_Data!$R:$R,MATCH($F818,[1]Raw_Data!$F:$F,0)),""))</f>
        <v/>
      </c>
      <c r="S818" s="43" t="str">
        <f>IF($F818="","",IFERROR(INDEX([1]Raw_Data!$S:$S,MATCH($F818,[1]Raw_Data!$F:$F,0)),""))</f>
        <v/>
      </c>
      <c r="T818" s="96" t="str">
        <f>IF($F818="","",IFERROR(INDEX([1]Raw_Data!$T:$T,MATCH($F818,[1]Raw_Data!$F:$F,0)),""))</f>
        <v/>
      </c>
      <c r="U818" s="43" t="str">
        <f>IF($F818="","",IFERROR(INDEX([1]Raw_Data!$U:$U,MATCH($F818,[1]Raw_Data!$F:$F,0)),""))</f>
        <v/>
      </c>
      <c r="V818" s="96" t="str">
        <f>IF($F818="","",IFERROR(INDEX([1]Raw_Data!$V:$V,MATCH($F818,[1]Raw_Data!$F:$F,0)),""))</f>
        <v/>
      </c>
      <c r="W818" s="43" t="str">
        <f>IF($F818="","",IFERROR(INDEX([1]Raw_Data!$W:$W,MATCH($F818,[1]Raw_Data!$F:$F,0)),""))</f>
        <v/>
      </c>
      <c r="X818" s="96" t="str">
        <f>IF($F818="","",IFERROR(INDEX([1]Raw_Data!$X:$X,MATCH($F818,[1]Raw_Data!$F:$F,0)),""))</f>
        <v/>
      </c>
      <c r="Y818" s="43" t="str">
        <f>IF($F818="","",IFERROR(INDEX([1]Raw_Data!$Y:$Y,MATCH($F818,[1]Raw_Data!$F:$F,0)),""))</f>
        <v/>
      </c>
      <c r="Z818" s="96" t="str">
        <f>IF($F818="","",IFERROR(INDEX([1]Raw_Data!$Z:$Z,MATCH($F818,[1]Raw_Data!$F:$F,0)),""))</f>
        <v/>
      </c>
      <c r="AA818" s="43" t="str">
        <f>IF($F818="","",IFERROR(INDEX([1]Raw_Data!$AA:$AA,MATCH($F818,[1]Raw_Data!$F:$F,0)),""))</f>
        <v/>
      </c>
      <c r="AB818" s="96" t="str">
        <f>IF($F818="","",IFERROR(INDEX([1]Raw_Data!$AB:$AB,MATCH($F818,[1]Raw_Data!$F:$F,0)),""))</f>
        <v/>
      </c>
      <c r="AC818" s="43" t="str">
        <f>IF($F818="","",IFERROR(INDEX([1]Raw_Data!$AC:$AC,MATCH($F818,[1]Raw_Data!$F:$F,0)),""))</f>
        <v/>
      </c>
      <c r="AD818" s="96" t="str">
        <f>IF($F818="","",IFERROR(INDEX([1]Raw_Data!$AD:$AD,MATCH($F818,[1]Raw_Data!$F:$F,0)),""))</f>
        <v/>
      </c>
      <c r="AE818" s="43" t="str">
        <f>IF($F818="","",IFERROR(INDEX([1]Raw_Data!$AE:$AE,MATCH($F818,[1]Raw_Data!$F:$F,0)),""))</f>
        <v/>
      </c>
      <c r="AF818" s="96" t="str">
        <f>IF($F818="","",IFERROR(INDEX([1]Raw_Data!$AF:$AF,MATCH($F818,[1]Raw_Data!$F:$F,0)),""))</f>
        <v/>
      </c>
      <c r="AG818" s="43" t="str">
        <f>IF($F818="","",IFERROR(INDEX([1]Raw_Data!$AG:$AG,MATCH($F818,[1]Raw_Data!$F:$F,0)),""))</f>
        <v/>
      </c>
      <c r="AH818" s="96" t="str">
        <f>IF($F818="","",IFERROR(INDEX([1]Raw_Data!$AH:$AH,MATCH($F818,[1]Raw_Data!$F:$F,0)),""))</f>
        <v/>
      </c>
      <c r="AI818" s="43" t="str">
        <f>IF($F818="","",IFERROR(INDEX([1]Raw_Data!$AI:$AI,MATCH($F818,[1]Raw_Data!$F:$F,0)),""))</f>
        <v/>
      </c>
      <c r="AJ818" s="96" t="str">
        <f>IF($F818="","",IFERROR(INDEX([1]Raw_Data!$AJ:$AJ,MATCH($F818,[1]Raw_Data!$F:$F,0)),""))</f>
        <v/>
      </c>
      <c r="AK818" s="43" t="str">
        <f>IF($F818="","",IFERROR(INDEX([1]Raw_Data!$AK:$AK,MATCH($F818,[1]Raw_Data!$F:$F,0)),""))</f>
        <v/>
      </c>
      <c r="AL818" s="96" t="str">
        <f>IF($F818="","",IFERROR(INDEX([1]Raw_Data!$AL:$AL,MATCH($F818,[1]Raw_Data!$F:$F,0)),""))</f>
        <v/>
      </c>
      <c r="AM818" s="43" t="str">
        <f>IF($F818="","",IFERROR(INDEX([1]Raw_Data!$AM:$AM,MATCH($F818,[1]Raw_Data!$F:$F,0)),""))</f>
        <v/>
      </c>
      <c r="AN818" s="96" t="str">
        <f>IF($F818="","",IFERROR(INDEX([1]Raw_Data!$AN:$AN,MATCH($F818,[1]Raw_Data!$F:$F,0)),""))</f>
        <v/>
      </c>
      <c r="AO818" s="43" t="str">
        <f>IF($F818="","",IFERROR(INDEX([1]Raw_Data!$AO:$AO,MATCH($F818,[1]Raw_Data!$F:$F,0)),""))</f>
        <v/>
      </c>
      <c r="AP818" s="96" t="str">
        <f>IF($F818="","",IFERROR(INDEX([1]Raw_Data!$AP:$AP,MATCH($F818,[1]Raw_Data!$F:$F,0)),""))</f>
        <v/>
      </c>
      <c r="AQ818" s="43"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6" t="str">
        <f t="shared" si="177"/>
        <v/>
      </c>
      <c r="BE818" s="17" t="str">
        <f>IF($F818="","","REV"&amp;COUNTIF($F$5:F818,$F818))</f>
        <v/>
      </c>
      <c r="BF818" s="29"/>
      <c r="BG818" s="29"/>
      <c r="BH818" s="46" t="str">
        <f t="shared" si="178"/>
        <v/>
      </c>
      <c r="BI818" s="46" t="str">
        <f t="shared" si="179"/>
        <v/>
      </c>
      <c r="BJ818" s="47"/>
      <c r="BK818" s="47"/>
      <c r="BL818" s="47"/>
      <c r="BM818" s="47"/>
      <c r="BN818" s="47"/>
      <c r="BO818" s="47"/>
      <c r="BP818" s="47"/>
      <c r="BQ818" s="47"/>
      <c r="BR818" s="47"/>
      <c r="BS818" s="47"/>
      <c r="BT818" s="47"/>
      <c r="BU818" s="47"/>
      <c r="BV818" s="47"/>
      <c r="BW818" s="47"/>
      <c r="BX818" s="47"/>
      <c r="BY818" s="47"/>
      <c r="BZ818" s="47"/>
      <c r="CA818" s="46" t="str">
        <f t="shared" si="180"/>
        <v/>
      </c>
      <c r="CC818" s="95"/>
      <c r="CD818" s="47"/>
      <c r="CE818" s="95"/>
      <c r="CF818" s="47"/>
      <c r="CG818" s="95"/>
      <c r="CH818" s="47"/>
      <c r="CI818" s="95"/>
      <c r="CJ818" s="47"/>
      <c r="CK818" s="95"/>
      <c r="CL818" s="47"/>
      <c r="CM818" s="95"/>
      <c r="CN818" s="47"/>
      <c r="CO818" s="95"/>
      <c r="CP818" s="47"/>
      <c r="CQ818" s="95"/>
      <c r="CR818" s="47"/>
      <c r="CS818" s="95"/>
      <c r="CT818" s="47"/>
      <c r="CU818" s="95"/>
      <c r="CV818" s="47"/>
      <c r="CW818" s="95"/>
      <c r="CX818" s="47"/>
      <c r="CY818" s="95"/>
      <c r="CZ818" s="47"/>
      <c r="DA818" s="95"/>
      <c r="DB818" s="47"/>
      <c r="DC818" s="95"/>
      <c r="DD818" s="47"/>
      <c r="DE818" s="95"/>
      <c r="DF818" s="47"/>
      <c r="DG818" s="95"/>
      <c r="DH818" s="47"/>
      <c r="DI818" s="95"/>
      <c r="DJ818" s="47"/>
      <c r="DK818" s="29"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2" t="str">
        <f>IF($F819="","",IFERROR(INDEX([1]Raw_Data!$I:$I,MATCH($F819,[1]Raw_Data!$F:$F,0)),""))</f>
        <v/>
      </c>
      <c r="J819" s="96" t="str">
        <f>IF($F819="","",IFERROR(INDEX([1]Raw_Data!$J:$J,MATCH($F819,[1]Raw_Data!$F:$F,0)),""))</f>
        <v/>
      </c>
      <c r="K819" s="43" t="str">
        <f>IF($F819="","",IFERROR(INDEX([1]Raw_Data!$K:$K,MATCH($F819,[1]Raw_Data!$F:$F,0)),""))</f>
        <v/>
      </c>
      <c r="L819" s="96" t="str">
        <f>IF($F819="","",IFERROR(INDEX([1]Raw_Data!$L:$L,MATCH($F819,[1]Raw_Data!$F:$F,0)),""))</f>
        <v/>
      </c>
      <c r="M819" s="43" t="str">
        <f>IF($F819="","",IFERROR(INDEX([1]Raw_Data!$M:$M,MATCH($F819,[1]Raw_Data!$F:$F,0)),""))</f>
        <v/>
      </c>
      <c r="N819" s="96" t="str">
        <f>IF($F819="","",IFERROR(INDEX([1]Raw_Data!$N:$N,MATCH($F819,[1]Raw_Data!$F:$F,0)),""))</f>
        <v/>
      </c>
      <c r="O819" s="43" t="str">
        <f>IF($F819="","",IFERROR(INDEX([1]Raw_Data!$O:$O,MATCH($F819,[1]Raw_Data!$F:$F,0)),""))</f>
        <v/>
      </c>
      <c r="P819" s="96" t="str">
        <f>IF($F819="","",IFERROR(INDEX([1]Raw_Data!$P:$P,MATCH($F819,[1]Raw_Data!$F:$F,0)),""))</f>
        <v/>
      </c>
      <c r="Q819" s="43" t="str">
        <f>IF($F819="","",IFERROR(INDEX([1]Raw_Data!$Q:$Q,MATCH($F819,[1]Raw_Data!$F:$F,0)),""))</f>
        <v/>
      </c>
      <c r="R819" s="96" t="str">
        <f>IF($F819="","",IFERROR(INDEX([1]Raw_Data!$R:$R,MATCH($F819,[1]Raw_Data!$F:$F,0)),""))</f>
        <v/>
      </c>
      <c r="S819" s="43" t="str">
        <f>IF($F819="","",IFERROR(INDEX([1]Raw_Data!$S:$S,MATCH($F819,[1]Raw_Data!$F:$F,0)),""))</f>
        <v/>
      </c>
      <c r="T819" s="96" t="str">
        <f>IF($F819="","",IFERROR(INDEX([1]Raw_Data!$T:$T,MATCH($F819,[1]Raw_Data!$F:$F,0)),""))</f>
        <v/>
      </c>
      <c r="U819" s="43" t="str">
        <f>IF($F819="","",IFERROR(INDEX([1]Raw_Data!$U:$U,MATCH($F819,[1]Raw_Data!$F:$F,0)),""))</f>
        <v/>
      </c>
      <c r="V819" s="96" t="str">
        <f>IF($F819="","",IFERROR(INDEX([1]Raw_Data!$V:$V,MATCH($F819,[1]Raw_Data!$F:$F,0)),""))</f>
        <v/>
      </c>
      <c r="W819" s="43" t="str">
        <f>IF($F819="","",IFERROR(INDEX([1]Raw_Data!$W:$W,MATCH($F819,[1]Raw_Data!$F:$F,0)),""))</f>
        <v/>
      </c>
      <c r="X819" s="96" t="str">
        <f>IF($F819="","",IFERROR(INDEX([1]Raw_Data!$X:$X,MATCH($F819,[1]Raw_Data!$F:$F,0)),""))</f>
        <v/>
      </c>
      <c r="Y819" s="43" t="str">
        <f>IF($F819="","",IFERROR(INDEX([1]Raw_Data!$Y:$Y,MATCH($F819,[1]Raw_Data!$F:$F,0)),""))</f>
        <v/>
      </c>
      <c r="Z819" s="96" t="str">
        <f>IF($F819="","",IFERROR(INDEX([1]Raw_Data!$Z:$Z,MATCH($F819,[1]Raw_Data!$F:$F,0)),""))</f>
        <v/>
      </c>
      <c r="AA819" s="43" t="str">
        <f>IF($F819="","",IFERROR(INDEX([1]Raw_Data!$AA:$AA,MATCH($F819,[1]Raw_Data!$F:$F,0)),""))</f>
        <v/>
      </c>
      <c r="AB819" s="96" t="str">
        <f>IF($F819="","",IFERROR(INDEX([1]Raw_Data!$AB:$AB,MATCH($F819,[1]Raw_Data!$F:$F,0)),""))</f>
        <v/>
      </c>
      <c r="AC819" s="43" t="str">
        <f>IF($F819="","",IFERROR(INDEX([1]Raw_Data!$AC:$AC,MATCH($F819,[1]Raw_Data!$F:$F,0)),""))</f>
        <v/>
      </c>
      <c r="AD819" s="96" t="str">
        <f>IF($F819="","",IFERROR(INDEX([1]Raw_Data!$AD:$AD,MATCH($F819,[1]Raw_Data!$F:$F,0)),""))</f>
        <v/>
      </c>
      <c r="AE819" s="43" t="str">
        <f>IF($F819="","",IFERROR(INDEX([1]Raw_Data!$AE:$AE,MATCH($F819,[1]Raw_Data!$F:$F,0)),""))</f>
        <v/>
      </c>
      <c r="AF819" s="96" t="str">
        <f>IF($F819="","",IFERROR(INDEX([1]Raw_Data!$AF:$AF,MATCH($F819,[1]Raw_Data!$F:$F,0)),""))</f>
        <v/>
      </c>
      <c r="AG819" s="43" t="str">
        <f>IF($F819="","",IFERROR(INDEX([1]Raw_Data!$AG:$AG,MATCH($F819,[1]Raw_Data!$F:$F,0)),""))</f>
        <v/>
      </c>
      <c r="AH819" s="96" t="str">
        <f>IF($F819="","",IFERROR(INDEX([1]Raw_Data!$AH:$AH,MATCH($F819,[1]Raw_Data!$F:$F,0)),""))</f>
        <v/>
      </c>
      <c r="AI819" s="43" t="str">
        <f>IF($F819="","",IFERROR(INDEX([1]Raw_Data!$AI:$AI,MATCH($F819,[1]Raw_Data!$F:$F,0)),""))</f>
        <v/>
      </c>
      <c r="AJ819" s="96" t="str">
        <f>IF($F819="","",IFERROR(INDEX([1]Raw_Data!$AJ:$AJ,MATCH($F819,[1]Raw_Data!$F:$F,0)),""))</f>
        <v/>
      </c>
      <c r="AK819" s="43" t="str">
        <f>IF($F819="","",IFERROR(INDEX([1]Raw_Data!$AK:$AK,MATCH($F819,[1]Raw_Data!$F:$F,0)),""))</f>
        <v/>
      </c>
      <c r="AL819" s="96" t="str">
        <f>IF($F819="","",IFERROR(INDEX([1]Raw_Data!$AL:$AL,MATCH($F819,[1]Raw_Data!$F:$F,0)),""))</f>
        <v/>
      </c>
      <c r="AM819" s="43" t="str">
        <f>IF($F819="","",IFERROR(INDEX([1]Raw_Data!$AM:$AM,MATCH($F819,[1]Raw_Data!$F:$F,0)),""))</f>
        <v/>
      </c>
      <c r="AN819" s="96" t="str">
        <f>IF($F819="","",IFERROR(INDEX([1]Raw_Data!$AN:$AN,MATCH($F819,[1]Raw_Data!$F:$F,0)),""))</f>
        <v/>
      </c>
      <c r="AO819" s="43" t="str">
        <f>IF($F819="","",IFERROR(INDEX([1]Raw_Data!$AO:$AO,MATCH($F819,[1]Raw_Data!$F:$F,0)),""))</f>
        <v/>
      </c>
      <c r="AP819" s="96" t="str">
        <f>IF($F819="","",IFERROR(INDEX([1]Raw_Data!$AP:$AP,MATCH($F819,[1]Raw_Data!$F:$F,0)),""))</f>
        <v/>
      </c>
      <c r="AQ819" s="43"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6" t="str">
        <f t="shared" si="177"/>
        <v/>
      </c>
      <c r="BE819" s="17" t="str">
        <f>IF($F819="","","REV"&amp;COUNTIF($F$5:F819,$F819))</f>
        <v/>
      </c>
      <c r="BF819" s="29"/>
      <c r="BG819" s="29"/>
      <c r="BH819" s="46" t="str">
        <f t="shared" si="178"/>
        <v/>
      </c>
      <c r="BI819" s="46" t="str">
        <f t="shared" si="179"/>
        <v/>
      </c>
      <c r="BJ819" s="47"/>
      <c r="BK819" s="47"/>
      <c r="BL819" s="47"/>
      <c r="BM819" s="47"/>
      <c r="BN819" s="47"/>
      <c r="BO819" s="47"/>
      <c r="BP819" s="47"/>
      <c r="BQ819" s="47"/>
      <c r="BR819" s="47"/>
      <c r="BS819" s="47"/>
      <c r="BT819" s="47"/>
      <c r="BU819" s="47"/>
      <c r="BV819" s="47"/>
      <c r="BW819" s="47"/>
      <c r="BX819" s="47"/>
      <c r="BY819" s="47"/>
      <c r="BZ819" s="47"/>
      <c r="CA819" s="46" t="str">
        <f t="shared" si="180"/>
        <v/>
      </c>
      <c r="CC819" s="95"/>
      <c r="CD819" s="47"/>
      <c r="CE819" s="95"/>
      <c r="CF819" s="47"/>
      <c r="CG819" s="95"/>
      <c r="CH819" s="47"/>
      <c r="CI819" s="95"/>
      <c r="CJ819" s="47"/>
      <c r="CK819" s="95"/>
      <c r="CL819" s="47"/>
      <c r="CM819" s="95"/>
      <c r="CN819" s="47"/>
      <c r="CO819" s="95"/>
      <c r="CP819" s="47"/>
      <c r="CQ819" s="95"/>
      <c r="CR819" s="47"/>
      <c r="CS819" s="95"/>
      <c r="CT819" s="47"/>
      <c r="CU819" s="95"/>
      <c r="CV819" s="47"/>
      <c r="CW819" s="95"/>
      <c r="CX819" s="47"/>
      <c r="CY819" s="95"/>
      <c r="CZ819" s="47"/>
      <c r="DA819" s="95"/>
      <c r="DB819" s="47"/>
      <c r="DC819" s="95"/>
      <c r="DD819" s="47"/>
      <c r="DE819" s="95"/>
      <c r="DF819" s="47"/>
      <c r="DG819" s="95"/>
      <c r="DH819" s="47"/>
      <c r="DI819" s="95"/>
      <c r="DJ819" s="47"/>
      <c r="DK819" s="29"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2" t="str">
        <f>IF($F820="","",IFERROR(INDEX([1]Raw_Data!$I:$I,MATCH($F820,[1]Raw_Data!$F:$F,0)),""))</f>
        <v/>
      </c>
      <c r="J820" s="96" t="str">
        <f>IF($F820="","",IFERROR(INDEX([1]Raw_Data!$J:$J,MATCH($F820,[1]Raw_Data!$F:$F,0)),""))</f>
        <v/>
      </c>
      <c r="K820" s="43" t="str">
        <f>IF($F820="","",IFERROR(INDEX([1]Raw_Data!$K:$K,MATCH($F820,[1]Raw_Data!$F:$F,0)),""))</f>
        <v/>
      </c>
      <c r="L820" s="96" t="str">
        <f>IF($F820="","",IFERROR(INDEX([1]Raw_Data!$L:$L,MATCH($F820,[1]Raw_Data!$F:$F,0)),""))</f>
        <v/>
      </c>
      <c r="M820" s="43" t="str">
        <f>IF($F820="","",IFERROR(INDEX([1]Raw_Data!$M:$M,MATCH($F820,[1]Raw_Data!$F:$F,0)),""))</f>
        <v/>
      </c>
      <c r="N820" s="96" t="str">
        <f>IF($F820="","",IFERROR(INDEX([1]Raw_Data!$N:$N,MATCH($F820,[1]Raw_Data!$F:$F,0)),""))</f>
        <v/>
      </c>
      <c r="O820" s="43" t="str">
        <f>IF($F820="","",IFERROR(INDEX([1]Raw_Data!$O:$O,MATCH($F820,[1]Raw_Data!$F:$F,0)),""))</f>
        <v/>
      </c>
      <c r="P820" s="96" t="str">
        <f>IF($F820="","",IFERROR(INDEX([1]Raw_Data!$P:$P,MATCH($F820,[1]Raw_Data!$F:$F,0)),""))</f>
        <v/>
      </c>
      <c r="Q820" s="43" t="str">
        <f>IF($F820="","",IFERROR(INDEX([1]Raw_Data!$Q:$Q,MATCH($F820,[1]Raw_Data!$F:$F,0)),""))</f>
        <v/>
      </c>
      <c r="R820" s="96" t="str">
        <f>IF($F820="","",IFERROR(INDEX([1]Raw_Data!$R:$R,MATCH($F820,[1]Raw_Data!$F:$F,0)),""))</f>
        <v/>
      </c>
      <c r="S820" s="43" t="str">
        <f>IF($F820="","",IFERROR(INDEX([1]Raw_Data!$S:$S,MATCH($F820,[1]Raw_Data!$F:$F,0)),""))</f>
        <v/>
      </c>
      <c r="T820" s="96" t="str">
        <f>IF($F820="","",IFERROR(INDEX([1]Raw_Data!$T:$T,MATCH($F820,[1]Raw_Data!$F:$F,0)),""))</f>
        <v/>
      </c>
      <c r="U820" s="43" t="str">
        <f>IF($F820="","",IFERROR(INDEX([1]Raw_Data!$U:$U,MATCH($F820,[1]Raw_Data!$F:$F,0)),""))</f>
        <v/>
      </c>
      <c r="V820" s="96" t="str">
        <f>IF($F820="","",IFERROR(INDEX([1]Raw_Data!$V:$V,MATCH($F820,[1]Raw_Data!$F:$F,0)),""))</f>
        <v/>
      </c>
      <c r="W820" s="43" t="str">
        <f>IF($F820="","",IFERROR(INDEX([1]Raw_Data!$W:$W,MATCH($F820,[1]Raw_Data!$F:$F,0)),""))</f>
        <v/>
      </c>
      <c r="X820" s="96" t="str">
        <f>IF($F820="","",IFERROR(INDEX([1]Raw_Data!$X:$X,MATCH($F820,[1]Raw_Data!$F:$F,0)),""))</f>
        <v/>
      </c>
      <c r="Y820" s="43" t="str">
        <f>IF($F820="","",IFERROR(INDEX([1]Raw_Data!$Y:$Y,MATCH($F820,[1]Raw_Data!$F:$F,0)),""))</f>
        <v/>
      </c>
      <c r="Z820" s="96" t="str">
        <f>IF($F820="","",IFERROR(INDEX([1]Raw_Data!$Z:$Z,MATCH($F820,[1]Raw_Data!$F:$F,0)),""))</f>
        <v/>
      </c>
      <c r="AA820" s="43" t="str">
        <f>IF($F820="","",IFERROR(INDEX([1]Raw_Data!$AA:$AA,MATCH($F820,[1]Raw_Data!$F:$F,0)),""))</f>
        <v/>
      </c>
      <c r="AB820" s="96" t="str">
        <f>IF($F820="","",IFERROR(INDEX([1]Raw_Data!$AB:$AB,MATCH($F820,[1]Raw_Data!$F:$F,0)),""))</f>
        <v/>
      </c>
      <c r="AC820" s="43" t="str">
        <f>IF($F820="","",IFERROR(INDEX([1]Raw_Data!$AC:$AC,MATCH($F820,[1]Raw_Data!$F:$F,0)),""))</f>
        <v/>
      </c>
      <c r="AD820" s="96" t="str">
        <f>IF($F820="","",IFERROR(INDEX([1]Raw_Data!$AD:$AD,MATCH($F820,[1]Raw_Data!$F:$F,0)),""))</f>
        <v/>
      </c>
      <c r="AE820" s="43" t="str">
        <f>IF($F820="","",IFERROR(INDEX([1]Raw_Data!$AE:$AE,MATCH($F820,[1]Raw_Data!$F:$F,0)),""))</f>
        <v/>
      </c>
      <c r="AF820" s="96" t="str">
        <f>IF($F820="","",IFERROR(INDEX([1]Raw_Data!$AF:$AF,MATCH($F820,[1]Raw_Data!$F:$F,0)),""))</f>
        <v/>
      </c>
      <c r="AG820" s="43" t="str">
        <f>IF($F820="","",IFERROR(INDEX([1]Raw_Data!$AG:$AG,MATCH($F820,[1]Raw_Data!$F:$F,0)),""))</f>
        <v/>
      </c>
      <c r="AH820" s="96" t="str">
        <f>IF($F820="","",IFERROR(INDEX([1]Raw_Data!$AH:$AH,MATCH($F820,[1]Raw_Data!$F:$F,0)),""))</f>
        <v/>
      </c>
      <c r="AI820" s="43" t="str">
        <f>IF($F820="","",IFERROR(INDEX([1]Raw_Data!$AI:$AI,MATCH($F820,[1]Raw_Data!$F:$F,0)),""))</f>
        <v/>
      </c>
      <c r="AJ820" s="96" t="str">
        <f>IF($F820="","",IFERROR(INDEX([1]Raw_Data!$AJ:$AJ,MATCH($F820,[1]Raw_Data!$F:$F,0)),""))</f>
        <v/>
      </c>
      <c r="AK820" s="43" t="str">
        <f>IF($F820="","",IFERROR(INDEX([1]Raw_Data!$AK:$AK,MATCH($F820,[1]Raw_Data!$F:$F,0)),""))</f>
        <v/>
      </c>
      <c r="AL820" s="96" t="str">
        <f>IF($F820="","",IFERROR(INDEX([1]Raw_Data!$AL:$AL,MATCH($F820,[1]Raw_Data!$F:$F,0)),""))</f>
        <v/>
      </c>
      <c r="AM820" s="43" t="str">
        <f>IF($F820="","",IFERROR(INDEX([1]Raw_Data!$AM:$AM,MATCH($F820,[1]Raw_Data!$F:$F,0)),""))</f>
        <v/>
      </c>
      <c r="AN820" s="96" t="str">
        <f>IF($F820="","",IFERROR(INDEX([1]Raw_Data!$AN:$AN,MATCH($F820,[1]Raw_Data!$F:$F,0)),""))</f>
        <v/>
      </c>
      <c r="AO820" s="43" t="str">
        <f>IF($F820="","",IFERROR(INDEX([1]Raw_Data!$AO:$AO,MATCH($F820,[1]Raw_Data!$F:$F,0)),""))</f>
        <v/>
      </c>
      <c r="AP820" s="96" t="str">
        <f>IF($F820="","",IFERROR(INDEX([1]Raw_Data!$AP:$AP,MATCH($F820,[1]Raw_Data!$F:$F,0)),""))</f>
        <v/>
      </c>
      <c r="AQ820" s="43"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6" t="str">
        <f t="shared" si="177"/>
        <v/>
      </c>
      <c r="BE820" s="17" t="str">
        <f>IF($F820="","","REV"&amp;COUNTIF($F$5:F820,$F820))</f>
        <v/>
      </c>
      <c r="BF820" s="29"/>
      <c r="BG820" s="29"/>
      <c r="BH820" s="46" t="str">
        <f t="shared" si="178"/>
        <v/>
      </c>
      <c r="BI820" s="46" t="str">
        <f t="shared" si="179"/>
        <v/>
      </c>
      <c r="BJ820" s="47"/>
      <c r="BK820" s="47"/>
      <c r="BL820" s="47"/>
      <c r="BM820" s="47"/>
      <c r="BN820" s="47"/>
      <c r="BO820" s="47"/>
      <c r="BP820" s="47"/>
      <c r="BQ820" s="47"/>
      <c r="BR820" s="47"/>
      <c r="BS820" s="47"/>
      <c r="BT820" s="47"/>
      <c r="BU820" s="47"/>
      <c r="BV820" s="47"/>
      <c r="BW820" s="47"/>
      <c r="BX820" s="47"/>
      <c r="BY820" s="47"/>
      <c r="BZ820" s="47"/>
      <c r="CA820" s="46" t="str">
        <f t="shared" si="180"/>
        <v/>
      </c>
      <c r="CC820" s="95"/>
      <c r="CD820" s="47"/>
      <c r="CE820" s="95"/>
      <c r="CF820" s="47"/>
      <c r="CG820" s="95"/>
      <c r="CH820" s="47"/>
      <c r="CI820" s="95"/>
      <c r="CJ820" s="47"/>
      <c r="CK820" s="95"/>
      <c r="CL820" s="47"/>
      <c r="CM820" s="95"/>
      <c r="CN820" s="47"/>
      <c r="CO820" s="95"/>
      <c r="CP820" s="47"/>
      <c r="CQ820" s="95"/>
      <c r="CR820" s="47"/>
      <c r="CS820" s="95"/>
      <c r="CT820" s="47"/>
      <c r="CU820" s="95"/>
      <c r="CV820" s="47"/>
      <c r="CW820" s="95"/>
      <c r="CX820" s="47"/>
      <c r="CY820" s="95"/>
      <c r="CZ820" s="47"/>
      <c r="DA820" s="95"/>
      <c r="DB820" s="47"/>
      <c r="DC820" s="95"/>
      <c r="DD820" s="47"/>
      <c r="DE820" s="95"/>
      <c r="DF820" s="47"/>
      <c r="DG820" s="95"/>
      <c r="DH820" s="47"/>
      <c r="DI820" s="95"/>
      <c r="DJ820" s="47"/>
      <c r="DK820" s="29"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2" t="str">
        <f>IF($F821="","",IFERROR(INDEX([1]Raw_Data!$I:$I,MATCH($F821,[1]Raw_Data!$F:$F,0)),""))</f>
        <v/>
      </c>
      <c r="J821" s="96" t="str">
        <f>IF($F821="","",IFERROR(INDEX([1]Raw_Data!$J:$J,MATCH($F821,[1]Raw_Data!$F:$F,0)),""))</f>
        <v/>
      </c>
      <c r="K821" s="43" t="str">
        <f>IF($F821="","",IFERROR(INDEX([1]Raw_Data!$K:$K,MATCH($F821,[1]Raw_Data!$F:$F,0)),""))</f>
        <v/>
      </c>
      <c r="L821" s="96" t="str">
        <f>IF($F821="","",IFERROR(INDEX([1]Raw_Data!$L:$L,MATCH($F821,[1]Raw_Data!$F:$F,0)),""))</f>
        <v/>
      </c>
      <c r="M821" s="43" t="str">
        <f>IF($F821="","",IFERROR(INDEX([1]Raw_Data!$M:$M,MATCH($F821,[1]Raw_Data!$F:$F,0)),""))</f>
        <v/>
      </c>
      <c r="N821" s="96" t="str">
        <f>IF($F821="","",IFERROR(INDEX([1]Raw_Data!$N:$N,MATCH($F821,[1]Raw_Data!$F:$F,0)),""))</f>
        <v/>
      </c>
      <c r="O821" s="43" t="str">
        <f>IF($F821="","",IFERROR(INDEX([1]Raw_Data!$O:$O,MATCH($F821,[1]Raw_Data!$F:$F,0)),""))</f>
        <v/>
      </c>
      <c r="P821" s="96" t="str">
        <f>IF($F821="","",IFERROR(INDEX([1]Raw_Data!$P:$P,MATCH($F821,[1]Raw_Data!$F:$F,0)),""))</f>
        <v/>
      </c>
      <c r="Q821" s="43" t="str">
        <f>IF($F821="","",IFERROR(INDEX([1]Raw_Data!$Q:$Q,MATCH($F821,[1]Raw_Data!$F:$F,0)),""))</f>
        <v/>
      </c>
      <c r="R821" s="96" t="str">
        <f>IF($F821="","",IFERROR(INDEX([1]Raw_Data!$R:$R,MATCH($F821,[1]Raw_Data!$F:$F,0)),""))</f>
        <v/>
      </c>
      <c r="S821" s="43" t="str">
        <f>IF($F821="","",IFERROR(INDEX([1]Raw_Data!$S:$S,MATCH($F821,[1]Raw_Data!$F:$F,0)),""))</f>
        <v/>
      </c>
      <c r="T821" s="96" t="str">
        <f>IF($F821="","",IFERROR(INDEX([1]Raw_Data!$T:$T,MATCH($F821,[1]Raw_Data!$F:$F,0)),""))</f>
        <v/>
      </c>
      <c r="U821" s="43" t="str">
        <f>IF($F821="","",IFERROR(INDEX([1]Raw_Data!$U:$U,MATCH($F821,[1]Raw_Data!$F:$F,0)),""))</f>
        <v/>
      </c>
      <c r="V821" s="96" t="str">
        <f>IF($F821="","",IFERROR(INDEX([1]Raw_Data!$V:$V,MATCH($F821,[1]Raw_Data!$F:$F,0)),""))</f>
        <v/>
      </c>
      <c r="W821" s="43" t="str">
        <f>IF($F821="","",IFERROR(INDEX([1]Raw_Data!$W:$W,MATCH($F821,[1]Raw_Data!$F:$F,0)),""))</f>
        <v/>
      </c>
      <c r="X821" s="96" t="str">
        <f>IF($F821="","",IFERROR(INDEX([1]Raw_Data!$X:$X,MATCH($F821,[1]Raw_Data!$F:$F,0)),""))</f>
        <v/>
      </c>
      <c r="Y821" s="43" t="str">
        <f>IF($F821="","",IFERROR(INDEX([1]Raw_Data!$Y:$Y,MATCH($F821,[1]Raw_Data!$F:$F,0)),""))</f>
        <v/>
      </c>
      <c r="Z821" s="96" t="str">
        <f>IF($F821="","",IFERROR(INDEX([1]Raw_Data!$Z:$Z,MATCH($F821,[1]Raw_Data!$F:$F,0)),""))</f>
        <v/>
      </c>
      <c r="AA821" s="43" t="str">
        <f>IF($F821="","",IFERROR(INDEX([1]Raw_Data!$AA:$AA,MATCH($F821,[1]Raw_Data!$F:$F,0)),""))</f>
        <v/>
      </c>
      <c r="AB821" s="96" t="str">
        <f>IF($F821="","",IFERROR(INDEX([1]Raw_Data!$AB:$AB,MATCH($F821,[1]Raw_Data!$F:$F,0)),""))</f>
        <v/>
      </c>
      <c r="AC821" s="43" t="str">
        <f>IF($F821="","",IFERROR(INDEX([1]Raw_Data!$AC:$AC,MATCH($F821,[1]Raw_Data!$F:$F,0)),""))</f>
        <v/>
      </c>
      <c r="AD821" s="96" t="str">
        <f>IF($F821="","",IFERROR(INDEX([1]Raw_Data!$AD:$AD,MATCH($F821,[1]Raw_Data!$F:$F,0)),""))</f>
        <v/>
      </c>
      <c r="AE821" s="43" t="str">
        <f>IF($F821="","",IFERROR(INDEX([1]Raw_Data!$AE:$AE,MATCH($F821,[1]Raw_Data!$F:$F,0)),""))</f>
        <v/>
      </c>
      <c r="AF821" s="96" t="str">
        <f>IF($F821="","",IFERROR(INDEX([1]Raw_Data!$AF:$AF,MATCH($F821,[1]Raw_Data!$F:$F,0)),""))</f>
        <v/>
      </c>
      <c r="AG821" s="43" t="str">
        <f>IF($F821="","",IFERROR(INDEX([1]Raw_Data!$AG:$AG,MATCH($F821,[1]Raw_Data!$F:$F,0)),""))</f>
        <v/>
      </c>
      <c r="AH821" s="96" t="str">
        <f>IF($F821="","",IFERROR(INDEX([1]Raw_Data!$AH:$AH,MATCH($F821,[1]Raw_Data!$F:$F,0)),""))</f>
        <v/>
      </c>
      <c r="AI821" s="43" t="str">
        <f>IF($F821="","",IFERROR(INDEX([1]Raw_Data!$AI:$AI,MATCH($F821,[1]Raw_Data!$F:$F,0)),""))</f>
        <v/>
      </c>
      <c r="AJ821" s="96" t="str">
        <f>IF($F821="","",IFERROR(INDEX([1]Raw_Data!$AJ:$AJ,MATCH($F821,[1]Raw_Data!$F:$F,0)),""))</f>
        <v/>
      </c>
      <c r="AK821" s="43" t="str">
        <f>IF($F821="","",IFERROR(INDEX([1]Raw_Data!$AK:$AK,MATCH($F821,[1]Raw_Data!$F:$F,0)),""))</f>
        <v/>
      </c>
      <c r="AL821" s="96" t="str">
        <f>IF($F821="","",IFERROR(INDEX([1]Raw_Data!$AL:$AL,MATCH($F821,[1]Raw_Data!$F:$F,0)),""))</f>
        <v/>
      </c>
      <c r="AM821" s="43" t="str">
        <f>IF($F821="","",IFERROR(INDEX([1]Raw_Data!$AM:$AM,MATCH($F821,[1]Raw_Data!$F:$F,0)),""))</f>
        <v/>
      </c>
      <c r="AN821" s="96" t="str">
        <f>IF($F821="","",IFERROR(INDEX([1]Raw_Data!$AN:$AN,MATCH($F821,[1]Raw_Data!$F:$F,0)),""))</f>
        <v/>
      </c>
      <c r="AO821" s="43" t="str">
        <f>IF($F821="","",IFERROR(INDEX([1]Raw_Data!$AO:$AO,MATCH($F821,[1]Raw_Data!$F:$F,0)),""))</f>
        <v/>
      </c>
      <c r="AP821" s="96" t="str">
        <f>IF($F821="","",IFERROR(INDEX([1]Raw_Data!$AP:$AP,MATCH($F821,[1]Raw_Data!$F:$F,0)),""))</f>
        <v/>
      </c>
      <c r="AQ821" s="43"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6" t="str">
        <f t="shared" si="177"/>
        <v/>
      </c>
      <c r="BE821" s="17" t="str">
        <f>IF($F821="","","REV"&amp;COUNTIF($F$5:F821,$F821))</f>
        <v/>
      </c>
      <c r="BF821" s="29"/>
      <c r="BG821" s="29"/>
      <c r="BH821" s="46" t="str">
        <f t="shared" si="178"/>
        <v/>
      </c>
      <c r="BI821" s="46" t="str">
        <f t="shared" si="179"/>
        <v/>
      </c>
      <c r="BJ821" s="47"/>
      <c r="BK821" s="47"/>
      <c r="BL821" s="47"/>
      <c r="BM821" s="47"/>
      <c r="BN821" s="47"/>
      <c r="BO821" s="47"/>
      <c r="BP821" s="47"/>
      <c r="BQ821" s="47"/>
      <c r="BR821" s="47"/>
      <c r="BS821" s="47"/>
      <c r="BT821" s="47"/>
      <c r="BU821" s="47"/>
      <c r="BV821" s="47"/>
      <c r="BW821" s="47"/>
      <c r="BX821" s="47"/>
      <c r="BY821" s="47"/>
      <c r="BZ821" s="47"/>
      <c r="CA821" s="46" t="str">
        <f t="shared" si="180"/>
        <v/>
      </c>
      <c r="CC821" s="95"/>
      <c r="CD821" s="47"/>
      <c r="CE821" s="95"/>
      <c r="CF821" s="47"/>
      <c r="CG821" s="95"/>
      <c r="CH821" s="47"/>
      <c r="CI821" s="95"/>
      <c r="CJ821" s="47"/>
      <c r="CK821" s="95"/>
      <c r="CL821" s="47"/>
      <c r="CM821" s="95"/>
      <c r="CN821" s="47"/>
      <c r="CO821" s="95"/>
      <c r="CP821" s="47"/>
      <c r="CQ821" s="95"/>
      <c r="CR821" s="47"/>
      <c r="CS821" s="95"/>
      <c r="CT821" s="47"/>
      <c r="CU821" s="95"/>
      <c r="CV821" s="47"/>
      <c r="CW821" s="95"/>
      <c r="CX821" s="47"/>
      <c r="CY821" s="95"/>
      <c r="CZ821" s="47"/>
      <c r="DA821" s="95"/>
      <c r="DB821" s="47"/>
      <c r="DC821" s="95"/>
      <c r="DD821" s="47"/>
      <c r="DE821" s="95"/>
      <c r="DF821" s="47"/>
      <c r="DG821" s="95"/>
      <c r="DH821" s="47"/>
      <c r="DI821" s="95"/>
      <c r="DJ821" s="47"/>
      <c r="DK821" s="29"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2" t="str">
        <f>IF($F822="","",IFERROR(INDEX([1]Raw_Data!$I:$I,MATCH($F822,[1]Raw_Data!$F:$F,0)),""))</f>
        <v/>
      </c>
      <c r="J822" s="96" t="str">
        <f>IF($F822="","",IFERROR(INDEX([1]Raw_Data!$J:$J,MATCH($F822,[1]Raw_Data!$F:$F,0)),""))</f>
        <v/>
      </c>
      <c r="K822" s="43" t="str">
        <f>IF($F822="","",IFERROR(INDEX([1]Raw_Data!$K:$K,MATCH($F822,[1]Raw_Data!$F:$F,0)),""))</f>
        <v/>
      </c>
      <c r="L822" s="96" t="str">
        <f>IF($F822="","",IFERROR(INDEX([1]Raw_Data!$L:$L,MATCH($F822,[1]Raw_Data!$F:$F,0)),""))</f>
        <v/>
      </c>
      <c r="M822" s="43" t="str">
        <f>IF($F822="","",IFERROR(INDEX([1]Raw_Data!$M:$M,MATCH($F822,[1]Raw_Data!$F:$F,0)),""))</f>
        <v/>
      </c>
      <c r="N822" s="96" t="str">
        <f>IF($F822="","",IFERROR(INDEX([1]Raw_Data!$N:$N,MATCH($F822,[1]Raw_Data!$F:$F,0)),""))</f>
        <v/>
      </c>
      <c r="O822" s="43" t="str">
        <f>IF($F822="","",IFERROR(INDEX([1]Raw_Data!$O:$O,MATCH($F822,[1]Raw_Data!$F:$F,0)),""))</f>
        <v/>
      </c>
      <c r="P822" s="96" t="str">
        <f>IF($F822="","",IFERROR(INDEX([1]Raw_Data!$P:$P,MATCH($F822,[1]Raw_Data!$F:$F,0)),""))</f>
        <v/>
      </c>
      <c r="Q822" s="43" t="str">
        <f>IF($F822="","",IFERROR(INDEX([1]Raw_Data!$Q:$Q,MATCH($F822,[1]Raw_Data!$F:$F,0)),""))</f>
        <v/>
      </c>
      <c r="R822" s="96" t="str">
        <f>IF($F822="","",IFERROR(INDEX([1]Raw_Data!$R:$R,MATCH($F822,[1]Raw_Data!$F:$F,0)),""))</f>
        <v/>
      </c>
      <c r="S822" s="43" t="str">
        <f>IF($F822="","",IFERROR(INDEX([1]Raw_Data!$S:$S,MATCH($F822,[1]Raw_Data!$F:$F,0)),""))</f>
        <v/>
      </c>
      <c r="T822" s="96" t="str">
        <f>IF($F822="","",IFERROR(INDEX([1]Raw_Data!$T:$T,MATCH($F822,[1]Raw_Data!$F:$F,0)),""))</f>
        <v/>
      </c>
      <c r="U822" s="43" t="str">
        <f>IF($F822="","",IFERROR(INDEX([1]Raw_Data!$U:$U,MATCH($F822,[1]Raw_Data!$F:$F,0)),""))</f>
        <v/>
      </c>
      <c r="V822" s="96" t="str">
        <f>IF($F822="","",IFERROR(INDEX([1]Raw_Data!$V:$V,MATCH($F822,[1]Raw_Data!$F:$F,0)),""))</f>
        <v/>
      </c>
      <c r="W822" s="43" t="str">
        <f>IF($F822="","",IFERROR(INDEX([1]Raw_Data!$W:$W,MATCH($F822,[1]Raw_Data!$F:$F,0)),""))</f>
        <v/>
      </c>
      <c r="X822" s="96" t="str">
        <f>IF($F822="","",IFERROR(INDEX([1]Raw_Data!$X:$X,MATCH($F822,[1]Raw_Data!$F:$F,0)),""))</f>
        <v/>
      </c>
      <c r="Y822" s="43" t="str">
        <f>IF($F822="","",IFERROR(INDEX([1]Raw_Data!$Y:$Y,MATCH($F822,[1]Raw_Data!$F:$F,0)),""))</f>
        <v/>
      </c>
      <c r="Z822" s="96" t="str">
        <f>IF($F822="","",IFERROR(INDEX([1]Raw_Data!$Z:$Z,MATCH($F822,[1]Raw_Data!$F:$F,0)),""))</f>
        <v/>
      </c>
      <c r="AA822" s="43" t="str">
        <f>IF($F822="","",IFERROR(INDEX([1]Raw_Data!$AA:$AA,MATCH($F822,[1]Raw_Data!$F:$F,0)),""))</f>
        <v/>
      </c>
      <c r="AB822" s="96" t="str">
        <f>IF($F822="","",IFERROR(INDEX([1]Raw_Data!$AB:$AB,MATCH($F822,[1]Raw_Data!$F:$F,0)),""))</f>
        <v/>
      </c>
      <c r="AC822" s="43" t="str">
        <f>IF($F822="","",IFERROR(INDEX([1]Raw_Data!$AC:$AC,MATCH($F822,[1]Raw_Data!$F:$F,0)),""))</f>
        <v/>
      </c>
      <c r="AD822" s="96" t="str">
        <f>IF($F822="","",IFERROR(INDEX([1]Raw_Data!$AD:$AD,MATCH($F822,[1]Raw_Data!$F:$F,0)),""))</f>
        <v/>
      </c>
      <c r="AE822" s="43" t="str">
        <f>IF($F822="","",IFERROR(INDEX([1]Raw_Data!$AE:$AE,MATCH($F822,[1]Raw_Data!$F:$F,0)),""))</f>
        <v/>
      </c>
      <c r="AF822" s="96" t="str">
        <f>IF($F822="","",IFERROR(INDEX([1]Raw_Data!$AF:$AF,MATCH($F822,[1]Raw_Data!$F:$F,0)),""))</f>
        <v/>
      </c>
      <c r="AG822" s="43" t="str">
        <f>IF($F822="","",IFERROR(INDEX([1]Raw_Data!$AG:$AG,MATCH($F822,[1]Raw_Data!$F:$F,0)),""))</f>
        <v/>
      </c>
      <c r="AH822" s="96" t="str">
        <f>IF($F822="","",IFERROR(INDEX([1]Raw_Data!$AH:$AH,MATCH($F822,[1]Raw_Data!$F:$F,0)),""))</f>
        <v/>
      </c>
      <c r="AI822" s="43" t="str">
        <f>IF($F822="","",IFERROR(INDEX([1]Raw_Data!$AI:$AI,MATCH($F822,[1]Raw_Data!$F:$F,0)),""))</f>
        <v/>
      </c>
      <c r="AJ822" s="96" t="str">
        <f>IF($F822="","",IFERROR(INDEX([1]Raw_Data!$AJ:$AJ,MATCH($F822,[1]Raw_Data!$F:$F,0)),""))</f>
        <v/>
      </c>
      <c r="AK822" s="43" t="str">
        <f>IF($F822="","",IFERROR(INDEX([1]Raw_Data!$AK:$AK,MATCH($F822,[1]Raw_Data!$F:$F,0)),""))</f>
        <v/>
      </c>
      <c r="AL822" s="96" t="str">
        <f>IF($F822="","",IFERROR(INDEX([1]Raw_Data!$AL:$AL,MATCH($F822,[1]Raw_Data!$F:$F,0)),""))</f>
        <v/>
      </c>
      <c r="AM822" s="43" t="str">
        <f>IF($F822="","",IFERROR(INDEX([1]Raw_Data!$AM:$AM,MATCH($F822,[1]Raw_Data!$F:$F,0)),""))</f>
        <v/>
      </c>
      <c r="AN822" s="96" t="str">
        <f>IF($F822="","",IFERROR(INDEX([1]Raw_Data!$AN:$AN,MATCH($F822,[1]Raw_Data!$F:$F,0)),""))</f>
        <v/>
      </c>
      <c r="AO822" s="43" t="str">
        <f>IF($F822="","",IFERROR(INDEX([1]Raw_Data!$AO:$AO,MATCH($F822,[1]Raw_Data!$F:$F,0)),""))</f>
        <v/>
      </c>
      <c r="AP822" s="96" t="str">
        <f>IF($F822="","",IFERROR(INDEX([1]Raw_Data!$AP:$AP,MATCH($F822,[1]Raw_Data!$F:$F,0)),""))</f>
        <v/>
      </c>
      <c r="AQ822" s="43"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6" t="str">
        <f t="shared" si="177"/>
        <v/>
      </c>
      <c r="BE822" s="17" t="str">
        <f>IF($F822="","","REV"&amp;COUNTIF($F$5:F822,$F822))</f>
        <v/>
      </c>
      <c r="BF822" s="29"/>
      <c r="BG822" s="29"/>
      <c r="BH822" s="46" t="str">
        <f t="shared" si="178"/>
        <v/>
      </c>
      <c r="BI822" s="46" t="str">
        <f t="shared" si="179"/>
        <v/>
      </c>
      <c r="BJ822" s="47"/>
      <c r="BK822" s="47"/>
      <c r="BL822" s="47"/>
      <c r="BM822" s="47"/>
      <c r="BN822" s="47"/>
      <c r="BO822" s="47"/>
      <c r="BP822" s="47"/>
      <c r="BQ822" s="47"/>
      <c r="BR822" s="47"/>
      <c r="BS822" s="47"/>
      <c r="BT822" s="47"/>
      <c r="BU822" s="47"/>
      <c r="BV822" s="47"/>
      <c r="BW822" s="47"/>
      <c r="BX822" s="47"/>
      <c r="BY822" s="47"/>
      <c r="BZ822" s="47"/>
      <c r="CA822" s="46" t="str">
        <f t="shared" si="180"/>
        <v/>
      </c>
      <c r="CC822" s="95"/>
      <c r="CD822" s="47"/>
      <c r="CE822" s="95"/>
      <c r="CF822" s="47"/>
      <c r="CG822" s="95"/>
      <c r="CH822" s="47"/>
      <c r="CI822" s="95"/>
      <c r="CJ822" s="47"/>
      <c r="CK822" s="95"/>
      <c r="CL822" s="47"/>
      <c r="CM822" s="95"/>
      <c r="CN822" s="47"/>
      <c r="CO822" s="95"/>
      <c r="CP822" s="47"/>
      <c r="CQ822" s="95"/>
      <c r="CR822" s="47"/>
      <c r="CS822" s="95"/>
      <c r="CT822" s="47"/>
      <c r="CU822" s="95"/>
      <c r="CV822" s="47"/>
      <c r="CW822" s="95"/>
      <c r="CX822" s="47"/>
      <c r="CY822" s="95"/>
      <c r="CZ822" s="47"/>
      <c r="DA822" s="95"/>
      <c r="DB822" s="47"/>
      <c r="DC822" s="95"/>
      <c r="DD822" s="47"/>
      <c r="DE822" s="95"/>
      <c r="DF822" s="47"/>
      <c r="DG822" s="95"/>
      <c r="DH822" s="47"/>
      <c r="DI822" s="95"/>
      <c r="DJ822" s="47"/>
      <c r="DK822" s="29"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2" t="str">
        <f>IF($F823="","",IFERROR(INDEX([1]Raw_Data!$I:$I,MATCH($F823,[1]Raw_Data!$F:$F,0)),""))</f>
        <v/>
      </c>
      <c r="J823" s="96" t="str">
        <f>IF($F823="","",IFERROR(INDEX([1]Raw_Data!$J:$J,MATCH($F823,[1]Raw_Data!$F:$F,0)),""))</f>
        <v/>
      </c>
      <c r="K823" s="43" t="str">
        <f>IF($F823="","",IFERROR(INDEX([1]Raw_Data!$K:$K,MATCH($F823,[1]Raw_Data!$F:$F,0)),""))</f>
        <v/>
      </c>
      <c r="L823" s="96" t="str">
        <f>IF($F823="","",IFERROR(INDEX([1]Raw_Data!$L:$L,MATCH($F823,[1]Raw_Data!$F:$F,0)),""))</f>
        <v/>
      </c>
      <c r="M823" s="43" t="str">
        <f>IF($F823="","",IFERROR(INDEX([1]Raw_Data!$M:$M,MATCH($F823,[1]Raw_Data!$F:$F,0)),""))</f>
        <v/>
      </c>
      <c r="N823" s="96" t="str">
        <f>IF($F823="","",IFERROR(INDEX([1]Raw_Data!$N:$N,MATCH($F823,[1]Raw_Data!$F:$F,0)),""))</f>
        <v/>
      </c>
      <c r="O823" s="43" t="str">
        <f>IF($F823="","",IFERROR(INDEX([1]Raw_Data!$O:$O,MATCH($F823,[1]Raw_Data!$F:$F,0)),""))</f>
        <v/>
      </c>
      <c r="P823" s="96" t="str">
        <f>IF($F823="","",IFERROR(INDEX([1]Raw_Data!$P:$P,MATCH($F823,[1]Raw_Data!$F:$F,0)),""))</f>
        <v/>
      </c>
      <c r="Q823" s="43" t="str">
        <f>IF($F823="","",IFERROR(INDEX([1]Raw_Data!$Q:$Q,MATCH($F823,[1]Raw_Data!$F:$F,0)),""))</f>
        <v/>
      </c>
      <c r="R823" s="96" t="str">
        <f>IF($F823="","",IFERROR(INDEX([1]Raw_Data!$R:$R,MATCH($F823,[1]Raw_Data!$F:$F,0)),""))</f>
        <v/>
      </c>
      <c r="S823" s="43" t="str">
        <f>IF($F823="","",IFERROR(INDEX([1]Raw_Data!$S:$S,MATCH($F823,[1]Raw_Data!$F:$F,0)),""))</f>
        <v/>
      </c>
      <c r="T823" s="96" t="str">
        <f>IF($F823="","",IFERROR(INDEX([1]Raw_Data!$T:$T,MATCH($F823,[1]Raw_Data!$F:$F,0)),""))</f>
        <v/>
      </c>
      <c r="U823" s="43" t="str">
        <f>IF($F823="","",IFERROR(INDEX([1]Raw_Data!$U:$U,MATCH($F823,[1]Raw_Data!$F:$F,0)),""))</f>
        <v/>
      </c>
      <c r="V823" s="96" t="str">
        <f>IF($F823="","",IFERROR(INDEX([1]Raw_Data!$V:$V,MATCH($F823,[1]Raw_Data!$F:$F,0)),""))</f>
        <v/>
      </c>
      <c r="W823" s="43" t="str">
        <f>IF($F823="","",IFERROR(INDEX([1]Raw_Data!$W:$W,MATCH($F823,[1]Raw_Data!$F:$F,0)),""))</f>
        <v/>
      </c>
      <c r="X823" s="96" t="str">
        <f>IF($F823="","",IFERROR(INDEX([1]Raw_Data!$X:$X,MATCH($F823,[1]Raw_Data!$F:$F,0)),""))</f>
        <v/>
      </c>
      <c r="Y823" s="43" t="str">
        <f>IF($F823="","",IFERROR(INDEX([1]Raw_Data!$Y:$Y,MATCH($F823,[1]Raw_Data!$F:$F,0)),""))</f>
        <v/>
      </c>
      <c r="Z823" s="96" t="str">
        <f>IF($F823="","",IFERROR(INDEX([1]Raw_Data!$Z:$Z,MATCH($F823,[1]Raw_Data!$F:$F,0)),""))</f>
        <v/>
      </c>
      <c r="AA823" s="43" t="str">
        <f>IF($F823="","",IFERROR(INDEX([1]Raw_Data!$AA:$AA,MATCH($F823,[1]Raw_Data!$F:$F,0)),""))</f>
        <v/>
      </c>
      <c r="AB823" s="96" t="str">
        <f>IF($F823="","",IFERROR(INDEX([1]Raw_Data!$AB:$AB,MATCH($F823,[1]Raw_Data!$F:$F,0)),""))</f>
        <v/>
      </c>
      <c r="AC823" s="43" t="str">
        <f>IF($F823="","",IFERROR(INDEX([1]Raw_Data!$AC:$AC,MATCH($F823,[1]Raw_Data!$F:$F,0)),""))</f>
        <v/>
      </c>
      <c r="AD823" s="96" t="str">
        <f>IF($F823="","",IFERROR(INDEX([1]Raw_Data!$AD:$AD,MATCH($F823,[1]Raw_Data!$F:$F,0)),""))</f>
        <v/>
      </c>
      <c r="AE823" s="43" t="str">
        <f>IF($F823="","",IFERROR(INDEX([1]Raw_Data!$AE:$AE,MATCH($F823,[1]Raw_Data!$F:$F,0)),""))</f>
        <v/>
      </c>
      <c r="AF823" s="96" t="str">
        <f>IF($F823="","",IFERROR(INDEX([1]Raw_Data!$AF:$AF,MATCH($F823,[1]Raw_Data!$F:$F,0)),""))</f>
        <v/>
      </c>
      <c r="AG823" s="43" t="str">
        <f>IF($F823="","",IFERROR(INDEX([1]Raw_Data!$AG:$AG,MATCH($F823,[1]Raw_Data!$F:$F,0)),""))</f>
        <v/>
      </c>
      <c r="AH823" s="96" t="str">
        <f>IF($F823="","",IFERROR(INDEX([1]Raw_Data!$AH:$AH,MATCH($F823,[1]Raw_Data!$F:$F,0)),""))</f>
        <v/>
      </c>
      <c r="AI823" s="43" t="str">
        <f>IF($F823="","",IFERROR(INDEX([1]Raw_Data!$AI:$AI,MATCH($F823,[1]Raw_Data!$F:$F,0)),""))</f>
        <v/>
      </c>
      <c r="AJ823" s="96" t="str">
        <f>IF($F823="","",IFERROR(INDEX([1]Raw_Data!$AJ:$AJ,MATCH($F823,[1]Raw_Data!$F:$F,0)),""))</f>
        <v/>
      </c>
      <c r="AK823" s="43" t="str">
        <f>IF($F823="","",IFERROR(INDEX([1]Raw_Data!$AK:$AK,MATCH($F823,[1]Raw_Data!$F:$F,0)),""))</f>
        <v/>
      </c>
      <c r="AL823" s="96" t="str">
        <f>IF($F823="","",IFERROR(INDEX([1]Raw_Data!$AL:$AL,MATCH($F823,[1]Raw_Data!$F:$F,0)),""))</f>
        <v/>
      </c>
      <c r="AM823" s="43" t="str">
        <f>IF($F823="","",IFERROR(INDEX([1]Raw_Data!$AM:$AM,MATCH($F823,[1]Raw_Data!$F:$F,0)),""))</f>
        <v/>
      </c>
      <c r="AN823" s="96" t="str">
        <f>IF($F823="","",IFERROR(INDEX([1]Raw_Data!$AN:$AN,MATCH($F823,[1]Raw_Data!$F:$F,0)),""))</f>
        <v/>
      </c>
      <c r="AO823" s="43" t="str">
        <f>IF($F823="","",IFERROR(INDEX([1]Raw_Data!$AO:$AO,MATCH($F823,[1]Raw_Data!$F:$F,0)),""))</f>
        <v/>
      </c>
      <c r="AP823" s="96" t="str">
        <f>IF($F823="","",IFERROR(INDEX([1]Raw_Data!$AP:$AP,MATCH($F823,[1]Raw_Data!$F:$F,0)),""))</f>
        <v/>
      </c>
      <c r="AQ823" s="43"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6" t="str">
        <f t="shared" si="177"/>
        <v/>
      </c>
      <c r="BE823" s="17" t="str">
        <f>IF($F823="","","REV"&amp;COUNTIF($F$5:F823,$F823))</f>
        <v/>
      </c>
      <c r="BF823" s="29"/>
      <c r="BG823" s="29"/>
      <c r="BH823" s="46" t="str">
        <f t="shared" si="178"/>
        <v/>
      </c>
      <c r="BI823" s="46" t="str">
        <f t="shared" si="179"/>
        <v/>
      </c>
      <c r="BJ823" s="47"/>
      <c r="BK823" s="47"/>
      <c r="BL823" s="47"/>
      <c r="BM823" s="47"/>
      <c r="BN823" s="47"/>
      <c r="BO823" s="47"/>
      <c r="BP823" s="47"/>
      <c r="BQ823" s="47"/>
      <c r="BR823" s="47"/>
      <c r="BS823" s="47"/>
      <c r="BT823" s="47"/>
      <c r="BU823" s="47"/>
      <c r="BV823" s="47"/>
      <c r="BW823" s="47"/>
      <c r="BX823" s="47"/>
      <c r="BY823" s="47"/>
      <c r="BZ823" s="47"/>
      <c r="CA823" s="46" t="str">
        <f t="shared" si="180"/>
        <v/>
      </c>
      <c r="CC823" s="95"/>
      <c r="CD823" s="47"/>
      <c r="CE823" s="95"/>
      <c r="CF823" s="47"/>
      <c r="CG823" s="95"/>
      <c r="CH823" s="47"/>
      <c r="CI823" s="95"/>
      <c r="CJ823" s="47"/>
      <c r="CK823" s="95"/>
      <c r="CL823" s="47"/>
      <c r="CM823" s="95"/>
      <c r="CN823" s="47"/>
      <c r="CO823" s="95"/>
      <c r="CP823" s="47"/>
      <c r="CQ823" s="95"/>
      <c r="CR823" s="47"/>
      <c r="CS823" s="95"/>
      <c r="CT823" s="47"/>
      <c r="CU823" s="95"/>
      <c r="CV823" s="47"/>
      <c r="CW823" s="95"/>
      <c r="CX823" s="47"/>
      <c r="CY823" s="95"/>
      <c r="CZ823" s="47"/>
      <c r="DA823" s="95"/>
      <c r="DB823" s="47"/>
      <c r="DC823" s="95"/>
      <c r="DD823" s="47"/>
      <c r="DE823" s="95"/>
      <c r="DF823" s="47"/>
      <c r="DG823" s="95"/>
      <c r="DH823" s="47"/>
      <c r="DI823" s="95"/>
      <c r="DJ823" s="47"/>
      <c r="DK823" s="29"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2" t="str">
        <f>IF($F824="","",IFERROR(INDEX([1]Raw_Data!$I:$I,MATCH($F824,[1]Raw_Data!$F:$F,0)),""))</f>
        <v/>
      </c>
      <c r="J824" s="96" t="str">
        <f>IF($F824="","",IFERROR(INDEX([1]Raw_Data!$J:$J,MATCH($F824,[1]Raw_Data!$F:$F,0)),""))</f>
        <v/>
      </c>
      <c r="K824" s="43" t="str">
        <f>IF($F824="","",IFERROR(INDEX([1]Raw_Data!$K:$K,MATCH($F824,[1]Raw_Data!$F:$F,0)),""))</f>
        <v/>
      </c>
      <c r="L824" s="96" t="str">
        <f>IF($F824="","",IFERROR(INDEX([1]Raw_Data!$L:$L,MATCH($F824,[1]Raw_Data!$F:$F,0)),""))</f>
        <v/>
      </c>
      <c r="M824" s="43" t="str">
        <f>IF($F824="","",IFERROR(INDEX([1]Raw_Data!$M:$M,MATCH($F824,[1]Raw_Data!$F:$F,0)),""))</f>
        <v/>
      </c>
      <c r="N824" s="96" t="str">
        <f>IF($F824="","",IFERROR(INDEX([1]Raw_Data!$N:$N,MATCH($F824,[1]Raw_Data!$F:$F,0)),""))</f>
        <v/>
      </c>
      <c r="O824" s="43" t="str">
        <f>IF($F824="","",IFERROR(INDEX([1]Raw_Data!$O:$O,MATCH($F824,[1]Raw_Data!$F:$F,0)),""))</f>
        <v/>
      </c>
      <c r="P824" s="96" t="str">
        <f>IF($F824="","",IFERROR(INDEX([1]Raw_Data!$P:$P,MATCH($F824,[1]Raw_Data!$F:$F,0)),""))</f>
        <v/>
      </c>
      <c r="Q824" s="43" t="str">
        <f>IF($F824="","",IFERROR(INDEX([1]Raw_Data!$Q:$Q,MATCH($F824,[1]Raw_Data!$F:$F,0)),""))</f>
        <v/>
      </c>
      <c r="R824" s="96" t="str">
        <f>IF($F824="","",IFERROR(INDEX([1]Raw_Data!$R:$R,MATCH($F824,[1]Raw_Data!$F:$F,0)),""))</f>
        <v/>
      </c>
      <c r="S824" s="43" t="str">
        <f>IF($F824="","",IFERROR(INDEX([1]Raw_Data!$S:$S,MATCH($F824,[1]Raw_Data!$F:$F,0)),""))</f>
        <v/>
      </c>
      <c r="T824" s="96" t="str">
        <f>IF($F824="","",IFERROR(INDEX([1]Raw_Data!$T:$T,MATCH($F824,[1]Raw_Data!$F:$F,0)),""))</f>
        <v/>
      </c>
      <c r="U824" s="43" t="str">
        <f>IF($F824="","",IFERROR(INDEX([1]Raw_Data!$U:$U,MATCH($F824,[1]Raw_Data!$F:$F,0)),""))</f>
        <v/>
      </c>
      <c r="V824" s="96" t="str">
        <f>IF($F824="","",IFERROR(INDEX([1]Raw_Data!$V:$V,MATCH($F824,[1]Raw_Data!$F:$F,0)),""))</f>
        <v/>
      </c>
      <c r="W824" s="43" t="str">
        <f>IF($F824="","",IFERROR(INDEX([1]Raw_Data!$W:$W,MATCH($F824,[1]Raw_Data!$F:$F,0)),""))</f>
        <v/>
      </c>
      <c r="X824" s="96" t="str">
        <f>IF($F824="","",IFERROR(INDEX([1]Raw_Data!$X:$X,MATCH($F824,[1]Raw_Data!$F:$F,0)),""))</f>
        <v/>
      </c>
      <c r="Y824" s="43" t="str">
        <f>IF($F824="","",IFERROR(INDEX([1]Raw_Data!$Y:$Y,MATCH($F824,[1]Raw_Data!$F:$F,0)),""))</f>
        <v/>
      </c>
      <c r="Z824" s="96" t="str">
        <f>IF($F824="","",IFERROR(INDEX([1]Raw_Data!$Z:$Z,MATCH($F824,[1]Raw_Data!$F:$F,0)),""))</f>
        <v/>
      </c>
      <c r="AA824" s="43" t="str">
        <f>IF($F824="","",IFERROR(INDEX([1]Raw_Data!$AA:$AA,MATCH($F824,[1]Raw_Data!$F:$F,0)),""))</f>
        <v/>
      </c>
      <c r="AB824" s="96" t="str">
        <f>IF($F824="","",IFERROR(INDEX([1]Raw_Data!$AB:$AB,MATCH($F824,[1]Raw_Data!$F:$F,0)),""))</f>
        <v/>
      </c>
      <c r="AC824" s="43" t="str">
        <f>IF($F824="","",IFERROR(INDEX([1]Raw_Data!$AC:$AC,MATCH($F824,[1]Raw_Data!$F:$F,0)),""))</f>
        <v/>
      </c>
      <c r="AD824" s="96" t="str">
        <f>IF($F824="","",IFERROR(INDEX([1]Raw_Data!$AD:$AD,MATCH($F824,[1]Raw_Data!$F:$F,0)),""))</f>
        <v/>
      </c>
      <c r="AE824" s="43" t="str">
        <f>IF($F824="","",IFERROR(INDEX([1]Raw_Data!$AE:$AE,MATCH($F824,[1]Raw_Data!$F:$F,0)),""))</f>
        <v/>
      </c>
      <c r="AF824" s="96" t="str">
        <f>IF($F824="","",IFERROR(INDEX([1]Raw_Data!$AF:$AF,MATCH($F824,[1]Raw_Data!$F:$F,0)),""))</f>
        <v/>
      </c>
      <c r="AG824" s="43" t="str">
        <f>IF($F824="","",IFERROR(INDEX([1]Raw_Data!$AG:$AG,MATCH($F824,[1]Raw_Data!$F:$F,0)),""))</f>
        <v/>
      </c>
      <c r="AH824" s="96" t="str">
        <f>IF($F824="","",IFERROR(INDEX([1]Raw_Data!$AH:$AH,MATCH($F824,[1]Raw_Data!$F:$F,0)),""))</f>
        <v/>
      </c>
      <c r="AI824" s="43" t="str">
        <f>IF($F824="","",IFERROR(INDEX([1]Raw_Data!$AI:$AI,MATCH($F824,[1]Raw_Data!$F:$F,0)),""))</f>
        <v/>
      </c>
      <c r="AJ824" s="96" t="str">
        <f>IF($F824="","",IFERROR(INDEX([1]Raw_Data!$AJ:$AJ,MATCH($F824,[1]Raw_Data!$F:$F,0)),""))</f>
        <v/>
      </c>
      <c r="AK824" s="43" t="str">
        <f>IF($F824="","",IFERROR(INDEX([1]Raw_Data!$AK:$AK,MATCH($F824,[1]Raw_Data!$F:$F,0)),""))</f>
        <v/>
      </c>
      <c r="AL824" s="96" t="str">
        <f>IF($F824="","",IFERROR(INDEX([1]Raw_Data!$AL:$AL,MATCH($F824,[1]Raw_Data!$F:$F,0)),""))</f>
        <v/>
      </c>
      <c r="AM824" s="43" t="str">
        <f>IF($F824="","",IFERROR(INDEX([1]Raw_Data!$AM:$AM,MATCH($F824,[1]Raw_Data!$F:$F,0)),""))</f>
        <v/>
      </c>
      <c r="AN824" s="96" t="str">
        <f>IF($F824="","",IFERROR(INDEX([1]Raw_Data!$AN:$AN,MATCH($F824,[1]Raw_Data!$F:$F,0)),""))</f>
        <v/>
      </c>
      <c r="AO824" s="43" t="str">
        <f>IF($F824="","",IFERROR(INDEX([1]Raw_Data!$AO:$AO,MATCH($F824,[1]Raw_Data!$F:$F,0)),""))</f>
        <v/>
      </c>
      <c r="AP824" s="96" t="str">
        <f>IF($F824="","",IFERROR(INDEX([1]Raw_Data!$AP:$AP,MATCH($F824,[1]Raw_Data!$F:$F,0)),""))</f>
        <v/>
      </c>
      <c r="AQ824" s="43"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6" t="str">
        <f t="shared" si="177"/>
        <v/>
      </c>
      <c r="BE824" s="17" t="str">
        <f>IF($F824="","","REV"&amp;COUNTIF($F$5:F824,$F824))</f>
        <v/>
      </c>
      <c r="BF824" s="29"/>
      <c r="BG824" s="29"/>
      <c r="BH824" s="46" t="str">
        <f t="shared" si="178"/>
        <v/>
      </c>
      <c r="BI824" s="46" t="str">
        <f t="shared" si="179"/>
        <v/>
      </c>
      <c r="BJ824" s="47"/>
      <c r="BK824" s="47"/>
      <c r="BL824" s="47"/>
      <c r="BM824" s="47"/>
      <c r="BN824" s="47"/>
      <c r="BO824" s="47"/>
      <c r="BP824" s="47"/>
      <c r="BQ824" s="47"/>
      <c r="BR824" s="47"/>
      <c r="BS824" s="47"/>
      <c r="BT824" s="47"/>
      <c r="BU824" s="47"/>
      <c r="BV824" s="47"/>
      <c r="BW824" s="47"/>
      <c r="BX824" s="47"/>
      <c r="BY824" s="47"/>
      <c r="BZ824" s="47"/>
      <c r="CA824" s="46" t="str">
        <f t="shared" si="180"/>
        <v/>
      </c>
      <c r="CC824" s="95"/>
      <c r="CD824" s="47"/>
      <c r="CE824" s="95"/>
      <c r="CF824" s="47"/>
      <c r="CG824" s="95"/>
      <c r="CH824" s="47"/>
      <c r="CI824" s="95"/>
      <c r="CJ824" s="47"/>
      <c r="CK824" s="95"/>
      <c r="CL824" s="47"/>
      <c r="CM824" s="95"/>
      <c r="CN824" s="47"/>
      <c r="CO824" s="95"/>
      <c r="CP824" s="47"/>
      <c r="CQ824" s="95"/>
      <c r="CR824" s="47"/>
      <c r="CS824" s="95"/>
      <c r="CT824" s="47"/>
      <c r="CU824" s="95"/>
      <c r="CV824" s="47"/>
      <c r="CW824" s="95"/>
      <c r="CX824" s="47"/>
      <c r="CY824" s="95"/>
      <c r="CZ824" s="47"/>
      <c r="DA824" s="95"/>
      <c r="DB824" s="47"/>
      <c r="DC824" s="95"/>
      <c r="DD824" s="47"/>
      <c r="DE824" s="95"/>
      <c r="DF824" s="47"/>
      <c r="DG824" s="95"/>
      <c r="DH824" s="47"/>
      <c r="DI824" s="95"/>
      <c r="DJ824" s="47"/>
      <c r="DK824" s="29"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2" t="str">
        <f>IF($F825="","",IFERROR(INDEX([1]Raw_Data!$I:$I,MATCH($F825,[1]Raw_Data!$F:$F,0)),""))</f>
        <v/>
      </c>
      <c r="J825" s="96" t="str">
        <f>IF($F825="","",IFERROR(INDEX([1]Raw_Data!$J:$J,MATCH($F825,[1]Raw_Data!$F:$F,0)),""))</f>
        <v/>
      </c>
      <c r="K825" s="43" t="str">
        <f>IF($F825="","",IFERROR(INDEX([1]Raw_Data!$K:$K,MATCH($F825,[1]Raw_Data!$F:$F,0)),""))</f>
        <v/>
      </c>
      <c r="L825" s="96" t="str">
        <f>IF($F825="","",IFERROR(INDEX([1]Raw_Data!$L:$L,MATCH($F825,[1]Raw_Data!$F:$F,0)),""))</f>
        <v/>
      </c>
      <c r="M825" s="43" t="str">
        <f>IF($F825="","",IFERROR(INDEX([1]Raw_Data!$M:$M,MATCH($F825,[1]Raw_Data!$F:$F,0)),""))</f>
        <v/>
      </c>
      <c r="N825" s="96" t="str">
        <f>IF($F825="","",IFERROR(INDEX([1]Raw_Data!$N:$N,MATCH($F825,[1]Raw_Data!$F:$F,0)),""))</f>
        <v/>
      </c>
      <c r="O825" s="43" t="str">
        <f>IF($F825="","",IFERROR(INDEX([1]Raw_Data!$O:$O,MATCH($F825,[1]Raw_Data!$F:$F,0)),""))</f>
        <v/>
      </c>
      <c r="P825" s="96" t="str">
        <f>IF($F825="","",IFERROR(INDEX([1]Raw_Data!$P:$P,MATCH($F825,[1]Raw_Data!$F:$F,0)),""))</f>
        <v/>
      </c>
      <c r="Q825" s="43" t="str">
        <f>IF($F825="","",IFERROR(INDEX([1]Raw_Data!$Q:$Q,MATCH($F825,[1]Raw_Data!$F:$F,0)),""))</f>
        <v/>
      </c>
      <c r="R825" s="96" t="str">
        <f>IF($F825="","",IFERROR(INDEX([1]Raw_Data!$R:$R,MATCH($F825,[1]Raw_Data!$F:$F,0)),""))</f>
        <v/>
      </c>
      <c r="S825" s="43" t="str">
        <f>IF($F825="","",IFERROR(INDEX([1]Raw_Data!$S:$S,MATCH($F825,[1]Raw_Data!$F:$F,0)),""))</f>
        <v/>
      </c>
      <c r="T825" s="96" t="str">
        <f>IF($F825="","",IFERROR(INDEX([1]Raw_Data!$T:$T,MATCH($F825,[1]Raw_Data!$F:$F,0)),""))</f>
        <v/>
      </c>
      <c r="U825" s="43" t="str">
        <f>IF($F825="","",IFERROR(INDEX([1]Raw_Data!$U:$U,MATCH($F825,[1]Raw_Data!$F:$F,0)),""))</f>
        <v/>
      </c>
      <c r="V825" s="96" t="str">
        <f>IF($F825="","",IFERROR(INDEX([1]Raw_Data!$V:$V,MATCH($F825,[1]Raw_Data!$F:$F,0)),""))</f>
        <v/>
      </c>
      <c r="W825" s="43" t="str">
        <f>IF($F825="","",IFERROR(INDEX([1]Raw_Data!$W:$W,MATCH($F825,[1]Raw_Data!$F:$F,0)),""))</f>
        <v/>
      </c>
      <c r="X825" s="96" t="str">
        <f>IF($F825="","",IFERROR(INDEX([1]Raw_Data!$X:$X,MATCH($F825,[1]Raw_Data!$F:$F,0)),""))</f>
        <v/>
      </c>
      <c r="Y825" s="43" t="str">
        <f>IF($F825="","",IFERROR(INDEX([1]Raw_Data!$Y:$Y,MATCH($F825,[1]Raw_Data!$F:$F,0)),""))</f>
        <v/>
      </c>
      <c r="Z825" s="96" t="str">
        <f>IF($F825="","",IFERROR(INDEX([1]Raw_Data!$Z:$Z,MATCH($F825,[1]Raw_Data!$F:$F,0)),""))</f>
        <v/>
      </c>
      <c r="AA825" s="43" t="str">
        <f>IF($F825="","",IFERROR(INDEX([1]Raw_Data!$AA:$AA,MATCH($F825,[1]Raw_Data!$F:$F,0)),""))</f>
        <v/>
      </c>
      <c r="AB825" s="96" t="str">
        <f>IF($F825="","",IFERROR(INDEX([1]Raw_Data!$AB:$AB,MATCH($F825,[1]Raw_Data!$F:$F,0)),""))</f>
        <v/>
      </c>
      <c r="AC825" s="43" t="str">
        <f>IF($F825="","",IFERROR(INDEX([1]Raw_Data!$AC:$AC,MATCH($F825,[1]Raw_Data!$F:$F,0)),""))</f>
        <v/>
      </c>
      <c r="AD825" s="96" t="str">
        <f>IF($F825="","",IFERROR(INDEX([1]Raw_Data!$AD:$AD,MATCH($F825,[1]Raw_Data!$F:$F,0)),""))</f>
        <v/>
      </c>
      <c r="AE825" s="43" t="str">
        <f>IF($F825="","",IFERROR(INDEX([1]Raw_Data!$AE:$AE,MATCH($F825,[1]Raw_Data!$F:$F,0)),""))</f>
        <v/>
      </c>
      <c r="AF825" s="96" t="str">
        <f>IF($F825="","",IFERROR(INDEX([1]Raw_Data!$AF:$AF,MATCH($F825,[1]Raw_Data!$F:$F,0)),""))</f>
        <v/>
      </c>
      <c r="AG825" s="43" t="str">
        <f>IF($F825="","",IFERROR(INDEX([1]Raw_Data!$AG:$AG,MATCH($F825,[1]Raw_Data!$F:$F,0)),""))</f>
        <v/>
      </c>
      <c r="AH825" s="96" t="str">
        <f>IF($F825="","",IFERROR(INDEX([1]Raw_Data!$AH:$AH,MATCH($F825,[1]Raw_Data!$F:$F,0)),""))</f>
        <v/>
      </c>
      <c r="AI825" s="43" t="str">
        <f>IF($F825="","",IFERROR(INDEX([1]Raw_Data!$AI:$AI,MATCH($F825,[1]Raw_Data!$F:$F,0)),""))</f>
        <v/>
      </c>
      <c r="AJ825" s="96" t="str">
        <f>IF($F825="","",IFERROR(INDEX([1]Raw_Data!$AJ:$AJ,MATCH($F825,[1]Raw_Data!$F:$F,0)),""))</f>
        <v/>
      </c>
      <c r="AK825" s="43" t="str">
        <f>IF($F825="","",IFERROR(INDEX([1]Raw_Data!$AK:$AK,MATCH($F825,[1]Raw_Data!$F:$F,0)),""))</f>
        <v/>
      </c>
      <c r="AL825" s="96" t="str">
        <f>IF($F825="","",IFERROR(INDEX([1]Raw_Data!$AL:$AL,MATCH($F825,[1]Raw_Data!$F:$F,0)),""))</f>
        <v/>
      </c>
      <c r="AM825" s="43" t="str">
        <f>IF($F825="","",IFERROR(INDEX([1]Raw_Data!$AM:$AM,MATCH($F825,[1]Raw_Data!$F:$F,0)),""))</f>
        <v/>
      </c>
      <c r="AN825" s="96" t="str">
        <f>IF($F825="","",IFERROR(INDEX([1]Raw_Data!$AN:$AN,MATCH($F825,[1]Raw_Data!$F:$F,0)),""))</f>
        <v/>
      </c>
      <c r="AO825" s="43" t="str">
        <f>IF($F825="","",IFERROR(INDEX([1]Raw_Data!$AO:$AO,MATCH($F825,[1]Raw_Data!$F:$F,0)),""))</f>
        <v/>
      </c>
      <c r="AP825" s="96" t="str">
        <f>IF($F825="","",IFERROR(INDEX([1]Raw_Data!$AP:$AP,MATCH($F825,[1]Raw_Data!$F:$F,0)),""))</f>
        <v/>
      </c>
      <c r="AQ825" s="43"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6" t="str">
        <f t="shared" si="177"/>
        <v/>
      </c>
      <c r="BE825" s="17" t="str">
        <f>IF($F825="","","REV"&amp;COUNTIF($F$5:F825,$F825))</f>
        <v/>
      </c>
      <c r="BF825" s="29"/>
      <c r="BG825" s="29"/>
      <c r="BH825" s="46" t="str">
        <f t="shared" si="178"/>
        <v/>
      </c>
      <c r="BI825" s="46" t="str">
        <f t="shared" si="179"/>
        <v/>
      </c>
      <c r="BJ825" s="47"/>
      <c r="BK825" s="47"/>
      <c r="BL825" s="47"/>
      <c r="BM825" s="47"/>
      <c r="BN825" s="47"/>
      <c r="BO825" s="47"/>
      <c r="BP825" s="47"/>
      <c r="BQ825" s="47"/>
      <c r="BR825" s="47"/>
      <c r="BS825" s="47"/>
      <c r="BT825" s="47"/>
      <c r="BU825" s="47"/>
      <c r="BV825" s="47"/>
      <c r="BW825" s="47"/>
      <c r="BX825" s="47"/>
      <c r="BY825" s="47"/>
      <c r="BZ825" s="47"/>
      <c r="CA825" s="46" t="str">
        <f t="shared" si="180"/>
        <v/>
      </c>
      <c r="CC825" s="95"/>
      <c r="CD825" s="47"/>
      <c r="CE825" s="95"/>
      <c r="CF825" s="47"/>
      <c r="CG825" s="95"/>
      <c r="CH825" s="47"/>
      <c r="CI825" s="95"/>
      <c r="CJ825" s="47"/>
      <c r="CK825" s="95"/>
      <c r="CL825" s="47"/>
      <c r="CM825" s="95"/>
      <c r="CN825" s="47"/>
      <c r="CO825" s="95"/>
      <c r="CP825" s="47"/>
      <c r="CQ825" s="95"/>
      <c r="CR825" s="47"/>
      <c r="CS825" s="95"/>
      <c r="CT825" s="47"/>
      <c r="CU825" s="95"/>
      <c r="CV825" s="47"/>
      <c r="CW825" s="95"/>
      <c r="CX825" s="47"/>
      <c r="CY825" s="95"/>
      <c r="CZ825" s="47"/>
      <c r="DA825" s="95"/>
      <c r="DB825" s="47"/>
      <c r="DC825" s="95"/>
      <c r="DD825" s="47"/>
      <c r="DE825" s="95"/>
      <c r="DF825" s="47"/>
      <c r="DG825" s="95"/>
      <c r="DH825" s="47"/>
      <c r="DI825" s="95"/>
      <c r="DJ825" s="47"/>
      <c r="DK825" s="29"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2" t="str">
        <f>IF($F826="","",IFERROR(INDEX([1]Raw_Data!$I:$I,MATCH($F826,[1]Raw_Data!$F:$F,0)),""))</f>
        <v/>
      </c>
      <c r="J826" s="96" t="str">
        <f>IF($F826="","",IFERROR(INDEX([1]Raw_Data!$J:$J,MATCH($F826,[1]Raw_Data!$F:$F,0)),""))</f>
        <v/>
      </c>
      <c r="K826" s="43" t="str">
        <f>IF($F826="","",IFERROR(INDEX([1]Raw_Data!$K:$K,MATCH($F826,[1]Raw_Data!$F:$F,0)),""))</f>
        <v/>
      </c>
      <c r="L826" s="96" t="str">
        <f>IF($F826="","",IFERROR(INDEX([1]Raw_Data!$L:$L,MATCH($F826,[1]Raw_Data!$F:$F,0)),""))</f>
        <v/>
      </c>
      <c r="M826" s="43" t="str">
        <f>IF($F826="","",IFERROR(INDEX([1]Raw_Data!$M:$M,MATCH($F826,[1]Raw_Data!$F:$F,0)),""))</f>
        <v/>
      </c>
      <c r="N826" s="96" t="str">
        <f>IF($F826="","",IFERROR(INDEX([1]Raw_Data!$N:$N,MATCH($F826,[1]Raw_Data!$F:$F,0)),""))</f>
        <v/>
      </c>
      <c r="O826" s="43" t="str">
        <f>IF($F826="","",IFERROR(INDEX([1]Raw_Data!$O:$O,MATCH($F826,[1]Raw_Data!$F:$F,0)),""))</f>
        <v/>
      </c>
      <c r="P826" s="96" t="str">
        <f>IF($F826="","",IFERROR(INDEX([1]Raw_Data!$P:$P,MATCH($F826,[1]Raw_Data!$F:$F,0)),""))</f>
        <v/>
      </c>
      <c r="Q826" s="43" t="str">
        <f>IF($F826="","",IFERROR(INDEX([1]Raw_Data!$Q:$Q,MATCH($F826,[1]Raw_Data!$F:$F,0)),""))</f>
        <v/>
      </c>
      <c r="R826" s="96" t="str">
        <f>IF($F826="","",IFERROR(INDEX([1]Raw_Data!$R:$R,MATCH($F826,[1]Raw_Data!$F:$F,0)),""))</f>
        <v/>
      </c>
      <c r="S826" s="43" t="str">
        <f>IF($F826="","",IFERROR(INDEX([1]Raw_Data!$S:$S,MATCH($F826,[1]Raw_Data!$F:$F,0)),""))</f>
        <v/>
      </c>
      <c r="T826" s="96" t="str">
        <f>IF($F826="","",IFERROR(INDEX([1]Raw_Data!$T:$T,MATCH($F826,[1]Raw_Data!$F:$F,0)),""))</f>
        <v/>
      </c>
      <c r="U826" s="43" t="str">
        <f>IF($F826="","",IFERROR(INDEX([1]Raw_Data!$U:$U,MATCH($F826,[1]Raw_Data!$F:$F,0)),""))</f>
        <v/>
      </c>
      <c r="V826" s="96" t="str">
        <f>IF($F826="","",IFERROR(INDEX([1]Raw_Data!$V:$V,MATCH($F826,[1]Raw_Data!$F:$F,0)),""))</f>
        <v/>
      </c>
      <c r="W826" s="43" t="str">
        <f>IF($F826="","",IFERROR(INDEX([1]Raw_Data!$W:$W,MATCH($F826,[1]Raw_Data!$F:$F,0)),""))</f>
        <v/>
      </c>
      <c r="X826" s="96" t="str">
        <f>IF($F826="","",IFERROR(INDEX([1]Raw_Data!$X:$X,MATCH($F826,[1]Raw_Data!$F:$F,0)),""))</f>
        <v/>
      </c>
      <c r="Y826" s="43" t="str">
        <f>IF($F826="","",IFERROR(INDEX([1]Raw_Data!$Y:$Y,MATCH($F826,[1]Raw_Data!$F:$F,0)),""))</f>
        <v/>
      </c>
      <c r="Z826" s="96" t="str">
        <f>IF($F826="","",IFERROR(INDEX([1]Raw_Data!$Z:$Z,MATCH($F826,[1]Raw_Data!$F:$F,0)),""))</f>
        <v/>
      </c>
      <c r="AA826" s="43" t="str">
        <f>IF($F826="","",IFERROR(INDEX([1]Raw_Data!$AA:$AA,MATCH($F826,[1]Raw_Data!$F:$F,0)),""))</f>
        <v/>
      </c>
      <c r="AB826" s="96" t="str">
        <f>IF($F826="","",IFERROR(INDEX([1]Raw_Data!$AB:$AB,MATCH($F826,[1]Raw_Data!$F:$F,0)),""))</f>
        <v/>
      </c>
      <c r="AC826" s="43" t="str">
        <f>IF($F826="","",IFERROR(INDEX([1]Raw_Data!$AC:$AC,MATCH($F826,[1]Raw_Data!$F:$F,0)),""))</f>
        <v/>
      </c>
      <c r="AD826" s="96" t="str">
        <f>IF($F826="","",IFERROR(INDEX([1]Raw_Data!$AD:$AD,MATCH($F826,[1]Raw_Data!$F:$F,0)),""))</f>
        <v/>
      </c>
      <c r="AE826" s="43" t="str">
        <f>IF($F826="","",IFERROR(INDEX([1]Raw_Data!$AE:$AE,MATCH($F826,[1]Raw_Data!$F:$F,0)),""))</f>
        <v/>
      </c>
      <c r="AF826" s="96" t="str">
        <f>IF($F826="","",IFERROR(INDEX([1]Raw_Data!$AF:$AF,MATCH($F826,[1]Raw_Data!$F:$F,0)),""))</f>
        <v/>
      </c>
      <c r="AG826" s="43" t="str">
        <f>IF($F826="","",IFERROR(INDEX([1]Raw_Data!$AG:$AG,MATCH($F826,[1]Raw_Data!$F:$F,0)),""))</f>
        <v/>
      </c>
      <c r="AH826" s="96" t="str">
        <f>IF($F826="","",IFERROR(INDEX([1]Raw_Data!$AH:$AH,MATCH($F826,[1]Raw_Data!$F:$F,0)),""))</f>
        <v/>
      </c>
      <c r="AI826" s="43" t="str">
        <f>IF($F826="","",IFERROR(INDEX([1]Raw_Data!$AI:$AI,MATCH($F826,[1]Raw_Data!$F:$F,0)),""))</f>
        <v/>
      </c>
      <c r="AJ826" s="96" t="str">
        <f>IF($F826="","",IFERROR(INDEX([1]Raw_Data!$AJ:$AJ,MATCH($F826,[1]Raw_Data!$F:$F,0)),""))</f>
        <v/>
      </c>
      <c r="AK826" s="43" t="str">
        <f>IF($F826="","",IFERROR(INDEX([1]Raw_Data!$AK:$AK,MATCH($F826,[1]Raw_Data!$F:$F,0)),""))</f>
        <v/>
      </c>
      <c r="AL826" s="96" t="str">
        <f>IF($F826="","",IFERROR(INDEX([1]Raw_Data!$AL:$AL,MATCH($F826,[1]Raw_Data!$F:$F,0)),""))</f>
        <v/>
      </c>
      <c r="AM826" s="43" t="str">
        <f>IF($F826="","",IFERROR(INDEX([1]Raw_Data!$AM:$AM,MATCH($F826,[1]Raw_Data!$F:$F,0)),""))</f>
        <v/>
      </c>
      <c r="AN826" s="96" t="str">
        <f>IF($F826="","",IFERROR(INDEX([1]Raw_Data!$AN:$AN,MATCH($F826,[1]Raw_Data!$F:$F,0)),""))</f>
        <v/>
      </c>
      <c r="AO826" s="43" t="str">
        <f>IF($F826="","",IFERROR(INDEX([1]Raw_Data!$AO:$AO,MATCH($F826,[1]Raw_Data!$F:$F,0)),""))</f>
        <v/>
      </c>
      <c r="AP826" s="96" t="str">
        <f>IF($F826="","",IFERROR(INDEX([1]Raw_Data!$AP:$AP,MATCH($F826,[1]Raw_Data!$F:$F,0)),""))</f>
        <v/>
      </c>
      <c r="AQ826" s="43"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6" t="str">
        <f t="shared" si="177"/>
        <v/>
      </c>
      <c r="BE826" s="17" t="str">
        <f>IF($F826="","","REV"&amp;COUNTIF($F$5:F826,$F826))</f>
        <v/>
      </c>
      <c r="BF826" s="29"/>
      <c r="BG826" s="29"/>
      <c r="BH826" s="46" t="str">
        <f t="shared" si="178"/>
        <v/>
      </c>
      <c r="BI826" s="46" t="str">
        <f t="shared" si="179"/>
        <v/>
      </c>
      <c r="BJ826" s="47"/>
      <c r="BK826" s="47"/>
      <c r="BL826" s="47"/>
      <c r="BM826" s="47"/>
      <c r="BN826" s="47"/>
      <c r="BO826" s="47"/>
      <c r="BP826" s="47"/>
      <c r="BQ826" s="47"/>
      <c r="BR826" s="47"/>
      <c r="BS826" s="47"/>
      <c r="BT826" s="47"/>
      <c r="BU826" s="47"/>
      <c r="BV826" s="47"/>
      <c r="BW826" s="47"/>
      <c r="BX826" s="47"/>
      <c r="BY826" s="47"/>
      <c r="BZ826" s="47"/>
      <c r="CA826" s="46" t="str">
        <f t="shared" si="180"/>
        <v/>
      </c>
      <c r="CC826" s="95"/>
      <c r="CD826" s="47"/>
      <c r="CE826" s="95"/>
      <c r="CF826" s="47"/>
      <c r="CG826" s="95"/>
      <c r="CH826" s="47"/>
      <c r="CI826" s="95"/>
      <c r="CJ826" s="47"/>
      <c r="CK826" s="95"/>
      <c r="CL826" s="47"/>
      <c r="CM826" s="95"/>
      <c r="CN826" s="47"/>
      <c r="CO826" s="95"/>
      <c r="CP826" s="47"/>
      <c r="CQ826" s="95"/>
      <c r="CR826" s="47"/>
      <c r="CS826" s="95"/>
      <c r="CT826" s="47"/>
      <c r="CU826" s="95"/>
      <c r="CV826" s="47"/>
      <c r="CW826" s="95"/>
      <c r="CX826" s="47"/>
      <c r="CY826" s="95"/>
      <c r="CZ826" s="47"/>
      <c r="DA826" s="95"/>
      <c r="DB826" s="47"/>
      <c r="DC826" s="95"/>
      <c r="DD826" s="47"/>
      <c r="DE826" s="95"/>
      <c r="DF826" s="47"/>
      <c r="DG826" s="95"/>
      <c r="DH826" s="47"/>
      <c r="DI826" s="95"/>
      <c r="DJ826" s="47"/>
      <c r="DK826" s="29"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2" t="str">
        <f>IF($F827="","",IFERROR(INDEX([1]Raw_Data!$I:$I,MATCH($F827,[1]Raw_Data!$F:$F,0)),""))</f>
        <v/>
      </c>
      <c r="J827" s="96" t="str">
        <f>IF($F827="","",IFERROR(INDEX([1]Raw_Data!$J:$J,MATCH($F827,[1]Raw_Data!$F:$F,0)),""))</f>
        <v/>
      </c>
      <c r="K827" s="43" t="str">
        <f>IF($F827="","",IFERROR(INDEX([1]Raw_Data!$K:$K,MATCH($F827,[1]Raw_Data!$F:$F,0)),""))</f>
        <v/>
      </c>
      <c r="L827" s="96" t="str">
        <f>IF($F827="","",IFERROR(INDEX([1]Raw_Data!$L:$L,MATCH($F827,[1]Raw_Data!$F:$F,0)),""))</f>
        <v/>
      </c>
      <c r="M827" s="43" t="str">
        <f>IF($F827="","",IFERROR(INDEX([1]Raw_Data!$M:$M,MATCH($F827,[1]Raw_Data!$F:$F,0)),""))</f>
        <v/>
      </c>
      <c r="N827" s="96" t="str">
        <f>IF($F827="","",IFERROR(INDEX([1]Raw_Data!$N:$N,MATCH($F827,[1]Raw_Data!$F:$F,0)),""))</f>
        <v/>
      </c>
      <c r="O827" s="43" t="str">
        <f>IF($F827="","",IFERROR(INDEX([1]Raw_Data!$O:$O,MATCH($F827,[1]Raw_Data!$F:$F,0)),""))</f>
        <v/>
      </c>
      <c r="P827" s="96" t="str">
        <f>IF($F827="","",IFERROR(INDEX([1]Raw_Data!$P:$P,MATCH($F827,[1]Raw_Data!$F:$F,0)),""))</f>
        <v/>
      </c>
      <c r="Q827" s="43" t="str">
        <f>IF($F827="","",IFERROR(INDEX([1]Raw_Data!$Q:$Q,MATCH($F827,[1]Raw_Data!$F:$F,0)),""))</f>
        <v/>
      </c>
      <c r="R827" s="96" t="str">
        <f>IF($F827="","",IFERROR(INDEX([1]Raw_Data!$R:$R,MATCH($F827,[1]Raw_Data!$F:$F,0)),""))</f>
        <v/>
      </c>
      <c r="S827" s="43" t="str">
        <f>IF($F827="","",IFERROR(INDEX([1]Raw_Data!$S:$S,MATCH($F827,[1]Raw_Data!$F:$F,0)),""))</f>
        <v/>
      </c>
      <c r="T827" s="96" t="str">
        <f>IF($F827="","",IFERROR(INDEX([1]Raw_Data!$T:$T,MATCH($F827,[1]Raw_Data!$F:$F,0)),""))</f>
        <v/>
      </c>
      <c r="U827" s="43" t="str">
        <f>IF($F827="","",IFERROR(INDEX([1]Raw_Data!$U:$U,MATCH($F827,[1]Raw_Data!$F:$F,0)),""))</f>
        <v/>
      </c>
      <c r="V827" s="96" t="str">
        <f>IF($F827="","",IFERROR(INDEX([1]Raw_Data!$V:$V,MATCH($F827,[1]Raw_Data!$F:$F,0)),""))</f>
        <v/>
      </c>
      <c r="W827" s="43" t="str">
        <f>IF($F827="","",IFERROR(INDEX([1]Raw_Data!$W:$W,MATCH($F827,[1]Raw_Data!$F:$F,0)),""))</f>
        <v/>
      </c>
      <c r="X827" s="96" t="str">
        <f>IF($F827="","",IFERROR(INDEX([1]Raw_Data!$X:$X,MATCH($F827,[1]Raw_Data!$F:$F,0)),""))</f>
        <v/>
      </c>
      <c r="Y827" s="43" t="str">
        <f>IF($F827="","",IFERROR(INDEX([1]Raw_Data!$Y:$Y,MATCH($F827,[1]Raw_Data!$F:$F,0)),""))</f>
        <v/>
      </c>
      <c r="Z827" s="96" t="str">
        <f>IF($F827="","",IFERROR(INDEX([1]Raw_Data!$Z:$Z,MATCH($F827,[1]Raw_Data!$F:$F,0)),""))</f>
        <v/>
      </c>
      <c r="AA827" s="43" t="str">
        <f>IF($F827="","",IFERROR(INDEX([1]Raw_Data!$AA:$AA,MATCH($F827,[1]Raw_Data!$F:$F,0)),""))</f>
        <v/>
      </c>
      <c r="AB827" s="96" t="str">
        <f>IF($F827="","",IFERROR(INDEX([1]Raw_Data!$AB:$AB,MATCH($F827,[1]Raw_Data!$F:$F,0)),""))</f>
        <v/>
      </c>
      <c r="AC827" s="43" t="str">
        <f>IF($F827="","",IFERROR(INDEX([1]Raw_Data!$AC:$AC,MATCH($F827,[1]Raw_Data!$F:$F,0)),""))</f>
        <v/>
      </c>
      <c r="AD827" s="96" t="str">
        <f>IF($F827="","",IFERROR(INDEX([1]Raw_Data!$AD:$AD,MATCH($F827,[1]Raw_Data!$F:$F,0)),""))</f>
        <v/>
      </c>
      <c r="AE827" s="43" t="str">
        <f>IF($F827="","",IFERROR(INDEX([1]Raw_Data!$AE:$AE,MATCH($F827,[1]Raw_Data!$F:$F,0)),""))</f>
        <v/>
      </c>
      <c r="AF827" s="96" t="str">
        <f>IF($F827="","",IFERROR(INDEX([1]Raw_Data!$AF:$AF,MATCH($F827,[1]Raw_Data!$F:$F,0)),""))</f>
        <v/>
      </c>
      <c r="AG827" s="43" t="str">
        <f>IF($F827="","",IFERROR(INDEX([1]Raw_Data!$AG:$AG,MATCH($F827,[1]Raw_Data!$F:$F,0)),""))</f>
        <v/>
      </c>
      <c r="AH827" s="96" t="str">
        <f>IF($F827="","",IFERROR(INDEX([1]Raw_Data!$AH:$AH,MATCH($F827,[1]Raw_Data!$F:$F,0)),""))</f>
        <v/>
      </c>
      <c r="AI827" s="43" t="str">
        <f>IF($F827="","",IFERROR(INDEX([1]Raw_Data!$AI:$AI,MATCH($F827,[1]Raw_Data!$F:$F,0)),""))</f>
        <v/>
      </c>
      <c r="AJ827" s="96" t="str">
        <f>IF($F827="","",IFERROR(INDEX([1]Raw_Data!$AJ:$AJ,MATCH($F827,[1]Raw_Data!$F:$F,0)),""))</f>
        <v/>
      </c>
      <c r="AK827" s="43" t="str">
        <f>IF($F827="","",IFERROR(INDEX([1]Raw_Data!$AK:$AK,MATCH($F827,[1]Raw_Data!$F:$F,0)),""))</f>
        <v/>
      </c>
      <c r="AL827" s="96" t="str">
        <f>IF($F827="","",IFERROR(INDEX([1]Raw_Data!$AL:$AL,MATCH($F827,[1]Raw_Data!$F:$F,0)),""))</f>
        <v/>
      </c>
      <c r="AM827" s="43" t="str">
        <f>IF($F827="","",IFERROR(INDEX([1]Raw_Data!$AM:$AM,MATCH($F827,[1]Raw_Data!$F:$F,0)),""))</f>
        <v/>
      </c>
      <c r="AN827" s="96" t="str">
        <f>IF($F827="","",IFERROR(INDEX([1]Raw_Data!$AN:$AN,MATCH($F827,[1]Raw_Data!$F:$F,0)),""))</f>
        <v/>
      </c>
      <c r="AO827" s="43" t="str">
        <f>IF($F827="","",IFERROR(INDEX([1]Raw_Data!$AO:$AO,MATCH($F827,[1]Raw_Data!$F:$F,0)),""))</f>
        <v/>
      </c>
      <c r="AP827" s="96" t="str">
        <f>IF($F827="","",IFERROR(INDEX([1]Raw_Data!$AP:$AP,MATCH($F827,[1]Raw_Data!$F:$F,0)),""))</f>
        <v/>
      </c>
      <c r="AQ827" s="43"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6" t="str">
        <f t="shared" si="177"/>
        <v/>
      </c>
      <c r="BE827" s="17" t="str">
        <f>IF($F827="","","REV"&amp;COUNTIF($F$5:F827,$F827))</f>
        <v/>
      </c>
      <c r="BF827" s="29"/>
      <c r="BG827" s="29"/>
      <c r="BH827" s="46" t="str">
        <f t="shared" si="178"/>
        <v/>
      </c>
      <c r="BI827" s="46" t="str">
        <f t="shared" si="179"/>
        <v/>
      </c>
      <c r="BJ827" s="47"/>
      <c r="BK827" s="47"/>
      <c r="BL827" s="47"/>
      <c r="BM827" s="47"/>
      <c r="BN827" s="47"/>
      <c r="BO827" s="47"/>
      <c r="BP827" s="47"/>
      <c r="BQ827" s="47"/>
      <c r="BR827" s="47"/>
      <c r="BS827" s="47"/>
      <c r="BT827" s="47"/>
      <c r="BU827" s="47"/>
      <c r="BV827" s="47"/>
      <c r="BW827" s="47"/>
      <c r="BX827" s="47"/>
      <c r="BY827" s="47"/>
      <c r="BZ827" s="47"/>
      <c r="CA827" s="46" t="str">
        <f t="shared" si="180"/>
        <v/>
      </c>
      <c r="CC827" s="95"/>
      <c r="CD827" s="47"/>
      <c r="CE827" s="95"/>
      <c r="CF827" s="47"/>
      <c r="CG827" s="95"/>
      <c r="CH827" s="47"/>
      <c r="CI827" s="95"/>
      <c r="CJ827" s="47"/>
      <c r="CK827" s="95"/>
      <c r="CL827" s="47"/>
      <c r="CM827" s="95"/>
      <c r="CN827" s="47"/>
      <c r="CO827" s="95"/>
      <c r="CP827" s="47"/>
      <c r="CQ827" s="95"/>
      <c r="CR827" s="47"/>
      <c r="CS827" s="95"/>
      <c r="CT827" s="47"/>
      <c r="CU827" s="95"/>
      <c r="CV827" s="47"/>
      <c r="CW827" s="95"/>
      <c r="CX827" s="47"/>
      <c r="CY827" s="95"/>
      <c r="CZ827" s="47"/>
      <c r="DA827" s="95"/>
      <c r="DB827" s="47"/>
      <c r="DC827" s="95"/>
      <c r="DD827" s="47"/>
      <c r="DE827" s="95"/>
      <c r="DF827" s="47"/>
      <c r="DG827" s="95"/>
      <c r="DH827" s="47"/>
      <c r="DI827" s="95"/>
      <c r="DJ827" s="47"/>
      <c r="DK827" s="29"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2" t="str">
        <f>IF($F828="","",IFERROR(INDEX([1]Raw_Data!$I:$I,MATCH($F828,[1]Raw_Data!$F:$F,0)),""))</f>
        <v/>
      </c>
      <c r="J828" s="96" t="str">
        <f>IF($F828="","",IFERROR(INDEX([1]Raw_Data!$J:$J,MATCH($F828,[1]Raw_Data!$F:$F,0)),""))</f>
        <v/>
      </c>
      <c r="K828" s="43" t="str">
        <f>IF($F828="","",IFERROR(INDEX([1]Raw_Data!$K:$K,MATCH($F828,[1]Raw_Data!$F:$F,0)),""))</f>
        <v/>
      </c>
      <c r="L828" s="96" t="str">
        <f>IF($F828="","",IFERROR(INDEX([1]Raw_Data!$L:$L,MATCH($F828,[1]Raw_Data!$F:$F,0)),""))</f>
        <v/>
      </c>
      <c r="M828" s="43" t="str">
        <f>IF($F828="","",IFERROR(INDEX([1]Raw_Data!$M:$M,MATCH($F828,[1]Raw_Data!$F:$F,0)),""))</f>
        <v/>
      </c>
      <c r="N828" s="96" t="str">
        <f>IF($F828="","",IFERROR(INDEX([1]Raw_Data!$N:$N,MATCH($F828,[1]Raw_Data!$F:$F,0)),""))</f>
        <v/>
      </c>
      <c r="O828" s="43" t="str">
        <f>IF($F828="","",IFERROR(INDEX([1]Raw_Data!$O:$O,MATCH($F828,[1]Raw_Data!$F:$F,0)),""))</f>
        <v/>
      </c>
      <c r="P828" s="96" t="str">
        <f>IF($F828="","",IFERROR(INDEX([1]Raw_Data!$P:$P,MATCH($F828,[1]Raw_Data!$F:$F,0)),""))</f>
        <v/>
      </c>
      <c r="Q828" s="43" t="str">
        <f>IF($F828="","",IFERROR(INDEX([1]Raw_Data!$Q:$Q,MATCH($F828,[1]Raw_Data!$F:$F,0)),""))</f>
        <v/>
      </c>
      <c r="R828" s="96" t="str">
        <f>IF($F828="","",IFERROR(INDEX([1]Raw_Data!$R:$R,MATCH($F828,[1]Raw_Data!$F:$F,0)),""))</f>
        <v/>
      </c>
      <c r="S828" s="43" t="str">
        <f>IF($F828="","",IFERROR(INDEX([1]Raw_Data!$S:$S,MATCH($F828,[1]Raw_Data!$F:$F,0)),""))</f>
        <v/>
      </c>
      <c r="T828" s="96" t="str">
        <f>IF($F828="","",IFERROR(INDEX([1]Raw_Data!$T:$T,MATCH($F828,[1]Raw_Data!$F:$F,0)),""))</f>
        <v/>
      </c>
      <c r="U828" s="43" t="str">
        <f>IF($F828="","",IFERROR(INDEX([1]Raw_Data!$U:$U,MATCH($F828,[1]Raw_Data!$F:$F,0)),""))</f>
        <v/>
      </c>
      <c r="V828" s="96" t="str">
        <f>IF($F828="","",IFERROR(INDEX([1]Raw_Data!$V:$V,MATCH($F828,[1]Raw_Data!$F:$F,0)),""))</f>
        <v/>
      </c>
      <c r="W828" s="43" t="str">
        <f>IF($F828="","",IFERROR(INDEX([1]Raw_Data!$W:$W,MATCH($F828,[1]Raw_Data!$F:$F,0)),""))</f>
        <v/>
      </c>
      <c r="X828" s="96" t="str">
        <f>IF($F828="","",IFERROR(INDEX([1]Raw_Data!$X:$X,MATCH($F828,[1]Raw_Data!$F:$F,0)),""))</f>
        <v/>
      </c>
      <c r="Y828" s="43" t="str">
        <f>IF($F828="","",IFERROR(INDEX([1]Raw_Data!$Y:$Y,MATCH($F828,[1]Raw_Data!$F:$F,0)),""))</f>
        <v/>
      </c>
      <c r="Z828" s="96" t="str">
        <f>IF($F828="","",IFERROR(INDEX([1]Raw_Data!$Z:$Z,MATCH($F828,[1]Raw_Data!$F:$F,0)),""))</f>
        <v/>
      </c>
      <c r="AA828" s="43" t="str">
        <f>IF($F828="","",IFERROR(INDEX([1]Raw_Data!$AA:$AA,MATCH($F828,[1]Raw_Data!$F:$F,0)),""))</f>
        <v/>
      </c>
      <c r="AB828" s="96" t="str">
        <f>IF($F828="","",IFERROR(INDEX([1]Raw_Data!$AB:$AB,MATCH($F828,[1]Raw_Data!$F:$F,0)),""))</f>
        <v/>
      </c>
      <c r="AC828" s="43" t="str">
        <f>IF($F828="","",IFERROR(INDEX([1]Raw_Data!$AC:$AC,MATCH($F828,[1]Raw_Data!$F:$F,0)),""))</f>
        <v/>
      </c>
      <c r="AD828" s="96" t="str">
        <f>IF($F828="","",IFERROR(INDEX([1]Raw_Data!$AD:$AD,MATCH($F828,[1]Raw_Data!$F:$F,0)),""))</f>
        <v/>
      </c>
      <c r="AE828" s="43" t="str">
        <f>IF($F828="","",IFERROR(INDEX([1]Raw_Data!$AE:$AE,MATCH($F828,[1]Raw_Data!$F:$F,0)),""))</f>
        <v/>
      </c>
      <c r="AF828" s="96" t="str">
        <f>IF($F828="","",IFERROR(INDEX([1]Raw_Data!$AF:$AF,MATCH($F828,[1]Raw_Data!$F:$F,0)),""))</f>
        <v/>
      </c>
      <c r="AG828" s="43" t="str">
        <f>IF($F828="","",IFERROR(INDEX([1]Raw_Data!$AG:$AG,MATCH($F828,[1]Raw_Data!$F:$F,0)),""))</f>
        <v/>
      </c>
      <c r="AH828" s="96" t="str">
        <f>IF($F828="","",IFERROR(INDEX([1]Raw_Data!$AH:$AH,MATCH($F828,[1]Raw_Data!$F:$F,0)),""))</f>
        <v/>
      </c>
      <c r="AI828" s="43" t="str">
        <f>IF($F828="","",IFERROR(INDEX([1]Raw_Data!$AI:$AI,MATCH($F828,[1]Raw_Data!$F:$F,0)),""))</f>
        <v/>
      </c>
      <c r="AJ828" s="96" t="str">
        <f>IF($F828="","",IFERROR(INDEX([1]Raw_Data!$AJ:$AJ,MATCH($F828,[1]Raw_Data!$F:$F,0)),""))</f>
        <v/>
      </c>
      <c r="AK828" s="43" t="str">
        <f>IF($F828="","",IFERROR(INDEX([1]Raw_Data!$AK:$AK,MATCH($F828,[1]Raw_Data!$F:$F,0)),""))</f>
        <v/>
      </c>
      <c r="AL828" s="96" t="str">
        <f>IF($F828="","",IFERROR(INDEX([1]Raw_Data!$AL:$AL,MATCH($F828,[1]Raw_Data!$F:$F,0)),""))</f>
        <v/>
      </c>
      <c r="AM828" s="43" t="str">
        <f>IF($F828="","",IFERROR(INDEX([1]Raw_Data!$AM:$AM,MATCH($F828,[1]Raw_Data!$F:$F,0)),""))</f>
        <v/>
      </c>
      <c r="AN828" s="96" t="str">
        <f>IF($F828="","",IFERROR(INDEX([1]Raw_Data!$AN:$AN,MATCH($F828,[1]Raw_Data!$F:$F,0)),""))</f>
        <v/>
      </c>
      <c r="AO828" s="43" t="str">
        <f>IF($F828="","",IFERROR(INDEX([1]Raw_Data!$AO:$AO,MATCH($F828,[1]Raw_Data!$F:$F,0)),""))</f>
        <v/>
      </c>
      <c r="AP828" s="96" t="str">
        <f>IF($F828="","",IFERROR(INDEX([1]Raw_Data!$AP:$AP,MATCH($F828,[1]Raw_Data!$F:$F,0)),""))</f>
        <v/>
      </c>
      <c r="AQ828" s="43"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6" t="str">
        <f t="shared" si="177"/>
        <v/>
      </c>
      <c r="BE828" s="17" t="str">
        <f>IF($F828="","","REV"&amp;COUNTIF($F$5:F828,$F828))</f>
        <v/>
      </c>
      <c r="BF828" s="29"/>
      <c r="BG828" s="29"/>
      <c r="BH828" s="46" t="str">
        <f t="shared" si="178"/>
        <v/>
      </c>
      <c r="BI828" s="46" t="str">
        <f t="shared" si="179"/>
        <v/>
      </c>
      <c r="BJ828" s="47"/>
      <c r="BK828" s="47"/>
      <c r="BL828" s="47"/>
      <c r="BM828" s="47"/>
      <c r="BN828" s="47"/>
      <c r="BO828" s="47"/>
      <c r="BP828" s="47"/>
      <c r="BQ828" s="47"/>
      <c r="BR828" s="47"/>
      <c r="BS828" s="47"/>
      <c r="BT828" s="47"/>
      <c r="BU828" s="47"/>
      <c r="BV828" s="47"/>
      <c r="BW828" s="47"/>
      <c r="BX828" s="47"/>
      <c r="BY828" s="47"/>
      <c r="BZ828" s="47"/>
      <c r="CA828" s="46" t="str">
        <f t="shared" si="180"/>
        <v/>
      </c>
      <c r="CC828" s="95"/>
      <c r="CD828" s="47"/>
      <c r="CE828" s="95"/>
      <c r="CF828" s="47"/>
      <c r="CG828" s="95"/>
      <c r="CH828" s="47"/>
      <c r="CI828" s="95"/>
      <c r="CJ828" s="47"/>
      <c r="CK828" s="95"/>
      <c r="CL828" s="47"/>
      <c r="CM828" s="95"/>
      <c r="CN828" s="47"/>
      <c r="CO828" s="95"/>
      <c r="CP828" s="47"/>
      <c r="CQ828" s="95"/>
      <c r="CR828" s="47"/>
      <c r="CS828" s="95"/>
      <c r="CT828" s="47"/>
      <c r="CU828" s="95"/>
      <c r="CV828" s="47"/>
      <c r="CW828" s="95"/>
      <c r="CX828" s="47"/>
      <c r="CY828" s="95"/>
      <c r="CZ828" s="47"/>
      <c r="DA828" s="95"/>
      <c r="DB828" s="47"/>
      <c r="DC828" s="95"/>
      <c r="DD828" s="47"/>
      <c r="DE828" s="95"/>
      <c r="DF828" s="47"/>
      <c r="DG828" s="95"/>
      <c r="DH828" s="47"/>
      <c r="DI828" s="95"/>
      <c r="DJ828" s="47"/>
      <c r="DK828" s="29"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2" t="str">
        <f>IF($F829="","",IFERROR(INDEX([1]Raw_Data!$I:$I,MATCH($F829,[1]Raw_Data!$F:$F,0)),""))</f>
        <v/>
      </c>
      <c r="J829" s="96" t="str">
        <f>IF($F829="","",IFERROR(INDEX([1]Raw_Data!$J:$J,MATCH($F829,[1]Raw_Data!$F:$F,0)),""))</f>
        <v/>
      </c>
      <c r="K829" s="43" t="str">
        <f>IF($F829="","",IFERROR(INDEX([1]Raw_Data!$K:$K,MATCH($F829,[1]Raw_Data!$F:$F,0)),""))</f>
        <v/>
      </c>
      <c r="L829" s="96" t="str">
        <f>IF($F829="","",IFERROR(INDEX([1]Raw_Data!$L:$L,MATCH($F829,[1]Raw_Data!$F:$F,0)),""))</f>
        <v/>
      </c>
      <c r="M829" s="43" t="str">
        <f>IF($F829="","",IFERROR(INDEX([1]Raw_Data!$M:$M,MATCH($F829,[1]Raw_Data!$F:$F,0)),""))</f>
        <v/>
      </c>
      <c r="N829" s="96" t="str">
        <f>IF($F829="","",IFERROR(INDEX([1]Raw_Data!$N:$N,MATCH($F829,[1]Raw_Data!$F:$F,0)),""))</f>
        <v/>
      </c>
      <c r="O829" s="43" t="str">
        <f>IF($F829="","",IFERROR(INDEX([1]Raw_Data!$O:$O,MATCH($F829,[1]Raw_Data!$F:$F,0)),""))</f>
        <v/>
      </c>
      <c r="P829" s="96" t="str">
        <f>IF($F829="","",IFERROR(INDEX([1]Raw_Data!$P:$P,MATCH($F829,[1]Raw_Data!$F:$F,0)),""))</f>
        <v/>
      </c>
      <c r="Q829" s="43" t="str">
        <f>IF($F829="","",IFERROR(INDEX([1]Raw_Data!$Q:$Q,MATCH($F829,[1]Raw_Data!$F:$F,0)),""))</f>
        <v/>
      </c>
      <c r="R829" s="96" t="str">
        <f>IF($F829="","",IFERROR(INDEX([1]Raw_Data!$R:$R,MATCH($F829,[1]Raw_Data!$F:$F,0)),""))</f>
        <v/>
      </c>
      <c r="S829" s="43" t="str">
        <f>IF($F829="","",IFERROR(INDEX([1]Raw_Data!$S:$S,MATCH($F829,[1]Raw_Data!$F:$F,0)),""))</f>
        <v/>
      </c>
      <c r="T829" s="96" t="str">
        <f>IF($F829="","",IFERROR(INDEX([1]Raw_Data!$T:$T,MATCH($F829,[1]Raw_Data!$F:$F,0)),""))</f>
        <v/>
      </c>
      <c r="U829" s="43" t="str">
        <f>IF($F829="","",IFERROR(INDEX([1]Raw_Data!$U:$U,MATCH($F829,[1]Raw_Data!$F:$F,0)),""))</f>
        <v/>
      </c>
      <c r="V829" s="96" t="str">
        <f>IF($F829="","",IFERROR(INDEX([1]Raw_Data!$V:$V,MATCH($F829,[1]Raw_Data!$F:$F,0)),""))</f>
        <v/>
      </c>
      <c r="W829" s="43" t="str">
        <f>IF($F829="","",IFERROR(INDEX([1]Raw_Data!$W:$W,MATCH($F829,[1]Raw_Data!$F:$F,0)),""))</f>
        <v/>
      </c>
      <c r="X829" s="96" t="str">
        <f>IF($F829="","",IFERROR(INDEX([1]Raw_Data!$X:$X,MATCH($F829,[1]Raw_Data!$F:$F,0)),""))</f>
        <v/>
      </c>
      <c r="Y829" s="43" t="str">
        <f>IF($F829="","",IFERROR(INDEX([1]Raw_Data!$Y:$Y,MATCH($F829,[1]Raw_Data!$F:$F,0)),""))</f>
        <v/>
      </c>
      <c r="Z829" s="96" t="str">
        <f>IF($F829="","",IFERROR(INDEX([1]Raw_Data!$Z:$Z,MATCH($F829,[1]Raw_Data!$F:$F,0)),""))</f>
        <v/>
      </c>
      <c r="AA829" s="43" t="str">
        <f>IF($F829="","",IFERROR(INDEX([1]Raw_Data!$AA:$AA,MATCH($F829,[1]Raw_Data!$F:$F,0)),""))</f>
        <v/>
      </c>
      <c r="AB829" s="96" t="str">
        <f>IF($F829="","",IFERROR(INDEX([1]Raw_Data!$AB:$AB,MATCH($F829,[1]Raw_Data!$F:$F,0)),""))</f>
        <v/>
      </c>
      <c r="AC829" s="43" t="str">
        <f>IF($F829="","",IFERROR(INDEX([1]Raw_Data!$AC:$AC,MATCH($F829,[1]Raw_Data!$F:$F,0)),""))</f>
        <v/>
      </c>
      <c r="AD829" s="96" t="str">
        <f>IF($F829="","",IFERROR(INDEX([1]Raw_Data!$AD:$AD,MATCH($F829,[1]Raw_Data!$F:$F,0)),""))</f>
        <v/>
      </c>
      <c r="AE829" s="43" t="str">
        <f>IF($F829="","",IFERROR(INDEX([1]Raw_Data!$AE:$AE,MATCH($F829,[1]Raw_Data!$F:$F,0)),""))</f>
        <v/>
      </c>
      <c r="AF829" s="96" t="str">
        <f>IF($F829="","",IFERROR(INDEX([1]Raw_Data!$AF:$AF,MATCH($F829,[1]Raw_Data!$F:$F,0)),""))</f>
        <v/>
      </c>
      <c r="AG829" s="43" t="str">
        <f>IF($F829="","",IFERROR(INDEX([1]Raw_Data!$AG:$AG,MATCH($F829,[1]Raw_Data!$F:$F,0)),""))</f>
        <v/>
      </c>
      <c r="AH829" s="96" t="str">
        <f>IF($F829="","",IFERROR(INDEX([1]Raw_Data!$AH:$AH,MATCH($F829,[1]Raw_Data!$F:$F,0)),""))</f>
        <v/>
      </c>
      <c r="AI829" s="43" t="str">
        <f>IF($F829="","",IFERROR(INDEX([1]Raw_Data!$AI:$AI,MATCH($F829,[1]Raw_Data!$F:$F,0)),""))</f>
        <v/>
      </c>
      <c r="AJ829" s="96" t="str">
        <f>IF($F829="","",IFERROR(INDEX([1]Raw_Data!$AJ:$AJ,MATCH($F829,[1]Raw_Data!$F:$F,0)),""))</f>
        <v/>
      </c>
      <c r="AK829" s="43" t="str">
        <f>IF($F829="","",IFERROR(INDEX([1]Raw_Data!$AK:$AK,MATCH($F829,[1]Raw_Data!$F:$F,0)),""))</f>
        <v/>
      </c>
      <c r="AL829" s="96" t="str">
        <f>IF($F829="","",IFERROR(INDEX([1]Raw_Data!$AL:$AL,MATCH($F829,[1]Raw_Data!$F:$F,0)),""))</f>
        <v/>
      </c>
      <c r="AM829" s="43" t="str">
        <f>IF($F829="","",IFERROR(INDEX([1]Raw_Data!$AM:$AM,MATCH($F829,[1]Raw_Data!$F:$F,0)),""))</f>
        <v/>
      </c>
      <c r="AN829" s="96" t="str">
        <f>IF($F829="","",IFERROR(INDEX([1]Raw_Data!$AN:$AN,MATCH($F829,[1]Raw_Data!$F:$F,0)),""))</f>
        <v/>
      </c>
      <c r="AO829" s="43" t="str">
        <f>IF($F829="","",IFERROR(INDEX([1]Raw_Data!$AO:$AO,MATCH($F829,[1]Raw_Data!$F:$F,0)),""))</f>
        <v/>
      </c>
      <c r="AP829" s="96" t="str">
        <f>IF($F829="","",IFERROR(INDEX([1]Raw_Data!$AP:$AP,MATCH($F829,[1]Raw_Data!$F:$F,0)),""))</f>
        <v/>
      </c>
      <c r="AQ829" s="43"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6" t="str">
        <f t="shared" si="177"/>
        <v/>
      </c>
      <c r="BE829" s="17" t="str">
        <f>IF($F829="","","REV"&amp;COUNTIF($F$5:F829,$F829))</f>
        <v/>
      </c>
      <c r="BF829" s="29"/>
      <c r="BG829" s="29"/>
      <c r="BH829" s="46" t="str">
        <f t="shared" si="178"/>
        <v/>
      </c>
      <c r="BI829" s="46" t="str">
        <f t="shared" si="179"/>
        <v/>
      </c>
      <c r="BJ829" s="47"/>
      <c r="BK829" s="47"/>
      <c r="BL829" s="47"/>
      <c r="BM829" s="47"/>
      <c r="BN829" s="47"/>
      <c r="BO829" s="47"/>
      <c r="BP829" s="47"/>
      <c r="BQ829" s="47"/>
      <c r="BR829" s="47"/>
      <c r="BS829" s="47"/>
      <c r="BT829" s="47"/>
      <c r="BU829" s="47"/>
      <c r="BV829" s="47"/>
      <c r="BW829" s="47"/>
      <c r="BX829" s="47"/>
      <c r="BY829" s="47"/>
      <c r="BZ829" s="47"/>
      <c r="CA829" s="46" t="str">
        <f t="shared" si="180"/>
        <v/>
      </c>
      <c r="CC829" s="95"/>
      <c r="CD829" s="47"/>
      <c r="CE829" s="95"/>
      <c r="CF829" s="47"/>
      <c r="CG829" s="95"/>
      <c r="CH829" s="47"/>
      <c r="CI829" s="95"/>
      <c r="CJ829" s="47"/>
      <c r="CK829" s="95"/>
      <c r="CL829" s="47"/>
      <c r="CM829" s="95"/>
      <c r="CN829" s="47"/>
      <c r="CO829" s="95"/>
      <c r="CP829" s="47"/>
      <c r="CQ829" s="95"/>
      <c r="CR829" s="47"/>
      <c r="CS829" s="95"/>
      <c r="CT829" s="47"/>
      <c r="CU829" s="95"/>
      <c r="CV829" s="47"/>
      <c r="CW829" s="95"/>
      <c r="CX829" s="47"/>
      <c r="CY829" s="95"/>
      <c r="CZ829" s="47"/>
      <c r="DA829" s="95"/>
      <c r="DB829" s="47"/>
      <c r="DC829" s="95"/>
      <c r="DD829" s="47"/>
      <c r="DE829" s="95"/>
      <c r="DF829" s="47"/>
      <c r="DG829" s="95"/>
      <c r="DH829" s="47"/>
      <c r="DI829" s="95"/>
      <c r="DJ829" s="47"/>
      <c r="DK829" s="29"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2" t="str">
        <f>IF($F830="","",IFERROR(INDEX([1]Raw_Data!$I:$I,MATCH($F830,[1]Raw_Data!$F:$F,0)),""))</f>
        <v/>
      </c>
      <c r="J830" s="96" t="str">
        <f>IF($F830="","",IFERROR(INDEX([1]Raw_Data!$J:$J,MATCH($F830,[1]Raw_Data!$F:$F,0)),""))</f>
        <v/>
      </c>
      <c r="K830" s="43" t="str">
        <f>IF($F830="","",IFERROR(INDEX([1]Raw_Data!$K:$K,MATCH($F830,[1]Raw_Data!$F:$F,0)),""))</f>
        <v/>
      </c>
      <c r="L830" s="96" t="str">
        <f>IF($F830="","",IFERROR(INDEX([1]Raw_Data!$L:$L,MATCH($F830,[1]Raw_Data!$F:$F,0)),""))</f>
        <v/>
      </c>
      <c r="M830" s="43" t="str">
        <f>IF($F830="","",IFERROR(INDEX([1]Raw_Data!$M:$M,MATCH($F830,[1]Raw_Data!$F:$F,0)),""))</f>
        <v/>
      </c>
      <c r="N830" s="96" t="str">
        <f>IF($F830="","",IFERROR(INDEX([1]Raw_Data!$N:$N,MATCH($F830,[1]Raw_Data!$F:$F,0)),""))</f>
        <v/>
      </c>
      <c r="O830" s="43" t="str">
        <f>IF($F830="","",IFERROR(INDEX([1]Raw_Data!$O:$O,MATCH($F830,[1]Raw_Data!$F:$F,0)),""))</f>
        <v/>
      </c>
      <c r="P830" s="96" t="str">
        <f>IF($F830="","",IFERROR(INDEX([1]Raw_Data!$P:$P,MATCH($F830,[1]Raw_Data!$F:$F,0)),""))</f>
        <v/>
      </c>
      <c r="Q830" s="43" t="str">
        <f>IF($F830="","",IFERROR(INDEX([1]Raw_Data!$Q:$Q,MATCH($F830,[1]Raw_Data!$F:$F,0)),""))</f>
        <v/>
      </c>
      <c r="R830" s="96" t="str">
        <f>IF($F830="","",IFERROR(INDEX([1]Raw_Data!$R:$R,MATCH($F830,[1]Raw_Data!$F:$F,0)),""))</f>
        <v/>
      </c>
      <c r="S830" s="43" t="str">
        <f>IF($F830="","",IFERROR(INDEX([1]Raw_Data!$S:$S,MATCH($F830,[1]Raw_Data!$F:$F,0)),""))</f>
        <v/>
      </c>
      <c r="T830" s="96" t="str">
        <f>IF($F830="","",IFERROR(INDEX([1]Raw_Data!$T:$T,MATCH($F830,[1]Raw_Data!$F:$F,0)),""))</f>
        <v/>
      </c>
      <c r="U830" s="43" t="str">
        <f>IF($F830="","",IFERROR(INDEX([1]Raw_Data!$U:$U,MATCH($F830,[1]Raw_Data!$F:$F,0)),""))</f>
        <v/>
      </c>
      <c r="V830" s="96" t="str">
        <f>IF($F830="","",IFERROR(INDEX([1]Raw_Data!$V:$V,MATCH($F830,[1]Raw_Data!$F:$F,0)),""))</f>
        <v/>
      </c>
      <c r="W830" s="43" t="str">
        <f>IF($F830="","",IFERROR(INDEX([1]Raw_Data!$W:$W,MATCH($F830,[1]Raw_Data!$F:$F,0)),""))</f>
        <v/>
      </c>
      <c r="X830" s="96" t="str">
        <f>IF($F830="","",IFERROR(INDEX([1]Raw_Data!$X:$X,MATCH($F830,[1]Raw_Data!$F:$F,0)),""))</f>
        <v/>
      </c>
      <c r="Y830" s="43" t="str">
        <f>IF($F830="","",IFERROR(INDEX([1]Raw_Data!$Y:$Y,MATCH($F830,[1]Raw_Data!$F:$F,0)),""))</f>
        <v/>
      </c>
      <c r="Z830" s="96" t="str">
        <f>IF($F830="","",IFERROR(INDEX([1]Raw_Data!$Z:$Z,MATCH($F830,[1]Raw_Data!$F:$F,0)),""))</f>
        <v/>
      </c>
      <c r="AA830" s="43" t="str">
        <f>IF($F830="","",IFERROR(INDEX([1]Raw_Data!$AA:$AA,MATCH($F830,[1]Raw_Data!$F:$F,0)),""))</f>
        <v/>
      </c>
      <c r="AB830" s="96" t="str">
        <f>IF($F830="","",IFERROR(INDEX([1]Raw_Data!$AB:$AB,MATCH($F830,[1]Raw_Data!$F:$F,0)),""))</f>
        <v/>
      </c>
      <c r="AC830" s="43" t="str">
        <f>IF($F830="","",IFERROR(INDEX([1]Raw_Data!$AC:$AC,MATCH($F830,[1]Raw_Data!$F:$F,0)),""))</f>
        <v/>
      </c>
      <c r="AD830" s="96" t="str">
        <f>IF($F830="","",IFERROR(INDEX([1]Raw_Data!$AD:$AD,MATCH($F830,[1]Raw_Data!$F:$F,0)),""))</f>
        <v/>
      </c>
      <c r="AE830" s="43" t="str">
        <f>IF($F830="","",IFERROR(INDEX([1]Raw_Data!$AE:$AE,MATCH($F830,[1]Raw_Data!$F:$F,0)),""))</f>
        <v/>
      </c>
      <c r="AF830" s="96" t="str">
        <f>IF($F830="","",IFERROR(INDEX([1]Raw_Data!$AF:$AF,MATCH($F830,[1]Raw_Data!$F:$F,0)),""))</f>
        <v/>
      </c>
      <c r="AG830" s="43" t="str">
        <f>IF($F830="","",IFERROR(INDEX([1]Raw_Data!$AG:$AG,MATCH($F830,[1]Raw_Data!$F:$F,0)),""))</f>
        <v/>
      </c>
      <c r="AH830" s="96" t="str">
        <f>IF($F830="","",IFERROR(INDEX([1]Raw_Data!$AH:$AH,MATCH($F830,[1]Raw_Data!$F:$F,0)),""))</f>
        <v/>
      </c>
      <c r="AI830" s="43" t="str">
        <f>IF($F830="","",IFERROR(INDEX([1]Raw_Data!$AI:$AI,MATCH($F830,[1]Raw_Data!$F:$F,0)),""))</f>
        <v/>
      </c>
      <c r="AJ830" s="96" t="str">
        <f>IF($F830="","",IFERROR(INDEX([1]Raw_Data!$AJ:$AJ,MATCH($F830,[1]Raw_Data!$F:$F,0)),""))</f>
        <v/>
      </c>
      <c r="AK830" s="43" t="str">
        <f>IF($F830="","",IFERROR(INDEX([1]Raw_Data!$AK:$AK,MATCH($F830,[1]Raw_Data!$F:$F,0)),""))</f>
        <v/>
      </c>
      <c r="AL830" s="96" t="str">
        <f>IF($F830="","",IFERROR(INDEX([1]Raw_Data!$AL:$AL,MATCH($F830,[1]Raw_Data!$F:$F,0)),""))</f>
        <v/>
      </c>
      <c r="AM830" s="43" t="str">
        <f>IF($F830="","",IFERROR(INDEX([1]Raw_Data!$AM:$AM,MATCH($F830,[1]Raw_Data!$F:$F,0)),""))</f>
        <v/>
      </c>
      <c r="AN830" s="96" t="str">
        <f>IF($F830="","",IFERROR(INDEX([1]Raw_Data!$AN:$AN,MATCH($F830,[1]Raw_Data!$F:$F,0)),""))</f>
        <v/>
      </c>
      <c r="AO830" s="43" t="str">
        <f>IF($F830="","",IFERROR(INDEX([1]Raw_Data!$AO:$AO,MATCH($F830,[1]Raw_Data!$F:$F,0)),""))</f>
        <v/>
      </c>
      <c r="AP830" s="96" t="str">
        <f>IF($F830="","",IFERROR(INDEX([1]Raw_Data!$AP:$AP,MATCH($F830,[1]Raw_Data!$F:$F,0)),""))</f>
        <v/>
      </c>
      <c r="AQ830" s="43"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6" t="str">
        <f t="shared" si="177"/>
        <v/>
      </c>
      <c r="BE830" s="17" t="str">
        <f>IF($F830="","","REV"&amp;COUNTIF($F$5:F830,$F830))</f>
        <v/>
      </c>
      <c r="BF830" s="29"/>
      <c r="BG830" s="29"/>
      <c r="BH830" s="46" t="str">
        <f t="shared" si="178"/>
        <v/>
      </c>
      <c r="BI830" s="46" t="str">
        <f t="shared" si="179"/>
        <v/>
      </c>
      <c r="BJ830" s="47"/>
      <c r="BK830" s="47"/>
      <c r="BL830" s="47"/>
      <c r="BM830" s="47"/>
      <c r="BN830" s="47"/>
      <c r="BO830" s="47"/>
      <c r="BP830" s="47"/>
      <c r="BQ830" s="47"/>
      <c r="BR830" s="47"/>
      <c r="BS830" s="47"/>
      <c r="BT830" s="47"/>
      <c r="BU830" s="47"/>
      <c r="BV830" s="47"/>
      <c r="BW830" s="47"/>
      <c r="BX830" s="47"/>
      <c r="BY830" s="47"/>
      <c r="BZ830" s="47"/>
      <c r="CA830" s="46" t="str">
        <f t="shared" si="180"/>
        <v/>
      </c>
      <c r="CC830" s="95"/>
      <c r="CD830" s="47"/>
      <c r="CE830" s="95"/>
      <c r="CF830" s="47"/>
      <c r="CG830" s="95"/>
      <c r="CH830" s="47"/>
      <c r="CI830" s="95"/>
      <c r="CJ830" s="47"/>
      <c r="CK830" s="95"/>
      <c r="CL830" s="47"/>
      <c r="CM830" s="95"/>
      <c r="CN830" s="47"/>
      <c r="CO830" s="95"/>
      <c r="CP830" s="47"/>
      <c r="CQ830" s="95"/>
      <c r="CR830" s="47"/>
      <c r="CS830" s="95"/>
      <c r="CT830" s="47"/>
      <c r="CU830" s="95"/>
      <c r="CV830" s="47"/>
      <c r="CW830" s="95"/>
      <c r="CX830" s="47"/>
      <c r="CY830" s="95"/>
      <c r="CZ830" s="47"/>
      <c r="DA830" s="95"/>
      <c r="DB830" s="47"/>
      <c r="DC830" s="95"/>
      <c r="DD830" s="47"/>
      <c r="DE830" s="95"/>
      <c r="DF830" s="47"/>
      <c r="DG830" s="95"/>
      <c r="DH830" s="47"/>
      <c r="DI830" s="95"/>
      <c r="DJ830" s="47"/>
      <c r="DK830" s="29"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2" t="str">
        <f>IF($F831="","",IFERROR(INDEX([1]Raw_Data!$I:$I,MATCH($F831,[1]Raw_Data!$F:$F,0)),""))</f>
        <v/>
      </c>
      <c r="J831" s="96" t="str">
        <f>IF($F831="","",IFERROR(INDEX([1]Raw_Data!$J:$J,MATCH($F831,[1]Raw_Data!$F:$F,0)),""))</f>
        <v/>
      </c>
      <c r="K831" s="43" t="str">
        <f>IF($F831="","",IFERROR(INDEX([1]Raw_Data!$K:$K,MATCH($F831,[1]Raw_Data!$F:$F,0)),""))</f>
        <v/>
      </c>
      <c r="L831" s="96" t="str">
        <f>IF($F831="","",IFERROR(INDEX([1]Raw_Data!$L:$L,MATCH($F831,[1]Raw_Data!$F:$F,0)),""))</f>
        <v/>
      </c>
      <c r="M831" s="43" t="str">
        <f>IF($F831="","",IFERROR(INDEX([1]Raw_Data!$M:$M,MATCH($F831,[1]Raw_Data!$F:$F,0)),""))</f>
        <v/>
      </c>
      <c r="N831" s="96" t="str">
        <f>IF($F831="","",IFERROR(INDEX([1]Raw_Data!$N:$N,MATCH($F831,[1]Raw_Data!$F:$F,0)),""))</f>
        <v/>
      </c>
      <c r="O831" s="43" t="str">
        <f>IF($F831="","",IFERROR(INDEX([1]Raw_Data!$O:$O,MATCH($F831,[1]Raw_Data!$F:$F,0)),""))</f>
        <v/>
      </c>
      <c r="P831" s="96" t="str">
        <f>IF($F831="","",IFERROR(INDEX([1]Raw_Data!$P:$P,MATCH($F831,[1]Raw_Data!$F:$F,0)),""))</f>
        <v/>
      </c>
      <c r="Q831" s="43" t="str">
        <f>IF($F831="","",IFERROR(INDEX([1]Raw_Data!$Q:$Q,MATCH($F831,[1]Raw_Data!$F:$F,0)),""))</f>
        <v/>
      </c>
      <c r="R831" s="96" t="str">
        <f>IF($F831="","",IFERROR(INDEX([1]Raw_Data!$R:$R,MATCH($F831,[1]Raw_Data!$F:$F,0)),""))</f>
        <v/>
      </c>
      <c r="S831" s="43" t="str">
        <f>IF($F831="","",IFERROR(INDEX([1]Raw_Data!$S:$S,MATCH($F831,[1]Raw_Data!$F:$F,0)),""))</f>
        <v/>
      </c>
      <c r="T831" s="96" t="str">
        <f>IF($F831="","",IFERROR(INDEX([1]Raw_Data!$T:$T,MATCH($F831,[1]Raw_Data!$F:$F,0)),""))</f>
        <v/>
      </c>
      <c r="U831" s="43" t="str">
        <f>IF($F831="","",IFERROR(INDEX([1]Raw_Data!$U:$U,MATCH($F831,[1]Raw_Data!$F:$F,0)),""))</f>
        <v/>
      </c>
      <c r="V831" s="96" t="str">
        <f>IF($F831="","",IFERROR(INDEX([1]Raw_Data!$V:$V,MATCH($F831,[1]Raw_Data!$F:$F,0)),""))</f>
        <v/>
      </c>
      <c r="W831" s="43" t="str">
        <f>IF($F831="","",IFERROR(INDEX([1]Raw_Data!$W:$W,MATCH($F831,[1]Raw_Data!$F:$F,0)),""))</f>
        <v/>
      </c>
      <c r="X831" s="96" t="str">
        <f>IF($F831="","",IFERROR(INDEX([1]Raw_Data!$X:$X,MATCH($F831,[1]Raw_Data!$F:$F,0)),""))</f>
        <v/>
      </c>
      <c r="Y831" s="43" t="str">
        <f>IF($F831="","",IFERROR(INDEX([1]Raw_Data!$Y:$Y,MATCH($F831,[1]Raw_Data!$F:$F,0)),""))</f>
        <v/>
      </c>
      <c r="Z831" s="96" t="str">
        <f>IF($F831="","",IFERROR(INDEX([1]Raw_Data!$Z:$Z,MATCH($F831,[1]Raw_Data!$F:$F,0)),""))</f>
        <v/>
      </c>
      <c r="AA831" s="43" t="str">
        <f>IF($F831="","",IFERROR(INDEX([1]Raw_Data!$AA:$AA,MATCH($F831,[1]Raw_Data!$F:$F,0)),""))</f>
        <v/>
      </c>
      <c r="AB831" s="96" t="str">
        <f>IF($F831="","",IFERROR(INDEX([1]Raw_Data!$AB:$AB,MATCH($F831,[1]Raw_Data!$F:$F,0)),""))</f>
        <v/>
      </c>
      <c r="AC831" s="43" t="str">
        <f>IF($F831="","",IFERROR(INDEX([1]Raw_Data!$AC:$AC,MATCH($F831,[1]Raw_Data!$F:$F,0)),""))</f>
        <v/>
      </c>
      <c r="AD831" s="96" t="str">
        <f>IF($F831="","",IFERROR(INDEX([1]Raw_Data!$AD:$AD,MATCH($F831,[1]Raw_Data!$F:$F,0)),""))</f>
        <v/>
      </c>
      <c r="AE831" s="43" t="str">
        <f>IF($F831="","",IFERROR(INDEX([1]Raw_Data!$AE:$AE,MATCH($F831,[1]Raw_Data!$F:$F,0)),""))</f>
        <v/>
      </c>
      <c r="AF831" s="96" t="str">
        <f>IF($F831="","",IFERROR(INDEX([1]Raw_Data!$AF:$AF,MATCH($F831,[1]Raw_Data!$F:$F,0)),""))</f>
        <v/>
      </c>
      <c r="AG831" s="43" t="str">
        <f>IF($F831="","",IFERROR(INDEX([1]Raw_Data!$AG:$AG,MATCH($F831,[1]Raw_Data!$F:$F,0)),""))</f>
        <v/>
      </c>
      <c r="AH831" s="96" t="str">
        <f>IF($F831="","",IFERROR(INDEX([1]Raw_Data!$AH:$AH,MATCH($F831,[1]Raw_Data!$F:$F,0)),""))</f>
        <v/>
      </c>
      <c r="AI831" s="43" t="str">
        <f>IF($F831="","",IFERROR(INDEX([1]Raw_Data!$AI:$AI,MATCH($F831,[1]Raw_Data!$F:$F,0)),""))</f>
        <v/>
      </c>
      <c r="AJ831" s="96" t="str">
        <f>IF($F831="","",IFERROR(INDEX([1]Raw_Data!$AJ:$AJ,MATCH($F831,[1]Raw_Data!$F:$F,0)),""))</f>
        <v/>
      </c>
      <c r="AK831" s="43" t="str">
        <f>IF($F831="","",IFERROR(INDEX([1]Raw_Data!$AK:$AK,MATCH($F831,[1]Raw_Data!$F:$F,0)),""))</f>
        <v/>
      </c>
      <c r="AL831" s="96" t="str">
        <f>IF($F831="","",IFERROR(INDEX([1]Raw_Data!$AL:$AL,MATCH($F831,[1]Raw_Data!$F:$F,0)),""))</f>
        <v/>
      </c>
      <c r="AM831" s="43" t="str">
        <f>IF($F831="","",IFERROR(INDEX([1]Raw_Data!$AM:$AM,MATCH($F831,[1]Raw_Data!$F:$F,0)),""))</f>
        <v/>
      </c>
      <c r="AN831" s="96" t="str">
        <f>IF($F831="","",IFERROR(INDEX([1]Raw_Data!$AN:$AN,MATCH($F831,[1]Raw_Data!$F:$F,0)),""))</f>
        <v/>
      </c>
      <c r="AO831" s="43" t="str">
        <f>IF($F831="","",IFERROR(INDEX([1]Raw_Data!$AO:$AO,MATCH($F831,[1]Raw_Data!$F:$F,0)),""))</f>
        <v/>
      </c>
      <c r="AP831" s="96" t="str">
        <f>IF($F831="","",IFERROR(INDEX([1]Raw_Data!$AP:$AP,MATCH($F831,[1]Raw_Data!$F:$F,0)),""))</f>
        <v/>
      </c>
      <c r="AQ831" s="43"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6" t="str">
        <f t="shared" si="177"/>
        <v/>
      </c>
      <c r="BE831" s="17" t="str">
        <f>IF($F831="","","REV"&amp;COUNTIF($F$5:F831,$F831))</f>
        <v/>
      </c>
      <c r="BF831" s="29"/>
      <c r="BG831" s="29"/>
      <c r="BH831" s="46" t="str">
        <f t="shared" si="178"/>
        <v/>
      </c>
      <c r="BI831" s="46" t="str">
        <f t="shared" si="179"/>
        <v/>
      </c>
      <c r="BJ831" s="47"/>
      <c r="BK831" s="47"/>
      <c r="BL831" s="47"/>
      <c r="BM831" s="47"/>
      <c r="BN831" s="47"/>
      <c r="BO831" s="47"/>
      <c r="BP831" s="47"/>
      <c r="BQ831" s="47"/>
      <c r="BR831" s="47"/>
      <c r="BS831" s="47"/>
      <c r="BT831" s="47"/>
      <c r="BU831" s="47"/>
      <c r="BV831" s="47"/>
      <c r="BW831" s="47"/>
      <c r="BX831" s="47"/>
      <c r="BY831" s="47"/>
      <c r="BZ831" s="47"/>
      <c r="CA831" s="46" t="str">
        <f t="shared" si="180"/>
        <v/>
      </c>
      <c r="CC831" s="95"/>
      <c r="CD831" s="47"/>
      <c r="CE831" s="95"/>
      <c r="CF831" s="47"/>
      <c r="CG831" s="95"/>
      <c r="CH831" s="47"/>
      <c r="CI831" s="95"/>
      <c r="CJ831" s="47"/>
      <c r="CK831" s="95"/>
      <c r="CL831" s="47"/>
      <c r="CM831" s="95"/>
      <c r="CN831" s="47"/>
      <c r="CO831" s="95"/>
      <c r="CP831" s="47"/>
      <c r="CQ831" s="95"/>
      <c r="CR831" s="47"/>
      <c r="CS831" s="95"/>
      <c r="CT831" s="47"/>
      <c r="CU831" s="95"/>
      <c r="CV831" s="47"/>
      <c r="CW831" s="95"/>
      <c r="CX831" s="47"/>
      <c r="CY831" s="95"/>
      <c r="CZ831" s="47"/>
      <c r="DA831" s="95"/>
      <c r="DB831" s="47"/>
      <c r="DC831" s="95"/>
      <c r="DD831" s="47"/>
      <c r="DE831" s="95"/>
      <c r="DF831" s="47"/>
      <c r="DG831" s="95"/>
      <c r="DH831" s="47"/>
      <c r="DI831" s="95"/>
      <c r="DJ831" s="47"/>
      <c r="DK831" s="29"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2" t="str">
        <f>IF($F832="","",IFERROR(INDEX([1]Raw_Data!$I:$I,MATCH($F832,[1]Raw_Data!$F:$F,0)),""))</f>
        <v/>
      </c>
      <c r="J832" s="96" t="str">
        <f>IF($F832="","",IFERROR(INDEX([1]Raw_Data!$J:$J,MATCH($F832,[1]Raw_Data!$F:$F,0)),""))</f>
        <v/>
      </c>
      <c r="K832" s="43" t="str">
        <f>IF($F832="","",IFERROR(INDEX([1]Raw_Data!$K:$K,MATCH($F832,[1]Raw_Data!$F:$F,0)),""))</f>
        <v/>
      </c>
      <c r="L832" s="96" t="str">
        <f>IF($F832="","",IFERROR(INDEX([1]Raw_Data!$L:$L,MATCH($F832,[1]Raw_Data!$F:$F,0)),""))</f>
        <v/>
      </c>
      <c r="M832" s="43" t="str">
        <f>IF($F832="","",IFERROR(INDEX([1]Raw_Data!$M:$M,MATCH($F832,[1]Raw_Data!$F:$F,0)),""))</f>
        <v/>
      </c>
      <c r="N832" s="96" t="str">
        <f>IF($F832="","",IFERROR(INDEX([1]Raw_Data!$N:$N,MATCH($F832,[1]Raw_Data!$F:$F,0)),""))</f>
        <v/>
      </c>
      <c r="O832" s="43" t="str">
        <f>IF($F832="","",IFERROR(INDEX([1]Raw_Data!$O:$O,MATCH($F832,[1]Raw_Data!$F:$F,0)),""))</f>
        <v/>
      </c>
      <c r="P832" s="96" t="str">
        <f>IF($F832="","",IFERROR(INDEX([1]Raw_Data!$P:$P,MATCH($F832,[1]Raw_Data!$F:$F,0)),""))</f>
        <v/>
      </c>
      <c r="Q832" s="43" t="str">
        <f>IF($F832="","",IFERROR(INDEX([1]Raw_Data!$Q:$Q,MATCH($F832,[1]Raw_Data!$F:$F,0)),""))</f>
        <v/>
      </c>
      <c r="R832" s="96" t="str">
        <f>IF($F832="","",IFERROR(INDEX([1]Raw_Data!$R:$R,MATCH($F832,[1]Raw_Data!$F:$F,0)),""))</f>
        <v/>
      </c>
      <c r="S832" s="43" t="str">
        <f>IF($F832="","",IFERROR(INDEX([1]Raw_Data!$S:$S,MATCH($F832,[1]Raw_Data!$F:$F,0)),""))</f>
        <v/>
      </c>
      <c r="T832" s="96" t="str">
        <f>IF($F832="","",IFERROR(INDEX([1]Raw_Data!$T:$T,MATCH($F832,[1]Raw_Data!$F:$F,0)),""))</f>
        <v/>
      </c>
      <c r="U832" s="43" t="str">
        <f>IF($F832="","",IFERROR(INDEX([1]Raw_Data!$U:$U,MATCH($F832,[1]Raw_Data!$F:$F,0)),""))</f>
        <v/>
      </c>
      <c r="V832" s="96" t="str">
        <f>IF($F832="","",IFERROR(INDEX([1]Raw_Data!$V:$V,MATCH($F832,[1]Raw_Data!$F:$F,0)),""))</f>
        <v/>
      </c>
      <c r="W832" s="43" t="str">
        <f>IF($F832="","",IFERROR(INDEX([1]Raw_Data!$W:$W,MATCH($F832,[1]Raw_Data!$F:$F,0)),""))</f>
        <v/>
      </c>
      <c r="X832" s="96" t="str">
        <f>IF($F832="","",IFERROR(INDEX([1]Raw_Data!$X:$X,MATCH($F832,[1]Raw_Data!$F:$F,0)),""))</f>
        <v/>
      </c>
      <c r="Y832" s="43" t="str">
        <f>IF($F832="","",IFERROR(INDEX([1]Raw_Data!$Y:$Y,MATCH($F832,[1]Raw_Data!$F:$F,0)),""))</f>
        <v/>
      </c>
      <c r="Z832" s="96" t="str">
        <f>IF($F832="","",IFERROR(INDEX([1]Raw_Data!$Z:$Z,MATCH($F832,[1]Raw_Data!$F:$F,0)),""))</f>
        <v/>
      </c>
      <c r="AA832" s="43" t="str">
        <f>IF($F832="","",IFERROR(INDEX([1]Raw_Data!$AA:$AA,MATCH($F832,[1]Raw_Data!$F:$F,0)),""))</f>
        <v/>
      </c>
      <c r="AB832" s="96" t="str">
        <f>IF($F832="","",IFERROR(INDEX([1]Raw_Data!$AB:$AB,MATCH($F832,[1]Raw_Data!$F:$F,0)),""))</f>
        <v/>
      </c>
      <c r="AC832" s="43" t="str">
        <f>IF($F832="","",IFERROR(INDEX([1]Raw_Data!$AC:$AC,MATCH($F832,[1]Raw_Data!$F:$F,0)),""))</f>
        <v/>
      </c>
      <c r="AD832" s="96" t="str">
        <f>IF($F832="","",IFERROR(INDEX([1]Raw_Data!$AD:$AD,MATCH($F832,[1]Raw_Data!$F:$F,0)),""))</f>
        <v/>
      </c>
      <c r="AE832" s="43" t="str">
        <f>IF($F832="","",IFERROR(INDEX([1]Raw_Data!$AE:$AE,MATCH($F832,[1]Raw_Data!$F:$F,0)),""))</f>
        <v/>
      </c>
      <c r="AF832" s="96" t="str">
        <f>IF($F832="","",IFERROR(INDEX([1]Raw_Data!$AF:$AF,MATCH($F832,[1]Raw_Data!$F:$F,0)),""))</f>
        <v/>
      </c>
      <c r="AG832" s="43" t="str">
        <f>IF($F832="","",IFERROR(INDEX([1]Raw_Data!$AG:$AG,MATCH($F832,[1]Raw_Data!$F:$F,0)),""))</f>
        <v/>
      </c>
      <c r="AH832" s="96" t="str">
        <f>IF($F832="","",IFERROR(INDEX([1]Raw_Data!$AH:$AH,MATCH($F832,[1]Raw_Data!$F:$F,0)),""))</f>
        <v/>
      </c>
      <c r="AI832" s="43" t="str">
        <f>IF($F832="","",IFERROR(INDEX([1]Raw_Data!$AI:$AI,MATCH($F832,[1]Raw_Data!$F:$F,0)),""))</f>
        <v/>
      </c>
      <c r="AJ832" s="96" t="str">
        <f>IF($F832="","",IFERROR(INDEX([1]Raw_Data!$AJ:$AJ,MATCH($F832,[1]Raw_Data!$F:$F,0)),""))</f>
        <v/>
      </c>
      <c r="AK832" s="43" t="str">
        <f>IF($F832="","",IFERROR(INDEX([1]Raw_Data!$AK:$AK,MATCH($F832,[1]Raw_Data!$F:$F,0)),""))</f>
        <v/>
      </c>
      <c r="AL832" s="96" t="str">
        <f>IF($F832="","",IFERROR(INDEX([1]Raw_Data!$AL:$AL,MATCH($F832,[1]Raw_Data!$F:$F,0)),""))</f>
        <v/>
      </c>
      <c r="AM832" s="43" t="str">
        <f>IF($F832="","",IFERROR(INDEX([1]Raw_Data!$AM:$AM,MATCH($F832,[1]Raw_Data!$F:$F,0)),""))</f>
        <v/>
      </c>
      <c r="AN832" s="96" t="str">
        <f>IF($F832="","",IFERROR(INDEX([1]Raw_Data!$AN:$AN,MATCH($F832,[1]Raw_Data!$F:$F,0)),""))</f>
        <v/>
      </c>
      <c r="AO832" s="43" t="str">
        <f>IF($F832="","",IFERROR(INDEX([1]Raw_Data!$AO:$AO,MATCH($F832,[1]Raw_Data!$F:$F,0)),""))</f>
        <v/>
      </c>
      <c r="AP832" s="96" t="str">
        <f>IF($F832="","",IFERROR(INDEX([1]Raw_Data!$AP:$AP,MATCH($F832,[1]Raw_Data!$F:$F,0)),""))</f>
        <v/>
      </c>
      <c r="AQ832" s="43"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6" t="str">
        <f t="shared" si="177"/>
        <v/>
      </c>
      <c r="BE832" s="17" t="str">
        <f>IF($F832="","","REV"&amp;COUNTIF($F$5:F832,$F832))</f>
        <v/>
      </c>
      <c r="BF832" s="29"/>
      <c r="BG832" s="29"/>
      <c r="BH832" s="46" t="str">
        <f t="shared" si="178"/>
        <v/>
      </c>
      <c r="BI832" s="46" t="str">
        <f t="shared" si="179"/>
        <v/>
      </c>
      <c r="BJ832" s="47"/>
      <c r="BK832" s="47"/>
      <c r="BL832" s="47"/>
      <c r="BM832" s="47"/>
      <c r="BN832" s="47"/>
      <c r="BO832" s="47"/>
      <c r="BP832" s="47"/>
      <c r="BQ832" s="47"/>
      <c r="BR832" s="47"/>
      <c r="BS832" s="47"/>
      <c r="BT832" s="47"/>
      <c r="BU832" s="47"/>
      <c r="BV832" s="47"/>
      <c r="BW832" s="47"/>
      <c r="BX832" s="47"/>
      <c r="BY832" s="47"/>
      <c r="BZ832" s="47"/>
      <c r="CA832" s="46" t="str">
        <f t="shared" si="180"/>
        <v/>
      </c>
      <c r="CC832" s="95"/>
      <c r="CD832" s="47"/>
      <c r="CE832" s="95"/>
      <c r="CF832" s="47"/>
      <c r="CG832" s="95"/>
      <c r="CH832" s="47"/>
      <c r="CI832" s="95"/>
      <c r="CJ832" s="47"/>
      <c r="CK832" s="95"/>
      <c r="CL832" s="47"/>
      <c r="CM832" s="95"/>
      <c r="CN832" s="47"/>
      <c r="CO832" s="95"/>
      <c r="CP832" s="47"/>
      <c r="CQ832" s="95"/>
      <c r="CR832" s="47"/>
      <c r="CS832" s="95"/>
      <c r="CT832" s="47"/>
      <c r="CU832" s="95"/>
      <c r="CV832" s="47"/>
      <c r="CW832" s="95"/>
      <c r="CX832" s="47"/>
      <c r="CY832" s="95"/>
      <c r="CZ832" s="47"/>
      <c r="DA832" s="95"/>
      <c r="DB832" s="47"/>
      <c r="DC832" s="95"/>
      <c r="DD832" s="47"/>
      <c r="DE832" s="95"/>
      <c r="DF832" s="47"/>
      <c r="DG832" s="95"/>
      <c r="DH832" s="47"/>
      <c r="DI832" s="95"/>
      <c r="DJ832" s="47"/>
      <c r="DK832" s="29"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2" t="str">
        <f>IF($F833="","",IFERROR(INDEX([1]Raw_Data!$I:$I,MATCH($F833,[1]Raw_Data!$F:$F,0)),""))</f>
        <v/>
      </c>
      <c r="J833" s="96" t="str">
        <f>IF($F833="","",IFERROR(INDEX([1]Raw_Data!$J:$J,MATCH($F833,[1]Raw_Data!$F:$F,0)),""))</f>
        <v/>
      </c>
      <c r="K833" s="43" t="str">
        <f>IF($F833="","",IFERROR(INDEX([1]Raw_Data!$K:$K,MATCH($F833,[1]Raw_Data!$F:$F,0)),""))</f>
        <v/>
      </c>
      <c r="L833" s="96" t="str">
        <f>IF($F833="","",IFERROR(INDEX([1]Raw_Data!$L:$L,MATCH($F833,[1]Raw_Data!$F:$F,0)),""))</f>
        <v/>
      </c>
      <c r="M833" s="43" t="str">
        <f>IF($F833="","",IFERROR(INDEX([1]Raw_Data!$M:$M,MATCH($F833,[1]Raw_Data!$F:$F,0)),""))</f>
        <v/>
      </c>
      <c r="N833" s="96" t="str">
        <f>IF($F833="","",IFERROR(INDEX([1]Raw_Data!$N:$N,MATCH($F833,[1]Raw_Data!$F:$F,0)),""))</f>
        <v/>
      </c>
      <c r="O833" s="43" t="str">
        <f>IF($F833="","",IFERROR(INDEX([1]Raw_Data!$O:$O,MATCH($F833,[1]Raw_Data!$F:$F,0)),""))</f>
        <v/>
      </c>
      <c r="P833" s="96" t="str">
        <f>IF($F833="","",IFERROR(INDEX([1]Raw_Data!$P:$P,MATCH($F833,[1]Raw_Data!$F:$F,0)),""))</f>
        <v/>
      </c>
      <c r="Q833" s="43" t="str">
        <f>IF($F833="","",IFERROR(INDEX([1]Raw_Data!$Q:$Q,MATCH($F833,[1]Raw_Data!$F:$F,0)),""))</f>
        <v/>
      </c>
      <c r="R833" s="96" t="str">
        <f>IF($F833="","",IFERROR(INDEX([1]Raw_Data!$R:$R,MATCH($F833,[1]Raw_Data!$F:$F,0)),""))</f>
        <v/>
      </c>
      <c r="S833" s="43" t="str">
        <f>IF($F833="","",IFERROR(INDEX([1]Raw_Data!$S:$S,MATCH($F833,[1]Raw_Data!$F:$F,0)),""))</f>
        <v/>
      </c>
      <c r="T833" s="96" t="str">
        <f>IF($F833="","",IFERROR(INDEX([1]Raw_Data!$T:$T,MATCH($F833,[1]Raw_Data!$F:$F,0)),""))</f>
        <v/>
      </c>
      <c r="U833" s="43" t="str">
        <f>IF($F833="","",IFERROR(INDEX([1]Raw_Data!$U:$U,MATCH($F833,[1]Raw_Data!$F:$F,0)),""))</f>
        <v/>
      </c>
      <c r="V833" s="96" t="str">
        <f>IF($F833="","",IFERROR(INDEX([1]Raw_Data!$V:$V,MATCH($F833,[1]Raw_Data!$F:$F,0)),""))</f>
        <v/>
      </c>
      <c r="W833" s="43" t="str">
        <f>IF($F833="","",IFERROR(INDEX([1]Raw_Data!$W:$W,MATCH($F833,[1]Raw_Data!$F:$F,0)),""))</f>
        <v/>
      </c>
      <c r="X833" s="96" t="str">
        <f>IF($F833="","",IFERROR(INDEX([1]Raw_Data!$X:$X,MATCH($F833,[1]Raw_Data!$F:$F,0)),""))</f>
        <v/>
      </c>
      <c r="Y833" s="43" t="str">
        <f>IF($F833="","",IFERROR(INDEX([1]Raw_Data!$Y:$Y,MATCH($F833,[1]Raw_Data!$F:$F,0)),""))</f>
        <v/>
      </c>
      <c r="Z833" s="96" t="str">
        <f>IF($F833="","",IFERROR(INDEX([1]Raw_Data!$Z:$Z,MATCH($F833,[1]Raw_Data!$F:$F,0)),""))</f>
        <v/>
      </c>
      <c r="AA833" s="43" t="str">
        <f>IF($F833="","",IFERROR(INDEX([1]Raw_Data!$AA:$AA,MATCH($F833,[1]Raw_Data!$F:$F,0)),""))</f>
        <v/>
      </c>
      <c r="AB833" s="96" t="str">
        <f>IF($F833="","",IFERROR(INDEX([1]Raw_Data!$AB:$AB,MATCH($F833,[1]Raw_Data!$F:$F,0)),""))</f>
        <v/>
      </c>
      <c r="AC833" s="43" t="str">
        <f>IF($F833="","",IFERROR(INDEX([1]Raw_Data!$AC:$AC,MATCH($F833,[1]Raw_Data!$F:$F,0)),""))</f>
        <v/>
      </c>
      <c r="AD833" s="96" t="str">
        <f>IF($F833="","",IFERROR(INDEX([1]Raw_Data!$AD:$AD,MATCH($F833,[1]Raw_Data!$F:$F,0)),""))</f>
        <v/>
      </c>
      <c r="AE833" s="43" t="str">
        <f>IF($F833="","",IFERROR(INDEX([1]Raw_Data!$AE:$AE,MATCH($F833,[1]Raw_Data!$F:$F,0)),""))</f>
        <v/>
      </c>
      <c r="AF833" s="96" t="str">
        <f>IF($F833="","",IFERROR(INDEX([1]Raw_Data!$AF:$AF,MATCH($F833,[1]Raw_Data!$F:$F,0)),""))</f>
        <v/>
      </c>
      <c r="AG833" s="43" t="str">
        <f>IF($F833="","",IFERROR(INDEX([1]Raw_Data!$AG:$AG,MATCH($F833,[1]Raw_Data!$F:$F,0)),""))</f>
        <v/>
      </c>
      <c r="AH833" s="96" t="str">
        <f>IF($F833="","",IFERROR(INDEX([1]Raw_Data!$AH:$AH,MATCH($F833,[1]Raw_Data!$F:$F,0)),""))</f>
        <v/>
      </c>
      <c r="AI833" s="43" t="str">
        <f>IF($F833="","",IFERROR(INDEX([1]Raw_Data!$AI:$AI,MATCH($F833,[1]Raw_Data!$F:$F,0)),""))</f>
        <v/>
      </c>
      <c r="AJ833" s="96" t="str">
        <f>IF($F833="","",IFERROR(INDEX([1]Raw_Data!$AJ:$AJ,MATCH($F833,[1]Raw_Data!$F:$F,0)),""))</f>
        <v/>
      </c>
      <c r="AK833" s="43" t="str">
        <f>IF($F833="","",IFERROR(INDEX([1]Raw_Data!$AK:$AK,MATCH($F833,[1]Raw_Data!$F:$F,0)),""))</f>
        <v/>
      </c>
      <c r="AL833" s="96" t="str">
        <f>IF($F833="","",IFERROR(INDEX([1]Raw_Data!$AL:$AL,MATCH($F833,[1]Raw_Data!$F:$F,0)),""))</f>
        <v/>
      </c>
      <c r="AM833" s="43" t="str">
        <f>IF($F833="","",IFERROR(INDEX([1]Raw_Data!$AM:$AM,MATCH($F833,[1]Raw_Data!$F:$F,0)),""))</f>
        <v/>
      </c>
      <c r="AN833" s="96" t="str">
        <f>IF($F833="","",IFERROR(INDEX([1]Raw_Data!$AN:$AN,MATCH($F833,[1]Raw_Data!$F:$F,0)),""))</f>
        <v/>
      </c>
      <c r="AO833" s="43" t="str">
        <f>IF($F833="","",IFERROR(INDEX([1]Raw_Data!$AO:$AO,MATCH($F833,[1]Raw_Data!$F:$F,0)),""))</f>
        <v/>
      </c>
      <c r="AP833" s="96" t="str">
        <f>IF($F833="","",IFERROR(INDEX([1]Raw_Data!$AP:$AP,MATCH($F833,[1]Raw_Data!$F:$F,0)),""))</f>
        <v/>
      </c>
      <c r="AQ833" s="43"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6" t="str">
        <f t="shared" si="177"/>
        <v/>
      </c>
      <c r="BE833" s="17" t="str">
        <f>IF($F833="","","REV"&amp;COUNTIF($F$5:F833,$F833))</f>
        <v/>
      </c>
      <c r="BF833" s="29"/>
      <c r="BG833" s="29"/>
      <c r="BH833" s="46" t="str">
        <f t="shared" si="178"/>
        <v/>
      </c>
      <c r="BI833" s="46" t="str">
        <f t="shared" si="179"/>
        <v/>
      </c>
      <c r="BJ833" s="47"/>
      <c r="BK833" s="47"/>
      <c r="BL833" s="47"/>
      <c r="BM833" s="47"/>
      <c r="BN833" s="47"/>
      <c r="BO833" s="47"/>
      <c r="BP833" s="47"/>
      <c r="BQ833" s="47"/>
      <c r="BR833" s="47"/>
      <c r="BS833" s="47"/>
      <c r="BT833" s="47"/>
      <c r="BU833" s="47"/>
      <c r="BV833" s="47"/>
      <c r="BW833" s="47"/>
      <c r="BX833" s="47"/>
      <c r="BY833" s="47"/>
      <c r="BZ833" s="47"/>
      <c r="CA833" s="46" t="str">
        <f t="shared" si="180"/>
        <v/>
      </c>
      <c r="CC833" s="95"/>
      <c r="CD833" s="47"/>
      <c r="CE833" s="95"/>
      <c r="CF833" s="47"/>
      <c r="CG833" s="95"/>
      <c r="CH833" s="47"/>
      <c r="CI833" s="95"/>
      <c r="CJ833" s="47"/>
      <c r="CK833" s="95"/>
      <c r="CL833" s="47"/>
      <c r="CM833" s="95"/>
      <c r="CN833" s="47"/>
      <c r="CO833" s="95"/>
      <c r="CP833" s="47"/>
      <c r="CQ833" s="95"/>
      <c r="CR833" s="47"/>
      <c r="CS833" s="95"/>
      <c r="CT833" s="47"/>
      <c r="CU833" s="95"/>
      <c r="CV833" s="47"/>
      <c r="CW833" s="95"/>
      <c r="CX833" s="47"/>
      <c r="CY833" s="95"/>
      <c r="CZ833" s="47"/>
      <c r="DA833" s="95"/>
      <c r="DB833" s="47"/>
      <c r="DC833" s="95"/>
      <c r="DD833" s="47"/>
      <c r="DE833" s="95"/>
      <c r="DF833" s="47"/>
      <c r="DG833" s="95"/>
      <c r="DH833" s="47"/>
      <c r="DI833" s="95"/>
      <c r="DJ833" s="47"/>
      <c r="DK833" s="29"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2" t="str">
        <f>IF($F834="","",IFERROR(INDEX([1]Raw_Data!$I:$I,MATCH($F834,[1]Raw_Data!$F:$F,0)),""))</f>
        <v/>
      </c>
      <c r="J834" s="96" t="str">
        <f>IF($F834="","",IFERROR(INDEX([1]Raw_Data!$J:$J,MATCH($F834,[1]Raw_Data!$F:$F,0)),""))</f>
        <v/>
      </c>
      <c r="K834" s="43" t="str">
        <f>IF($F834="","",IFERROR(INDEX([1]Raw_Data!$K:$K,MATCH($F834,[1]Raw_Data!$F:$F,0)),""))</f>
        <v/>
      </c>
      <c r="L834" s="96" t="str">
        <f>IF($F834="","",IFERROR(INDEX([1]Raw_Data!$L:$L,MATCH($F834,[1]Raw_Data!$F:$F,0)),""))</f>
        <v/>
      </c>
      <c r="M834" s="43" t="str">
        <f>IF($F834="","",IFERROR(INDEX([1]Raw_Data!$M:$M,MATCH($F834,[1]Raw_Data!$F:$F,0)),""))</f>
        <v/>
      </c>
      <c r="N834" s="96" t="str">
        <f>IF($F834="","",IFERROR(INDEX([1]Raw_Data!$N:$N,MATCH($F834,[1]Raw_Data!$F:$F,0)),""))</f>
        <v/>
      </c>
      <c r="O834" s="43" t="str">
        <f>IF($F834="","",IFERROR(INDEX([1]Raw_Data!$O:$O,MATCH($F834,[1]Raw_Data!$F:$F,0)),""))</f>
        <v/>
      </c>
      <c r="P834" s="96" t="str">
        <f>IF($F834="","",IFERROR(INDEX([1]Raw_Data!$P:$P,MATCH($F834,[1]Raw_Data!$F:$F,0)),""))</f>
        <v/>
      </c>
      <c r="Q834" s="43" t="str">
        <f>IF($F834="","",IFERROR(INDEX([1]Raw_Data!$Q:$Q,MATCH($F834,[1]Raw_Data!$F:$F,0)),""))</f>
        <v/>
      </c>
      <c r="R834" s="96" t="str">
        <f>IF($F834="","",IFERROR(INDEX([1]Raw_Data!$R:$R,MATCH($F834,[1]Raw_Data!$F:$F,0)),""))</f>
        <v/>
      </c>
      <c r="S834" s="43" t="str">
        <f>IF($F834="","",IFERROR(INDEX([1]Raw_Data!$S:$S,MATCH($F834,[1]Raw_Data!$F:$F,0)),""))</f>
        <v/>
      </c>
      <c r="T834" s="96" t="str">
        <f>IF($F834="","",IFERROR(INDEX([1]Raw_Data!$T:$T,MATCH($F834,[1]Raw_Data!$F:$F,0)),""))</f>
        <v/>
      </c>
      <c r="U834" s="43" t="str">
        <f>IF($F834="","",IFERROR(INDEX([1]Raw_Data!$U:$U,MATCH($F834,[1]Raw_Data!$F:$F,0)),""))</f>
        <v/>
      </c>
      <c r="V834" s="96" t="str">
        <f>IF($F834="","",IFERROR(INDEX([1]Raw_Data!$V:$V,MATCH($F834,[1]Raw_Data!$F:$F,0)),""))</f>
        <v/>
      </c>
      <c r="W834" s="43" t="str">
        <f>IF($F834="","",IFERROR(INDEX([1]Raw_Data!$W:$W,MATCH($F834,[1]Raw_Data!$F:$F,0)),""))</f>
        <v/>
      </c>
      <c r="X834" s="96" t="str">
        <f>IF($F834="","",IFERROR(INDEX([1]Raw_Data!$X:$X,MATCH($F834,[1]Raw_Data!$F:$F,0)),""))</f>
        <v/>
      </c>
      <c r="Y834" s="43" t="str">
        <f>IF($F834="","",IFERROR(INDEX([1]Raw_Data!$Y:$Y,MATCH($F834,[1]Raw_Data!$F:$F,0)),""))</f>
        <v/>
      </c>
      <c r="Z834" s="96" t="str">
        <f>IF($F834="","",IFERROR(INDEX([1]Raw_Data!$Z:$Z,MATCH($F834,[1]Raw_Data!$F:$F,0)),""))</f>
        <v/>
      </c>
      <c r="AA834" s="43" t="str">
        <f>IF($F834="","",IFERROR(INDEX([1]Raw_Data!$AA:$AA,MATCH($F834,[1]Raw_Data!$F:$F,0)),""))</f>
        <v/>
      </c>
      <c r="AB834" s="96" t="str">
        <f>IF($F834="","",IFERROR(INDEX([1]Raw_Data!$AB:$AB,MATCH($F834,[1]Raw_Data!$F:$F,0)),""))</f>
        <v/>
      </c>
      <c r="AC834" s="43" t="str">
        <f>IF($F834="","",IFERROR(INDEX([1]Raw_Data!$AC:$AC,MATCH($F834,[1]Raw_Data!$F:$F,0)),""))</f>
        <v/>
      </c>
      <c r="AD834" s="96" t="str">
        <f>IF($F834="","",IFERROR(INDEX([1]Raw_Data!$AD:$AD,MATCH($F834,[1]Raw_Data!$F:$F,0)),""))</f>
        <v/>
      </c>
      <c r="AE834" s="43" t="str">
        <f>IF($F834="","",IFERROR(INDEX([1]Raw_Data!$AE:$AE,MATCH($F834,[1]Raw_Data!$F:$F,0)),""))</f>
        <v/>
      </c>
      <c r="AF834" s="96" t="str">
        <f>IF($F834="","",IFERROR(INDEX([1]Raw_Data!$AF:$AF,MATCH($F834,[1]Raw_Data!$F:$F,0)),""))</f>
        <v/>
      </c>
      <c r="AG834" s="43" t="str">
        <f>IF($F834="","",IFERROR(INDEX([1]Raw_Data!$AG:$AG,MATCH($F834,[1]Raw_Data!$F:$F,0)),""))</f>
        <v/>
      </c>
      <c r="AH834" s="96" t="str">
        <f>IF($F834="","",IFERROR(INDEX([1]Raw_Data!$AH:$AH,MATCH($F834,[1]Raw_Data!$F:$F,0)),""))</f>
        <v/>
      </c>
      <c r="AI834" s="43" t="str">
        <f>IF($F834="","",IFERROR(INDEX([1]Raw_Data!$AI:$AI,MATCH($F834,[1]Raw_Data!$F:$F,0)),""))</f>
        <v/>
      </c>
      <c r="AJ834" s="96" t="str">
        <f>IF($F834="","",IFERROR(INDEX([1]Raw_Data!$AJ:$AJ,MATCH($F834,[1]Raw_Data!$F:$F,0)),""))</f>
        <v/>
      </c>
      <c r="AK834" s="43" t="str">
        <f>IF($F834="","",IFERROR(INDEX([1]Raw_Data!$AK:$AK,MATCH($F834,[1]Raw_Data!$F:$F,0)),""))</f>
        <v/>
      </c>
      <c r="AL834" s="96" t="str">
        <f>IF($F834="","",IFERROR(INDEX([1]Raw_Data!$AL:$AL,MATCH($F834,[1]Raw_Data!$F:$F,0)),""))</f>
        <v/>
      </c>
      <c r="AM834" s="43" t="str">
        <f>IF($F834="","",IFERROR(INDEX([1]Raw_Data!$AM:$AM,MATCH($F834,[1]Raw_Data!$F:$F,0)),""))</f>
        <v/>
      </c>
      <c r="AN834" s="96" t="str">
        <f>IF($F834="","",IFERROR(INDEX([1]Raw_Data!$AN:$AN,MATCH($F834,[1]Raw_Data!$F:$F,0)),""))</f>
        <v/>
      </c>
      <c r="AO834" s="43" t="str">
        <f>IF($F834="","",IFERROR(INDEX([1]Raw_Data!$AO:$AO,MATCH($F834,[1]Raw_Data!$F:$F,0)),""))</f>
        <v/>
      </c>
      <c r="AP834" s="96" t="str">
        <f>IF($F834="","",IFERROR(INDEX([1]Raw_Data!$AP:$AP,MATCH($F834,[1]Raw_Data!$F:$F,0)),""))</f>
        <v/>
      </c>
      <c r="AQ834" s="43"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6" t="str">
        <f t="shared" si="177"/>
        <v/>
      </c>
      <c r="BE834" s="17" t="str">
        <f>IF($F834="","","REV"&amp;COUNTIF($F$5:F834,$F834))</f>
        <v/>
      </c>
      <c r="BF834" s="29"/>
      <c r="BG834" s="29"/>
      <c r="BH834" s="46" t="str">
        <f t="shared" si="178"/>
        <v/>
      </c>
      <c r="BI834" s="46" t="str">
        <f t="shared" si="179"/>
        <v/>
      </c>
      <c r="BJ834" s="47"/>
      <c r="BK834" s="47"/>
      <c r="BL834" s="47"/>
      <c r="BM834" s="47"/>
      <c r="BN834" s="47"/>
      <c r="BO834" s="47"/>
      <c r="BP834" s="47"/>
      <c r="BQ834" s="47"/>
      <c r="BR834" s="47"/>
      <c r="BS834" s="47"/>
      <c r="BT834" s="47"/>
      <c r="BU834" s="47"/>
      <c r="BV834" s="47"/>
      <c r="BW834" s="47"/>
      <c r="BX834" s="47"/>
      <c r="BY834" s="47"/>
      <c r="BZ834" s="47"/>
      <c r="CA834" s="46" t="str">
        <f t="shared" si="180"/>
        <v/>
      </c>
      <c r="CC834" s="95"/>
      <c r="CD834" s="47"/>
      <c r="CE834" s="95"/>
      <c r="CF834" s="47"/>
      <c r="CG834" s="95"/>
      <c r="CH834" s="47"/>
      <c r="CI834" s="95"/>
      <c r="CJ834" s="47"/>
      <c r="CK834" s="95"/>
      <c r="CL834" s="47"/>
      <c r="CM834" s="95"/>
      <c r="CN834" s="47"/>
      <c r="CO834" s="95"/>
      <c r="CP834" s="47"/>
      <c r="CQ834" s="95"/>
      <c r="CR834" s="47"/>
      <c r="CS834" s="95"/>
      <c r="CT834" s="47"/>
      <c r="CU834" s="95"/>
      <c r="CV834" s="47"/>
      <c r="CW834" s="95"/>
      <c r="CX834" s="47"/>
      <c r="CY834" s="95"/>
      <c r="CZ834" s="47"/>
      <c r="DA834" s="95"/>
      <c r="DB834" s="47"/>
      <c r="DC834" s="95"/>
      <c r="DD834" s="47"/>
      <c r="DE834" s="95"/>
      <c r="DF834" s="47"/>
      <c r="DG834" s="95"/>
      <c r="DH834" s="47"/>
      <c r="DI834" s="95"/>
      <c r="DJ834" s="47"/>
      <c r="DK834" s="29"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2" t="str">
        <f>IF($F835="","",IFERROR(INDEX([1]Raw_Data!$I:$I,MATCH($F835,[1]Raw_Data!$F:$F,0)),""))</f>
        <v/>
      </c>
      <c r="J835" s="96" t="str">
        <f>IF($F835="","",IFERROR(INDEX([1]Raw_Data!$J:$J,MATCH($F835,[1]Raw_Data!$F:$F,0)),""))</f>
        <v/>
      </c>
      <c r="K835" s="43" t="str">
        <f>IF($F835="","",IFERROR(INDEX([1]Raw_Data!$K:$K,MATCH($F835,[1]Raw_Data!$F:$F,0)),""))</f>
        <v/>
      </c>
      <c r="L835" s="96" t="str">
        <f>IF($F835="","",IFERROR(INDEX([1]Raw_Data!$L:$L,MATCH($F835,[1]Raw_Data!$F:$F,0)),""))</f>
        <v/>
      </c>
      <c r="M835" s="43" t="str">
        <f>IF($F835="","",IFERROR(INDEX([1]Raw_Data!$M:$M,MATCH($F835,[1]Raw_Data!$F:$F,0)),""))</f>
        <v/>
      </c>
      <c r="N835" s="96" t="str">
        <f>IF($F835="","",IFERROR(INDEX([1]Raw_Data!$N:$N,MATCH($F835,[1]Raw_Data!$F:$F,0)),""))</f>
        <v/>
      </c>
      <c r="O835" s="43" t="str">
        <f>IF($F835="","",IFERROR(INDEX([1]Raw_Data!$O:$O,MATCH($F835,[1]Raw_Data!$F:$F,0)),""))</f>
        <v/>
      </c>
      <c r="P835" s="96" t="str">
        <f>IF($F835="","",IFERROR(INDEX([1]Raw_Data!$P:$P,MATCH($F835,[1]Raw_Data!$F:$F,0)),""))</f>
        <v/>
      </c>
      <c r="Q835" s="43" t="str">
        <f>IF($F835="","",IFERROR(INDEX([1]Raw_Data!$Q:$Q,MATCH($F835,[1]Raw_Data!$F:$F,0)),""))</f>
        <v/>
      </c>
      <c r="R835" s="96" t="str">
        <f>IF($F835="","",IFERROR(INDEX([1]Raw_Data!$R:$R,MATCH($F835,[1]Raw_Data!$F:$F,0)),""))</f>
        <v/>
      </c>
      <c r="S835" s="43" t="str">
        <f>IF($F835="","",IFERROR(INDEX([1]Raw_Data!$S:$S,MATCH($F835,[1]Raw_Data!$F:$F,0)),""))</f>
        <v/>
      </c>
      <c r="T835" s="96" t="str">
        <f>IF($F835="","",IFERROR(INDEX([1]Raw_Data!$T:$T,MATCH($F835,[1]Raw_Data!$F:$F,0)),""))</f>
        <v/>
      </c>
      <c r="U835" s="43" t="str">
        <f>IF($F835="","",IFERROR(INDEX([1]Raw_Data!$U:$U,MATCH($F835,[1]Raw_Data!$F:$F,0)),""))</f>
        <v/>
      </c>
      <c r="V835" s="96" t="str">
        <f>IF($F835="","",IFERROR(INDEX([1]Raw_Data!$V:$V,MATCH($F835,[1]Raw_Data!$F:$F,0)),""))</f>
        <v/>
      </c>
      <c r="W835" s="43" t="str">
        <f>IF($F835="","",IFERROR(INDEX([1]Raw_Data!$W:$W,MATCH($F835,[1]Raw_Data!$F:$F,0)),""))</f>
        <v/>
      </c>
      <c r="X835" s="96" t="str">
        <f>IF($F835="","",IFERROR(INDEX([1]Raw_Data!$X:$X,MATCH($F835,[1]Raw_Data!$F:$F,0)),""))</f>
        <v/>
      </c>
      <c r="Y835" s="43" t="str">
        <f>IF($F835="","",IFERROR(INDEX([1]Raw_Data!$Y:$Y,MATCH($F835,[1]Raw_Data!$F:$F,0)),""))</f>
        <v/>
      </c>
      <c r="Z835" s="96" t="str">
        <f>IF($F835="","",IFERROR(INDEX([1]Raw_Data!$Z:$Z,MATCH($F835,[1]Raw_Data!$F:$F,0)),""))</f>
        <v/>
      </c>
      <c r="AA835" s="43" t="str">
        <f>IF($F835="","",IFERROR(INDEX([1]Raw_Data!$AA:$AA,MATCH($F835,[1]Raw_Data!$F:$F,0)),""))</f>
        <v/>
      </c>
      <c r="AB835" s="96" t="str">
        <f>IF($F835="","",IFERROR(INDEX([1]Raw_Data!$AB:$AB,MATCH($F835,[1]Raw_Data!$F:$F,0)),""))</f>
        <v/>
      </c>
      <c r="AC835" s="43" t="str">
        <f>IF($F835="","",IFERROR(INDEX([1]Raw_Data!$AC:$AC,MATCH($F835,[1]Raw_Data!$F:$F,0)),""))</f>
        <v/>
      </c>
      <c r="AD835" s="96" t="str">
        <f>IF($F835="","",IFERROR(INDEX([1]Raw_Data!$AD:$AD,MATCH($F835,[1]Raw_Data!$F:$F,0)),""))</f>
        <v/>
      </c>
      <c r="AE835" s="43" t="str">
        <f>IF($F835="","",IFERROR(INDEX([1]Raw_Data!$AE:$AE,MATCH($F835,[1]Raw_Data!$F:$F,0)),""))</f>
        <v/>
      </c>
      <c r="AF835" s="96" t="str">
        <f>IF($F835="","",IFERROR(INDEX([1]Raw_Data!$AF:$AF,MATCH($F835,[1]Raw_Data!$F:$F,0)),""))</f>
        <v/>
      </c>
      <c r="AG835" s="43" t="str">
        <f>IF($F835="","",IFERROR(INDEX([1]Raw_Data!$AG:$AG,MATCH($F835,[1]Raw_Data!$F:$F,0)),""))</f>
        <v/>
      </c>
      <c r="AH835" s="96" t="str">
        <f>IF($F835="","",IFERROR(INDEX([1]Raw_Data!$AH:$AH,MATCH($F835,[1]Raw_Data!$F:$F,0)),""))</f>
        <v/>
      </c>
      <c r="AI835" s="43" t="str">
        <f>IF($F835="","",IFERROR(INDEX([1]Raw_Data!$AI:$AI,MATCH($F835,[1]Raw_Data!$F:$F,0)),""))</f>
        <v/>
      </c>
      <c r="AJ835" s="96" t="str">
        <f>IF($F835="","",IFERROR(INDEX([1]Raw_Data!$AJ:$AJ,MATCH($F835,[1]Raw_Data!$F:$F,0)),""))</f>
        <v/>
      </c>
      <c r="AK835" s="43" t="str">
        <f>IF($F835="","",IFERROR(INDEX([1]Raw_Data!$AK:$AK,MATCH($F835,[1]Raw_Data!$F:$F,0)),""))</f>
        <v/>
      </c>
      <c r="AL835" s="96" t="str">
        <f>IF($F835="","",IFERROR(INDEX([1]Raw_Data!$AL:$AL,MATCH($F835,[1]Raw_Data!$F:$F,0)),""))</f>
        <v/>
      </c>
      <c r="AM835" s="43" t="str">
        <f>IF($F835="","",IFERROR(INDEX([1]Raw_Data!$AM:$AM,MATCH($F835,[1]Raw_Data!$F:$F,0)),""))</f>
        <v/>
      </c>
      <c r="AN835" s="96" t="str">
        <f>IF($F835="","",IFERROR(INDEX([1]Raw_Data!$AN:$AN,MATCH($F835,[1]Raw_Data!$F:$F,0)),""))</f>
        <v/>
      </c>
      <c r="AO835" s="43" t="str">
        <f>IF($F835="","",IFERROR(INDEX([1]Raw_Data!$AO:$AO,MATCH($F835,[1]Raw_Data!$F:$F,0)),""))</f>
        <v/>
      </c>
      <c r="AP835" s="96" t="str">
        <f>IF($F835="","",IFERROR(INDEX([1]Raw_Data!$AP:$AP,MATCH($F835,[1]Raw_Data!$F:$F,0)),""))</f>
        <v/>
      </c>
      <c r="AQ835" s="43"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6" t="str">
        <f t="shared" si="177"/>
        <v/>
      </c>
      <c r="BE835" s="17" t="str">
        <f>IF($F835="","","REV"&amp;COUNTIF($F$5:F835,$F835))</f>
        <v/>
      </c>
      <c r="BF835" s="29"/>
      <c r="BG835" s="29"/>
      <c r="BH835" s="46" t="str">
        <f t="shared" si="178"/>
        <v/>
      </c>
      <c r="BI835" s="46" t="str">
        <f t="shared" si="179"/>
        <v/>
      </c>
      <c r="BJ835" s="47"/>
      <c r="BK835" s="47"/>
      <c r="BL835" s="47"/>
      <c r="BM835" s="47"/>
      <c r="BN835" s="47"/>
      <c r="BO835" s="47"/>
      <c r="BP835" s="47"/>
      <c r="BQ835" s="47"/>
      <c r="BR835" s="47"/>
      <c r="BS835" s="47"/>
      <c r="BT835" s="47"/>
      <c r="BU835" s="47"/>
      <c r="BV835" s="47"/>
      <c r="BW835" s="47"/>
      <c r="BX835" s="47"/>
      <c r="BY835" s="47"/>
      <c r="BZ835" s="47"/>
      <c r="CA835" s="46" t="str">
        <f t="shared" si="180"/>
        <v/>
      </c>
      <c r="CC835" s="95"/>
      <c r="CD835" s="47"/>
      <c r="CE835" s="95"/>
      <c r="CF835" s="47"/>
      <c r="CG835" s="95"/>
      <c r="CH835" s="47"/>
      <c r="CI835" s="95"/>
      <c r="CJ835" s="47"/>
      <c r="CK835" s="95"/>
      <c r="CL835" s="47"/>
      <c r="CM835" s="95"/>
      <c r="CN835" s="47"/>
      <c r="CO835" s="95"/>
      <c r="CP835" s="47"/>
      <c r="CQ835" s="95"/>
      <c r="CR835" s="47"/>
      <c r="CS835" s="95"/>
      <c r="CT835" s="47"/>
      <c r="CU835" s="95"/>
      <c r="CV835" s="47"/>
      <c r="CW835" s="95"/>
      <c r="CX835" s="47"/>
      <c r="CY835" s="95"/>
      <c r="CZ835" s="47"/>
      <c r="DA835" s="95"/>
      <c r="DB835" s="47"/>
      <c r="DC835" s="95"/>
      <c r="DD835" s="47"/>
      <c r="DE835" s="95"/>
      <c r="DF835" s="47"/>
      <c r="DG835" s="95"/>
      <c r="DH835" s="47"/>
      <c r="DI835" s="95"/>
      <c r="DJ835" s="47"/>
      <c r="DK835" s="29"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2" t="str">
        <f>IF($F836="","",IFERROR(INDEX([1]Raw_Data!$I:$I,MATCH($F836,[1]Raw_Data!$F:$F,0)),""))</f>
        <v/>
      </c>
      <c r="J836" s="96" t="str">
        <f>IF($F836="","",IFERROR(INDEX([1]Raw_Data!$J:$J,MATCH($F836,[1]Raw_Data!$F:$F,0)),""))</f>
        <v/>
      </c>
      <c r="K836" s="43" t="str">
        <f>IF($F836="","",IFERROR(INDEX([1]Raw_Data!$K:$K,MATCH($F836,[1]Raw_Data!$F:$F,0)),""))</f>
        <v/>
      </c>
      <c r="L836" s="96" t="str">
        <f>IF($F836="","",IFERROR(INDEX([1]Raw_Data!$L:$L,MATCH($F836,[1]Raw_Data!$F:$F,0)),""))</f>
        <v/>
      </c>
      <c r="M836" s="43" t="str">
        <f>IF($F836="","",IFERROR(INDEX([1]Raw_Data!$M:$M,MATCH($F836,[1]Raw_Data!$F:$F,0)),""))</f>
        <v/>
      </c>
      <c r="N836" s="96" t="str">
        <f>IF($F836="","",IFERROR(INDEX([1]Raw_Data!$N:$N,MATCH($F836,[1]Raw_Data!$F:$F,0)),""))</f>
        <v/>
      </c>
      <c r="O836" s="43" t="str">
        <f>IF($F836="","",IFERROR(INDEX([1]Raw_Data!$O:$O,MATCH($F836,[1]Raw_Data!$F:$F,0)),""))</f>
        <v/>
      </c>
      <c r="P836" s="96" t="str">
        <f>IF($F836="","",IFERROR(INDEX([1]Raw_Data!$P:$P,MATCH($F836,[1]Raw_Data!$F:$F,0)),""))</f>
        <v/>
      </c>
      <c r="Q836" s="43" t="str">
        <f>IF($F836="","",IFERROR(INDEX([1]Raw_Data!$Q:$Q,MATCH($F836,[1]Raw_Data!$F:$F,0)),""))</f>
        <v/>
      </c>
      <c r="R836" s="96" t="str">
        <f>IF($F836="","",IFERROR(INDEX([1]Raw_Data!$R:$R,MATCH($F836,[1]Raw_Data!$F:$F,0)),""))</f>
        <v/>
      </c>
      <c r="S836" s="43" t="str">
        <f>IF($F836="","",IFERROR(INDEX([1]Raw_Data!$S:$S,MATCH($F836,[1]Raw_Data!$F:$F,0)),""))</f>
        <v/>
      </c>
      <c r="T836" s="96" t="str">
        <f>IF($F836="","",IFERROR(INDEX([1]Raw_Data!$T:$T,MATCH($F836,[1]Raw_Data!$F:$F,0)),""))</f>
        <v/>
      </c>
      <c r="U836" s="43" t="str">
        <f>IF($F836="","",IFERROR(INDEX([1]Raw_Data!$U:$U,MATCH($F836,[1]Raw_Data!$F:$F,0)),""))</f>
        <v/>
      </c>
      <c r="V836" s="96" t="str">
        <f>IF($F836="","",IFERROR(INDEX([1]Raw_Data!$V:$V,MATCH($F836,[1]Raw_Data!$F:$F,0)),""))</f>
        <v/>
      </c>
      <c r="W836" s="43" t="str">
        <f>IF($F836="","",IFERROR(INDEX([1]Raw_Data!$W:$W,MATCH($F836,[1]Raw_Data!$F:$F,0)),""))</f>
        <v/>
      </c>
      <c r="X836" s="96" t="str">
        <f>IF($F836="","",IFERROR(INDEX([1]Raw_Data!$X:$X,MATCH($F836,[1]Raw_Data!$F:$F,0)),""))</f>
        <v/>
      </c>
      <c r="Y836" s="43" t="str">
        <f>IF($F836="","",IFERROR(INDEX([1]Raw_Data!$Y:$Y,MATCH($F836,[1]Raw_Data!$F:$F,0)),""))</f>
        <v/>
      </c>
      <c r="Z836" s="96" t="str">
        <f>IF($F836="","",IFERROR(INDEX([1]Raw_Data!$Z:$Z,MATCH($F836,[1]Raw_Data!$F:$F,0)),""))</f>
        <v/>
      </c>
      <c r="AA836" s="43" t="str">
        <f>IF($F836="","",IFERROR(INDEX([1]Raw_Data!$AA:$AA,MATCH($F836,[1]Raw_Data!$F:$F,0)),""))</f>
        <v/>
      </c>
      <c r="AB836" s="96" t="str">
        <f>IF($F836="","",IFERROR(INDEX([1]Raw_Data!$AB:$AB,MATCH($F836,[1]Raw_Data!$F:$F,0)),""))</f>
        <v/>
      </c>
      <c r="AC836" s="43" t="str">
        <f>IF($F836="","",IFERROR(INDEX([1]Raw_Data!$AC:$AC,MATCH($F836,[1]Raw_Data!$F:$F,0)),""))</f>
        <v/>
      </c>
      <c r="AD836" s="96" t="str">
        <f>IF($F836="","",IFERROR(INDEX([1]Raw_Data!$AD:$AD,MATCH($F836,[1]Raw_Data!$F:$F,0)),""))</f>
        <v/>
      </c>
      <c r="AE836" s="43" t="str">
        <f>IF($F836="","",IFERROR(INDEX([1]Raw_Data!$AE:$AE,MATCH($F836,[1]Raw_Data!$F:$F,0)),""))</f>
        <v/>
      </c>
      <c r="AF836" s="96" t="str">
        <f>IF($F836="","",IFERROR(INDEX([1]Raw_Data!$AF:$AF,MATCH($F836,[1]Raw_Data!$F:$F,0)),""))</f>
        <v/>
      </c>
      <c r="AG836" s="43" t="str">
        <f>IF($F836="","",IFERROR(INDEX([1]Raw_Data!$AG:$AG,MATCH($F836,[1]Raw_Data!$F:$F,0)),""))</f>
        <v/>
      </c>
      <c r="AH836" s="96" t="str">
        <f>IF($F836="","",IFERROR(INDEX([1]Raw_Data!$AH:$AH,MATCH($F836,[1]Raw_Data!$F:$F,0)),""))</f>
        <v/>
      </c>
      <c r="AI836" s="43" t="str">
        <f>IF($F836="","",IFERROR(INDEX([1]Raw_Data!$AI:$AI,MATCH($F836,[1]Raw_Data!$F:$F,0)),""))</f>
        <v/>
      </c>
      <c r="AJ836" s="96" t="str">
        <f>IF($F836="","",IFERROR(INDEX([1]Raw_Data!$AJ:$AJ,MATCH($F836,[1]Raw_Data!$F:$F,0)),""))</f>
        <v/>
      </c>
      <c r="AK836" s="43" t="str">
        <f>IF($F836="","",IFERROR(INDEX([1]Raw_Data!$AK:$AK,MATCH($F836,[1]Raw_Data!$F:$F,0)),""))</f>
        <v/>
      </c>
      <c r="AL836" s="96" t="str">
        <f>IF($F836="","",IFERROR(INDEX([1]Raw_Data!$AL:$AL,MATCH($F836,[1]Raw_Data!$F:$F,0)),""))</f>
        <v/>
      </c>
      <c r="AM836" s="43" t="str">
        <f>IF($F836="","",IFERROR(INDEX([1]Raw_Data!$AM:$AM,MATCH($F836,[1]Raw_Data!$F:$F,0)),""))</f>
        <v/>
      </c>
      <c r="AN836" s="96" t="str">
        <f>IF($F836="","",IFERROR(INDEX([1]Raw_Data!$AN:$AN,MATCH($F836,[1]Raw_Data!$F:$F,0)),""))</f>
        <v/>
      </c>
      <c r="AO836" s="43" t="str">
        <f>IF($F836="","",IFERROR(INDEX([1]Raw_Data!$AO:$AO,MATCH($F836,[1]Raw_Data!$F:$F,0)),""))</f>
        <v/>
      </c>
      <c r="AP836" s="96" t="str">
        <f>IF($F836="","",IFERROR(INDEX([1]Raw_Data!$AP:$AP,MATCH($F836,[1]Raw_Data!$F:$F,0)),""))</f>
        <v/>
      </c>
      <c r="AQ836" s="43"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6" t="str">
        <f t="shared" si="177"/>
        <v/>
      </c>
      <c r="BE836" s="17" t="str">
        <f>IF($F836="","","REV"&amp;COUNTIF($F$5:F836,$F836))</f>
        <v/>
      </c>
      <c r="BF836" s="29"/>
      <c r="BG836" s="29"/>
      <c r="BH836" s="46" t="str">
        <f t="shared" si="178"/>
        <v/>
      </c>
      <c r="BI836" s="46" t="str">
        <f t="shared" si="179"/>
        <v/>
      </c>
      <c r="BJ836" s="47"/>
      <c r="BK836" s="47"/>
      <c r="BL836" s="47"/>
      <c r="BM836" s="47"/>
      <c r="BN836" s="47"/>
      <c r="BO836" s="47"/>
      <c r="BP836" s="47"/>
      <c r="BQ836" s="47"/>
      <c r="BR836" s="47"/>
      <c r="BS836" s="47"/>
      <c r="BT836" s="47"/>
      <c r="BU836" s="47"/>
      <c r="BV836" s="47"/>
      <c r="BW836" s="47"/>
      <c r="BX836" s="47"/>
      <c r="BY836" s="47"/>
      <c r="BZ836" s="47"/>
      <c r="CA836" s="46" t="str">
        <f t="shared" si="180"/>
        <v/>
      </c>
      <c r="CC836" s="95"/>
      <c r="CD836" s="47"/>
      <c r="CE836" s="95"/>
      <c r="CF836" s="47"/>
      <c r="CG836" s="95"/>
      <c r="CH836" s="47"/>
      <c r="CI836" s="95"/>
      <c r="CJ836" s="47"/>
      <c r="CK836" s="95"/>
      <c r="CL836" s="47"/>
      <c r="CM836" s="95"/>
      <c r="CN836" s="47"/>
      <c r="CO836" s="95"/>
      <c r="CP836" s="47"/>
      <c r="CQ836" s="95"/>
      <c r="CR836" s="47"/>
      <c r="CS836" s="95"/>
      <c r="CT836" s="47"/>
      <c r="CU836" s="95"/>
      <c r="CV836" s="47"/>
      <c r="CW836" s="95"/>
      <c r="CX836" s="47"/>
      <c r="CY836" s="95"/>
      <c r="CZ836" s="47"/>
      <c r="DA836" s="95"/>
      <c r="DB836" s="47"/>
      <c r="DC836" s="95"/>
      <c r="DD836" s="47"/>
      <c r="DE836" s="95"/>
      <c r="DF836" s="47"/>
      <c r="DG836" s="95"/>
      <c r="DH836" s="47"/>
      <c r="DI836" s="95"/>
      <c r="DJ836" s="47"/>
      <c r="DK836" s="29"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2" t="str">
        <f>IF($F837="","",IFERROR(INDEX([1]Raw_Data!$I:$I,MATCH($F837,[1]Raw_Data!$F:$F,0)),""))</f>
        <v/>
      </c>
      <c r="J837" s="96" t="str">
        <f>IF($F837="","",IFERROR(INDEX([1]Raw_Data!$J:$J,MATCH($F837,[1]Raw_Data!$F:$F,0)),""))</f>
        <v/>
      </c>
      <c r="K837" s="43" t="str">
        <f>IF($F837="","",IFERROR(INDEX([1]Raw_Data!$K:$K,MATCH($F837,[1]Raw_Data!$F:$F,0)),""))</f>
        <v/>
      </c>
      <c r="L837" s="96" t="str">
        <f>IF($F837="","",IFERROR(INDEX([1]Raw_Data!$L:$L,MATCH($F837,[1]Raw_Data!$F:$F,0)),""))</f>
        <v/>
      </c>
      <c r="M837" s="43" t="str">
        <f>IF($F837="","",IFERROR(INDEX([1]Raw_Data!$M:$M,MATCH($F837,[1]Raw_Data!$F:$F,0)),""))</f>
        <v/>
      </c>
      <c r="N837" s="96" t="str">
        <f>IF($F837="","",IFERROR(INDEX([1]Raw_Data!$N:$N,MATCH($F837,[1]Raw_Data!$F:$F,0)),""))</f>
        <v/>
      </c>
      <c r="O837" s="43" t="str">
        <f>IF($F837="","",IFERROR(INDEX([1]Raw_Data!$O:$O,MATCH($F837,[1]Raw_Data!$F:$F,0)),""))</f>
        <v/>
      </c>
      <c r="P837" s="96" t="str">
        <f>IF($F837="","",IFERROR(INDEX([1]Raw_Data!$P:$P,MATCH($F837,[1]Raw_Data!$F:$F,0)),""))</f>
        <v/>
      </c>
      <c r="Q837" s="43" t="str">
        <f>IF($F837="","",IFERROR(INDEX([1]Raw_Data!$Q:$Q,MATCH($F837,[1]Raw_Data!$F:$F,0)),""))</f>
        <v/>
      </c>
      <c r="R837" s="96" t="str">
        <f>IF($F837="","",IFERROR(INDEX([1]Raw_Data!$R:$R,MATCH($F837,[1]Raw_Data!$F:$F,0)),""))</f>
        <v/>
      </c>
      <c r="S837" s="43" t="str">
        <f>IF($F837="","",IFERROR(INDEX([1]Raw_Data!$S:$S,MATCH($F837,[1]Raw_Data!$F:$F,0)),""))</f>
        <v/>
      </c>
      <c r="T837" s="96" t="str">
        <f>IF($F837="","",IFERROR(INDEX([1]Raw_Data!$T:$T,MATCH($F837,[1]Raw_Data!$F:$F,0)),""))</f>
        <v/>
      </c>
      <c r="U837" s="43" t="str">
        <f>IF($F837="","",IFERROR(INDEX([1]Raw_Data!$U:$U,MATCH($F837,[1]Raw_Data!$F:$F,0)),""))</f>
        <v/>
      </c>
      <c r="V837" s="96" t="str">
        <f>IF($F837="","",IFERROR(INDEX([1]Raw_Data!$V:$V,MATCH($F837,[1]Raw_Data!$F:$F,0)),""))</f>
        <v/>
      </c>
      <c r="W837" s="43" t="str">
        <f>IF($F837="","",IFERROR(INDEX([1]Raw_Data!$W:$W,MATCH($F837,[1]Raw_Data!$F:$F,0)),""))</f>
        <v/>
      </c>
      <c r="X837" s="96" t="str">
        <f>IF($F837="","",IFERROR(INDEX([1]Raw_Data!$X:$X,MATCH($F837,[1]Raw_Data!$F:$F,0)),""))</f>
        <v/>
      </c>
      <c r="Y837" s="43" t="str">
        <f>IF($F837="","",IFERROR(INDEX([1]Raw_Data!$Y:$Y,MATCH($F837,[1]Raw_Data!$F:$F,0)),""))</f>
        <v/>
      </c>
      <c r="Z837" s="96" t="str">
        <f>IF($F837="","",IFERROR(INDEX([1]Raw_Data!$Z:$Z,MATCH($F837,[1]Raw_Data!$F:$F,0)),""))</f>
        <v/>
      </c>
      <c r="AA837" s="43" t="str">
        <f>IF($F837="","",IFERROR(INDEX([1]Raw_Data!$AA:$AA,MATCH($F837,[1]Raw_Data!$F:$F,0)),""))</f>
        <v/>
      </c>
      <c r="AB837" s="96" t="str">
        <f>IF($F837="","",IFERROR(INDEX([1]Raw_Data!$AB:$AB,MATCH($F837,[1]Raw_Data!$F:$F,0)),""))</f>
        <v/>
      </c>
      <c r="AC837" s="43" t="str">
        <f>IF($F837="","",IFERROR(INDEX([1]Raw_Data!$AC:$AC,MATCH($F837,[1]Raw_Data!$F:$F,0)),""))</f>
        <v/>
      </c>
      <c r="AD837" s="96" t="str">
        <f>IF($F837="","",IFERROR(INDEX([1]Raw_Data!$AD:$AD,MATCH($F837,[1]Raw_Data!$F:$F,0)),""))</f>
        <v/>
      </c>
      <c r="AE837" s="43" t="str">
        <f>IF($F837="","",IFERROR(INDEX([1]Raw_Data!$AE:$AE,MATCH($F837,[1]Raw_Data!$F:$F,0)),""))</f>
        <v/>
      </c>
      <c r="AF837" s="96" t="str">
        <f>IF($F837="","",IFERROR(INDEX([1]Raw_Data!$AF:$AF,MATCH($F837,[1]Raw_Data!$F:$F,0)),""))</f>
        <v/>
      </c>
      <c r="AG837" s="43" t="str">
        <f>IF($F837="","",IFERROR(INDEX([1]Raw_Data!$AG:$AG,MATCH($F837,[1]Raw_Data!$F:$F,0)),""))</f>
        <v/>
      </c>
      <c r="AH837" s="96" t="str">
        <f>IF($F837="","",IFERROR(INDEX([1]Raw_Data!$AH:$AH,MATCH($F837,[1]Raw_Data!$F:$F,0)),""))</f>
        <v/>
      </c>
      <c r="AI837" s="43" t="str">
        <f>IF($F837="","",IFERROR(INDEX([1]Raw_Data!$AI:$AI,MATCH($F837,[1]Raw_Data!$F:$F,0)),""))</f>
        <v/>
      </c>
      <c r="AJ837" s="96" t="str">
        <f>IF($F837="","",IFERROR(INDEX([1]Raw_Data!$AJ:$AJ,MATCH($F837,[1]Raw_Data!$F:$F,0)),""))</f>
        <v/>
      </c>
      <c r="AK837" s="43" t="str">
        <f>IF($F837="","",IFERROR(INDEX([1]Raw_Data!$AK:$AK,MATCH($F837,[1]Raw_Data!$F:$F,0)),""))</f>
        <v/>
      </c>
      <c r="AL837" s="96" t="str">
        <f>IF($F837="","",IFERROR(INDEX([1]Raw_Data!$AL:$AL,MATCH($F837,[1]Raw_Data!$F:$F,0)),""))</f>
        <v/>
      </c>
      <c r="AM837" s="43" t="str">
        <f>IF($F837="","",IFERROR(INDEX([1]Raw_Data!$AM:$AM,MATCH($F837,[1]Raw_Data!$F:$F,0)),""))</f>
        <v/>
      </c>
      <c r="AN837" s="96" t="str">
        <f>IF($F837="","",IFERROR(INDEX([1]Raw_Data!$AN:$AN,MATCH($F837,[1]Raw_Data!$F:$F,0)),""))</f>
        <v/>
      </c>
      <c r="AO837" s="43" t="str">
        <f>IF($F837="","",IFERROR(INDEX([1]Raw_Data!$AO:$AO,MATCH($F837,[1]Raw_Data!$F:$F,0)),""))</f>
        <v/>
      </c>
      <c r="AP837" s="96" t="str">
        <f>IF($F837="","",IFERROR(INDEX([1]Raw_Data!$AP:$AP,MATCH($F837,[1]Raw_Data!$F:$F,0)),""))</f>
        <v/>
      </c>
      <c r="AQ837" s="43"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6" t="str">
        <f t="shared" ref="BD837:BD900" si="191">IF($F837="","",IF(OR($BF837="Completed",$BF837="Rejected",$BF837="Approved",$BF837="Revised",$BF837="No Change",$BG837="Revised",$BG837="No Change",$BG837="Approved",$BG837="Rejected"),"Revised","Appeal"))</f>
        <v/>
      </c>
      <c r="BE837" s="17" t="str">
        <f>IF($F837="","","REV"&amp;COUNTIF($F$5:F837,$F837))</f>
        <v/>
      </c>
      <c r="BF837" s="29"/>
      <c r="BG837" s="29"/>
      <c r="BH837" s="46" t="str">
        <f t="shared" ref="BH837:BH900" si="192">IF($F837="","",$F837&amp;"-ORI")</f>
        <v/>
      </c>
      <c r="BI837" s="46" t="str">
        <f t="shared" ref="BI837:BI900" si="193">IF(OR($F837="",$BE837=""),"",$F837&amp;"-"&amp;$BE837)</f>
        <v/>
      </c>
      <c r="BJ837" s="47"/>
      <c r="BK837" s="47"/>
      <c r="BL837" s="47"/>
      <c r="BM837" s="47"/>
      <c r="BN837" s="47"/>
      <c r="BO837" s="47"/>
      <c r="BP837" s="47"/>
      <c r="BQ837" s="47"/>
      <c r="BR837" s="47"/>
      <c r="BS837" s="47"/>
      <c r="BT837" s="47"/>
      <c r="BU837" s="47"/>
      <c r="BV837" s="47"/>
      <c r="BW837" s="47"/>
      <c r="BX837" s="47"/>
      <c r="BY837" s="47"/>
      <c r="BZ837" s="47"/>
      <c r="CA837" s="46" t="str">
        <f t="shared" ref="CA837:CA900" si="194">IF(OR($F837="",$BE837=""),"",$F837&amp;"|"&amp;$BE837)</f>
        <v/>
      </c>
      <c r="CC837" s="95"/>
      <c r="CD837" s="47"/>
      <c r="CE837" s="95"/>
      <c r="CF837" s="47"/>
      <c r="CG837" s="95"/>
      <c r="CH837" s="47"/>
      <c r="CI837" s="95"/>
      <c r="CJ837" s="47"/>
      <c r="CK837" s="95"/>
      <c r="CL837" s="47"/>
      <c r="CM837" s="95"/>
      <c r="CN837" s="47"/>
      <c r="CO837" s="95"/>
      <c r="CP837" s="47"/>
      <c r="CQ837" s="95"/>
      <c r="CR837" s="47"/>
      <c r="CS837" s="95"/>
      <c r="CT837" s="47"/>
      <c r="CU837" s="95"/>
      <c r="CV837" s="47"/>
      <c r="CW837" s="95"/>
      <c r="CX837" s="47"/>
      <c r="CY837" s="95"/>
      <c r="CZ837" s="47"/>
      <c r="DA837" s="95"/>
      <c r="DB837" s="47"/>
      <c r="DC837" s="95"/>
      <c r="DD837" s="47"/>
      <c r="DE837" s="95"/>
      <c r="DF837" s="47"/>
      <c r="DG837" s="95"/>
      <c r="DH837" s="47"/>
      <c r="DI837" s="95"/>
      <c r="DJ837" s="47"/>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2" t="str">
        <f>IF($F838="","",IFERROR(INDEX([1]Raw_Data!$I:$I,MATCH($F838,[1]Raw_Data!$F:$F,0)),""))</f>
        <v/>
      </c>
      <c r="J838" s="96" t="str">
        <f>IF($F838="","",IFERROR(INDEX([1]Raw_Data!$J:$J,MATCH($F838,[1]Raw_Data!$F:$F,0)),""))</f>
        <v/>
      </c>
      <c r="K838" s="43" t="str">
        <f>IF($F838="","",IFERROR(INDEX([1]Raw_Data!$K:$K,MATCH($F838,[1]Raw_Data!$F:$F,0)),""))</f>
        <v/>
      </c>
      <c r="L838" s="96" t="str">
        <f>IF($F838="","",IFERROR(INDEX([1]Raw_Data!$L:$L,MATCH($F838,[1]Raw_Data!$F:$F,0)),""))</f>
        <v/>
      </c>
      <c r="M838" s="43" t="str">
        <f>IF($F838="","",IFERROR(INDEX([1]Raw_Data!$M:$M,MATCH($F838,[1]Raw_Data!$F:$F,0)),""))</f>
        <v/>
      </c>
      <c r="N838" s="96" t="str">
        <f>IF($F838="","",IFERROR(INDEX([1]Raw_Data!$N:$N,MATCH($F838,[1]Raw_Data!$F:$F,0)),""))</f>
        <v/>
      </c>
      <c r="O838" s="43" t="str">
        <f>IF($F838="","",IFERROR(INDEX([1]Raw_Data!$O:$O,MATCH($F838,[1]Raw_Data!$F:$F,0)),""))</f>
        <v/>
      </c>
      <c r="P838" s="96" t="str">
        <f>IF($F838="","",IFERROR(INDEX([1]Raw_Data!$P:$P,MATCH($F838,[1]Raw_Data!$F:$F,0)),""))</f>
        <v/>
      </c>
      <c r="Q838" s="43" t="str">
        <f>IF($F838="","",IFERROR(INDEX([1]Raw_Data!$Q:$Q,MATCH($F838,[1]Raw_Data!$F:$F,0)),""))</f>
        <v/>
      </c>
      <c r="R838" s="96" t="str">
        <f>IF($F838="","",IFERROR(INDEX([1]Raw_Data!$R:$R,MATCH($F838,[1]Raw_Data!$F:$F,0)),""))</f>
        <v/>
      </c>
      <c r="S838" s="43" t="str">
        <f>IF($F838="","",IFERROR(INDEX([1]Raw_Data!$S:$S,MATCH($F838,[1]Raw_Data!$F:$F,0)),""))</f>
        <v/>
      </c>
      <c r="T838" s="96" t="str">
        <f>IF($F838="","",IFERROR(INDEX([1]Raw_Data!$T:$T,MATCH($F838,[1]Raw_Data!$F:$F,0)),""))</f>
        <v/>
      </c>
      <c r="U838" s="43" t="str">
        <f>IF($F838="","",IFERROR(INDEX([1]Raw_Data!$U:$U,MATCH($F838,[1]Raw_Data!$F:$F,0)),""))</f>
        <v/>
      </c>
      <c r="V838" s="96" t="str">
        <f>IF($F838="","",IFERROR(INDEX([1]Raw_Data!$V:$V,MATCH($F838,[1]Raw_Data!$F:$F,0)),""))</f>
        <v/>
      </c>
      <c r="W838" s="43" t="str">
        <f>IF($F838="","",IFERROR(INDEX([1]Raw_Data!$W:$W,MATCH($F838,[1]Raw_Data!$F:$F,0)),""))</f>
        <v/>
      </c>
      <c r="X838" s="96" t="str">
        <f>IF($F838="","",IFERROR(INDEX([1]Raw_Data!$X:$X,MATCH($F838,[1]Raw_Data!$F:$F,0)),""))</f>
        <v/>
      </c>
      <c r="Y838" s="43" t="str">
        <f>IF($F838="","",IFERROR(INDEX([1]Raw_Data!$Y:$Y,MATCH($F838,[1]Raw_Data!$F:$F,0)),""))</f>
        <v/>
      </c>
      <c r="Z838" s="96" t="str">
        <f>IF($F838="","",IFERROR(INDEX([1]Raw_Data!$Z:$Z,MATCH($F838,[1]Raw_Data!$F:$F,0)),""))</f>
        <v/>
      </c>
      <c r="AA838" s="43" t="str">
        <f>IF($F838="","",IFERROR(INDEX([1]Raw_Data!$AA:$AA,MATCH($F838,[1]Raw_Data!$F:$F,0)),""))</f>
        <v/>
      </c>
      <c r="AB838" s="96" t="str">
        <f>IF($F838="","",IFERROR(INDEX([1]Raw_Data!$AB:$AB,MATCH($F838,[1]Raw_Data!$F:$F,0)),""))</f>
        <v/>
      </c>
      <c r="AC838" s="43" t="str">
        <f>IF($F838="","",IFERROR(INDEX([1]Raw_Data!$AC:$AC,MATCH($F838,[1]Raw_Data!$F:$F,0)),""))</f>
        <v/>
      </c>
      <c r="AD838" s="96" t="str">
        <f>IF($F838="","",IFERROR(INDEX([1]Raw_Data!$AD:$AD,MATCH($F838,[1]Raw_Data!$F:$F,0)),""))</f>
        <v/>
      </c>
      <c r="AE838" s="43" t="str">
        <f>IF($F838="","",IFERROR(INDEX([1]Raw_Data!$AE:$AE,MATCH($F838,[1]Raw_Data!$F:$F,0)),""))</f>
        <v/>
      </c>
      <c r="AF838" s="96" t="str">
        <f>IF($F838="","",IFERROR(INDEX([1]Raw_Data!$AF:$AF,MATCH($F838,[1]Raw_Data!$F:$F,0)),""))</f>
        <v/>
      </c>
      <c r="AG838" s="43" t="str">
        <f>IF($F838="","",IFERROR(INDEX([1]Raw_Data!$AG:$AG,MATCH($F838,[1]Raw_Data!$F:$F,0)),""))</f>
        <v/>
      </c>
      <c r="AH838" s="96" t="str">
        <f>IF($F838="","",IFERROR(INDEX([1]Raw_Data!$AH:$AH,MATCH($F838,[1]Raw_Data!$F:$F,0)),""))</f>
        <v/>
      </c>
      <c r="AI838" s="43" t="str">
        <f>IF($F838="","",IFERROR(INDEX([1]Raw_Data!$AI:$AI,MATCH($F838,[1]Raw_Data!$F:$F,0)),""))</f>
        <v/>
      </c>
      <c r="AJ838" s="96" t="str">
        <f>IF($F838="","",IFERROR(INDEX([1]Raw_Data!$AJ:$AJ,MATCH($F838,[1]Raw_Data!$F:$F,0)),""))</f>
        <v/>
      </c>
      <c r="AK838" s="43" t="str">
        <f>IF($F838="","",IFERROR(INDEX([1]Raw_Data!$AK:$AK,MATCH($F838,[1]Raw_Data!$F:$F,0)),""))</f>
        <v/>
      </c>
      <c r="AL838" s="96" t="str">
        <f>IF($F838="","",IFERROR(INDEX([1]Raw_Data!$AL:$AL,MATCH($F838,[1]Raw_Data!$F:$F,0)),""))</f>
        <v/>
      </c>
      <c r="AM838" s="43" t="str">
        <f>IF($F838="","",IFERROR(INDEX([1]Raw_Data!$AM:$AM,MATCH($F838,[1]Raw_Data!$F:$F,0)),""))</f>
        <v/>
      </c>
      <c r="AN838" s="96" t="str">
        <f>IF($F838="","",IFERROR(INDEX([1]Raw_Data!$AN:$AN,MATCH($F838,[1]Raw_Data!$F:$F,0)),""))</f>
        <v/>
      </c>
      <c r="AO838" s="43" t="str">
        <f>IF($F838="","",IFERROR(INDEX([1]Raw_Data!$AO:$AO,MATCH($F838,[1]Raw_Data!$F:$F,0)),""))</f>
        <v/>
      </c>
      <c r="AP838" s="96" t="str">
        <f>IF($F838="","",IFERROR(INDEX([1]Raw_Data!$AP:$AP,MATCH($F838,[1]Raw_Data!$F:$F,0)),""))</f>
        <v/>
      </c>
      <c r="AQ838" s="43"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6" t="str">
        <f t="shared" si="191"/>
        <v/>
      </c>
      <c r="BE838" s="17" t="str">
        <f>IF($F838="","","REV"&amp;COUNTIF($F$5:F838,$F838))</f>
        <v/>
      </c>
      <c r="BF838" s="29"/>
      <c r="BG838" s="29"/>
      <c r="BH838" s="46" t="str">
        <f t="shared" si="192"/>
        <v/>
      </c>
      <c r="BI838" s="46" t="str">
        <f t="shared" si="193"/>
        <v/>
      </c>
      <c r="BJ838" s="47"/>
      <c r="BK838" s="47"/>
      <c r="BL838" s="47"/>
      <c r="BM838" s="47"/>
      <c r="BN838" s="47"/>
      <c r="BO838" s="47"/>
      <c r="BP838" s="47"/>
      <c r="BQ838" s="47"/>
      <c r="BR838" s="47"/>
      <c r="BS838" s="47"/>
      <c r="BT838" s="47"/>
      <c r="BU838" s="47"/>
      <c r="BV838" s="47"/>
      <c r="BW838" s="47"/>
      <c r="BX838" s="47"/>
      <c r="BY838" s="47"/>
      <c r="BZ838" s="47"/>
      <c r="CA838" s="46" t="str">
        <f t="shared" si="194"/>
        <v/>
      </c>
      <c r="CC838" s="95"/>
      <c r="CD838" s="47"/>
      <c r="CE838" s="95"/>
      <c r="CF838" s="47"/>
      <c r="CG838" s="95"/>
      <c r="CH838" s="47"/>
      <c r="CI838" s="95"/>
      <c r="CJ838" s="47"/>
      <c r="CK838" s="95"/>
      <c r="CL838" s="47"/>
      <c r="CM838" s="95"/>
      <c r="CN838" s="47"/>
      <c r="CO838" s="95"/>
      <c r="CP838" s="47"/>
      <c r="CQ838" s="95"/>
      <c r="CR838" s="47"/>
      <c r="CS838" s="95"/>
      <c r="CT838" s="47"/>
      <c r="CU838" s="95"/>
      <c r="CV838" s="47"/>
      <c r="CW838" s="95"/>
      <c r="CX838" s="47"/>
      <c r="CY838" s="95"/>
      <c r="CZ838" s="47"/>
      <c r="DA838" s="95"/>
      <c r="DB838" s="47"/>
      <c r="DC838" s="95"/>
      <c r="DD838" s="47"/>
      <c r="DE838" s="95"/>
      <c r="DF838" s="47"/>
      <c r="DG838" s="95"/>
      <c r="DH838" s="47"/>
      <c r="DI838" s="95"/>
      <c r="DJ838" s="47"/>
      <c r="DK838" s="29"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2" t="str">
        <f>IF($F839="","",IFERROR(INDEX([1]Raw_Data!$I:$I,MATCH($F839,[1]Raw_Data!$F:$F,0)),""))</f>
        <v/>
      </c>
      <c r="J839" s="96" t="str">
        <f>IF($F839="","",IFERROR(INDEX([1]Raw_Data!$J:$J,MATCH($F839,[1]Raw_Data!$F:$F,0)),""))</f>
        <v/>
      </c>
      <c r="K839" s="43" t="str">
        <f>IF($F839="","",IFERROR(INDEX([1]Raw_Data!$K:$K,MATCH($F839,[1]Raw_Data!$F:$F,0)),""))</f>
        <v/>
      </c>
      <c r="L839" s="96" t="str">
        <f>IF($F839="","",IFERROR(INDEX([1]Raw_Data!$L:$L,MATCH($F839,[1]Raw_Data!$F:$F,0)),""))</f>
        <v/>
      </c>
      <c r="M839" s="43" t="str">
        <f>IF($F839="","",IFERROR(INDEX([1]Raw_Data!$M:$M,MATCH($F839,[1]Raw_Data!$F:$F,0)),""))</f>
        <v/>
      </c>
      <c r="N839" s="96" t="str">
        <f>IF($F839="","",IFERROR(INDEX([1]Raw_Data!$N:$N,MATCH($F839,[1]Raw_Data!$F:$F,0)),""))</f>
        <v/>
      </c>
      <c r="O839" s="43" t="str">
        <f>IF($F839="","",IFERROR(INDEX([1]Raw_Data!$O:$O,MATCH($F839,[1]Raw_Data!$F:$F,0)),""))</f>
        <v/>
      </c>
      <c r="P839" s="96" t="str">
        <f>IF($F839="","",IFERROR(INDEX([1]Raw_Data!$P:$P,MATCH($F839,[1]Raw_Data!$F:$F,0)),""))</f>
        <v/>
      </c>
      <c r="Q839" s="43" t="str">
        <f>IF($F839="","",IFERROR(INDEX([1]Raw_Data!$Q:$Q,MATCH($F839,[1]Raw_Data!$F:$F,0)),""))</f>
        <v/>
      </c>
      <c r="R839" s="96" t="str">
        <f>IF($F839="","",IFERROR(INDEX([1]Raw_Data!$R:$R,MATCH($F839,[1]Raw_Data!$F:$F,0)),""))</f>
        <v/>
      </c>
      <c r="S839" s="43" t="str">
        <f>IF($F839="","",IFERROR(INDEX([1]Raw_Data!$S:$S,MATCH($F839,[1]Raw_Data!$F:$F,0)),""))</f>
        <v/>
      </c>
      <c r="T839" s="96" t="str">
        <f>IF($F839="","",IFERROR(INDEX([1]Raw_Data!$T:$T,MATCH($F839,[1]Raw_Data!$F:$F,0)),""))</f>
        <v/>
      </c>
      <c r="U839" s="43" t="str">
        <f>IF($F839="","",IFERROR(INDEX([1]Raw_Data!$U:$U,MATCH($F839,[1]Raw_Data!$F:$F,0)),""))</f>
        <v/>
      </c>
      <c r="V839" s="96" t="str">
        <f>IF($F839="","",IFERROR(INDEX([1]Raw_Data!$V:$V,MATCH($F839,[1]Raw_Data!$F:$F,0)),""))</f>
        <v/>
      </c>
      <c r="W839" s="43" t="str">
        <f>IF($F839="","",IFERROR(INDEX([1]Raw_Data!$W:$W,MATCH($F839,[1]Raw_Data!$F:$F,0)),""))</f>
        <v/>
      </c>
      <c r="X839" s="96" t="str">
        <f>IF($F839="","",IFERROR(INDEX([1]Raw_Data!$X:$X,MATCH($F839,[1]Raw_Data!$F:$F,0)),""))</f>
        <v/>
      </c>
      <c r="Y839" s="43" t="str">
        <f>IF($F839="","",IFERROR(INDEX([1]Raw_Data!$Y:$Y,MATCH($F839,[1]Raw_Data!$F:$F,0)),""))</f>
        <v/>
      </c>
      <c r="Z839" s="96" t="str">
        <f>IF($F839="","",IFERROR(INDEX([1]Raw_Data!$Z:$Z,MATCH($F839,[1]Raw_Data!$F:$F,0)),""))</f>
        <v/>
      </c>
      <c r="AA839" s="43" t="str">
        <f>IF($F839="","",IFERROR(INDEX([1]Raw_Data!$AA:$AA,MATCH($F839,[1]Raw_Data!$F:$F,0)),""))</f>
        <v/>
      </c>
      <c r="AB839" s="96" t="str">
        <f>IF($F839="","",IFERROR(INDEX([1]Raw_Data!$AB:$AB,MATCH($F839,[1]Raw_Data!$F:$F,0)),""))</f>
        <v/>
      </c>
      <c r="AC839" s="43" t="str">
        <f>IF($F839="","",IFERROR(INDEX([1]Raw_Data!$AC:$AC,MATCH($F839,[1]Raw_Data!$F:$F,0)),""))</f>
        <v/>
      </c>
      <c r="AD839" s="96" t="str">
        <f>IF($F839="","",IFERROR(INDEX([1]Raw_Data!$AD:$AD,MATCH($F839,[1]Raw_Data!$F:$F,0)),""))</f>
        <v/>
      </c>
      <c r="AE839" s="43" t="str">
        <f>IF($F839="","",IFERROR(INDEX([1]Raw_Data!$AE:$AE,MATCH($F839,[1]Raw_Data!$F:$F,0)),""))</f>
        <v/>
      </c>
      <c r="AF839" s="96" t="str">
        <f>IF($F839="","",IFERROR(INDEX([1]Raw_Data!$AF:$AF,MATCH($F839,[1]Raw_Data!$F:$F,0)),""))</f>
        <v/>
      </c>
      <c r="AG839" s="43" t="str">
        <f>IF($F839="","",IFERROR(INDEX([1]Raw_Data!$AG:$AG,MATCH($F839,[1]Raw_Data!$F:$F,0)),""))</f>
        <v/>
      </c>
      <c r="AH839" s="96" t="str">
        <f>IF($F839="","",IFERROR(INDEX([1]Raw_Data!$AH:$AH,MATCH($F839,[1]Raw_Data!$F:$F,0)),""))</f>
        <v/>
      </c>
      <c r="AI839" s="43" t="str">
        <f>IF($F839="","",IFERROR(INDEX([1]Raw_Data!$AI:$AI,MATCH($F839,[1]Raw_Data!$F:$F,0)),""))</f>
        <v/>
      </c>
      <c r="AJ839" s="96" t="str">
        <f>IF($F839="","",IFERROR(INDEX([1]Raw_Data!$AJ:$AJ,MATCH($F839,[1]Raw_Data!$F:$F,0)),""))</f>
        <v/>
      </c>
      <c r="AK839" s="43" t="str">
        <f>IF($F839="","",IFERROR(INDEX([1]Raw_Data!$AK:$AK,MATCH($F839,[1]Raw_Data!$F:$F,0)),""))</f>
        <v/>
      </c>
      <c r="AL839" s="96" t="str">
        <f>IF($F839="","",IFERROR(INDEX([1]Raw_Data!$AL:$AL,MATCH($F839,[1]Raw_Data!$F:$F,0)),""))</f>
        <v/>
      </c>
      <c r="AM839" s="43" t="str">
        <f>IF($F839="","",IFERROR(INDEX([1]Raw_Data!$AM:$AM,MATCH($F839,[1]Raw_Data!$F:$F,0)),""))</f>
        <v/>
      </c>
      <c r="AN839" s="96" t="str">
        <f>IF($F839="","",IFERROR(INDEX([1]Raw_Data!$AN:$AN,MATCH($F839,[1]Raw_Data!$F:$F,0)),""))</f>
        <v/>
      </c>
      <c r="AO839" s="43" t="str">
        <f>IF($F839="","",IFERROR(INDEX([1]Raw_Data!$AO:$AO,MATCH($F839,[1]Raw_Data!$F:$F,0)),""))</f>
        <v/>
      </c>
      <c r="AP839" s="96" t="str">
        <f>IF($F839="","",IFERROR(INDEX([1]Raw_Data!$AP:$AP,MATCH($F839,[1]Raw_Data!$F:$F,0)),""))</f>
        <v/>
      </c>
      <c r="AQ839" s="43"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6" t="str">
        <f t="shared" si="191"/>
        <v/>
      </c>
      <c r="BE839" s="17" t="str">
        <f>IF($F839="","","REV"&amp;COUNTIF($F$5:F839,$F839))</f>
        <v/>
      </c>
      <c r="BF839" s="29"/>
      <c r="BG839" s="29"/>
      <c r="BH839" s="46" t="str">
        <f t="shared" si="192"/>
        <v/>
      </c>
      <c r="BI839" s="46" t="str">
        <f t="shared" si="193"/>
        <v/>
      </c>
      <c r="BJ839" s="47"/>
      <c r="BK839" s="47"/>
      <c r="BL839" s="47"/>
      <c r="BM839" s="47"/>
      <c r="BN839" s="47"/>
      <c r="BO839" s="47"/>
      <c r="BP839" s="47"/>
      <c r="BQ839" s="47"/>
      <c r="BR839" s="47"/>
      <c r="BS839" s="47"/>
      <c r="BT839" s="47"/>
      <c r="BU839" s="47"/>
      <c r="BV839" s="47"/>
      <c r="BW839" s="47"/>
      <c r="BX839" s="47"/>
      <c r="BY839" s="47"/>
      <c r="BZ839" s="47"/>
      <c r="CA839" s="46" t="str">
        <f t="shared" si="194"/>
        <v/>
      </c>
      <c r="CC839" s="95"/>
      <c r="CD839" s="47"/>
      <c r="CE839" s="95"/>
      <c r="CF839" s="47"/>
      <c r="CG839" s="95"/>
      <c r="CH839" s="47"/>
      <c r="CI839" s="95"/>
      <c r="CJ839" s="47"/>
      <c r="CK839" s="95"/>
      <c r="CL839" s="47"/>
      <c r="CM839" s="95"/>
      <c r="CN839" s="47"/>
      <c r="CO839" s="95"/>
      <c r="CP839" s="47"/>
      <c r="CQ839" s="95"/>
      <c r="CR839" s="47"/>
      <c r="CS839" s="95"/>
      <c r="CT839" s="47"/>
      <c r="CU839" s="95"/>
      <c r="CV839" s="47"/>
      <c r="CW839" s="95"/>
      <c r="CX839" s="47"/>
      <c r="CY839" s="95"/>
      <c r="CZ839" s="47"/>
      <c r="DA839" s="95"/>
      <c r="DB839" s="47"/>
      <c r="DC839" s="95"/>
      <c r="DD839" s="47"/>
      <c r="DE839" s="95"/>
      <c r="DF839" s="47"/>
      <c r="DG839" s="95"/>
      <c r="DH839" s="47"/>
      <c r="DI839" s="95"/>
      <c r="DJ839" s="47"/>
      <c r="DK839" s="29"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2" t="str">
        <f>IF($F840="","",IFERROR(INDEX([1]Raw_Data!$I:$I,MATCH($F840,[1]Raw_Data!$F:$F,0)),""))</f>
        <v/>
      </c>
      <c r="J840" s="96" t="str">
        <f>IF($F840="","",IFERROR(INDEX([1]Raw_Data!$J:$J,MATCH($F840,[1]Raw_Data!$F:$F,0)),""))</f>
        <v/>
      </c>
      <c r="K840" s="43" t="str">
        <f>IF($F840="","",IFERROR(INDEX([1]Raw_Data!$K:$K,MATCH($F840,[1]Raw_Data!$F:$F,0)),""))</f>
        <v/>
      </c>
      <c r="L840" s="96" t="str">
        <f>IF($F840="","",IFERROR(INDEX([1]Raw_Data!$L:$L,MATCH($F840,[1]Raw_Data!$F:$F,0)),""))</f>
        <v/>
      </c>
      <c r="M840" s="43" t="str">
        <f>IF($F840="","",IFERROR(INDEX([1]Raw_Data!$M:$M,MATCH($F840,[1]Raw_Data!$F:$F,0)),""))</f>
        <v/>
      </c>
      <c r="N840" s="96" t="str">
        <f>IF($F840="","",IFERROR(INDEX([1]Raw_Data!$N:$N,MATCH($F840,[1]Raw_Data!$F:$F,0)),""))</f>
        <v/>
      </c>
      <c r="O840" s="43" t="str">
        <f>IF($F840="","",IFERROR(INDEX([1]Raw_Data!$O:$O,MATCH($F840,[1]Raw_Data!$F:$F,0)),""))</f>
        <v/>
      </c>
      <c r="P840" s="96" t="str">
        <f>IF($F840="","",IFERROR(INDEX([1]Raw_Data!$P:$P,MATCH($F840,[1]Raw_Data!$F:$F,0)),""))</f>
        <v/>
      </c>
      <c r="Q840" s="43" t="str">
        <f>IF($F840="","",IFERROR(INDEX([1]Raw_Data!$Q:$Q,MATCH($F840,[1]Raw_Data!$F:$F,0)),""))</f>
        <v/>
      </c>
      <c r="R840" s="96" t="str">
        <f>IF($F840="","",IFERROR(INDEX([1]Raw_Data!$R:$R,MATCH($F840,[1]Raw_Data!$F:$F,0)),""))</f>
        <v/>
      </c>
      <c r="S840" s="43" t="str">
        <f>IF($F840="","",IFERROR(INDEX([1]Raw_Data!$S:$S,MATCH($F840,[1]Raw_Data!$F:$F,0)),""))</f>
        <v/>
      </c>
      <c r="T840" s="96" t="str">
        <f>IF($F840="","",IFERROR(INDEX([1]Raw_Data!$T:$T,MATCH($F840,[1]Raw_Data!$F:$F,0)),""))</f>
        <v/>
      </c>
      <c r="U840" s="43" t="str">
        <f>IF($F840="","",IFERROR(INDEX([1]Raw_Data!$U:$U,MATCH($F840,[1]Raw_Data!$F:$F,0)),""))</f>
        <v/>
      </c>
      <c r="V840" s="96" t="str">
        <f>IF($F840="","",IFERROR(INDEX([1]Raw_Data!$V:$V,MATCH($F840,[1]Raw_Data!$F:$F,0)),""))</f>
        <v/>
      </c>
      <c r="W840" s="43" t="str">
        <f>IF($F840="","",IFERROR(INDEX([1]Raw_Data!$W:$W,MATCH($F840,[1]Raw_Data!$F:$F,0)),""))</f>
        <v/>
      </c>
      <c r="X840" s="96" t="str">
        <f>IF($F840="","",IFERROR(INDEX([1]Raw_Data!$X:$X,MATCH($F840,[1]Raw_Data!$F:$F,0)),""))</f>
        <v/>
      </c>
      <c r="Y840" s="43" t="str">
        <f>IF($F840="","",IFERROR(INDEX([1]Raw_Data!$Y:$Y,MATCH($F840,[1]Raw_Data!$F:$F,0)),""))</f>
        <v/>
      </c>
      <c r="Z840" s="96" t="str">
        <f>IF($F840="","",IFERROR(INDEX([1]Raw_Data!$Z:$Z,MATCH($F840,[1]Raw_Data!$F:$F,0)),""))</f>
        <v/>
      </c>
      <c r="AA840" s="43" t="str">
        <f>IF($F840="","",IFERROR(INDEX([1]Raw_Data!$AA:$AA,MATCH($F840,[1]Raw_Data!$F:$F,0)),""))</f>
        <v/>
      </c>
      <c r="AB840" s="96" t="str">
        <f>IF($F840="","",IFERROR(INDEX([1]Raw_Data!$AB:$AB,MATCH($F840,[1]Raw_Data!$F:$F,0)),""))</f>
        <v/>
      </c>
      <c r="AC840" s="43" t="str">
        <f>IF($F840="","",IFERROR(INDEX([1]Raw_Data!$AC:$AC,MATCH($F840,[1]Raw_Data!$F:$F,0)),""))</f>
        <v/>
      </c>
      <c r="AD840" s="96" t="str">
        <f>IF($F840="","",IFERROR(INDEX([1]Raw_Data!$AD:$AD,MATCH($F840,[1]Raw_Data!$F:$F,0)),""))</f>
        <v/>
      </c>
      <c r="AE840" s="43" t="str">
        <f>IF($F840="","",IFERROR(INDEX([1]Raw_Data!$AE:$AE,MATCH($F840,[1]Raw_Data!$F:$F,0)),""))</f>
        <v/>
      </c>
      <c r="AF840" s="96" t="str">
        <f>IF($F840="","",IFERROR(INDEX([1]Raw_Data!$AF:$AF,MATCH($F840,[1]Raw_Data!$F:$F,0)),""))</f>
        <v/>
      </c>
      <c r="AG840" s="43" t="str">
        <f>IF($F840="","",IFERROR(INDEX([1]Raw_Data!$AG:$AG,MATCH($F840,[1]Raw_Data!$F:$F,0)),""))</f>
        <v/>
      </c>
      <c r="AH840" s="96" t="str">
        <f>IF($F840="","",IFERROR(INDEX([1]Raw_Data!$AH:$AH,MATCH($F840,[1]Raw_Data!$F:$F,0)),""))</f>
        <v/>
      </c>
      <c r="AI840" s="43" t="str">
        <f>IF($F840="","",IFERROR(INDEX([1]Raw_Data!$AI:$AI,MATCH($F840,[1]Raw_Data!$F:$F,0)),""))</f>
        <v/>
      </c>
      <c r="AJ840" s="96" t="str">
        <f>IF($F840="","",IFERROR(INDEX([1]Raw_Data!$AJ:$AJ,MATCH($F840,[1]Raw_Data!$F:$F,0)),""))</f>
        <v/>
      </c>
      <c r="AK840" s="43" t="str">
        <f>IF($F840="","",IFERROR(INDEX([1]Raw_Data!$AK:$AK,MATCH($F840,[1]Raw_Data!$F:$F,0)),""))</f>
        <v/>
      </c>
      <c r="AL840" s="96" t="str">
        <f>IF($F840="","",IFERROR(INDEX([1]Raw_Data!$AL:$AL,MATCH($F840,[1]Raw_Data!$F:$F,0)),""))</f>
        <v/>
      </c>
      <c r="AM840" s="43" t="str">
        <f>IF($F840="","",IFERROR(INDEX([1]Raw_Data!$AM:$AM,MATCH($F840,[1]Raw_Data!$F:$F,0)),""))</f>
        <v/>
      </c>
      <c r="AN840" s="96" t="str">
        <f>IF($F840="","",IFERROR(INDEX([1]Raw_Data!$AN:$AN,MATCH($F840,[1]Raw_Data!$F:$F,0)),""))</f>
        <v/>
      </c>
      <c r="AO840" s="43" t="str">
        <f>IF($F840="","",IFERROR(INDEX([1]Raw_Data!$AO:$AO,MATCH($F840,[1]Raw_Data!$F:$F,0)),""))</f>
        <v/>
      </c>
      <c r="AP840" s="96" t="str">
        <f>IF($F840="","",IFERROR(INDEX([1]Raw_Data!$AP:$AP,MATCH($F840,[1]Raw_Data!$F:$F,0)),""))</f>
        <v/>
      </c>
      <c r="AQ840" s="43"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6" t="str">
        <f t="shared" si="191"/>
        <v/>
      </c>
      <c r="BE840" s="17" t="str">
        <f>IF($F840="","","REV"&amp;COUNTIF($F$5:F840,$F840))</f>
        <v/>
      </c>
      <c r="BF840" s="29"/>
      <c r="BG840" s="29"/>
      <c r="BH840" s="46" t="str">
        <f t="shared" si="192"/>
        <v/>
      </c>
      <c r="BI840" s="46" t="str">
        <f t="shared" si="193"/>
        <v/>
      </c>
      <c r="BJ840" s="47"/>
      <c r="BK840" s="47"/>
      <c r="BL840" s="47"/>
      <c r="BM840" s="47"/>
      <c r="BN840" s="47"/>
      <c r="BO840" s="47"/>
      <c r="BP840" s="47"/>
      <c r="BQ840" s="47"/>
      <c r="BR840" s="47"/>
      <c r="BS840" s="47"/>
      <c r="BT840" s="47"/>
      <c r="BU840" s="47"/>
      <c r="BV840" s="47"/>
      <c r="BW840" s="47"/>
      <c r="BX840" s="47"/>
      <c r="BY840" s="47"/>
      <c r="BZ840" s="47"/>
      <c r="CA840" s="46" t="str">
        <f t="shared" si="194"/>
        <v/>
      </c>
      <c r="CC840" s="95"/>
      <c r="CD840" s="47"/>
      <c r="CE840" s="95"/>
      <c r="CF840" s="47"/>
      <c r="CG840" s="95"/>
      <c r="CH840" s="47"/>
      <c r="CI840" s="95"/>
      <c r="CJ840" s="47"/>
      <c r="CK840" s="95"/>
      <c r="CL840" s="47"/>
      <c r="CM840" s="95"/>
      <c r="CN840" s="47"/>
      <c r="CO840" s="95"/>
      <c r="CP840" s="47"/>
      <c r="CQ840" s="95"/>
      <c r="CR840" s="47"/>
      <c r="CS840" s="95"/>
      <c r="CT840" s="47"/>
      <c r="CU840" s="95"/>
      <c r="CV840" s="47"/>
      <c r="CW840" s="95"/>
      <c r="CX840" s="47"/>
      <c r="CY840" s="95"/>
      <c r="CZ840" s="47"/>
      <c r="DA840" s="95"/>
      <c r="DB840" s="47"/>
      <c r="DC840" s="95"/>
      <c r="DD840" s="47"/>
      <c r="DE840" s="95"/>
      <c r="DF840" s="47"/>
      <c r="DG840" s="95"/>
      <c r="DH840" s="47"/>
      <c r="DI840" s="95"/>
      <c r="DJ840" s="47"/>
      <c r="DK840" s="29"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2" t="str">
        <f>IF($F841="","",IFERROR(INDEX([1]Raw_Data!$I:$I,MATCH($F841,[1]Raw_Data!$F:$F,0)),""))</f>
        <v/>
      </c>
      <c r="J841" s="96" t="str">
        <f>IF($F841="","",IFERROR(INDEX([1]Raw_Data!$J:$J,MATCH($F841,[1]Raw_Data!$F:$F,0)),""))</f>
        <v/>
      </c>
      <c r="K841" s="43" t="str">
        <f>IF($F841="","",IFERROR(INDEX([1]Raw_Data!$K:$K,MATCH($F841,[1]Raw_Data!$F:$F,0)),""))</f>
        <v/>
      </c>
      <c r="L841" s="96" t="str">
        <f>IF($F841="","",IFERROR(INDEX([1]Raw_Data!$L:$L,MATCH($F841,[1]Raw_Data!$F:$F,0)),""))</f>
        <v/>
      </c>
      <c r="M841" s="43" t="str">
        <f>IF($F841="","",IFERROR(INDEX([1]Raw_Data!$M:$M,MATCH($F841,[1]Raw_Data!$F:$F,0)),""))</f>
        <v/>
      </c>
      <c r="N841" s="96" t="str">
        <f>IF($F841="","",IFERROR(INDEX([1]Raw_Data!$N:$N,MATCH($F841,[1]Raw_Data!$F:$F,0)),""))</f>
        <v/>
      </c>
      <c r="O841" s="43" t="str">
        <f>IF($F841="","",IFERROR(INDEX([1]Raw_Data!$O:$O,MATCH($F841,[1]Raw_Data!$F:$F,0)),""))</f>
        <v/>
      </c>
      <c r="P841" s="96" t="str">
        <f>IF($F841="","",IFERROR(INDEX([1]Raw_Data!$P:$P,MATCH($F841,[1]Raw_Data!$F:$F,0)),""))</f>
        <v/>
      </c>
      <c r="Q841" s="43" t="str">
        <f>IF($F841="","",IFERROR(INDEX([1]Raw_Data!$Q:$Q,MATCH($F841,[1]Raw_Data!$F:$F,0)),""))</f>
        <v/>
      </c>
      <c r="R841" s="96" t="str">
        <f>IF($F841="","",IFERROR(INDEX([1]Raw_Data!$R:$R,MATCH($F841,[1]Raw_Data!$F:$F,0)),""))</f>
        <v/>
      </c>
      <c r="S841" s="43" t="str">
        <f>IF($F841="","",IFERROR(INDEX([1]Raw_Data!$S:$S,MATCH($F841,[1]Raw_Data!$F:$F,0)),""))</f>
        <v/>
      </c>
      <c r="T841" s="96" t="str">
        <f>IF($F841="","",IFERROR(INDEX([1]Raw_Data!$T:$T,MATCH($F841,[1]Raw_Data!$F:$F,0)),""))</f>
        <v/>
      </c>
      <c r="U841" s="43" t="str">
        <f>IF($F841="","",IFERROR(INDEX([1]Raw_Data!$U:$U,MATCH($F841,[1]Raw_Data!$F:$F,0)),""))</f>
        <v/>
      </c>
      <c r="V841" s="96" t="str">
        <f>IF($F841="","",IFERROR(INDEX([1]Raw_Data!$V:$V,MATCH($F841,[1]Raw_Data!$F:$F,0)),""))</f>
        <v/>
      </c>
      <c r="W841" s="43" t="str">
        <f>IF($F841="","",IFERROR(INDEX([1]Raw_Data!$W:$W,MATCH($F841,[1]Raw_Data!$F:$F,0)),""))</f>
        <v/>
      </c>
      <c r="X841" s="96" t="str">
        <f>IF($F841="","",IFERROR(INDEX([1]Raw_Data!$X:$X,MATCH($F841,[1]Raw_Data!$F:$F,0)),""))</f>
        <v/>
      </c>
      <c r="Y841" s="43" t="str">
        <f>IF($F841="","",IFERROR(INDEX([1]Raw_Data!$Y:$Y,MATCH($F841,[1]Raw_Data!$F:$F,0)),""))</f>
        <v/>
      </c>
      <c r="Z841" s="96" t="str">
        <f>IF($F841="","",IFERROR(INDEX([1]Raw_Data!$Z:$Z,MATCH($F841,[1]Raw_Data!$F:$F,0)),""))</f>
        <v/>
      </c>
      <c r="AA841" s="43" t="str">
        <f>IF($F841="","",IFERROR(INDEX([1]Raw_Data!$AA:$AA,MATCH($F841,[1]Raw_Data!$F:$F,0)),""))</f>
        <v/>
      </c>
      <c r="AB841" s="96" t="str">
        <f>IF($F841="","",IFERROR(INDEX([1]Raw_Data!$AB:$AB,MATCH($F841,[1]Raw_Data!$F:$F,0)),""))</f>
        <v/>
      </c>
      <c r="AC841" s="43" t="str">
        <f>IF($F841="","",IFERROR(INDEX([1]Raw_Data!$AC:$AC,MATCH($F841,[1]Raw_Data!$F:$F,0)),""))</f>
        <v/>
      </c>
      <c r="AD841" s="96" t="str">
        <f>IF($F841="","",IFERROR(INDEX([1]Raw_Data!$AD:$AD,MATCH($F841,[1]Raw_Data!$F:$F,0)),""))</f>
        <v/>
      </c>
      <c r="AE841" s="43" t="str">
        <f>IF($F841="","",IFERROR(INDEX([1]Raw_Data!$AE:$AE,MATCH($F841,[1]Raw_Data!$F:$F,0)),""))</f>
        <v/>
      </c>
      <c r="AF841" s="96" t="str">
        <f>IF($F841="","",IFERROR(INDEX([1]Raw_Data!$AF:$AF,MATCH($F841,[1]Raw_Data!$F:$F,0)),""))</f>
        <v/>
      </c>
      <c r="AG841" s="43" t="str">
        <f>IF($F841="","",IFERROR(INDEX([1]Raw_Data!$AG:$AG,MATCH($F841,[1]Raw_Data!$F:$F,0)),""))</f>
        <v/>
      </c>
      <c r="AH841" s="96" t="str">
        <f>IF($F841="","",IFERROR(INDEX([1]Raw_Data!$AH:$AH,MATCH($F841,[1]Raw_Data!$F:$F,0)),""))</f>
        <v/>
      </c>
      <c r="AI841" s="43" t="str">
        <f>IF($F841="","",IFERROR(INDEX([1]Raw_Data!$AI:$AI,MATCH($F841,[1]Raw_Data!$F:$F,0)),""))</f>
        <v/>
      </c>
      <c r="AJ841" s="96" t="str">
        <f>IF($F841="","",IFERROR(INDEX([1]Raw_Data!$AJ:$AJ,MATCH($F841,[1]Raw_Data!$F:$F,0)),""))</f>
        <v/>
      </c>
      <c r="AK841" s="43" t="str">
        <f>IF($F841="","",IFERROR(INDEX([1]Raw_Data!$AK:$AK,MATCH($F841,[1]Raw_Data!$F:$F,0)),""))</f>
        <v/>
      </c>
      <c r="AL841" s="96" t="str">
        <f>IF($F841="","",IFERROR(INDEX([1]Raw_Data!$AL:$AL,MATCH($F841,[1]Raw_Data!$F:$F,0)),""))</f>
        <v/>
      </c>
      <c r="AM841" s="43" t="str">
        <f>IF($F841="","",IFERROR(INDEX([1]Raw_Data!$AM:$AM,MATCH($F841,[1]Raw_Data!$F:$F,0)),""))</f>
        <v/>
      </c>
      <c r="AN841" s="96" t="str">
        <f>IF($F841="","",IFERROR(INDEX([1]Raw_Data!$AN:$AN,MATCH($F841,[1]Raw_Data!$F:$F,0)),""))</f>
        <v/>
      </c>
      <c r="AO841" s="43" t="str">
        <f>IF($F841="","",IFERROR(INDEX([1]Raw_Data!$AO:$AO,MATCH($F841,[1]Raw_Data!$F:$F,0)),""))</f>
        <v/>
      </c>
      <c r="AP841" s="96" t="str">
        <f>IF($F841="","",IFERROR(INDEX([1]Raw_Data!$AP:$AP,MATCH($F841,[1]Raw_Data!$F:$F,0)),""))</f>
        <v/>
      </c>
      <c r="AQ841" s="43"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6" t="str">
        <f t="shared" si="191"/>
        <v/>
      </c>
      <c r="BE841" s="17" t="str">
        <f>IF($F841="","","REV"&amp;COUNTIF($F$5:F841,$F841))</f>
        <v/>
      </c>
      <c r="BF841" s="29"/>
      <c r="BG841" s="29"/>
      <c r="BH841" s="46" t="str">
        <f t="shared" si="192"/>
        <v/>
      </c>
      <c r="BI841" s="46" t="str">
        <f t="shared" si="193"/>
        <v/>
      </c>
      <c r="BJ841" s="47"/>
      <c r="BK841" s="47"/>
      <c r="BL841" s="47"/>
      <c r="BM841" s="47"/>
      <c r="BN841" s="47"/>
      <c r="BO841" s="47"/>
      <c r="BP841" s="47"/>
      <c r="BQ841" s="47"/>
      <c r="BR841" s="47"/>
      <c r="BS841" s="47"/>
      <c r="BT841" s="47"/>
      <c r="BU841" s="47"/>
      <c r="BV841" s="47"/>
      <c r="BW841" s="47"/>
      <c r="BX841" s="47"/>
      <c r="BY841" s="47"/>
      <c r="BZ841" s="47"/>
      <c r="CA841" s="46" t="str">
        <f t="shared" si="194"/>
        <v/>
      </c>
      <c r="CC841" s="95"/>
      <c r="CD841" s="47"/>
      <c r="CE841" s="95"/>
      <c r="CF841" s="47"/>
      <c r="CG841" s="95"/>
      <c r="CH841" s="47"/>
      <c r="CI841" s="95"/>
      <c r="CJ841" s="47"/>
      <c r="CK841" s="95"/>
      <c r="CL841" s="47"/>
      <c r="CM841" s="95"/>
      <c r="CN841" s="47"/>
      <c r="CO841" s="95"/>
      <c r="CP841" s="47"/>
      <c r="CQ841" s="95"/>
      <c r="CR841" s="47"/>
      <c r="CS841" s="95"/>
      <c r="CT841" s="47"/>
      <c r="CU841" s="95"/>
      <c r="CV841" s="47"/>
      <c r="CW841" s="95"/>
      <c r="CX841" s="47"/>
      <c r="CY841" s="95"/>
      <c r="CZ841" s="47"/>
      <c r="DA841" s="95"/>
      <c r="DB841" s="47"/>
      <c r="DC841" s="95"/>
      <c r="DD841" s="47"/>
      <c r="DE841" s="95"/>
      <c r="DF841" s="47"/>
      <c r="DG841" s="95"/>
      <c r="DH841" s="47"/>
      <c r="DI841" s="95"/>
      <c r="DJ841" s="47"/>
      <c r="DK841" s="29"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2" t="str">
        <f>IF($F842="","",IFERROR(INDEX([1]Raw_Data!$I:$I,MATCH($F842,[1]Raw_Data!$F:$F,0)),""))</f>
        <v/>
      </c>
      <c r="J842" s="96" t="str">
        <f>IF($F842="","",IFERROR(INDEX([1]Raw_Data!$J:$J,MATCH($F842,[1]Raw_Data!$F:$F,0)),""))</f>
        <v/>
      </c>
      <c r="K842" s="43" t="str">
        <f>IF($F842="","",IFERROR(INDEX([1]Raw_Data!$K:$K,MATCH($F842,[1]Raw_Data!$F:$F,0)),""))</f>
        <v/>
      </c>
      <c r="L842" s="96" t="str">
        <f>IF($F842="","",IFERROR(INDEX([1]Raw_Data!$L:$L,MATCH($F842,[1]Raw_Data!$F:$F,0)),""))</f>
        <v/>
      </c>
      <c r="M842" s="43" t="str">
        <f>IF($F842="","",IFERROR(INDEX([1]Raw_Data!$M:$M,MATCH($F842,[1]Raw_Data!$F:$F,0)),""))</f>
        <v/>
      </c>
      <c r="N842" s="96" t="str">
        <f>IF($F842="","",IFERROR(INDEX([1]Raw_Data!$N:$N,MATCH($F842,[1]Raw_Data!$F:$F,0)),""))</f>
        <v/>
      </c>
      <c r="O842" s="43" t="str">
        <f>IF($F842="","",IFERROR(INDEX([1]Raw_Data!$O:$O,MATCH($F842,[1]Raw_Data!$F:$F,0)),""))</f>
        <v/>
      </c>
      <c r="P842" s="96" t="str">
        <f>IF($F842="","",IFERROR(INDEX([1]Raw_Data!$P:$P,MATCH($F842,[1]Raw_Data!$F:$F,0)),""))</f>
        <v/>
      </c>
      <c r="Q842" s="43" t="str">
        <f>IF($F842="","",IFERROR(INDEX([1]Raw_Data!$Q:$Q,MATCH($F842,[1]Raw_Data!$F:$F,0)),""))</f>
        <v/>
      </c>
      <c r="R842" s="96" t="str">
        <f>IF($F842="","",IFERROR(INDEX([1]Raw_Data!$R:$R,MATCH($F842,[1]Raw_Data!$F:$F,0)),""))</f>
        <v/>
      </c>
      <c r="S842" s="43" t="str">
        <f>IF($F842="","",IFERROR(INDEX([1]Raw_Data!$S:$S,MATCH($F842,[1]Raw_Data!$F:$F,0)),""))</f>
        <v/>
      </c>
      <c r="T842" s="96" t="str">
        <f>IF($F842="","",IFERROR(INDEX([1]Raw_Data!$T:$T,MATCH($F842,[1]Raw_Data!$F:$F,0)),""))</f>
        <v/>
      </c>
      <c r="U842" s="43" t="str">
        <f>IF($F842="","",IFERROR(INDEX([1]Raw_Data!$U:$U,MATCH($F842,[1]Raw_Data!$F:$F,0)),""))</f>
        <v/>
      </c>
      <c r="V842" s="96" t="str">
        <f>IF($F842="","",IFERROR(INDEX([1]Raw_Data!$V:$V,MATCH($F842,[1]Raw_Data!$F:$F,0)),""))</f>
        <v/>
      </c>
      <c r="W842" s="43" t="str">
        <f>IF($F842="","",IFERROR(INDEX([1]Raw_Data!$W:$W,MATCH($F842,[1]Raw_Data!$F:$F,0)),""))</f>
        <v/>
      </c>
      <c r="X842" s="96" t="str">
        <f>IF($F842="","",IFERROR(INDEX([1]Raw_Data!$X:$X,MATCH($F842,[1]Raw_Data!$F:$F,0)),""))</f>
        <v/>
      </c>
      <c r="Y842" s="43" t="str">
        <f>IF($F842="","",IFERROR(INDEX([1]Raw_Data!$Y:$Y,MATCH($F842,[1]Raw_Data!$F:$F,0)),""))</f>
        <v/>
      </c>
      <c r="Z842" s="96" t="str">
        <f>IF($F842="","",IFERROR(INDEX([1]Raw_Data!$Z:$Z,MATCH($F842,[1]Raw_Data!$F:$F,0)),""))</f>
        <v/>
      </c>
      <c r="AA842" s="43" t="str">
        <f>IF($F842="","",IFERROR(INDEX([1]Raw_Data!$AA:$AA,MATCH($F842,[1]Raw_Data!$F:$F,0)),""))</f>
        <v/>
      </c>
      <c r="AB842" s="96" t="str">
        <f>IF($F842="","",IFERROR(INDEX([1]Raw_Data!$AB:$AB,MATCH($F842,[1]Raw_Data!$F:$F,0)),""))</f>
        <v/>
      </c>
      <c r="AC842" s="43" t="str">
        <f>IF($F842="","",IFERROR(INDEX([1]Raw_Data!$AC:$AC,MATCH($F842,[1]Raw_Data!$F:$F,0)),""))</f>
        <v/>
      </c>
      <c r="AD842" s="96" t="str">
        <f>IF($F842="","",IFERROR(INDEX([1]Raw_Data!$AD:$AD,MATCH($F842,[1]Raw_Data!$F:$F,0)),""))</f>
        <v/>
      </c>
      <c r="AE842" s="43" t="str">
        <f>IF($F842="","",IFERROR(INDEX([1]Raw_Data!$AE:$AE,MATCH($F842,[1]Raw_Data!$F:$F,0)),""))</f>
        <v/>
      </c>
      <c r="AF842" s="96" t="str">
        <f>IF($F842="","",IFERROR(INDEX([1]Raw_Data!$AF:$AF,MATCH($F842,[1]Raw_Data!$F:$F,0)),""))</f>
        <v/>
      </c>
      <c r="AG842" s="43" t="str">
        <f>IF($F842="","",IFERROR(INDEX([1]Raw_Data!$AG:$AG,MATCH($F842,[1]Raw_Data!$F:$F,0)),""))</f>
        <v/>
      </c>
      <c r="AH842" s="96" t="str">
        <f>IF($F842="","",IFERROR(INDEX([1]Raw_Data!$AH:$AH,MATCH($F842,[1]Raw_Data!$F:$F,0)),""))</f>
        <v/>
      </c>
      <c r="AI842" s="43" t="str">
        <f>IF($F842="","",IFERROR(INDEX([1]Raw_Data!$AI:$AI,MATCH($F842,[1]Raw_Data!$F:$F,0)),""))</f>
        <v/>
      </c>
      <c r="AJ842" s="96" t="str">
        <f>IF($F842="","",IFERROR(INDEX([1]Raw_Data!$AJ:$AJ,MATCH($F842,[1]Raw_Data!$F:$F,0)),""))</f>
        <v/>
      </c>
      <c r="AK842" s="43" t="str">
        <f>IF($F842="","",IFERROR(INDEX([1]Raw_Data!$AK:$AK,MATCH($F842,[1]Raw_Data!$F:$F,0)),""))</f>
        <v/>
      </c>
      <c r="AL842" s="96" t="str">
        <f>IF($F842="","",IFERROR(INDEX([1]Raw_Data!$AL:$AL,MATCH($F842,[1]Raw_Data!$F:$F,0)),""))</f>
        <v/>
      </c>
      <c r="AM842" s="43" t="str">
        <f>IF($F842="","",IFERROR(INDEX([1]Raw_Data!$AM:$AM,MATCH($F842,[1]Raw_Data!$F:$F,0)),""))</f>
        <v/>
      </c>
      <c r="AN842" s="96" t="str">
        <f>IF($F842="","",IFERROR(INDEX([1]Raw_Data!$AN:$AN,MATCH($F842,[1]Raw_Data!$F:$F,0)),""))</f>
        <v/>
      </c>
      <c r="AO842" s="43" t="str">
        <f>IF($F842="","",IFERROR(INDEX([1]Raw_Data!$AO:$AO,MATCH($F842,[1]Raw_Data!$F:$F,0)),""))</f>
        <v/>
      </c>
      <c r="AP842" s="96" t="str">
        <f>IF($F842="","",IFERROR(INDEX([1]Raw_Data!$AP:$AP,MATCH($F842,[1]Raw_Data!$F:$F,0)),""))</f>
        <v/>
      </c>
      <c r="AQ842" s="43"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6" t="str">
        <f t="shared" si="191"/>
        <v/>
      </c>
      <c r="BE842" s="17" t="str">
        <f>IF($F842="","","REV"&amp;COUNTIF($F$5:F842,$F842))</f>
        <v/>
      </c>
      <c r="BF842" s="29"/>
      <c r="BG842" s="29"/>
      <c r="BH842" s="46" t="str">
        <f t="shared" si="192"/>
        <v/>
      </c>
      <c r="BI842" s="46" t="str">
        <f t="shared" si="193"/>
        <v/>
      </c>
      <c r="BJ842" s="47"/>
      <c r="BK842" s="47"/>
      <c r="BL842" s="47"/>
      <c r="BM842" s="47"/>
      <c r="BN842" s="47"/>
      <c r="BO842" s="47"/>
      <c r="BP842" s="47"/>
      <c r="BQ842" s="47"/>
      <c r="BR842" s="47"/>
      <c r="BS842" s="47"/>
      <c r="BT842" s="47"/>
      <c r="BU842" s="47"/>
      <c r="BV842" s="47"/>
      <c r="BW842" s="47"/>
      <c r="BX842" s="47"/>
      <c r="BY842" s="47"/>
      <c r="BZ842" s="47"/>
      <c r="CA842" s="46" t="str">
        <f t="shared" si="194"/>
        <v/>
      </c>
      <c r="CC842" s="95"/>
      <c r="CD842" s="47"/>
      <c r="CE842" s="95"/>
      <c r="CF842" s="47"/>
      <c r="CG842" s="95"/>
      <c r="CH842" s="47"/>
      <c r="CI842" s="95"/>
      <c r="CJ842" s="47"/>
      <c r="CK842" s="95"/>
      <c r="CL842" s="47"/>
      <c r="CM842" s="95"/>
      <c r="CN842" s="47"/>
      <c r="CO842" s="95"/>
      <c r="CP842" s="47"/>
      <c r="CQ842" s="95"/>
      <c r="CR842" s="47"/>
      <c r="CS842" s="95"/>
      <c r="CT842" s="47"/>
      <c r="CU842" s="95"/>
      <c r="CV842" s="47"/>
      <c r="CW842" s="95"/>
      <c r="CX842" s="47"/>
      <c r="CY842" s="95"/>
      <c r="CZ842" s="47"/>
      <c r="DA842" s="95"/>
      <c r="DB842" s="47"/>
      <c r="DC842" s="95"/>
      <c r="DD842" s="47"/>
      <c r="DE842" s="95"/>
      <c r="DF842" s="47"/>
      <c r="DG842" s="95"/>
      <c r="DH842" s="47"/>
      <c r="DI842" s="95"/>
      <c r="DJ842" s="47"/>
      <c r="DK842" s="29"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2" t="str">
        <f>IF($F843="","",IFERROR(INDEX([1]Raw_Data!$I:$I,MATCH($F843,[1]Raw_Data!$F:$F,0)),""))</f>
        <v/>
      </c>
      <c r="J843" s="96" t="str">
        <f>IF($F843="","",IFERROR(INDEX([1]Raw_Data!$J:$J,MATCH($F843,[1]Raw_Data!$F:$F,0)),""))</f>
        <v/>
      </c>
      <c r="K843" s="43" t="str">
        <f>IF($F843="","",IFERROR(INDEX([1]Raw_Data!$K:$K,MATCH($F843,[1]Raw_Data!$F:$F,0)),""))</f>
        <v/>
      </c>
      <c r="L843" s="96" t="str">
        <f>IF($F843="","",IFERROR(INDEX([1]Raw_Data!$L:$L,MATCH($F843,[1]Raw_Data!$F:$F,0)),""))</f>
        <v/>
      </c>
      <c r="M843" s="43" t="str">
        <f>IF($F843="","",IFERROR(INDEX([1]Raw_Data!$M:$M,MATCH($F843,[1]Raw_Data!$F:$F,0)),""))</f>
        <v/>
      </c>
      <c r="N843" s="96" t="str">
        <f>IF($F843="","",IFERROR(INDEX([1]Raw_Data!$N:$N,MATCH($F843,[1]Raw_Data!$F:$F,0)),""))</f>
        <v/>
      </c>
      <c r="O843" s="43" t="str">
        <f>IF($F843="","",IFERROR(INDEX([1]Raw_Data!$O:$O,MATCH($F843,[1]Raw_Data!$F:$F,0)),""))</f>
        <v/>
      </c>
      <c r="P843" s="96" t="str">
        <f>IF($F843="","",IFERROR(INDEX([1]Raw_Data!$P:$P,MATCH($F843,[1]Raw_Data!$F:$F,0)),""))</f>
        <v/>
      </c>
      <c r="Q843" s="43" t="str">
        <f>IF($F843="","",IFERROR(INDEX([1]Raw_Data!$Q:$Q,MATCH($F843,[1]Raw_Data!$F:$F,0)),""))</f>
        <v/>
      </c>
      <c r="R843" s="96" t="str">
        <f>IF($F843="","",IFERROR(INDEX([1]Raw_Data!$R:$R,MATCH($F843,[1]Raw_Data!$F:$F,0)),""))</f>
        <v/>
      </c>
      <c r="S843" s="43" t="str">
        <f>IF($F843="","",IFERROR(INDEX([1]Raw_Data!$S:$S,MATCH($F843,[1]Raw_Data!$F:$F,0)),""))</f>
        <v/>
      </c>
      <c r="T843" s="96" t="str">
        <f>IF($F843="","",IFERROR(INDEX([1]Raw_Data!$T:$T,MATCH($F843,[1]Raw_Data!$F:$F,0)),""))</f>
        <v/>
      </c>
      <c r="U843" s="43" t="str">
        <f>IF($F843="","",IFERROR(INDEX([1]Raw_Data!$U:$U,MATCH($F843,[1]Raw_Data!$F:$F,0)),""))</f>
        <v/>
      </c>
      <c r="V843" s="96" t="str">
        <f>IF($F843="","",IFERROR(INDEX([1]Raw_Data!$V:$V,MATCH($F843,[1]Raw_Data!$F:$F,0)),""))</f>
        <v/>
      </c>
      <c r="W843" s="43" t="str">
        <f>IF($F843="","",IFERROR(INDEX([1]Raw_Data!$W:$W,MATCH($F843,[1]Raw_Data!$F:$F,0)),""))</f>
        <v/>
      </c>
      <c r="X843" s="96" t="str">
        <f>IF($F843="","",IFERROR(INDEX([1]Raw_Data!$X:$X,MATCH($F843,[1]Raw_Data!$F:$F,0)),""))</f>
        <v/>
      </c>
      <c r="Y843" s="43" t="str">
        <f>IF($F843="","",IFERROR(INDEX([1]Raw_Data!$Y:$Y,MATCH($F843,[1]Raw_Data!$F:$F,0)),""))</f>
        <v/>
      </c>
      <c r="Z843" s="96" t="str">
        <f>IF($F843="","",IFERROR(INDEX([1]Raw_Data!$Z:$Z,MATCH($F843,[1]Raw_Data!$F:$F,0)),""))</f>
        <v/>
      </c>
      <c r="AA843" s="43" t="str">
        <f>IF($F843="","",IFERROR(INDEX([1]Raw_Data!$AA:$AA,MATCH($F843,[1]Raw_Data!$F:$F,0)),""))</f>
        <v/>
      </c>
      <c r="AB843" s="96" t="str">
        <f>IF($F843="","",IFERROR(INDEX([1]Raw_Data!$AB:$AB,MATCH($F843,[1]Raw_Data!$F:$F,0)),""))</f>
        <v/>
      </c>
      <c r="AC843" s="43" t="str">
        <f>IF($F843="","",IFERROR(INDEX([1]Raw_Data!$AC:$AC,MATCH($F843,[1]Raw_Data!$F:$F,0)),""))</f>
        <v/>
      </c>
      <c r="AD843" s="96" t="str">
        <f>IF($F843="","",IFERROR(INDEX([1]Raw_Data!$AD:$AD,MATCH($F843,[1]Raw_Data!$F:$F,0)),""))</f>
        <v/>
      </c>
      <c r="AE843" s="43" t="str">
        <f>IF($F843="","",IFERROR(INDEX([1]Raw_Data!$AE:$AE,MATCH($F843,[1]Raw_Data!$F:$F,0)),""))</f>
        <v/>
      </c>
      <c r="AF843" s="96" t="str">
        <f>IF($F843="","",IFERROR(INDEX([1]Raw_Data!$AF:$AF,MATCH($F843,[1]Raw_Data!$F:$F,0)),""))</f>
        <v/>
      </c>
      <c r="AG843" s="43" t="str">
        <f>IF($F843="","",IFERROR(INDEX([1]Raw_Data!$AG:$AG,MATCH($F843,[1]Raw_Data!$F:$F,0)),""))</f>
        <v/>
      </c>
      <c r="AH843" s="96" t="str">
        <f>IF($F843="","",IFERROR(INDEX([1]Raw_Data!$AH:$AH,MATCH($F843,[1]Raw_Data!$F:$F,0)),""))</f>
        <v/>
      </c>
      <c r="AI843" s="43" t="str">
        <f>IF($F843="","",IFERROR(INDEX([1]Raw_Data!$AI:$AI,MATCH($F843,[1]Raw_Data!$F:$F,0)),""))</f>
        <v/>
      </c>
      <c r="AJ843" s="96" t="str">
        <f>IF($F843="","",IFERROR(INDEX([1]Raw_Data!$AJ:$AJ,MATCH($F843,[1]Raw_Data!$F:$F,0)),""))</f>
        <v/>
      </c>
      <c r="AK843" s="43" t="str">
        <f>IF($F843="","",IFERROR(INDEX([1]Raw_Data!$AK:$AK,MATCH($F843,[1]Raw_Data!$F:$F,0)),""))</f>
        <v/>
      </c>
      <c r="AL843" s="96" t="str">
        <f>IF($F843="","",IFERROR(INDEX([1]Raw_Data!$AL:$AL,MATCH($F843,[1]Raw_Data!$F:$F,0)),""))</f>
        <v/>
      </c>
      <c r="AM843" s="43" t="str">
        <f>IF($F843="","",IFERROR(INDEX([1]Raw_Data!$AM:$AM,MATCH($F843,[1]Raw_Data!$F:$F,0)),""))</f>
        <v/>
      </c>
      <c r="AN843" s="96" t="str">
        <f>IF($F843="","",IFERROR(INDEX([1]Raw_Data!$AN:$AN,MATCH($F843,[1]Raw_Data!$F:$F,0)),""))</f>
        <v/>
      </c>
      <c r="AO843" s="43" t="str">
        <f>IF($F843="","",IFERROR(INDEX([1]Raw_Data!$AO:$AO,MATCH($F843,[1]Raw_Data!$F:$F,0)),""))</f>
        <v/>
      </c>
      <c r="AP843" s="96" t="str">
        <f>IF($F843="","",IFERROR(INDEX([1]Raw_Data!$AP:$AP,MATCH($F843,[1]Raw_Data!$F:$F,0)),""))</f>
        <v/>
      </c>
      <c r="AQ843" s="43"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6" t="str">
        <f t="shared" si="191"/>
        <v/>
      </c>
      <c r="BE843" s="17" t="str">
        <f>IF($F843="","","REV"&amp;COUNTIF($F$5:F843,$F843))</f>
        <v/>
      </c>
      <c r="BF843" s="29"/>
      <c r="BG843" s="29"/>
      <c r="BH843" s="46" t="str">
        <f t="shared" si="192"/>
        <v/>
      </c>
      <c r="BI843" s="46" t="str">
        <f t="shared" si="193"/>
        <v/>
      </c>
      <c r="BJ843" s="47"/>
      <c r="BK843" s="47"/>
      <c r="BL843" s="47"/>
      <c r="BM843" s="47"/>
      <c r="BN843" s="47"/>
      <c r="BO843" s="47"/>
      <c r="BP843" s="47"/>
      <c r="BQ843" s="47"/>
      <c r="BR843" s="47"/>
      <c r="BS843" s="47"/>
      <c r="BT843" s="47"/>
      <c r="BU843" s="47"/>
      <c r="BV843" s="47"/>
      <c r="BW843" s="47"/>
      <c r="BX843" s="47"/>
      <c r="BY843" s="47"/>
      <c r="BZ843" s="47"/>
      <c r="CA843" s="46" t="str">
        <f t="shared" si="194"/>
        <v/>
      </c>
      <c r="CC843" s="95"/>
      <c r="CD843" s="47"/>
      <c r="CE843" s="95"/>
      <c r="CF843" s="47"/>
      <c r="CG843" s="95"/>
      <c r="CH843" s="47"/>
      <c r="CI843" s="95"/>
      <c r="CJ843" s="47"/>
      <c r="CK843" s="95"/>
      <c r="CL843" s="47"/>
      <c r="CM843" s="95"/>
      <c r="CN843" s="47"/>
      <c r="CO843" s="95"/>
      <c r="CP843" s="47"/>
      <c r="CQ843" s="95"/>
      <c r="CR843" s="47"/>
      <c r="CS843" s="95"/>
      <c r="CT843" s="47"/>
      <c r="CU843" s="95"/>
      <c r="CV843" s="47"/>
      <c r="CW843" s="95"/>
      <c r="CX843" s="47"/>
      <c r="CY843" s="95"/>
      <c r="CZ843" s="47"/>
      <c r="DA843" s="95"/>
      <c r="DB843" s="47"/>
      <c r="DC843" s="95"/>
      <c r="DD843" s="47"/>
      <c r="DE843" s="95"/>
      <c r="DF843" s="47"/>
      <c r="DG843" s="95"/>
      <c r="DH843" s="47"/>
      <c r="DI843" s="95"/>
      <c r="DJ843" s="47"/>
      <c r="DK843" s="29"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2" t="str">
        <f>IF($F844="","",IFERROR(INDEX([1]Raw_Data!$I:$I,MATCH($F844,[1]Raw_Data!$F:$F,0)),""))</f>
        <v/>
      </c>
      <c r="J844" s="96" t="str">
        <f>IF($F844="","",IFERROR(INDEX([1]Raw_Data!$J:$J,MATCH($F844,[1]Raw_Data!$F:$F,0)),""))</f>
        <v/>
      </c>
      <c r="K844" s="43" t="str">
        <f>IF($F844="","",IFERROR(INDEX([1]Raw_Data!$K:$K,MATCH($F844,[1]Raw_Data!$F:$F,0)),""))</f>
        <v/>
      </c>
      <c r="L844" s="96" t="str">
        <f>IF($F844="","",IFERROR(INDEX([1]Raw_Data!$L:$L,MATCH($F844,[1]Raw_Data!$F:$F,0)),""))</f>
        <v/>
      </c>
      <c r="M844" s="43" t="str">
        <f>IF($F844="","",IFERROR(INDEX([1]Raw_Data!$M:$M,MATCH($F844,[1]Raw_Data!$F:$F,0)),""))</f>
        <v/>
      </c>
      <c r="N844" s="96" t="str">
        <f>IF($F844="","",IFERROR(INDEX([1]Raw_Data!$N:$N,MATCH($F844,[1]Raw_Data!$F:$F,0)),""))</f>
        <v/>
      </c>
      <c r="O844" s="43" t="str">
        <f>IF($F844="","",IFERROR(INDEX([1]Raw_Data!$O:$O,MATCH($F844,[1]Raw_Data!$F:$F,0)),""))</f>
        <v/>
      </c>
      <c r="P844" s="96" t="str">
        <f>IF($F844="","",IFERROR(INDEX([1]Raw_Data!$P:$P,MATCH($F844,[1]Raw_Data!$F:$F,0)),""))</f>
        <v/>
      </c>
      <c r="Q844" s="43" t="str">
        <f>IF($F844="","",IFERROR(INDEX([1]Raw_Data!$Q:$Q,MATCH($F844,[1]Raw_Data!$F:$F,0)),""))</f>
        <v/>
      </c>
      <c r="R844" s="96" t="str">
        <f>IF($F844="","",IFERROR(INDEX([1]Raw_Data!$R:$R,MATCH($F844,[1]Raw_Data!$F:$F,0)),""))</f>
        <v/>
      </c>
      <c r="S844" s="43" t="str">
        <f>IF($F844="","",IFERROR(INDEX([1]Raw_Data!$S:$S,MATCH($F844,[1]Raw_Data!$F:$F,0)),""))</f>
        <v/>
      </c>
      <c r="T844" s="96" t="str">
        <f>IF($F844="","",IFERROR(INDEX([1]Raw_Data!$T:$T,MATCH($F844,[1]Raw_Data!$F:$F,0)),""))</f>
        <v/>
      </c>
      <c r="U844" s="43" t="str">
        <f>IF($F844="","",IFERROR(INDEX([1]Raw_Data!$U:$U,MATCH($F844,[1]Raw_Data!$F:$F,0)),""))</f>
        <v/>
      </c>
      <c r="V844" s="96" t="str">
        <f>IF($F844="","",IFERROR(INDEX([1]Raw_Data!$V:$V,MATCH($F844,[1]Raw_Data!$F:$F,0)),""))</f>
        <v/>
      </c>
      <c r="W844" s="43" t="str">
        <f>IF($F844="","",IFERROR(INDEX([1]Raw_Data!$W:$W,MATCH($F844,[1]Raw_Data!$F:$F,0)),""))</f>
        <v/>
      </c>
      <c r="X844" s="96" t="str">
        <f>IF($F844="","",IFERROR(INDEX([1]Raw_Data!$X:$X,MATCH($F844,[1]Raw_Data!$F:$F,0)),""))</f>
        <v/>
      </c>
      <c r="Y844" s="43" t="str">
        <f>IF($F844="","",IFERROR(INDEX([1]Raw_Data!$Y:$Y,MATCH($F844,[1]Raw_Data!$F:$F,0)),""))</f>
        <v/>
      </c>
      <c r="Z844" s="96" t="str">
        <f>IF($F844="","",IFERROR(INDEX([1]Raw_Data!$Z:$Z,MATCH($F844,[1]Raw_Data!$F:$F,0)),""))</f>
        <v/>
      </c>
      <c r="AA844" s="43" t="str">
        <f>IF($F844="","",IFERROR(INDEX([1]Raw_Data!$AA:$AA,MATCH($F844,[1]Raw_Data!$F:$F,0)),""))</f>
        <v/>
      </c>
      <c r="AB844" s="96" t="str">
        <f>IF($F844="","",IFERROR(INDEX([1]Raw_Data!$AB:$AB,MATCH($F844,[1]Raw_Data!$F:$F,0)),""))</f>
        <v/>
      </c>
      <c r="AC844" s="43" t="str">
        <f>IF($F844="","",IFERROR(INDEX([1]Raw_Data!$AC:$AC,MATCH($F844,[1]Raw_Data!$F:$F,0)),""))</f>
        <v/>
      </c>
      <c r="AD844" s="96" t="str">
        <f>IF($F844="","",IFERROR(INDEX([1]Raw_Data!$AD:$AD,MATCH($F844,[1]Raw_Data!$F:$F,0)),""))</f>
        <v/>
      </c>
      <c r="AE844" s="43" t="str">
        <f>IF($F844="","",IFERROR(INDEX([1]Raw_Data!$AE:$AE,MATCH($F844,[1]Raw_Data!$F:$F,0)),""))</f>
        <v/>
      </c>
      <c r="AF844" s="96" t="str">
        <f>IF($F844="","",IFERROR(INDEX([1]Raw_Data!$AF:$AF,MATCH($F844,[1]Raw_Data!$F:$F,0)),""))</f>
        <v/>
      </c>
      <c r="AG844" s="43" t="str">
        <f>IF($F844="","",IFERROR(INDEX([1]Raw_Data!$AG:$AG,MATCH($F844,[1]Raw_Data!$F:$F,0)),""))</f>
        <v/>
      </c>
      <c r="AH844" s="96" t="str">
        <f>IF($F844="","",IFERROR(INDEX([1]Raw_Data!$AH:$AH,MATCH($F844,[1]Raw_Data!$F:$F,0)),""))</f>
        <v/>
      </c>
      <c r="AI844" s="43" t="str">
        <f>IF($F844="","",IFERROR(INDEX([1]Raw_Data!$AI:$AI,MATCH($F844,[1]Raw_Data!$F:$F,0)),""))</f>
        <v/>
      </c>
      <c r="AJ844" s="96" t="str">
        <f>IF($F844="","",IFERROR(INDEX([1]Raw_Data!$AJ:$AJ,MATCH($F844,[1]Raw_Data!$F:$F,0)),""))</f>
        <v/>
      </c>
      <c r="AK844" s="43" t="str">
        <f>IF($F844="","",IFERROR(INDEX([1]Raw_Data!$AK:$AK,MATCH($F844,[1]Raw_Data!$F:$F,0)),""))</f>
        <v/>
      </c>
      <c r="AL844" s="96" t="str">
        <f>IF($F844="","",IFERROR(INDEX([1]Raw_Data!$AL:$AL,MATCH($F844,[1]Raw_Data!$F:$F,0)),""))</f>
        <v/>
      </c>
      <c r="AM844" s="43" t="str">
        <f>IF($F844="","",IFERROR(INDEX([1]Raw_Data!$AM:$AM,MATCH($F844,[1]Raw_Data!$F:$F,0)),""))</f>
        <v/>
      </c>
      <c r="AN844" s="96" t="str">
        <f>IF($F844="","",IFERROR(INDEX([1]Raw_Data!$AN:$AN,MATCH($F844,[1]Raw_Data!$F:$F,0)),""))</f>
        <v/>
      </c>
      <c r="AO844" s="43" t="str">
        <f>IF($F844="","",IFERROR(INDEX([1]Raw_Data!$AO:$AO,MATCH($F844,[1]Raw_Data!$F:$F,0)),""))</f>
        <v/>
      </c>
      <c r="AP844" s="96" t="str">
        <f>IF($F844="","",IFERROR(INDEX([1]Raw_Data!$AP:$AP,MATCH($F844,[1]Raw_Data!$F:$F,0)),""))</f>
        <v/>
      </c>
      <c r="AQ844" s="43"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6" t="str">
        <f t="shared" si="191"/>
        <v/>
      </c>
      <c r="BE844" s="17" t="str">
        <f>IF($F844="","","REV"&amp;COUNTIF($F$5:F844,$F844))</f>
        <v/>
      </c>
      <c r="BF844" s="29"/>
      <c r="BG844" s="29"/>
      <c r="BH844" s="46" t="str">
        <f t="shared" si="192"/>
        <v/>
      </c>
      <c r="BI844" s="46" t="str">
        <f t="shared" si="193"/>
        <v/>
      </c>
      <c r="BJ844" s="47"/>
      <c r="BK844" s="47"/>
      <c r="BL844" s="47"/>
      <c r="BM844" s="47"/>
      <c r="BN844" s="47"/>
      <c r="BO844" s="47"/>
      <c r="BP844" s="47"/>
      <c r="BQ844" s="47"/>
      <c r="BR844" s="47"/>
      <c r="BS844" s="47"/>
      <c r="BT844" s="47"/>
      <c r="BU844" s="47"/>
      <c r="BV844" s="47"/>
      <c r="BW844" s="47"/>
      <c r="BX844" s="47"/>
      <c r="BY844" s="47"/>
      <c r="BZ844" s="47"/>
      <c r="CA844" s="46" t="str">
        <f t="shared" si="194"/>
        <v/>
      </c>
      <c r="CC844" s="95"/>
      <c r="CD844" s="47"/>
      <c r="CE844" s="95"/>
      <c r="CF844" s="47"/>
      <c r="CG844" s="95"/>
      <c r="CH844" s="47"/>
      <c r="CI844" s="95"/>
      <c r="CJ844" s="47"/>
      <c r="CK844" s="95"/>
      <c r="CL844" s="47"/>
      <c r="CM844" s="95"/>
      <c r="CN844" s="47"/>
      <c r="CO844" s="95"/>
      <c r="CP844" s="47"/>
      <c r="CQ844" s="95"/>
      <c r="CR844" s="47"/>
      <c r="CS844" s="95"/>
      <c r="CT844" s="47"/>
      <c r="CU844" s="95"/>
      <c r="CV844" s="47"/>
      <c r="CW844" s="95"/>
      <c r="CX844" s="47"/>
      <c r="CY844" s="95"/>
      <c r="CZ844" s="47"/>
      <c r="DA844" s="95"/>
      <c r="DB844" s="47"/>
      <c r="DC844" s="95"/>
      <c r="DD844" s="47"/>
      <c r="DE844" s="95"/>
      <c r="DF844" s="47"/>
      <c r="DG844" s="95"/>
      <c r="DH844" s="47"/>
      <c r="DI844" s="95"/>
      <c r="DJ844" s="47"/>
      <c r="DK844" s="29"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2" t="str">
        <f>IF($F845="","",IFERROR(INDEX([1]Raw_Data!$I:$I,MATCH($F845,[1]Raw_Data!$F:$F,0)),""))</f>
        <v/>
      </c>
      <c r="J845" s="96" t="str">
        <f>IF($F845="","",IFERROR(INDEX([1]Raw_Data!$J:$J,MATCH($F845,[1]Raw_Data!$F:$F,0)),""))</f>
        <v/>
      </c>
      <c r="K845" s="43" t="str">
        <f>IF($F845="","",IFERROR(INDEX([1]Raw_Data!$K:$K,MATCH($F845,[1]Raw_Data!$F:$F,0)),""))</f>
        <v/>
      </c>
      <c r="L845" s="96" t="str">
        <f>IF($F845="","",IFERROR(INDEX([1]Raw_Data!$L:$L,MATCH($F845,[1]Raw_Data!$F:$F,0)),""))</f>
        <v/>
      </c>
      <c r="M845" s="43" t="str">
        <f>IF($F845="","",IFERROR(INDEX([1]Raw_Data!$M:$M,MATCH($F845,[1]Raw_Data!$F:$F,0)),""))</f>
        <v/>
      </c>
      <c r="N845" s="96" t="str">
        <f>IF($F845="","",IFERROR(INDEX([1]Raw_Data!$N:$N,MATCH($F845,[1]Raw_Data!$F:$F,0)),""))</f>
        <v/>
      </c>
      <c r="O845" s="43" t="str">
        <f>IF($F845="","",IFERROR(INDEX([1]Raw_Data!$O:$O,MATCH($F845,[1]Raw_Data!$F:$F,0)),""))</f>
        <v/>
      </c>
      <c r="P845" s="96" t="str">
        <f>IF($F845="","",IFERROR(INDEX([1]Raw_Data!$P:$P,MATCH($F845,[1]Raw_Data!$F:$F,0)),""))</f>
        <v/>
      </c>
      <c r="Q845" s="43" t="str">
        <f>IF($F845="","",IFERROR(INDEX([1]Raw_Data!$Q:$Q,MATCH($F845,[1]Raw_Data!$F:$F,0)),""))</f>
        <v/>
      </c>
      <c r="R845" s="96" t="str">
        <f>IF($F845="","",IFERROR(INDEX([1]Raw_Data!$R:$R,MATCH($F845,[1]Raw_Data!$F:$F,0)),""))</f>
        <v/>
      </c>
      <c r="S845" s="43" t="str">
        <f>IF($F845="","",IFERROR(INDEX([1]Raw_Data!$S:$S,MATCH($F845,[1]Raw_Data!$F:$F,0)),""))</f>
        <v/>
      </c>
      <c r="T845" s="96" t="str">
        <f>IF($F845="","",IFERROR(INDEX([1]Raw_Data!$T:$T,MATCH($F845,[1]Raw_Data!$F:$F,0)),""))</f>
        <v/>
      </c>
      <c r="U845" s="43" t="str">
        <f>IF($F845="","",IFERROR(INDEX([1]Raw_Data!$U:$U,MATCH($F845,[1]Raw_Data!$F:$F,0)),""))</f>
        <v/>
      </c>
      <c r="V845" s="96" t="str">
        <f>IF($F845="","",IFERROR(INDEX([1]Raw_Data!$V:$V,MATCH($F845,[1]Raw_Data!$F:$F,0)),""))</f>
        <v/>
      </c>
      <c r="W845" s="43" t="str">
        <f>IF($F845="","",IFERROR(INDEX([1]Raw_Data!$W:$W,MATCH($F845,[1]Raw_Data!$F:$F,0)),""))</f>
        <v/>
      </c>
      <c r="X845" s="96" t="str">
        <f>IF($F845="","",IFERROR(INDEX([1]Raw_Data!$X:$X,MATCH($F845,[1]Raw_Data!$F:$F,0)),""))</f>
        <v/>
      </c>
      <c r="Y845" s="43" t="str">
        <f>IF($F845="","",IFERROR(INDEX([1]Raw_Data!$Y:$Y,MATCH($F845,[1]Raw_Data!$F:$F,0)),""))</f>
        <v/>
      </c>
      <c r="Z845" s="96" t="str">
        <f>IF($F845="","",IFERROR(INDEX([1]Raw_Data!$Z:$Z,MATCH($F845,[1]Raw_Data!$F:$F,0)),""))</f>
        <v/>
      </c>
      <c r="AA845" s="43" t="str">
        <f>IF($F845="","",IFERROR(INDEX([1]Raw_Data!$AA:$AA,MATCH($F845,[1]Raw_Data!$F:$F,0)),""))</f>
        <v/>
      </c>
      <c r="AB845" s="96" t="str">
        <f>IF($F845="","",IFERROR(INDEX([1]Raw_Data!$AB:$AB,MATCH($F845,[1]Raw_Data!$F:$F,0)),""))</f>
        <v/>
      </c>
      <c r="AC845" s="43" t="str">
        <f>IF($F845="","",IFERROR(INDEX([1]Raw_Data!$AC:$AC,MATCH($F845,[1]Raw_Data!$F:$F,0)),""))</f>
        <v/>
      </c>
      <c r="AD845" s="96" t="str">
        <f>IF($F845="","",IFERROR(INDEX([1]Raw_Data!$AD:$AD,MATCH($F845,[1]Raw_Data!$F:$F,0)),""))</f>
        <v/>
      </c>
      <c r="AE845" s="43" t="str">
        <f>IF($F845="","",IFERROR(INDEX([1]Raw_Data!$AE:$AE,MATCH($F845,[1]Raw_Data!$F:$F,0)),""))</f>
        <v/>
      </c>
      <c r="AF845" s="96" t="str">
        <f>IF($F845="","",IFERROR(INDEX([1]Raw_Data!$AF:$AF,MATCH($F845,[1]Raw_Data!$F:$F,0)),""))</f>
        <v/>
      </c>
      <c r="AG845" s="43" t="str">
        <f>IF($F845="","",IFERROR(INDEX([1]Raw_Data!$AG:$AG,MATCH($F845,[1]Raw_Data!$F:$F,0)),""))</f>
        <v/>
      </c>
      <c r="AH845" s="96" t="str">
        <f>IF($F845="","",IFERROR(INDEX([1]Raw_Data!$AH:$AH,MATCH($F845,[1]Raw_Data!$F:$F,0)),""))</f>
        <v/>
      </c>
      <c r="AI845" s="43" t="str">
        <f>IF($F845="","",IFERROR(INDEX([1]Raw_Data!$AI:$AI,MATCH($F845,[1]Raw_Data!$F:$F,0)),""))</f>
        <v/>
      </c>
      <c r="AJ845" s="96" t="str">
        <f>IF($F845="","",IFERROR(INDEX([1]Raw_Data!$AJ:$AJ,MATCH($F845,[1]Raw_Data!$F:$F,0)),""))</f>
        <v/>
      </c>
      <c r="AK845" s="43" t="str">
        <f>IF($F845="","",IFERROR(INDEX([1]Raw_Data!$AK:$AK,MATCH($F845,[1]Raw_Data!$F:$F,0)),""))</f>
        <v/>
      </c>
      <c r="AL845" s="96" t="str">
        <f>IF($F845="","",IFERROR(INDEX([1]Raw_Data!$AL:$AL,MATCH($F845,[1]Raw_Data!$F:$F,0)),""))</f>
        <v/>
      </c>
      <c r="AM845" s="43" t="str">
        <f>IF($F845="","",IFERROR(INDEX([1]Raw_Data!$AM:$AM,MATCH($F845,[1]Raw_Data!$F:$F,0)),""))</f>
        <v/>
      </c>
      <c r="AN845" s="96" t="str">
        <f>IF($F845="","",IFERROR(INDEX([1]Raw_Data!$AN:$AN,MATCH($F845,[1]Raw_Data!$F:$F,0)),""))</f>
        <v/>
      </c>
      <c r="AO845" s="43" t="str">
        <f>IF($F845="","",IFERROR(INDEX([1]Raw_Data!$AO:$AO,MATCH($F845,[1]Raw_Data!$F:$F,0)),""))</f>
        <v/>
      </c>
      <c r="AP845" s="96" t="str">
        <f>IF($F845="","",IFERROR(INDEX([1]Raw_Data!$AP:$AP,MATCH($F845,[1]Raw_Data!$F:$F,0)),""))</f>
        <v/>
      </c>
      <c r="AQ845" s="43"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6" t="str">
        <f t="shared" si="191"/>
        <v/>
      </c>
      <c r="BE845" s="17" t="str">
        <f>IF($F845="","","REV"&amp;COUNTIF($F$5:F845,$F845))</f>
        <v/>
      </c>
      <c r="BF845" s="29"/>
      <c r="BG845" s="29"/>
      <c r="BH845" s="46" t="str">
        <f t="shared" si="192"/>
        <v/>
      </c>
      <c r="BI845" s="46" t="str">
        <f t="shared" si="193"/>
        <v/>
      </c>
      <c r="BJ845" s="47"/>
      <c r="BK845" s="47"/>
      <c r="BL845" s="47"/>
      <c r="BM845" s="47"/>
      <c r="BN845" s="47"/>
      <c r="BO845" s="47"/>
      <c r="BP845" s="47"/>
      <c r="BQ845" s="47"/>
      <c r="BR845" s="47"/>
      <c r="BS845" s="47"/>
      <c r="BT845" s="47"/>
      <c r="BU845" s="47"/>
      <c r="BV845" s="47"/>
      <c r="BW845" s="47"/>
      <c r="BX845" s="47"/>
      <c r="BY845" s="47"/>
      <c r="BZ845" s="47"/>
      <c r="CA845" s="46" t="str">
        <f t="shared" si="194"/>
        <v/>
      </c>
      <c r="CC845" s="95"/>
      <c r="CD845" s="47"/>
      <c r="CE845" s="95"/>
      <c r="CF845" s="47"/>
      <c r="CG845" s="95"/>
      <c r="CH845" s="47"/>
      <c r="CI845" s="95"/>
      <c r="CJ845" s="47"/>
      <c r="CK845" s="95"/>
      <c r="CL845" s="47"/>
      <c r="CM845" s="95"/>
      <c r="CN845" s="47"/>
      <c r="CO845" s="95"/>
      <c r="CP845" s="47"/>
      <c r="CQ845" s="95"/>
      <c r="CR845" s="47"/>
      <c r="CS845" s="95"/>
      <c r="CT845" s="47"/>
      <c r="CU845" s="95"/>
      <c r="CV845" s="47"/>
      <c r="CW845" s="95"/>
      <c r="CX845" s="47"/>
      <c r="CY845" s="95"/>
      <c r="CZ845" s="47"/>
      <c r="DA845" s="95"/>
      <c r="DB845" s="47"/>
      <c r="DC845" s="95"/>
      <c r="DD845" s="47"/>
      <c r="DE845" s="95"/>
      <c r="DF845" s="47"/>
      <c r="DG845" s="95"/>
      <c r="DH845" s="47"/>
      <c r="DI845" s="95"/>
      <c r="DJ845" s="47"/>
      <c r="DK845" s="29"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2" t="str">
        <f>IF($F846="","",IFERROR(INDEX([1]Raw_Data!$I:$I,MATCH($F846,[1]Raw_Data!$F:$F,0)),""))</f>
        <v/>
      </c>
      <c r="J846" s="96" t="str">
        <f>IF($F846="","",IFERROR(INDEX([1]Raw_Data!$J:$J,MATCH($F846,[1]Raw_Data!$F:$F,0)),""))</f>
        <v/>
      </c>
      <c r="K846" s="43" t="str">
        <f>IF($F846="","",IFERROR(INDEX([1]Raw_Data!$K:$K,MATCH($F846,[1]Raw_Data!$F:$F,0)),""))</f>
        <v/>
      </c>
      <c r="L846" s="96" t="str">
        <f>IF($F846="","",IFERROR(INDEX([1]Raw_Data!$L:$L,MATCH($F846,[1]Raw_Data!$F:$F,0)),""))</f>
        <v/>
      </c>
      <c r="M846" s="43" t="str">
        <f>IF($F846="","",IFERROR(INDEX([1]Raw_Data!$M:$M,MATCH($F846,[1]Raw_Data!$F:$F,0)),""))</f>
        <v/>
      </c>
      <c r="N846" s="96" t="str">
        <f>IF($F846="","",IFERROR(INDEX([1]Raw_Data!$N:$N,MATCH($F846,[1]Raw_Data!$F:$F,0)),""))</f>
        <v/>
      </c>
      <c r="O846" s="43" t="str">
        <f>IF($F846="","",IFERROR(INDEX([1]Raw_Data!$O:$O,MATCH($F846,[1]Raw_Data!$F:$F,0)),""))</f>
        <v/>
      </c>
      <c r="P846" s="96" t="str">
        <f>IF($F846="","",IFERROR(INDEX([1]Raw_Data!$P:$P,MATCH($F846,[1]Raw_Data!$F:$F,0)),""))</f>
        <v/>
      </c>
      <c r="Q846" s="43" t="str">
        <f>IF($F846="","",IFERROR(INDEX([1]Raw_Data!$Q:$Q,MATCH($F846,[1]Raw_Data!$F:$F,0)),""))</f>
        <v/>
      </c>
      <c r="R846" s="96" t="str">
        <f>IF($F846="","",IFERROR(INDEX([1]Raw_Data!$R:$R,MATCH($F846,[1]Raw_Data!$F:$F,0)),""))</f>
        <v/>
      </c>
      <c r="S846" s="43" t="str">
        <f>IF($F846="","",IFERROR(INDEX([1]Raw_Data!$S:$S,MATCH($F846,[1]Raw_Data!$F:$F,0)),""))</f>
        <v/>
      </c>
      <c r="T846" s="96" t="str">
        <f>IF($F846="","",IFERROR(INDEX([1]Raw_Data!$T:$T,MATCH($F846,[1]Raw_Data!$F:$F,0)),""))</f>
        <v/>
      </c>
      <c r="U846" s="43" t="str">
        <f>IF($F846="","",IFERROR(INDEX([1]Raw_Data!$U:$U,MATCH($F846,[1]Raw_Data!$F:$F,0)),""))</f>
        <v/>
      </c>
      <c r="V846" s="96" t="str">
        <f>IF($F846="","",IFERROR(INDEX([1]Raw_Data!$V:$V,MATCH($F846,[1]Raw_Data!$F:$F,0)),""))</f>
        <v/>
      </c>
      <c r="W846" s="43" t="str">
        <f>IF($F846="","",IFERROR(INDEX([1]Raw_Data!$W:$W,MATCH($F846,[1]Raw_Data!$F:$F,0)),""))</f>
        <v/>
      </c>
      <c r="X846" s="96" t="str">
        <f>IF($F846="","",IFERROR(INDEX([1]Raw_Data!$X:$X,MATCH($F846,[1]Raw_Data!$F:$F,0)),""))</f>
        <v/>
      </c>
      <c r="Y846" s="43" t="str">
        <f>IF($F846="","",IFERROR(INDEX([1]Raw_Data!$Y:$Y,MATCH($F846,[1]Raw_Data!$F:$F,0)),""))</f>
        <v/>
      </c>
      <c r="Z846" s="96" t="str">
        <f>IF($F846="","",IFERROR(INDEX([1]Raw_Data!$Z:$Z,MATCH($F846,[1]Raw_Data!$F:$F,0)),""))</f>
        <v/>
      </c>
      <c r="AA846" s="43" t="str">
        <f>IF($F846="","",IFERROR(INDEX([1]Raw_Data!$AA:$AA,MATCH($F846,[1]Raw_Data!$F:$F,0)),""))</f>
        <v/>
      </c>
      <c r="AB846" s="96" t="str">
        <f>IF($F846="","",IFERROR(INDEX([1]Raw_Data!$AB:$AB,MATCH($F846,[1]Raw_Data!$F:$F,0)),""))</f>
        <v/>
      </c>
      <c r="AC846" s="43" t="str">
        <f>IF($F846="","",IFERROR(INDEX([1]Raw_Data!$AC:$AC,MATCH($F846,[1]Raw_Data!$F:$F,0)),""))</f>
        <v/>
      </c>
      <c r="AD846" s="96" t="str">
        <f>IF($F846="","",IFERROR(INDEX([1]Raw_Data!$AD:$AD,MATCH($F846,[1]Raw_Data!$F:$F,0)),""))</f>
        <v/>
      </c>
      <c r="AE846" s="43" t="str">
        <f>IF($F846="","",IFERROR(INDEX([1]Raw_Data!$AE:$AE,MATCH($F846,[1]Raw_Data!$F:$F,0)),""))</f>
        <v/>
      </c>
      <c r="AF846" s="96" t="str">
        <f>IF($F846="","",IFERROR(INDEX([1]Raw_Data!$AF:$AF,MATCH($F846,[1]Raw_Data!$F:$F,0)),""))</f>
        <v/>
      </c>
      <c r="AG846" s="43" t="str">
        <f>IF($F846="","",IFERROR(INDEX([1]Raw_Data!$AG:$AG,MATCH($F846,[1]Raw_Data!$F:$F,0)),""))</f>
        <v/>
      </c>
      <c r="AH846" s="96" t="str">
        <f>IF($F846="","",IFERROR(INDEX([1]Raw_Data!$AH:$AH,MATCH($F846,[1]Raw_Data!$F:$F,0)),""))</f>
        <v/>
      </c>
      <c r="AI846" s="43" t="str">
        <f>IF($F846="","",IFERROR(INDEX([1]Raw_Data!$AI:$AI,MATCH($F846,[1]Raw_Data!$F:$F,0)),""))</f>
        <v/>
      </c>
      <c r="AJ846" s="96" t="str">
        <f>IF($F846="","",IFERROR(INDEX([1]Raw_Data!$AJ:$AJ,MATCH($F846,[1]Raw_Data!$F:$F,0)),""))</f>
        <v/>
      </c>
      <c r="AK846" s="43" t="str">
        <f>IF($F846="","",IFERROR(INDEX([1]Raw_Data!$AK:$AK,MATCH($F846,[1]Raw_Data!$F:$F,0)),""))</f>
        <v/>
      </c>
      <c r="AL846" s="96" t="str">
        <f>IF($F846="","",IFERROR(INDEX([1]Raw_Data!$AL:$AL,MATCH($F846,[1]Raw_Data!$F:$F,0)),""))</f>
        <v/>
      </c>
      <c r="AM846" s="43" t="str">
        <f>IF($F846="","",IFERROR(INDEX([1]Raw_Data!$AM:$AM,MATCH($F846,[1]Raw_Data!$F:$F,0)),""))</f>
        <v/>
      </c>
      <c r="AN846" s="96" t="str">
        <f>IF($F846="","",IFERROR(INDEX([1]Raw_Data!$AN:$AN,MATCH($F846,[1]Raw_Data!$F:$F,0)),""))</f>
        <v/>
      </c>
      <c r="AO846" s="43" t="str">
        <f>IF($F846="","",IFERROR(INDEX([1]Raw_Data!$AO:$AO,MATCH($F846,[1]Raw_Data!$F:$F,0)),""))</f>
        <v/>
      </c>
      <c r="AP846" s="96" t="str">
        <f>IF($F846="","",IFERROR(INDEX([1]Raw_Data!$AP:$AP,MATCH($F846,[1]Raw_Data!$F:$F,0)),""))</f>
        <v/>
      </c>
      <c r="AQ846" s="43"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6" t="str">
        <f t="shared" si="191"/>
        <v/>
      </c>
      <c r="BE846" s="17" t="str">
        <f>IF($F846="","","REV"&amp;COUNTIF($F$5:F846,$F846))</f>
        <v/>
      </c>
      <c r="BF846" s="29"/>
      <c r="BG846" s="29"/>
      <c r="BH846" s="46" t="str">
        <f t="shared" si="192"/>
        <v/>
      </c>
      <c r="BI846" s="46" t="str">
        <f t="shared" si="193"/>
        <v/>
      </c>
      <c r="BJ846" s="47"/>
      <c r="BK846" s="47"/>
      <c r="BL846" s="47"/>
      <c r="BM846" s="47"/>
      <c r="BN846" s="47"/>
      <c r="BO846" s="47"/>
      <c r="BP846" s="47"/>
      <c r="BQ846" s="47"/>
      <c r="BR846" s="47"/>
      <c r="BS846" s="47"/>
      <c r="BT846" s="47"/>
      <c r="BU846" s="47"/>
      <c r="BV846" s="47"/>
      <c r="BW846" s="47"/>
      <c r="BX846" s="47"/>
      <c r="BY846" s="47"/>
      <c r="BZ846" s="47"/>
      <c r="CA846" s="46" t="str">
        <f t="shared" si="194"/>
        <v/>
      </c>
      <c r="CC846" s="95"/>
      <c r="CD846" s="47"/>
      <c r="CE846" s="95"/>
      <c r="CF846" s="47"/>
      <c r="CG846" s="95"/>
      <c r="CH846" s="47"/>
      <c r="CI846" s="95"/>
      <c r="CJ846" s="47"/>
      <c r="CK846" s="95"/>
      <c r="CL846" s="47"/>
      <c r="CM846" s="95"/>
      <c r="CN846" s="47"/>
      <c r="CO846" s="95"/>
      <c r="CP846" s="47"/>
      <c r="CQ846" s="95"/>
      <c r="CR846" s="47"/>
      <c r="CS846" s="95"/>
      <c r="CT846" s="47"/>
      <c r="CU846" s="95"/>
      <c r="CV846" s="47"/>
      <c r="CW846" s="95"/>
      <c r="CX846" s="47"/>
      <c r="CY846" s="95"/>
      <c r="CZ846" s="47"/>
      <c r="DA846" s="95"/>
      <c r="DB846" s="47"/>
      <c r="DC846" s="95"/>
      <c r="DD846" s="47"/>
      <c r="DE846" s="95"/>
      <c r="DF846" s="47"/>
      <c r="DG846" s="95"/>
      <c r="DH846" s="47"/>
      <c r="DI846" s="95"/>
      <c r="DJ846" s="47"/>
      <c r="DK846" s="29"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2" t="str">
        <f>IF($F847="","",IFERROR(INDEX([1]Raw_Data!$I:$I,MATCH($F847,[1]Raw_Data!$F:$F,0)),""))</f>
        <v/>
      </c>
      <c r="J847" s="96" t="str">
        <f>IF($F847="","",IFERROR(INDEX([1]Raw_Data!$J:$J,MATCH($F847,[1]Raw_Data!$F:$F,0)),""))</f>
        <v/>
      </c>
      <c r="K847" s="43" t="str">
        <f>IF($F847="","",IFERROR(INDEX([1]Raw_Data!$K:$K,MATCH($F847,[1]Raw_Data!$F:$F,0)),""))</f>
        <v/>
      </c>
      <c r="L847" s="96" t="str">
        <f>IF($F847="","",IFERROR(INDEX([1]Raw_Data!$L:$L,MATCH($F847,[1]Raw_Data!$F:$F,0)),""))</f>
        <v/>
      </c>
      <c r="M847" s="43" t="str">
        <f>IF($F847="","",IFERROR(INDEX([1]Raw_Data!$M:$M,MATCH($F847,[1]Raw_Data!$F:$F,0)),""))</f>
        <v/>
      </c>
      <c r="N847" s="96" t="str">
        <f>IF($F847="","",IFERROR(INDEX([1]Raw_Data!$N:$N,MATCH($F847,[1]Raw_Data!$F:$F,0)),""))</f>
        <v/>
      </c>
      <c r="O847" s="43" t="str">
        <f>IF($F847="","",IFERROR(INDEX([1]Raw_Data!$O:$O,MATCH($F847,[1]Raw_Data!$F:$F,0)),""))</f>
        <v/>
      </c>
      <c r="P847" s="96" t="str">
        <f>IF($F847="","",IFERROR(INDEX([1]Raw_Data!$P:$P,MATCH($F847,[1]Raw_Data!$F:$F,0)),""))</f>
        <v/>
      </c>
      <c r="Q847" s="43" t="str">
        <f>IF($F847="","",IFERROR(INDEX([1]Raw_Data!$Q:$Q,MATCH($F847,[1]Raw_Data!$F:$F,0)),""))</f>
        <v/>
      </c>
      <c r="R847" s="96" t="str">
        <f>IF($F847="","",IFERROR(INDEX([1]Raw_Data!$R:$R,MATCH($F847,[1]Raw_Data!$F:$F,0)),""))</f>
        <v/>
      </c>
      <c r="S847" s="43" t="str">
        <f>IF($F847="","",IFERROR(INDEX([1]Raw_Data!$S:$S,MATCH($F847,[1]Raw_Data!$F:$F,0)),""))</f>
        <v/>
      </c>
      <c r="T847" s="96" t="str">
        <f>IF($F847="","",IFERROR(INDEX([1]Raw_Data!$T:$T,MATCH($F847,[1]Raw_Data!$F:$F,0)),""))</f>
        <v/>
      </c>
      <c r="U847" s="43" t="str">
        <f>IF($F847="","",IFERROR(INDEX([1]Raw_Data!$U:$U,MATCH($F847,[1]Raw_Data!$F:$F,0)),""))</f>
        <v/>
      </c>
      <c r="V847" s="96" t="str">
        <f>IF($F847="","",IFERROR(INDEX([1]Raw_Data!$V:$V,MATCH($F847,[1]Raw_Data!$F:$F,0)),""))</f>
        <v/>
      </c>
      <c r="W847" s="43" t="str">
        <f>IF($F847="","",IFERROR(INDEX([1]Raw_Data!$W:$W,MATCH($F847,[1]Raw_Data!$F:$F,0)),""))</f>
        <v/>
      </c>
      <c r="X847" s="96" t="str">
        <f>IF($F847="","",IFERROR(INDEX([1]Raw_Data!$X:$X,MATCH($F847,[1]Raw_Data!$F:$F,0)),""))</f>
        <v/>
      </c>
      <c r="Y847" s="43" t="str">
        <f>IF($F847="","",IFERROR(INDEX([1]Raw_Data!$Y:$Y,MATCH($F847,[1]Raw_Data!$F:$F,0)),""))</f>
        <v/>
      </c>
      <c r="Z847" s="96" t="str">
        <f>IF($F847="","",IFERROR(INDEX([1]Raw_Data!$Z:$Z,MATCH($F847,[1]Raw_Data!$F:$F,0)),""))</f>
        <v/>
      </c>
      <c r="AA847" s="43" t="str">
        <f>IF($F847="","",IFERROR(INDEX([1]Raw_Data!$AA:$AA,MATCH($F847,[1]Raw_Data!$F:$F,0)),""))</f>
        <v/>
      </c>
      <c r="AB847" s="96" t="str">
        <f>IF($F847="","",IFERROR(INDEX([1]Raw_Data!$AB:$AB,MATCH($F847,[1]Raw_Data!$F:$F,0)),""))</f>
        <v/>
      </c>
      <c r="AC847" s="43" t="str">
        <f>IF($F847="","",IFERROR(INDEX([1]Raw_Data!$AC:$AC,MATCH($F847,[1]Raw_Data!$F:$F,0)),""))</f>
        <v/>
      </c>
      <c r="AD847" s="96" t="str">
        <f>IF($F847="","",IFERROR(INDEX([1]Raw_Data!$AD:$AD,MATCH($F847,[1]Raw_Data!$F:$F,0)),""))</f>
        <v/>
      </c>
      <c r="AE847" s="43" t="str">
        <f>IF($F847="","",IFERROR(INDEX([1]Raw_Data!$AE:$AE,MATCH($F847,[1]Raw_Data!$F:$F,0)),""))</f>
        <v/>
      </c>
      <c r="AF847" s="96" t="str">
        <f>IF($F847="","",IFERROR(INDEX([1]Raw_Data!$AF:$AF,MATCH($F847,[1]Raw_Data!$F:$F,0)),""))</f>
        <v/>
      </c>
      <c r="AG847" s="43" t="str">
        <f>IF($F847="","",IFERROR(INDEX([1]Raw_Data!$AG:$AG,MATCH($F847,[1]Raw_Data!$F:$F,0)),""))</f>
        <v/>
      </c>
      <c r="AH847" s="96" t="str">
        <f>IF($F847="","",IFERROR(INDEX([1]Raw_Data!$AH:$AH,MATCH($F847,[1]Raw_Data!$F:$F,0)),""))</f>
        <v/>
      </c>
      <c r="AI847" s="43" t="str">
        <f>IF($F847="","",IFERROR(INDEX([1]Raw_Data!$AI:$AI,MATCH($F847,[1]Raw_Data!$F:$F,0)),""))</f>
        <v/>
      </c>
      <c r="AJ847" s="96" t="str">
        <f>IF($F847="","",IFERROR(INDEX([1]Raw_Data!$AJ:$AJ,MATCH($F847,[1]Raw_Data!$F:$F,0)),""))</f>
        <v/>
      </c>
      <c r="AK847" s="43" t="str">
        <f>IF($F847="","",IFERROR(INDEX([1]Raw_Data!$AK:$AK,MATCH($F847,[1]Raw_Data!$F:$F,0)),""))</f>
        <v/>
      </c>
      <c r="AL847" s="96" t="str">
        <f>IF($F847="","",IFERROR(INDEX([1]Raw_Data!$AL:$AL,MATCH($F847,[1]Raw_Data!$F:$F,0)),""))</f>
        <v/>
      </c>
      <c r="AM847" s="43" t="str">
        <f>IF($F847="","",IFERROR(INDEX([1]Raw_Data!$AM:$AM,MATCH($F847,[1]Raw_Data!$F:$F,0)),""))</f>
        <v/>
      </c>
      <c r="AN847" s="96" t="str">
        <f>IF($F847="","",IFERROR(INDEX([1]Raw_Data!$AN:$AN,MATCH($F847,[1]Raw_Data!$F:$F,0)),""))</f>
        <v/>
      </c>
      <c r="AO847" s="43" t="str">
        <f>IF($F847="","",IFERROR(INDEX([1]Raw_Data!$AO:$AO,MATCH($F847,[1]Raw_Data!$F:$F,0)),""))</f>
        <v/>
      </c>
      <c r="AP847" s="96" t="str">
        <f>IF($F847="","",IFERROR(INDEX([1]Raw_Data!$AP:$AP,MATCH($F847,[1]Raw_Data!$F:$F,0)),""))</f>
        <v/>
      </c>
      <c r="AQ847" s="43"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6" t="str">
        <f t="shared" si="191"/>
        <v/>
      </c>
      <c r="BE847" s="17" t="str">
        <f>IF($F847="","","REV"&amp;COUNTIF($F$5:F847,$F847))</f>
        <v/>
      </c>
      <c r="BF847" s="29"/>
      <c r="BG847" s="29"/>
      <c r="BH847" s="46" t="str">
        <f t="shared" si="192"/>
        <v/>
      </c>
      <c r="BI847" s="46" t="str">
        <f t="shared" si="193"/>
        <v/>
      </c>
      <c r="BJ847" s="47"/>
      <c r="BK847" s="47"/>
      <c r="BL847" s="47"/>
      <c r="BM847" s="47"/>
      <c r="BN847" s="47"/>
      <c r="BO847" s="47"/>
      <c r="BP847" s="47"/>
      <c r="BQ847" s="47"/>
      <c r="BR847" s="47"/>
      <c r="BS847" s="47"/>
      <c r="BT847" s="47"/>
      <c r="BU847" s="47"/>
      <c r="BV847" s="47"/>
      <c r="BW847" s="47"/>
      <c r="BX847" s="47"/>
      <c r="BY847" s="47"/>
      <c r="BZ847" s="47"/>
      <c r="CA847" s="46" t="str">
        <f t="shared" si="194"/>
        <v/>
      </c>
      <c r="CC847" s="95"/>
      <c r="CD847" s="47"/>
      <c r="CE847" s="95"/>
      <c r="CF847" s="47"/>
      <c r="CG847" s="95"/>
      <c r="CH847" s="47"/>
      <c r="CI847" s="95"/>
      <c r="CJ847" s="47"/>
      <c r="CK847" s="95"/>
      <c r="CL847" s="47"/>
      <c r="CM847" s="95"/>
      <c r="CN847" s="47"/>
      <c r="CO847" s="95"/>
      <c r="CP847" s="47"/>
      <c r="CQ847" s="95"/>
      <c r="CR847" s="47"/>
      <c r="CS847" s="95"/>
      <c r="CT847" s="47"/>
      <c r="CU847" s="95"/>
      <c r="CV847" s="47"/>
      <c r="CW847" s="95"/>
      <c r="CX847" s="47"/>
      <c r="CY847" s="95"/>
      <c r="CZ847" s="47"/>
      <c r="DA847" s="95"/>
      <c r="DB847" s="47"/>
      <c r="DC847" s="95"/>
      <c r="DD847" s="47"/>
      <c r="DE847" s="95"/>
      <c r="DF847" s="47"/>
      <c r="DG847" s="95"/>
      <c r="DH847" s="47"/>
      <c r="DI847" s="95"/>
      <c r="DJ847" s="47"/>
      <c r="DK847" s="29"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2" t="str">
        <f>IF($F848="","",IFERROR(INDEX([1]Raw_Data!$I:$I,MATCH($F848,[1]Raw_Data!$F:$F,0)),""))</f>
        <v/>
      </c>
      <c r="J848" s="96" t="str">
        <f>IF($F848="","",IFERROR(INDEX([1]Raw_Data!$J:$J,MATCH($F848,[1]Raw_Data!$F:$F,0)),""))</f>
        <v/>
      </c>
      <c r="K848" s="43" t="str">
        <f>IF($F848="","",IFERROR(INDEX([1]Raw_Data!$K:$K,MATCH($F848,[1]Raw_Data!$F:$F,0)),""))</f>
        <v/>
      </c>
      <c r="L848" s="96" t="str">
        <f>IF($F848="","",IFERROR(INDEX([1]Raw_Data!$L:$L,MATCH($F848,[1]Raw_Data!$F:$F,0)),""))</f>
        <v/>
      </c>
      <c r="M848" s="43" t="str">
        <f>IF($F848="","",IFERROR(INDEX([1]Raw_Data!$M:$M,MATCH($F848,[1]Raw_Data!$F:$F,0)),""))</f>
        <v/>
      </c>
      <c r="N848" s="96" t="str">
        <f>IF($F848="","",IFERROR(INDEX([1]Raw_Data!$N:$N,MATCH($F848,[1]Raw_Data!$F:$F,0)),""))</f>
        <v/>
      </c>
      <c r="O848" s="43" t="str">
        <f>IF($F848="","",IFERROR(INDEX([1]Raw_Data!$O:$O,MATCH($F848,[1]Raw_Data!$F:$F,0)),""))</f>
        <v/>
      </c>
      <c r="P848" s="96" t="str">
        <f>IF($F848="","",IFERROR(INDEX([1]Raw_Data!$P:$P,MATCH($F848,[1]Raw_Data!$F:$F,0)),""))</f>
        <v/>
      </c>
      <c r="Q848" s="43" t="str">
        <f>IF($F848="","",IFERROR(INDEX([1]Raw_Data!$Q:$Q,MATCH($F848,[1]Raw_Data!$F:$F,0)),""))</f>
        <v/>
      </c>
      <c r="R848" s="96" t="str">
        <f>IF($F848="","",IFERROR(INDEX([1]Raw_Data!$R:$R,MATCH($F848,[1]Raw_Data!$F:$F,0)),""))</f>
        <v/>
      </c>
      <c r="S848" s="43" t="str">
        <f>IF($F848="","",IFERROR(INDEX([1]Raw_Data!$S:$S,MATCH($F848,[1]Raw_Data!$F:$F,0)),""))</f>
        <v/>
      </c>
      <c r="T848" s="96" t="str">
        <f>IF($F848="","",IFERROR(INDEX([1]Raw_Data!$T:$T,MATCH($F848,[1]Raw_Data!$F:$F,0)),""))</f>
        <v/>
      </c>
      <c r="U848" s="43" t="str">
        <f>IF($F848="","",IFERROR(INDEX([1]Raw_Data!$U:$U,MATCH($F848,[1]Raw_Data!$F:$F,0)),""))</f>
        <v/>
      </c>
      <c r="V848" s="96" t="str">
        <f>IF($F848="","",IFERROR(INDEX([1]Raw_Data!$V:$V,MATCH($F848,[1]Raw_Data!$F:$F,0)),""))</f>
        <v/>
      </c>
      <c r="W848" s="43" t="str">
        <f>IF($F848="","",IFERROR(INDEX([1]Raw_Data!$W:$W,MATCH($F848,[1]Raw_Data!$F:$F,0)),""))</f>
        <v/>
      </c>
      <c r="X848" s="96" t="str">
        <f>IF($F848="","",IFERROR(INDEX([1]Raw_Data!$X:$X,MATCH($F848,[1]Raw_Data!$F:$F,0)),""))</f>
        <v/>
      </c>
      <c r="Y848" s="43" t="str">
        <f>IF($F848="","",IFERROR(INDEX([1]Raw_Data!$Y:$Y,MATCH($F848,[1]Raw_Data!$F:$F,0)),""))</f>
        <v/>
      </c>
      <c r="Z848" s="96" t="str">
        <f>IF($F848="","",IFERROR(INDEX([1]Raw_Data!$Z:$Z,MATCH($F848,[1]Raw_Data!$F:$F,0)),""))</f>
        <v/>
      </c>
      <c r="AA848" s="43" t="str">
        <f>IF($F848="","",IFERROR(INDEX([1]Raw_Data!$AA:$AA,MATCH($F848,[1]Raw_Data!$F:$F,0)),""))</f>
        <v/>
      </c>
      <c r="AB848" s="96" t="str">
        <f>IF($F848="","",IFERROR(INDEX([1]Raw_Data!$AB:$AB,MATCH($F848,[1]Raw_Data!$F:$F,0)),""))</f>
        <v/>
      </c>
      <c r="AC848" s="43" t="str">
        <f>IF($F848="","",IFERROR(INDEX([1]Raw_Data!$AC:$AC,MATCH($F848,[1]Raw_Data!$F:$F,0)),""))</f>
        <v/>
      </c>
      <c r="AD848" s="96" t="str">
        <f>IF($F848="","",IFERROR(INDEX([1]Raw_Data!$AD:$AD,MATCH($F848,[1]Raw_Data!$F:$F,0)),""))</f>
        <v/>
      </c>
      <c r="AE848" s="43" t="str">
        <f>IF($F848="","",IFERROR(INDEX([1]Raw_Data!$AE:$AE,MATCH($F848,[1]Raw_Data!$F:$F,0)),""))</f>
        <v/>
      </c>
      <c r="AF848" s="96" t="str">
        <f>IF($F848="","",IFERROR(INDEX([1]Raw_Data!$AF:$AF,MATCH($F848,[1]Raw_Data!$F:$F,0)),""))</f>
        <v/>
      </c>
      <c r="AG848" s="43" t="str">
        <f>IF($F848="","",IFERROR(INDEX([1]Raw_Data!$AG:$AG,MATCH($F848,[1]Raw_Data!$F:$F,0)),""))</f>
        <v/>
      </c>
      <c r="AH848" s="96" t="str">
        <f>IF($F848="","",IFERROR(INDEX([1]Raw_Data!$AH:$AH,MATCH($F848,[1]Raw_Data!$F:$F,0)),""))</f>
        <v/>
      </c>
      <c r="AI848" s="43" t="str">
        <f>IF($F848="","",IFERROR(INDEX([1]Raw_Data!$AI:$AI,MATCH($F848,[1]Raw_Data!$F:$F,0)),""))</f>
        <v/>
      </c>
      <c r="AJ848" s="96" t="str">
        <f>IF($F848="","",IFERROR(INDEX([1]Raw_Data!$AJ:$AJ,MATCH($F848,[1]Raw_Data!$F:$F,0)),""))</f>
        <v/>
      </c>
      <c r="AK848" s="43" t="str">
        <f>IF($F848="","",IFERROR(INDEX([1]Raw_Data!$AK:$AK,MATCH($F848,[1]Raw_Data!$F:$F,0)),""))</f>
        <v/>
      </c>
      <c r="AL848" s="96" t="str">
        <f>IF($F848="","",IFERROR(INDEX([1]Raw_Data!$AL:$AL,MATCH($F848,[1]Raw_Data!$F:$F,0)),""))</f>
        <v/>
      </c>
      <c r="AM848" s="43" t="str">
        <f>IF($F848="","",IFERROR(INDEX([1]Raw_Data!$AM:$AM,MATCH($F848,[1]Raw_Data!$F:$F,0)),""))</f>
        <v/>
      </c>
      <c r="AN848" s="96" t="str">
        <f>IF($F848="","",IFERROR(INDEX([1]Raw_Data!$AN:$AN,MATCH($F848,[1]Raw_Data!$F:$F,0)),""))</f>
        <v/>
      </c>
      <c r="AO848" s="43" t="str">
        <f>IF($F848="","",IFERROR(INDEX([1]Raw_Data!$AO:$AO,MATCH($F848,[1]Raw_Data!$F:$F,0)),""))</f>
        <v/>
      </c>
      <c r="AP848" s="96" t="str">
        <f>IF($F848="","",IFERROR(INDEX([1]Raw_Data!$AP:$AP,MATCH($F848,[1]Raw_Data!$F:$F,0)),""))</f>
        <v/>
      </c>
      <c r="AQ848" s="43"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6" t="str">
        <f t="shared" si="191"/>
        <v/>
      </c>
      <c r="BE848" s="17" t="str">
        <f>IF($F848="","","REV"&amp;COUNTIF($F$5:F848,$F848))</f>
        <v/>
      </c>
      <c r="BF848" s="29"/>
      <c r="BG848" s="29"/>
      <c r="BH848" s="46" t="str">
        <f t="shared" si="192"/>
        <v/>
      </c>
      <c r="BI848" s="46" t="str">
        <f t="shared" si="193"/>
        <v/>
      </c>
      <c r="BJ848" s="47"/>
      <c r="BK848" s="47"/>
      <c r="BL848" s="47"/>
      <c r="BM848" s="47"/>
      <c r="BN848" s="47"/>
      <c r="BO848" s="47"/>
      <c r="BP848" s="47"/>
      <c r="BQ848" s="47"/>
      <c r="BR848" s="47"/>
      <c r="BS848" s="47"/>
      <c r="BT848" s="47"/>
      <c r="BU848" s="47"/>
      <c r="BV848" s="47"/>
      <c r="BW848" s="47"/>
      <c r="BX848" s="47"/>
      <c r="BY848" s="47"/>
      <c r="BZ848" s="47"/>
      <c r="CA848" s="46" t="str">
        <f t="shared" si="194"/>
        <v/>
      </c>
      <c r="CC848" s="95"/>
      <c r="CD848" s="47"/>
      <c r="CE848" s="95"/>
      <c r="CF848" s="47"/>
      <c r="CG848" s="95"/>
      <c r="CH848" s="47"/>
      <c r="CI848" s="95"/>
      <c r="CJ848" s="47"/>
      <c r="CK848" s="95"/>
      <c r="CL848" s="47"/>
      <c r="CM848" s="95"/>
      <c r="CN848" s="47"/>
      <c r="CO848" s="95"/>
      <c r="CP848" s="47"/>
      <c r="CQ848" s="95"/>
      <c r="CR848" s="47"/>
      <c r="CS848" s="95"/>
      <c r="CT848" s="47"/>
      <c r="CU848" s="95"/>
      <c r="CV848" s="47"/>
      <c r="CW848" s="95"/>
      <c r="CX848" s="47"/>
      <c r="CY848" s="95"/>
      <c r="CZ848" s="47"/>
      <c r="DA848" s="95"/>
      <c r="DB848" s="47"/>
      <c r="DC848" s="95"/>
      <c r="DD848" s="47"/>
      <c r="DE848" s="95"/>
      <c r="DF848" s="47"/>
      <c r="DG848" s="95"/>
      <c r="DH848" s="47"/>
      <c r="DI848" s="95"/>
      <c r="DJ848" s="47"/>
      <c r="DK848" s="29"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2" t="str">
        <f>IF($F849="","",IFERROR(INDEX([1]Raw_Data!$I:$I,MATCH($F849,[1]Raw_Data!$F:$F,0)),""))</f>
        <v/>
      </c>
      <c r="J849" s="96" t="str">
        <f>IF($F849="","",IFERROR(INDEX([1]Raw_Data!$J:$J,MATCH($F849,[1]Raw_Data!$F:$F,0)),""))</f>
        <v/>
      </c>
      <c r="K849" s="43" t="str">
        <f>IF($F849="","",IFERROR(INDEX([1]Raw_Data!$K:$K,MATCH($F849,[1]Raw_Data!$F:$F,0)),""))</f>
        <v/>
      </c>
      <c r="L849" s="96" t="str">
        <f>IF($F849="","",IFERROR(INDEX([1]Raw_Data!$L:$L,MATCH($F849,[1]Raw_Data!$F:$F,0)),""))</f>
        <v/>
      </c>
      <c r="M849" s="43" t="str">
        <f>IF($F849="","",IFERROR(INDEX([1]Raw_Data!$M:$M,MATCH($F849,[1]Raw_Data!$F:$F,0)),""))</f>
        <v/>
      </c>
      <c r="N849" s="96" t="str">
        <f>IF($F849="","",IFERROR(INDEX([1]Raw_Data!$N:$N,MATCH($F849,[1]Raw_Data!$F:$F,0)),""))</f>
        <v/>
      </c>
      <c r="O849" s="43" t="str">
        <f>IF($F849="","",IFERROR(INDEX([1]Raw_Data!$O:$O,MATCH($F849,[1]Raw_Data!$F:$F,0)),""))</f>
        <v/>
      </c>
      <c r="P849" s="96" t="str">
        <f>IF($F849="","",IFERROR(INDEX([1]Raw_Data!$P:$P,MATCH($F849,[1]Raw_Data!$F:$F,0)),""))</f>
        <v/>
      </c>
      <c r="Q849" s="43" t="str">
        <f>IF($F849="","",IFERROR(INDEX([1]Raw_Data!$Q:$Q,MATCH($F849,[1]Raw_Data!$F:$F,0)),""))</f>
        <v/>
      </c>
      <c r="R849" s="96" t="str">
        <f>IF($F849="","",IFERROR(INDEX([1]Raw_Data!$R:$R,MATCH($F849,[1]Raw_Data!$F:$F,0)),""))</f>
        <v/>
      </c>
      <c r="S849" s="43" t="str">
        <f>IF($F849="","",IFERROR(INDEX([1]Raw_Data!$S:$S,MATCH($F849,[1]Raw_Data!$F:$F,0)),""))</f>
        <v/>
      </c>
      <c r="T849" s="96" t="str">
        <f>IF($F849="","",IFERROR(INDEX([1]Raw_Data!$T:$T,MATCH($F849,[1]Raw_Data!$F:$F,0)),""))</f>
        <v/>
      </c>
      <c r="U849" s="43" t="str">
        <f>IF($F849="","",IFERROR(INDEX([1]Raw_Data!$U:$U,MATCH($F849,[1]Raw_Data!$F:$F,0)),""))</f>
        <v/>
      </c>
      <c r="V849" s="96" t="str">
        <f>IF($F849="","",IFERROR(INDEX([1]Raw_Data!$V:$V,MATCH($F849,[1]Raw_Data!$F:$F,0)),""))</f>
        <v/>
      </c>
      <c r="W849" s="43" t="str">
        <f>IF($F849="","",IFERROR(INDEX([1]Raw_Data!$W:$W,MATCH($F849,[1]Raw_Data!$F:$F,0)),""))</f>
        <v/>
      </c>
      <c r="X849" s="96" t="str">
        <f>IF($F849="","",IFERROR(INDEX([1]Raw_Data!$X:$X,MATCH($F849,[1]Raw_Data!$F:$F,0)),""))</f>
        <v/>
      </c>
      <c r="Y849" s="43" t="str">
        <f>IF($F849="","",IFERROR(INDEX([1]Raw_Data!$Y:$Y,MATCH($F849,[1]Raw_Data!$F:$F,0)),""))</f>
        <v/>
      </c>
      <c r="Z849" s="96" t="str">
        <f>IF($F849="","",IFERROR(INDEX([1]Raw_Data!$Z:$Z,MATCH($F849,[1]Raw_Data!$F:$F,0)),""))</f>
        <v/>
      </c>
      <c r="AA849" s="43" t="str">
        <f>IF($F849="","",IFERROR(INDEX([1]Raw_Data!$AA:$AA,MATCH($F849,[1]Raw_Data!$F:$F,0)),""))</f>
        <v/>
      </c>
      <c r="AB849" s="96" t="str">
        <f>IF($F849="","",IFERROR(INDEX([1]Raw_Data!$AB:$AB,MATCH($F849,[1]Raw_Data!$F:$F,0)),""))</f>
        <v/>
      </c>
      <c r="AC849" s="43" t="str">
        <f>IF($F849="","",IFERROR(INDEX([1]Raw_Data!$AC:$AC,MATCH($F849,[1]Raw_Data!$F:$F,0)),""))</f>
        <v/>
      </c>
      <c r="AD849" s="96" t="str">
        <f>IF($F849="","",IFERROR(INDEX([1]Raw_Data!$AD:$AD,MATCH($F849,[1]Raw_Data!$F:$F,0)),""))</f>
        <v/>
      </c>
      <c r="AE849" s="43" t="str">
        <f>IF($F849="","",IFERROR(INDEX([1]Raw_Data!$AE:$AE,MATCH($F849,[1]Raw_Data!$F:$F,0)),""))</f>
        <v/>
      </c>
      <c r="AF849" s="96" t="str">
        <f>IF($F849="","",IFERROR(INDEX([1]Raw_Data!$AF:$AF,MATCH($F849,[1]Raw_Data!$F:$F,0)),""))</f>
        <v/>
      </c>
      <c r="AG849" s="43" t="str">
        <f>IF($F849="","",IFERROR(INDEX([1]Raw_Data!$AG:$AG,MATCH($F849,[1]Raw_Data!$F:$F,0)),""))</f>
        <v/>
      </c>
      <c r="AH849" s="96" t="str">
        <f>IF($F849="","",IFERROR(INDEX([1]Raw_Data!$AH:$AH,MATCH($F849,[1]Raw_Data!$F:$F,0)),""))</f>
        <v/>
      </c>
      <c r="AI849" s="43" t="str">
        <f>IF($F849="","",IFERROR(INDEX([1]Raw_Data!$AI:$AI,MATCH($F849,[1]Raw_Data!$F:$F,0)),""))</f>
        <v/>
      </c>
      <c r="AJ849" s="96" t="str">
        <f>IF($F849="","",IFERROR(INDEX([1]Raw_Data!$AJ:$AJ,MATCH($F849,[1]Raw_Data!$F:$F,0)),""))</f>
        <v/>
      </c>
      <c r="AK849" s="43" t="str">
        <f>IF($F849="","",IFERROR(INDEX([1]Raw_Data!$AK:$AK,MATCH($F849,[1]Raw_Data!$F:$F,0)),""))</f>
        <v/>
      </c>
      <c r="AL849" s="96" t="str">
        <f>IF($F849="","",IFERROR(INDEX([1]Raw_Data!$AL:$AL,MATCH($F849,[1]Raw_Data!$F:$F,0)),""))</f>
        <v/>
      </c>
      <c r="AM849" s="43" t="str">
        <f>IF($F849="","",IFERROR(INDEX([1]Raw_Data!$AM:$AM,MATCH($F849,[1]Raw_Data!$F:$F,0)),""))</f>
        <v/>
      </c>
      <c r="AN849" s="96" t="str">
        <f>IF($F849="","",IFERROR(INDEX([1]Raw_Data!$AN:$AN,MATCH($F849,[1]Raw_Data!$F:$F,0)),""))</f>
        <v/>
      </c>
      <c r="AO849" s="43" t="str">
        <f>IF($F849="","",IFERROR(INDEX([1]Raw_Data!$AO:$AO,MATCH($F849,[1]Raw_Data!$F:$F,0)),""))</f>
        <v/>
      </c>
      <c r="AP849" s="96" t="str">
        <f>IF($F849="","",IFERROR(INDEX([1]Raw_Data!$AP:$AP,MATCH($F849,[1]Raw_Data!$F:$F,0)),""))</f>
        <v/>
      </c>
      <c r="AQ849" s="43"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6" t="str">
        <f t="shared" si="191"/>
        <v/>
      </c>
      <c r="BE849" s="17" t="str">
        <f>IF($F849="","","REV"&amp;COUNTIF($F$5:F849,$F849))</f>
        <v/>
      </c>
      <c r="BF849" s="29"/>
      <c r="BG849" s="29"/>
      <c r="BH849" s="46" t="str">
        <f t="shared" si="192"/>
        <v/>
      </c>
      <c r="BI849" s="46" t="str">
        <f t="shared" si="193"/>
        <v/>
      </c>
      <c r="BJ849" s="47"/>
      <c r="BK849" s="47"/>
      <c r="BL849" s="47"/>
      <c r="BM849" s="47"/>
      <c r="BN849" s="47"/>
      <c r="BO849" s="47"/>
      <c r="BP849" s="47"/>
      <c r="BQ849" s="47"/>
      <c r="BR849" s="47"/>
      <c r="BS849" s="47"/>
      <c r="BT849" s="47"/>
      <c r="BU849" s="47"/>
      <c r="BV849" s="47"/>
      <c r="BW849" s="47"/>
      <c r="BX849" s="47"/>
      <c r="BY849" s="47"/>
      <c r="BZ849" s="47"/>
      <c r="CA849" s="46" t="str">
        <f t="shared" si="194"/>
        <v/>
      </c>
      <c r="CC849" s="95"/>
      <c r="CD849" s="47"/>
      <c r="CE849" s="95"/>
      <c r="CF849" s="47"/>
      <c r="CG849" s="95"/>
      <c r="CH849" s="47"/>
      <c r="CI849" s="95"/>
      <c r="CJ849" s="47"/>
      <c r="CK849" s="95"/>
      <c r="CL849" s="47"/>
      <c r="CM849" s="95"/>
      <c r="CN849" s="47"/>
      <c r="CO849" s="95"/>
      <c r="CP849" s="47"/>
      <c r="CQ849" s="95"/>
      <c r="CR849" s="47"/>
      <c r="CS849" s="95"/>
      <c r="CT849" s="47"/>
      <c r="CU849" s="95"/>
      <c r="CV849" s="47"/>
      <c r="CW849" s="95"/>
      <c r="CX849" s="47"/>
      <c r="CY849" s="95"/>
      <c r="CZ849" s="47"/>
      <c r="DA849" s="95"/>
      <c r="DB849" s="47"/>
      <c r="DC849" s="95"/>
      <c r="DD849" s="47"/>
      <c r="DE849" s="95"/>
      <c r="DF849" s="47"/>
      <c r="DG849" s="95"/>
      <c r="DH849" s="47"/>
      <c r="DI849" s="95"/>
      <c r="DJ849" s="47"/>
      <c r="DK849" s="29"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2" t="str">
        <f>IF($F850="","",IFERROR(INDEX([1]Raw_Data!$I:$I,MATCH($F850,[1]Raw_Data!$F:$F,0)),""))</f>
        <v/>
      </c>
      <c r="J850" s="96" t="str">
        <f>IF($F850="","",IFERROR(INDEX([1]Raw_Data!$J:$J,MATCH($F850,[1]Raw_Data!$F:$F,0)),""))</f>
        <v/>
      </c>
      <c r="K850" s="43" t="str">
        <f>IF($F850="","",IFERROR(INDEX([1]Raw_Data!$K:$K,MATCH($F850,[1]Raw_Data!$F:$F,0)),""))</f>
        <v/>
      </c>
      <c r="L850" s="96" t="str">
        <f>IF($F850="","",IFERROR(INDEX([1]Raw_Data!$L:$L,MATCH($F850,[1]Raw_Data!$F:$F,0)),""))</f>
        <v/>
      </c>
      <c r="M850" s="43" t="str">
        <f>IF($F850="","",IFERROR(INDEX([1]Raw_Data!$M:$M,MATCH($F850,[1]Raw_Data!$F:$F,0)),""))</f>
        <v/>
      </c>
      <c r="N850" s="96" t="str">
        <f>IF($F850="","",IFERROR(INDEX([1]Raw_Data!$N:$N,MATCH($F850,[1]Raw_Data!$F:$F,0)),""))</f>
        <v/>
      </c>
      <c r="O850" s="43" t="str">
        <f>IF($F850="","",IFERROR(INDEX([1]Raw_Data!$O:$O,MATCH($F850,[1]Raw_Data!$F:$F,0)),""))</f>
        <v/>
      </c>
      <c r="P850" s="96" t="str">
        <f>IF($F850="","",IFERROR(INDEX([1]Raw_Data!$P:$P,MATCH($F850,[1]Raw_Data!$F:$F,0)),""))</f>
        <v/>
      </c>
      <c r="Q850" s="43" t="str">
        <f>IF($F850="","",IFERROR(INDEX([1]Raw_Data!$Q:$Q,MATCH($F850,[1]Raw_Data!$F:$F,0)),""))</f>
        <v/>
      </c>
      <c r="R850" s="96" t="str">
        <f>IF($F850="","",IFERROR(INDEX([1]Raw_Data!$R:$R,MATCH($F850,[1]Raw_Data!$F:$F,0)),""))</f>
        <v/>
      </c>
      <c r="S850" s="43" t="str">
        <f>IF($F850="","",IFERROR(INDEX([1]Raw_Data!$S:$S,MATCH($F850,[1]Raw_Data!$F:$F,0)),""))</f>
        <v/>
      </c>
      <c r="T850" s="96" t="str">
        <f>IF($F850="","",IFERROR(INDEX([1]Raw_Data!$T:$T,MATCH($F850,[1]Raw_Data!$F:$F,0)),""))</f>
        <v/>
      </c>
      <c r="U850" s="43" t="str">
        <f>IF($F850="","",IFERROR(INDEX([1]Raw_Data!$U:$U,MATCH($F850,[1]Raw_Data!$F:$F,0)),""))</f>
        <v/>
      </c>
      <c r="V850" s="96" t="str">
        <f>IF($F850="","",IFERROR(INDEX([1]Raw_Data!$V:$V,MATCH($F850,[1]Raw_Data!$F:$F,0)),""))</f>
        <v/>
      </c>
      <c r="W850" s="43" t="str">
        <f>IF($F850="","",IFERROR(INDEX([1]Raw_Data!$W:$W,MATCH($F850,[1]Raw_Data!$F:$F,0)),""))</f>
        <v/>
      </c>
      <c r="X850" s="96" t="str">
        <f>IF($F850="","",IFERROR(INDEX([1]Raw_Data!$X:$X,MATCH($F850,[1]Raw_Data!$F:$F,0)),""))</f>
        <v/>
      </c>
      <c r="Y850" s="43" t="str">
        <f>IF($F850="","",IFERROR(INDEX([1]Raw_Data!$Y:$Y,MATCH($F850,[1]Raw_Data!$F:$F,0)),""))</f>
        <v/>
      </c>
      <c r="Z850" s="96" t="str">
        <f>IF($F850="","",IFERROR(INDEX([1]Raw_Data!$Z:$Z,MATCH($F850,[1]Raw_Data!$F:$F,0)),""))</f>
        <v/>
      </c>
      <c r="AA850" s="43" t="str">
        <f>IF($F850="","",IFERROR(INDEX([1]Raw_Data!$AA:$AA,MATCH($F850,[1]Raw_Data!$F:$F,0)),""))</f>
        <v/>
      </c>
      <c r="AB850" s="96" t="str">
        <f>IF($F850="","",IFERROR(INDEX([1]Raw_Data!$AB:$AB,MATCH($F850,[1]Raw_Data!$F:$F,0)),""))</f>
        <v/>
      </c>
      <c r="AC850" s="43" t="str">
        <f>IF($F850="","",IFERROR(INDEX([1]Raw_Data!$AC:$AC,MATCH($F850,[1]Raw_Data!$F:$F,0)),""))</f>
        <v/>
      </c>
      <c r="AD850" s="96" t="str">
        <f>IF($F850="","",IFERROR(INDEX([1]Raw_Data!$AD:$AD,MATCH($F850,[1]Raw_Data!$F:$F,0)),""))</f>
        <v/>
      </c>
      <c r="AE850" s="43" t="str">
        <f>IF($F850="","",IFERROR(INDEX([1]Raw_Data!$AE:$AE,MATCH($F850,[1]Raw_Data!$F:$F,0)),""))</f>
        <v/>
      </c>
      <c r="AF850" s="96" t="str">
        <f>IF($F850="","",IFERROR(INDEX([1]Raw_Data!$AF:$AF,MATCH($F850,[1]Raw_Data!$F:$F,0)),""))</f>
        <v/>
      </c>
      <c r="AG850" s="43" t="str">
        <f>IF($F850="","",IFERROR(INDEX([1]Raw_Data!$AG:$AG,MATCH($F850,[1]Raw_Data!$F:$F,0)),""))</f>
        <v/>
      </c>
      <c r="AH850" s="96" t="str">
        <f>IF($F850="","",IFERROR(INDEX([1]Raw_Data!$AH:$AH,MATCH($F850,[1]Raw_Data!$F:$F,0)),""))</f>
        <v/>
      </c>
      <c r="AI850" s="43" t="str">
        <f>IF($F850="","",IFERROR(INDEX([1]Raw_Data!$AI:$AI,MATCH($F850,[1]Raw_Data!$F:$F,0)),""))</f>
        <v/>
      </c>
      <c r="AJ850" s="96" t="str">
        <f>IF($F850="","",IFERROR(INDEX([1]Raw_Data!$AJ:$AJ,MATCH($F850,[1]Raw_Data!$F:$F,0)),""))</f>
        <v/>
      </c>
      <c r="AK850" s="43" t="str">
        <f>IF($F850="","",IFERROR(INDEX([1]Raw_Data!$AK:$AK,MATCH($F850,[1]Raw_Data!$F:$F,0)),""))</f>
        <v/>
      </c>
      <c r="AL850" s="96" t="str">
        <f>IF($F850="","",IFERROR(INDEX([1]Raw_Data!$AL:$AL,MATCH($F850,[1]Raw_Data!$F:$F,0)),""))</f>
        <v/>
      </c>
      <c r="AM850" s="43" t="str">
        <f>IF($F850="","",IFERROR(INDEX([1]Raw_Data!$AM:$AM,MATCH($F850,[1]Raw_Data!$F:$F,0)),""))</f>
        <v/>
      </c>
      <c r="AN850" s="96" t="str">
        <f>IF($F850="","",IFERROR(INDEX([1]Raw_Data!$AN:$AN,MATCH($F850,[1]Raw_Data!$F:$F,0)),""))</f>
        <v/>
      </c>
      <c r="AO850" s="43" t="str">
        <f>IF($F850="","",IFERROR(INDEX([1]Raw_Data!$AO:$AO,MATCH($F850,[1]Raw_Data!$F:$F,0)),""))</f>
        <v/>
      </c>
      <c r="AP850" s="96" t="str">
        <f>IF($F850="","",IFERROR(INDEX([1]Raw_Data!$AP:$AP,MATCH($F850,[1]Raw_Data!$F:$F,0)),""))</f>
        <v/>
      </c>
      <c r="AQ850" s="43"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6" t="str">
        <f t="shared" si="191"/>
        <v/>
      </c>
      <c r="BE850" s="17" t="str">
        <f>IF($F850="","","REV"&amp;COUNTIF($F$5:F850,$F850))</f>
        <v/>
      </c>
      <c r="BF850" s="29"/>
      <c r="BG850" s="29"/>
      <c r="BH850" s="46" t="str">
        <f t="shared" si="192"/>
        <v/>
      </c>
      <c r="BI850" s="46" t="str">
        <f t="shared" si="193"/>
        <v/>
      </c>
      <c r="BJ850" s="47"/>
      <c r="BK850" s="47"/>
      <c r="BL850" s="47"/>
      <c r="BM850" s="47"/>
      <c r="BN850" s="47"/>
      <c r="BO850" s="47"/>
      <c r="BP850" s="47"/>
      <c r="BQ850" s="47"/>
      <c r="BR850" s="47"/>
      <c r="BS850" s="47"/>
      <c r="BT850" s="47"/>
      <c r="BU850" s="47"/>
      <c r="BV850" s="47"/>
      <c r="BW850" s="47"/>
      <c r="BX850" s="47"/>
      <c r="BY850" s="47"/>
      <c r="BZ850" s="47"/>
      <c r="CA850" s="46" t="str">
        <f t="shared" si="194"/>
        <v/>
      </c>
      <c r="CC850" s="95"/>
      <c r="CD850" s="47"/>
      <c r="CE850" s="95"/>
      <c r="CF850" s="47"/>
      <c r="CG850" s="95"/>
      <c r="CH850" s="47"/>
      <c r="CI850" s="95"/>
      <c r="CJ850" s="47"/>
      <c r="CK850" s="95"/>
      <c r="CL850" s="47"/>
      <c r="CM850" s="95"/>
      <c r="CN850" s="47"/>
      <c r="CO850" s="95"/>
      <c r="CP850" s="47"/>
      <c r="CQ850" s="95"/>
      <c r="CR850" s="47"/>
      <c r="CS850" s="95"/>
      <c r="CT850" s="47"/>
      <c r="CU850" s="95"/>
      <c r="CV850" s="47"/>
      <c r="CW850" s="95"/>
      <c r="CX850" s="47"/>
      <c r="CY850" s="95"/>
      <c r="CZ850" s="47"/>
      <c r="DA850" s="95"/>
      <c r="DB850" s="47"/>
      <c r="DC850" s="95"/>
      <c r="DD850" s="47"/>
      <c r="DE850" s="95"/>
      <c r="DF850" s="47"/>
      <c r="DG850" s="95"/>
      <c r="DH850" s="47"/>
      <c r="DI850" s="95"/>
      <c r="DJ850" s="47"/>
      <c r="DK850" s="29"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2" t="str">
        <f>IF($F851="","",IFERROR(INDEX([1]Raw_Data!$I:$I,MATCH($F851,[1]Raw_Data!$F:$F,0)),""))</f>
        <v/>
      </c>
      <c r="J851" s="96" t="str">
        <f>IF($F851="","",IFERROR(INDEX([1]Raw_Data!$J:$J,MATCH($F851,[1]Raw_Data!$F:$F,0)),""))</f>
        <v/>
      </c>
      <c r="K851" s="43" t="str">
        <f>IF($F851="","",IFERROR(INDEX([1]Raw_Data!$K:$K,MATCH($F851,[1]Raw_Data!$F:$F,0)),""))</f>
        <v/>
      </c>
      <c r="L851" s="96" t="str">
        <f>IF($F851="","",IFERROR(INDEX([1]Raw_Data!$L:$L,MATCH($F851,[1]Raw_Data!$F:$F,0)),""))</f>
        <v/>
      </c>
      <c r="M851" s="43" t="str">
        <f>IF($F851="","",IFERROR(INDEX([1]Raw_Data!$M:$M,MATCH($F851,[1]Raw_Data!$F:$F,0)),""))</f>
        <v/>
      </c>
      <c r="N851" s="96" t="str">
        <f>IF($F851="","",IFERROR(INDEX([1]Raw_Data!$N:$N,MATCH($F851,[1]Raw_Data!$F:$F,0)),""))</f>
        <v/>
      </c>
      <c r="O851" s="43" t="str">
        <f>IF($F851="","",IFERROR(INDEX([1]Raw_Data!$O:$O,MATCH($F851,[1]Raw_Data!$F:$F,0)),""))</f>
        <v/>
      </c>
      <c r="P851" s="96" t="str">
        <f>IF($F851="","",IFERROR(INDEX([1]Raw_Data!$P:$P,MATCH($F851,[1]Raw_Data!$F:$F,0)),""))</f>
        <v/>
      </c>
      <c r="Q851" s="43" t="str">
        <f>IF($F851="","",IFERROR(INDEX([1]Raw_Data!$Q:$Q,MATCH($F851,[1]Raw_Data!$F:$F,0)),""))</f>
        <v/>
      </c>
      <c r="R851" s="96" t="str">
        <f>IF($F851="","",IFERROR(INDEX([1]Raw_Data!$R:$R,MATCH($F851,[1]Raw_Data!$F:$F,0)),""))</f>
        <v/>
      </c>
      <c r="S851" s="43" t="str">
        <f>IF($F851="","",IFERROR(INDEX([1]Raw_Data!$S:$S,MATCH($F851,[1]Raw_Data!$F:$F,0)),""))</f>
        <v/>
      </c>
      <c r="T851" s="96" t="str">
        <f>IF($F851="","",IFERROR(INDEX([1]Raw_Data!$T:$T,MATCH($F851,[1]Raw_Data!$F:$F,0)),""))</f>
        <v/>
      </c>
      <c r="U851" s="43" t="str">
        <f>IF($F851="","",IFERROR(INDEX([1]Raw_Data!$U:$U,MATCH($F851,[1]Raw_Data!$F:$F,0)),""))</f>
        <v/>
      </c>
      <c r="V851" s="96" t="str">
        <f>IF($F851="","",IFERROR(INDEX([1]Raw_Data!$V:$V,MATCH($F851,[1]Raw_Data!$F:$F,0)),""))</f>
        <v/>
      </c>
      <c r="W851" s="43" t="str">
        <f>IF($F851="","",IFERROR(INDEX([1]Raw_Data!$W:$W,MATCH($F851,[1]Raw_Data!$F:$F,0)),""))</f>
        <v/>
      </c>
      <c r="X851" s="96" t="str">
        <f>IF($F851="","",IFERROR(INDEX([1]Raw_Data!$X:$X,MATCH($F851,[1]Raw_Data!$F:$F,0)),""))</f>
        <v/>
      </c>
      <c r="Y851" s="43" t="str">
        <f>IF($F851="","",IFERROR(INDEX([1]Raw_Data!$Y:$Y,MATCH($F851,[1]Raw_Data!$F:$F,0)),""))</f>
        <v/>
      </c>
      <c r="Z851" s="96" t="str">
        <f>IF($F851="","",IFERROR(INDEX([1]Raw_Data!$Z:$Z,MATCH($F851,[1]Raw_Data!$F:$F,0)),""))</f>
        <v/>
      </c>
      <c r="AA851" s="43" t="str">
        <f>IF($F851="","",IFERROR(INDEX([1]Raw_Data!$AA:$AA,MATCH($F851,[1]Raw_Data!$F:$F,0)),""))</f>
        <v/>
      </c>
      <c r="AB851" s="96" t="str">
        <f>IF($F851="","",IFERROR(INDEX([1]Raw_Data!$AB:$AB,MATCH($F851,[1]Raw_Data!$F:$F,0)),""))</f>
        <v/>
      </c>
      <c r="AC851" s="43" t="str">
        <f>IF($F851="","",IFERROR(INDEX([1]Raw_Data!$AC:$AC,MATCH($F851,[1]Raw_Data!$F:$F,0)),""))</f>
        <v/>
      </c>
      <c r="AD851" s="96" t="str">
        <f>IF($F851="","",IFERROR(INDEX([1]Raw_Data!$AD:$AD,MATCH($F851,[1]Raw_Data!$F:$F,0)),""))</f>
        <v/>
      </c>
      <c r="AE851" s="43" t="str">
        <f>IF($F851="","",IFERROR(INDEX([1]Raw_Data!$AE:$AE,MATCH($F851,[1]Raw_Data!$F:$F,0)),""))</f>
        <v/>
      </c>
      <c r="AF851" s="96" t="str">
        <f>IF($F851="","",IFERROR(INDEX([1]Raw_Data!$AF:$AF,MATCH($F851,[1]Raw_Data!$F:$F,0)),""))</f>
        <v/>
      </c>
      <c r="AG851" s="43" t="str">
        <f>IF($F851="","",IFERROR(INDEX([1]Raw_Data!$AG:$AG,MATCH($F851,[1]Raw_Data!$F:$F,0)),""))</f>
        <v/>
      </c>
      <c r="AH851" s="96" t="str">
        <f>IF($F851="","",IFERROR(INDEX([1]Raw_Data!$AH:$AH,MATCH($F851,[1]Raw_Data!$F:$F,0)),""))</f>
        <v/>
      </c>
      <c r="AI851" s="43" t="str">
        <f>IF($F851="","",IFERROR(INDEX([1]Raw_Data!$AI:$AI,MATCH($F851,[1]Raw_Data!$F:$F,0)),""))</f>
        <v/>
      </c>
      <c r="AJ851" s="96" t="str">
        <f>IF($F851="","",IFERROR(INDEX([1]Raw_Data!$AJ:$AJ,MATCH($F851,[1]Raw_Data!$F:$F,0)),""))</f>
        <v/>
      </c>
      <c r="AK851" s="43" t="str">
        <f>IF($F851="","",IFERROR(INDEX([1]Raw_Data!$AK:$AK,MATCH($F851,[1]Raw_Data!$F:$F,0)),""))</f>
        <v/>
      </c>
      <c r="AL851" s="96" t="str">
        <f>IF($F851="","",IFERROR(INDEX([1]Raw_Data!$AL:$AL,MATCH($F851,[1]Raw_Data!$F:$F,0)),""))</f>
        <v/>
      </c>
      <c r="AM851" s="43" t="str">
        <f>IF($F851="","",IFERROR(INDEX([1]Raw_Data!$AM:$AM,MATCH($F851,[1]Raw_Data!$F:$F,0)),""))</f>
        <v/>
      </c>
      <c r="AN851" s="96" t="str">
        <f>IF($F851="","",IFERROR(INDEX([1]Raw_Data!$AN:$AN,MATCH($F851,[1]Raw_Data!$F:$F,0)),""))</f>
        <v/>
      </c>
      <c r="AO851" s="43" t="str">
        <f>IF($F851="","",IFERROR(INDEX([1]Raw_Data!$AO:$AO,MATCH($F851,[1]Raw_Data!$F:$F,0)),""))</f>
        <v/>
      </c>
      <c r="AP851" s="96" t="str">
        <f>IF($F851="","",IFERROR(INDEX([1]Raw_Data!$AP:$AP,MATCH($F851,[1]Raw_Data!$F:$F,0)),""))</f>
        <v/>
      </c>
      <c r="AQ851" s="43"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6" t="str">
        <f t="shared" si="191"/>
        <v/>
      </c>
      <c r="BE851" s="17" t="str">
        <f>IF($F851="","","REV"&amp;COUNTIF($F$5:F851,$F851))</f>
        <v/>
      </c>
      <c r="BF851" s="29"/>
      <c r="BG851" s="29"/>
      <c r="BH851" s="46" t="str">
        <f t="shared" si="192"/>
        <v/>
      </c>
      <c r="BI851" s="46" t="str">
        <f t="shared" si="193"/>
        <v/>
      </c>
      <c r="BJ851" s="47"/>
      <c r="BK851" s="47"/>
      <c r="BL851" s="47"/>
      <c r="BM851" s="47"/>
      <c r="BN851" s="47"/>
      <c r="BO851" s="47"/>
      <c r="BP851" s="47"/>
      <c r="BQ851" s="47"/>
      <c r="BR851" s="47"/>
      <c r="BS851" s="47"/>
      <c r="BT851" s="47"/>
      <c r="BU851" s="47"/>
      <c r="BV851" s="47"/>
      <c r="BW851" s="47"/>
      <c r="BX851" s="47"/>
      <c r="BY851" s="47"/>
      <c r="BZ851" s="47"/>
      <c r="CA851" s="46" t="str">
        <f t="shared" si="194"/>
        <v/>
      </c>
      <c r="CC851" s="95"/>
      <c r="CD851" s="47"/>
      <c r="CE851" s="95"/>
      <c r="CF851" s="47"/>
      <c r="CG851" s="95"/>
      <c r="CH851" s="47"/>
      <c r="CI851" s="95"/>
      <c r="CJ851" s="47"/>
      <c r="CK851" s="95"/>
      <c r="CL851" s="47"/>
      <c r="CM851" s="95"/>
      <c r="CN851" s="47"/>
      <c r="CO851" s="95"/>
      <c r="CP851" s="47"/>
      <c r="CQ851" s="95"/>
      <c r="CR851" s="47"/>
      <c r="CS851" s="95"/>
      <c r="CT851" s="47"/>
      <c r="CU851" s="95"/>
      <c r="CV851" s="47"/>
      <c r="CW851" s="95"/>
      <c r="CX851" s="47"/>
      <c r="CY851" s="95"/>
      <c r="CZ851" s="47"/>
      <c r="DA851" s="95"/>
      <c r="DB851" s="47"/>
      <c r="DC851" s="95"/>
      <c r="DD851" s="47"/>
      <c r="DE851" s="95"/>
      <c r="DF851" s="47"/>
      <c r="DG851" s="95"/>
      <c r="DH851" s="47"/>
      <c r="DI851" s="95"/>
      <c r="DJ851" s="47"/>
      <c r="DK851" s="29"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2" t="str">
        <f>IF($F852="","",IFERROR(INDEX([1]Raw_Data!$I:$I,MATCH($F852,[1]Raw_Data!$F:$F,0)),""))</f>
        <v/>
      </c>
      <c r="J852" s="96" t="str">
        <f>IF($F852="","",IFERROR(INDEX([1]Raw_Data!$J:$J,MATCH($F852,[1]Raw_Data!$F:$F,0)),""))</f>
        <v/>
      </c>
      <c r="K852" s="43" t="str">
        <f>IF($F852="","",IFERROR(INDEX([1]Raw_Data!$K:$K,MATCH($F852,[1]Raw_Data!$F:$F,0)),""))</f>
        <v/>
      </c>
      <c r="L852" s="96" t="str">
        <f>IF($F852="","",IFERROR(INDEX([1]Raw_Data!$L:$L,MATCH($F852,[1]Raw_Data!$F:$F,0)),""))</f>
        <v/>
      </c>
      <c r="M852" s="43" t="str">
        <f>IF($F852="","",IFERROR(INDEX([1]Raw_Data!$M:$M,MATCH($F852,[1]Raw_Data!$F:$F,0)),""))</f>
        <v/>
      </c>
      <c r="N852" s="96" t="str">
        <f>IF($F852="","",IFERROR(INDEX([1]Raw_Data!$N:$N,MATCH($F852,[1]Raw_Data!$F:$F,0)),""))</f>
        <v/>
      </c>
      <c r="O852" s="43" t="str">
        <f>IF($F852="","",IFERROR(INDEX([1]Raw_Data!$O:$O,MATCH($F852,[1]Raw_Data!$F:$F,0)),""))</f>
        <v/>
      </c>
      <c r="P852" s="96" t="str">
        <f>IF($F852="","",IFERROR(INDEX([1]Raw_Data!$P:$P,MATCH($F852,[1]Raw_Data!$F:$F,0)),""))</f>
        <v/>
      </c>
      <c r="Q852" s="43" t="str">
        <f>IF($F852="","",IFERROR(INDEX([1]Raw_Data!$Q:$Q,MATCH($F852,[1]Raw_Data!$F:$F,0)),""))</f>
        <v/>
      </c>
      <c r="R852" s="96" t="str">
        <f>IF($F852="","",IFERROR(INDEX([1]Raw_Data!$R:$R,MATCH($F852,[1]Raw_Data!$F:$F,0)),""))</f>
        <v/>
      </c>
      <c r="S852" s="43" t="str">
        <f>IF($F852="","",IFERROR(INDEX([1]Raw_Data!$S:$S,MATCH($F852,[1]Raw_Data!$F:$F,0)),""))</f>
        <v/>
      </c>
      <c r="T852" s="96" t="str">
        <f>IF($F852="","",IFERROR(INDEX([1]Raw_Data!$T:$T,MATCH($F852,[1]Raw_Data!$F:$F,0)),""))</f>
        <v/>
      </c>
      <c r="U852" s="43" t="str">
        <f>IF($F852="","",IFERROR(INDEX([1]Raw_Data!$U:$U,MATCH($F852,[1]Raw_Data!$F:$F,0)),""))</f>
        <v/>
      </c>
      <c r="V852" s="96" t="str">
        <f>IF($F852="","",IFERROR(INDEX([1]Raw_Data!$V:$V,MATCH($F852,[1]Raw_Data!$F:$F,0)),""))</f>
        <v/>
      </c>
      <c r="W852" s="43" t="str">
        <f>IF($F852="","",IFERROR(INDEX([1]Raw_Data!$W:$W,MATCH($F852,[1]Raw_Data!$F:$F,0)),""))</f>
        <v/>
      </c>
      <c r="X852" s="96" t="str">
        <f>IF($F852="","",IFERROR(INDEX([1]Raw_Data!$X:$X,MATCH($F852,[1]Raw_Data!$F:$F,0)),""))</f>
        <v/>
      </c>
      <c r="Y852" s="43" t="str">
        <f>IF($F852="","",IFERROR(INDEX([1]Raw_Data!$Y:$Y,MATCH($F852,[1]Raw_Data!$F:$F,0)),""))</f>
        <v/>
      </c>
      <c r="Z852" s="96" t="str">
        <f>IF($F852="","",IFERROR(INDEX([1]Raw_Data!$Z:$Z,MATCH($F852,[1]Raw_Data!$F:$F,0)),""))</f>
        <v/>
      </c>
      <c r="AA852" s="43" t="str">
        <f>IF($F852="","",IFERROR(INDEX([1]Raw_Data!$AA:$AA,MATCH($F852,[1]Raw_Data!$F:$F,0)),""))</f>
        <v/>
      </c>
      <c r="AB852" s="96" t="str">
        <f>IF($F852="","",IFERROR(INDEX([1]Raw_Data!$AB:$AB,MATCH($F852,[1]Raw_Data!$F:$F,0)),""))</f>
        <v/>
      </c>
      <c r="AC852" s="43" t="str">
        <f>IF($F852="","",IFERROR(INDEX([1]Raw_Data!$AC:$AC,MATCH($F852,[1]Raw_Data!$F:$F,0)),""))</f>
        <v/>
      </c>
      <c r="AD852" s="96" t="str">
        <f>IF($F852="","",IFERROR(INDEX([1]Raw_Data!$AD:$AD,MATCH($F852,[1]Raw_Data!$F:$F,0)),""))</f>
        <v/>
      </c>
      <c r="AE852" s="43" t="str">
        <f>IF($F852="","",IFERROR(INDEX([1]Raw_Data!$AE:$AE,MATCH($F852,[1]Raw_Data!$F:$F,0)),""))</f>
        <v/>
      </c>
      <c r="AF852" s="96" t="str">
        <f>IF($F852="","",IFERROR(INDEX([1]Raw_Data!$AF:$AF,MATCH($F852,[1]Raw_Data!$F:$F,0)),""))</f>
        <v/>
      </c>
      <c r="AG852" s="43" t="str">
        <f>IF($F852="","",IFERROR(INDEX([1]Raw_Data!$AG:$AG,MATCH($F852,[1]Raw_Data!$F:$F,0)),""))</f>
        <v/>
      </c>
      <c r="AH852" s="96" t="str">
        <f>IF($F852="","",IFERROR(INDEX([1]Raw_Data!$AH:$AH,MATCH($F852,[1]Raw_Data!$F:$F,0)),""))</f>
        <v/>
      </c>
      <c r="AI852" s="43" t="str">
        <f>IF($F852="","",IFERROR(INDEX([1]Raw_Data!$AI:$AI,MATCH($F852,[1]Raw_Data!$F:$F,0)),""))</f>
        <v/>
      </c>
      <c r="AJ852" s="96" t="str">
        <f>IF($F852="","",IFERROR(INDEX([1]Raw_Data!$AJ:$AJ,MATCH($F852,[1]Raw_Data!$F:$F,0)),""))</f>
        <v/>
      </c>
      <c r="AK852" s="43" t="str">
        <f>IF($F852="","",IFERROR(INDEX([1]Raw_Data!$AK:$AK,MATCH($F852,[1]Raw_Data!$F:$F,0)),""))</f>
        <v/>
      </c>
      <c r="AL852" s="96" t="str">
        <f>IF($F852="","",IFERROR(INDEX([1]Raw_Data!$AL:$AL,MATCH($F852,[1]Raw_Data!$F:$F,0)),""))</f>
        <v/>
      </c>
      <c r="AM852" s="43" t="str">
        <f>IF($F852="","",IFERROR(INDEX([1]Raw_Data!$AM:$AM,MATCH($F852,[1]Raw_Data!$F:$F,0)),""))</f>
        <v/>
      </c>
      <c r="AN852" s="96" t="str">
        <f>IF($F852="","",IFERROR(INDEX([1]Raw_Data!$AN:$AN,MATCH($F852,[1]Raw_Data!$F:$F,0)),""))</f>
        <v/>
      </c>
      <c r="AO852" s="43" t="str">
        <f>IF($F852="","",IFERROR(INDEX([1]Raw_Data!$AO:$AO,MATCH($F852,[1]Raw_Data!$F:$F,0)),""))</f>
        <v/>
      </c>
      <c r="AP852" s="96" t="str">
        <f>IF($F852="","",IFERROR(INDEX([1]Raw_Data!$AP:$AP,MATCH($F852,[1]Raw_Data!$F:$F,0)),""))</f>
        <v/>
      </c>
      <c r="AQ852" s="43"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6" t="str">
        <f t="shared" si="191"/>
        <v/>
      </c>
      <c r="BE852" s="17" t="str">
        <f>IF($F852="","","REV"&amp;COUNTIF($F$5:F852,$F852))</f>
        <v/>
      </c>
      <c r="BF852" s="29"/>
      <c r="BG852" s="29"/>
      <c r="BH852" s="46" t="str">
        <f t="shared" si="192"/>
        <v/>
      </c>
      <c r="BI852" s="46" t="str">
        <f t="shared" si="193"/>
        <v/>
      </c>
      <c r="BJ852" s="47"/>
      <c r="BK852" s="47"/>
      <c r="BL852" s="47"/>
      <c r="BM852" s="47"/>
      <c r="BN852" s="47"/>
      <c r="BO852" s="47"/>
      <c r="BP852" s="47"/>
      <c r="BQ852" s="47"/>
      <c r="BR852" s="47"/>
      <c r="BS852" s="47"/>
      <c r="BT852" s="47"/>
      <c r="BU852" s="47"/>
      <c r="BV852" s="47"/>
      <c r="BW852" s="47"/>
      <c r="BX852" s="47"/>
      <c r="BY852" s="47"/>
      <c r="BZ852" s="47"/>
      <c r="CA852" s="46" t="str">
        <f t="shared" si="194"/>
        <v/>
      </c>
      <c r="CC852" s="95"/>
      <c r="CD852" s="47"/>
      <c r="CE852" s="95"/>
      <c r="CF852" s="47"/>
      <c r="CG852" s="95"/>
      <c r="CH852" s="47"/>
      <c r="CI852" s="95"/>
      <c r="CJ852" s="47"/>
      <c r="CK852" s="95"/>
      <c r="CL852" s="47"/>
      <c r="CM852" s="95"/>
      <c r="CN852" s="47"/>
      <c r="CO852" s="95"/>
      <c r="CP852" s="47"/>
      <c r="CQ852" s="95"/>
      <c r="CR852" s="47"/>
      <c r="CS852" s="95"/>
      <c r="CT852" s="47"/>
      <c r="CU852" s="95"/>
      <c r="CV852" s="47"/>
      <c r="CW852" s="95"/>
      <c r="CX852" s="47"/>
      <c r="CY852" s="95"/>
      <c r="CZ852" s="47"/>
      <c r="DA852" s="95"/>
      <c r="DB852" s="47"/>
      <c r="DC852" s="95"/>
      <c r="DD852" s="47"/>
      <c r="DE852" s="95"/>
      <c r="DF852" s="47"/>
      <c r="DG852" s="95"/>
      <c r="DH852" s="47"/>
      <c r="DI852" s="95"/>
      <c r="DJ852" s="47"/>
      <c r="DK852" s="29"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2" t="str">
        <f>IF($F853="","",IFERROR(INDEX([1]Raw_Data!$I:$I,MATCH($F853,[1]Raw_Data!$F:$F,0)),""))</f>
        <v/>
      </c>
      <c r="J853" s="96" t="str">
        <f>IF($F853="","",IFERROR(INDEX([1]Raw_Data!$J:$J,MATCH($F853,[1]Raw_Data!$F:$F,0)),""))</f>
        <v/>
      </c>
      <c r="K853" s="43" t="str">
        <f>IF($F853="","",IFERROR(INDEX([1]Raw_Data!$K:$K,MATCH($F853,[1]Raw_Data!$F:$F,0)),""))</f>
        <v/>
      </c>
      <c r="L853" s="96" t="str">
        <f>IF($F853="","",IFERROR(INDEX([1]Raw_Data!$L:$L,MATCH($F853,[1]Raw_Data!$F:$F,0)),""))</f>
        <v/>
      </c>
      <c r="M853" s="43" t="str">
        <f>IF($F853="","",IFERROR(INDEX([1]Raw_Data!$M:$M,MATCH($F853,[1]Raw_Data!$F:$F,0)),""))</f>
        <v/>
      </c>
      <c r="N853" s="96" t="str">
        <f>IF($F853="","",IFERROR(INDEX([1]Raw_Data!$N:$N,MATCH($F853,[1]Raw_Data!$F:$F,0)),""))</f>
        <v/>
      </c>
      <c r="O853" s="43" t="str">
        <f>IF($F853="","",IFERROR(INDEX([1]Raw_Data!$O:$O,MATCH($F853,[1]Raw_Data!$F:$F,0)),""))</f>
        <v/>
      </c>
      <c r="P853" s="96" t="str">
        <f>IF($F853="","",IFERROR(INDEX([1]Raw_Data!$P:$P,MATCH($F853,[1]Raw_Data!$F:$F,0)),""))</f>
        <v/>
      </c>
      <c r="Q853" s="43" t="str">
        <f>IF($F853="","",IFERROR(INDEX([1]Raw_Data!$Q:$Q,MATCH($F853,[1]Raw_Data!$F:$F,0)),""))</f>
        <v/>
      </c>
      <c r="R853" s="96" t="str">
        <f>IF($F853="","",IFERROR(INDEX([1]Raw_Data!$R:$R,MATCH($F853,[1]Raw_Data!$F:$F,0)),""))</f>
        <v/>
      </c>
      <c r="S853" s="43" t="str">
        <f>IF($F853="","",IFERROR(INDEX([1]Raw_Data!$S:$S,MATCH($F853,[1]Raw_Data!$F:$F,0)),""))</f>
        <v/>
      </c>
      <c r="T853" s="96" t="str">
        <f>IF($F853="","",IFERROR(INDEX([1]Raw_Data!$T:$T,MATCH($F853,[1]Raw_Data!$F:$F,0)),""))</f>
        <v/>
      </c>
      <c r="U853" s="43" t="str">
        <f>IF($F853="","",IFERROR(INDEX([1]Raw_Data!$U:$U,MATCH($F853,[1]Raw_Data!$F:$F,0)),""))</f>
        <v/>
      </c>
      <c r="V853" s="96" t="str">
        <f>IF($F853="","",IFERROR(INDEX([1]Raw_Data!$V:$V,MATCH($F853,[1]Raw_Data!$F:$F,0)),""))</f>
        <v/>
      </c>
      <c r="W853" s="43" t="str">
        <f>IF($F853="","",IFERROR(INDEX([1]Raw_Data!$W:$W,MATCH($F853,[1]Raw_Data!$F:$F,0)),""))</f>
        <v/>
      </c>
      <c r="X853" s="96" t="str">
        <f>IF($F853="","",IFERROR(INDEX([1]Raw_Data!$X:$X,MATCH($F853,[1]Raw_Data!$F:$F,0)),""))</f>
        <v/>
      </c>
      <c r="Y853" s="43" t="str">
        <f>IF($F853="","",IFERROR(INDEX([1]Raw_Data!$Y:$Y,MATCH($F853,[1]Raw_Data!$F:$F,0)),""))</f>
        <v/>
      </c>
      <c r="Z853" s="96" t="str">
        <f>IF($F853="","",IFERROR(INDEX([1]Raw_Data!$Z:$Z,MATCH($F853,[1]Raw_Data!$F:$F,0)),""))</f>
        <v/>
      </c>
      <c r="AA853" s="43" t="str">
        <f>IF($F853="","",IFERROR(INDEX([1]Raw_Data!$AA:$AA,MATCH($F853,[1]Raw_Data!$F:$F,0)),""))</f>
        <v/>
      </c>
      <c r="AB853" s="96" t="str">
        <f>IF($F853="","",IFERROR(INDEX([1]Raw_Data!$AB:$AB,MATCH($F853,[1]Raw_Data!$F:$F,0)),""))</f>
        <v/>
      </c>
      <c r="AC853" s="43" t="str">
        <f>IF($F853="","",IFERROR(INDEX([1]Raw_Data!$AC:$AC,MATCH($F853,[1]Raw_Data!$F:$F,0)),""))</f>
        <v/>
      </c>
      <c r="AD853" s="96" t="str">
        <f>IF($F853="","",IFERROR(INDEX([1]Raw_Data!$AD:$AD,MATCH($F853,[1]Raw_Data!$F:$F,0)),""))</f>
        <v/>
      </c>
      <c r="AE853" s="43" t="str">
        <f>IF($F853="","",IFERROR(INDEX([1]Raw_Data!$AE:$AE,MATCH($F853,[1]Raw_Data!$F:$F,0)),""))</f>
        <v/>
      </c>
      <c r="AF853" s="96" t="str">
        <f>IF($F853="","",IFERROR(INDEX([1]Raw_Data!$AF:$AF,MATCH($F853,[1]Raw_Data!$F:$F,0)),""))</f>
        <v/>
      </c>
      <c r="AG853" s="43" t="str">
        <f>IF($F853="","",IFERROR(INDEX([1]Raw_Data!$AG:$AG,MATCH($F853,[1]Raw_Data!$F:$F,0)),""))</f>
        <v/>
      </c>
      <c r="AH853" s="96" t="str">
        <f>IF($F853="","",IFERROR(INDEX([1]Raw_Data!$AH:$AH,MATCH($F853,[1]Raw_Data!$F:$F,0)),""))</f>
        <v/>
      </c>
      <c r="AI853" s="43" t="str">
        <f>IF($F853="","",IFERROR(INDEX([1]Raw_Data!$AI:$AI,MATCH($F853,[1]Raw_Data!$F:$F,0)),""))</f>
        <v/>
      </c>
      <c r="AJ853" s="96" t="str">
        <f>IF($F853="","",IFERROR(INDEX([1]Raw_Data!$AJ:$AJ,MATCH($F853,[1]Raw_Data!$F:$F,0)),""))</f>
        <v/>
      </c>
      <c r="AK853" s="43" t="str">
        <f>IF($F853="","",IFERROR(INDEX([1]Raw_Data!$AK:$AK,MATCH($F853,[1]Raw_Data!$F:$F,0)),""))</f>
        <v/>
      </c>
      <c r="AL853" s="96" t="str">
        <f>IF($F853="","",IFERROR(INDEX([1]Raw_Data!$AL:$AL,MATCH($F853,[1]Raw_Data!$F:$F,0)),""))</f>
        <v/>
      </c>
      <c r="AM853" s="43" t="str">
        <f>IF($F853="","",IFERROR(INDEX([1]Raw_Data!$AM:$AM,MATCH($F853,[1]Raw_Data!$F:$F,0)),""))</f>
        <v/>
      </c>
      <c r="AN853" s="96" t="str">
        <f>IF($F853="","",IFERROR(INDEX([1]Raw_Data!$AN:$AN,MATCH($F853,[1]Raw_Data!$F:$F,0)),""))</f>
        <v/>
      </c>
      <c r="AO853" s="43" t="str">
        <f>IF($F853="","",IFERROR(INDEX([1]Raw_Data!$AO:$AO,MATCH($F853,[1]Raw_Data!$F:$F,0)),""))</f>
        <v/>
      </c>
      <c r="AP853" s="96" t="str">
        <f>IF($F853="","",IFERROR(INDEX([1]Raw_Data!$AP:$AP,MATCH($F853,[1]Raw_Data!$F:$F,0)),""))</f>
        <v/>
      </c>
      <c r="AQ853" s="43"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6" t="str">
        <f t="shared" si="191"/>
        <v/>
      </c>
      <c r="BE853" s="17" t="str">
        <f>IF($F853="","","REV"&amp;COUNTIF($F$5:F853,$F853))</f>
        <v/>
      </c>
      <c r="BF853" s="29"/>
      <c r="BG853" s="29"/>
      <c r="BH853" s="46" t="str">
        <f t="shared" si="192"/>
        <v/>
      </c>
      <c r="BI853" s="46" t="str">
        <f t="shared" si="193"/>
        <v/>
      </c>
      <c r="BJ853" s="47"/>
      <c r="BK853" s="47"/>
      <c r="BL853" s="47"/>
      <c r="BM853" s="47"/>
      <c r="BN853" s="47"/>
      <c r="BO853" s="47"/>
      <c r="BP853" s="47"/>
      <c r="BQ853" s="47"/>
      <c r="BR853" s="47"/>
      <c r="BS853" s="47"/>
      <c r="BT853" s="47"/>
      <c r="BU853" s="47"/>
      <c r="BV853" s="47"/>
      <c r="BW853" s="47"/>
      <c r="BX853" s="47"/>
      <c r="BY853" s="47"/>
      <c r="BZ853" s="47"/>
      <c r="CA853" s="46" t="str">
        <f t="shared" si="194"/>
        <v/>
      </c>
      <c r="CC853" s="95"/>
      <c r="CD853" s="47"/>
      <c r="CE853" s="95"/>
      <c r="CF853" s="47"/>
      <c r="CG853" s="95"/>
      <c r="CH853" s="47"/>
      <c r="CI853" s="95"/>
      <c r="CJ853" s="47"/>
      <c r="CK853" s="95"/>
      <c r="CL853" s="47"/>
      <c r="CM853" s="95"/>
      <c r="CN853" s="47"/>
      <c r="CO853" s="95"/>
      <c r="CP853" s="47"/>
      <c r="CQ853" s="95"/>
      <c r="CR853" s="47"/>
      <c r="CS853" s="95"/>
      <c r="CT853" s="47"/>
      <c r="CU853" s="95"/>
      <c r="CV853" s="47"/>
      <c r="CW853" s="95"/>
      <c r="CX853" s="47"/>
      <c r="CY853" s="95"/>
      <c r="CZ853" s="47"/>
      <c r="DA853" s="95"/>
      <c r="DB853" s="47"/>
      <c r="DC853" s="95"/>
      <c r="DD853" s="47"/>
      <c r="DE853" s="95"/>
      <c r="DF853" s="47"/>
      <c r="DG853" s="95"/>
      <c r="DH853" s="47"/>
      <c r="DI853" s="95"/>
      <c r="DJ853" s="47"/>
      <c r="DK853" s="29"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2" t="str">
        <f>IF($F854="","",IFERROR(INDEX([1]Raw_Data!$I:$I,MATCH($F854,[1]Raw_Data!$F:$F,0)),""))</f>
        <v/>
      </c>
      <c r="J854" s="96" t="str">
        <f>IF($F854="","",IFERROR(INDEX([1]Raw_Data!$J:$J,MATCH($F854,[1]Raw_Data!$F:$F,0)),""))</f>
        <v/>
      </c>
      <c r="K854" s="43" t="str">
        <f>IF($F854="","",IFERROR(INDEX([1]Raw_Data!$K:$K,MATCH($F854,[1]Raw_Data!$F:$F,0)),""))</f>
        <v/>
      </c>
      <c r="L854" s="96" t="str">
        <f>IF($F854="","",IFERROR(INDEX([1]Raw_Data!$L:$L,MATCH($F854,[1]Raw_Data!$F:$F,0)),""))</f>
        <v/>
      </c>
      <c r="M854" s="43" t="str">
        <f>IF($F854="","",IFERROR(INDEX([1]Raw_Data!$M:$M,MATCH($F854,[1]Raw_Data!$F:$F,0)),""))</f>
        <v/>
      </c>
      <c r="N854" s="96" t="str">
        <f>IF($F854="","",IFERROR(INDEX([1]Raw_Data!$N:$N,MATCH($F854,[1]Raw_Data!$F:$F,0)),""))</f>
        <v/>
      </c>
      <c r="O854" s="43" t="str">
        <f>IF($F854="","",IFERROR(INDEX([1]Raw_Data!$O:$O,MATCH($F854,[1]Raw_Data!$F:$F,0)),""))</f>
        <v/>
      </c>
      <c r="P854" s="96" t="str">
        <f>IF($F854="","",IFERROR(INDEX([1]Raw_Data!$P:$P,MATCH($F854,[1]Raw_Data!$F:$F,0)),""))</f>
        <v/>
      </c>
      <c r="Q854" s="43" t="str">
        <f>IF($F854="","",IFERROR(INDEX([1]Raw_Data!$Q:$Q,MATCH($F854,[1]Raw_Data!$F:$F,0)),""))</f>
        <v/>
      </c>
      <c r="R854" s="96" t="str">
        <f>IF($F854="","",IFERROR(INDEX([1]Raw_Data!$R:$R,MATCH($F854,[1]Raw_Data!$F:$F,0)),""))</f>
        <v/>
      </c>
      <c r="S854" s="43" t="str">
        <f>IF($F854="","",IFERROR(INDEX([1]Raw_Data!$S:$S,MATCH($F854,[1]Raw_Data!$F:$F,0)),""))</f>
        <v/>
      </c>
      <c r="T854" s="96" t="str">
        <f>IF($F854="","",IFERROR(INDEX([1]Raw_Data!$T:$T,MATCH($F854,[1]Raw_Data!$F:$F,0)),""))</f>
        <v/>
      </c>
      <c r="U854" s="43" t="str">
        <f>IF($F854="","",IFERROR(INDEX([1]Raw_Data!$U:$U,MATCH($F854,[1]Raw_Data!$F:$F,0)),""))</f>
        <v/>
      </c>
      <c r="V854" s="96" t="str">
        <f>IF($F854="","",IFERROR(INDEX([1]Raw_Data!$V:$V,MATCH($F854,[1]Raw_Data!$F:$F,0)),""))</f>
        <v/>
      </c>
      <c r="W854" s="43" t="str">
        <f>IF($F854="","",IFERROR(INDEX([1]Raw_Data!$W:$W,MATCH($F854,[1]Raw_Data!$F:$F,0)),""))</f>
        <v/>
      </c>
      <c r="X854" s="96" t="str">
        <f>IF($F854="","",IFERROR(INDEX([1]Raw_Data!$X:$X,MATCH($F854,[1]Raw_Data!$F:$F,0)),""))</f>
        <v/>
      </c>
      <c r="Y854" s="43" t="str">
        <f>IF($F854="","",IFERROR(INDEX([1]Raw_Data!$Y:$Y,MATCH($F854,[1]Raw_Data!$F:$F,0)),""))</f>
        <v/>
      </c>
      <c r="Z854" s="96" t="str">
        <f>IF($F854="","",IFERROR(INDEX([1]Raw_Data!$Z:$Z,MATCH($F854,[1]Raw_Data!$F:$F,0)),""))</f>
        <v/>
      </c>
      <c r="AA854" s="43" t="str">
        <f>IF($F854="","",IFERROR(INDEX([1]Raw_Data!$AA:$AA,MATCH($F854,[1]Raw_Data!$F:$F,0)),""))</f>
        <v/>
      </c>
      <c r="AB854" s="96" t="str">
        <f>IF($F854="","",IFERROR(INDEX([1]Raw_Data!$AB:$AB,MATCH($F854,[1]Raw_Data!$F:$F,0)),""))</f>
        <v/>
      </c>
      <c r="AC854" s="43" t="str">
        <f>IF($F854="","",IFERROR(INDEX([1]Raw_Data!$AC:$AC,MATCH($F854,[1]Raw_Data!$F:$F,0)),""))</f>
        <v/>
      </c>
      <c r="AD854" s="96" t="str">
        <f>IF($F854="","",IFERROR(INDEX([1]Raw_Data!$AD:$AD,MATCH($F854,[1]Raw_Data!$F:$F,0)),""))</f>
        <v/>
      </c>
      <c r="AE854" s="43" t="str">
        <f>IF($F854="","",IFERROR(INDEX([1]Raw_Data!$AE:$AE,MATCH($F854,[1]Raw_Data!$F:$F,0)),""))</f>
        <v/>
      </c>
      <c r="AF854" s="96" t="str">
        <f>IF($F854="","",IFERROR(INDEX([1]Raw_Data!$AF:$AF,MATCH($F854,[1]Raw_Data!$F:$F,0)),""))</f>
        <v/>
      </c>
      <c r="AG854" s="43" t="str">
        <f>IF($F854="","",IFERROR(INDEX([1]Raw_Data!$AG:$AG,MATCH($F854,[1]Raw_Data!$F:$F,0)),""))</f>
        <v/>
      </c>
      <c r="AH854" s="96" t="str">
        <f>IF($F854="","",IFERROR(INDEX([1]Raw_Data!$AH:$AH,MATCH($F854,[1]Raw_Data!$F:$F,0)),""))</f>
        <v/>
      </c>
      <c r="AI854" s="43" t="str">
        <f>IF($F854="","",IFERROR(INDEX([1]Raw_Data!$AI:$AI,MATCH($F854,[1]Raw_Data!$F:$F,0)),""))</f>
        <v/>
      </c>
      <c r="AJ854" s="96" t="str">
        <f>IF($F854="","",IFERROR(INDEX([1]Raw_Data!$AJ:$AJ,MATCH($F854,[1]Raw_Data!$F:$F,0)),""))</f>
        <v/>
      </c>
      <c r="AK854" s="43" t="str">
        <f>IF($F854="","",IFERROR(INDEX([1]Raw_Data!$AK:$AK,MATCH($F854,[1]Raw_Data!$F:$F,0)),""))</f>
        <v/>
      </c>
      <c r="AL854" s="96" t="str">
        <f>IF($F854="","",IFERROR(INDEX([1]Raw_Data!$AL:$AL,MATCH($F854,[1]Raw_Data!$F:$F,0)),""))</f>
        <v/>
      </c>
      <c r="AM854" s="43" t="str">
        <f>IF($F854="","",IFERROR(INDEX([1]Raw_Data!$AM:$AM,MATCH($F854,[1]Raw_Data!$F:$F,0)),""))</f>
        <v/>
      </c>
      <c r="AN854" s="96" t="str">
        <f>IF($F854="","",IFERROR(INDEX([1]Raw_Data!$AN:$AN,MATCH($F854,[1]Raw_Data!$F:$F,0)),""))</f>
        <v/>
      </c>
      <c r="AO854" s="43" t="str">
        <f>IF($F854="","",IFERROR(INDEX([1]Raw_Data!$AO:$AO,MATCH($F854,[1]Raw_Data!$F:$F,0)),""))</f>
        <v/>
      </c>
      <c r="AP854" s="96" t="str">
        <f>IF($F854="","",IFERROR(INDEX([1]Raw_Data!$AP:$AP,MATCH($F854,[1]Raw_Data!$F:$F,0)),""))</f>
        <v/>
      </c>
      <c r="AQ854" s="43"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6" t="str">
        <f t="shared" si="191"/>
        <v/>
      </c>
      <c r="BE854" s="17" t="str">
        <f>IF($F854="","","REV"&amp;COUNTIF($F$5:F854,$F854))</f>
        <v/>
      </c>
      <c r="BF854" s="29"/>
      <c r="BG854" s="29"/>
      <c r="BH854" s="46" t="str">
        <f t="shared" si="192"/>
        <v/>
      </c>
      <c r="BI854" s="46" t="str">
        <f t="shared" si="193"/>
        <v/>
      </c>
      <c r="BJ854" s="47"/>
      <c r="BK854" s="47"/>
      <c r="BL854" s="47"/>
      <c r="BM854" s="47"/>
      <c r="BN854" s="47"/>
      <c r="BO854" s="47"/>
      <c r="BP854" s="47"/>
      <c r="BQ854" s="47"/>
      <c r="BR854" s="47"/>
      <c r="BS854" s="47"/>
      <c r="BT854" s="47"/>
      <c r="BU854" s="47"/>
      <c r="BV854" s="47"/>
      <c r="BW854" s="47"/>
      <c r="BX854" s="47"/>
      <c r="BY854" s="47"/>
      <c r="BZ854" s="47"/>
      <c r="CA854" s="46" t="str">
        <f t="shared" si="194"/>
        <v/>
      </c>
      <c r="CC854" s="95"/>
      <c r="CD854" s="47"/>
      <c r="CE854" s="95"/>
      <c r="CF854" s="47"/>
      <c r="CG854" s="95"/>
      <c r="CH854" s="47"/>
      <c r="CI854" s="95"/>
      <c r="CJ854" s="47"/>
      <c r="CK854" s="95"/>
      <c r="CL854" s="47"/>
      <c r="CM854" s="95"/>
      <c r="CN854" s="47"/>
      <c r="CO854" s="95"/>
      <c r="CP854" s="47"/>
      <c r="CQ854" s="95"/>
      <c r="CR854" s="47"/>
      <c r="CS854" s="95"/>
      <c r="CT854" s="47"/>
      <c r="CU854" s="95"/>
      <c r="CV854" s="47"/>
      <c r="CW854" s="95"/>
      <c r="CX854" s="47"/>
      <c r="CY854" s="95"/>
      <c r="CZ854" s="47"/>
      <c r="DA854" s="95"/>
      <c r="DB854" s="47"/>
      <c r="DC854" s="95"/>
      <c r="DD854" s="47"/>
      <c r="DE854" s="95"/>
      <c r="DF854" s="47"/>
      <c r="DG854" s="95"/>
      <c r="DH854" s="47"/>
      <c r="DI854" s="95"/>
      <c r="DJ854" s="47"/>
      <c r="DK854" s="29"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2" t="str">
        <f>IF($F855="","",IFERROR(INDEX([1]Raw_Data!$I:$I,MATCH($F855,[1]Raw_Data!$F:$F,0)),""))</f>
        <v/>
      </c>
      <c r="J855" s="96" t="str">
        <f>IF($F855="","",IFERROR(INDEX([1]Raw_Data!$J:$J,MATCH($F855,[1]Raw_Data!$F:$F,0)),""))</f>
        <v/>
      </c>
      <c r="K855" s="43" t="str">
        <f>IF($F855="","",IFERROR(INDEX([1]Raw_Data!$K:$K,MATCH($F855,[1]Raw_Data!$F:$F,0)),""))</f>
        <v/>
      </c>
      <c r="L855" s="96" t="str">
        <f>IF($F855="","",IFERROR(INDEX([1]Raw_Data!$L:$L,MATCH($F855,[1]Raw_Data!$F:$F,0)),""))</f>
        <v/>
      </c>
      <c r="M855" s="43" t="str">
        <f>IF($F855="","",IFERROR(INDEX([1]Raw_Data!$M:$M,MATCH($F855,[1]Raw_Data!$F:$F,0)),""))</f>
        <v/>
      </c>
      <c r="N855" s="96" t="str">
        <f>IF($F855="","",IFERROR(INDEX([1]Raw_Data!$N:$N,MATCH($F855,[1]Raw_Data!$F:$F,0)),""))</f>
        <v/>
      </c>
      <c r="O855" s="43" t="str">
        <f>IF($F855="","",IFERROR(INDEX([1]Raw_Data!$O:$O,MATCH($F855,[1]Raw_Data!$F:$F,0)),""))</f>
        <v/>
      </c>
      <c r="P855" s="96" t="str">
        <f>IF($F855="","",IFERROR(INDEX([1]Raw_Data!$P:$P,MATCH($F855,[1]Raw_Data!$F:$F,0)),""))</f>
        <v/>
      </c>
      <c r="Q855" s="43" t="str">
        <f>IF($F855="","",IFERROR(INDEX([1]Raw_Data!$Q:$Q,MATCH($F855,[1]Raw_Data!$F:$F,0)),""))</f>
        <v/>
      </c>
      <c r="R855" s="96" t="str">
        <f>IF($F855="","",IFERROR(INDEX([1]Raw_Data!$R:$R,MATCH($F855,[1]Raw_Data!$F:$F,0)),""))</f>
        <v/>
      </c>
      <c r="S855" s="43" t="str">
        <f>IF($F855="","",IFERROR(INDEX([1]Raw_Data!$S:$S,MATCH($F855,[1]Raw_Data!$F:$F,0)),""))</f>
        <v/>
      </c>
      <c r="T855" s="96" t="str">
        <f>IF($F855="","",IFERROR(INDEX([1]Raw_Data!$T:$T,MATCH($F855,[1]Raw_Data!$F:$F,0)),""))</f>
        <v/>
      </c>
      <c r="U855" s="43" t="str">
        <f>IF($F855="","",IFERROR(INDEX([1]Raw_Data!$U:$U,MATCH($F855,[1]Raw_Data!$F:$F,0)),""))</f>
        <v/>
      </c>
      <c r="V855" s="96" t="str">
        <f>IF($F855="","",IFERROR(INDEX([1]Raw_Data!$V:$V,MATCH($F855,[1]Raw_Data!$F:$F,0)),""))</f>
        <v/>
      </c>
      <c r="W855" s="43" t="str">
        <f>IF($F855="","",IFERROR(INDEX([1]Raw_Data!$W:$W,MATCH($F855,[1]Raw_Data!$F:$F,0)),""))</f>
        <v/>
      </c>
      <c r="X855" s="96" t="str">
        <f>IF($F855="","",IFERROR(INDEX([1]Raw_Data!$X:$X,MATCH($F855,[1]Raw_Data!$F:$F,0)),""))</f>
        <v/>
      </c>
      <c r="Y855" s="43" t="str">
        <f>IF($F855="","",IFERROR(INDEX([1]Raw_Data!$Y:$Y,MATCH($F855,[1]Raw_Data!$F:$F,0)),""))</f>
        <v/>
      </c>
      <c r="Z855" s="96" t="str">
        <f>IF($F855="","",IFERROR(INDEX([1]Raw_Data!$Z:$Z,MATCH($F855,[1]Raw_Data!$F:$F,0)),""))</f>
        <v/>
      </c>
      <c r="AA855" s="43" t="str">
        <f>IF($F855="","",IFERROR(INDEX([1]Raw_Data!$AA:$AA,MATCH($F855,[1]Raw_Data!$F:$F,0)),""))</f>
        <v/>
      </c>
      <c r="AB855" s="96" t="str">
        <f>IF($F855="","",IFERROR(INDEX([1]Raw_Data!$AB:$AB,MATCH($F855,[1]Raw_Data!$F:$F,0)),""))</f>
        <v/>
      </c>
      <c r="AC855" s="43" t="str">
        <f>IF($F855="","",IFERROR(INDEX([1]Raw_Data!$AC:$AC,MATCH($F855,[1]Raw_Data!$F:$F,0)),""))</f>
        <v/>
      </c>
      <c r="AD855" s="96" t="str">
        <f>IF($F855="","",IFERROR(INDEX([1]Raw_Data!$AD:$AD,MATCH($F855,[1]Raw_Data!$F:$F,0)),""))</f>
        <v/>
      </c>
      <c r="AE855" s="43" t="str">
        <f>IF($F855="","",IFERROR(INDEX([1]Raw_Data!$AE:$AE,MATCH($F855,[1]Raw_Data!$F:$F,0)),""))</f>
        <v/>
      </c>
      <c r="AF855" s="96" t="str">
        <f>IF($F855="","",IFERROR(INDEX([1]Raw_Data!$AF:$AF,MATCH($F855,[1]Raw_Data!$F:$F,0)),""))</f>
        <v/>
      </c>
      <c r="AG855" s="43" t="str">
        <f>IF($F855="","",IFERROR(INDEX([1]Raw_Data!$AG:$AG,MATCH($F855,[1]Raw_Data!$F:$F,0)),""))</f>
        <v/>
      </c>
      <c r="AH855" s="96" t="str">
        <f>IF($F855="","",IFERROR(INDEX([1]Raw_Data!$AH:$AH,MATCH($F855,[1]Raw_Data!$F:$F,0)),""))</f>
        <v/>
      </c>
      <c r="AI855" s="43" t="str">
        <f>IF($F855="","",IFERROR(INDEX([1]Raw_Data!$AI:$AI,MATCH($F855,[1]Raw_Data!$F:$F,0)),""))</f>
        <v/>
      </c>
      <c r="AJ855" s="96" t="str">
        <f>IF($F855="","",IFERROR(INDEX([1]Raw_Data!$AJ:$AJ,MATCH($F855,[1]Raw_Data!$F:$F,0)),""))</f>
        <v/>
      </c>
      <c r="AK855" s="43" t="str">
        <f>IF($F855="","",IFERROR(INDEX([1]Raw_Data!$AK:$AK,MATCH($F855,[1]Raw_Data!$F:$F,0)),""))</f>
        <v/>
      </c>
      <c r="AL855" s="96" t="str">
        <f>IF($F855="","",IFERROR(INDEX([1]Raw_Data!$AL:$AL,MATCH($F855,[1]Raw_Data!$F:$F,0)),""))</f>
        <v/>
      </c>
      <c r="AM855" s="43" t="str">
        <f>IF($F855="","",IFERROR(INDEX([1]Raw_Data!$AM:$AM,MATCH($F855,[1]Raw_Data!$F:$F,0)),""))</f>
        <v/>
      </c>
      <c r="AN855" s="96" t="str">
        <f>IF($F855="","",IFERROR(INDEX([1]Raw_Data!$AN:$AN,MATCH($F855,[1]Raw_Data!$F:$F,0)),""))</f>
        <v/>
      </c>
      <c r="AO855" s="43" t="str">
        <f>IF($F855="","",IFERROR(INDEX([1]Raw_Data!$AO:$AO,MATCH($F855,[1]Raw_Data!$F:$F,0)),""))</f>
        <v/>
      </c>
      <c r="AP855" s="96" t="str">
        <f>IF($F855="","",IFERROR(INDEX([1]Raw_Data!$AP:$AP,MATCH($F855,[1]Raw_Data!$F:$F,0)),""))</f>
        <v/>
      </c>
      <c r="AQ855" s="43"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6" t="str">
        <f t="shared" si="191"/>
        <v/>
      </c>
      <c r="BE855" s="17" t="str">
        <f>IF($F855="","","REV"&amp;COUNTIF($F$5:F855,$F855))</f>
        <v/>
      </c>
      <c r="BF855" s="29"/>
      <c r="BG855" s="29"/>
      <c r="BH855" s="46" t="str">
        <f t="shared" si="192"/>
        <v/>
      </c>
      <c r="BI855" s="46" t="str">
        <f t="shared" si="193"/>
        <v/>
      </c>
      <c r="BJ855" s="47"/>
      <c r="BK855" s="47"/>
      <c r="BL855" s="47"/>
      <c r="BM855" s="47"/>
      <c r="BN855" s="47"/>
      <c r="BO855" s="47"/>
      <c r="BP855" s="47"/>
      <c r="BQ855" s="47"/>
      <c r="BR855" s="47"/>
      <c r="BS855" s="47"/>
      <c r="BT855" s="47"/>
      <c r="BU855" s="47"/>
      <c r="BV855" s="47"/>
      <c r="BW855" s="47"/>
      <c r="BX855" s="47"/>
      <c r="BY855" s="47"/>
      <c r="BZ855" s="47"/>
      <c r="CA855" s="46" t="str">
        <f t="shared" si="194"/>
        <v/>
      </c>
      <c r="CC855" s="95"/>
      <c r="CD855" s="47"/>
      <c r="CE855" s="95"/>
      <c r="CF855" s="47"/>
      <c r="CG855" s="95"/>
      <c r="CH855" s="47"/>
      <c r="CI855" s="95"/>
      <c r="CJ855" s="47"/>
      <c r="CK855" s="95"/>
      <c r="CL855" s="47"/>
      <c r="CM855" s="95"/>
      <c r="CN855" s="47"/>
      <c r="CO855" s="95"/>
      <c r="CP855" s="47"/>
      <c r="CQ855" s="95"/>
      <c r="CR855" s="47"/>
      <c r="CS855" s="95"/>
      <c r="CT855" s="47"/>
      <c r="CU855" s="95"/>
      <c r="CV855" s="47"/>
      <c r="CW855" s="95"/>
      <c r="CX855" s="47"/>
      <c r="CY855" s="95"/>
      <c r="CZ855" s="47"/>
      <c r="DA855" s="95"/>
      <c r="DB855" s="47"/>
      <c r="DC855" s="95"/>
      <c r="DD855" s="47"/>
      <c r="DE855" s="95"/>
      <c r="DF855" s="47"/>
      <c r="DG855" s="95"/>
      <c r="DH855" s="47"/>
      <c r="DI855" s="95"/>
      <c r="DJ855" s="47"/>
      <c r="DK855" s="29"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2" t="str">
        <f>IF($F856="","",IFERROR(INDEX([1]Raw_Data!$I:$I,MATCH($F856,[1]Raw_Data!$F:$F,0)),""))</f>
        <v/>
      </c>
      <c r="J856" s="96" t="str">
        <f>IF($F856="","",IFERROR(INDEX([1]Raw_Data!$J:$J,MATCH($F856,[1]Raw_Data!$F:$F,0)),""))</f>
        <v/>
      </c>
      <c r="K856" s="43" t="str">
        <f>IF($F856="","",IFERROR(INDEX([1]Raw_Data!$K:$K,MATCH($F856,[1]Raw_Data!$F:$F,0)),""))</f>
        <v/>
      </c>
      <c r="L856" s="96" t="str">
        <f>IF($F856="","",IFERROR(INDEX([1]Raw_Data!$L:$L,MATCH($F856,[1]Raw_Data!$F:$F,0)),""))</f>
        <v/>
      </c>
      <c r="M856" s="43" t="str">
        <f>IF($F856="","",IFERROR(INDEX([1]Raw_Data!$M:$M,MATCH($F856,[1]Raw_Data!$F:$F,0)),""))</f>
        <v/>
      </c>
      <c r="N856" s="96" t="str">
        <f>IF($F856="","",IFERROR(INDEX([1]Raw_Data!$N:$N,MATCH($F856,[1]Raw_Data!$F:$F,0)),""))</f>
        <v/>
      </c>
      <c r="O856" s="43" t="str">
        <f>IF($F856="","",IFERROR(INDEX([1]Raw_Data!$O:$O,MATCH($F856,[1]Raw_Data!$F:$F,0)),""))</f>
        <v/>
      </c>
      <c r="P856" s="96" t="str">
        <f>IF($F856="","",IFERROR(INDEX([1]Raw_Data!$P:$P,MATCH($F856,[1]Raw_Data!$F:$F,0)),""))</f>
        <v/>
      </c>
      <c r="Q856" s="43" t="str">
        <f>IF($F856="","",IFERROR(INDEX([1]Raw_Data!$Q:$Q,MATCH($F856,[1]Raw_Data!$F:$F,0)),""))</f>
        <v/>
      </c>
      <c r="R856" s="96" t="str">
        <f>IF($F856="","",IFERROR(INDEX([1]Raw_Data!$R:$R,MATCH($F856,[1]Raw_Data!$F:$F,0)),""))</f>
        <v/>
      </c>
      <c r="S856" s="43" t="str">
        <f>IF($F856="","",IFERROR(INDEX([1]Raw_Data!$S:$S,MATCH($F856,[1]Raw_Data!$F:$F,0)),""))</f>
        <v/>
      </c>
      <c r="T856" s="96" t="str">
        <f>IF($F856="","",IFERROR(INDEX([1]Raw_Data!$T:$T,MATCH($F856,[1]Raw_Data!$F:$F,0)),""))</f>
        <v/>
      </c>
      <c r="U856" s="43" t="str">
        <f>IF($F856="","",IFERROR(INDEX([1]Raw_Data!$U:$U,MATCH($F856,[1]Raw_Data!$F:$F,0)),""))</f>
        <v/>
      </c>
      <c r="V856" s="96" t="str">
        <f>IF($F856="","",IFERROR(INDEX([1]Raw_Data!$V:$V,MATCH($F856,[1]Raw_Data!$F:$F,0)),""))</f>
        <v/>
      </c>
      <c r="W856" s="43" t="str">
        <f>IF($F856="","",IFERROR(INDEX([1]Raw_Data!$W:$W,MATCH($F856,[1]Raw_Data!$F:$F,0)),""))</f>
        <v/>
      </c>
      <c r="X856" s="96" t="str">
        <f>IF($F856="","",IFERROR(INDEX([1]Raw_Data!$X:$X,MATCH($F856,[1]Raw_Data!$F:$F,0)),""))</f>
        <v/>
      </c>
      <c r="Y856" s="43" t="str">
        <f>IF($F856="","",IFERROR(INDEX([1]Raw_Data!$Y:$Y,MATCH($F856,[1]Raw_Data!$F:$F,0)),""))</f>
        <v/>
      </c>
      <c r="Z856" s="96" t="str">
        <f>IF($F856="","",IFERROR(INDEX([1]Raw_Data!$Z:$Z,MATCH($F856,[1]Raw_Data!$F:$F,0)),""))</f>
        <v/>
      </c>
      <c r="AA856" s="43" t="str">
        <f>IF($F856="","",IFERROR(INDEX([1]Raw_Data!$AA:$AA,MATCH($F856,[1]Raw_Data!$F:$F,0)),""))</f>
        <v/>
      </c>
      <c r="AB856" s="96" t="str">
        <f>IF($F856="","",IFERROR(INDEX([1]Raw_Data!$AB:$AB,MATCH($F856,[1]Raw_Data!$F:$F,0)),""))</f>
        <v/>
      </c>
      <c r="AC856" s="43" t="str">
        <f>IF($F856="","",IFERROR(INDEX([1]Raw_Data!$AC:$AC,MATCH($F856,[1]Raw_Data!$F:$F,0)),""))</f>
        <v/>
      </c>
      <c r="AD856" s="96" t="str">
        <f>IF($F856="","",IFERROR(INDEX([1]Raw_Data!$AD:$AD,MATCH($F856,[1]Raw_Data!$F:$F,0)),""))</f>
        <v/>
      </c>
      <c r="AE856" s="43" t="str">
        <f>IF($F856="","",IFERROR(INDEX([1]Raw_Data!$AE:$AE,MATCH($F856,[1]Raw_Data!$F:$F,0)),""))</f>
        <v/>
      </c>
      <c r="AF856" s="96" t="str">
        <f>IF($F856="","",IFERROR(INDEX([1]Raw_Data!$AF:$AF,MATCH($F856,[1]Raw_Data!$F:$F,0)),""))</f>
        <v/>
      </c>
      <c r="AG856" s="43" t="str">
        <f>IF($F856="","",IFERROR(INDEX([1]Raw_Data!$AG:$AG,MATCH($F856,[1]Raw_Data!$F:$F,0)),""))</f>
        <v/>
      </c>
      <c r="AH856" s="96" t="str">
        <f>IF($F856="","",IFERROR(INDEX([1]Raw_Data!$AH:$AH,MATCH($F856,[1]Raw_Data!$F:$F,0)),""))</f>
        <v/>
      </c>
      <c r="AI856" s="43" t="str">
        <f>IF($F856="","",IFERROR(INDEX([1]Raw_Data!$AI:$AI,MATCH($F856,[1]Raw_Data!$F:$F,0)),""))</f>
        <v/>
      </c>
      <c r="AJ856" s="96" t="str">
        <f>IF($F856="","",IFERROR(INDEX([1]Raw_Data!$AJ:$AJ,MATCH($F856,[1]Raw_Data!$F:$F,0)),""))</f>
        <v/>
      </c>
      <c r="AK856" s="43" t="str">
        <f>IF($F856="","",IFERROR(INDEX([1]Raw_Data!$AK:$AK,MATCH($F856,[1]Raw_Data!$F:$F,0)),""))</f>
        <v/>
      </c>
      <c r="AL856" s="96" t="str">
        <f>IF($F856="","",IFERROR(INDEX([1]Raw_Data!$AL:$AL,MATCH($F856,[1]Raw_Data!$F:$F,0)),""))</f>
        <v/>
      </c>
      <c r="AM856" s="43" t="str">
        <f>IF($F856="","",IFERROR(INDEX([1]Raw_Data!$AM:$AM,MATCH($F856,[1]Raw_Data!$F:$F,0)),""))</f>
        <v/>
      </c>
      <c r="AN856" s="96" t="str">
        <f>IF($F856="","",IFERROR(INDEX([1]Raw_Data!$AN:$AN,MATCH($F856,[1]Raw_Data!$F:$F,0)),""))</f>
        <v/>
      </c>
      <c r="AO856" s="43" t="str">
        <f>IF($F856="","",IFERROR(INDEX([1]Raw_Data!$AO:$AO,MATCH($F856,[1]Raw_Data!$F:$F,0)),""))</f>
        <v/>
      </c>
      <c r="AP856" s="96" t="str">
        <f>IF($F856="","",IFERROR(INDEX([1]Raw_Data!$AP:$AP,MATCH($F856,[1]Raw_Data!$F:$F,0)),""))</f>
        <v/>
      </c>
      <c r="AQ856" s="43"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6" t="str">
        <f t="shared" si="191"/>
        <v/>
      </c>
      <c r="BE856" s="17" t="str">
        <f>IF($F856="","","REV"&amp;COUNTIF($F$5:F856,$F856))</f>
        <v/>
      </c>
      <c r="BF856" s="29"/>
      <c r="BG856" s="29"/>
      <c r="BH856" s="46" t="str">
        <f t="shared" si="192"/>
        <v/>
      </c>
      <c r="BI856" s="46" t="str">
        <f t="shared" si="193"/>
        <v/>
      </c>
      <c r="BJ856" s="47"/>
      <c r="BK856" s="47"/>
      <c r="BL856" s="47"/>
      <c r="BM856" s="47"/>
      <c r="BN856" s="47"/>
      <c r="BO856" s="47"/>
      <c r="BP856" s="47"/>
      <c r="BQ856" s="47"/>
      <c r="BR856" s="47"/>
      <c r="BS856" s="47"/>
      <c r="BT856" s="47"/>
      <c r="BU856" s="47"/>
      <c r="BV856" s="47"/>
      <c r="BW856" s="47"/>
      <c r="BX856" s="47"/>
      <c r="BY856" s="47"/>
      <c r="BZ856" s="47"/>
      <c r="CA856" s="46" t="str">
        <f t="shared" si="194"/>
        <v/>
      </c>
      <c r="CC856" s="95"/>
      <c r="CD856" s="47"/>
      <c r="CE856" s="95"/>
      <c r="CF856" s="47"/>
      <c r="CG856" s="95"/>
      <c r="CH856" s="47"/>
      <c r="CI856" s="95"/>
      <c r="CJ856" s="47"/>
      <c r="CK856" s="95"/>
      <c r="CL856" s="47"/>
      <c r="CM856" s="95"/>
      <c r="CN856" s="47"/>
      <c r="CO856" s="95"/>
      <c r="CP856" s="47"/>
      <c r="CQ856" s="95"/>
      <c r="CR856" s="47"/>
      <c r="CS856" s="95"/>
      <c r="CT856" s="47"/>
      <c r="CU856" s="95"/>
      <c r="CV856" s="47"/>
      <c r="CW856" s="95"/>
      <c r="CX856" s="47"/>
      <c r="CY856" s="95"/>
      <c r="CZ856" s="47"/>
      <c r="DA856" s="95"/>
      <c r="DB856" s="47"/>
      <c r="DC856" s="95"/>
      <c r="DD856" s="47"/>
      <c r="DE856" s="95"/>
      <c r="DF856" s="47"/>
      <c r="DG856" s="95"/>
      <c r="DH856" s="47"/>
      <c r="DI856" s="95"/>
      <c r="DJ856" s="47"/>
      <c r="DK856" s="29"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2" t="str">
        <f>IF($F857="","",IFERROR(INDEX([1]Raw_Data!$I:$I,MATCH($F857,[1]Raw_Data!$F:$F,0)),""))</f>
        <v/>
      </c>
      <c r="J857" s="96" t="str">
        <f>IF($F857="","",IFERROR(INDEX([1]Raw_Data!$J:$J,MATCH($F857,[1]Raw_Data!$F:$F,0)),""))</f>
        <v/>
      </c>
      <c r="K857" s="43" t="str">
        <f>IF($F857="","",IFERROR(INDEX([1]Raw_Data!$K:$K,MATCH($F857,[1]Raw_Data!$F:$F,0)),""))</f>
        <v/>
      </c>
      <c r="L857" s="96" t="str">
        <f>IF($F857="","",IFERROR(INDEX([1]Raw_Data!$L:$L,MATCH($F857,[1]Raw_Data!$F:$F,0)),""))</f>
        <v/>
      </c>
      <c r="M857" s="43" t="str">
        <f>IF($F857="","",IFERROR(INDEX([1]Raw_Data!$M:$M,MATCH($F857,[1]Raw_Data!$F:$F,0)),""))</f>
        <v/>
      </c>
      <c r="N857" s="96" t="str">
        <f>IF($F857="","",IFERROR(INDEX([1]Raw_Data!$N:$N,MATCH($F857,[1]Raw_Data!$F:$F,0)),""))</f>
        <v/>
      </c>
      <c r="O857" s="43" t="str">
        <f>IF($F857="","",IFERROR(INDEX([1]Raw_Data!$O:$O,MATCH($F857,[1]Raw_Data!$F:$F,0)),""))</f>
        <v/>
      </c>
      <c r="P857" s="96" t="str">
        <f>IF($F857="","",IFERROR(INDEX([1]Raw_Data!$P:$P,MATCH($F857,[1]Raw_Data!$F:$F,0)),""))</f>
        <v/>
      </c>
      <c r="Q857" s="43" t="str">
        <f>IF($F857="","",IFERROR(INDEX([1]Raw_Data!$Q:$Q,MATCH($F857,[1]Raw_Data!$F:$F,0)),""))</f>
        <v/>
      </c>
      <c r="R857" s="96" t="str">
        <f>IF($F857="","",IFERROR(INDEX([1]Raw_Data!$R:$R,MATCH($F857,[1]Raw_Data!$F:$F,0)),""))</f>
        <v/>
      </c>
      <c r="S857" s="43" t="str">
        <f>IF($F857="","",IFERROR(INDEX([1]Raw_Data!$S:$S,MATCH($F857,[1]Raw_Data!$F:$F,0)),""))</f>
        <v/>
      </c>
      <c r="T857" s="96" t="str">
        <f>IF($F857="","",IFERROR(INDEX([1]Raw_Data!$T:$T,MATCH($F857,[1]Raw_Data!$F:$F,0)),""))</f>
        <v/>
      </c>
      <c r="U857" s="43" t="str">
        <f>IF($F857="","",IFERROR(INDEX([1]Raw_Data!$U:$U,MATCH($F857,[1]Raw_Data!$F:$F,0)),""))</f>
        <v/>
      </c>
      <c r="V857" s="96" t="str">
        <f>IF($F857="","",IFERROR(INDEX([1]Raw_Data!$V:$V,MATCH($F857,[1]Raw_Data!$F:$F,0)),""))</f>
        <v/>
      </c>
      <c r="W857" s="43" t="str">
        <f>IF($F857="","",IFERROR(INDEX([1]Raw_Data!$W:$W,MATCH($F857,[1]Raw_Data!$F:$F,0)),""))</f>
        <v/>
      </c>
      <c r="X857" s="96" t="str">
        <f>IF($F857="","",IFERROR(INDEX([1]Raw_Data!$X:$X,MATCH($F857,[1]Raw_Data!$F:$F,0)),""))</f>
        <v/>
      </c>
      <c r="Y857" s="43" t="str">
        <f>IF($F857="","",IFERROR(INDEX([1]Raw_Data!$Y:$Y,MATCH($F857,[1]Raw_Data!$F:$F,0)),""))</f>
        <v/>
      </c>
      <c r="Z857" s="96" t="str">
        <f>IF($F857="","",IFERROR(INDEX([1]Raw_Data!$Z:$Z,MATCH($F857,[1]Raw_Data!$F:$F,0)),""))</f>
        <v/>
      </c>
      <c r="AA857" s="43" t="str">
        <f>IF($F857="","",IFERROR(INDEX([1]Raw_Data!$AA:$AA,MATCH($F857,[1]Raw_Data!$F:$F,0)),""))</f>
        <v/>
      </c>
      <c r="AB857" s="96" t="str">
        <f>IF($F857="","",IFERROR(INDEX([1]Raw_Data!$AB:$AB,MATCH($F857,[1]Raw_Data!$F:$F,0)),""))</f>
        <v/>
      </c>
      <c r="AC857" s="43" t="str">
        <f>IF($F857="","",IFERROR(INDEX([1]Raw_Data!$AC:$AC,MATCH($F857,[1]Raw_Data!$F:$F,0)),""))</f>
        <v/>
      </c>
      <c r="AD857" s="96" t="str">
        <f>IF($F857="","",IFERROR(INDEX([1]Raw_Data!$AD:$AD,MATCH($F857,[1]Raw_Data!$F:$F,0)),""))</f>
        <v/>
      </c>
      <c r="AE857" s="43" t="str">
        <f>IF($F857="","",IFERROR(INDEX([1]Raw_Data!$AE:$AE,MATCH($F857,[1]Raw_Data!$F:$F,0)),""))</f>
        <v/>
      </c>
      <c r="AF857" s="96" t="str">
        <f>IF($F857="","",IFERROR(INDEX([1]Raw_Data!$AF:$AF,MATCH($F857,[1]Raw_Data!$F:$F,0)),""))</f>
        <v/>
      </c>
      <c r="AG857" s="43" t="str">
        <f>IF($F857="","",IFERROR(INDEX([1]Raw_Data!$AG:$AG,MATCH($F857,[1]Raw_Data!$F:$F,0)),""))</f>
        <v/>
      </c>
      <c r="AH857" s="96" t="str">
        <f>IF($F857="","",IFERROR(INDEX([1]Raw_Data!$AH:$AH,MATCH($F857,[1]Raw_Data!$F:$F,0)),""))</f>
        <v/>
      </c>
      <c r="AI857" s="43" t="str">
        <f>IF($F857="","",IFERROR(INDEX([1]Raw_Data!$AI:$AI,MATCH($F857,[1]Raw_Data!$F:$F,0)),""))</f>
        <v/>
      </c>
      <c r="AJ857" s="96" t="str">
        <f>IF($F857="","",IFERROR(INDEX([1]Raw_Data!$AJ:$AJ,MATCH($F857,[1]Raw_Data!$F:$F,0)),""))</f>
        <v/>
      </c>
      <c r="AK857" s="43" t="str">
        <f>IF($F857="","",IFERROR(INDEX([1]Raw_Data!$AK:$AK,MATCH($F857,[1]Raw_Data!$F:$F,0)),""))</f>
        <v/>
      </c>
      <c r="AL857" s="96" t="str">
        <f>IF($F857="","",IFERROR(INDEX([1]Raw_Data!$AL:$AL,MATCH($F857,[1]Raw_Data!$F:$F,0)),""))</f>
        <v/>
      </c>
      <c r="AM857" s="43" t="str">
        <f>IF($F857="","",IFERROR(INDEX([1]Raw_Data!$AM:$AM,MATCH($F857,[1]Raw_Data!$F:$F,0)),""))</f>
        <v/>
      </c>
      <c r="AN857" s="96" t="str">
        <f>IF($F857="","",IFERROR(INDEX([1]Raw_Data!$AN:$AN,MATCH($F857,[1]Raw_Data!$F:$F,0)),""))</f>
        <v/>
      </c>
      <c r="AO857" s="43" t="str">
        <f>IF($F857="","",IFERROR(INDEX([1]Raw_Data!$AO:$AO,MATCH($F857,[1]Raw_Data!$F:$F,0)),""))</f>
        <v/>
      </c>
      <c r="AP857" s="96" t="str">
        <f>IF($F857="","",IFERROR(INDEX([1]Raw_Data!$AP:$AP,MATCH($F857,[1]Raw_Data!$F:$F,0)),""))</f>
        <v/>
      </c>
      <c r="AQ857" s="43"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6" t="str">
        <f t="shared" si="191"/>
        <v/>
      </c>
      <c r="BE857" s="17" t="str">
        <f>IF($F857="","","REV"&amp;COUNTIF($F$5:F857,$F857))</f>
        <v/>
      </c>
      <c r="BF857" s="29"/>
      <c r="BG857" s="29"/>
      <c r="BH857" s="46" t="str">
        <f t="shared" si="192"/>
        <v/>
      </c>
      <c r="BI857" s="46" t="str">
        <f t="shared" si="193"/>
        <v/>
      </c>
      <c r="BJ857" s="47"/>
      <c r="BK857" s="47"/>
      <c r="BL857" s="47"/>
      <c r="BM857" s="47"/>
      <c r="BN857" s="47"/>
      <c r="BO857" s="47"/>
      <c r="BP857" s="47"/>
      <c r="BQ857" s="47"/>
      <c r="BR857" s="47"/>
      <c r="BS857" s="47"/>
      <c r="BT857" s="47"/>
      <c r="BU857" s="47"/>
      <c r="BV857" s="47"/>
      <c r="BW857" s="47"/>
      <c r="BX857" s="47"/>
      <c r="BY857" s="47"/>
      <c r="BZ857" s="47"/>
      <c r="CA857" s="46" t="str">
        <f t="shared" si="194"/>
        <v/>
      </c>
      <c r="CC857" s="95"/>
      <c r="CD857" s="47"/>
      <c r="CE857" s="95"/>
      <c r="CF857" s="47"/>
      <c r="CG857" s="95"/>
      <c r="CH857" s="47"/>
      <c r="CI857" s="95"/>
      <c r="CJ857" s="47"/>
      <c r="CK857" s="95"/>
      <c r="CL857" s="47"/>
      <c r="CM857" s="95"/>
      <c r="CN857" s="47"/>
      <c r="CO857" s="95"/>
      <c r="CP857" s="47"/>
      <c r="CQ857" s="95"/>
      <c r="CR857" s="47"/>
      <c r="CS857" s="95"/>
      <c r="CT857" s="47"/>
      <c r="CU857" s="95"/>
      <c r="CV857" s="47"/>
      <c r="CW857" s="95"/>
      <c r="CX857" s="47"/>
      <c r="CY857" s="95"/>
      <c r="CZ857" s="47"/>
      <c r="DA857" s="95"/>
      <c r="DB857" s="47"/>
      <c r="DC857" s="95"/>
      <c r="DD857" s="47"/>
      <c r="DE857" s="95"/>
      <c r="DF857" s="47"/>
      <c r="DG857" s="95"/>
      <c r="DH857" s="47"/>
      <c r="DI857" s="95"/>
      <c r="DJ857" s="47"/>
      <c r="DK857" s="29"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2" t="str">
        <f>IF($F858="","",IFERROR(INDEX([1]Raw_Data!$I:$I,MATCH($F858,[1]Raw_Data!$F:$F,0)),""))</f>
        <v/>
      </c>
      <c r="J858" s="96" t="str">
        <f>IF($F858="","",IFERROR(INDEX([1]Raw_Data!$J:$J,MATCH($F858,[1]Raw_Data!$F:$F,0)),""))</f>
        <v/>
      </c>
      <c r="K858" s="43" t="str">
        <f>IF($F858="","",IFERROR(INDEX([1]Raw_Data!$K:$K,MATCH($F858,[1]Raw_Data!$F:$F,0)),""))</f>
        <v/>
      </c>
      <c r="L858" s="96" t="str">
        <f>IF($F858="","",IFERROR(INDEX([1]Raw_Data!$L:$L,MATCH($F858,[1]Raw_Data!$F:$F,0)),""))</f>
        <v/>
      </c>
      <c r="M858" s="43" t="str">
        <f>IF($F858="","",IFERROR(INDEX([1]Raw_Data!$M:$M,MATCH($F858,[1]Raw_Data!$F:$F,0)),""))</f>
        <v/>
      </c>
      <c r="N858" s="96" t="str">
        <f>IF($F858="","",IFERROR(INDEX([1]Raw_Data!$N:$N,MATCH($F858,[1]Raw_Data!$F:$F,0)),""))</f>
        <v/>
      </c>
      <c r="O858" s="43" t="str">
        <f>IF($F858="","",IFERROR(INDEX([1]Raw_Data!$O:$O,MATCH($F858,[1]Raw_Data!$F:$F,0)),""))</f>
        <v/>
      </c>
      <c r="P858" s="96" t="str">
        <f>IF($F858="","",IFERROR(INDEX([1]Raw_Data!$P:$P,MATCH($F858,[1]Raw_Data!$F:$F,0)),""))</f>
        <v/>
      </c>
      <c r="Q858" s="43" t="str">
        <f>IF($F858="","",IFERROR(INDEX([1]Raw_Data!$Q:$Q,MATCH($F858,[1]Raw_Data!$F:$F,0)),""))</f>
        <v/>
      </c>
      <c r="R858" s="96" t="str">
        <f>IF($F858="","",IFERROR(INDEX([1]Raw_Data!$R:$R,MATCH($F858,[1]Raw_Data!$F:$F,0)),""))</f>
        <v/>
      </c>
      <c r="S858" s="43" t="str">
        <f>IF($F858="","",IFERROR(INDEX([1]Raw_Data!$S:$S,MATCH($F858,[1]Raw_Data!$F:$F,0)),""))</f>
        <v/>
      </c>
      <c r="T858" s="96" t="str">
        <f>IF($F858="","",IFERROR(INDEX([1]Raw_Data!$T:$T,MATCH($F858,[1]Raw_Data!$F:$F,0)),""))</f>
        <v/>
      </c>
      <c r="U858" s="43" t="str">
        <f>IF($F858="","",IFERROR(INDEX([1]Raw_Data!$U:$U,MATCH($F858,[1]Raw_Data!$F:$F,0)),""))</f>
        <v/>
      </c>
      <c r="V858" s="96" t="str">
        <f>IF($F858="","",IFERROR(INDEX([1]Raw_Data!$V:$V,MATCH($F858,[1]Raw_Data!$F:$F,0)),""))</f>
        <v/>
      </c>
      <c r="W858" s="43" t="str">
        <f>IF($F858="","",IFERROR(INDEX([1]Raw_Data!$W:$W,MATCH($F858,[1]Raw_Data!$F:$F,0)),""))</f>
        <v/>
      </c>
      <c r="X858" s="96" t="str">
        <f>IF($F858="","",IFERROR(INDEX([1]Raw_Data!$X:$X,MATCH($F858,[1]Raw_Data!$F:$F,0)),""))</f>
        <v/>
      </c>
      <c r="Y858" s="43" t="str">
        <f>IF($F858="","",IFERROR(INDEX([1]Raw_Data!$Y:$Y,MATCH($F858,[1]Raw_Data!$F:$F,0)),""))</f>
        <v/>
      </c>
      <c r="Z858" s="96" t="str">
        <f>IF($F858="","",IFERROR(INDEX([1]Raw_Data!$Z:$Z,MATCH($F858,[1]Raw_Data!$F:$F,0)),""))</f>
        <v/>
      </c>
      <c r="AA858" s="43" t="str">
        <f>IF($F858="","",IFERROR(INDEX([1]Raw_Data!$AA:$AA,MATCH($F858,[1]Raw_Data!$F:$F,0)),""))</f>
        <v/>
      </c>
      <c r="AB858" s="96" t="str">
        <f>IF($F858="","",IFERROR(INDEX([1]Raw_Data!$AB:$AB,MATCH($F858,[1]Raw_Data!$F:$F,0)),""))</f>
        <v/>
      </c>
      <c r="AC858" s="43" t="str">
        <f>IF($F858="","",IFERROR(INDEX([1]Raw_Data!$AC:$AC,MATCH($F858,[1]Raw_Data!$F:$F,0)),""))</f>
        <v/>
      </c>
      <c r="AD858" s="96" t="str">
        <f>IF($F858="","",IFERROR(INDEX([1]Raw_Data!$AD:$AD,MATCH($F858,[1]Raw_Data!$F:$F,0)),""))</f>
        <v/>
      </c>
      <c r="AE858" s="43" t="str">
        <f>IF($F858="","",IFERROR(INDEX([1]Raw_Data!$AE:$AE,MATCH($F858,[1]Raw_Data!$F:$F,0)),""))</f>
        <v/>
      </c>
      <c r="AF858" s="96" t="str">
        <f>IF($F858="","",IFERROR(INDEX([1]Raw_Data!$AF:$AF,MATCH($F858,[1]Raw_Data!$F:$F,0)),""))</f>
        <v/>
      </c>
      <c r="AG858" s="43" t="str">
        <f>IF($F858="","",IFERROR(INDEX([1]Raw_Data!$AG:$AG,MATCH($F858,[1]Raw_Data!$F:$F,0)),""))</f>
        <v/>
      </c>
      <c r="AH858" s="96" t="str">
        <f>IF($F858="","",IFERROR(INDEX([1]Raw_Data!$AH:$AH,MATCH($F858,[1]Raw_Data!$F:$F,0)),""))</f>
        <v/>
      </c>
      <c r="AI858" s="43" t="str">
        <f>IF($F858="","",IFERROR(INDEX([1]Raw_Data!$AI:$AI,MATCH($F858,[1]Raw_Data!$F:$F,0)),""))</f>
        <v/>
      </c>
      <c r="AJ858" s="96" t="str">
        <f>IF($F858="","",IFERROR(INDEX([1]Raw_Data!$AJ:$AJ,MATCH($F858,[1]Raw_Data!$F:$F,0)),""))</f>
        <v/>
      </c>
      <c r="AK858" s="43" t="str">
        <f>IF($F858="","",IFERROR(INDEX([1]Raw_Data!$AK:$AK,MATCH($F858,[1]Raw_Data!$F:$F,0)),""))</f>
        <v/>
      </c>
      <c r="AL858" s="96" t="str">
        <f>IF($F858="","",IFERROR(INDEX([1]Raw_Data!$AL:$AL,MATCH($F858,[1]Raw_Data!$F:$F,0)),""))</f>
        <v/>
      </c>
      <c r="AM858" s="43" t="str">
        <f>IF($F858="","",IFERROR(INDEX([1]Raw_Data!$AM:$AM,MATCH($F858,[1]Raw_Data!$F:$F,0)),""))</f>
        <v/>
      </c>
      <c r="AN858" s="96" t="str">
        <f>IF($F858="","",IFERROR(INDEX([1]Raw_Data!$AN:$AN,MATCH($F858,[1]Raw_Data!$F:$F,0)),""))</f>
        <v/>
      </c>
      <c r="AO858" s="43" t="str">
        <f>IF($F858="","",IFERROR(INDEX([1]Raw_Data!$AO:$AO,MATCH($F858,[1]Raw_Data!$F:$F,0)),""))</f>
        <v/>
      </c>
      <c r="AP858" s="96" t="str">
        <f>IF($F858="","",IFERROR(INDEX([1]Raw_Data!$AP:$AP,MATCH($F858,[1]Raw_Data!$F:$F,0)),""))</f>
        <v/>
      </c>
      <c r="AQ858" s="43"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6" t="str">
        <f t="shared" si="191"/>
        <v/>
      </c>
      <c r="BE858" s="17" t="str">
        <f>IF($F858="","","REV"&amp;COUNTIF($F$5:F858,$F858))</f>
        <v/>
      </c>
      <c r="BF858" s="29"/>
      <c r="BG858" s="29"/>
      <c r="BH858" s="46" t="str">
        <f t="shared" si="192"/>
        <v/>
      </c>
      <c r="BI858" s="46" t="str">
        <f t="shared" si="193"/>
        <v/>
      </c>
      <c r="BJ858" s="47"/>
      <c r="BK858" s="47"/>
      <c r="BL858" s="47"/>
      <c r="BM858" s="47"/>
      <c r="BN858" s="47"/>
      <c r="BO858" s="47"/>
      <c r="BP858" s="47"/>
      <c r="BQ858" s="47"/>
      <c r="BR858" s="47"/>
      <c r="BS858" s="47"/>
      <c r="BT858" s="47"/>
      <c r="BU858" s="47"/>
      <c r="BV858" s="47"/>
      <c r="BW858" s="47"/>
      <c r="BX858" s="47"/>
      <c r="BY858" s="47"/>
      <c r="BZ858" s="47"/>
      <c r="CA858" s="46" t="str">
        <f t="shared" si="194"/>
        <v/>
      </c>
      <c r="CC858" s="95"/>
      <c r="CD858" s="47"/>
      <c r="CE858" s="95"/>
      <c r="CF858" s="47"/>
      <c r="CG858" s="95"/>
      <c r="CH858" s="47"/>
      <c r="CI858" s="95"/>
      <c r="CJ858" s="47"/>
      <c r="CK858" s="95"/>
      <c r="CL858" s="47"/>
      <c r="CM858" s="95"/>
      <c r="CN858" s="47"/>
      <c r="CO858" s="95"/>
      <c r="CP858" s="47"/>
      <c r="CQ858" s="95"/>
      <c r="CR858" s="47"/>
      <c r="CS858" s="95"/>
      <c r="CT858" s="47"/>
      <c r="CU858" s="95"/>
      <c r="CV858" s="47"/>
      <c r="CW858" s="95"/>
      <c r="CX858" s="47"/>
      <c r="CY858" s="95"/>
      <c r="CZ858" s="47"/>
      <c r="DA858" s="95"/>
      <c r="DB858" s="47"/>
      <c r="DC858" s="95"/>
      <c r="DD858" s="47"/>
      <c r="DE858" s="95"/>
      <c r="DF858" s="47"/>
      <c r="DG858" s="95"/>
      <c r="DH858" s="47"/>
      <c r="DI858" s="95"/>
      <c r="DJ858" s="47"/>
      <c r="DK858" s="29"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2" t="str">
        <f>IF($F859="","",IFERROR(INDEX([1]Raw_Data!$I:$I,MATCH($F859,[1]Raw_Data!$F:$F,0)),""))</f>
        <v/>
      </c>
      <c r="J859" s="96" t="str">
        <f>IF($F859="","",IFERROR(INDEX([1]Raw_Data!$J:$J,MATCH($F859,[1]Raw_Data!$F:$F,0)),""))</f>
        <v/>
      </c>
      <c r="K859" s="43" t="str">
        <f>IF($F859="","",IFERROR(INDEX([1]Raw_Data!$K:$K,MATCH($F859,[1]Raw_Data!$F:$F,0)),""))</f>
        <v/>
      </c>
      <c r="L859" s="96" t="str">
        <f>IF($F859="","",IFERROR(INDEX([1]Raw_Data!$L:$L,MATCH($F859,[1]Raw_Data!$F:$F,0)),""))</f>
        <v/>
      </c>
      <c r="M859" s="43" t="str">
        <f>IF($F859="","",IFERROR(INDEX([1]Raw_Data!$M:$M,MATCH($F859,[1]Raw_Data!$F:$F,0)),""))</f>
        <v/>
      </c>
      <c r="N859" s="96" t="str">
        <f>IF($F859="","",IFERROR(INDEX([1]Raw_Data!$N:$N,MATCH($F859,[1]Raw_Data!$F:$F,0)),""))</f>
        <v/>
      </c>
      <c r="O859" s="43" t="str">
        <f>IF($F859="","",IFERROR(INDEX([1]Raw_Data!$O:$O,MATCH($F859,[1]Raw_Data!$F:$F,0)),""))</f>
        <v/>
      </c>
      <c r="P859" s="96" t="str">
        <f>IF($F859="","",IFERROR(INDEX([1]Raw_Data!$P:$P,MATCH($F859,[1]Raw_Data!$F:$F,0)),""))</f>
        <v/>
      </c>
      <c r="Q859" s="43" t="str">
        <f>IF($F859="","",IFERROR(INDEX([1]Raw_Data!$Q:$Q,MATCH($F859,[1]Raw_Data!$F:$F,0)),""))</f>
        <v/>
      </c>
      <c r="R859" s="96" t="str">
        <f>IF($F859="","",IFERROR(INDEX([1]Raw_Data!$R:$R,MATCH($F859,[1]Raw_Data!$F:$F,0)),""))</f>
        <v/>
      </c>
      <c r="S859" s="43" t="str">
        <f>IF($F859="","",IFERROR(INDEX([1]Raw_Data!$S:$S,MATCH($F859,[1]Raw_Data!$F:$F,0)),""))</f>
        <v/>
      </c>
      <c r="T859" s="96" t="str">
        <f>IF($F859="","",IFERROR(INDEX([1]Raw_Data!$T:$T,MATCH($F859,[1]Raw_Data!$F:$F,0)),""))</f>
        <v/>
      </c>
      <c r="U859" s="43" t="str">
        <f>IF($F859="","",IFERROR(INDEX([1]Raw_Data!$U:$U,MATCH($F859,[1]Raw_Data!$F:$F,0)),""))</f>
        <v/>
      </c>
      <c r="V859" s="96" t="str">
        <f>IF($F859="","",IFERROR(INDEX([1]Raw_Data!$V:$V,MATCH($F859,[1]Raw_Data!$F:$F,0)),""))</f>
        <v/>
      </c>
      <c r="W859" s="43" t="str">
        <f>IF($F859="","",IFERROR(INDEX([1]Raw_Data!$W:$W,MATCH($F859,[1]Raw_Data!$F:$F,0)),""))</f>
        <v/>
      </c>
      <c r="X859" s="96" t="str">
        <f>IF($F859="","",IFERROR(INDEX([1]Raw_Data!$X:$X,MATCH($F859,[1]Raw_Data!$F:$F,0)),""))</f>
        <v/>
      </c>
      <c r="Y859" s="43" t="str">
        <f>IF($F859="","",IFERROR(INDEX([1]Raw_Data!$Y:$Y,MATCH($F859,[1]Raw_Data!$F:$F,0)),""))</f>
        <v/>
      </c>
      <c r="Z859" s="96" t="str">
        <f>IF($F859="","",IFERROR(INDEX([1]Raw_Data!$Z:$Z,MATCH($F859,[1]Raw_Data!$F:$F,0)),""))</f>
        <v/>
      </c>
      <c r="AA859" s="43" t="str">
        <f>IF($F859="","",IFERROR(INDEX([1]Raw_Data!$AA:$AA,MATCH($F859,[1]Raw_Data!$F:$F,0)),""))</f>
        <v/>
      </c>
      <c r="AB859" s="96" t="str">
        <f>IF($F859="","",IFERROR(INDEX([1]Raw_Data!$AB:$AB,MATCH($F859,[1]Raw_Data!$F:$F,0)),""))</f>
        <v/>
      </c>
      <c r="AC859" s="43" t="str">
        <f>IF($F859="","",IFERROR(INDEX([1]Raw_Data!$AC:$AC,MATCH($F859,[1]Raw_Data!$F:$F,0)),""))</f>
        <v/>
      </c>
      <c r="AD859" s="96" t="str">
        <f>IF($F859="","",IFERROR(INDEX([1]Raw_Data!$AD:$AD,MATCH($F859,[1]Raw_Data!$F:$F,0)),""))</f>
        <v/>
      </c>
      <c r="AE859" s="43" t="str">
        <f>IF($F859="","",IFERROR(INDEX([1]Raw_Data!$AE:$AE,MATCH($F859,[1]Raw_Data!$F:$F,0)),""))</f>
        <v/>
      </c>
      <c r="AF859" s="96" t="str">
        <f>IF($F859="","",IFERROR(INDEX([1]Raw_Data!$AF:$AF,MATCH($F859,[1]Raw_Data!$F:$F,0)),""))</f>
        <v/>
      </c>
      <c r="AG859" s="43" t="str">
        <f>IF($F859="","",IFERROR(INDEX([1]Raw_Data!$AG:$AG,MATCH($F859,[1]Raw_Data!$F:$F,0)),""))</f>
        <v/>
      </c>
      <c r="AH859" s="96" t="str">
        <f>IF($F859="","",IFERROR(INDEX([1]Raw_Data!$AH:$AH,MATCH($F859,[1]Raw_Data!$F:$F,0)),""))</f>
        <v/>
      </c>
      <c r="AI859" s="43" t="str">
        <f>IF($F859="","",IFERROR(INDEX([1]Raw_Data!$AI:$AI,MATCH($F859,[1]Raw_Data!$F:$F,0)),""))</f>
        <v/>
      </c>
      <c r="AJ859" s="96" t="str">
        <f>IF($F859="","",IFERROR(INDEX([1]Raw_Data!$AJ:$AJ,MATCH($F859,[1]Raw_Data!$F:$F,0)),""))</f>
        <v/>
      </c>
      <c r="AK859" s="43" t="str">
        <f>IF($F859="","",IFERROR(INDEX([1]Raw_Data!$AK:$AK,MATCH($F859,[1]Raw_Data!$F:$F,0)),""))</f>
        <v/>
      </c>
      <c r="AL859" s="96" t="str">
        <f>IF($F859="","",IFERROR(INDEX([1]Raw_Data!$AL:$AL,MATCH($F859,[1]Raw_Data!$F:$F,0)),""))</f>
        <v/>
      </c>
      <c r="AM859" s="43" t="str">
        <f>IF($F859="","",IFERROR(INDEX([1]Raw_Data!$AM:$AM,MATCH($F859,[1]Raw_Data!$F:$F,0)),""))</f>
        <v/>
      </c>
      <c r="AN859" s="96" t="str">
        <f>IF($F859="","",IFERROR(INDEX([1]Raw_Data!$AN:$AN,MATCH($F859,[1]Raw_Data!$F:$F,0)),""))</f>
        <v/>
      </c>
      <c r="AO859" s="43" t="str">
        <f>IF($F859="","",IFERROR(INDEX([1]Raw_Data!$AO:$AO,MATCH($F859,[1]Raw_Data!$F:$F,0)),""))</f>
        <v/>
      </c>
      <c r="AP859" s="96" t="str">
        <f>IF($F859="","",IFERROR(INDEX([1]Raw_Data!$AP:$AP,MATCH($F859,[1]Raw_Data!$F:$F,0)),""))</f>
        <v/>
      </c>
      <c r="AQ859" s="43"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6" t="str">
        <f t="shared" si="191"/>
        <v/>
      </c>
      <c r="BE859" s="17" t="str">
        <f>IF($F859="","","REV"&amp;COUNTIF($F$5:F859,$F859))</f>
        <v/>
      </c>
      <c r="BF859" s="29"/>
      <c r="BG859" s="29"/>
      <c r="BH859" s="46" t="str">
        <f t="shared" si="192"/>
        <v/>
      </c>
      <c r="BI859" s="46" t="str">
        <f t="shared" si="193"/>
        <v/>
      </c>
      <c r="BJ859" s="47"/>
      <c r="BK859" s="47"/>
      <c r="BL859" s="47"/>
      <c r="BM859" s="47"/>
      <c r="BN859" s="47"/>
      <c r="BO859" s="47"/>
      <c r="BP859" s="47"/>
      <c r="BQ859" s="47"/>
      <c r="BR859" s="47"/>
      <c r="BS859" s="47"/>
      <c r="BT859" s="47"/>
      <c r="BU859" s="47"/>
      <c r="BV859" s="47"/>
      <c r="BW859" s="47"/>
      <c r="BX859" s="47"/>
      <c r="BY859" s="47"/>
      <c r="BZ859" s="47"/>
      <c r="CA859" s="46" t="str">
        <f t="shared" si="194"/>
        <v/>
      </c>
      <c r="CC859" s="95"/>
      <c r="CD859" s="47"/>
      <c r="CE859" s="95"/>
      <c r="CF859" s="47"/>
      <c r="CG859" s="95"/>
      <c r="CH859" s="47"/>
      <c r="CI859" s="95"/>
      <c r="CJ859" s="47"/>
      <c r="CK859" s="95"/>
      <c r="CL859" s="47"/>
      <c r="CM859" s="95"/>
      <c r="CN859" s="47"/>
      <c r="CO859" s="95"/>
      <c r="CP859" s="47"/>
      <c r="CQ859" s="95"/>
      <c r="CR859" s="47"/>
      <c r="CS859" s="95"/>
      <c r="CT859" s="47"/>
      <c r="CU859" s="95"/>
      <c r="CV859" s="47"/>
      <c r="CW859" s="95"/>
      <c r="CX859" s="47"/>
      <c r="CY859" s="95"/>
      <c r="CZ859" s="47"/>
      <c r="DA859" s="95"/>
      <c r="DB859" s="47"/>
      <c r="DC859" s="95"/>
      <c r="DD859" s="47"/>
      <c r="DE859" s="95"/>
      <c r="DF859" s="47"/>
      <c r="DG859" s="95"/>
      <c r="DH859" s="47"/>
      <c r="DI859" s="95"/>
      <c r="DJ859" s="47"/>
      <c r="DK859" s="29"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2" t="str">
        <f>IF($F860="","",IFERROR(INDEX([1]Raw_Data!$I:$I,MATCH($F860,[1]Raw_Data!$F:$F,0)),""))</f>
        <v/>
      </c>
      <c r="J860" s="96" t="str">
        <f>IF($F860="","",IFERROR(INDEX([1]Raw_Data!$J:$J,MATCH($F860,[1]Raw_Data!$F:$F,0)),""))</f>
        <v/>
      </c>
      <c r="K860" s="43" t="str">
        <f>IF($F860="","",IFERROR(INDEX([1]Raw_Data!$K:$K,MATCH($F860,[1]Raw_Data!$F:$F,0)),""))</f>
        <v/>
      </c>
      <c r="L860" s="96" t="str">
        <f>IF($F860="","",IFERROR(INDEX([1]Raw_Data!$L:$L,MATCH($F860,[1]Raw_Data!$F:$F,0)),""))</f>
        <v/>
      </c>
      <c r="M860" s="43" t="str">
        <f>IF($F860="","",IFERROR(INDEX([1]Raw_Data!$M:$M,MATCH($F860,[1]Raw_Data!$F:$F,0)),""))</f>
        <v/>
      </c>
      <c r="N860" s="96" t="str">
        <f>IF($F860="","",IFERROR(INDEX([1]Raw_Data!$N:$N,MATCH($F860,[1]Raw_Data!$F:$F,0)),""))</f>
        <v/>
      </c>
      <c r="O860" s="43" t="str">
        <f>IF($F860="","",IFERROR(INDEX([1]Raw_Data!$O:$O,MATCH($F860,[1]Raw_Data!$F:$F,0)),""))</f>
        <v/>
      </c>
      <c r="P860" s="96" t="str">
        <f>IF($F860="","",IFERROR(INDEX([1]Raw_Data!$P:$P,MATCH($F860,[1]Raw_Data!$F:$F,0)),""))</f>
        <v/>
      </c>
      <c r="Q860" s="43" t="str">
        <f>IF($F860="","",IFERROR(INDEX([1]Raw_Data!$Q:$Q,MATCH($F860,[1]Raw_Data!$F:$F,0)),""))</f>
        <v/>
      </c>
      <c r="R860" s="96" t="str">
        <f>IF($F860="","",IFERROR(INDEX([1]Raw_Data!$R:$R,MATCH($F860,[1]Raw_Data!$F:$F,0)),""))</f>
        <v/>
      </c>
      <c r="S860" s="43" t="str">
        <f>IF($F860="","",IFERROR(INDEX([1]Raw_Data!$S:$S,MATCH($F860,[1]Raw_Data!$F:$F,0)),""))</f>
        <v/>
      </c>
      <c r="T860" s="96" t="str">
        <f>IF($F860="","",IFERROR(INDEX([1]Raw_Data!$T:$T,MATCH($F860,[1]Raw_Data!$F:$F,0)),""))</f>
        <v/>
      </c>
      <c r="U860" s="43" t="str">
        <f>IF($F860="","",IFERROR(INDEX([1]Raw_Data!$U:$U,MATCH($F860,[1]Raw_Data!$F:$F,0)),""))</f>
        <v/>
      </c>
      <c r="V860" s="96" t="str">
        <f>IF($F860="","",IFERROR(INDEX([1]Raw_Data!$V:$V,MATCH($F860,[1]Raw_Data!$F:$F,0)),""))</f>
        <v/>
      </c>
      <c r="W860" s="43" t="str">
        <f>IF($F860="","",IFERROR(INDEX([1]Raw_Data!$W:$W,MATCH($F860,[1]Raw_Data!$F:$F,0)),""))</f>
        <v/>
      </c>
      <c r="X860" s="96" t="str">
        <f>IF($F860="","",IFERROR(INDEX([1]Raw_Data!$X:$X,MATCH($F860,[1]Raw_Data!$F:$F,0)),""))</f>
        <v/>
      </c>
      <c r="Y860" s="43" t="str">
        <f>IF($F860="","",IFERROR(INDEX([1]Raw_Data!$Y:$Y,MATCH($F860,[1]Raw_Data!$F:$F,0)),""))</f>
        <v/>
      </c>
      <c r="Z860" s="96" t="str">
        <f>IF($F860="","",IFERROR(INDEX([1]Raw_Data!$Z:$Z,MATCH($F860,[1]Raw_Data!$F:$F,0)),""))</f>
        <v/>
      </c>
      <c r="AA860" s="43" t="str">
        <f>IF($F860="","",IFERROR(INDEX([1]Raw_Data!$AA:$AA,MATCH($F860,[1]Raw_Data!$F:$F,0)),""))</f>
        <v/>
      </c>
      <c r="AB860" s="96" t="str">
        <f>IF($F860="","",IFERROR(INDEX([1]Raw_Data!$AB:$AB,MATCH($F860,[1]Raw_Data!$F:$F,0)),""))</f>
        <v/>
      </c>
      <c r="AC860" s="43" t="str">
        <f>IF($F860="","",IFERROR(INDEX([1]Raw_Data!$AC:$AC,MATCH($F860,[1]Raw_Data!$F:$F,0)),""))</f>
        <v/>
      </c>
      <c r="AD860" s="96" t="str">
        <f>IF($F860="","",IFERROR(INDEX([1]Raw_Data!$AD:$AD,MATCH($F860,[1]Raw_Data!$F:$F,0)),""))</f>
        <v/>
      </c>
      <c r="AE860" s="43" t="str">
        <f>IF($F860="","",IFERROR(INDEX([1]Raw_Data!$AE:$AE,MATCH($F860,[1]Raw_Data!$F:$F,0)),""))</f>
        <v/>
      </c>
      <c r="AF860" s="96" t="str">
        <f>IF($F860="","",IFERROR(INDEX([1]Raw_Data!$AF:$AF,MATCH($F860,[1]Raw_Data!$F:$F,0)),""))</f>
        <v/>
      </c>
      <c r="AG860" s="43" t="str">
        <f>IF($F860="","",IFERROR(INDEX([1]Raw_Data!$AG:$AG,MATCH($F860,[1]Raw_Data!$F:$F,0)),""))</f>
        <v/>
      </c>
      <c r="AH860" s="96" t="str">
        <f>IF($F860="","",IFERROR(INDEX([1]Raw_Data!$AH:$AH,MATCH($F860,[1]Raw_Data!$F:$F,0)),""))</f>
        <v/>
      </c>
      <c r="AI860" s="43" t="str">
        <f>IF($F860="","",IFERROR(INDEX([1]Raw_Data!$AI:$AI,MATCH($F860,[1]Raw_Data!$F:$F,0)),""))</f>
        <v/>
      </c>
      <c r="AJ860" s="96" t="str">
        <f>IF($F860="","",IFERROR(INDEX([1]Raw_Data!$AJ:$AJ,MATCH($F860,[1]Raw_Data!$F:$F,0)),""))</f>
        <v/>
      </c>
      <c r="AK860" s="43" t="str">
        <f>IF($F860="","",IFERROR(INDEX([1]Raw_Data!$AK:$AK,MATCH($F860,[1]Raw_Data!$F:$F,0)),""))</f>
        <v/>
      </c>
      <c r="AL860" s="96" t="str">
        <f>IF($F860="","",IFERROR(INDEX([1]Raw_Data!$AL:$AL,MATCH($F860,[1]Raw_Data!$F:$F,0)),""))</f>
        <v/>
      </c>
      <c r="AM860" s="43" t="str">
        <f>IF($F860="","",IFERROR(INDEX([1]Raw_Data!$AM:$AM,MATCH($F860,[1]Raw_Data!$F:$F,0)),""))</f>
        <v/>
      </c>
      <c r="AN860" s="96" t="str">
        <f>IF($F860="","",IFERROR(INDEX([1]Raw_Data!$AN:$AN,MATCH($F860,[1]Raw_Data!$F:$F,0)),""))</f>
        <v/>
      </c>
      <c r="AO860" s="43" t="str">
        <f>IF($F860="","",IFERROR(INDEX([1]Raw_Data!$AO:$AO,MATCH($F860,[1]Raw_Data!$F:$F,0)),""))</f>
        <v/>
      </c>
      <c r="AP860" s="96" t="str">
        <f>IF($F860="","",IFERROR(INDEX([1]Raw_Data!$AP:$AP,MATCH($F860,[1]Raw_Data!$F:$F,0)),""))</f>
        <v/>
      </c>
      <c r="AQ860" s="43"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6" t="str">
        <f t="shared" si="191"/>
        <v/>
      </c>
      <c r="BE860" s="17" t="str">
        <f>IF($F860="","","REV"&amp;COUNTIF($F$5:F860,$F860))</f>
        <v/>
      </c>
      <c r="BF860" s="29"/>
      <c r="BG860" s="29"/>
      <c r="BH860" s="46" t="str">
        <f t="shared" si="192"/>
        <v/>
      </c>
      <c r="BI860" s="46" t="str">
        <f t="shared" si="193"/>
        <v/>
      </c>
      <c r="BJ860" s="47"/>
      <c r="BK860" s="47"/>
      <c r="BL860" s="47"/>
      <c r="BM860" s="47"/>
      <c r="BN860" s="47"/>
      <c r="BO860" s="47"/>
      <c r="BP860" s="47"/>
      <c r="BQ860" s="47"/>
      <c r="BR860" s="47"/>
      <c r="BS860" s="47"/>
      <c r="BT860" s="47"/>
      <c r="BU860" s="47"/>
      <c r="BV860" s="47"/>
      <c r="BW860" s="47"/>
      <c r="BX860" s="47"/>
      <c r="BY860" s="47"/>
      <c r="BZ860" s="47"/>
      <c r="CA860" s="46" t="str">
        <f t="shared" si="194"/>
        <v/>
      </c>
      <c r="CC860" s="95"/>
      <c r="CD860" s="47"/>
      <c r="CE860" s="95"/>
      <c r="CF860" s="47"/>
      <c r="CG860" s="95"/>
      <c r="CH860" s="47"/>
      <c r="CI860" s="95"/>
      <c r="CJ860" s="47"/>
      <c r="CK860" s="95"/>
      <c r="CL860" s="47"/>
      <c r="CM860" s="95"/>
      <c r="CN860" s="47"/>
      <c r="CO860" s="95"/>
      <c r="CP860" s="47"/>
      <c r="CQ860" s="95"/>
      <c r="CR860" s="47"/>
      <c r="CS860" s="95"/>
      <c r="CT860" s="47"/>
      <c r="CU860" s="95"/>
      <c r="CV860" s="47"/>
      <c r="CW860" s="95"/>
      <c r="CX860" s="47"/>
      <c r="CY860" s="95"/>
      <c r="CZ860" s="47"/>
      <c r="DA860" s="95"/>
      <c r="DB860" s="47"/>
      <c r="DC860" s="95"/>
      <c r="DD860" s="47"/>
      <c r="DE860" s="95"/>
      <c r="DF860" s="47"/>
      <c r="DG860" s="95"/>
      <c r="DH860" s="47"/>
      <c r="DI860" s="95"/>
      <c r="DJ860" s="47"/>
      <c r="DK860" s="29"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2" t="str">
        <f>IF($F861="","",IFERROR(INDEX([1]Raw_Data!$I:$I,MATCH($F861,[1]Raw_Data!$F:$F,0)),""))</f>
        <v/>
      </c>
      <c r="J861" s="96" t="str">
        <f>IF($F861="","",IFERROR(INDEX([1]Raw_Data!$J:$J,MATCH($F861,[1]Raw_Data!$F:$F,0)),""))</f>
        <v/>
      </c>
      <c r="K861" s="43" t="str">
        <f>IF($F861="","",IFERROR(INDEX([1]Raw_Data!$K:$K,MATCH($F861,[1]Raw_Data!$F:$F,0)),""))</f>
        <v/>
      </c>
      <c r="L861" s="96" t="str">
        <f>IF($F861="","",IFERROR(INDEX([1]Raw_Data!$L:$L,MATCH($F861,[1]Raw_Data!$F:$F,0)),""))</f>
        <v/>
      </c>
      <c r="M861" s="43" t="str">
        <f>IF($F861="","",IFERROR(INDEX([1]Raw_Data!$M:$M,MATCH($F861,[1]Raw_Data!$F:$F,0)),""))</f>
        <v/>
      </c>
      <c r="N861" s="96" t="str">
        <f>IF($F861="","",IFERROR(INDEX([1]Raw_Data!$N:$N,MATCH($F861,[1]Raw_Data!$F:$F,0)),""))</f>
        <v/>
      </c>
      <c r="O861" s="43" t="str">
        <f>IF($F861="","",IFERROR(INDEX([1]Raw_Data!$O:$O,MATCH($F861,[1]Raw_Data!$F:$F,0)),""))</f>
        <v/>
      </c>
      <c r="P861" s="96" t="str">
        <f>IF($F861="","",IFERROR(INDEX([1]Raw_Data!$P:$P,MATCH($F861,[1]Raw_Data!$F:$F,0)),""))</f>
        <v/>
      </c>
      <c r="Q861" s="43" t="str">
        <f>IF($F861="","",IFERROR(INDEX([1]Raw_Data!$Q:$Q,MATCH($F861,[1]Raw_Data!$F:$F,0)),""))</f>
        <v/>
      </c>
      <c r="R861" s="96" t="str">
        <f>IF($F861="","",IFERROR(INDEX([1]Raw_Data!$R:$R,MATCH($F861,[1]Raw_Data!$F:$F,0)),""))</f>
        <v/>
      </c>
      <c r="S861" s="43" t="str">
        <f>IF($F861="","",IFERROR(INDEX([1]Raw_Data!$S:$S,MATCH($F861,[1]Raw_Data!$F:$F,0)),""))</f>
        <v/>
      </c>
      <c r="T861" s="96" t="str">
        <f>IF($F861="","",IFERROR(INDEX([1]Raw_Data!$T:$T,MATCH($F861,[1]Raw_Data!$F:$F,0)),""))</f>
        <v/>
      </c>
      <c r="U861" s="43" t="str">
        <f>IF($F861="","",IFERROR(INDEX([1]Raw_Data!$U:$U,MATCH($F861,[1]Raw_Data!$F:$F,0)),""))</f>
        <v/>
      </c>
      <c r="V861" s="96" t="str">
        <f>IF($F861="","",IFERROR(INDEX([1]Raw_Data!$V:$V,MATCH($F861,[1]Raw_Data!$F:$F,0)),""))</f>
        <v/>
      </c>
      <c r="W861" s="43" t="str">
        <f>IF($F861="","",IFERROR(INDEX([1]Raw_Data!$W:$W,MATCH($F861,[1]Raw_Data!$F:$F,0)),""))</f>
        <v/>
      </c>
      <c r="X861" s="96" t="str">
        <f>IF($F861="","",IFERROR(INDEX([1]Raw_Data!$X:$X,MATCH($F861,[1]Raw_Data!$F:$F,0)),""))</f>
        <v/>
      </c>
      <c r="Y861" s="43" t="str">
        <f>IF($F861="","",IFERROR(INDEX([1]Raw_Data!$Y:$Y,MATCH($F861,[1]Raw_Data!$F:$F,0)),""))</f>
        <v/>
      </c>
      <c r="Z861" s="96" t="str">
        <f>IF($F861="","",IFERROR(INDEX([1]Raw_Data!$Z:$Z,MATCH($F861,[1]Raw_Data!$F:$F,0)),""))</f>
        <v/>
      </c>
      <c r="AA861" s="43" t="str">
        <f>IF($F861="","",IFERROR(INDEX([1]Raw_Data!$AA:$AA,MATCH($F861,[1]Raw_Data!$F:$F,0)),""))</f>
        <v/>
      </c>
      <c r="AB861" s="96" t="str">
        <f>IF($F861="","",IFERROR(INDEX([1]Raw_Data!$AB:$AB,MATCH($F861,[1]Raw_Data!$F:$F,0)),""))</f>
        <v/>
      </c>
      <c r="AC861" s="43" t="str">
        <f>IF($F861="","",IFERROR(INDEX([1]Raw_Data!$AC:$AC,MATCH($F861,[1]Raw_Data!$F:$F,0)),""))</f>
        <v/>
      </c>
      <c r="AD861" s="96" t="str">
        <f>IF($F861="","",IFERROR(INDEX([1]Raw_Data!$AD:$AD,MATCH($F861,[1]Raw_Data!$F:$F,0)),""))</f>
        <v/>
      </c>
      <c r="AE861" s="43" t="str">
        <f>IF($F861="","",IFERROR(INDEX([1]Raw_Data!$AE:$AE,MATCH($F861,[1]Raw_Data!$F:$F,0)),""))</f>
        <v/>
      </c>
      <c r="AF861" s="96" t="str">
        <f>IF($F861="","",IFERROR(INDEX([1]Raw_Data!$AF:$AF,MATCH($F861,[1]Raw_Data!$F:$F,0)),""))</f>
        <v/>
      </c>
      <c r="AG861" s="43" t="str">
        <f>IF($F861="","",IFERROR(INDEX([1]Raw_Data!$AG:$AG,MATCH($F861,[1]Raw_Data!$F:$F,0)),""))</f>
        <v/>
      </c>
      <c r="AH861" s="96" t="str">
        <f>IF($F861="","",IFERROR(INDEX([1]Raw_Data!$AH:$AH,MATCH($F861,[1]Raw_Data!$F:$F,0)),""))</f>
        <v/>
      </c>
      <c r="AI861" s="43" t="str">
        <f>IF($F861="","",IFERROR(INDEX([1]Raw_Data!$AI:$AI,MATCH($F861,[1]Raw_Data!$F:$F,0)),""))</f>
        <v/>
      </c>
      <c r="AJ861" s="96" t="str">
        <f>IF($F861="","",IFERROR(INDEX([1]Raw_Data!$AJ:$AJ,MATCH($F861,[1]Raw_Data!$F:$F,0)),""))</f>
        <v/>
      </c>
      <c r="AK861" s="43" t="str">
        <f>IF($F861="","",IFERROR(INDEX([1]Raw_Data!$AK:$AK,MATCH($F861,[1]Raw_Data!$F:$F,0)),""))</f>
        <v/>
      </c>
      <c r="AL861" s="96" t="str">
        <f>IF($F861="","",IFERROR(INDEX([1]Raw_Data!$AL:$AL,MATCH($F861,[1]Raw_Data!$F:$F,0)),""))</f>
        <v/>
      </c>
      <c r="AM861" s="43" t="str">
        <f>IF($F861="","",IFERROR(INDEX([1]Raw_Data!$AM:$AM,MATCH($F861,[1]Raw_Data!$F:$F,0)),""))</f>
        <v/>
      </c>
      <c r="AN861" s="96" t="str">
        <f>IF($F861="","",IFERROR(INDEX([1]Raw_Data!$AN:$AN,MATCH($F861,[1]Raw_Data!$F:$F,0)),""))</f>
        <v/>
      </c>
      <c r="AO861" s="43" t="str">
        <f>IF($F861="","",IFERROR(INDEX([1]Raw_Data!$AO:$AO,MATCH($F861,[1]Raw_Data!$F:$F,0)),""))</f>
        <v/>
      </c>
      <c r="AP861" s="96" t="str">
        <f>IF($F861="","",IFERROR(INDEX([1]Raw_Data!$AP:$AP,MATCH($F861,[1]Raw_Data!$F:$F,0)),""))</f>
        <v/>
      </c>
      <c r="AQ861" s="43"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6" t="str">
        <f t="shared" si="191"/>
        <v/>
      </c>
      <c r="BE861" s="17" t="str">
        <f>IF($F861="","","REV"&amp;COUNTIF($F$5:F861,$F861))</f>
        <v/>
      </c>
      <c r="BF861" s="29"/>
      <c r="BG861" s="29"/>
      <c r="BH861" s="46" t="str">
        <f t="shared" si="192"/>
        <v/>
      </c>
      <c r="BI861" s="46" t="str">
        <f t="shared" si="193"/>
        <v/>
      </c>
      <c r="BJ861" s="47"/>
      <c r="BK861" s="47"/>
      <c r="BL861" s="47"/>
      <c r="BM861" s="47"/>
      <c r="BN861" s="47"/>
      <c r="BO861" s="47"/>
      <c r="BP861" s="47"/>
      <c r="BQ861" s="47"/>
      <c r="BR861" s="47"/>
      <c r="BS861" s="47"/>
      <c r="BT861" s="47"/>
      <c r="BU861" s="47"/>
      <c r="BV861" s="47"/>
      <c r="BW861" s="47"/>
      <c r="BX861" s="47"/>
      <c r="BY861" s="47"/>
      <c r="BZ861" s="47"/>
      <c r="CA861" s="46" t="str">
        <f t="shared" si="194"/>
        <v/>
      </c>
      <c r="CC861" s="95"/>
      <c r="CD861" s="47"/>
      <c r="CE861" s="95"/>
      <c r="CF861" s="47"/>
      <c r="CG861" s="95"/>
      <c r="CH861" s="47"/>
      <c r="CI861" s="95"/>
      <c r="CJ861" s="47"/>
      <c r="CK861" s="95"/>
      <c r="CL861" s="47"/>
      <c r="CM861" s="95"/>
      <c r="CN861" s="47"/>
      <c r="CO861" s="95"/>
      <c r="CP861" s="47"/>
      <c r="CQ861" s="95"/>
      <c r="CR861" s="47"/>
      <c r="CS861" s="95"/>
      <c r="CT861" s="47"/>
      <c r="CU861" s="95"/>
      <c r="CV861" s="47"/>
      <c r="CW861" s="95"/>
      <c r="CX861" s="47"/>
      <c r="CY861" s="95"/>
      <c r="CZ861" s="47"/>
      <c r="DA861" s="95"/>
      <c r="DB861" s="47"/>
      <c r="DC861" s="95"/>
      <c r="DD861" s="47"/>
      <c r="DE861" s="95"/>
      <c r="DF861" s="47"/>
      <c r="DG861" s="95"/>
      <c r="DH861" s="47"/>
      <c r="DI861" s="95"/>
      <c r="DJ861" s="47"/>
      <c r="DK861" s="29"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2" t="str">
        <f>IF($F862="","",IFERROR(INDEX([1]Raw_Data!$I:$I,MATCH($F862,[1]Raw_Data!$F:$F,0)),""))</f>
        <v/>
      </c>
      <c r="J862" s="96" t="str">
        <f>IF($F862="","",IFERROR(INDEX([1]Raw_Data!$J:$J,MATCH($F862,[1]Raw_Data!$F:$F,0)),""))</f>
        <v/>
      </c>
      <c r="K862" s="43" t="str">
        <f>IF($F862="","",IFERROR(INDEX([1]Raw_Data!$K:$K,MATCH($F862,[1]Raw_Data!$F:$F,0)),""))</f>
        <v/>
      </c>
      <c r="L862" s="96" t="str">
        <f>IF($F862="","",IFERROR(INDEX([1]Raw_Data!$L:$L,MATCH($F862,[1]Raw_Data!$F:$F,0)),""))</f>
        <v/>
      </c>
      <c r="M862" s="43" t="str">
        <f>IF($F862="","",IFERROR(INDEX([1]Raw_Data!$M:$M,MATCH($F862,[1]Raw_Data!$F:$F,0)),""))</f>
        <v/>
      </c>
      <c r="N862" s="96" t="str">
        <f>IF($F862="","",IFERROR(INDEX([1]Raw_Data!$N:$N,MATCH($F862,[1]Raw_Data!$F:$F,0)),""))</f>
        <v/>
      </c>
      <c r="O862" s="43" t="str">
        <f>IF($F862="","",IFERROR(INDEX([1]Raw_Data!$O:$O,MATCH($F862,[1]Raw_Data!$F:$F,0)),""))</f>
        <v/>
      </c>
      <c r="P862" s="96" t="str">
        <f>IF($F862="","",IFERROR(INDEX([1]Raw_Data!$P:$P,MATCH($F862,[1]Raw_Data!$F:$F,0)),""))</f>
        <v/>
      </c>
      <c r="Q862" s="43" t="str">
        <f>IF($F862="","",IFERROR(INDEX([1]Raw_Data!$Q:$Q,MATCH($F862,[1]Raw_Data!$F:$F,0)),""))</f>
        <v/>
      </c>
      <c r="R862" s="96" t="str">
        <f>IF($F862="","",IFERROR(INDEX([1]Raw_Data!$R:$R,MATCH($F862,[1]Raw_Data!$F:$F,0)),""))</f>
        <v/>
      </c>
      <c r="S862" s="43" t="str">
        <f>IF($F862="","",IFERROR(INDEX([1]Raw_Data!$S:$S,MATCH($F862,[1]Raw_Data!$F:$F,0)),""))</f>
        <v/>
      </c>
      <c r="T862" s="96" t="str">
        <f>IF($F862="","",IFERROR(INDEX([1]Raw_Data!$T:$T,MATCH($F862,[1]Raw_Data!$F:$F,0)),""))</f>
        <v/>
      </c>
      <c r="U862" s="43" t="str">
        <f>IF($F862="","",IFERROR(INDEX([1]Raw_Data!$U:$U,MATCH($F862,[1]Raw_Data!$F:$F,0)),""))</f>
        <v/>
      </c>
      <c r="V862" s="96" t="str">
        <f>IF($F862="","",IFERROR(INDEX([1]Raw_Data!$V:$V,MATCH($F862,[1]Raw_Data!$F:$F,0)),""))</f>
        <v/>
      </c>
      <c r="W862" s="43" t="str">
        <f>IF($F862="","",IFERROR(INDEX([1]Raw_Data!$W:$W,MATCH($F862,[1]Raw_Data!$F:$F,0)),""))</f>
        <v/>
      </c>
      <c r="X862" s="96" t="str">
        <f>IF($F862="","",IFERROR(INDEX([1]Raw_Data!$X:$X,MATCH($F862,[1]Raw_Data!$F:$F,0)),""))</f>
        <v/>
      </c>
      <c r="Y862" s="43" t="str">
        <f>IF($F862="","",IFERROR(INDEX([1]Raw_Data!$Y:$Y,MATCH($F862,[1]Raw_Data!$F:$F,0)),""))</f>
        <v/>
      </c>
      <c r="Z862" s="96" t="str">
        <f>IF($F862="","",IFERROR(INDEX([1]Raw_Data!$Z:$Z,MATCH($F862,[1]Raw_Data!$F:$F,0)),""))</f>
        <v/>
      </c>
      <c r="AA862" s="43" t="str">
        <f>IF($F862="","",IFERROR(INDEX([1]Raw_Data!$AA:$AA,MATCH($F862,[1]Raw_Data!$F:$F,0)),""))</f>
        <v/>
      </c>
      <c r="AB862" s="96" t="str">
        <f>IF($F862="","",IFERROR(INDEX([1]Raw_Data!$AB:$AB,MATCH($F862,[1]Raw_Data!$F:$F,0)),""))</f>
        <v/>
      </c>
      <c r="AC862" s="43" t="str">
        <f>IF($F862="","",IFERROR(INDEX([1]Raw_Data!$AC:$AC,MATCH($F862,[1]Raw_Data!$F:$F,0)),""))</f>
        <v/>
      </c>
      <c r="AD862" s="96" t="str">
        <f>IF($F862="","",IFERROR(INDEX([1]Raw_Data!$AD:$AD,MATCH($F862,[1]Raw_Data!$F:$F,0)),""))</f>
        <v/>
      </c>
      <c r="AE862" s="43" t="str">
        <f>IF($F862="","",IFERROR(INDEX([1]Raw_Data!$AE:$AE,MATCH($F862,[1]Raw_Data!$F:$F,0)),""))</f>
        <v/>
      </c>
      <c r="AF862" s="96" t="str">
        <f>IF($F862="","",IFERROR(INDEX([1]Raw_Data!$AF:$AF,MATCH($F862,[1]Raw_Data!$F:$F,0)),""))</f>
        <v/>
      </c>
      <c r="AG862" s="43" t="str">
        <f>IF($F862="","",IFERROR(INDEX([1]Raw_Data!$AG:$AG,MATCH($F862,[1]Raw_Data!$F:$F,0)),""))</f>
        <v/>
      </c>
      <c r="AH862" s="96" t="str">
        <f>IF($F862="","",IFERROR(INDEX([1]Raw_Data!$AH:$AH,MATCH($F862,[1]Raw_Data!$F:$F,0)),""))</f>
        <v/>
      </c>
      <c r="AI862" s="43" t="str">
        <f>IF($F862="","",IFERROR(INDEX([1]Raw_Data!$AI:$AI,MATCH($F862,[1]Raw_Data!$F:$F,0)),""))</f>
        <v/>
      </c>
      <c r="AJ862" s="96" t="str">
        <f>IF($F862="","",IFERROR(INDEX([1]Raw_Data!$AJ:$AJ,MATCH($F862,[1]Raw_Data!$F:$F,0)),""))</f>
        <v/>
      </c>
      <c r="AK862" s="43" t="str">
        <f>IF($F862="","",IFERROR(INDEX([1]Raw_Data!$AK:$AK,MATCH($F862,[1]Raw_Data!$F:$F,0)),""))</f>
        <v/>
      </c>
      <c r="AL862" s="96" t="str">
        <f>IF($F862="","",IFERROR(INDEX([1]Raw_Data!$AL:$AL,MATCH($F862,[1]Raw_Data!$F:$F,0)),""))</f>
        <v/>
      </c>
      <c r="AM862" s="43" t="str">
        <f>IF($F862="","",IFERROR(INDEX([1]Raw_Data!$AM:$AM,MATCH($F862,[1]Raw_Data!$F:$F,0)),""))</f>
        <v/>
      </c>
      <c r="AN862" s="96" t="str">
        <f>IF($F862="","",IFERROR(INDEX([1]Raw_Data!$AN:$AN,MATCH($F862,[1]Raw_Data!$F:$F,0)),""))</f>
        <v/>
      </c>
      <c r="AO862" s="43" t="str">
        <f>IF($F862="","",IFERROR(INDEX([1]Raw_Data!$AO:$AO,MATCH($F862,[1]Raw_Data!$F:$F,0)),""))</f>
        <v/>
      </c>
      <c r="AP862" s="96" t="str">
        <f>IF($F862="","",IFERROR(INDEX([1]Raw_Data!$AP:$AP,MATCH($F862,[1]Raw_Data!$F:$F,0)),""))</f>
        <v/>
      </c>
      <c r="AQ862" s="43"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6" t="str">
        <f t="shared" si="191"/>
        <v/>
      </c>
      <c r="BE862" s="17" t="str">
        <f>IF($F862="","","REV"&amp;COUNTIF($F$5:F862,$F862))</f>
        <v/>
      </c>
      <c r="BF862" s="29"/>
      <c r="BG862" s="29"/>
      <c r="BH862" s="46" t="str">
        <f t="shared" si="192"/>
        <v/>
      </c>
      <c r="BI862" s="46" t="str">
        <f t="shared" si="193"/>
        <v/>
      </c>
      <c r="BJ862" s="47"/>
      <c r="BK862" s="47"/>
      <c r="BL862" s="47"/>
      <c r="BM862" s="47"/>
      <c r="BN862" s="47"/>
      <c r="BO862" s="47"/>
      <c r="BP862" s="47"/>
      <c r="BQ862" s="47"/>
      <c r="BR862" s="47"/>
      <c r="BS862" s="47"/>
      <c r="BT862" s="47"/>
      <c r="BU862" s="47"/>
      <c r="BV862" s="47"/>
      <c r="BW862" s="47"/>
      <c r="BX862" s="47"/>
      <c r="BY862" s="47"/>
      <c r="BZ862" s="47"/>
      <c r="CA862" s="46" t="str">
        <f t="shared" si="194"/>
        <v/>
      </c>
      <c r="CC862" s="95"/>
      <c r="CD862" s="47"/>
      <c r="CE862" s="95"/>
      <c r="CF862" s="47"/>
      <c r="CG862" s="95"/>
      <c r="CH862" s="47"/>
      <c r="CI862" s="95"/>
      <c r="CJ862" s="47"/>
      <c r="CK862" s="95"/>
      <c r="CL862" s="47"/>
      <c r="CM862" s="95"/>
      <c r="CN862" s="47"/>
      <c r="CO862" s="95"/>
      <c r="CP862" s="47"/>
      <c r="CQ862" s="95"/>
      <c r="CR862" s="47"/>
      <c r="CS862" s="95"/>
      <c r="CT862" s="47"/>
      <c r="CU862" s="95"/>
      <c r="CV862" s="47"/>
      <c r="CW862" s="95"/>
      <c r="CX862" s="47"/>
      <c r="CY862" s="95"/>
      <c r="CZ862" s="47"/>
      <c r="DA862" s="95"/>
      <c r="DB862" s="47"/>
      <c r="DC862" s="95"/>
      <c r="DD862" s="47"/>
      <c r="DE862" s="95"/>
      <c r="DF862" s="47"/>
      <c r="DG862" s="95"/>
      <c r="DH862" s="47"/>
      <c r="DI862" s="95"/>
      <c r="DJ862" s="47"/>
      <c r="DK862" s="29"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2" t="str">
        <f>IF($F863="","",IFERROR(INDEX([1]Raw_Data!$I:$I,MATCH($F863,[1]Raw_Data!$F:$F,0)),""))</f>
        <v/>
      </c>
      <c r="J863" s="96" t="str">
        <f>IF($F863="","",IFERROR(INDEX([1]Raw_Data!$J:$J,MATCH($F863,[1]Raw_Data!$F:$F,0)),""))</f>
        <v/>
      </c>
      <c r="K863" s="43" t="str">
        <f>IF($F863="","",IFERROR(INDEX([1]Raw_Data!$K:$K,MATCH($F863,[1]Raw_Data!$F:$F,0)),""))</f>
        <v/>
      </c>
      <c r="L863" s="96" t="str">
        <f>IF($F863="","",IFERROR(INDEX([1]Raw_Data!$L:$L,MATCH($F863,[1]Raw_Data!$F:$F,0)),""))</f>
        <v/>
      </c>
      <c r="M863" s="43" t="str">
        <f>IF($F863="","",IFERROR(INDEX([1]Raw_Data!$M:$M,MATCH($F863,[1]Raw_Data!$F:$F,0)),""))</f>
        <v/>
      </c>
      <c r="N863" s="96" t="str">
        <f>IF($F863="","",IFERROR(INDEX([1]Raw_Data!$N:$N,MATCH($F863,[1]Raw_Data!$F:$F,0)),""))</f>
        <v/>
      </c>
      <c r="O863" s="43" t="str">
        <f>IF($F863="","",IFERROR(INDEX([1]Raw_Data!$O:$O,MATCH($F863,[1]Raw_Data!$F:$F,0)),""))</f>
        <v/>
      </c>
      <c r="P863" s="96" t="str">
        <f>IF($F863="","",IFERROR(INDEX([1]Raw_Data!$P:$P,MATCH($F863,[1]Raw_Data!$F:$F,0)),""))</f>
        <v/>
      </c>
      <c r="Q863" s="43" t="str">
        <f>IF($F863="","",IFERROR(INDEX([1]Raw_Data!$Q:$Q,MATCH($F863,[1]Raw_Data!$F:$F,0)),""))</f>
        <v/>
      </c>
      <c r="R863" s="96" t="str">
        <f>IF($F863="","",IFERROR(INDEX([1]Raw_Data!$R:$R,MATCH($F863,[1]Raw_Data!$F:$F,0)),""))</f>
        <v/>
      </c>
      <c r="S863" s="43" t="str">
        <f>IF($F863="","",IFERROR(INDEX([1]Raw_Data!$S:$S,MATCH($F863,[1]Raw_Data!$F:$F,0)),""))</f>
        <v/>
      </c>
      <c r="T863" s="96" t="str">
        <f>IF($F863="","",IFERROR(INDEX([1]Raw_Data!$T:$T,MATCH($F863,[1]Raw_Data!$F:$F,0)),""))</f>
        <v/>
      </c>
      <c r="U863" s="43" t="str">
        <f>IF($F863="","",IFERROR(INDEX([1]Raw_Data!$U:$U,MATCH($F863,[1]Raw_Data!$F:$F,0)),""))</f>
        <v/>
      </c>
      <c r="V863" s="96" t="str">
        <f>IF($F863="","",IFERROR(INDEX([1]Raw_Data!$V:$V,MATCH($F863,[1]Raw_Data!$F:$F,0)),""))</f>
        <v/>
      </c>
      <c r="W863" s="43" t="str">
        <f>IF($F863="","",IFERROR(INDEX([1]Raw_Data!$W:$W,MATCH($F863,[1]Raw_Data!$F:$F,0)),""))</f>
        <v/>
      </c>
      <c r="X863" s="96" t="str">
        <f>IF($F863="","",IFERROR(INDEX([1]Raw_Data!$X:$X,MATCH($F863,[1]Raw_Data!$F:$F,0)),""))</f>
        <v/>
      </c>
      <c r="Y863" s="43" t="str">
        <f>IF($F863="","",IFERROR(INDEX([1]Raw_Data!$Y:$Y,MATCH($F863,[1]Raw_Data!$F:$F,0)),""))</f>
        <v/>
      </c>
      <c r="Z863" s="96" t="str">
        <f>IF($F863="","",IFERROR(INDEX([1]Raw_Data!$Z:$Z,MATCH($F863,[1]Raw_Data!$F:$F,0)),""))</f>
        <v/>
      </c>
      <c r="AA863" s="43" t="str">
        <f>IF($F863="","",IFERROR(INDEX([1]Raw_Data!$AA:$AA,MATCH($F863,[1]Raw_Data!$F:$F,0)),""))</f>
        <v/>
      </c>
      <c r="AB863" s="96" t="str">
        <f>IF($F863="","",IFERROR(INDEX([1]Raw_Data!$AB:$AB,MATCH($F863,[1]Raw_Data!$F:$F,0)),""))</f>
        <v/>
      </c>
      <c r="AC863" s="43" t="str">
        <f>IF($F863="","",IFERROR(INDEX([1]Raw_Data!$AC:$AC,MATCH($F863,[1]Raw_Data!$F:$F,0)),""))</f>
        <v/>
      </c>
      <c r="AD863" s="96" t="str">
        <f>IF($F863="","",IFERROR(INDEX([1]Raw_Data!$AD:$AD,MATCH($F863,[1]Raw_Data!$F:$F,0)),""))</f>
        <v/>
      </c>
      <c r="AE863" s="43" t="str">
        <f>IF($F863="","",IFERROR(INDEX([1]Raw_Data!$AE:$AE,MATCH($F863,[1]Raw_Data!$F:$F,0)),""))</f>
        <v/>
      </c>
      <c r="AF863" s="96" t="str">
        <f>IF($F863="","",IFERROR(INDEX([1]Raw_Data!$AF:$AF,MATCH($F863,[1]Raw_Data!$F:$F,0)),""))</f>
        <v/>
      </c>
      <c r="AG863" s="43" t="str">
        <f>IF($F863="","",IFERROR(INDEX([1]Raw_Data!$AG:$AG,MATCH($F863,[1]Raw_Data!$F:$F,0)),""))</f>
        <v/>
      </c>
      <c r="AH863" s="96" t="str">
        <f>IF($F863="","",IFERROR(INDEX([1]Raw_Data!$AH:$AH,MATCH($F863,[1]Raw_Data!$F:$F,0)),""))</f>
        <v/>
      </c>
      <c r="AI863" s="43" t="str">
        <f>IF($F863="","",IFERROR(INDEX([1]Raw_Data!$AI:$AI,MATCH($F863,[1]Raw_Data!$F:$F,0)),""))</f>
        <v/>
      </c>
      <c r="AJ863" s="96" t="str">
        <f>IF($F863="","",IFERROR(INDEX([1]Raw_Data!$AJ:$AJ,MATCH($F863,[1]Raw_Data!$F:$F,0)),""))</f>
        <v/>
      </c>
      <c r="AK863" s="43" t="str">
        <f>IF($F863="","",IFERROR(INDEX([1]Raw_Data!$AK:$AK,MATCH($F863,[1]Raw_Data!$F:$F,0)),""))</f>
        <v/>
      </c>
      <c r="AL863" s="96" t="str">
        <f>IF($F863="","",IFERROR(INDEX([1]Raw_Data!$AL:$AL,MATCH($F863,[1]Raw_Data!$F:$F,0)),""))</f>
        <v/>
      </c>
      <c r="AM863" s="43" t="str">
        <f>IF($F863="","",IFERROR(INDEX([1]Raw_Data!$AM:$AM,MATCH($F863,[1]Raw_Data!$F:$F,0)),""))</f>
        <v/>
      </c>
      <c r="AN863" s="96" t="str">
        <f>IF($F863="","",IFERROR(INDEX([1]Raw_Data!$AN:$AN,MATCH($F863,[1]Raw_Data!$F:$F,0)),""))</f>
        <v/>
      </c>
      <c r="AO863" s="43" t="str">
        <f>IF($F863="","",IFERROR(INDEX([1]Raw_Data!$AO:$AO,MATCH($F863,[1]Raw_Data!$F:$F,0)),""))</f>
        <v/>
      </c>
      <c r="AP863" s="96" t="str">
        <f>IF($F863="","",IFERROR(INDEX([1]Raw_Data!$AP:$AP,MATCH($F863,[1]Raw_Data!$F:$F,0)),""))</f>
        <v/>
      </c>
      <c r="AQ863" s="43"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6" t="str">
        <f t="shared" si="191"/>
        <v/>
      </c>
      <c r="BE863" s="17" t="str">
        <f>IF($F863="","","REV"&amp;COUNTIF($F$5:F863,$F863))</f>
        <v/>
      </c>
      <c r="BF863" s="29"/>
      <c r="BG863" s="29"/>
      <c r="BH863" s="46" t="str">
        <f t="shared" si="192"/>
        <v/>
      </c>
      <c r="BI863" s="46" t="str">
        <f t="shared" si="193"/>
        <v/>
      </c>
      <c r="BJ863" s="47"/>
      <c r="BK863" s="47"/>
      <c r="BL863" s="47"/>
      <c r="BM863" s="47"/>
      <c r="BN863" s="47"/>
      <c r="BO863" s="47"/>
      <c r="BP863" s="47"/>
      <c r="BQ863" s="47"/>
      <c r="BR863" s="47"/>
      <c r="BS863" s="47"/>
      <c r="BT863" s="47"/>
      <c r="BU863" s="47"/>
      <c r="BV863" s="47"/>
      <c r="BW863" s="47"/>
      <c r="BX863" s="47"/>
      <c r="BY863" s="47"/>
      <c r="BZ863" s="47"/>
      <c r="CA863" s="46" t="str">
        <f t="shared" si="194"/>
        <v/>
      </c>
      <c r="CC863" s="95"/>
      <c r="CD863" s="47"/>
      <c r="CE863" s="95"/>
      <c r="CF863" s="47"/>
      <c r="CG863" s="95"/>
      <c r="CH863" s="47"/>
      <c r="CI863" s="95"/>
      <c r="CJ863" s="47"/>
      <c r="CK863" s="95"/>
      <c r="CL863" s="47"/>
      <c r="CM863" s="95"/>
      <c r="CN863" s="47"/>
      <c r="CO863" s="95"/>
      <c r="CP863" s="47"/>
      <c r="CQ863" s="95"/>
      <c r="CR863" s="47"/>
      <c r="CS863" s="95"/>
      <c r="CT863" s="47"/>
      <c r="CU863" s="95"/>
      <c r="CV863" s="47"/>
      <c r="CW863" s="95"/>
      <c r="CX863" s="47"/>
      <c r="CY863" s="95"/>
      <c r="CZ863" s="47"/>
      <c r="DA863" s="95"/>
      <c r="DB863" s="47"/>
      <c r="DC863" s="95"/>
      <c r="DD863" s="47"/>
      <c r="DE863" s="95"/>
      <c r="DF863" s="47"/>
      <c r="DG863" s="95"/>
      <c r="DH863" s="47"/>
      <c r="DI863" s="95"/>
      <c r="DJ863" s="47"/>
      <c r="DK863" s="29"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2" t="str">
        <f>IF($F864="","",IFERROR(INDEX([1]Raw_Data!$I:$I,MATCH($F864,[1]Raw_Data!$F:$F,0)),""))</f>
        <v/>
      </c>
      <c r="J864" s="96" t="str">
        <f>IF($F864="","",IFERROR(INDEX([1]Raw_Data!$J:$J,MATCH($F864,[1]Raw_Data!$F:$F,0)),""))</f>
        <v/>
      </c>
      <c r="K864" s="43" t="str">
        <f>IF($F864="","",IFERROR(INDEX([1]Raw_Data!$K:$K,MATCH($F864,[1]Raw_Data!$F:$F,0)),""))</f>
        <v/>
      </c>
      <c r="L864" s="96" t="str">
        <f>IF($F864="","",IFERROR(INDEX([1]Raw_Data!$L:$L,MATCH($F864,[1]Raw_Data!$F:$F,0)),""))</f>
        <v/>
      </c>
      <c r="M864" s="43" t="str">
        <f>IF($F864="","",IFERROR(INDEX([1]Raw_Data!$M:$M,MATCH($F864,[1]Raw_Data!$F:$F,0)),""))</f>
        <v/>
      </c>
      <c r="N864" s="96" t="str">
        <f>IF($F864="","",IFERROR(INDEX([1]Raw_Data!$N:$N,MATCH($F864,[1]Raw_Data!$F:$F,0)),""))</f>
        <v/>
      </c>
      <c r="O864" s="43" t="str">
        <f>IF($F864="","",IFERROR(INDEX([1]Raw_Data!$O:$O,MATCH($F864,[1]Raw_Data!$F:$F,0)),""))</f>
        <v/>
      </c>
      <c r="P864" s="96" t="str">
        <f>IF($F864="","",IFERROR(INDEX([1]Raw_Data!$P:$P,MATCH($F864,[1]Raw_Data!$F:$F,0)),""))</f>
        <v/>
      </c>
      <c r="Q864" s="43" t="str">
        <f>IF($F864="","",IFERROR(INDEX([1]Raw_Data!$Q:$Q,MATCH($F864,[1]Raw_Data!$F:$F,0)),""))</f>
        <v/>
      </c>
      <c r="R864" s="96" t="str">
        <f>IF($F864="","",IFERROR(INDEX([1]Raw_Data!$R:$R,MATCH($F864,[1]Raw_Data!$F:$F,0)),""))</f>
        <v/>
      </c>
      <c r="S864" s="43" t="str">
        <f>IF($F864="","",IFERROR(INDEX([1]Raw_Data!$S:$S,MATCH($F864,[1]Raw_Data!$F:$F,0)),""))</f>
        <v/>
      </c>
      <c r="T864" s="96" t="str">
        <f>IF($F864="","",IFERROR(INDEX([1]Raw_Data!$T:$T,MATCH($F864,[1]Raw_Data!$F:$F,0)),""))</f>
        <v/>
      </c>
      <c r="U864" s="43" t="str">
        <f>IF($F864="","",IFERROR(INDEX([1]Raw_Data!$U:$U,MATCH($F864,[1]Raw_Data!$F:$F,0)),""))</f>
        <v/>
      </c>
      <c r="V864" s="96" t="str">
        <f>IF($F864="","",IFERROR(INDEX([1]Raw_Data!$V:$V,MATCH($F864,[1]Raw_Data!$F:$F,0)),""))</f>
        <v/>
      </c>
      <c r="W864" s="43" t="str">
        <f>IF($F864="","",IFERROR(INDEX([1]Raw_Data!$W:$W,MATCH($F864,[1]Raw_Data!$F:$F,0)),""))</f>
        <v/>
      </c>
      <c r="X864" s="96" t="str">
        <f>IF($F864="","",IFERROR(INDEX([1]Raw_Data!$X:$X,MATCH($F864,[1]Raw_Data!$F:$F,0)),""))</f>
        <v/>
      </c>
      <c r="Y864" s="43" t="str">
        <f>IF($F864="","",IFERROR(INDEX([1]Raw_Data!$Y:$Y,MATCH($F864,[1]Raw_Data!$F:$F,0)),""))</f>
        <v/>
      </c>
      <c r="Z864" s="96" t="str">
        <f>IF($F864="","",IFERROR(INDEX([1]Raw_Data!$Z:$Z,MATCH($F864,[1]Raw_Data!$F:$F,0)),""))</f>
        <v/>
      </c>
      <c r="AA864" s="43" t="str">
        <f>IF($F864="","",IFERROR(INDEX([1]Raw_Data!$AA:$AA,MATCH($F864,[1]Raw_Data!$F:$F,0)),""))</f>
        <v/>
      </c>
      <c r="AB864" s="96" t="str">
        <f>IF($F864="","",IFERROR(INDEX([1]Raw_Data!$AB:$AB,MATCH($F864,[1]Raw_Data!$F:$F,0)),""))</f>
        <v/>
      </c>
      <c r="AC864" s="43" t="str">
        <f>IF($F864="","",IFERROR(INDEX([1]Raw_Data!$AC:$AC,MATCH($F864,[1]Raw_Data!$F:$F,0)),""))</f>
        <v/>
      </c>
      <c r="AD864" s="96" t="str">
        <f>IF($F864="","",IFERROR(INDEX([1]Raw_Data!$AD:$AD,MATCH($F864,[1]Raw_Data!$F:$F,0)),""))</f>
        <v/>
      </c>
      <c r="AE864" s="43" t="str">
        <f>IF($F864="","",IFERROR(INDEX([1]Raw_Data!$AE:$AE,MATCH($F864,[1]Raw_Data!$F:$F,0)),""))</f>
        <v/>
      </c>
      <c r="AF864" s="96" t="str">
        <f>IF($F864="","",IFERROR(INDEX([1]Raw_Data!$AF:$AF,MATCH($F864,[1]Raw_Data!$F:$F,0)),""))</f>
        <v/>
      </c>
      <c r="AG864" s="43" t="str">
        <f>IF($F864="","",IFERROR(INDEX([1]Raw_Data!$AG:$AG,MATCH($F864,[1]Raw_Data!$F:$F,0)),""))</f>
        <v/>
      </c>
      <c r="AH864" s="96" t="str">
        <f>IF($F864="","",IFERROR(INDEX([1]Raw_Data!$AH:$AH,MATCH($F864,[1]Raw_Data!$F:$F,0)),""))</f>
        <v/>
      </c>
      <c r="AI864" s="43" t="str">
        <f>IF($F864="","",IFERROR(INDEX([1]Raw_Data!$AI:$AI,MATCH($F864,[1]Raw_Data!$F:$F,0)),""))</f>
        <v/>
      </c>
      <c r="AJ864" s="96" t="str">
        <f>IF($F864="","",IFERROR(INDEX([1]Raw_Data!$AJ:$AJ,MATCH($F864,[1]Raw_Data!$F:$F,0)),""))</f>
        <v/>
      </c>
      <c r="AK864" s="43" t="str">
        <f>IF($F864="","",IFERROR(INDEX([1]Raw_Data!$AK:$AK,MATCH($F864,[1]Raw_Data!$F:$F,0)),""))</f>
        <v/>
      </c>
      <c r="AL864" s="96" t="str">
        <f>IF($F864="","",IFERROR(INDEX([1]Raw_Data!$AL:$AL,MATCH($F864,[1]Raw_Data!$F:$F,0)),""))</f>
        <v/>
      </c>
      <c r="AM864" s="43" t="str">
        <f>IF($F864="","",IFERROR(INDEX([1]Raw_Data!$AM:$AM,MATCH($F864,[1]Raw_Data!$F:$F,0)),""))</f>
        <v/>
      </c>
      <c r="AN864" s="96" t="str">
        <f>IF($F864="","",IFERROR(INDEX([1]Raw_Data!$AN:$AN,MATCH($F864,[1]Raw_Data!$F:$F,0)),""))</f>
        <v/>
      </c>
      <c r="AO864" s="43" t="str">
        <f>IF($F864="","",IFERROR(INDEX([1]Raw_Data!$AO:$AO,MATCH($F864,[1]Raw_Data!$F:$F,0)),""))</f>
        <v/>
      </c>
      <c r="AP864" s="96" t="str">
        <f>IF($F864="","",IFERROR(INDEX([1]Raw_Data!$AP:$AP,MATCH($F864,[1]Raw_Data!$F:$F,0)),""))</f>
        <v/>
      </c>
      <c r="AQ864" s="43"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6" t="str">
        <f t="shared" si="191"/>
        <v/>
      </c>
      <c r="BE864" s="17" t="str">
        <f>IF($F864="","","REV"&amp;COUNTIF($F$5:F864,$F864))</f>
        <v/>
      </c>
      <c r="BF864" s="29"/>
      <c r="BG864" s="29"/>
      <c r="BH864" s="46" t="str">
        <f t="shared" si="192"/>
        <v/>
      </c>
      <c r="BI864" s="46" t="str">
        <f t="shared" si="193"/>
        <v/>
      </c>
      <c r="BJ864" s="47"/>
      <c r="BK864" s="47"/>
      <c r="BL864" s="47"/>
      <c r="BM864" s="47"/>
      <c r="BN864" s="47"/>
      <c r="BO864" s="47"/>
      <c r="BP864" s="47"/>
      <c r="BQ864" s="47"/>
      <c r="BR864" s="47"/>
      <c r="BS864" s="47"/>
      <c r="BT864" s="47"/>
      <c r="BU864" s="47"/>
      <c r="BV864" s="47"/>
      <c r="BW864" s="47"/>
      <c r="BX864" s="47"/>
      <c r="BY864" s="47"/>
      <c r="BZ864" s="47"/>
      <c r="CA864" s="46" t="str">
        <f t="shared" si="194"/>
        <v/>
      </c>
      <c r="CC864" s="95"/>
      <c r="CD864" s="47"/>
      <c r="CE864" s="95"/>
      <c r="CF864" s="47"/>
      <c r="CG864" s="95"/>
      <c r="CH864" s="47"/>
      <c r="CI864" s="95"/>
      <c r="CJ864" s="47"/>
      <c r="CK864" s="95"/>
      <c r="CL864" s="47"/>
      <c r="CM864" s="95"/>
      <c r="CN864" s="47"/>
      <c r="CO864" s="95"/>
      <c r="CP864" s="47"/>
      <c r="CQ864" s="95"/>
      <c r="CR864" s="47"/>
      <c r="CS864" s="95"/>
      <c r="CT864" s="47"/>
      <c r="CU864" s="95"/>
      <c r="CV864" s="47"/>
      <c r="CW864" s="95"/>
      <c r="CX864" s="47"/>
      <c r="CY864" s="95"/>
      <c r="CZ864" s="47"/>
      <c r="DA864" s="95"/>
      <c r="DB864" s="47"/>
      <c r="DC864" s="95"/>
      <c r="DD864" s="47"/>
      <c r="DE864" s="95"/>
      <c r="DF864" s="47"/>
      <c r="DG864" s="95"/>
      <c r="DH864" s="47"/>
      <c r="DI864" s="95"/>
      <c r="DJ864" s="47"/>
      <c r="DK864" s="29"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2" t="str">
        <f>IF($F865="","",IFERROR(INDEX([1]Raw_Data!$I:$I,MATCH($F865,[1]Raw_Data!$F:$F,0)),""))</f>
        <v/>
      </c>
      <c r="J865" s="96" t="str">
        <f>IF($F865="","",IFERROR(INDEX([1]Raw_Data!$J:$J,MATCH($F865,[1]Raw_Data!$F:$F,0)),""))</f>
        <v/>
      </c>
      <c r="K865" s="43" t="str">
        <f>IF($F865="","",IFERROR(INDEX([1]Raw_Data!$K:$K,MATCH($F865,[1]Raw_Data!$F:$F,0)),""))</f>
        <v/>
      </c>
      <c r="L865" s="96" t="str">
        <f>IF($F865="","",IFERROR(INDEX([1]Raw_Data!$L:$L,MATCH($F865,[1]Raw_Data!$F:$F,0)),""))</f>
        <v/>
      </c>
      <c r="M865" s="43" t="str">
        <f>IF($F865="","",IFERROR(INDEX([1]Raw_Data!$M:$M,MATCH($F865,[1]Raw_Data!$F:$F,0)),""))</f>
        <v/>
      </c>
      <c r="N865" s="96" t="str">
        <f>IF($F865="","",IFERROR(INDEX([1]Raw_Data!$N:$N,MATCH($F865,[1]Raw_Data!$F:$F,0)),""))</f>
        <v/>
      </c>
      <c r="O865" s="43" t="str">
        <f>IF($F865="","",IFERROR(INDEX([1]Raw_Data!$O:$O,MATCH($F865,[1]Raw_Data!$F:$F,0)),""))</f>
        <v/>
      </c>
      <c r="P865" s="96" t="str">
        <f>IF($F865="","",IFERROR(INDEX([1]Raw_Data!$P:$P,MATCH($F865,[1]Raw_Data!$F:$F,0)),""))</f>
        <v/>
      </c>
      <c r="Q865" s="43" t="str">
        <f>IF($F865="","",IFERROR(INDEX([1]Raw_Data!$Q:$Q,MATCH($F865,[1]Raw_Data!$F:$F,0)),""))</f>
        <v/>
      </c>
      <c r="R865" s="96" t="str">
        <f>IF($F865="","",IFERROR(INDEX([1]Raw_Data!$R:$R,MATCH($F865,[1]Raw_Data!$F:$F,0)),""))</f>
        <v/>
      </c>
      <c r="S865" s="43" t="str">
        <f>IF($F865="","",IFERROR(INDEX([1]Raw_Data!$S:$S,MATCH($F865,[1]Raw_Data!$F:$F,0)),""))</f>
        <v/>
      </c>
      <c r="T865" s="96" t="str">
        <f>IF($F865="","",IFERROR(INDEX([1]Raw_Data!$T:$T,MATCH($F865,[1]Raw_Data!$F:$F,0)),""))</f>
        <v/>
      </c>
      <c r="U865" s="43" t="str">
        <f>IF($F865="","",IFERROR(INDEX([1]Raw_Data!$U:$U,MATCH($F865,[1]Raw_Data!$F:$F,0)),""))</f>
        <v/>
      </c>
      <c r="V865" s="96" t="str">
        <f>IF($F865="","",IFERROR(INDEX([1]Raw_Data!$V:$V,MATCH($F865,[1]Raw_Data!$F:$F,0)),""))</f>
        <v/>
      </c>
      <c r="W865" s="43" t="str">
        <f>IF($F865="","",IFERROR(INDEX([1]Raw_Data!$W:$W,MATCH($F865,[1]Raw_Data!$F:$F,0)),""))</f>
        <v/>
      </c>
      <c r="X865" s="96" t="str">
        <f>IF($F865="","",IFERROR(INDEX([1]Raw_Data!$X:$X,MATCH($F865,[1]Raw_Data!$F:$F,0)),""))</f>
        <v/>
      </c>
      <c r="Y865" s="43" t="str">
        <f>IF($F865="","",IFERROR(INDEX([1]Raw_Data!$Y:$Y,MATCH($F865,[1]Raw_Data!$F:$F,0)),""))</f>
        <v/>
      </c>
      <c r="Z865" s="96" t="str">
        <f>IF($F865="","",IFERROR(INDEX([1]Raw_Data!$Z:$Z,MATCH($F865,[1]Raw_Data!$F:$F,0)),""))</f>
        <v/>
      </c>
      <c r="AA865" s="43" t="str">
        <f>IF($F865="","",IFERROR(INDEX([1]Raw_Data!$AA:$AA,MATCH($F865,[1]Raw_Data!$F:$F,0)),""))</f>
        <v/>
      </c>
      <c r="AB865" s="96" t="str">
        <f>IF($F865="","",IFERROR(INDEX([1]Raw_Data!$AB:$AB,MATCH($F865,[1]Raw_Data!$F:$F,0)),""))</f>
        <v/>
      </c>
      <c r="AC865" s="43" t="str">
        <f>IF($F865="","",IFERROR(INDEX([1]Raw_Data!$AC:$AC,MATCH($F865,[1]Raw_Data!$F:$F,0)),""))</f>
        <v/>
      </c>
      <c r="AD865" s="96" t="str">
        <f>IF($F865="","",IFERROR(INDEX([1]Raw_Data!$AD:$AD,MATCH($F865,[1]Raw_Data!$F:$F,0)),""))</f>
        <v/>
      </c>
      <c r="AE865" s="43" t="str">
        <f>IF($F865="","",IFERROR(INDEX([1]Raw_Data!$AE:$AE,MATCH($F865,[1]Raw_Data!$F:$F,0)),""))</f>
        <v/>
      </c>
      <c r="AF865" s="96" t="str">
        <f>IF($F865="","",IFERROR(INDEX([1]Raw_Data!$AF:$AF,MATCH($F865,[1]Raw_Data!$F:$F,0)),""))</f>
        <v/>
      </c>
      <c r="AG865" s="43" t="str">
        <f>IF($F865="","",IFERROR(INDEX([1]Raw_Data!$AG:$AG,MATCH($F865,[1]Raw_Data!$F:$F,0)),""))</f>
        <v/>
      </c>
      <c r="AH865" s="96" t="str">
        <f>IF($F865="","",IFERROR(INDEX([1]Raw_Data!$AH:$AH,MATCH($F865,[1]Raw_Data!$F:$F,0)),""))</f>
        <v/>
      </c>
      <c r="AI865" s="43" t="str">
        <f>IF($F865="","",IFERROR(INDEX([1]Raw_Data!$AI:$AI,MATCH($F865,[1]Raw_Data!$F:$F,0)),""))</f>
        <v/>
      </c>
      <c r="AJ865" s="96" t="str">
        <f>IF($F865="","",IFERROR(INDEX([1]Raw_Data!$AJ:$AJ,MATCH($F865,[1]Raw_Data!$F:$F,0)),""))</f>
        <v/>
      </c>
      <c r="AK865" s="43" t="str">
        <f>IF($F865="","",IFERROR(INDEX([1]Raw_Data!$AK:$AK,MATCH($F865,[1]Raw_Data!$F:$F,0)),""))</f>
        <v/>
      </c>
      <c r="AL865" s="96" t="str">
        <f>IF($F865="","",IFERROR(INDEX([1]Raw_Data!$AL:$AL,MATCH($F865,[1]Raw_Data!$F:$F,0)),""))</f>
        <v/>
      </c>
      <c r="AM865" s="43" t="str">
        <f>IF($F865="","",IFERROR(INDEX([1]Raw_Data!$AM:$AM,MATCH($F865,[1]Raw_Data!$F:$F,0)),""))</f>
        <v/>
      </c>
      <c r="AN865" s="96" t="str">
        <f>IF($F865="","",IFERROR(INDEX([1]Raw_Data!$AN:$AN,MATCH($F865,[1]Raw_Data!$F:$F,0)),""))</f>
        <v/>
      </c>
      <c r="AO865" s="43" t="str">
        <f>IF($F865="","",IFERROR(INDEX([1]Raw_Data!$AO:$AO,MATCH($F865,[1]Raw_Data!$F:$F,0)),""))</f>
        <v/>
      </c>
      <c r="AP865" s="96" t="str">
        <f>IF($F865="","",IFERROR(INDEX([1]Raw_Data!$AP:$AP,MATCH($F865,[1]Raw_Data!$F:$F,0)),""))</f>
        <v/>
      </c>
      <c r="AQ865" s="43"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6" t="str">
        <f t="shared" si="191"/>
        <v/>
      </c>
      <c r="BE865" s="17" t="str">
        <f>IF($F865="","","REV"&amp;COUNTIF($F$5:F865,$F865))</f>
        <v/>
      </c>
      <c r="BF865" s="29"/>
      <c r="BG865" s="29"/>
      <c r="BH865" s="46" t="str">
        <f t="shared" si="192"/>
        <v/>
      </c>
      <c r="BI865" s="46" t="str">
        <f t="shared" si="193"/>
        <v/>
      </c>
      <c r="BJ865" s="47"/>
      <c r="BK865" s="47"/>
      <c r="BL865" s="47"/>
      <c r="BM865" s="47"/>
      <c r="BN865" s="47"/>
      <c r="BO865" s="47"/>
      <c r="BP865" s="47"/>
      <c r="BQ865" s="47"/>
      <c r="BR865" s="47"/>
      <c r="BS865" s="47"/>
      <c r="BT865" s="47"/>
      <c r="BU865" s="47"/>
      <c r="BV865" s="47"/>
      <c r="BW865" s="47"/>
      <c r="BX865" s="47"/>
      <c r="BY865" s="47"/>
      <c r="BZ865" s="47"/>
      <c r="CA865" s="46" t="str">
        <f t="shared" si="194"/>
        <v/>
      </c>
      <c r="CC865" s="95"/>
      <c r="CD865" s="47"/>
      <c r="CE865" s="95"/>
      <c r="CF865" s="47"/>
      <c r="CG865" s="95"/>
      <c r="CH865" s="47"/>
      <c r="CI865" s="95"/>
      <c r="CJ865" s="47"/>
      <c r="CK865" s="95"/>
      <c r="CL865" s="47"/>
      <c r="CM865" s="95"/>
      <c r="CN865" s="47"/>
      <c r="CO865" s="95"/>
      <c r="CP865" s="47"/>
      <c r="CQ865" s="95"/>
      <c r="CR865" s="47"/>
      <c r="CS865" s="95"/>
      <c r="CT865" s="47"/>
      <c r="CU865" s="95"/>
      <c r="CV865" s="47"/>
      <c r="CW865" s="95"/>
      <c r="CX865" s="47"/>
      <c r="CY865" s="95"/>
      <c r="CZ865" s="47"/>
      <c r="DA865" s="95"/>
      <c r="DB865" s="47"/>
      <c r="DC865" s="95"/>
      <c r="DD865" s="47"/>
      <c r="DE865" s="95"/>
      <c r="DF865" s="47"/>
      <c r="DG865" s="95"/>
      <c r="DH865" s="47"/>
      <c r="DI865" s="95"/>
      <c r="DJ865" s="47"/>
      <c r="DK865" s="29"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2" t="str">
        <f>IF($F866="","",IFERROR(INDEX([1]Raw_Data!$I:$I,MATCH($F866,[1]Raw_Data!$F:$F,0)),""))</f>
        <v/>
      </c>
      <c r="J866" s="96" t="str">
        <f>IF($F866="","",IFERROR(INDEX([1]Raw_Data!$J:$J,MATCH($F866,[1]Raw_Data!$F:$F,0)),""))</f>
        <v/>
      </c>
      <c r="K866" s="43" t="str">
        <f>IF($F866="","",IFERROR(INDEX([1]Raw_Data!$K:$K,MATCH($F866,[1]Raw_Data!$F:$F,0)),""))</f>
        <v/>
      </c>
      <c r="L866" s="96" t="str">
        <f>IF($F866="","",IFERROR(INDEX([1]Raw_Data!$L:$L,MATCH($F866,[1]Raw_Data!$F:$F,0)),""))</f>
        <v/>
      </c>
      <c r="M866" s="43" t="str">
        <f>IF($F866="","",IFERROR(INDEX([1]Raw_Data!$M:$M,MATCH($F866,[1]Raw_Data!$F:$F,0)),""))</f>
        <v/>
      </c>
      <c r="N866" s="96" t="str">
        <f>IF($F866="","",IFERROR(INDEX([1]Raw_Data!$N:$N,MATCH($F866,[1]Raw_Data!$F:$F,0)),""))</f>
        <v/>
      </c>
      <c r="O866" s="43" t="str">
        <f>IF($F866="","",IFERROR(INDEX([1]Raw_Data!$O:$O,MATCH($F866,[1]Raw_Data!$F:$F,0)),""))</f>
        <v/>
      </c>
      <c r="P866" s="96" t="str">
        <f>IF($F866="","",IFERROR(INDEX([1]Raw_Data!$P:$P,MATCH($F866,[1]Raw_Data!$F:$F,0)),""))</f>
        <v/>
      </c>
      <c r="Q866" s="43" t="str">
        <f>IF($F866="","",IFERROR(INDEX([1]Raw_Data!$Q:$Q,MATCH($F866,[1]Raw_Data!$F:$F,0)),""))</f>
        <v/>
      </c>
      <c r="R866" s="96" t="str">
        <f>IF($F866="","",IFERROR(INDEX([1]Raw_Data!$R:$R,MATCH($F866,[1]Raw_Data!$F:$F,0)),""))</f>
        <v/>
      </c>
      <c r="S866" s="43" t="str">
        <f>IF($F866="","",IFERROR(INDEX([1]Raw_Data!$S:$S,MATCH($F866,[1]Raw_Data!$F:$F,0)),""))</f>
        <v/>
      </c>
      <c r="T866" s="96" t="str">
        <f>IF($F866="","",IFERROR(INDEX([1]Raw_Data!$T:$T,MATCH($F866,[1]Raw_Data!$F:$F,0)),""))</f>
        <v/>
      </c>
      <c r="U866" s="43" t="str">
        <f>IF($F866="","",IFERROR(INDEX([1]Raw_Data!$U:$U,MATCH($F866,[1]Raw_Data!$F:$F,0)),""))</f>
        <v/>
      </c>
      <c r="V866" s="96" t="str">
        <f>IF($F866="","",IFERROR(INDEX([1]Raw_Data!$V:$V,MATCH($F866,[1]Raw_Data!$F:$F,0)),""))</f>
        <v/>
      </c>
      <c r="W866" s="43" t="str">
        <f>IF($F866="","",IFERROR(INDEX([1]Raw_Data!$W:$W,MATCH($F866,[1]Raw_Data!$F:$F,0)),""))</f>
        <v/>
      </c>
      <c r="X866" s="96" t="str">
        <f>IF($F866="","",IFERROR(INDEX([1]Raw_Data!$X:$X,MATCH($F866,[1]Raw_Data!$F:$F,0)),""))</f>
        <v/>
      </c>
      <c r="Y866" s="43" t="str">
        <f>IF($F866="","",IFERROR(INDEX([1]Raw_Data!$Y:$Y,MATCH($F866,[1]Raw_Data!$F:$F,0)),""))</f>
        <v/>
      </c>
      <c r="Z866" s="96" t="str">
        <f>IF($F866="","",IFERROR(INDEX([1]Raw_Data!$Z:$Z,MATCH($F866,[1]Raw_Data!$F:$F,0)),""))</f>
        <v/>
      </c>
      <c r="AA866" s="43" t="str">
        <f>IF($F866="","",IFERROR(INDEX([1]Raw_Data!$AA:$AA,MATCH($F866,[1]Raw_Data!$F:$F,0)),""))</f>
        <v/>
      </c>
      <c r="AB866" s="96" t="str">
        <f>IF($F866="","",IFERROR(INDEX([1]Raw_Data!$AB:$AB,MATCH($F866,[1]Raw_Data!$F:$F,0)),""))</f>
        <v/>
      </c>
      <c r="AC866" s="43" t="str">
        <f>IF($F866="","",IFERROR(INDEX([1]Raw_Data!$AC:$AC,MATCH($F866,[1]Raw_Data!$F:$F,0)),""))</f>
        <v/>
      </c>
      <c r="AD866" s="96" t="str">
        <f>IF($F866="","",IFERROR(INDEX([1]Raw_Data!$AD:$AD,MATCH($F866,[1]Raw_Data!$F:$F,0)),""))</f>
        <v/>
      </c>
      <c r="AE866" s="43" t="str">
        <f>IF($F866="","",IFERROR(INDEX([1]Raw_Data!$AE:$AE,MATCH($F866,[1]Raw_Data!$F:$F,0)),""))</f>
        <v/>
      </c>
      <c r="AF866" s="96" t="str">
        <f>IF($F866="","",IFERROR(INDEX([1]Raw_Data!$AF:$AF,MATCH($F866,[1]Raw_Data!$F:$F,0)),""))</f>
        <v/>
      </c>
      <c r="AG866" s="43" t="str">
        <f>IF($F866="","",IFERROR(INDEX([1]Raw_Data!$AG:$AG,MATCH($F866,[1]Raw_Data!$F:$F,0)),""))</f>
        <v/>
      </c>
      <c r="AH866" s="96" t="str">
        <f>IF($F866="","",IFERROR(INDEX([1]Raw_Data!$AH:$AH,MATCH($F866,[1]Raw_Data!$F:$F,0)),""))</f>
        <v/>
      </c>
      <c r="AI866" s="43" t="str">
        <f>IF($F866="","",IFERROR(INDEX([1]Raw_Data!$AI:$AI,MATCH($F866,[1]Raw_Data!$F:$F,0)),""))</f>
        <v/>
      </c>
      <c r="AJ866" s="96" t="str">
        <f>IF($F866="","",IFERROR(INDEX([1]Raw_Data!$AJ:$AJ,MATCH($F866,[1]Raw_Data!$F:$F,0)),""))</f>
        <v/>
      </c>
      <c r="AK866" s="43" t="str">
        <f>IF($F866="","",IFERROR(INDEX([1]Raw_Data!$AK:$AK,MATCH($F866,[1]Raw_Data!$F:$F,0)),""))</f>
        <v/>
      </c>
      <c r="AL866" s="96" t="str">
        <f>IF($F866="","",IFERROR(INDEX([1]Raw_Data!$AL:$AL,MATCH($F866,[1]Raw_Data!$F:$F,0)),""))</f>
        <v/>
      </c>
      <c r="AM866" s="43" t="str">
        <f>IF($F866="","",IFERROR(INDEX([1]Raw_Data!$AM:$AM,MATCH($F866,[1]Raw_Data!$F:$F,0)),""))</f>
        <v/>
      </c>
      <c r="AN866" s="96" t="str">
        <f>IF($F866="","",IFERROR(INDEX([1]Raw_Data!$AN:$AN,MATCH($F866,[1]Raw_Data!$F:$F,0)),""))</f>
        <v/>
      </c>
      <c r="AO866" s="43" t="str">
        <f>IF($F866="","",IFERROR(INDEX([1]Raw_Data!$AO:$AO,MATCH($F866,[1]Raw_Data!$F:$F,0)),""))</f>
        <v/>
      </c>
      <c r="AP866" s="96" t="str">
        <f>IF($F866="","",IFERROR(INDEX([1]Raw_Data!$AP:$AP,MATCH($F866,[1]Raw_Data!$F:$F,0)),""))</f>
        <v/>
      </c>
      <c r="AQ866" s="43"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6" t="str">
        <f t="shared" si="191"/>
        <v/>
      </c>
      <c r="BE866" s="17" t="str">
        <f>IF($F866="","","REV"&amp;COUNTIF($F$5:F866,$F866))</f>
        <v/>
      </c>
      <c r="BF866" s="29"/>
      <c r="BG866" s="29"/>
      <c r="BH866" s="46" t="str">
        <f t="shared" si="192"/>
        <v/>
      </c>
      <c r="BI866" s="46" t="str">
        <f t="shared" si="193"/>
        <v/>
      </c>
      <c r="BJ866" s="47"/>
      <c r="BK866" s="47"/>
      <c r="BL866" s="47"/>
      <c r="BM866" s="47"/>
      <c r="BN866" s="47"/>
      <c r="BO866" s="47"/>
      <c r="BP866" s="47"/>
      <c r="BQ866" s="47"/>
      <c r="BR866" s="47"/>
      <c r="BS866" s="47"/>
      <c r="BT866" s="47"/>
      <c r="BU866" s="47"/>
      <c r="BV866" s="47"/>
      <c r="BW866" s="47"/>
      <c r="BX866" s="47"/>
      <c r="BY866" s="47"/>
      <c r="BZ866" s="47"/>
      <c r="CA866" s="46" t="str">
        <f t="shared" si="194"/>
        <v/>
      </c>
      <c r="CC866" s="95"/>
      <c r="CD866" s="47"/>
      <c r="CE866" s="95"/>
      <c r="CF866" s="47"/>
      <c r="CG866" s="95"/>
      <c r="CH866" s="47"/>
      <c r="CI866" s="95"/>
      <c r="CJ866" s="47"/>
      <c r="CK866" s="95"/>
      <c r="CL866" s="47"/>
      <c r="CM866" s="95"/>
      <c r="CN866" s="47"/>
      <c r="CO866" s="95"/>
      <c r="CP866" s="47"/>
      <c r="CQ866" s="95"/>
      <c r="CR866" s="47"/>
      <c r="CS866" s="95"/>
      <c r="CT866" s="47"/>
      <c r="CU866" s="95"/>
      <c r="CV866" s="47"/>
      <c r="CW866" s="95"/>
      <c r="CX866" s="47"/>
      <c r="CY866" s="95"/>
      <c r="CZ866" s="47"/>
      <c r="DA866" s="95"/>
      <c r="DB866" s="47"/>
      <c r="DC866" s="95"/>
      <c r="DD866" s="47"/>
      <c r="DE866" s="95"/>
      <c r="DF866" s="47"/>
      <c r="DG866" s="95"/>
      <c r="DH866" s="47"/>
      <c r="DI866" s="95"/>
      <c r="DJ866" s="47"/>
      <c r="DK866" s="29"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2" t="str">
        <f>IF($F867="","",IFERROR(INDEX([1]Raw_Data!$I:$I,MATCH($F867,[1]Raw_Data!$F:$F,0)),""))</f>
        <v/>
      </c>
      <c r="J867" s="96" t="str">
        <f>IF($F867="","",IFERROR(INDEX([1]Raw_Data!$J:$J,MATCH($F867,[1]Raw_Data!$F:$F,0)),""))</f>
        <v/>
      </c>
      <c r="K867" s="43" t="str">
        <f>IF($F867="","",IFERROR(INDEX([1]Raw_Data!$K:$K,MATCH($F867,[1]Raw_Data!$F:$F,0)),""))</f>
        <v/>
      </c>
      <c r="L867" s="96" t="str">
        <f>IF($F867="","",IFERROR(INDEX([1]Raw_Data!$L:$L,MATCH($F867,[1]Raw_Data!$F:$F,0)),""))</f>
        <v/>
      </c>
      <c r="M867" s="43" t="str">
        <f>IF($F867="","",IFERROR(INDEX([1]Raw_Data!$M:$M,MATCH($F867,[1]Raw_Data!$F:$F,0)),""))</f>
        <v/>
      </c>
      <c r="N867" s="96" t="str">
        <f>IF($F867="","",IFERROR(INDEX([1]Raw_Data!$N:$N,MATCH($F867,[1]Raw_Data!$F:$F,0)),""))</f>
        <v/>
      </c>
      <c r="O867" s="43" t="str">
        <f>IF($F867="","",IFERROR(INDEX([1]Raw_Data!$O:$O,MATCH($F867,[1]Raw_Data!$F:$F,0)),""))</f>
        <v/>
      </c>
      <c r="P867" s="96" t="str">
        <f>IF($F867="","",IFERROR(INDEX([1]Raw_Data!$P:$P,MATCH($F867,[1]Raw_Data!$F:$F,0)),""))</f>
        <v/>
      </c>
      <c r="Q867" s="43" t="str">
        <f>IF($F867="","",IFERROR(INDEX([1]Raw_Data!$Q:$Q,MATCH($F867,[1]Raw_Data!$F:$F,0)),""))</f>
        <v/>
      </c>
      <c r="R867" s="96" t="str">
        <f>IF($F867="","",IFERROR(INDEX([1]Raw_Data!$R:$R,MATCH($F867,[1]Raw_Data!$F:$F,0)),""))</f>
        <v/>
      </c>
      <c r="S867" s="43" t="str">
        <f>IF($F867="","",IFERROR(INDEX([1]Raw_Data!$S:$S,MATCH($F867,[1]Raw_Data!$F:$F,0)),""))</f>
        <v/>
      </c>
      <c r="T867" s="96" t="str">
        <f>IF($F867="","",IFERROR(INDEX([1]Raw_Data!$T:$T,MATCH($F867,[1]Raw_Data!$F:$F,0)),""))</f>
        <v/>
      </c>
      <c r="U867" s="43" t="str">
        <f>IF($F867="","",IFERROR(INDEX([1]Raw_Data!$U:$U,MATCH($F867,[1]Raw_Data!$F:$F,0)),""))</f>
        <v/>
      </c>
      <c r="V867" s="96" t="str">
        <f>IF($F867="","",IFERROR(INDEX([1]Raw_Data!$V:$V,MATCH($F867,[1]Raw_Data!$F:$F,0)),""))</f>
        <v/>
      </c>
      <c r="W867" s="43" t="str">
        <f>IF($F867="","",IFERROR(INDEX([1]Raw_Data!$W:$W,MATCH($F867,[1]Raw_Data!$F:$F,0)),""))</f>
        <v/>
      </c>
      <c r="X867" s="96" t="str">
        <f>IF($F867="","",IFERROR(INDEX([1]Raw_Data!$X:$X,MATCH($F867,[1]Raw_Data!$F:$F,0)),""))</f>
        <v/>
      </c>
      <c r="Y867" s="43" t="str">
        <f>IF($F867="","",IFERROR(INDEX([1]Raw_Data!$Y:$Y,MATCH($F867,[1]Raw_Data!$F:$F,0)),""))</f>
        <v/>
      </c>
      <c r="Z867" s="96" t="str">
        <f>IF($F867="","",IFERROR(INDEX([1]Raw_Data!$Z:$Z,MATCH($F867,[1]Raw_Data!$F:$F,0)),""))</f>
        <v/>
      </c>
      <c r="AA867" s="43" t="str">
        <f>IF($F867="","",IFERROR(INDEX([1]Raw_Data!$AA:$AA,MATCH($F867,[1]Raw_Data!$F:$F,0)),""))</f>
        <v/>
      </c>
      <c r="AB867" s="96" t="str">
        <f>IF($F867="","",IFERROR(INDEX([1]Raw_Data!$AB:$AB,MATCH($F867,[1]Raw_Data!$F:$F,0)),""))</f>
        <v/>
      </c>
      <c r="AC867" s="43" t="str">
        <f>IF($F867="","",IFERROR(INDEX([1]Raw_Data!$AC:$AC,MATCH($F867,[1]Raw_Data!$F:$F,0)),""))</f>
        <v/>
      </c>
      <c r="AD867" s="96" t="str">
        <f>IF($F867="","",IFERROR(INDEX([1]Raw_Data!$AD:$AD,MATCH($F867,[1]Raw_Data!$F:$F,0)),""))</f>
        <v/>
      </c>
      <c r="AE867" s="43" t="str">
        <f>IF($F867="","",IFERROR(INDEX([1]Raw_Data!$AE:$AE,MATCH($F867,[1]Raw_Data!$F:$F,0)),""))</f>
        <v/>
      </c>
      <c r="AF867" s="96" t="str">
        <f>IF($F867="","",IFERROR(INDEX([1]Raw_Data!$AF:$AF,MATCH($F867,[1]Raw_Data!$F:$F,0)),""))</f>
        <v/>
      </c>
      <c r="AG867" s="43" t="str">
        <f>IF($F867="","",IFERROR(INDEX([1]Raw_Data!$AG:$AG,MATCH($F867,[1]Raw_Data!$F:$F,0)),""))</f>
        <v/>
      </c>
      <c r="AH867" s="96" t="str">
        <f>IF($F867="","",IFERROR(INDEX([1]Raw_Data!$AH:$AH,MATCH($F867,[1]Raw_Data!$F:$F,0)),""))</f>
        <v/>
      </c>
      <c r="AI867" s="43" t="str">
        <f>IF($F867="","",IFERROR(INDEX([1]Raw_Data!$AI:$AI,MATCH($F867,[1]Raw_Data!$F:$F,0)),""))</f>
        <v/>
      </c>
      <c r="AJ867" s="96" t="str">
        <f>IF($F867="","",IFERROR(INDEX([1]Raw_Data!$AJ:$AJ,MATCH($F867,[1]Raw_Data!$F:$F,0)),""))</f>
        <v/>
      </c>
      <c r="AK867" s="43" t="str">
        <f>IF($F867="","",IFERROR(INDEX([1]Raw_Data!$AK:$AK,MATCH($F867,[1]Raw_Data!$F:$F,0)),""))</f>
        <v/>
      </c>
      <c r="AL867" s="96" t="str">
        <f>IF($F867="","",IFERROR(INDEX([1]Raw_Data!$AL:$AL,MATCH($F867,[1]Raw_Data!$F:$F,0)),""))</f>
        <v/>
      </c>
      <c r="AM867" s="43" t="str">
        <f>IF($F867="","",IFERROR(INDEX([1]Raw_Data!$AM:$AM,MATCH($F867,[1]Raw_Data!$F:$F,0)),""))</f>
        <v/>
      </c>
      <c r="AN867" s="96" t="str">
        <f>IF($F867="","",IFERROR(INDEX([1]Raw_Data!$AN:$AN,MATCH($F867,[1]Raw_Data!$F:$F,0)),""))</f>
        <v/>
      </c>
      <c r="AO867" s="43" t="str">
        <f>IF($F867="","",IFERROR(INDEX([1]Raw_Data!$AO:$AO,MATCH($F867,[1]Raw_Data!$F:$F,0)),""))</f>
        <v/>
      </c>
      <c r="AP867" s="96" t="str">
        <f>IF($F867="","",IFERROR(INDEX([1]Raw_Data!$AP:$AP,MATCH($F867,[1]Raw_Data!$F:$F,0)),""))</f>
        <v/>
      </c>
      <c r="AQ867" s="43"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6" t="str">
        <f t="shared" si="191"/>
        <v/>
      </c>
      <c r="BE867" s="17" t="str">
        <f>IF($F867="","","REV"&amp;COUNTIF($F$5:F867,$F867))</f>
        <v/>
      </c>
      <c r="BF867" s="29"/>
      <c r="BG867" s="29"/>
      <c r="BH867" s="46" t="str">
        <f t="shared" si="192"/>
        <v/>
      </c>
      <c r="BI867" s="46" t="str">
        <f t="shared" si="193"/>
        <v/>
      </c>
      <c r="BJ867" s="47"/>
      <c r="BK867" s="47"/>
      <c r="BL867" s="47"/>
      <c r="BM867" s="47"/>
      <c r="BN867" s="47"/>
      <c r="BO867" s="47"/>
      <c r="BP867" s="47"/>
      <c r="BQ867" s="47"/>
      <c r="BR867" s="47"/>
      <c r="BS867" s="47"/>
      <c r="BT867" s="47"/>
      <c r="BU867" s="47"/>
      <c r="BV867" s="47"/>
      <c r="BW867" s="47"/>
      <c r="BX867" s="47"/>
      <c r="BY867" s="47"/>
      <c r="BZ867" s="47"/>
      <c r="CA867" s="46" t="str">
        <f t="shared" si="194"/>
        <v/>
      </c>
      <c r="CC867" s="95"/>
      <c r="CD867" s="47"/>
      <c r="CE867" s="95"/>
      <c r="CF867" s="47"/>
      <c r="CG867" s="95"/>
      <c r="CH867" s="47"/>
      <c r="CI867" s="95"/>
      <c r="CJ867" s="47"/>
      <c r="CK867" s="95"/>
      <c r="CL867" s="47"/>
      <c r="CM867" s="95"/>
      <c r="CN867" s="47"/>
      <c r="CO867" s="95"/>
      <c r="CP867" s="47"/>
      <c r="CQ867" s="95"/>
      <c r="CR867" s="47"/>
      <c r="CS867" s="95"/>
      <c r="CT867" s="47"/>
      <c r="CU867" s="95"/>
      <c r="CV867" s="47"/>
      <c r="CW867" s="95"/>
      <c r="CX867" s="47"/>
      <c r="CY867" s="95"/>
      <c r="CZ867" s="47"/>
      <c r="DA867" s="95"/>
      <c r="DB867" s="47"/>
      <c r="DC867" s="95"/>
      <c r="DD867" s="47"/>
      <c r="DE867" s="95"/>
      <c r="DF867" s="47"/>
      <c r="DG867" s="95"/>
      <c r="DH867" s="47"/>
      <c r="DI867" s="95"/>
      <c r="DJ867" s="47"/>
      <c r="DK867" s="29"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2" t="str">
        <f>IF($F868="","",IFERROR(INDEX([1]Raw_Data!$I:$I,MATCH($F868,[1]Raw_Data!$F:$F,0)),""))</f>
        <v/>
      </c>
      <c r="J868" s="96" t="str">
        <f>IF($F868="","",IFERROR(INDEX([1]Raw_Data!$J:$J,MATCH($F868,[1]Raw_Data!$F:$F,0)),""))</f>
        <v/>
      </c>
      <c r="K868" s="43" t="str">
        <f>IF($F868="","",IFERROR(INDEX([1]Raw_Data!$K:$K,MATCH($F868,[1]Raw_Data!$F:$F,0)),""))</f>
        <v/>
      </c>
      <c r="L868" s="96" t="str">
        <f>IF($F868="","",IFERROR(INDEX([1]Raw_Data!$L:$L,MATCH($F868,[1]Raw_Data!$F:$F,0)),""))</f>
        <v/>
      </c>
      <c r="M868" s="43" t="str">
        <f>IF($F868="","",IFERROR(INDEX([1]Raw_Data!$M:$M,MATCH($F868,[1]Raw_Data!$F:$F,0)),""))</f>
        <v/>
      </c>
      <c r="N868" s="96" t="str">
        <f>IF($F868="","",IFERROR(INDEX([1]Raw_Data!$N:$N,MATCH($F868,[1]Raw_Data!$F:$F,0)),""))</f>
        <v/>
      </c>
      <c r="O868" s="43" t="str">
        <f>IF($F868="","",IFERROR(INDEX([1]Raw_Data!$O:$O,MATCH($F868,[1]Raw_Data!$F:$F,0)),""))</f>
        <v/>
      </c>
      <c r="P868" s="96" t="str">
        <f>IF($F868="","",IFERROR(INDEX([1]Raw_Data!$P:$P,MATCH($F868,[1]Raw_Data!$F:$F,0)),""))</f>
        <v/>
      </c>
      <c r="Q868" s="43" t="str">
        <f>IF($F868="","",IFERROR(INDEX([1]Raw_Data!$Q:$Q,MATCH($F868,[1]Raw_Data!$F:$F,0)),""))</f>
        <v/>
      </c>
      <c r="R868" s="96" t="str">
        <f>IF($F868="","",IFERROR(INDEX([1]Raw_Data!$R:$R,MATCH($F868,[1]Raw_Data!$F:$F,0)),""))</f>
        <v/>
      </c>
      <c r="S868" s="43" t="str">
        <f>IF($F868="","",IFERROR(INDEX([1]Raw_Data!$S:$S,MATCH($F868,[1]Raw_Data!$F:$F,0)),""))</f>
        <v/>
      </c>
      <c r="T868" s="96" t="str">
        <f>IF($F868="","",IFERROR(INDEX([1]Raw_Data!$T:$T,MATCH($F868,[1]Raw_Data!$F:$F,0)),""))</f>
        <v/>
      </c>
      <c r="U868" s="43" t="str">
        <f>IF($F868="","",IFERROR(INDEX([1]Raw_Data!$U:$U,MATCH($F868,[1]Raw_Data!$F:$F,0)),""))</f>
        <v/>
      </c>
      <c r="V868" s="96" t="str">
        <f>IF($F868="","",IFERROR(INDEX([1]Raw_Data!$V:$V,MATCH($F868,[1]Raw_Data!$F:$F,0)),""))</f>
        <v/>
      </c>
      <c r="W868" s="43" t="str">
        <f>IF($F868="","",IFERROR(INDEX([1]Raw_Data!$W:$W,MATCH($F868,[1]Raw_Data!$F:$F,0)),""))</f>
        <v/>
      </c>
      <c r="X868" s="96" t="str">
        <f>IF($F868="","",IFERROR(INDEX([1]Raw_Data!$X:$X,MATCH($F868,[1]Raw_Data!$F:$F,0)),""))</f>
        <v/>
      </c>
      <c r="Y868" s="43" t="str">
        <f>IF($F868="","",IFERROR(INDEX([1]Raw_Data!$Y:$Y,MATCH($F868,[1]Raw_Data!$F:$F,0)),""))</f>
        <v/>
      </c>
      <c r="Z868" s="96" t="str">
        <f>IF($F868="","",IFERROR(INDEX([1]Raw_Data!$Z:$Z,MATCH($F868,[1]Raw_Data!$F:$F,0)),""))</f>
        <v/>
      </c>
      <c r="AA868" s="43" t="str">
        <f>IF($F868="","",IFERROR(INDEX([1]Raw_Data!$AA:$AA,MATCH($F868,[1]Raw_Data!$F:$F,0)),""))</f>
        <v/>
      </c>
      <c r="AB868" s="96" t="str">
        <f>IF($F868="","",IFERROR(INDEX([1]Raw_Data!$AB:$AB,MATCH($F868,[1]Raw_Data!$F:$F,0)),""))</f>
        <v/>
      </c>
      <c r="AC868" s="43" t="str">
        <f>IF($F868="","",IFERROR(INDEX([1]Raw_Data!$AC:$AC,MATCH($F868,[1]Raw_Data!$F:$F,0)),""))</f>
        <v/>
      </c>
      <c r="AD868" s="96" t="str">
        <f>IF($F868="","",IFERROR(INDEX([1]Raw_Data!$AD:$AD,MATCH($F868,[1]Raw_Data!$F:$F,0)),""))</f>
        <v/>
      </c>
      <c r="AE868" s="43" t="str">
        <f>IF($F868="","",IFERROR(INDEX([1]Raw_Data!$AE:$AE,MATCH($F868,[1]Raw_Data!$F:$F,0)),""))</f>
        <v/>
      </c>
      <c r="AF868" s="96" t="str">
        <f>IF($F868="","",IFERROR(INDEX([1]Raw_Data!$AF:$AF,MATCH($F868,[1]Raw_Data!$F:$F,0)),""))</f>
        <v/>
      </c>
      <c r="AG868" s="43" t="str">
        <f>IF($F868="","",IFERROR(INDEX([1]Raw_Data!$AG:$AG,MATCH($F868,[1]Raw_Data!$F:$F,0)),""))</f>
        <v/>
      </c>
      <c r="AH868" s="96" t="str">
        <f>IF($F868="","",IFERROR(INDEX([1]Raw_Data!$AH:$AH,MATCH($F868,[1]Raw_Data!$F:$F,0)),""))</f>
        <v/>
      </c>
      <c r="AI868" s="43" t="str">
        <f>IF($F868="","",IFERROR(INDEX([1]Raw_Data!$AI:$AI,MATCH($F868,[1]Raw_Data!$F:$F,0)),""))</f>
        <v/>
      </c>
      <c r="AJ868" s="96" t="str">
        <f>IF($F868="","",IFERROR(INDEX([1]Raw_Data!$AJ:$AJ,MATCH($F868,[1]Raw_Data!$F:$F,0)),""))</f>
        <v/>
      </c>
      <c r="AK868" s="43" t="str">
        <f>IF($F868="","",IFERROR(INDEX([1]Raw_Data!$AK:$AK,MATCH($F868,[1]Raw_Data!$F:$F,0)),""))</f>
        <v/>
      </c>
      <c r="AL868" s="96" t="str">
        <f>IF($F868="","",IFERROR(INDEX([1]Raw_Data!$AL:$AL,MATCH($F868,[1]Raw_Data!$F:$F,0)),""))</f>
        <v/>
      </c>
      <c r="AM868" s="43" t="str">
        <f>IF($F868="","",IFERROR(INDEX([1]Raw_Data!$AM:$AM,MATCH($F868,[1]Raw_Data!$F:$F,0)),""))</f>
        <v/>
      </c>
      <c r="AN868" s="96" t="str">
        <f>IF($F868="","",IFERROR(INDEX([1]Raw_Data!$AN:$AN,MATCH($F868,[1]Raw_Data!$F:$F,0)),""))</f>
        <v/>
      </c>
      <c r="AO868" s="43" t="str">
        <f>IF($F868="","",IFERROR(INDEX([1]Raw_Data!$AO:$AO,MATCH($F868,[1]Raw_Data!$F:$F,0)),""))</f>
        <v/>
      </c>
      <c r="AP868" s="96" t="str">
        <f>IF($F868="","",IFERROR(INDEX([1]Raw_Data!$AP:$AP,MATCH($F868,[1]Raw_Data!$F:$F,0)),""))</f>
        <v/>
      </c>
      <c r="AQ868" s="43"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6" t="str">
        <f t="shared" si="191"/>
        <v/>
      </c>
      <c r="BE868" s="17" t="str">
        <f>IF($F868="","","REV"&amp;COUNTIF($F$5:F868,$F868))</f>
        <v/>
      </c>
      <c r="BF868" s="29"/>
      <c r="BG868" s="29"/>
      <c r="BH868" s="46" t="str">
        <f t="shared" si="192"/>
        <v/>
      </c>
      <c r="BI868" s="46" t="str">
        <f t="shared" si="193"/>
        <v/>
      </c>
      <c r="BJ868" s="47"/>
      <c r="BK868" s="47"/>
      <c r="BL868" s="47"/>
      <c r="BM868" s="47"/>
      <c r="BN868" s="47"/>
      <c r="BO868" s="47"/>
      <c r="BP868" s="47"/>
      <c r="BQ868" s="47"/>
      <c r="BR868" s="47"/>
      <c r="BS868" s="47"/>
      <c r="BT868" s="47"/>
      <c r="BU868" s="47"/>
      <c r="BV868" s="47"/>
      <c r="BW868" s="47"/>
      <c r="BX868" s="47"/>
      <c r="BY868" s="47"/>
      <c r="BZ868" s="47"/>
      <c r="CA868" s="46" t="str">
        <f t="shared" si="194"/>
        <v/>
      </c>
      <c r="CC868" s="95"/>
      <c r="CD868" s="47"/>
      <c r="CE868" s="95"/>
      <c r="CF868" s="47"/>
      <c r="CG868" s="95"/>
      <c r="CH868" s="47"/>
      <c r="CI868" s="95"/>
      <c r="CJ868" s="47"/>
      <c r="CK868" s="95"/>
      <c r="CL868" s="47"/>
      <c r="CM868" s="95"/>
      <c r="CN868" s="47"/>
      <c r="CO868" s="95"/>
      <c r="CP868" s="47"/>
      <c r="CQ868" s="95"/>
      <c r="CR868" s="47"/>
      <c r="CS868" s="95"/>
      <c r="CT868" s="47"/>
      <c r="CU868" s="95"/>
      <c r="CV868" s="47"/>
      <c r="CW868" s="95"/>
      <c r="CX868" s="47"/>
      <c r="CY868" s="95"/>
      <c r="CZ868" s="47"/>
      <c r="DA868" s="95"/>
      <c r="DB868" s="47"/>
      <c r="DC868" s="95"/>
      <c r="DD868" s="47"/>
      <c r="DE868" s="95"/>
      <c r="DF868" s="47"/>
      <c r="DG868" s="95"/>
      <c r="DH868" s="47"/>
      <c r="DI868" s="95"/>
      <c r="DJ868" s="47"/>
      <c r="DK868" s="29"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2" t="str">
        <f>IF($F869="","",IFERROR(INDEX([1]Raw_Data!$I:$I,MATCH($F869,[1]Raw_Data!$F:$F,0)),""))</f>
        <v/>
      </c>
      <c r="J869" s="96" t="str">
        <f>IF($F869="","",IFERROR(INDEX([1]Raw_Data!$J:$J,MATCH($F869,[1]Raw_Data!$F:$F,0)),""))</f>
        <v/>
      </c>
      <c r="K869" s="43" t="str">
        <f>IF($F869="","",IFERROR(INDEX([1]Raw_Data!$K:$K,MATCH($F869,[1]Raw_Data!$F:$F,0)),""))</f>
        <v/>
      </c>
      <c r="L869" s="96" t="str">
        <f>IF($F869="","",IFERROR(INDEX([1]Raw_Data!$L:$L,MATCH($F869,[1]Raw_Data!$F:$F,0)),""))</f>
        <v/>
      </c>
      <c r="M869" s="43" t="str">
        <f>IF($F869="","",IFERROR(INDEX([1]Raw_Data!$M:$M,MATCH($F869,[1]Raw_Data!$F:$F,0)),""))</f>
        <v/>
      </c>
      <c r="N869" s="96" t="str">
        <f>IF($F869="","",IFERROR(INDEX([1]Raw_Data!$N:$N,MATCH($F869,[1]Raw_Data!$F:$F,0)),""))</f>
        <v/>
      </c>
      <c r="O869" s="43" t="str">
        <f>IF($F869="","",IFERROR(INDEX([1]Raw_Data!$O:$O,MATCH($F869,[1]Raw_Data!$F:$F,0)),""))</f>
        <v/>
      </c>
      <c r="P869" s="96" t="str">
        <f>IF($F869="","",IFERROR(INDEX([1]Raw_Data!$P:$P,MATCH($F869,[1]Raw_Data!$F:$F,0)),""))</f>
        <v/>
      </c>
      <c r="Q869" s="43" t="str">
        <f>IF($F869="","",IFERROR(INDEX([1]Raw_Data!$Q:$Q,MATCH($F869,[1]Raw_Data!$F:$F,0)),""))</f>
        <v/>
      </c>
      <c r="R869" s="96" t="str">
        <f>IF($F869="","",IFERROR(INDEX([1]Raw_Data!$R:$R,MATCH($F869,[1]Raw_Data!$F:$F,0)),""))</f>
        <v/>
      </c>
      <c r="S869" s="43" t="str">
        <f>IF($F869="","",IFERROR(INDEX([1]Raw_Data!$S:$S,MATCH($F869,[1]Raw_Data!$F:$F,0)),""))</f>
        <v/>
      </c>
      <c r="T869" s="96" t="str">
        <f>IF($F869="","",IFERROR(INDEX([1]Raw_Data!$T:$T,MATCH($F869,[1]Raw_Data!$F:$F,0)),""))</f>
        <v/>
      </c>
      <c r="U869" s="43" t="str">
        <f>IF($F869="","",IFERROR(INDEX([1]Raw_Data!$U:$U,MATCH($F869,[1]Raw_Data!$F:$F,0)),""))</f>
        <v/>
      </c>
      <c r="V869" s="96" t="str">
        <f>IF($F869="","",IFERROR(INDEX([1]Raw_Data!$V:$V,MATCH($F869,[1]Raw_Data!$F:$F,0)),""))</f>
        <v/>
      </c>
      <c r="W869" s="43" t="str">
        <f>IF($F869="","",IFERROR(INDEX([1]Raw_Data!$W:$W,MATCH($F869,[1]Raw_Data!$F:$F,0)),""))</f>
        <v/>
      </c>
      <c r="X869" s="96" t="str">
        <f>IF($F869="","",IFERROR(INDEX([1]Raw_Data!$X:$X,MATCH($F869,[1]Raw_Data!$F:$F,0)),""))</f>
        <v/>
      </c>
      <c r="Y869" s="43" t="str">
        <f>IF($F869="","",IFERROR(INDEX([1]Raw_Data!$Y:$Y,MATCH($F869,[1]Raw_Data!$F:$F,0)),""))</f>
        <v/>
      </c>
      <c r="Z869" s="96" t="str">
        <f>IF($F869="","",IFERROR(INDEX([1]Raw_Data!$Z:$Z,MATCH($F869,[1]Raw_Data!$F:$F,0)),""))</f>
        <v/>
      </c>
      <c r="AA869" s="43" t="str">
        <f>IF($F869="","",IFERROR(INDEX([1]Raw_Data!$AA:$AA,MATCH($F869,[1]Raw_Data!$F:$F,0)),""))</f>
        <v/>
      </c>
      <c r="AB869" s="96" t="str">
        <f>IF($F869="","",IFERROR(INDEX([1]Raw_Data!$AB:$AB,MATCH($F869,[1]Raw_Data!$F:$F,0)),""))</f>
        <v/>
      </c>
      <c r="AC869" s="43" t="str">
        <f>IF($F869="","",IFERROR(INDEX([1]Raw_Data!$AC:$AC,MATCH($F869,[1]Raw_Data!$F:$F,0)),""))</f>
        <v/>
      </c>
      <c r="AD869" s="96" t="str">
        <f>IF($F869="","",IFERROR(INDEX([1]Raw_Data!$AD:$AD,MATCH($F869,[1]Raw_Data!$F:$F,0)),""))</f>
        <v/>
      </c>
      <c r="AE869" s="43" t="str">
        <f>IF($F869="","",IFERROR(INDEX([1]Raw_Data!$AE:$AE,MATCH($F869,[1]Raw_Data!$F:$F,0)),""))</f>
        <v/>
      </c>
      <c r="AF869" s="96" t="str">
        <f>IF($F869="","",IFERROR(INDEX([1]Raw_Data!$AF:$AF,MATCH($F869,[1]Raw_Data!$F:$F,0)),""))</f>
        <v/>
      </c>
      <c r="AG869" s="43" t="str">
        <f>IF($F869="","",IFERROR(INDEX([1]Raw_Data!$AG:$AG,MATCH($F869,[1]Raw_Data!$F:$F,0)),""))</f>
        <v/>
      </c>
      <c r="AH869" s="96" t="str">
        <f>IF($F869="","",IFERROR(INDEX([1]Raw_Data!$AH:$AH,MATCH($F869,[1]Raw_Data!$F:$F,0)),""))</f>
        <v/>
      </c>
      <c r="AI869" s="43" t="str">
        <f>IF($F869="","",IFERROR(INDEX([1]Raw_Data!$AI:$AI,MATCH($F869,[1]Raw_Data!$F:$F,0)),""))</f>
        <v/>
      </c>
      <c r="AJ869" s="96" t="str">
        <f>IF($F869="","",IFERROR(INDEX([1]Raw_Data!$AJ:$AJ,MATCH($F869,[1]Raw_Data!$F:$F,0)),""))</f>
        <v/>
      </c>
      <c r="AK869" s="43" t="str">
        <f>IF($F869="","",IFERROR(INDEX([1]Raw_Data!$AK:$AK,MATCH($F869,[1]Raw_Data!$F:$F,0)),""))</f>
        <v/>
      </c>
      <c r="AL869" s="96" t="str">
        <f>IF($F869="","",IFERROR(INDEX([1]Raw_Data!$AL:$AL,MATCH($F869,[1]Raw_Data!$F:$F,0)),""))</f>
        <v/>
      </c>
      <c r="AM869" s="43" t="str">
        <f>IF($F869="","",IFERROR(INDEX([1]Raw_Data!$AM:$AM,MATCH($F869,[1]Raw_Data!$F:$F,0)),""))</f>
        <v/>
      </c>
      <c r="AN869" s="96" t="str">
        <f>IF($F869="","",IFERROR(INDEX([1]Raw_Data!$AN:$AN,MATCH($F869,[1]Raw_Data!$F:$F,0)),""))</f>
        <v/>
      </c>
      <c r="AO869" s="43" t="str">
        <f>IF($F869="","",IFERROR(INDEX([1]Raw_Data!$AO:$AO,MATCH($F869,[1]Raw_Data!$F:$F,0)),""))</f>
        <v/>
      </c>
      <c r="AP869" s="96" t="str">
        <f>IF($F869="","",IFERROR(INDEX([1]Raw_Data!$AP:$AP,MATCH($F869,[1]Raw_Data!$F:$F,0)),""))</f>
        <v/>
      </c>
      <c r="AQ869" s="43"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6" t="str">
        <f t="shared" si="191"/>
        <v/>
      </c>
      <c r="BE869" s="17" t="str">
        <f>IF($F869="","","REV"&amp;COUNTIF($F$5:F869,$F869))</f>
        <v/>
      </c>
      <c r="BF869" s="29"/>
      <c r="BG869" s="29"/>
      <c r="BH869" s="46" t="str">
        <f t="shared" si="192"/>
        <v/>
      </c>
      <c r="BI869" s="46" t="str">
        <f t="shared" si="193"/>
        <v/>
      </c>
      <c r="BJ869" s="47"/>
      <c r="BK869" s="47"/>
      <c r="BL869" s="47"/>
      <c r="BM869" s="47"/>
      <c r="BN869" s="47"/>
      <c r="BO869" s="47"/>
      <c r="BP869" s="47"/>
      <c r="BQ869" s="47"/>
      <c r="BR869" s="47"/>
      <c r="BS869" s="47"/>
      <c r="BT869" s="47"/>
      <c r="BU869" s="47"/>
      <c r="BV869" s="47"/>
      <c r="BW869" s="47"/>
      <c r="BX869" s="47"/>
      <c r="BY869" s="47"/>
      <c r="BZ869" s="47"/>
      <c r="CA869" s="46" t="str">
        <f t="shared" si="194"/>
        <v/>
      </c>
      <c r="CC869" s="95"/>
      <c r="CD869" s="47"/>
      <c r="CE869" s="95"/>
      <c r="CF869" s="47"/>
      <c r="CG869" s="95"/>
      <c r="CH869" s="47"/>
      <c r="CI869" s="95"/>
      <c r="CJ869" s="47"/>
      <c r="CK869" s="95"/>
      <c r="CL869" s="47"/>
      <c r="CM869" s="95"/>
      <c r="CN869" s="47"/>
      <c r="CO869" s="95"/>
      <c r="CP869" s="47"/>
      <c r="CQ869" s="95"/>
      <c r="CR869" s="47"/>
      <c r="CS869" s="95"/>
      <c r="CT869" s="47"/>
      <c r="CU869" s="95"/>
      <c r="CV869" s="47"/>
      <c r="CW869" s="95"/>
      <c r="CX869" s="47"/>
      <c r="CY869" s="95"/>
      <c r="CZ869" s="47"/>
      <c r="DA869" s="95"/>
      <c r="DB869" s="47"/>
      <c r="DC869" s="95"/>
      <c r="DD869" s="47"/>
      <c r="DE869" s="95"/>
      <c r="DF869" s="47"/>
      <c r="DG869" s="95"/>
      <c r="DH869" s="47"/>
      <c r="DI869" s="95"/>
      <c r="DJ869" s="47"/>
      <c r="DK869" s="29"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2" t="str">
        <f>IF($F870="","",IFERROR(INDEX([1]Raw_Data!$I:$I,MATCH($F870,[1]Raw_Data!$F:$F,0)),""))</f>
        <v/>
      </c>
      <c r="J870" s="96" t="str">
        <f>IF($F870="","",IFERROR(INDEX([1]Raw_Data!$J:$J,MATCH($F870,[1]Raw_Data!$F:$F,0)),""))</f>
        <v/>
      </c>
      <c r="K870" s="43" t="str">
        <f>IF($F870="","",IFERROR(INDEX([1]Raw_Data!$K:$K,MATCH($F870,[1]Raw_Data!$F:$F,0)),""))</f>
        <v/>
      </c>
      <c r="L870" s="96" t="str">
        <f>IF($F870="","",IFERROR(INDEX([1]Raw_Data!$L:$L,MATCH($F870,[1]Raw_Data!$F:$F,0)),""))</f>
        <v/>
      </c>
      <c r="M870" s="43" t="str">
        <f>IF($F870="","",IFERROR(INDEX([1]Raw_Data!$M:$M,MATCH($F870,[1]Raw_Data!$F:$F,0)),""))</f>
        <v/>
      </c>
      <c r="N870" s="96" t="str">
        <f>IF($F870="","",IFERROR(INDEX([1]Raw_Data!$N:$N,MATCH($F870,[1]Raw_Data!$F:$F,0)),""))</f>
        <v/>
      </c>
      <c r="O870" s="43" t="str">
        <f>IF($F870="","",IFERROR(INDEX([1]Raw_Data!$O:$O,MATCH($F870,[1]Raw_Data!$F:$F,0)),""))</f>
        <v/>
      </c>
      <c r="P870" s="96" t="str">
        <f>IF($F870="","",IFERROR(INDEX([1]Raw_Data!$P:$P,MATCH($F870,[1]Raw_Data!$F:$F,0)),""))</f>
        <v/>
      </c>
      <c r="Q870" s="43" t="str">
        <f>IF($F870="","",IFERROR(INDEX([1]Raw_Data!$Q:$Q,MATCH($F870,[1]Raw_Data!$F:$F,0)),""))</f>
        <v/>
      </c>
      <c r="R870" s="96" t="str">
        <f>IF($F870="","",IFERROR(INDEX([1]Raw_Data!$R:$R,MATCH($F870,[1]Raw_Data!$F:$F,0)),""))</f>
        <v/>
      </c>
      <c r="S870" s="43" t="str">
        <f>IF($F870="","",IFERROR(INDEX([1]Raw_Data!$S:$S,MATCH($F870,[1]Raw_Data!$F:$F,0)),""))</f>
        <v/>
      </c>
      <c r="T870" s="96" t="str">
        <f>IF($F870="","",IFERROR(INDEX([1]Raw_Data!$T:$T,MATCH($F870,[1]Raw_Data!$F:$F,0)),""))</f>
        <v/>
      </c>
      <c r="U870" s="43" t="str">
        <f>IF($F870="","",IFERROR(INDEX([1]Raw_Data!$U:$U,MATCH($F870,[1]Raw_Data!$F:$F,0)),""))</f>
        <v/>
      </c>
      <c r="V870" s="96" t="str">
        <f>IF($F870="","",IFERROR(INDEX([1]Raw_Data!$V:$V,MATCH($F870,[1]Raw_Data!$F:$F,0)),""))</f>
        <v/>
      </c>
      <c r="W870" s="43" t="str">
        <f>IF($F870="","",IFERROR(INDEX([1]Raw_Data!$W:$W,MATCH($F870,[1]Raw_Data!$F:$F,0)),""))</f>
        <v/>
      </c>
      <c r="X870" s="96" t="str">
        <f>IF($F870="","",IFERROR(INDEX([1]Raw_Data!$X:$X,MATCH($F870,[1]Raw_Data!$F:$F,0)),""))</f>
        <v/>
      </c>
      <c r="Y870" s="43" t="str">
        <f>IF($F870="","",IFERROR(INDEX([1]Raw_Data!$Y:$Y,MATCH($F870,[1]Raw_Data!$F:$F,0)),""))</f>
        <v/>
      </c>
      <c r="Z870" s="96" t="str">
        <f>IF($F870="","",IFERROR(INDEX([1]Raw_Data!$Z:$Z,MATCH($F870,[1]Raw_Data!$F:$F,0)),""))</f>
        <v/>
      </c>
      <c r="AA870" s="43" t="str">
        <f>IF($F870="","",IFERROR(INDEX([1]Raw_Data!$AA:$AA,MATCH($F870,[1]Raw_Data!$F:$F,0)),""))</f>
        <v/>
      </c>
      <c r="AB870" s="96" t="str">
        <f>IF($F870="","",IFERROR(INDEX([1]Raw_Data!$AB:$AB,MATCH($F870,[1]Raw_Data!$F:$F,0)),""))</f>
        <v/>
      </c>
      <c r="AC870" s="43" t="str">
        <f>IF($F870="","",IFERROR(INDEX([1]Raw_Data!$AC:$AC,MATCH($F870,[1]Raw_Data!$F:$F,0)),""))</f>
        <v/>
      </c>
      <c r="AD870" s="96" t="str">
        <f>IF($F870="","",IFERROR(INDEX([1]Raw_Data!$AD:$AD,MATCH($F870,[1]Raw_Data!$F:$F,0)),""))</f>
        <v/>
      </c>
      <c r="AE870" s="43" t="str">
        <f>IF($F870="","",IFERROR(INDEX([1]Raw_Data!$AE:$AE,MATCH($F870,[1]Raw_Data!$F:$F,0)),""))</f>
        <v/>
      </c>
      <c r="AF870" s="96" t="str">
        <f>IF($F870="","",IFERROR(INDEX([1]Raw_Data!$AF:$AF,MATCH($F870,[1]Raw_Data!$F:$F,0)),""))</f>
        <v/>
      </c>
      <c r="AG870" s="43" t="str">
        <f>IF($F870="","",IFERROR(INDEX([1]Raw_Data!$AG:$AG,MATCH($F870,[1]Raw_Data!$F:$F,0)),""))</f>
        <v/>
      </c>
      <c r="AH870" s="96" t="str">
        <f>IF($F870="","",IFERROR(INDEX([1]Raw_Data!$AH:$AH,MATCH($F870,[1]Raw_Data!$F:$F,0)),""))</f>
        <v/>
      </c>
      <c r="AI870" s="43" t="str">
        <f>IF($F870="","",IFERROR(INDEX([1]Raw_Data!$AI:$AI,MATCH($F870,[1]Raw_Data!$F:$F,0)),""))</f>
        <v/>
      </c>
      <c r="AJ870" s="96" t="str">
        <f>IF($F870="","",IFERROR(INDEX([1]Raw_Data!$AJ:$AJ,MATCH($F870,[1]Raw_Data!$F:$F,0)),""))</f>
        <v/>
      </c>
      <c r="AK870" s="43" t="str">
        <f>IF($F870="","",IFERROR(INDEX([1]Raw_Data!$AK:$AK,MATCH($F870,[1]Raw_Data!$F:$F,0)),""))</f>
        <v/>
      </c>
      <c r="AL870" s="96" t="str">
        <f>IF($F870="","",IFERROR(INDEX([1]Raw_Data!$AL:$AL,MATCH($F870,[1]Raw_Data!$F:$F,0)),""))</f>
        <v/>
      </c>
      <c r="AM870" s="43" t="str">
        <f>IF($F870="","",IFERROR(INDEX([1]Raw_Data!$AM:$AM,MATCH($F870,[1]Raw_Data!$F:$F,0)),""))</f>
        <v/>
      </c>
      <c r="AN870" s="96" t="str">
        <f>IF($F870="","",IFERROR(INDEX([1]Raw_Data!$AN:$AN,MATCH($F870,[1]Raw_Data!$F:$F,0)),""))</f>
        <v/>
      </c>
      <c r="AO870" s="43" t="str">
        <f>IF($F870="","",IFERROR(INDEX([1]Raw_Data!$AO:$AO,MATCH($F870,[1]Raw_Data!$F:$F,0)),""))</f>
        <v/>
      </c>
      <c r="AP870" s="96" t="str">
        <f>IF($F870="","",IFERROR(INDEX([1]Raw_Data!$AP:$AP,MATCH($F870,[1]Raw_Data!$F:$F,0)),""))</f>
        <v/>
      </c>
      <c r="AQ870" s="43"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6" t="str">
        <f t="shared" si="191"/>
        <v/>
      </c>
      <c r="BE870" s="17" t="str">
        <f>IF($F870="","","REV"&amp;COUNTIF($F$5:F870,$F870))</f>
        <v/>
      </c>
      <c r="BF870" s="29"/>
      <c r="BG870" s="29"/>
      <c r="BH870" s="46" t="str">
        <f t="shared" si="192"/>
        <v/>
      </c>
      <c r="BI870" s="46" t="str">
        <f t="shared" si="193"/>
        <v/>
      </c>
      <c r="BJ870" s="47"/>
      <c r="BK870" s="47"/>
      <c r="BL870" s="47"/>
      <c r="BM870" s="47"/>
      <c r="BN870" s="47"/>
      <c r="BO870" s="47"/>
      <c r="BP870" s="47"/>
      <c r="BQ870" s="47"/>
      <c r="BR870" s="47"/>
      <c r="BS870" s="47"/>
      <c r="BT870" s="47"/>
      <c r="BU870" s="47"/>
      <c r="BV870" s="47"/>
      <c r="BW870" s="47"/>
      <c r="BX870" s="47"/>
      <c r="BY870" s="47"/>
      <c r="BZ870" s="47"/>
      <c r="CA870" s="46" t="str">
        <f t="shared" si="194"/>
        <v/>
      </c>
      <c r="CC870" s="95"/>
      <c r="CD870" s="47"/>
      <c r="CE870" s="95"/>
      <c r="CF870" s="47"/>
      <c r="CG870" s="95"/>
      <c r="CH870" s="47"/>
      <c r="CI870" s="95"/>
      <c r="CJ870" s="47"/>
      <c r="CK870" s="95"/>
      <c r="CL870" s="47"/>
      <c r="CM870" s="95"/>
      <c r="CN870" s="47"/>
      <c r="CO870" s="95"/>
      <c r="CP870" s="47"/>
      <c r="CQ870" s="95"/>
      <c r="CR870" s="47"/>
      <c r="CS870" s="95"/>
      <c r="CT870" s="47"/>
      <c r="CU870" s="95"/>
      <c r="CV870" s="47"/>
      <c r="CW870" s="95"/>
      <c r="CX870" s="47"/>
      <c r="CY870" s="95"/>
      <c r="CZ870" s="47"/>
      <c r="DA870" s="95"/>
      <c r="DB870" s="47"/>
      <c r="DC870" s="95"/>
      <c r="DD870" s="47"/>
      <c r="DE870" s="95"/>
      <c r="DF870" s="47"/>
      <c r="DG870" s="95"/>
      <c r="DH870" s="47"/>
      <c r="DI870" s="95"/>
      <c r="DJ870" s="47"/>
      <c r="DK870" s="29"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2" t="str">
        <f>IF($F871="","",IFERROR(INDEX([1]Raw_Data!$I:$I,MATCH($F871,[1]Raw_Data!$F:$F,0)),""))</f>
        <v/>
      </c>
      <c r="J871" s="96" t="str">
        <f>IF($F871="","",IFERROR(INDEX([1]Raw_Data!$J:$J,MATCH($F871,[1]Raw_Data!$F:$F,0)),""))</f>
        <v/>
      </c>
      <c r="K871" s="43" t="str">
        <f>IF($F871="","",IFERROR(INDEX([1]Raw_Data!$K:$K,MATCH($F871,[1]Raw_Data!$F:$F,0)),""))</f>
        <v/>
      </c>
      <c r="L871" s="96" t="str">
        <f>IF($F871="","",IFERROR(INDEX([1]Raw_Data!$L:$L,MATCH($F871,[1]Raw_Data!$F:$F,0)),""))</f>
        <v/>
      </c>
      <c r="M871" s="43" t="str">
        <f>IF($F871="","",IFERROR(INDEX([1]Raw_Data!$M:$M,MATCH($F871,[1]Raw_Data!$F:$F,0)),""))</f>
        <v/>
      </c>
      <c r="N871" s="96" t="str">
        <f>IF($F871="","",IFERROR(INDEX([1]Raw_Data!$N:$N,MATCH($F871,[1]Raw_Data!$F:$F,0)),""))</f>
        <v/>
      </c>
      <c r="O871" s="43" t="str">
        <f>IF($F871="","",IFERROR(INDEX([1]Raw_Data!$O:$O,MATCH($F871,[1]Raw_Data!$F:$F,0)),""))</f>
        <v/>
      </c>
      <c r="P871" s="96" t="str">
        <f>IF($F871="","",IFERROR(INDEX([1]Raw_Data!$P:$P,MATCH($F871,[1]Raw_Data!$F:$F,0)),""))</f>
        <v/>
      </c>
      <c r="Q871" s="43" t="str">
        <f>IF($F871="","",IFERROR(INDEX([1]Raw_Data!$Q:$Q,MATCH($F871,[1]Raw_Data!$F:$F,0)),""))</f>
        <v/>
      </c>
      <c r="R871" s="96" t="str">
        <f>IF($F871="","",IFERROR(INDEX([1]Raw_Data!$R:$R,MATCH($F871,[1]Raw_Data!$F:$F,0)),""))</f>
        <v/>
      </c>
      <c r="S871" s="43" t="str">
        <f>IF($F871="","",IFERROR(INDEX([1]Raw_Data!$S:$S,MATCH($F871,[1]Raw_Data!$F:$F,0)),""))</f>
        <v/>
      </c>
      <c r="T871" s="96" t="str">
        <f>IF($F871="","",IFERROR(INDEX([1]Raw_Data!$T:$T,MATCH($F871,[1]Raw_Data!$F:$F,0)),""))</f>
        <v/>
      </c>
      <c r="U871" s="43" t="str">
        <f>IF($F871="","",IFERROR(INDEX([1]Raw_Data!$U:$U,MATCH($F871,[1]Raw_Data!$F:$F,0)),""))</f>
        <v/>
      </c>
      <c r="V871" s="96" t="str">
        <f>IF($F871="","",IFERROR(INDEX([1]Raw_Data!$V:$V,MATCH($F871,[1]Raw_Data!$F:$F,0)),""))</f>
        <v/>
      </c>
      <c r="W871" s="43" t="str">
        <f>IF($F871="","",IFERROR(INDEX([1]Raw_Data!$W:$W,MATCH($F871,[1]Raw_Data!$F:$F,0)),""))</f>
        <v/>
      </c>
      <c r="X871" s="96" t="str">
        <f>IF($F871="","",IFERROR(INDEX([1]Raw_Data!$X:$X,MATCH($F871,[1]Raw_Data!$F:$F,0)),""))</f>
        <v/>
      </c>
      <c r="Y871" s="43" t="str">
        <f>IF($F871="","",IFERROR(INDEX([1]Raw_Data!$Y:$Y,MATCH($F871,[1]Raw_Data!$F:$F,0)),""))</f>
        <v/>
      </c>
      <c r="Z871" s="96" t="str">
        <f>IF($F871="","",IFERROR(INDEX([1]Raw_Data!$Z:$Z,MATCH($F871,[1]Raw_Data!$F:$F,0)),""))</f>
        <v/>
      </c>
      <c r="AA871" s="43" t="str">
        <f>IF($F871="","",IFERROR(INDEX([1]Raw_Data!$AA:$AA,MATCH($F871,[1]Raw_Data!$F:$F,0)),""))</f>
        <v/>
      </c>
      <c r="AB871" s="96" t="str">
        <f>IF($F871="","",IFERROR(INDEX([1]Raw_Data!$AB:$AB,MATCH($F871,[1]Raw_Data!$F:$F,0)),""))</f>
        <v/>
      </c>
      <c r="AC871" s="43" t="str">
        <f>IF($F871="","",IFERROR(INDEX([1]Raw_Data!$AC:$AC,MATCH($F871,[1]Raw_Data!$F:$F,0)),""))</f>
        <v/>
      </c>
      <c r="AD871" s="96" t="str">
        <f>IF($F871="","",IFERROR(INDEX([1]Raw_Data!$AD:$AD,MATCH($F871,[1]Raw_Data!$F:$F,0)),""))</f>
        <v/>
      </c>
      <c r="AE871" s="43" t="str">
        <f>IF($F871="","",IFERROR(INDEX([1]Raw_Data!$AE:$AE,MATCH($F871,[1]Raw_Data!$F:$F,0)),""))</f>
        <v/>
      </c>
      <c r="AF871" s="96" t="str">
        <f>IF($F871="","",IFERROR(INDEX([1]Raw_Data!$AF:$AF,MATCH($F871,[1]Raw_Data!$F:$F,0)),""))</f>
        <v/>
      </c>
      <c r="AG871" s="43" t="str">
        <f>IF($F871="","",IFERROR(INDEX([1]Raw_Data!$AG:$AG,MATCH($F871,[1]Raw_Data!$F:$F,0)),""))</f>
        <v/>
      </c>
      <c r="AH871" s="96" t="str">
        <f>IF($F871="","",IFERROR(INDEX([1]Raw_Data!$AH:$AH,MATCH($F871,[1]Raw_Data!$F:$F,0)),""))</f>
        <v/>
      </c>
      <c r="AI871" s="43" t="str">
        <f>IF($F871="","",IFERROR(INDEX([1]Raw_Data!$AI:$AI,MATCH($F871,[1]Raw_Data!$F:$F,0)),""))</f>
        <v/>
      </c>
      <c r="AJ871" s="96" t="str">
        <f>IF($F871="","",IFERROR(INDEX([1]Raw_Data!$AJ:$AJ,MATCH($F871,[1]Raw_Data!$F:$F,0)),""))</f>
        <v/>
      </c>
      <c r="AK871" s="43" t="str">
        <f>IF($F871="","",IFERROR(INDEX([1]Raw_Data!$AK:$AK,MATCH($F871,[1]Raw_Data!$F:$F,0)),""))</f>
        <v/>
      </c>
      <c r="AL871" s="96" t="str">
        <f>IF($F871="","",IFERROR(INDEX([1]Raw_Data!$AL:$AL,MATCH($F871,[1]Raw_Data!$F:$F,0)),""))</f>
        <v/>
      </c>
      <c r="AM871" s="43" t="str">
        <f>IF($F871="","",IFERROR(INDEX([1]Raw_Data!$AM:$AM,MATCH($F871,[1]Raw_Data!$F:$F,0)),""))</f>
        <v/>
      </c>
      <c r="AN871" s="96" t="str">
        <f>IF($F871="","",IFERROR(INDEX([1]Raw_Data!$AN:$AN,MATCH($F871,[1]Raw_Data!$F:$F,0)),""))</f>
        <v/>
      </c>
      <c r="AO871" s="43" t="str">
        <f>IF($F871="","",IFERROR(INDEX([1]Raw_Data!$AO:$AO,MATCH($F871,[1]Raw_Data!$F:$F,0)),""))</f>
        <v/>
      </c>
      <c r="AP871" s="96" t="str">
        <f>IF($F871="","",IFERROR(INDEX([1]Raw_Data!$AP:$AP,MATCH($F871,[1]Raw_Data!$F:$F,0)),""))</f>
        <v/>
      </c>
      <c r="AQ871" s="43"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6" t="str">
        <f t="shared" si="191"/>
        <v/>
      </c>
      <c r="BE871" s="17" t="str">
        <f>IF($F871="","","REV"&amp;COUNTIF($F$5:F871,$F871))</f>
        <v/>
      </c>
      <c r="BF871" s="29"/>
      <c r="BG871" s="29"/>
      <c r="BH871" s="46" t="str">
        <f t="shared" si="192"/>
        <v/>
      </c>
      <c r="BI871" s="46" t="str">
        <f t="shared" si="193"/>
        <v/>
      </c>
      <c r="BJ871" s="47"/>
      <c r="BK871" s="47"/>
      <c r="BL871" s="47"/>
      <c r="BM871" s="47"/>
      <c r="BN871" s="47"/>
      <c r="BO871" s="47"/>
      <c r="BP871" s="47"/>
      <c r="BQ871" s="47"/>
      <c r="BR871" s="47"/>
      <c r="BS871" s="47"/>
      <c r="BT871" s="47"/>
      <c r="BU871" s="47"/>
      <c r="BV871" s="47"/>
      <c r="BW871" s="47"/>
      <c r="BX871" s="47"/>
      <c r="BY871" s="47"/>
      <c r="BZ871" s="47"/>
      <c r="CA871" s="46" t="str">
        <f t="shared" si="194"/>
        <v/>
      </c>
      <c r="CC871" s="95"/>
      <c r="CD871" s="47"/>
      <c r="CE871" s="95"/>
      <c r="CF871" s="47"/>
      <c r="CG871" s="95"/>
      <c r="CH871" s="47"/>
      <c r="CI871" s="95"/>
      <c r="CJ871" s="47"/>
      <c r="CK871" s="95"/>
      <c r="CL871" s="47"/>
      <c r="CM871" s="95"/>
      <c r="CN871" s="47"/>
      <c r="CO871" s="95"/>
      <c r="CP871" s="47"/>
      <c r="CQ871" s="95"/>
      <c r="CR871" s="47"/>
      <c r="CS871" s="95"/>
      <c r="CT871" s="47"/>
      <c r="CU871" s="95"/>
      <c r="CV871" s="47"/>
      <c r="CW871" s="95"/>
      <c r="CX871" s="47"/>
      <c r="CY871" s="95"/>
      <c r="CZ871" s="47"/>
      <c r="DA871" s="95"/>
      <c r="DB871" s="47"/>
      <c r="DC871" s="95"/>
      <c r="DD871" s="47"/>
      <c r="DE871" s="95"/>
      <c r="DF871" s="47"/>
      <c r="DG871" s="95"/>
      <c r="DH871" s="47"/>
      <c r="DI871" s="95"/>
      <c r="DJ871" s="47"/>
      <c r="DK871" s="29"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2" t="str">
        <f>IF($F872="","",IFERROR(INDEX([1]Raw_Data!$I:$I,MATCH($F872,[1]Raw_Data!$F:$F,0)),""))</f>
        <v/>
      </c>
      <c r="J872" s="96" t="str">
        <f>IF($F872="","",IFERROR(INDEX([1]Raw_Data!$J:$J,MATCH($F872,[1]Raw_Data!$F:$F,0)),""))</f>
        <v/>
      </c>
      <c r="K872" s="43" t="str">
        <f>IF($F872="","",IFERROR(INDEX([1]Raw_Data!$K:$K,MATCH($F872,[1]Raw_Data!$F:$F,0)),""))</f>
        <v/>
      </c>
      <c r="L872" s="96" t="str">
        <f>IF($F872="","",IFERROR(INDEX([1]Raw_Data!$L:$L,MATCH($F872,[1]Raw_Data!$F:$F,0)),""))</f>
        <v/>
      </c>
      <c r="M872" s="43" t="str">
        <f>IF($F872="","",IFERROR(INDEX([1]Raw_Data!$M:$M,MATCH($F872,[1]Raw_Data!$F:$F,0)),""))</f>
        <v/>
      </c>
      <c r="N872" s="96" t="str">
        <f>IF($F872="","",IFERROR(INDEX([1]Raw_Data!$N:$N,MATCH($F872,[1]Raw_Data!$F:$F,0)),""))</f>
        <v/>
      </c>
      <c r="O872" s="43" t="str">
        <f>IF($F872="","",IFERROR(INDEX([1]Raw_Data!$O:$O,MATCH($F872,[1]Raw_Data!$F:$F,0)),""))</f>
        <v/>
      </c>
      <c r="P872" s="96" t="str">
        <f>IF($F872="","",IFERROR(INDEX([1]Raw_Data!$P:$P,MATCH($F872,[1]Raw_Data!$F:$F,0)),""))</f>
        <v/>
      </c>
      <c r="Q872" s="43" t="str">
        <f>IF($F872="","",IFERROR(INDEX([1]Raw_Data!$Q:$Q,MATCH($F872,[1]Raw_Data!$F:$F,0)),""))</f>
        <v/>
      </c>
      <c r="R872" s="96" t="str">
        <f>IF($F872="","",IFERROR(INDEX([1]Raw_Data!$R:$R,MATCH($F872,[1]Raw_Data!$F:$F,0)),""))</f>
        <v/>
      </c>
      <c r="S872" s="43" t="str">
        <f>IF($F872="","",IFERROR(INDEX([1]Raw_Data!$S:$S,MATCH($F872,[1]Raw_Data!$F:$F,0)),""))</f>
        <v/>
      </c>
      <c r="T872" s="96" t="str">
        <f>IF($F872="","",IFERROR(INDEX([1]Raw_Data!$T:$T,MATCH($F872,[1]Raw_Data!$F:$F,0)),""))</f>
        <v/>
      </c>
      <c r="U872" s="43" t="str">
        <f>IF($F872="","",IFERROR(INDEX([1]Raw_Data!$U:$U,MATCH($F872,[1]Raw_Data!$F:$F,0)),""))</f>
        <v/>
      </c>
      <c r="V872" s="96" t="str">
        <f>IF($F872="","",IFERROR(INDEX([1]Raw_Data!$V:$V,MATCH($F872,[1]Raw_Data!$F:$F,0)),""))</f>
        <v/>
      </c>
      <c r="W872" s="43" t="str">
        <f>IF($F872="","",IFERROR(INDEX([1]Raw_Data!$W:$W,MATCH($F872,[1]Raw_Data!$F:$F,0)),""))</f>
        <v/>
      </c>
      <c r="X872" s="96" t="str">
        <f>IF($F872="","",IFERROR(INDEX([1]Raw_Data!$X:$X,MATCH($F872,[1]Raw_Data!$F:$F,0)),""))</f>
        <v/>
      </c>
      <c r="Y872" s="43" t="str">
        <f>IF($F872="","",IFERROR(INDEX([1]Raw_Data!$Y:$Y,MATCH($F872,[1]Raw_Data!$F:$F,0)),""))</f>
        <v/>
      </c>
      <c r="Z872" s="96" t="str">
        <f>IF($F872="","",IFERROR(INDEX([1]Raw_Data!$Z:$Z,MATCH($F872,[1]Raw_Data!$F:$F,0)),""))</f>
        <v/>
      </c>
      <c r="AA872" s="43" t="str">
        <f>IF($F872="","",IFERROR(INDEX([1]Raw_Data!$AA:$AA,MATCH($F872,[1]Raw_Data!$F:$F,0)),""))</f>
        <v/>
      </c>
      <c r="AB872" s="96" t="str">
        <f>IF($F872="","",IFERROR(INDEX([1]Raw_Data!$AB:$AB,MATCH($F872,[1]Raw_Data!$F:$F,0)),""))</f>
        <v/>
      </c>
      <c r="AC872" s="43" t="str">
        <f>IF($F872="","",IFERROR(INDEX([1]Raw_Data!$AC:$AC,MATCH($F872,[1]Raw_Data!$F:$F,0)),""))</f>
        <v/>
      </c>
      <c r="AD872" s="96" t="str">
        <f>IF($F872="","",IFERROR(INDEX([1]Raw_Data!$AD:$AD,MATCH($F872,[1]Raw_Data!$F:$F,0)),""))</f>
        <v/>
      </c>
      <c r="AE872" s="43" t="str">
        <f>IF($F872="","",IFERROR(INDEX([1]Raw_Data!$AE:$AE,MATCH($F872,[1]Raw_Data!$F:$F,0)),""))</f>
        <v/>
      </c>
      <c r="AF872" s="96" t="str">
        <f>IF($F872="","",IFERROR(INDEX([1]Raw_Data!$AF:$AF,MATCH($F872,[1]Raw_Data!$F:$F,0)),""))</f>
        <v/>
      </c>
      <c r="AG872" s="43" t="str">
        <f>IF($F872="","",IFERROR(INDEX([1]Raw_Data!$AG:$AG,MATCH($F872,[1]Raw_Data!$F:$F,0)),""))</f>
        <v/>
      </c>
      <c r="AH872" s="96" t="str">
        <f>IF($F872="","",IFERROR(INDEX([1]Raw_Data!$AH:$AH,MATCH($F872,[1]Raw_Data!$F:$F,0)),""))</f>
        <v/>
      </c>
      <c r="AI872" s="43" t="str">
        <f>IF($F872="","",IFERROR(INDEX([1]Raw_Data!$AI:$AI,MATCH($F872,[1]Raw_Data!$F:$F,0)),""))</f>
        <v/>
      </c>
      <c r="AJ872" s="96" t="str">
        <f>IF($F872="","",IFERROR(INDEX([1]Raw_Data!$AJ:$AJ,MATCH($F872,[1]Raw_Data!$F:$F,0)),""))</f>
        <v/>
      </c>
      <c r="AK872" s="43" t="str">
        <f>IF($F872="","",IFERROR(INDEX([1]Raw_Data!$AK:$AK,MATCH($F872,[1]Raw_Data!$F:$F,0)),""))</f>
        <v/>
      </c>
      <c r="AL872" s="96" t="str">
        <f>IF($F872="","",IFERROR(INDEX([1]Raw_Data!$AL:$AL,MATCH($F872,[1]Raw_Data!$F:$F,0)),""))</f>
        <v/>
      </c>
      <c r="AM872" s="43" t="str">
        <f>IF($F872="","",IFERROR(INDEX([1]Raw_Data!$AM:$AM,MATCH($F872,[1]Raw_Data!$F:$F,0)),""))</f>
        <v/>
      </c>
      <c r="AN872" s="96" t="str">
        <f>IF($F872="","",IFERROR(INDEX([1]Raw_Data!$AN:$AN,MATCH($F872,[1]Raw_Data!$F:$F,0)),""))</f>
        <v/>
      </c>
      <c r="AO872" s="43" t="str">
        <f>IF($F872="","",IFERROR(INDEX([1]Raw_Data!$AO:$AO,MATCH($F872,[1]Raw_Data!$F:$F,0)),""))</f>
        <v/>
      </c>
      <c r="AP872" s="96" t="str">
        <f>IF($F872="","",IFERROR(INDEX([1]Raw_Data!$AP:$AP,MATCH($F872,[1]Raw_Data!$F:$F,0)),""))</f>
        <v/>
      </c>
      <c r="AQ872" s="43"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6" t="str">
        <f t="shared" si="191"/>
        <v/>
      </c>
      <c r="BE872" s="17" t="str">
        <f>IF($F872="","","REV"&amp;COUNTIF($F$5:F872,$F872))</f>
        <v/>
      </c>
      <c r="BF872" s="29"/>
      <c r="BG872" s="29"/>
      <c r="BH872" s="46" t="str">
        <f t="shared" si="192"/>
        <v/>
      </c>
      <c r="BI872" s="46" t="str">
        <f t="shared" si="193"/>
        <v/>
      </c>
      <c r="BJ872" s="47"/>
      <c r="BK872" s="47"/>
      <c r="BL872" s="47"/>
      <c r="BM872" s="47"/>
      <c r="BN872" s="47"/>
      <c r="BO872" s="47"/>
      <c r="BP872" s="47"/>
      <c r="BQ872" s="47"/>
      <c r="BR872" s="47"/>
      <c r="BS872" s="47"/>
      <c r="BT872" s="47"/>
      <c r="BU872" s="47"/>
      <c r="BV872" s="47"/>
      <c r="BW872" s="47"/>
      <c r="BX872" s="47"/>
      <c r="BY872" s="47"/>
      <c r="BZ872" s="47"/>
      <c r="CA872" s="46" t="str">
        <f t="shared" si="194"/>
        <v/>
      </c>
      <c r="CC872" s="95"/>
      <c r="CD872" s="47"/>
      <c r="CE872" s="95"/>
      <c r="CF872" s="47"/>
      <c r="CG872" s="95"/>
      <c r="CH872" s="47"/>
      <c r="CI872" s="95"/>
      <c r="CJ872" s="47"/>
      <c r="CK872" s="95"/>
      <c r="CL872" s="47"/>
      <c r="CM872" s="95"/>
      <c r="CN872" s="47"/>
      <c r="CO872" s="95"/>
      <c r="CP872" s="47"/>
      <c r="CQ872" s="95"/>
      <c r="CR872" s="47"/>
      <c r="CS872" s="95"/>
      <c r="CT872" s="47"/>
      <c r="CU872" s="95"/>
      <c r="CV872" s="47"/>
      <c r="CW872" s="95"/>
      <c r="CX872" s="47"/>
      <c r="CY872" s="95"/>
      <c r="CZ872" s="47"/>
      <c r="DA872" s="95"/>
      <c r="DB872" s="47"/>
      <c r="DC872" s="95"/>
      <c r="DD872" s="47"/>
      <c r="DE872" s="95"/>
      <c r="DF872" s="47"/>
      <c r="DG872" s="95"/>
      <c r="DH872" s="47"/>
      <c r="DI872" s="95"/>
      <c r="DJ872" s="47"/>
      <c r="DK872" s="29"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2" t="str">
        <f>IF($F873="","",IFERROR(INDEX([1]Raw_Data!$I:$I,MATCH($F873,[1]Raw_Data!$F:$F,0)),""))</f>
        <v/>
      </c>
      <c r="J873" s="96" t="str">
        <f>IF($F873="","",IFERROR(INDEX([1]Raw_Data!$J:$J,MATCH($F873,[1]Raw_Data!$F:$F,0)),""))</f>
        <v/>
      </c>
      <c r="K873" s="43" t="str">
        <f>IF($F873="","",IFERROR(INDEX([1]Raw_Data!$K:$K,MATCH($F873,[1]Raw_Data!$F:$F,0)),""))</f>
        <v/>
      </c>
      <c r="L873" s="96" t="str">
        <f>IF($F873="","",IFERROR(INDEX([1]Raw_Data!$L:$L,MATCH($F873,[1]Raw_Data!$F:$F,0)),""))</f>
        <v/>
      </c>
      <c r="M873" s="43" t="str">
        <f>IF($F873="","",IFERROR(INDEX([1]Raw_Data!$M:$M,MATCH($F873,[1]Raw_Data!$F:$F,0)),""))</f>
        <v/>
      </c>
      <c r="N873" s="96" t="str">
        <f>IF($F873="","",IFERROR(INDEX([1]Raw_Data!$N:$N,MATCH($F873,[1]Raw_Data!$F:$F,0)),""))</f>
        <v/>
      </c>
      <c r="O873" s="43" t="str">
        <f>IF($F873="","",IFERROR(INDEX([1]Raw_Data!$O:$O,MATCH($F873,[1]Raw_Data!$F:$F,0)),""))</f>
        <v/>
      </c>
      <c r="P873" s="96" t="str">
        <f>IF($F873="","",IFERROR(INDEX([1]Raw_Data!$P:$P,MATCH($F873,[1]Raw_Data!$F:$F,0)),""))</f>
        <v/>
      </c>
      <c r="Q873" s="43" t="str">
        <f>IF($F873="","",IFERROR(INDEX([1]Raw_Data!$Q:$Q,MATCH($F873,[1]Raw_Data!$F:$F,0)),""))</f>
        <v/>
      </c>
      <c r="R873" s="96" t="str">
        <f>IF($F873="","",IFERROR(INDEX([1]Raw_Data!$R:$R,MATCH($F873,[1]Raw_Data!$F:$F,0)),""))</f>
        <v/>
      </c>
      <c r="S873" s="43" t="str">
        <f>IF($F873="","",IFERROR(INDEX([1]Raw_Data!$S:$S,MATCH($F873,[1]Raw_Data!$F:$F,0)),""))</f>
        <v/>
      </c>
      <c r="T873" s="96" t="str">
        <f>IF($F873="","",IFERROR(INDEX([1]Raw_Data!$T:$T,MATCH($F873,[1]Raw_Data!$F:$F,0)),""))</f>
        <v/>
      </c>
      <c r="U873" s="43" t="str">
        <f>IF($F873="","",IFERROR(INDEX([1]Raw_Data!$U:$U,MATCH($F873,[1]Raw_Data!$F:$F,0)),""))</f>
        <v/>
      </c>
      <c r="V873" s="96" t="str">
        <f>IF($F873="","",IFERROR(INDEX([1]Raw_Data!$V:$V,MATCH($F873,[1]Raw_Data!$F:$F,0)),""))</f>
        <v/>
      </c>
      <c r="W873" s="43" t="str">
        <f>IF($F873="","",IFERROR(INDEX([1]Raw_Data!$W:$W,MATCH($F873,[1]Raw_Data!$F:$F,0)),""))</f>
        <v/>
      </c>
      <c r="X873" s="96" t="str">
        <f>IF($F873="","",IFERROR(INDEX([1]Raw_Data!$X:$X,MATCH($F873,[1]Raw_Data!$F:$F,0)),""))</f>
        <v/>
      </c>
      <c r="Y873" s="43" t="str">
        <f>IF($F873="","",IFERROR(INDEX([1]Raw_Data!$Y:$Y,MATCH($F873,[1]Raw_Data!$F:$F,0)),""))</f>
        <v/>
      </c>
      <c r="Z873" s="96" t="str">
        <f>IF($F873="","",IFERROR(INDEX([1]Raw_Data!$Z:$Z,MATCH($F873,[1]Raw_Data!$F:$F,0)),""))</f>
        <v/>
      </c>
      <c r="AA873" s="43" t="str">
        <f>IF($F873="","",IFERROR(INDEX([1]Raw_Data!$AA:$AA,MATCH($F873,[1]Raw_Data!$F:$F,0)),""))</f>
        <v/>
      </c>
      <c r="AB873" s="96" t="str">
        <f>IF($F873="","",IFERROR(INDEX([1]Raw_Data!$AB:$AB,MATCH($F873,[1]Raw_Data!$F:$F,0)),""))</f>
        <v/>
      </c>
      <c r="AC873" s="43" t="str">
        <f>IF($F873="","",IFERROR(INDEX([1]Raw_Data!$AC:$AC,MATCH($F873,[1]Raw_Data!$F:$F,0)),""))</f>
        <v/>
      </c>
      <c r="AD873" s="96" t="str">
        <f>IF($F873="","",IFERROR(INDEX([1]Raw_Data!$AD:$AD,MATCH($F873,[1]Raw_Data!$F:$F,0)),""))</f>
        <v/>
      </c>
      <c r="AE873" s="43" t="str">
        <f>IF($F873="","",IFERROR(INDEX([1]Raw_Data!$AE:$AE,MATCH($F873,[1]Raw_Data!$F:$F,0)),""))</f>
        <v/>
      </c>
      <c r="AF873" s="96" t="str">
        <f>IF($F873="","",IFERROR(INDEX([1]Raw_Data!$AF:$AF,MATCH($F873,[1]Raw_Data!$F:$F,0)),""))</f>
        <v/>
      </c>
      <c r="AG873" s="43" t="str">
        <f>IF($F873="","",IFERROR(INDEX([1]Raw_Data!$AG:$AG,MATCH($F873,[1]Raw_Data!$F:$F,0)),""))</f>
        <v/>
      </c>
      <c r="AH873" s="96" t="str">
        <f>IF($F873="","",IFERROR(INDEX([1]Raw_Data!$AH:$AH,MATCH($F873,[1]Raw_Data!$F:$F,0)),""))</f>
        <v/>
      </c>
      <c r="AI873" s="43" t="str">
        <f>IF($F873="","",IFERROR(INDEX([1]Raw_Data!$AI:$AI,MATCH($F873,[1]Raw_Data!$F:$F,0)),""))</f>
        <v/>
      </c>
      <c r="AJ873" s="96" t="str">
        <f>IF($F873="","",IFERROR(INDEX([1]Raw_Data!$AJ:$AJ,MATCH($F873,[1]Raw_Data!$F:$F,0)),""))</f>
        <v/>
      </c>
      <c r="AK873" s="43" t="str">
        <f>IF($F873="","",IFERROR(INDEX([1]Raw_Data!$AK:$AK,MATCH($F873,[1]Raw_Data!$F:$F,0)),""))</f>
        <v/>
      </c>
      <c r="AL873" s="96" t="str">
        <f>IF($F873="","",IFERROR(INDEX([1]Raw_Data!$AL:$AL,MATCH($F873,[1]Raw_Data!$F:$F,0)),""))</f>
        <v/>
      </c>
      <c r="AM873" s="43" t="str">
        <f>IF($F873="","",IFERROR(INDEX([1]Raw_Data!$AM:$AM,MATCH($F873,[1]Raw_Data!$F:$F,0)),""))</f>
        <v/>
      </c>
      <c r="AN873" s="96" t="str">
        <f>IF($F873="","",IFERROR(INDEX([1]Raw_Data!$AN:$AN,MATCH($F873,[1]Raw_Data!$F:$F,0)),""))</f>
        <v/>
      </c>
      <c r="AO873" s="43" t="str">
        <f>IF($F873="","",IFERROR(INDEX([1]Raw_Data!$AO:$AO,MATCH($F873,[1]Raw_Data!$F:$F,0)),""))</f>
        <v/>
      </c>
      <c r="AP873" s="96" t="str">
        <f>IF($F873="","",IFERROR(INDEX([1]Raw_Data!$AP:$AP,MATCH($F873,[1]Raw_Data!$F:$F,0)),""))</f>
        <v/>
      </c>
      <c r="AQ873" s="43"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6" t="str">
        <f t="shared" si="191"/>
        <v/>
      </c>
      <c r="BE873" s="17" t="str">
        <f>IF($F873="","","REV"&amp;COUNTIF($F$5:F873,$F873))</f>
        <v/>
      </c>
      <c r="BF873" s="29"/>
      <c r="BG873" s="29"/>
      <c r="BH873" s="46" t="str">
        <f t="shared" si="192"/>
        <v/>
      </c>
      <c r="BI873" s="46" t="str">
        <f t="shared" si="193"/>
        <v/>
      </c>
      <c r="BJ873" s="47"/>
      <c r="BK873" s="47"/>
      <c r="BL873" s="47"/>
      <c r="BM873" s="47"/>
      <c r="BN873" s="47"/>
      <c r="BO873" s="47"/>
      <c r="BP873" s="47"/>
      <c r="BQ873" s="47"/>
      <c r="BR873" s="47"/>
      <c r="BS873" s="47"/>
      <c r="BT873" s="47"/>
      <c r="BU873" s="47"/>
      <c r="BV873" s="47"/>
      <c r="BW873" s="47"/>
      <c r="BX873" s="47"/>
      <c r="BY873" s="47"/>
      <c r="BZ873" s="47"/>
      <c r="CA873" s="46" t="str">
        <f t="shared" si="194"/>
        <v/>
      </c>
      <c r="CC873" s="95"/>
      <c r="CD873" s="47"/>
      <c r="CE873" s="95"/>
      <c r="CF873" s="47"/>
      <c r="CG873" s="95"/>
      <c r="CH873" s="47"/>
      <c r="CI873" s="95"/>
      <c r="CJ873" s="47"/>
      <c r="CK873" s="95"/>
      <c r="CL873" s="47"/>
      <c r="CM873" s="95"/>
      <c r="CN873" s="47"/>
      <c r="CO873" s="95"/>
      <c r="CP873" s="47"/>
      <c r="CQ873" s="95"/>
      <c r="CR873" s="47"/>
      <c r="CS873" s="95"/>
      <c r="CT873" s="47"/>
      <c r="CU873" s="95"/>
      <c r="CV873" s="47"/>
      <c r="CW873" s="95"/>
      <c r="CX873" s="47"/>
      <c r="CY873" s="95"/>
      <c r="CZ873" s="47"/>
      <c r="DA873" s="95"/>
      <c r="DB873" s="47"/>
      <c r="DC873" s="95"/>
      <c r="DD873" s="47"/>
      <c r="DE873" s="95"/>
      <c r="DF873" s="47"/>
      <c r="DG873" s="95"/>
      <c r="DH873" s="47"/>
      <c r="DI873" s="95"/>
      <c r="DJ873" s="47"/>
      <c r="DK873" s="29"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2" t="str">
        <f>IF($F874="","",IFERROR(INDEX([1]Raw_Data!$I:$I,MATCH($F874,[1]Raw_Data!$F:$F,0)),""))</f>
        <v/>
      </c>
      <c r="J874" s="96" t="str">
        <f>IF($F874="","",IFERROR(INDEX([1]Raw_Data!$J:$J,MATCH($F874,[1]Raw_Data!$F:$F,0)),""))</f>
        <v/>
      </c>
      <c r="K874" s="43" t="str">
        <f>IF($F874="","",IFERROR(INDEX([1]Raw_Data!$K:$K,MATCH($F874,[1]Raw_Data!$F:$F,0)),""))</f>
        <v/>
      </c>
      <c r="L874" s="96" t="str">
        <f>IF($F874="","",IFERROR(INDEX([1]Raw_Data!$L:$L,MATCH($F874,[1]Raw_Data!$F:$F,0)),""))</f>
        <v/>
      </c>
      <c r="M874" s="43" t="str">
        <f>IF($F874="","",IFERROR(INDEX([1]Raw_Data!$M:$M,MATCH($F874,[1]Raw_Data!$F:$F,0)),""))</f>
        <v/>
      </c>
      <c r="N874" s="96" t="str">
        <f>IF($F874="","",IFERROR(INDEX([1]Raw_Data!$N:$N,MATCH($F874,[1]Raw_Data!$F:$F,0)),""))</f>
        <v/>
      </c>
      <c r="O874" s="43" t="str">
        <f>IF($F874="","",IFERROR(INDEX([1]Raw_Data!$O:$O,MATCH($F874,[1]Raw_Data!$F:$F,0)),""))</f>
        <v/>
      </c>
      <c r="P874" s="96" t="str">
        <f>IF($F874="","",IFERROR(INDEX([1]Raw_Data!$P:$P,MATCH($F874,[1]Raw_Data!$F:$F,0)),""))</f>
        <v/>
      </c>
      <c r="Q874" s="43" t="str">
        <f>IF($F874="","",IFERROR(INDEX([1]Raw_Data!$Q:$Q,MATCH($F874,[1]Raw_Data!$F:$F,0)),""))</f>
        <v/>
      </c>
      <c r="R874" s="96" t="str">
        <f>IF($F874="","",IFERROR(INDEX([1]Raw_Data!$R:$R,MATCH($F874,[1]Raw_Data!$F:$F,0)),""))</f>
        <v/>
      </c>
      <c r="S874" s="43" t="str">
        <f>IF($F874="","",IFERROR(INDEX([1]Raw_Data!$S:$S,MATCH($F874,[1]Raw_Data!$F:$F,0)),""))</f>
        <v/>
      </c>
      <c r="T874" s="96" t="str">
        <f>IF($F874="","",IFERROR(INDEX([1]Raw_Data!$T:$T,MATCH($F874,[1]Raw_Data!$F:$F,0)),""))</f>
        <v/>
      </c>
      <c r="U874" s="43" t="str">
        <f>IF($F874="","",IFERROR(INDEX([1]Raw_Data!$U:$U,MATCH($F874,[1]Raw_Data!$F:$F,0)),""))</f>
        <v/>
      </c>
      <c r="V874" s="96" t="str">
        <f>IF($F874="","",IFERROR(INDEX([1]Raw_Data!$V:$V,MATCH($F874,[1]Raw_Data!$F:$F,0)),""))</f>
        <v/>
      </c>
      <c r="W874" s="43" t="str">
        <f>IF($F874="","",IFERROR(INDEX([1]Raw_Data!$W:$W,MATCH($F874,[1]Raw_Data!$F:$F,0)),""))</f>
        <v/>
      </c>
      <c r="X874" s="96" t="str">
        <f>IF($F874="","",IFERROR(INDEX([1]Raw_Data!$X:$X,MATCH($F874,[1]Raw_Data!$F:$F,0)),""))</f>
        <v/>
      </c>
      <c r="Y874" s="43" t="str">
        <f>IF($F874="","",IFERROR(INDEX([1]Raw_Data!$Y:$Y,MATCH($F874,[1]Raw_Data!$F:$F,0)),""))</f>
        <v/>
      </c>
      <c r="Z874" s="96" t="str">
        <f>IF($F874="","",IFERROR(INDEX([1]Raw_Data!$Z:$Z,MATCH($F874,[1]Raw_Data!$F:$F,0)),""))</f>
        <v/>
      </c>
      <c r="AA874" s="43" t="str">
        <f>IF($F874="","",IFERROR(INDEX([1]Raw_Data!$AA:$AA,MATCH($F874,[1]Raw_Data!$F:$F,0)),""))</f>
        <v/>
      </c>
      <c r="AB874" s="96" t="str">
        <f>IF($F874="","",IFERROR(INDEX([1]Raw_Data!$AB:$AB,MATCH($F874,[1]Raw_Data!$F:$F,0)),""))</f>
        <v/>
      </c>
      <c r="AC874" s="43" t="str">
        <f>IF($F874="","",IFERROR(INDEX([1]Raw_Data!$AC:$AC,MATCH($F874,[1]Raw_Data!$F:$F,0)),""))</f>
        <v/>
      </c>
      <c r="AD874" s="96" t="str">
        <f>IF($F874="","",IFERROR(INDEX([1]Raw_Data!$AD:$AD,MATCH($F874,[1]Raw_Data!$F:$F,0)),""))</f>
        <v/>
      </c>
      <c r="AE874" s="43" t="str">
        <f>IF($F874="","",IFERROR(INDEX([1]Raw_Data!$AE:$AE,MATCH($F874,[1]Raw_Data!$F:$F,0)),""))</f>
        <v/>
      </c>
      <c r="AF874" s="96" t="str">
        <f>IF($F874="","",IFERROR(INDEX([1]Raw_Data!$AF:$AF,MATCH($F874,[1]Raw_Data!$F:$F,0)),""))</f>
        <v/>
      </c>
      <c r="AG874" s="43" t="str">
        <f>IF($F874="","",IFERROR(INDEX([1]Raw_Data!$AG:$AG,MATCH($F874,[1]Raw_Data!$F:$F,0)),""))</f>
        <v/>
      </c>
      <c r="AH874" s="96" t="str">
        <f>IF($F874="","",IFERROR(INDEX([1]Raw_Data!$AH:$AH,MATCH($F874,[1]Raw_Data!$F:$F,0)),""))</f>
        <v/>
      </c>
      <c r="AI874" s="43" t="str">
        <f>IF($F874="","",IFERROR(INDEX([1]Raw_Data!$AI:$AI,MATCH($F874,[1]Raw_Data!$F:$F,0)),""))</f>
        <v/>
      </c>
      <c r="AJ874" s="96" t="str">
        <f>IF($F874="","",IFERROR(INDEX([1]Raw_Data!$AJ:$AJ,MATCH($F874,[1]Raw_Data!$F:$F,0)),""))</f>
        <v/>
      </c>
      <c r="AK874" s="43" t="str">
        <f>IF($F874="","",IFERROR(INDEX([1]Raw_Data!$AK:$AK,MATCH($F874,[1]Raw_Data!$F:$F,0)),""))</f>
        <v/>
      </c>
      <c r="AL874" s="96" t="str">
        <f>IF($F874="","",IFERROR(INDEX([1]Raw_Data!$AL:$AL,MATCH($F874,[1]Raw_Data!$F:$F,0)),""))</f>
        <v/>
      </c>
      <c r="AM874" s="43" t="str">
        <f>IF($F874="","",IFERROR(INDEX([1]Raw_Data!$AM:$AM,MATCH($F874,[1]Raw_Data!$F:$F,0)),""))</f>
        <v/>
      </c>
      <c r="AN874" s="96" t="str">
        <f>IF($F874="","",IFERROR(INDEX([1]Raw_Data!$AN:$AN,MATCH($F874,[1]Raw_Data!$F:$F,0)),""))</f>
        <v/>
      </c>
      <c r="AO874" s="43" t="str">
        <f>IF($F874="","",IFERROR(INDEX([1]Raw_Data!$AO:$AO,MATCH($F874,[1]Raw_Data!$F:$F,0)),""))</f>
        <v/>
      </c>
      <c r="AP874" s="96" t="str">
        <f>IF($F874="","",IFERROR(INDEX([1]Raw_Data!$AP:$AP,MATCH($F874,[1]Raw_Data!$F:$F,0)),""))</f>
        <v/>
      </c>
      <c r="AQ874" s="43"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6" t="str">
        <f t="shared" si="191"/>
        <v/>
      </c>
      <c r="BE874" s="17" t="str">
        <f>IF($F874="","","REV"&amp;COUNTIF($F$5:F874,$F874))</f>
        <v/>
      </c>
      <c r="BF874" s="29"/>
      <c r="BG874" s="29"/>
      <c r="BH874" s="46" t="str">
        <f t="shared" si="192"/>
        <v/>
      </c>
      <c r="BI874" s="46" t="str">
        <f t="shared" si="193"/>
        <v/>
      </c>
      <c r="BJ874" s="47"/>
      <c r="BK874" s="47"/>
      <c r="BL874" s="47"/>
      <c r="BM874" s="47"/>
      <c r="BN874" s="47"/>
      <c r="BO874" s="47"/>
      <c r="BP874" s="47"/>
      <c r="BQ874" s="47"/>
      <c r="BR874" s="47"/>
      <c r="BS874" s="47"/>
      <c r="BT874" s="47"/>
      <c r="BU874" s="47"/>
      <c r="BV874" s="47"/>
      <c r="BW874" s="47"/>
      <c r="BX874" s="47"/>
      <c r="BY874" s="47"/>
      <c r="BZ874" s="47"/>
      <c r="CA874" s="46" t="str">
        <f t="shared" si="194"/>
        <v/>
      </c>
      <c r="CC874" s="95"/>
      <c r="CD874" s="47"/>
      <c r="CE874" s="95"/>
      <c r="CF874" s="47"/>
      <c r="CG874" s="95"/>
      <c r="CH874" s="47"/>
      <c r="CI874" s="95"/>
      <c r="CJ874" s="47"/>
      <c r="CK874" s="95"/>
      <c r="CL874" s="47"/>
      <c r="CM874" s="95"/>
      <c r="CN874" s="47"/>
      <c r="CO874" s="95"/>
      <c r="CP874" s="47"/>
      <c r="CQ874" s="95"/>
      <c r="CR874" s="47"/>
      <c r="CS874" s="95"/>
      <c r="CT874" s="47"/>
      <c r="CU874" s="95"/>
      <c r="CV874" s="47"/>
      <c r="CW874" s="95"/>
      <c r="CX874" s="47"/>
      <c r="CY874" s="95"/>
      <c r="CZ874" s="47"/>
      <c r="DA874" s="95"/>
      <c r="DB874" s="47"/>
      <c r="DC874" s="95"/>
      <c r="DD874" s="47"/>
      <c r="DE874" s="95"/>
      <c r="DF874" s="47"/>
      <c r="DG874" s="95"/>
      <c r="DH874" s="47"/>
      <c r="DI874" s="95"/>
      <c r="DJ874" s="47"/>
      <c r="DK874" s="29"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2" t="str">
        <f>IF($F875="","",IFERROR(INDEX([1]Raw_Data!$I:$I,MATCH($F875,[1]Raw_Data!$F:$F,0)),""))</f>
        <v/>
      </c>
      <c r="J875" s="96" t="str">
        <f>IF($F875="","",IFERROR(INDEX([1]Raw_Data!$J:$J,MATCH($F875,[1]Raw_Data!$F:$F,0)),""))</f>
        <v/>
      </c>
      <c r="K875" s="43" t="str">
        <f>IF($F875="","",IFERROR(INDEX([1]Raw_Data!$K:$K,MATCH($F875,[1]Raw_Data!$F:$F,0)),""))</f>
        <v/>
      </c>
      <c r="L875" s="96" t="str">
        <f>IF($F875="","",IFERROR(INDEX([1]Raw_Data!$L:$L,MATCH($F875,[1]Raw_Data!$F:$F,0)),""))</f>
        <v/>
      </c>
      <c r="M875" s="43" t="str">
        <f>IF($F875="","",IFERROR(INDEX([1]Raw_Data!$M:$M,MATCH($F875,[1]Raw_Data!$F:$F,0)),""))</f>
        <v/>
      </c>
      <c r="N875" s="96" t="str">
        <f>IF($F875="","",IFERROR(INDEX([1]Raw_Data!$N:$N,MATCH($F875,[1]Raw_Data!$F:$F,0)),""))</f>
        <v/>
      </c>
      <c r="O875" s="43" t="str">
        <f>IF($F875="","",IFERROR(INDEX([1]Raw_Data!$O:$O,MATCH($F875,[1]Raw_Data!$F:$F,0)),""))</f>
        <v/>
      </c>
      <c r="P875" s="96" t="str">
        <f>IF($F875="","",IFERROR(INDEX([1]Raw_Data!$P:$P,MATCH($F875,[1]Raw_Data!$F:$F,0)),""))</f>
        <v/>
      </c>
      <c r="Q875" s="43" t="str">
        <f>IF($F875="","",IFERROR(INDEX([1]Raw_Data!$Q:$Q,MATCH($F875,[1]Raw_Data!$F:$F,0)),""))</f>
        <v/>
      </c>
      <c r="R875" s="96" t="str">
        <f>IF($F875="","",IFERROR(INDEX([1]Raw_Data!$R:$R,MATCH($F875,[1]Raw_Data!$F:$F,0)),""))</f>
        <v/>
      </c>
      <c r="S875" s="43" t="str">
        <f>IF($F875="","",IFERROR(INDEX([1]Raw_Data!$S:$S,MATCH($F875,[1]Raw_Data!$F:$F,0)),""))</f>
        <v/>
      </c>
      <c r="T875" s="96" t="str">
        <f>IF($F875="","",IFERROR(INDEX([1]Raw_Data!$T:$T,MATCH($F875,[1]Raw_Data!$F:$F,0)),""))</f>
        <v/>
      </c>
      <c r="U875" s="43" t="str">
        <f>IF($F875="","",IFERROR(INDEX([1]Raw_Data!$U:$U,MATCH($F875,[1]Raw_Data!$F:$F,0)),""))</f>
        <v/>
      </c>
      <c r="V875" s="96" t="str">
        <f>IF($F875="","",IFERROR(INDEX([1]Raw_Data!$V:$V,MATCH($F875,[1]Raw_Data!$F:$F,0)),""))</f>
        <v/>
      </c>
      <c r="W875" s="43" t="str">
        <f>IF($F875="","",IFERROR(INDEX([1]Raw_Data!$W:$W,MATCH($F875,[1]Raw_Data!$F:$F,0)),""))</f>
        <v/>
      </c>
      <c r="X875" s="96" t="str">
        <f>IF($F875="","",IFERROR(INDEX([1]Raw_Data!$X:$X,MATCH($F875,[1]Raw_Data!$F:$F,0)),""))</f>
        <v/>
      </c>
      <c r="Y875" s="43" t="str">
        <f>IF($F875="","",IFERROR(INDEX([1]Raw_Data!$Y:$Y,MATCH($F875,[1]Raw_Data!$F:$F,0)),""))</f>
        <v/>
      </c>
      <c r="Z875" s="96" t="str">
        <f>IF($F875="","",IFERROR(INDEX([1]Raw_Data!$Z:$Z,MATCH($F875,[1]Raw_Data!$F:$F,0)),""))</f>
        <v/>
      </c>
      <c r="AA875" s="43" t="str">
        <f>IF($F875="","",IFERROR(INDEX([1]Raw_Data!$AA:$AA,MATCH($F875,[1]Raw_Data!$F:$F,0)),""))</f>
        <v/>
      </c>
      <c r="AB875" s="96" t="str">
        <f>IF($F875="","",IFERROR(INDEX([1]Raw_Data!$AB:$AB,MATCH($F875,[1]Raw_Data!$F:$F,0)),""))</f>
        <v/>
      </c>
      <c r="AC875" s="43" t="str">
        <f>IF($F875="","",IFERROR(INDEX([1]Raw_Data!$AC:$AC,MATCH($F875,[1]Raw_Data!$F:$F,0)),""))</f>
        <v/>
      </c>
      <c r="AD875" s="96" t="str">
        <f>IF($F875="","",IFERROR(INDEX([1]Raw_Data!$AD:$AD,MATCH($F875,[1]Raw_Data!$F:$F,0)),""))</f>
        <v/>
      </c>
      <c r="AE875" s="43" t="str">
        <f>IF($F875="","",IFERROR(INDEX([1]Raw_Data!$AE:$AE,MATCH($F875,[1]Raw_Data!$F:$F,0)),""))</f>
        <v/>
      </c>
      <c r="AF875" s="96" t="str">
        <f>IF($F875="","",IFERROR(INDEX([1]Raw_Data!$AF:$AF,MATCH($F875,[1]Raw_Data!$F:$F,0)),""))</f>
        <v/>
      </c>
      <c r="AG875" s="43" t="str">
        <f>IF($F875="","",IFERROR(INDEX([1]Raw_Data!$AG:$AG,MATCH($F875,[1]Raw_Data!$F:$F,0)),""))</f>
        <v/>
      </c>
      <c r="AH875" s="96" t="str">
        <f>IF($F875="","",IFERROR(INDEX([1]Raw_Data!$AH:$AH,MATCH($F875,[1]Raw_Data!$F:$F,0)),""))</f>
        <v/>
      </c>
      <c r="AI875" s="43" t="str">
        <f>IF($F875="","",IFERROR(INDEX([1]Raw_Data!$AI:$AI,MATCH($F875,[1]Raw_Data!$F:$F,0)),""))</f>
        <v/>
      </c>
      <c r="AJ875" s="96" t="str">
        <f>IF($F875="","",IFERROR(INDEX([1]Raw_Data!$AJ:$AJ,MATCH($F875,[1]Raw_Data!$F:$F,0)),""))</f>
        <v/>
      </c>
      <c r="AK875" s="43" t="str">
        <f>IF($F875="","",IFERROR(INDEX([1]Raw_Data!$AK:$AK,MATCH($F875,[1]Raw_Data!$F:$F,0)),""))</f>
        <v/>
      </c>
      <c r="AL875" s="96" t="str">
        <f>IF($F875="","",IFERROR(INDEX([1]Raw_Data!$AL:$AL,MATCH($F875,[1]Raw_Data!$F:$F,0)),""))</f>
        <v/>
      </c>
      <c r="AM875" s="43" t="str">
        <f>IF($F875="","",IFERROR(INDEX([1]Raw_Data!$AM:$AM,MATCH($F875,[1]Raw_Data!$F:$F,0)),""))</f>
        <v/>
      </c>
      <c r="AN875" s="96" t="str">
        <f>IF($F875="","",IFERROR(INDEX([1]Raw_Data!$AN:$AN,MATCH($F875,[1]Raw_Data!$F:$F,0)),""))</f>
        <v/>
      </c>
      <c r="AO875" s="43" t="str">
        <f>IF($F875="","",IFERROR(INDEX([1]Raw_Data!$AO:$AO,MATCH($F875,[1]Raw_Data!$F:$F,0)),""))</f>
        <v/>
      </c>
      <c r="AP875" s="96" t="str">
        <f>IF($F875="","",IFERROR(INDEX([1]Raw_Data!$AP:$AP,MATCH($F875,[1]Raw_Data!$F:$F,0)),""))</f>
        <v/>
      </c>
      <c r="AQ875" s="43"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6" t="str">
        <f t="shared" si="191"/>
        <v/>
      </c>
      <c r="BE875" s="17" t="str">
        <f>IF($F875="","","REV"&amp;COUNTIF($F$5:F875,$F875))</f>
        <v/>
      </c>
      <c r="BF875" s="29"/>
      <c r="BG875" s="29"/>
      <c r="BH875" s="46" t="str">
        <f t="shared" si="192"/>
        <v/>
      </c>
      <c r="BI875" s="46" t="str">
        <f t="shared" si="193"/>
        <v/>
      </c>
      <c r="BJ875" s="47"/>
      <c r="BK875" s="47"/>
      <c r="BL875" s="47"/>
      <c r="BM875" s="47"/>
      <c r="BN875" s="47"/>
      <c r="BO875" s="47"/>
      <c r="BP875" s="47"/>
      <c r="BQ875" s="47"/>
      <c r="BR875" s="47"/>
      <c r="BS875" s="47"/>
      <c r="BT875" s="47"/>
      <c r="BU875" s="47"/>
      <c r="BV875" s="47"/>
      <c r="BW875" s="47"/>
      <c r="BX875" s="47"/>
      <c r="BY875" s="47"/>
      <c r="BZ875" s="47"/>
      <c r="CA875" s="46" t="str">
        <f t="shared" si="194"/>
        <v/>
      </c>
      <c r="CC875" s="95"/>
      <c r="CD875" s="47"/>
      <c r="CE875" s="95"/>
      <c r="CF875" s="47"/>
      <c r="CG875" s="95"/>
      <c r="CH875" s="47"/>
      <c r="CI875" s="95"/>
      <c r="CJ875" s="47"/>
      <c r="CK875" s="95"/>
      <c r="CL875" s="47"/>
      <c r="CM875" s="95"/>
      <c r="CN875" s="47"/>
      <c r="CO875" s="95"/>
      <c r="CP875" s="47"/>
      <c r="CQ875" s="95"/>
      <c r="CR875" s="47"/>
      <c r="CS875" s="95"/>
      <c r="CT875" s="47"/>
      <c r="CU875" s="95"/>
      <c r="CV875" s="47"/>
      <c r="CW875" s="95"/>
      <c r="CX875" s="47"/>
      <c r="CY875" s="95"/>
      <c r="CZ875" s="47"/>
      <c r="DA875" s="95"/>
      <c r="DB875" s="47"/>
      <c r="DC875" s="95"/>
      <c r="DD875" s="47"/>
      <c r="DE875" s="95"/>
      <c r="DF875" s="47"/>
      <c r="DG875" s="95"/>
      <c r="DH875" s="47"/>
      <c r="DI875" s="95"/>
      <c r="DJ875" s="47"/>
      <c r="DK875" s="29"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2" t="str">
        <f>IF($F876="","",IFERROR(INDEX([1]Raw_Data!$I:$I,MATCH($F876,[1]Raw_Data!$F:$F,0)),""))</f>
        <v/>
      </c>
      <c r="J876" s="96" t="str">
        <f>IF($F876="","",IFERROR(INDEX([1]Raw_Data!$J:$J,MATCH($F876,[1]Raw_Data!$F:$F,0)),""))</f>
        <v/>
      </c>
      <c r="K876" s="43" t="str">
        <f>IF($F876="","",IFERROR(INDEX([1]Raw_Data!$K:$K,MATCH($F876,[1]Raw_Data!$F:$F,0)),""))</f>
        <v/>
      </c>
      <c r="L876" s="96" t="str">
        <f>IF($F876="","",IFERROR(INDEX([1]Raw_Data!$L:$L,MATCH($F876,[1]Raw_Data!$F:$F,0)),""))</f>
        <v/>
      </c>
      <c r="M876" s="43" t="str">
        <f>IF($F876="","",IFERROR(INDEX([1]Raw_Data!$M:$M,MATCH($F876,[1]Raw_Data!$F:$F,0)),""))</f>
        <v/>
      </c>
      <c r="N876" s="96" t="str">
        <f>IF($F876="","",IFERROR(INDEX([1]Raw_Data!$N:$N,MATCH($F876,[1]Raw_Data!$F:$F,0)),""))</f>
        <v/>
      </c>
      <c r="O876" s="43" t="str">
        <f>IF($F876="","",IFERROR(INDEX([1]Raw_Data!$O:$O,MATCH($F876,[1]Raw_Data!$F:$F,0)),""))</f>
        <v/>
      </c>
      <c r="P876" s="96" t="str">
        <f>IF($F876="","",IFERROR(INDEX([1]Raw_Data!$P:$P,MATCH($F876,[1]Raw_Data!$F:$F,0)),""))</f>
        <v/>
      </c>
      <c r="Q876" s="43" t="str">
        <f>IF($F876="","",IFERROR(INDEX([1]Raw_Data!$Q:$Q,MATCH($F876,[1]Raw_Data!$F:$F,0)),""))</f>
        <v/>
      </c>
      <c r="R876" s="96" t="str">
        <f>IF($F876="","",IFERROR(INDEX([1]Raw_Data!$R:$R,MATCH($F876,[1]Raw_Data!$F:$F,0)),""))</f>
        <v/>
      </c>
      <c r="S876" s="43" t="str">
        <f>IF($F876="","",IFERROR(INDEX([1]Raw_Data!$S:$S,MATCH($F876,[1]Raw_Data!$F:$F,0)),""))</f>
        <v/>
      </c>
      <c r="T876" s="96" t="str">
        <f>IF($F876="","",IFERROR(INDEX([1]Raw_Data!$T:$T,MATCH($F876,[1]Raw_Data!$F:$F,0)),""))</f>
        <v/>
      </c>
      <c r="U876" s="43" t="str">
        <f>IF($F876="","",IFERROR(INDEX([1]Raw_Data!$U:$U,MATCH($F876,[1]Raw_Data!$F:$F,0)),""))</f>
        <v/>
      </c>
      <c r="V876" s="96" t="str">
        <f>IF($F876="","",IFERROR(INDEX([1]Raw_Data!$V:$V,MATCH($F876,[1]Raw_Data!$F:$F,0)),""))</f>
        <v/>
      </c>
      <c r="W876" s="43" t="str">
        <f>IF($F876="","",IFERROR(INDEX([1]Raw_Data!$W:$W,MATCH($F876,[1]Raw_Data!$F:$F,0)),""))</f>
        <v/>
      </c>
      <c r="X876" s="96" t="str">
        <f>IF($F876="","",IFERROR(INDEX([1]Raw_Data!$X:$X,MATCH($F876,[1]Raw_Data!$F:$F,0)),""))</f>
        <v/>
      </c>
      <c r="Y876" s="43" t="str">
        <f>IF($F876="","",IFERROR(INDEX([1]Raw_Data!$Y:$Y,MATCH($F876,[1]Raw_Data!$F:$F,0)),""))</f>
        <v/>
      </c>
      <c r="Z876" s="96" t="str">
        <f>IF($F876="","",IFERROR(INDEX([1]Raw_Data!$Z:$Z,MATCH($F876,[1]Raw_Data!$F:$F,0)),""))</f>
        <v/>
      </c>
      <c r="AA876" s="43" t="str">
        <f>IF($F876="","",IFERROR(INDEX([1]Raw_Data!$AA:$AA,MATCH($F876,[1]Raw_Data!$F:$F,0)),""))</f>
        <v/>
      </c>
      <c r="AB876" s="96" t="str">
        <f>IF($F876="","",IFERROR(INDEX([1]Raw_Data!$AB:$AB,MATCH($F876,[1]Raw_Data!$F:$F,0)),""))</f>
        <v/>
      </c>
      <c r="AC876" s="43" t="str">
        <f>IF($F876="","",IFERROR(INDEX([1]Raw_Data!$AC:$AC,MATCH($F876,[1]Raw_Data!$F:$F,0)),""))</f>
        <v/>
      </c>
      <c r="AD876" s="96" t="str">
        <f>IF($F876="","",IFERROR(INDEX([1]Raw_Data!$AD:$AD,MATCH($F876,[1]Raw_Data!$F:$F,0)),""))</f>
        <v/>
      </c>
      <c r="AE876" s="43" t="str">
        <f>IF($F876="","",IFERROR(INDEX([1]Raw_Data!$AE:$AE,MATCH($F876,[1]Raw_Data!$F:$F,0)),""))</f>
        <v/>
      </c>
      <c r="AF876" s="96" t="str">
        <f>IF($F876="","",IFERROR(INDEX([1]Raw_Data!$AF:$AF,MATCH($F876,[1]Raw_Data!$F:$F,0)),""))</f>
        <v/>
      </c>
      <c r="AG876" s="43" t="str">
        <f>IF($F876="","",IFERROR(INDEX([1]Raw_Data!$AG:$AG,MATCH($F876,[1]Raw_Data!$F:$F,0)),""))</f>
        <v/>
      </c>
      <c r="AH876" s="96" t="str">
        <f>IF($F876="","",IFERROR(INDEX([1]Raw_Data!$AH:$AH,MATCH($F876,[1]Raw_Data!$F:$F,0)),""))</f>
        <v/>
      </c>
      <c r="AI876" s="43" t="str">
        <f>IF($F876="","",IFERROR(INDEX([1]Raw_Data!$AI:$AI,MATCH($F876,[1]Raw_Data!$F:$F,0)),""))</f>
        <v/>
      </c>
      <c r="AJ876" s="96" t="str">
        <f>IF($F876="","",IFERROR(INDEX([1]Raw_Data!$AJ:$AJ,MATCH($F876,[1]Raw_Data!$F:$F,0)),""))</f>
        <v/>
      </c>
      <c r="AK876" s="43" t="str">
        <f>IF($F876="","",IFERROR(INDEX([1]Raw_Data!$AK:$AK,MATCH($F876,[1]Raw_Data!$F:$F,0)),""))</f>
        <v/>
      </c>
      <c r="AL876" s="96" t="str">
        <f>IF($F876="","",IFERROR(INDEX([1]Raw_Data!$AL:$AL,MATCH($F876,[1]Raw_Data!$F:$F,0)),""))</f>
        <v/>
      </c>
      <c r="AM876" s="43" t="str">
        <f>IF($F876="","",IFERROR(INDEX([1]Raw_Data!$AM:$AM,MATCH($F876,[1]Raw_Data!$F:$F,0)),""))</f>
        <v/>
      </c>
      <c r="AN876" s="96" t="str">
        <f>IF($F876="","",IFERROR(INDEX([1]Raw_Data!$AN:$AN,MATCH($F876,[1]Raw_Data!$F:$F,0)),""))</f>
        <v/>
      </c>
      <c r="AO876" s="43" t="str">
        <f>IF($F876="","",IFERROR(INDEX([1]Raw_Data!$AO:$AO,MATCH($F876,[1]Raw_Data!$F:$F,0)),""))</f>
        <v/>
      </c>
      <c r="AP876" s="96" t="str">
        <f>IF($F876="","",IFERROR(INDEX([1]Raw_Data!$AP:$AP,MATCH($F876,[1]Raw_Data!$F:$F,0)),""))</f>
        <v/>
      </c>
      <c r="AQ876" s="43"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6" t="str">
        <f t="shared" si="191"/>
        <v/>
      </c>
      <c r="BE876" s="17" t="str">
        <f>IF($F876="","","REV"&amp;COUNTIF($F$5:F876,$F876))</f>
        <v/>
      </c>
      <c r="BF876" s="29"/>
      <c r="BG876" s="29"/>
      <c r="BH876" s="46" t="str">
        <f t="shared" si="192"/>
        <v/>
      </c>
      <c r="BI876" s="46" t="str">
        <f t="shared" si="193"/>
        <v/>
      </c>
      <c r="BJ876" s="47"/>
      <c r="BK876" s="47"/>
      <c r="BL876" s="47"/>
      <c r="BM876" s="47"/>
      <c r="BN876" s="47"/>
      <c r="BO876" s="47"/>
      <c r="BP876" s="47"/>
      <c r="BQ876" s="47"/>
      <c r="BR876" s="47"/>
      <c r="BS876" s="47"/>
      <c r="BT876" s="47"/>
      <c r="BU876" s="47"/>
      <c r="BV876" s="47"/>
      <c r="BW876" s="47"/>
      <c r="BX876" s="47"/>
      <c r="BY876" s="47"/>
      <c r="BZ876" s="47"/>
      <c r="CA876" s="46" t="str">
        <f t="shared" si="194"/>
        <v/>
      </c>
      <c r="CC876" s="95"/>
      <c r="CD876" s="47"/>
      <c r="CE876" s="95"/>
      <c r="CF876" s="47"/>
      <c r="CG876" s="95"/>
      <c r="CH876" s="47"/>
      <c r="CI876" s="95"/>
      <c r="CJ876" s="47"/>
      <c r="CK876" s="95"/>
      <c r="CL876" s="47"/>
      <c r="CM876" s="95"/>
      <c r="CN876" s="47"/>
      <c r="CO876" s="95"/>
      <c r="CP876" s="47"/>
      <c r="CQ876" s="95"/>
      <c r="CR876" s="47"/>
      <c r="CS876" s="95"/>
      <c r="CT876" s="47"/>
      <c r="CU876" s="95"/>
      <c r="CV876" s="47"/>
      <c r="CW876" s="95"/>
      <c r="CX876" s="47"/>
      <c r="CY876" s="95"/>
      <c r="CZ876" s="47"/>
      <c r="DA876" s="95"/>
      <c r="DB876" s="47"/>
      <c r="DC876" s="95"/>
      <c r="DD876" s="47"/>
      <c r="DE876" s="95"/>
      <c r="DF876" s="47"/>
      <c r="DG876" s="95"/>
      <c r="DH876" s="47"/>
      <c r="DI876" s="95"/>
      <c r="DJ876" s="47"/>
      <c r="DK876" s="29"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2" t="str">
        <f>IF($F877="","",IFERROR(INDEX([1]Raw_Data!$I:$I,MATCH($F877,[1]Raw_Data!$F:$F,0)),""))</f>
        <v/>
      </c>
      <c r="J877" s="96" t="str">
        <f>IF($F877="","",IFERROR(INDEX([1]Raw_Data!$J:$J,MATCH($F877,[1]Raw_Data!$F:$F,0)),""))</f>
        <v/>
      </c>
      <c r="K877" s="43" t="str">
        <f>IF($F877="","",IFERROR(INDEX([1]Raw_Data!$K:$K,MATCH($F877,[1]Raw_Data!$F:$F,0)),""))</f>
        <v/>
      </c>
      <c r="L877" s="96" t="str">
        <f>IF($F877="","",IFERROR(INDEX([1]Raw_Data!$L:$L,MATCH($F877,[1]Raw_Data!$F:$F,0)),""))</f>
        <v/>
      </c>
      <c r="M877" s="43" t="str">
        <f>IF($F877="","",IFERROR(INDEX([1]Raw_Data!$M:$M,MATCH($F877,[1]Raw_Data!$F:$F,0)),""))</f>
        <v/>
      </c>
      <c r="N877" s="96" t="str">
        <f>IF($F877="","",IFERROR(INDEX([1]Raw_Data!$N:$N,MATCH($F877,[1]Raw_Data!$F:$F,0)),""))</f>
        <v/>
      </c>
      <c r="O877" s="43" t="str">
        <f>IF($F877="","",IFERROR(INDEX([1]Raw_Data!$O:$O,MATCH($F877,[1]Raw_Data!$F:$F,0)),""))</f>
        <v/>
      </c>
      <c r="P877" s="96" t="str">
        <f>IF($F877="","",IFERROR(INDEX([1]Raw_Data!$P:$P,MATCH($F877,[1]Raw_Data!$F:$F,0)),""))</f>
        <v/>
      </c>
      <c r="Q877" s="43" t="str">
        <f>IF($F877="","",IFERROR(INDEX([1]Raw_Data!$Q:$Q,MATCH($F877,[1]Raw_Data!$F:$F,0)),""))</f>
        <v/>
      </c>
      <c r="R877" s="96" t="str">
        <f>IF($F877="","",IFERROR(INDEX([1]Raw_Data!$R:$R,MATCH($F877,[1]Raw_Data!$F:$F,0)),""))</f>
        <v/>
      </c>
      <c r="S877" s="43" t="str">
        <f>IF($F877="","",IFERROR(INDEX([1]Raw_Data!$S:$S,MATCH($F877,[1]Raw_Data!$F:$F,0)),""))</f>
        <v/>
      </c>
      <c r="T877" s="96" t="str">
        <f>IF($F877="","",IFERROR(INDEX([1]Raw_Data!$T:$T,MATCH($F877,[1]Raw_Data!$F:$F,0)),""))</f>
        <v/>
      </c>
      <c r="U877" s="43" t="str">
        <f>IF($F877="","",IFERROR(INDEX([1]Raw_Data!$U:$U,MATCH($F877,[1]Raw_Data!$F:$F,0)),""))</f>
        <v/>
      </c>
      <c r="V877" s="96" t="str">
        <f>IF($F877="","",IFERROR(INDEX([1]Raw_Data!$V:$V,MATCH($F877,[1]Raw_Data!$F:$F,0)),""))</f>
        <v/>
      </c>
      <c r="W877" s="43" t="str">
        <f>IF($F877="","",IFERROR(INDEX([1]Raw_Data!$W:$W,MATCH($F877,[1]Raw_Data!$F:$F,0)),""))</f>
        <v/>
      </c>
      <c r="X877" s="96" t="str">
        <f>IF($F877="","",IFERROR(INDEX([1]Raw_Data!$X:$X,MATCH($F877,[1]Raw_Data!$F:$F,0)),""))</f>
        <v/>
      </c>
      <c r="Y877" s="43" t="str">
        <f>IF($F877="","",IFERROR(INDEX([1]Raw_Data!$Y:$Y,MATCH($F877,[1]Raw_Data!$F:$F,0)),""))</f>
        <v/>
      </c>
      <c r="Z877" s="96" t="str">
        <f>IF($F877="","",IFERROR(INDEX([1]Raw_Data!$Z:$Z,MATCH($F877,[1]Raw_Data!$F:$F,0)),""))</f>
        <v/>
      </c>
      <c r="AA877" s="43" t="str">
        <f>IF($F877="","",IFERROR(INDEX([1]Raw_Data!$AA:$AA,MATCH($F877,[1]Raw_Data!$F:$F,0)),""))</f>
        <v/>
      </c>
      <c r="AB877" s="96" t="str">
        <f>IF($F877="","",IFERROR(INDEX([1]Raw_Data!$AB:$AB,MATCH($F877,[1]Raw_Data!$F:$F,0)),""))</f>
        <v/>
      </c>
      <c r="AC877" s="43" t="str">
        <f>IF($F877="","",IFERROR(INDEX([1]Raw_Data!$AC:$AC,MATCH($F877,[1]Raw_Data!$F:$F,0)),""))</f>
        <v/>
      </c>
      <c r="AD877" s="96" t="str">
        <f>IF($F877="","",IFERROR(INDEX([1]Raw_Data!$AD:$AD,MATCH($F877,[1]Raw_Data!$F:$F,0)),""))</f>
        <v/>
      </c>
      <c r="AE877" s="43" t="str">
        <f>IF($F877="","",IFERROR(INDEX([1]Raw_Data!$AE:$AE,MATCH($F877,[1]Raw_Data!$F:$F,0)),""))</f>
        <v/>
      </c>
      <c r="AF877" s="96" t="str">
        <f>IF($F877="","",IFERROR(INDEX([1]Raw_Data!$AF:$AF,MATCH($F877,[1]Raw_Data!$F:$F,0)),""))</f>
        <v/>
      </c>
      <c r="AG877" s="43" t="str">
        <f>IF($F877="","",IFERROR(INDEX([1]Raw_Data!$AG:$AG,MATCH($F877,[1]Raw_Data!$F:$F,0)),""))</f>
        <v/>
      </c>
      <c r="AH877" s="96" t="str">
        <f>IF($F877="","",IFERROR(INDEX([1]Raw_Data!$AH:$AH,MATCH($F877,[1]Raw_Data!$F:$F,0)),""))</f>
        <v/>
      </c>
      <c r="AI877" s="43" t="str">
        <f>IF($F877="","",IFERROR(INDEX([1]Raw_Data!$AI:$AI,MATCH($F877,[1]Raw_Data!$F:$F,0)),""))</f>
        <v/>
      </c>
      <c r="AJ877" s="96" t="str">
        <f>IF($F877="","",IFERROR(INDEX([1]Raw_Data!$AJ:$AJ,MATCH($F877,[1]Raw_Data!$F:$F,0)),""))</f>
        <v/>
      </c>
      <c r="AK877" s="43" t="str">
        <f>IF($F877="","",IFERROR(INDEX([1]Raw_Data!$AK:$AK,MATCH($F877,[1]Raw_Data!$F:$F,0)),""))</f>
        <v/>
      </c>
      <c r="AL877" s="96" t="str">
        <f>IF($F877="","",IFERROR(INDEX([1]Raw_Data!$AL:$AL,MATCH($F877,[1]Raw_Data!$F:$F,0)),""))</f>
        <v/>
      </c>
      <c r="AM877" s="43" t="str">
        <f>IF($F877="","",IFERROR(INDEX([1]Raw_Data!$AM:$AM,MATCH($F877,[1]Raw_Data!$F:$F,0)),""))</f>
        <v/>
      </c>
      <c r="AN877" s="96" t="str">
        <f>IF($F877="","",IFERROR(INDEX([1]Raw_Data!$AN:$AN,MATCH($F877,[1]Raw_Data!$F:$F,0)),""))</f>
        <v/>
      </c>
      <c r="AO877" s="43" t="str">
        <f>IF($F877="","",IFERROR(INDEX([1]Raw_Data!$AO:$AO,MATCH($F877,[1]Raw_Data!$F:$F,0)),""))</f>
        <v/>
      </c>
      <c r="AP877" s="96" t="str">
        <f>IF($F877="","",IFERROR(INDEX([1]Raw_Data!$AP:$AP,MATCH($F877,[1]Raw_Data!$F:$F,0)),""))</f>
        <v/>
      </c>
      <c r="AQ877" s="43"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6" t="str">
        <f t="shared" si="191"/>
        <v/>
      </c>
      <c r="BE877" s="17" t="str">
        <f>IF($F877="","","REV"&amp;COUNTIF($F$5:F877,$F877))</f>
        <v/>
      </c>
      <c r="BF877" s="29"/>
      <c r="BG877" s="29"/>
      <c r="BH877" s="46" t="str">
        <f t="shared" si="192"/>
        <v/>
      </c>
      <c r="BI877" s="46" t="str">
        <f t="shared" si="193"/>
        <v/>
      </c>
      <c r="BJ877" s="47"/>
      <c r="BK877" s="47"/>
      <c r="BL877" s="47"/>
      <c r="BM877" s="47"/>
      <c r="BN877" s="47"/>
      <c r="BO877" s="47"/>
      <c r="BP877" s="47"/>
      <c r="BQ877" s="47"/>
      <c r="BR877" s="47"/>
      <c r="BS877" s="47"/>
      <c r="BT877" s="47"/>
      <c r="BU877" s="47"/>
      <c r="BV877" s="47"/>
      <c r="BW877" s="47"/>
      <c r="BX877" s="47"/>
      <c r="BY877" s="47"/>
      <c r="BZ877" s="47"/>
      <c r="CA877" s="46" t="str">
        <f t="shared" si="194"/>
        <v/>
      </c>
      <c r="CC877" s="95"/>
      <c r="CD877" s="47"/>
      <c r="CE877" s="95"/>
      <c r="CF877" s="47"/>
      <c r="CG877" s="95"/>
      <c r="CH877" s="47"/>
      <c r="CI877" s="95"/>
      <c r="CJ877" s="47"/>
      <c r="CK877" s="95"/>
      <c r="CL877" s="47"/>
      <c r="CM877" s="95"/>
      <c r="CN877" s="47"/>
      <c r="CO877" s="95"/>
      <c r="CP877" s="47"/>
      <c r="CQ877" s="95"/>
      <c r="CR877" s="47"/>
      <c r="CS877" s="95"/>
      <c r="CT877" s="47"/>
      <c r="CU877" s="95"/>
      <c r="CV877" s="47"/>
      <c r="CW877" s="95"/>
      <c r="CX877" s="47"/>
      <c r="CY877" s="95"/>
      <c r="CZ877" s="47"/>
      <c r="DA877" s="95"/>
      <c r="DB877" s="47"/>
      <c r="DC877" s="95"/>
      <c r="DD877" s="47"/>
      <c r="DE877" s="95"/>
      <c r="DF877" s="47"/>
      <c r="DG877" s="95"/>
      <c r="DH877" s="47"/>
      <c r="DI877" s="95"/>
      <c r="DJ877" s="47"/>
      <c r="DK877" s="29"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2" t="str">
        <f>IF($F878="","",IFERROR(INDEX([1]Raw_Data!$I:$I,MATCH($F878,[1]Raw_Data!$F:$F,0)),""))</f>
        <v/>
      </c>
      <c r="J878" s="96" t="str">
        <f>IF($F878="","",IFERROR(INDEX([1]Raw_Data!$J:$J,MATCH($F878,[1]Raw_Data!$F:$F,0)),""))</f>
        <v/>
      </c>
      <c r="K878" s="43" t="str">
        <f>IF($F878="","",IFERROR(INDEX([1]Raw_Data!$K:$K,MATCH($F878,[1]Raw_Data!$F:$F,0)),""))</f>
        <v/>
      </c>
      <c r="L878" s="96" t="str">
        <f>IF($F878="","",IFERROR(INDEX([1]Raw_Data!$L:$L,MATCH($F878,[1]Raw_Data!$F:$F,0)),""))</f>
        <v/>
      </c>
      <c r="M878" s="43" t="str">
        <f>IF($F878="","",IFERROR(INDEX([1]Raw_Data!$M:$M,MATCH($F878,[1]Raw_Data!$F:$F,0)),""))</f>
        <v/>
      </c>
      <c r="N878" s="96" t="str">
        <f>IF($F878="","",IFERROR(INDEX([1]Raw_Data!$N:$N,MATCH($F878,[1]Raw_Data!$F:$F,0)),""))</f>
        <v/>
      </c>
      <c r="O878" s="43" t="str">
        <f>IF($F878="","",IFERROR(INDEX([1]Raw_Data!$O:$O,MATCH($F878,[1]Raw_Data!$F:$F,0)),""))</f>
        <v/>
      </c>
      <c r="P878" s="96" t="str">
        <f>IF($F878="","",IFERROR(INDEX([1]Raw_Data!$P:$P,MATCH($F878,[1]Raw_Data!$F:$F,0)),""))</f>
        <v/>
      </c>
      <c r="Q878" s="43" t="str">
        <f>IF($F878="","",IFERROR(INDEX([1]Raw_Data!$Q:$Q,MATCH($F878,[1]Raw_Data!$F:$F,0)),""))</f>
        <v/>
      </c>
      <c r="R878" s="96" t="str">
        <f>IF($F878="","",IFERROR(INDEX([1]Raw_Data!$R:$R,MATCH($F878,[1]Raw_Data!$F:$F,0)),""))</f>
        <v/>
      </c>
      <c r="S878" s="43" t="str">
        <f>IF($F878="","",IFERROR(INDEX([1]Raw_Data!$S:$S,MATCH($F878,[1]Raw_Data!$F:$F,0)),""))</f>
        <v/>
      </c>
      <c r="T878" s="96" t="str">
        <f>IF($F878="","",IFERROR(INDEX([1]Raw_Data!$T:$T,MATCH($F878,[1]Raw_Data!$F:$F,0)),""))</f>
        <v/>
      </c>
      <c r="U878" s="43" t="str">
        <f>IF($F878="","",IFERROR(INDEX([1]Raw_Data!$U:$U,MATCH($F878,[1]Raw_Data!$F:$F,0)),""))</f>
        <v/>
      </c>
      <c r="V878" s="96" t="str">
        <f>IF($F878="","",IFERROR(INDEX([1]Raw_Data!$V:$V,MATCH($F878,[1]Raw_Data!$F:$F,0)),""))</f>
        <v/>
      </c>
      <c r="W878" s="43" t="str">
        <f>IF($F878="","",IFERROR(INDEX([1]Raw_Data!$W:$W,MATCH($F878,[1]Raw_Data!$F:$F,0)),""))</f>
        <v/>
      </c>
      <c r="X878" s="96" t="str">
        <f>IF($F878="","",IFERROR(INDEX([1]Raw_Data!$X:$X,MATCH($F878,[1]Raw_Data!$F:$F,0)),""))</f>
        <v/>
      </c>
      <c r="Y878" s="43" t="str">
        <f>IF($F878="","",IFERROR(INDEX([1]Raw_Data!$Y:$Y,MATCH($F878,[1]Raw_Data!$F:$F,0)),""))</f>
        <v/>
      </c>
      <c r="Z878" s="96" t="str">
        <f>IF($F878="","",IFERROR(INDEX([1]Raw_Data!$Z:$Z,MATCH($F878,[1]Raw_Data!$F:$F,0)),""))</f>
        <v/>
      </c>
      <c r="AA878" s="43" t="str">
        <f>IF($F878="","",IFERROR(INDEX([1]Raw_Data!$AA:$AA,MATCH($F878,[1]Raw_Data!$F:$F,0)),""))</f>
        <v/>
      </c>
      <c r="AB878" s="96" t="str">
        <f>IF($F878="","",IFERROR(INDEX([1]Raw_Data!$AB:$AB,MATCH($F878,[1]Raw_Data!$F:$F,0)),""))</f>
        <v/>
      </c>
      <c r="AC878" s="43" t="str">
        <f>IF($F878="","",IFERROR(INDEX([1]Raw_Data!$AC:$AC,MATCH($F878,[1]Raw_Data!$F:$F,0)),""))</f>
        <v/>
      </c>
      <c r="AD878" s="96" t="str">
        <f>IF($F878="","",IFERROR(INDEX([1]Raw_Data!$AD:$AD,MATCH($F878,[1]Raw_Data!$F:$F,0)),""))</f>
        <v/>
      </c>
      <c r="AE878" s="43" t="str">
        <f>IF($F878="","",IFERROR(INDEX([1]Raw_Data!$AE:$AE,MATCH($F878,[1]Raw_Data!$F:$F,0)),""))</f>
        <v/>
      </c>
      <c r="AF878" s="96" t="str">
        <f>IF($F878="","",IFERROR(INDEX([1]Raw_Data!$AF:$AF,MATCH($F878,[1]Raw_Data!$F:$F,0)),""))</f>
        <v/>
      </c>
      <c r="AG878" s="43" t="str">
        <f>IF($F878="","",IFERROR(INDEX([1]Raw_Data!$AG:$AG,MATCH($F878,[1]Raw_Data!$F:$F,0)),""))</f>
        <v/>
      </c>
      <c r="AH878" s="96" t="str">
        <f>IF($F878="","",IFERROR(INDEX([1]Raw_Data!$AH:$AH,MATCH($F878,[1]Raw_Data!$F:$F,0)),""))</f>
        <v/>
      </c>
      <c r="AI878" s="43" t="str">
        <f>IF($F878="","",IFERROR(INDEX([1]Raw_Data!$AI:$AI,MATCH($F878,[1]Raw_Data!$F:$F,0)),""))</f>
        <v/>
      </c>
      <c r="AJ878" s="96" t="str">
        <f>IF($F878="","",IFERROR(INDEX([1]Raw_Data!$AJ:$AJ,MATCH($F878,[1]Raw_Data!$F:$F,0)),""))</f>
        <v/>
      </c>
      <c r="AK878" s="43" t="str">
        <f>IF($F878="","",IFERROR(INDEX([1]Raw_Data!$AK:$AK,MATCH($F878,[1]Raw_Data!$F:$F,0)),""))</f>
        <v/>
      </c>
      <c r="AL878" s="96" t="str">
        <f>IF($F878="","",IFERROR(INDEX([1]Raw_Data!$AL:$AL,MATCH($F878,[1]Raw_Data!$F:$F,0)),""))</f>
        <v/>
      </c>
      <c r="AM878" s="43" t="str">
        <f>IF($F878="","",IFERROR(INDEX([1]Raw_Data!$AM:$AM,MATCH($F878,[1]Raw_Data!$F:$F,0)),""))</f>
        <v/>
      </c>
      <c r="AN878" s="96" t="str">
        <f>IF($F878="","",IFERROR(INDEX([1]Raw_Data!$AN:$AN,MATCH($F878,[1]Raw_Data!$F:$F,0)),""))</f>
        <v/>
      </c>
      <c r="AO878" s="43" t="str">
        <f>IF($F878="","",IFERROR(INDEX([1]Raw_Data!$AO:$AO,MATCH($F878,[1]Raw_Data!$F:$F,0)),""))</f>
        <v/>
      </c>
      <c r="AP878" s="96" t="str">
        <f>IF($F878="","",IFERROR(INDEX([1]Raw_Data!$AP:$AP,MATCH($F878,[1]Raw_Data!$F:$F,0)),""))</f>
        <v/>
      </c>
      <c r="AQ878" s="43"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6" t="str">
        <f t="shared" si="191"/>
        <v/>
      </c>
      <c r="BE878" s="17" t="str">
        <f>IF($F878="","","REV"&amp;COUNTIF($F$5:F878,$F878))</f>
        <v/>
      </c>
      <c r="BF878" s="29"/>
      <c r="BG878" s="29"/>
      <c r="BH878" s="46" t="str">
        <f t="shared" si="192"/>
        <v/>
      </c>
      <c r="BI878" s="46" t="str">
        <f t="shared" si="193"/>
        <v/>
      </c>
      <c r="BJ878" s="47"/>
      <c r="BK878" s="47"/>
      <c r="BL878" s="47"/>
      <c r="BM878" s="47"/>
      <c r="BN878" s="47"/>
      <c r="BO878" s="47"/>
      <c r="BP878" s="47"/>
      <c r="BQ878" s="47"/>
      <c r="BR878" s="47"/>
      <c r="BS878" s="47"/>
      <c r="BT878" s="47"/>
      <c r="BU878" s="47"/>
      <c r="BV878" s="47"/>
      <c r="BW878" s="47"/>
      <c r="BX878" s="47"/>
      <c r="BY878" s="47"/>
      <c r="BZ878" s="47"/>
      <c r="CA878" s="46" t="str">
        <f t="shared" si="194"/>
        <v/>
      </c>
      <c r="CC878" s="95"/>
      <c r="CD878" s="47"/>
      <c r="CE878" s="95"/>
      <c r="CF878" s="47"/>
      <c r="CG878" s="95"/>
      <c r="CH878" s="47"/>
      <c r="CI878" s="95"/>
      <c r="CJ878" s="47"/>
      <c r="CK878" s="95"/>
      <c r="CL878" s="47"/>
      <c r="CM878" s="95"/>
      <c r="CN878" s="47"/>
      <c r="CO878" s="95"/>
      <c r="CP878" s="47"/>
      <c r="CQ878" s="95"/>
      <c r="CR878" s="47"/>
      <c r="CS878" s="95"/>
      <c r="CT878" s="47"/>
      <c r="CU878" s="95"/>
      <c r="CV878" s="47"/>
      <c r="CW878" s="95"/>
      <c r="CX878" s="47"/>
      <c r="CY878" s="95"/>
      <c r="CZ878" s="47"/>
      <c r="DA878" s="95"/>
      <c r="DB878" s="47"/>
      <c r="DC878" s="95"/>
      <c r="DD878" s="47"/>
      <c r="DE878" s="95"/>
      <c r="DF878" s="47"/>
      <c r="DG878" s="95"/>
      <c r="DH878" s="47"/>
      <c r="DI878" s="95"/>
      <c r="DJ878" s="47"/>
      <c r="DK878" s="29"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2" t="str">
        <f>IF($F879="","",IFERROR(INDEX([1]Raw_Data!$I:$I,MATCH($F879,[1]Raw_Data!$F:$F,0)),""))</f>
        <v/>
      </c>
      <c r="J879" s="96" t="str">
        <f>IF($F879="","",IFERROR(INDEX([1]Raw_Data!$J:$J,MATCH($F879,[1]Raw_Data!$F:$F,0)),""))</f>
        <v/>
      </c>
      <c r="K879" s="43" t="str">
        <f>IF($F879="","",IFERROR(INDEX([1]Raw_Data!$K:$K,MATCH($F879,[1]Raw_Data!$F:$F,0)),""))</f>
        <v/>
      </c>
      <c r="L879" s="96" t="str">
        <f>IF($F879="","",IFERROR(INDEX([1]Raw_Data!$L:$L,MATCH($F879,[1]Raw_Data!$F:$F,0)),""))</f>
        <v/>
      </c>
      <c r="M879" s="43" t="str">
        <f>IF($F879="","",IFERROR(INDEX([1]Raw_Data!$M:$M,MATCH($F879,[1]Raw_Data!$F:$F,0)),""))</f>
        <v/>
      </c>
      <c r="N879" s="96" t="str">
        <f>IF($F879="","",IFERROR(INDEX([1]Raw_Data!$N:$N,MATCH($F879,[1]Raw_Data!$F:$F,0)),""))</f>
        <v/>
      </c>
      <c r="O879" s="43" t="str">
        <f>IF($F879="","",IFERROR(INDEX([1]Raw_Data!$O:$O,MATCH($F879,[1]Raw_Data!$F:$F,0)),""))</f>
        <v/>
      </c>
      <c r="P879" s="96" t="str">
        <f>IF($F879="","",IFERROR(INDEX([1]Raw_Data!$P:$P,MATCH($F879,[1]Raw_Data!$F:$F,0)),""))</f>
        <v/>
      </c>
      <c r="Q879" s="43" t="str">
        <f>IF($F879="","",IFERROR(INDEX([1]Raw_Data!$Q:$Q,MATCH($F879,[1]Raw_Data!$F:$F,0)),""))</f>
        <v/>
      </c>
      <c r="R879" s="96" t="str">
        <f>IF($F879="","",IFERROR(INDEX([1]Raw_Data!$R:$R,MATCH($F879,[1]Raw_Data!$F:$F,0)),""))</f>
        <v/>
      </c>
      <c r="S879" s="43" t="str">
        <f>IF($F879="","",IFERROR(INDEX([1]Raw_Data!$S:$S,MATCH($F879,[1]Raw_Data!$F:$F,0)),""))</f>
        <v/>
      </c>
      <c r="T879" s="96" t="str">
        <f>IF($F879="","",IFERROR(INDEX([1]Raw_Data!$T:$T,MATCH($F879,[1]Raw_Data!$F:$F,0)),""))</f>
        <v/>
      </c>
      <c r="U879" s="43" t="str">
        <f>IF($F879="","",IFERROR(INDEX([1]Raw_Data!$U:$U,MATCH($F879,[1]Raw_Data!$F:$F,0)),""))</f>
        <v/>
      </c>
      <c r="V879" s="96" t="str">
        <f>IF($F879="","",IFERROR(INDEX([1]Raw_Data!$V:$V,MATCH($F879,[1]Raw_Data!$F:$F,0)),""))</f>
        <v/>
      </c>
      <c r="W879" s="43" t="str">
        <f>IF($F879="","",IFERROR(INDEX([1]Raw_Data!$W:$W,MATCH($F879,[1]Raw_Data!$F:$F,0)),""))</f>
        <v/>
      </c>
      <c r="X879" s="96" t="str">
        <f>IF($F879="","",IFERROR(INDEX([1]Raw_Data!$X:$X,MATCH($F879,[1]Raw_Data!$F:$F,0)),""))</f>
        <v/>
      </c>
      <c r="Y879" s="43" t="str">
        <f>IF($F879="","",IFERROR(INDEX([1]Raw_Data!$Y:$Y,MATCH($F879,[1]Raw_Data!$F:$F,0)),""))</f>
        <v/>
      </c>
      <c r="Z879" s="96" t="str">
        <f>IF($F879="","",IFERROR(INDEX([1]Raw_Data!$Z:$Z,MATCH($F879,[1]Raw_Data!$F:$F,0)),""))</f>
        <v/>
      </c>
      <c r="AA879" s="43" t="str">
        <f>IF($F879="","",IFERROR(INDEX([1]Raw_Data!$AA:$AA,MATCH($F879,[1]Raw_Data!$F:$F,0)),""))</f>
        <v/>
      </c>
      <c r="AB879" s="96" t="str">
        <f>IF($F879="","",IFERROR(INDEX([1]Raw_Data!$AB:$AB,MATCH($F879,[1]Raw_Data!$F:$F,0)),""))</f>
        <v/>
      </c>
      <c r="AC879" s="43" t="str">
        <f>IF($F879="","",IFERROR(INDEX([1]Raw_Data!$AC:$AC,MATCH($F879,[1]Raw_Data!$F:$F,0)),""))</f>
        <v/>
      </c>
      <c r="AD879" s="96" t="str">
        <f>IF($F879="","",IFERROR(INDEX([1]Raw_Data!$AD:$AD,MATCH($F879,[1]Raw_Data!$F:$F,0)),""))</f>
        <v/>
      </c>
      <c r="AE879" s="43" t="str">
        <f>IF($F879="","",IFERROR(INDEX([1]Raw_Data!$AE:$AE,MATCH($F879,[1]Raw_Data!$F:$F,0)),""))</f>
        <v/>
      </c>
      <c r="AF879" s="96" t="str">
        <f>IF($F879="","",IFERROR(INDEX([1]Raw_Data!$AF:$AF,MATCH($F879,[1]Raw_Data!$F:$F,0)),""))</f>
        <v/>
      </c>
      <c r="AG879" s="43" t="str">
        <f>IF($F879="","",IFERROR(INDEX([1]Raw_Data!$AG:$AG,MATCH($F879,[1]Raw_Data!$F:$F,0)),""))</f>
        <v/>
      </c>
      <c r="AH879" s="96" t="str">
        <f>IF($F879="","",IFERROR(INDEX([1]Raw_Data!$AH:$AH,MATCH($F879,[1]Raw_Data!$F:$F,0)),""))</f>
        <v/>
      </c>
      <c r="AI879" s="43" t="str">
        <f>IF($F879="","",IFERROR(INDEX([1]Raw_Data!$AI:$AI,MATCH($F879,[1]Raw_Data!$F:$F,0)),""))</f>
        <v/>
      </c>
      <c r="AJ879" s="96" t="str">
        <f>IF($F879="","",IFERROR(INDEX([1]Raw_Data!$AJ:$AJ,MATCH($F879,[1]Raw_Data!$F:$F,0)),""))</f>
        <v/>
      </c>
      <c r="AK879" s="43" t="str">
        <f>IF($F879="","",IFERROR(INDEX([1]Raw_Data!$AK:$AK,MATCH($F879,[1]Raw_Data!$F:$F,0)),""))</f>
        <v/>
      </c>
      <c r="AL879" s="96" t="str">
        <f>IF($F879="","",IFERROR(INDEX([1]Raw_Data!$AL:$AL,MATCH($F879,[1]Raw_Data!$F:$F,0)),""))</f>
        <v/>
      </c>
      <c r="AM879" s="43" t="str">
        <f>IF($F879="","",IFERROR(INDEX([1]Raw_Data!$AM:$AM,MATCH($F879,[1]Raw_Data!$F:$F,0)),""))</f>
        <v/>
      </c>
      <c r="AN879" s="96" t="str">
        <f>IF($F879="","",IFERROR(INDEX([1]Raw_Data!$AN:$AN,MATCH($F879,[1]Raw_Data!$F:$F,0)),""))</f>
        <v/>
      </c>
      <c r="AO879" s="43" t="str">
        <f>IF($F879="","",IFERROR(INDEX([1]Raw_Data!$AO:$AO,MATCH($F879,[1]Raw_Data!$F:$F,0)),""))</f>
        <v/>
      </c>
      <c r="AP879" s="96" t="str">
        <f>IF($F879="","",IFERROR(INDEX([1]Raw_Data!$AP:$AP,MATCH($F879,[1]Raw_Data!$F:$F,0)),""))</f>
        <v/>
      </c>
      <c r="AQ879" s="43"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6" t="str">
        <f t="shared" si="191"/>
        <v/>
      </c>
      <c r="BE879" s="17" t="str">
        <f>IF($F879="","","REV"&amp;COUNTIF($F$5:F879,$F879))</f>
        <v/>
      </c>
      <c r="BF879" s="29"/>
      <c r="BG879" s="29"/>
      <c r="BH879" s="46" t="str">
        <f t="shared" si="192"/>
        <v/>
      </c>
      <c r="BI879" s="46" t="str">
        <f t="shared" si="193"/>
        <v/>
      </c>
      <c r="BJ879" s="47"/>
      <c r="BK879" s="47"/>
      <c r="BL879" s="47"/>
      <c r="BM879" s="47"/>
      <c r="BN879" s="47"/>
      <c r="BO879" s="47"/>
      <c r="BP879" s="47"/>
      <c r="BQ879" s="47"/>
      <c r="BR879" s="47"/>
      <c r="BS879" s="47"/>
      <c r="BT879" s="47"/>
      <c r="BU879" s="47"/>
      <c r="BV879" s="47"/>
      <c r="BW879" s="47"/>
      <c r="BX879" s="47"/>
      <c r="BY879" s="47"/>
      <c r="BZ879" s="47"/>
      <c r="CA879" s="46" t="str">
        <f t="shared" si="194"/>
        <v/>
      </c>
      <c r="CC879" s="95"/>
      <c r="CD879" s="47"/>
      <c r="CE879" s="95"/>
      <c r="CF879" s="47"/>
      <c r="CG879" s="95"/>
      <c r="CH879" s="47"/>
      <c r="CI879" s="95"/>
      <c r="CJ879" s="47"/>
      <c r="CK879" s="95"/>
      <c r="CL879" s="47"/>
      <c r="CM879" s="95"/>
      <c r="CN879" s="47"/>
      <c r="CO879" s="95"/>
      <c r="CP879" s="47"/>
      <c r="CQ879" s="95"/>
      <c r="CR879" s="47"/>
      <c r="CS879" s="95"/>
      <c r="CT879" s="47"/>
      <c r="CU879" s="95"/>
      <c r="CV879" s="47"/>
      <c r="CW879" s="95"/>
      <c r="CX879" s="47"/>
      <c r="CY879" s="95"/>
      <c r="CZ879" s="47"/>
      <c r="DA879" s="95"/>
      <c r="DB879" s="47"/>
      <c r="DC879" s="95"/>
      <c r="DD879" s="47"/>
      <c r="DE879" s="95"/>
      <c r="DF879" s="47"/>
      <c r="DG879" s="95"/>
      <c r="DH879" s="47"/>
      <c r="DI879" s="95"/>
      <c r="DJ879" s="47"/>
      <c r="DK879" s="29"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2" t="str">
        <f>IF($F880="","",IFERROR(INDEX([1]Raw_Data!$I:$I,MATCH($F880,[1]Raw_Data!$F:$F,0)),""))</f>
        <v/>
      </c>
      <c r="J880" s="96" t="str">
        <f>IF($F880="","",IFERROR(INDEX([1]Raw_Data!$J:$J,MATCH($F880,[1]Raw_Data!$F:$F,0)),""))</f>
        <v/>
      </c>
      <c r="K880" s="43" t="str">
        <f>IF($F880="","",IFERROR(INDEX([1]Raw_Data!$K:$K,MATCH($F880,[1]Raw_Data!$F:$F,0)),""))</f>
        <v/>
      </c>
      <c r="L880" s="96" t="str">
        <f>IF($F880="","",IFERROR(INDEX([1]Raw_Data!$L:$L,MATCH($F880,[1]Raw_Data!$F:$F,0)),""))</f>
        <v/>
      </c>
      <c r="M880" s="43" t="str">
        <f>IF($F880="","",IFERROR(INDEX([1]Raw_Data!$M:$M,MATCH($F880,[1]Raw_Data!$F:$F,0)),""))</f>
        <v/>
      </c>
      <c r="N880" s="96" t="str">
        <f>IF($F880="","",IFERROR(INDEX([1]Raw_Data!$N:$N,MATCH($F880,[1]Raw_Data!$F:$F,0)),""))</f>
        <v/>
      </c>
      <c r="O880" s="43" t="str">
        <f>IF($F880="","",IFERROR(INDEX([1]Raw_Data!$O:$O,MATCH($F880,[1]Raw_Data!$F:$F,0)),""))</f>
        <v/>
      </c>
      <c r="P880" s="96" t="str">
        <f>IF($F880="","",IFERROR(INDEX([1]Raw_Data!$P:$P,MATCH($F880,[1]Raw_Data!$F:$F,0)),""))</f>
        <v/>
      </c>
      <c r="Q880" s="43" t="str">
        <f>IF($F880="","",IFERROR(INDEX([1]Raw_Data!$Q:$Q,MATCH($F880,[1]Raw_Data!$F:$F,0)),""))</f>
        <v/>
      </c>
      <c r="R880" s="96" t="str">
        <f>IF($F880="","",IFERROR(INDEX([1]Raw_Data!$R:$R,MATCH($F880,[1]Raw_Data!$F:$F,0)),""))</f>
        <v/>
      </c>
      <c r="S880" s="43" t="str">
        <f>IF($F880="","",IFERROR(INDEX([1]Raw_Data!$S:$S,MATCH($F880,[1]Raw_Data!$F:$F,0)),""))</f>
        <v/>
      </c>
      <c r="T880" s="96" t="str">
        <f>IF($F880="","",IFERROR(INDEX([1]Raw_Data!$T:$T,MATCH($F880,[1]Raw_Data!$F:$F,0)),""))</f>
        <v/>
      </c>
      <c r="U880" s="43" t="str">
        <f>IF($F880="","",IFERROR(INDEX([1]Raw_Data!$U:$U,MATCH($F880,[1]Raw_Data!$F:$F,0)),""))</f>
        <v/>
      </c>
      <c r="V880" s="96" t="str">
        <f>IF($F880="","",IFERROR(INDEX([1]Raw_Data!$V:$V,MATCH($F880,[1]Raw_Data!$F:$F,0)),""))</f>
        <v/>
      </c>
      <c r="W880" s="43" t="str">
        <f>IF($F880="","",IFERROR(INDEX([1]Raw_Data!$W:$W,MATCH($F880,[1]Raw_Data!$F:$F,0)),""))</f>
        <v/>
      </c>
      <c r="X880" s="96" t="str">
        <f>IF($F880="","",IFERROR(INDEX([1]Raw_Data!$X:$X,MATCH($F880,[1]Raw_Data!$F:$F,0)),""))</f>
        <v/>
      </c>
      <c r="Y880" s="43" t="str">
        <f>IF($F880="","",IFERROR(INDEX([1]Raw_Data!$Y:$Y,MATCH($F880,[1]Raw_Data!$F:$F,0)),""))</f>
        <v/>
      </c>
      <c r="Z880" s="96" t="str">
        <f>IF($F880="","",IFERROR(INDEX([1]Raw_Data!$Z:$Z,MATCH($F880,[1]Raw_Data!$F:$F,0)),""))</f>
        <v/>
      </c>
      <c r="AA880" s="43" t="str">
        <f>IF($F880="","",IFERROR(INDEX([1]Raw_Data!$AA:$AA,MATCH($F880,[1]Raw_Data!$F:$F,0)),""))</f>
        <v/>
      </c>
      <c r="AB880" s="96" t="str">
        <f>IF($F880="","",IFERROR(INDEX([1]Raw_Data!$AB:$AB,MATCH($F880,[1]Raw_Data!$F:$F,0)),""))</f>
        <v/>
      </c>
      <c r="AC880" s="43" t="str">
        <f>IF($F880="","",IFERROR(INDEX([1]Raw_Data!$AC:$AC,MATCH($F880,[1]Raw_Data!$F:$F,0)),""))</f>
        <v/>
      </c>
      <c r="AD880" s="96" t="str">
        <f>IF($F880="","",IFERROR(INDEX([1]Raw_Data!$AD:$AD,MATCH($F880,[1]Raw_Data!$F:$F,0)),""))</f>
        <v/>
      </c>
      <c r="AE880" s="43" t="str">
        <f>IF($F880="","",IFERROR(INDEX([1]Raw_Data!$AE:$AE,MATCH($F880,[1]Raw_Data!$F:$F,0)),""))</f>
        <v/>
      </c>
      <c r="AF880" s="96" t="str">
        <f>IF($F880="","",IFERROR(INDEX([1]Raw_Data!$AF:$AF,MATCH($F880,[1]Raw_Data!$F:$F,0)),""))</f>
        <v/>
      </c>
      <c r="AG880" s="43" t="str">
        <f>IF($F880="","",IFERROR(INDEX([1]Raw_Data!$AG:$AG,MATCH($F880,[1]Raw_Data!$F:$F,0)),""))</f>
        <v/>
      </c>
      <c r="AH880" s="96" t="str">
        <f>IF($F880="","",IFERROR(INDEX([1]Raw_Data!$AH:$AH,MATCH($F880,[1]Raw_Data!$F:$F,0)),""))</f>
        <v/>
      </c>
      <c r="AI880" s="43" t="str">
        <f>IF($F880="","",IFERROR(INDEX([1]Raw_Data!$AI:$AI,MATCH($F880,[1]Raw_Data!$F:$F,0)),""))</f>
        <v/>
      </c>
      <c r="AJ880" s="96" t="str">
        <f>IF($F880="","",IFERROR(INDEX([1]Raw_Data!$AJ:$AJ,MATCH($F880,[1]Raw_Data!$F:$F,0)),""))</f>
        <v/>
      </c>
      <c r="AK880" s="43" t="str">
        <f>IF($F880="","",IFERROR(INDEX([1]Raw_Data!$AK:$AK,MATCH($F880,[1]Raw_Data!$F:$F,0)),""))</f>
        <v/>
      </c>
      <c r="AL880" s="96" t="str">
        <f>IF($F880="","",IFERROR(INDEX([1]Raw_Data!$AL:$AL,MATCH($F880,[1]Raw_Data!$F:$F,0)),""))</f>
        <v/>
      </c>
      <c r="AM880" s="43" t="str">
        <f>IF($F880="","",IFERROR(INDEX([1]Raw_Data!$AM:$AM,MATCH($F880,[1]Raw_Data!$F:$F,0)),""))</f>
        <v/>
      </c>
      <c r="AN880" s="96" t="str">
        <f>IF($F880="","",IFERROR(INDEX([1]Raw_Data!$AN:$AN,MATCH($F880,[1]Raw_Data!$F:$F,0)),""))</f>
        <v/>
      </c>
      <c r="AO880" s="43" t="str">
        <f>IF($F880="","",IFERROR(INDEX([1]Raw_Data!$AO:$AO,MATCH($F880,[1]Raw_Data!$F:$F,0)),""))</f>
        <v/>
      </c>
      <c r="AP880" s="96" t="str">
        <f>IF($F880="","",IFERROR(INDEX([1]Raw_Data!$AP:$AP,MATCH($F880,[1]Raw_Data!$F:$F,0)),""))</f>
        <v/>
      </c>
      <c r="AQ880" s="43"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6" t="str">
        <f t="shared" si="191"/>
        <v/>
      </c>
      <c r="BE880" s="17" t="str">
        <f>IF($F880="","","REV"&amp;COUNTIF($F$5:F880,$F880))</f>
        <v/>
      </c>
      <c r="BF880" s="29"/>
      <c r="BG880" s="29"/>
      <c r="BH880" s="46" t="str">
        <f t="shared" si="192"/>
        <v/>
      </c>
      <c r="BI880" s="46" t="str">
        <f t="shared" si="193"/>
        <v/>
      </c>
      <c r="BJ880" s="47"/>
      <c r="BK880" s="47"/>
      <c r="BL880" s="47"/>
      <c r="BM880" s="47"/>
      <c r="BN880" s="47"/>
      <c r="BO880" s="47"/>
      <c r="BP880" s="47"/>
      <c r="BQ880" s="47"/>
      <c r="BR880" s="47"/>
      <c r="BS880" s="47"/>
      <c r="BT880" s="47"/>
      <c r="BU880" s="47"/>
      <c r="BV880" s="47"/>
      <c r="BW880" s="47"/>
      <c r="BX880" s="47"/>
      <c r="BY880" s="47"/>
      <c r="BZ880" s="47"/>
      <c r="CA880" s="46" t="str">
        <f t="shared" si="194"/>
        <v/>
      </c>
      <c r="CC880" s="95"/>
      <c r="CD880" s="47"/>
      <c r="CE880" s="95"/>
      <c r="CF880" s="47"/>
      <c r="CG880" s="95"/>
      <c r="CH880" s="47"/>
      <c r="CI880" s="95"/>
      <c r="CJ880" s="47"/>
      <c r="CK880" s="95"/>
      <c r="CL880" s="47"/>
      <c r="CM880" s="95"/>
      <c r="CN880" s="47"/>
      <c r="CO880" s="95"/>
      <c r="CP880" s="47"/>
      <c r="CQ880" s="95"/>
      <c r="CR880" s="47"/>
      <c r="CS880" s="95"/>
      <c r="CT880" s="47"/>
      <c r="CU880" s="95"/>
      <c r="CV880" s="47"/>
      <c r="CW880" s="95"/>
      <c r="CX880" s="47"/>
      <c r="CY880" s="95"/>
      <c r="CZ880" s="47"/>
      <c r="DA880" s="95"/>
      <c r="DB880" s="47"/>
      <c r="DC880" s="95"/>
      <c r="DD880" s="47"/>
      <c r="DE880" s="95"/>
      <c r="DF880" s="47"/>
      <c r="DG880" s="95"/>
      <c r="DH880" s="47"/>
      <c r="DI880" s="95"/>
      <c r="DJ880" s="47"/>
      <c r="DK880" s="29"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2" t="str">
        <f>IF($F881="","",IFERROR(INDEX([1]Raw_Data!$I:$I,MATCH($F881,[1]Raw_Data!$F:$F,0)),""))</f>
        <v/>
      </c>
      <c r="J881" s="96" t="str">
        <f>IF($F881="","",IFERROR(INDEX([1]Raw_Data!$J:$J,MATCH($F881,[1]Raw_Data!$F:$F,0)),""))</f>
        <v/>
      </c>
      <c r="K881" s="43" t="str">
        <f>IF($F881="","",IFERROR(INDEX([1]Raw_Data!$K:$K,MATCH($F881,[1]Raw_Data!$F:$F,0)),""))</f>
        <v/>
      </c>
      <c r="L881" s="96" t="str">
        <f>IF($F881="","",IFERROR(INDEX([1]Raw_Data!$L:$L,MATCH($F881,[1]Raw_Data!$F:$F,0)),""))</f>
        <v/>
      </c>
      <c r="M881" s="43" t="str">
        <f>IF($F881="","",IFERROR(INDEX([1]Raw_Data!$M:$M,MATCH($F881,[1]Raw_Data!$F:$F,0)),""))</f>
        <v/>
      </c>
      <c r="N881" s="96" t="str">
        <f>IF($F881="","",IFERROR(INDEX([1]Raw_Data!$N:$N,MATCH($F881,[1]Raw_Data!$F:$F,0)),""))</f>
        <v/>
      </c>
      <c r="O881" s="43" t="str">
        <f>IF($F881="","",IFERROR(INDEX([1]Raw_Data!$O:$O,MATCH($F881,[1]Raw_Data!$F:$F,0)),""))</f>
        <v/>
      </c>
      <c r="P881" s="96" t="str">
        <f>IF($F881="","",IFERROR(INDEX([1]Raw_Data!$P:$P,MATCH($F881,[1]Raw_Data!$F:$F,0)),""))</f>
        <v/>
      </c>
      <c r="Q881" s="43" t="str">
        <f>IF($F881="","",IFERROR(INDEX([1]Raw_Data!$Q:$Q,MATCH($F881,[1]Raw_Data!$F:$F,0)),""))</f>
        <v/>
      </c>
      <c r="R881" s="96" t="str">
        <f>IF($F881="","",IFERROR(INDEX([1]Raw_Data!$R:$R,MATCH($F881,[1]Raw_Data!$F:$F,0)),""))</f>
        <v/>
      </c>
      <c r="S881" s="43" t="str">
        <f>IF($F881="","",IFERROR(INDEX([1]Raw_Data!$S:$S,MATCH($F881,[1]Raw_Data!$F:$F,0)),""))</f>
        <v/>
      </c>
      <c r="T881" s="96" t="str">
        <f>IF($F881="","",IFERROR(INDEX([1]Raw_Data!$T:$T,MATCH($F881,[1]Raw_Data!$F:$F,0)),""))</f>
        <v/>
      </c>
      <c r="U881" s="43" t="str">
        <f>IF($F881="","",IFERROR(INDEX([1]Raw_Data!$U:$U,MATCH($F881,[1]Raw_Data!$F:$F,0)),""))</f>
        <v/>
      </c>
      <c r="V881" s="96" t="str">
        <f>IF($F881="","",IFERROR(INDEX([1]Raw_Data!$V:$V,MATCH($F881,[1]Raw_Data!$F:$F,0)),""))</f>
        <v/>
      </c>
      <c r="W881" s="43" t="str">
        <f>IF($F881="","",IFERROR(INDEX([1]Raw_Data!$W:$W,MATCH($F881,[1]Raw_Data!$F:$F,0)),""))</f>
        <v/>
      </c>
      <c r="X881" s="96" t="str">
        <f>IF($F881="","",IFERROR(INDEX([1]Raw_Data!$X:$X,MATCH($F881,[1]Raw_Data!$F:$F,0)),""))</f>
        <v/>
      </c>
      <c r="Y881" s="43" t="str">
        <f>IF($F881="","",IFERROR(INDEX([1]Raw_Data!$Y:$Y,MATCH($F881,[1]Raw_Data!$F:$F,0)),""))</f>
        <v/>
      </c>
      <c r="Z881" s="96" t="str">
        <f>IF($F881="","",IFERROR(INDEX([1]Raw_Data!$Z:$Z,MATCH($F881,[1]Raw_Data!$F:$F,0)),""))</f>
        <v/>
      </c>
      <c r="AA881" s="43" t="str">
        <f>IF($F881="","",IFERROR(INDEX([1]Raw_Data!$AA:$AA,MATCH($F881,[1]Raw_Data!$F:$F,0)),""))</f>
        <v/>
      </c>
      <c r="AB881" s="96" t="str">
        <f>IF($F881="","",IFERROR(INDEX([1]Raw_Data!$AB:$AB,MATCH($F881,[1]Raw_Data!$F:$F,0)),""))</f>
        <v/>
      </c>
      <c r="AC881" s="43" t="str">
        <f>IF($F881="","",IFERROR(INDEX([1]Raw_Data!$AC:$AC,MATCH($F881,[1]Raw_Data!$F:$F,0)),""))</f>
        <v/>
      </c>
      <c r="AD881" s="96" t="str">
        <f>IF($F881="","",IFERROR(INDEX([1]Raw_Data!$AD:$AD,MATCH($F881,[1]Raw_Data!$F:$F,0)),""))</f>
        <v/>
      </c>
      <c r="AE881" s="43" t="str">
        <f>IF($F881="","",IFERROR(INDEX([1]Raw_Data!$AE:$AE,MATCH($F881,[1]Raw_Data!$F:$F,0)),""))</f>
        <v/>
      </c>
      <c r="AF881" s="96" t="str">
        <f>IF($F881="","",IFERROR(INDEX([1]Raw_Data!$AF:$AF,MATCH($F881,[1]Raw_Data!$F:$F,0)),""))</f>
        <v/>
      </c>
      <c r="AG881" s="43" t="str">
        <f>IF($F881="","",IFERROR(INDEX([1]Raw_Data!$AG:$AG,MATCH($F881,[1]Raw_Data!$F:$F,0)),""))</f>
        <v/>
      </c>
      <c r="AH881" s="96" t="str">
        <f>IF($F881="","",IFERROR(INDEX([1]Raw_Data!$AH:$AH,MATCH($F881,[1]Raw_Data!$F:$F,0)),""))</f>
        <v/>
      </c>
      <c r="AI881" s="43" t="str">
        <f>IF($F881="","",IFERROR(INDEX([1]Raw_Data!$AI:$AI,MATCH($F881,[1]Raw_Data!$F:$F,0)),""))</f>
        <v/>
      </c>
      <c r="AJ881" s="96" t="str">
        <f>IF($F881="","",IFERROR(INDEX([1]Raw_Data!$AJ:$AJ,MATCH($F881,[1]Raw_Data!$F:$F,0)),""))</f>
        <v/>
      </c>
      <c r="AK881" s="43" t="str">
        <f>IF($F881="","",IFERROR(INDEX([1]Raw_Data!$AK:$AK,MATCH($F881,[1]Raw_Data!$F:$F,0)),""))</f>
        <v/>
      </c>
      <c r="AL881" s="96" t="str">
        <f>IF($F881="","",IFERROR(INDEX([1]Raw_Data!$AL:$AL,MATCH($F881,[1]Raw_Data!$F:$F,0)),""))</f>
        <v/>
      </c>
      <c r="AM881" s="43" t="str">
        <f>IF($F881="","",IFERROR(INDEX([1]Raw_Data!$AM:$AM,MATCH($F881,[1]Raw_Data!$F:$F,0)),""))</f>
        <v/>
      </c>
      <c r="AN881" s="96" t="str">
        <f>IF($F881="","",IFERROR(INDEX([1]Raw_Data!$AN:$AN,MATCH($F881,[1]Raw_Data!$F:$F,0)),""))</f>
        <v/>
      </c>
      <c r="AO881" s="43" t="str">
        <f>IF($F881="","",IFERROR(INDEX([1]Raw_Data!$AO:$AO,MATCH($F881,[1]Raw_Data!$F:$F,0)),""))</f>
        <v/>
      </c>
      <c r="AP881" s="96" t="str">
        <f>IF($F881="","",IFERROR(INDEX([1]Raw_Data!$AP:$AP,MATCH($F881,[1]Raw_Data!$F:$F,0)),""))</f>
        <v/>
      </c>
      <c r="AQ881" s="43"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6" t="str">
        <f t="shared" si="191"/>
        <v/>
      </c>
      <c r="BE881" s="17" t="str">
        <f>IF($F881="","","REV"&amp;COUNTIF($F$5:F881,$F881))</f>
        <v/>
      </c>
      <c r="BF881" s="29"/>
      <c r="BG881" s="29"/>
      <c r="BH881" s="46" t="str">
        <f t="shared" si="192"/>
        <v/>
      </c>
      <c r="BI881" s="46" t="str">
        <f t="shared" si="193"/>
        <v/>
      </c>
      <c r="BJ881" s="47"/>
      <c r="BK881" s="47"/>
      <c r="BL881" s="47"/>
      <c r="BM881" s="47"/>
      <c r="BN881" s="47"/>
      <c r="BO881" s="47"/>
      <c r="BP881" s="47"/>
      <c r="BQ881" s="47"/>
      <c r="BR881" s="47"/>
      <c r="BS881" s="47"/>
      <c r="BT881" s="47"/>
      <c r="BU881" s="47"/>
      <c r="BV881" s="47"/>
      <c r="BW881" s="47"/>
      <c r="BX881" s="47"/>
      <c r="BY881" s="47"/>
      <c r="BZ881" s="47"/>
      <c r="CA881" s="46" t="str">
        <f t="shared" si="194"/>
        <v/>
      </c>
      <c r="CC881" s="95"/>
      <c r="CD881" s="47"/>
      <c r="CE881" s="95"/>
      <c r="CF881" s="47"/>
      <c r="CG881" s="95"/>
      <c r="CH881" s="47"/>
      <c r="CI881" s="95"/>
      <c r="CJ881" s="47"/>
      <c r="CK881" s="95"/>
      <c r="CL881" s="47"/>
      <c r="CM881" s="95"/>
      <c r="CN881" s="47"/>
      <c r="CO881" s="95"/>
      <c r="CP881" s="47"/>
      <c r="CQ881" s="95"/>
      <c r="CR881" s="47"/>
      <c r="CS881" s="95"/>
      <c r="CT881" s="47"/>
      <c r="CU881" s="95"/>
      <c r="CV881" s="47"/>
      <c r="CW881" s="95"/>
      <c r="CX881" s="47"/>
      <c r="CY881" s="95"/>
      <c r="CZ881" s="47"/>
      <c r="DA881" s="95"/>
      <c r="DB881" s="47"/>
      <c r="DC881" s="95"/>
      <c r="DD881" s="47"/>
      <c r="DE881" s="95"/>
      <c r="DF881" s="47"/>
      <c r="DG881" s="95"/>
      <c r="DH881" s="47"/>
      <c r="DI881" s="95"/>
      <c r="DJ881" s="47"/>
      <c r="DK881" s="29"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2" t="str">
        <f>IF($F882="","",IFERROR(INDEX([1]Raw_Data!$I:$I,MATCH($F882,[1]Raw_Data!$F:$F,0)),""))</f>
        <v/>
      </c>
      <c r="J882" s="96" t="str">
        <f>IF($F882="","",IFERROR(INDEX([1]Raw_Data!$J:$J,MATCH($F882,[1]Raw_Data!$F:$F,0)),""))</f>
        <v/>
      </c>
      <c r="K882" s="43" t="str">
        <f>IF($F882="","",IFERROR(INDEX([1]Raw_Data!$K:$K,MATCH($F882,[1]Raw_Data!$F:$F,0)),""))</f>
        <v/>
      </c>
      <c r="L882" s="96" t="str">
        <f>IF($F882="","",IFERROR(INDEX([1]Raw_Data!$L:$L,MATCH($F882,[1]Raw_Data!$F:$F,0)),""))</f>
        <v/>
      </c>
      <c r="M882" s="43" t="str">
        <f>IF($F882="","",IFERROR(INDEX([1]Raw_Data!$M:$M,MATCH($F882,[1]Raw_Data!$F:$F,0)),""))</f>
        <v/>
      </c>
      <c r="N882" s="96" t="str">
        <f>IF($F882="","",IFERROR(INDEX([1]Raw_Data!$N:$N,MATCH($F882,[1]Raw_Data!$F:$F,0)),""))</f>
        <v/>
      </c>
      <c r="O882" s="43" t="str">
        <f>IF($F882="","",IFERROR(INDEX([1]Raw_Data!$O:$O,MATCH($F882,[1]Raw_Data!$F:$F,0)),""))</f>
        <v/>
      </c>
      <c r="P882" s="96" t="str">
        <f>IF($F882="","",IFERROR(INDEX([1]Raw_Data!$P:$P,MATCH($F882,[1]Raw_Data!$F:$F,0)),""))</f>
        <v/>
      </c>
      <c r="Q882" s="43" t="str">
        <f>IF($F882="","",IFERROR(INDEX([1]Raw_Data!$Q:$Q,MATCH($F882,[1]Raw_Data!$F:$F,0)),""))</f>
        <v/>
      </c>
      <c r="R882" s="96" t="str">
        <f>IF($F882="","",IFERROR(INDEX([1]Raw_Data!$R:$R,MATCH($F882,[1]Raw_Data!$F:$F,0)),""))</f>
        <v/>
      </c>
      <c r="S882" s="43" t="str">
        <f>IF($F882="","",IFERROR(INDEX([1]Raw_Data!$S:$S,MATCH($F882,[1]Raw_Data!$F:$F,0)),""))</f>
        <v/>
      </c>
      <c r="T882" s="96" t="str">
        <f>IF($F882="","",IFERROR(INDEX([1]Raw_Data!$T:$T,MATCH($F882,[1]Raw_Data!$F:$F,0)),""))</f>
        <v/>
      </c>
      <c r="U882" s="43" t="str">
        <f>IF($F882="","",IFERROR(INDEX([1]Raw_Data!$U:$U,MATCH($F882,[1]Raw_Data!$F:$F,0)),""))</f>
        <v/>
      </c>
      <c r="V882" s="96" t="str">
        <f>IF($F882="","",IFERROR(INDEX([1]Raw_Data!$V:$V,MATCH($F882,[1]Raw_Data!$F:$F,0)),""))</f>
        <v/>
      </c>
      <c r="W882" s="43" t="str">
        <f>IF($F882="","",IFERROR(INDEX([1]Raw_Data!$W:$W,MATCH($F882,[1]Raw_Data!$F:$F,0)),""))</f>
        <v/>
      </c>
      <c r="X882" s="96" t="str">
        <f>IF($F882="","",IFERROR(INDEX([1]Raw_Data!$X:$X,MATCH($F882,[1]Raw_Data!$F:$F,0)),""))</f>
        <v/>
      </c>
      <c r="Y882" s="43" t="str">
        <f>IF($F882="","",IFERROR(INDEX([1]Raw_Data!$Y:$Y,MATCH($F882,[1]Raw_Data!$F:$F,0)),""))</f>
        <v/>
      </c>
      <c r="Z882" s="96" t="str">
        <f>IF($F882="","",IFERROR(INDEX([1]Raw_Data!$Z:$Z,MATCH($F882,[1]Raw_Data!$F:$F,0)),""))</f>
        <v/>
      </c>
      <c r="AA882" s="43" t="str">
        <f>IF($F882="","",IFERROR(INDEX([1]Raw_Data!$AA:$AA,MATCH($F882,[1]Raw_Data!$F:$F,0)),""))</f>
        <v/>
      </c>
      <c r="AB882" s="96" t="str">
        <f>IF($F882="","",IFERROR(INDEX([1]Raw_Data!$AB:$AB,MATCH($F882,[1]Raw_Data!$F:$F,0)),""))</f>
        <v/>
      </c>
      <c r="AC882" s="43" t="str">
        <f>IF($F882="","",IFERROR(INDEX([1]Raw_Data!$AC:$AC,MATCH($F882,[1]Raw_Data!$F:$F,0)),""))</f>
        <v/>
      </c>
      <c r="AD882" s="96" t="str">
        <f>IF($F882="","",IFERROR(INDEX([1]Raw_Data!$AD:$AD,MATCH($F882,[1]Raw_Data!$F:$F,0)),""))</f>
        <v/>
      </c>
      <c r="AE882" s="43" t="str">
        <f>IF($F882="","",IFERROR(INDEX([1]Raw_Data!$AE:$AE,MATCH($F882,[1]Raw_Data!$F:$F,0)),""))</f>
        <v/>
      </c>
      <c r="AF882" s="96" t="str">
        <f>IF($F882="","",IFERROR(INDEX([1]Raw_Data!$AF:$AF,MATCH($F882,[1]Raw_Data!$F:$F,0)),""))</f>
        <v/>
      </c>
      <c r="AG882" s="43" t="str">
        <f>IF($F882="","",IFERROR(INDEX([1]Raw_Data!$AG:$AG,MATCH($F882,[1]Raw_Data!$F:$F,0)),""))</f>
        <v/>
      </c>
      <c r="AH882" s="96" t="str">
        <f>IF($F882="","",IFERROR(INDEX([1]Raw_Data!$AH:$AH,MATCH($F882,[1]Raw_Data!$F:$F,0)),""))</f>
        <v/>
      </c>
      <c r="AI882" s="43" t="str">
        <f>IF($F882="","",IFERROR(INDEX([1]Raw_Data!$AI:$AI,MATCH($F882,[1]Raw_Data!$F:$F,0)),""))</f>
        <v/>
      </c>
      <c r="AJ882" s="96" t="str">
        <f>IF($F882="","",IFERROR(INDEX([1]Raw_Data!$AJ:$AJ,MATCH($F882,[1]Raw_Data!$F:$F,0)),""))</f>
        <v/>
      </c>
      <c r="AK882" s="43" t="str">
        <f>IF($F882="","",IFERROR(INDEX([1]Raw_Data!$AK:$AK,MATCH($F882,[1]Raw_Data!$F:$F,0)),""))</f>
        <v/>
      </c>
      <c r="AL882" s="96" t="str">
        <f>IF($F882="","",IFERROR(INDEX([1]Raw_Data!$AL:$AL,MATCH($F882,[1]Raw_Data!$F:$F,0)),""))</f>
        <v/>
      </c>
      <c r="AM882" s="43" t="str">
        <f>IF($F882="","",IFERROR(INDEX([1]Raw_Data!$AM:$AM,MATCH($F882,[1]Raw_Data!$F:$F,0)),""))</f>
        <v/>
      </c>
      <c r="AN882" s="96" t="str">
        <f>IF($F882="","",IFERROR(INDEX([1]Raw_Data!$AN:$AN,MATCH($F882,[1]Raw_Data!$F:$F,0)),""))</f>
        <v/>
      </c>
      <c r="AO882" s="43" t="str">
        <f>IF($F882="","",IFERROR(INDEX([1]Raw_Data!$AO:$AO,MATCH($F882,[1]Raw_Data!$F:$F,0)),""))</f>
        <v/>
      </c>
      <c r="AP882" s="96" t="str">
        <f>IF($F882="","",IFERROR(INDEX([1]Raw_Data!$AP:$AP,MATCH($F882,[1]Raw_Data!$F:$F,0)),""))</f>
        <v/>
      </c>
      <c r="AQ882" s="43"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6" t="str">
        <f t="shared" si="191"/>
        <v/>
      </c>
      <c r="BE882" s="17" t="str">
        <f>IF($F882="","","REV"&amp;COUNTIF($F$5:F882,$F882))</f>
        <v/>
      </c>
      <c r="BF882" s="29"/>
      <c r="BG882" s="29"/>
      <c r="BH882" s="46" t="str">
        <f t="shared" si="192"/>
        <v/>
      </c>
      <c r="BI882" s="46" t="str">
        <f t="shared" si="193"/>
        <v/>
      </c>
      <c r="BJ882" s="47"/>
      <c r="BK882" s="47"/>
      <c r="BL882" s="47"/>
      <c r="BM882" s="47"/>
      <c r="BN882" s="47"/>
      <c r="BO882" s="47"/>
      <c r="BP882" s="47"/>
      <c r="BQ882" s="47"/>
      <c r="BR882" s="47"/>
      <c r="BS882" s="47"/>
      <c r="BT882" s="47"/>
      <c r="BU882" s="47"/>
      <c r="BV882" s="47"/>
      <c r="BW882" s="47"/>
      <c r="BX882" s="47"/>
      <c r="BY882" s="47"/>
      <c r="BZ882" s="47"/>
      <c r="CA882" s="46" t="str">
        <f t="shared" si="194"/>
        <v/>
      </c>
      <c r="CC882" s="95"/>
      <c r="CD882" s="47"/>
      <c r="CE882" s="95"/>
      <c r="CF882" s="47"/>
      <c r="CG882" s="95"/>
      <c r="CH882" s="47"/>
      <c r="CI882" s="95"/>
      <c r="CJ882" s="47"/>
      <c r="CK882" s="95"/>
      <c r="CL882" s="47"/>
      <c r="CM882" s="95"/>
      <c r="CN882" s="47"/>
      <c r="CO882" s="95"/>
      <c r="CP882" s="47"/>
      <c r="CQ882" s="95"/>
      <c r="CR882" s="47"/>
      <c r="CS882" s="95"/>
      <c r="CT882" s="47"/>
      <c r="CU882" s="95"/>
      <c r="CV882" s="47"/>
      <c r="CW882" s="95"/>
      <c r="CX882" s="47"/>
      <c r="CY882" s="95"/>
      <c r="CZ882" s="47"/>
      <c r="DA882" s="95"/>
      <c r="DB882" s="47"/>
      <c r="DC882" s="95"/>
      <c r="DD882" s="47"/>
      <c r="DE882" s="95"/>
      <c r="DF882" s="47"/>
      <c r="DG882" s="95"/>
      <c r="DH882" s="47"/>
      <c r="DI882" s="95"/>
      <c r="DJ882" s="47"/>
      <c r="DK882" s="29"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2" t="str">
        <f>IF($F883="","",IFERROR(INDEX([1]Raw_Data!$I:$I,MATCH($F883,[1]Raw_Data!$F:$F,0)),""))</f>
        <v/>
      </c>
      <c r="J883" s="96" t="str">
        <f>IF($F883="","",IFERROR(INDEX([1]Raw_Data!$J:$J,MATCH($F883,[1]Raw_Data!$F:$F,0)),""))</f>
        <v/>
      </c>
      <c r="K883" s="43" t="str">
        <f>IF($F883="","",IFERROR(INDEX([1]Raw_Data!$K:$K,MATCH($F883,[1]Raw_Data!$F:$F,0)),""))</f>
        <v/>
      </c>
      <c r="L883" s="96" t="str">
        <f>IF($F883="","",IFERROR(INDEX([1]Raw_Data!$L:$L,MATCH($F883,[1]Raw_Data!$F:$F,0)),""))</f>
        <v/>
      </c>
      <c r="M883" s="43" t="str">
        <f>IF($F883="","",IFERROR(INDEX([1]Raw_Data!$M:$M,MATCH($F883,[1]Raw_Data!$F:$F,0)),""))</f>
        <v/>
      </c>
      <c r="N883" s="96" t="str">
        <f>IF($F883="","",IFERROR(INDEX([1]Raw_Data!$N:$N,MATCH($F883,[1]Raw_Data!$F:$F,0)),""))</f>
        <v/>
      </c>
      <c r="O883" s="43" t="str">
        <f>IF($F883="","",IFERROR(INDEX([1]Raw_Data!$O:$O,MATCH($F883,[1]Raw_Data!$F:$F,0)),""))</f>
        <v/>
      </c>
      <c r="P883" s="96" t="str">
        <f>IF($F883="","",IFERROR(INDEX([1]Raw_Data!$P:$P,MATCH($F883,[1]Raw_Data!$F:$F,0)),""))</f>
        <v/>
      </c>
      <c r="Q883" s="43" t="str">
        <f>IF($F883="","",IFERROR(INDEX([1]Raw_Data!$Q:$Q,MATCH($F883,[1]Raw_Data!$F:$F,0)),""))</f>
        <v/>
      </c>
      <c r="R883" s="96" t="str">
        <f>IF($F883="","",IFERROR(INDEX([1]Raw_Data!$R:$R,MATCH($F883,[1]Raw_Data!$F:$F,0)),""))</f>
        <v/>
      </c>
      <c r="S883" s="43" t="str">
        <f>IF($F883="","",IFERROR(INDEX([1]Raw_Data!$S:$S,MATCH($F883,[1]Raw_Data!$F:$F,0)),""))</f>
        <v/>
      </c>
      <c r="T883" s="96" t="str">
        <f>IF($F883="","",IFERROR(INDEX([1]Raw_Data!$T:$T,MATCH($F883,[1]Raw_Data!$F:$F,0)),""))</f>
        <v/>
      </c>
      <c r="U883" s="43" t="str">
        <f>IF($F883="","",IFERROR(INDEX([1]Raw_Data!$U:$U,MATCH($F883,[1]Raw_Data!$F:$F,0)),""))</f>
        <v/>
      </c>
      <c r="V883" s="96" t="str">
        <f>IF($F883="","",IFERROR(INDEX([1]Raw_Data!$V:$V,MATCH($F883,[1]Raw_Data!$F:$F,0)),""))</f>
        <v/>
      </c>
      <c r="W883" s="43" t="str">
        <f>IF($F883="","",IFERROR(INDEX([1]Raw_Data!$W:$W,MATCH($F883,[1]Raw_Data!$F:$F,0)),""))</f>
        <v/>
      </c>
      <c r="X883" s="96" t="str">
        <f>IF($F883="","",IFERROR(INDEX([1]Raw_Data!$X:$X,MATCH($F883,[1]Raw_Data!$F:$F,0)),""))</f>
        <v/>
      </c>
      <c r="Y883" s="43" t="str">
        <f>IF($F883="","",IFERROR(INDEX([1]Raw_Data!$Y:$Y,MATCH($F883,[1]Raw_Data!$F:$F,0)),""))</f>
        <v/>
      </c>
      <c r="Z883" s="96" t="str">
        <f>IF($F883="","",IFERROR(INDEX([1]Raw_Data!$Z:$Z,MATCH($F883,[1]Raw_Data!$F:$F,0)),""))</f>
        <v/>
      </c>
      <c r="AA883" s="43" t="str">
        <f>IF($F883="","",IFERROR(INDEX([1]Raw_Data!$AA:$AA,MATCH($F883,[1]Raw_Data!$F:$F,0)),""))</f>
        <v/>
      </c>
      <c r="AB883" s="96" t="str">
        <f>IF($F883="","",IFERROR(INDEX([1]Raw_Data!$AB:$AB,MATCH($F883,[1]Raw_Data!$F:$F,0)),""))</f>
        <v/>
      </c>
      <c r="AC883" s="43" t="str">
        <f>IF($F883="","",IFERROR(INDEX([1]Raw_Data!$AC:$AC,MATCH($F883,[1]Raw_Data!$F:$F,0)),""))</f>
        <v/>
      </c>
      <c r="AD883" s="96" t="str">
        <f>IF($F883="","",IFERROR(INDEX([1]Raw_Data!$AD:$AD,MATCH($F883,[1]Raw_Data!$F:$F,0)),""))</f>
        <v/>
      </c>
      <c r="AE883" s="43" t="str">
        <f>IF($F883="","",IFERROR(INDEX([1]Raw_Data!$AE:$AE,MATCH($F883,[1]Raw_Data!$F:$F,0)),""))</f>
        <v/>
      </c>
      <c r="AF883" s="96" t="str">
        <f>IF($F883="","",IFERROR(INDEX([1]Raw_Data!$AF:$AF,MATCH($F883,[1]Raw_Data!$F:$F,0)),""))</f>
        <v/>
      </c>
      <c r="AG883" s="43" t="str">
        <f>IF($F883="","",IFERROR(INDEX([1]Raw_Data!$AG:$AG,MATCH($F883,[1]Raw_Data!$F:$F,0)),""))</f>
        <v/>
      </c>
      <c r="AH883" s="96" t="str">
        <f>IF($F883="","",IFERROR(INDEX([1]Raw_Data!$AH:$AH,MATCH($F883,[1]Raw_Data!$F:$F,0)),""))</f>
        <v/>
      </c>
      <c r="AI883" s="43" t="str">
        <f>IF($F883="","",IFERROR(INDEX([1]Raw_Data!$AI:$AI,MATCH($F883,[1]Raw_Data!$F:$F,0)),""))</f>
        <v/>
      </c>
      <c r="AJ883" s="96" t="str">
        <f>IF($F883="","",IFERROR(INDEX([1]Raw_Data!$AJ:$AJ,MATCH($F883,[1]Raw_Data!$F:$F,0)),""))</f>
        <v/>
      </c>
      <c r="AK883" s="43" t="str">
        <f>IF($F883="","",IFERROR(INDEX([1]Raw_Data!$AK:$AK,MATCH($F883,[1]Raw_Data!$F:$F,0)),""))</f>
        <v/>
      </c>
      <c r="AL883" s="96" t="str">
        <f>IF($F883="","",IFERROR(INDEX([1]Raw_Data!$AL:$AL,MATCH($F883,[1]Raw_Data!$F:$F,0)),""))</f>
        <v/>
      </c>
      <c r="AM883" s="43" t="str">
        <f>IF($F883="","",IFERROR(INDEX([1]Raw_Data!$AM:$AM,MATCH($F883,[1]Raw_Data!$F:$F,0)),""))</f>
        <v/>
      </c>
      <c r="AN883" s="96" t="str">
        <f>IF($F883="","",IFERROR(INDEX([1]Raw_Data!$AN:$AN,MATCH($F883,[1]Raw_Data!$F:$F,0)),""))</f>
        <v/>
      </c>
      <c r="AO883" s="43" t="str">
        <f>IF($F883="","",IFERROR(INDEX([1]Raw_Data!$AO:$AO,MATCH($F883,[1]Raw_Data!$F:$F,0)),""))</f>
        <v/>
      </c>
      <c r="AP883" s="96" t="str">
        <f>IF($F883="","",IFERROR(INDEX([1]Raw_Data!$AP:$AP,MATCH($F883,[1]Raw_Data!$F:$F,0)),""))</f>
        <v/>
      </c>
      <c r="AQ883" s="43"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6" t="str">
        <f t="shared" si="191"/>
        <v/>
      </c>
      <c r="BE883" s="17" t="str">
        <f>IF($F883="","","REV"&amp;COUNTIF($F$5:F883,$F883))</f>
        <v/>
      </c>
      <c r="BF883" s="29"/>
      <c r="BG883" s="29"/>
      <c r="BH883" s="46" t="str">
        <f t="shared" si="192"/>
        <v/>
      </c>
      <c r="BI883" s="46" t="str">
        <f t="shared" si="193"/>
        <v/>
      </c>
      <c r="BJ883" s="47"/>
      <c r="BK883" s="47"/>
      <c r="BL883" s="47"/>
      <c r="BM883" s="47"/>
      <c r="BN883" s="47"/>
      <c r="BO883" s="47"/>
      <c r="BP883" s="47"/>
      <c r="BQ883" s="47"/>
      <c r="BR883" s="47"/>
      <c r="BS883" s="47"/>
      <c r="BT883" s="47"/>
      <c r="BU883" s="47"/>
      <c r="BV883" s="47"/>
      <c r="BW883" s="47"/>
      <c r="BX883" s="47"/>
      <c r="BY883" s="47"/>
      <c r="BZ883" s="47"/>
      <c r="CA883" s="46" t="str">
        <f t="shared" si="194"/>
        <v/>
      </c>
      <c r="CC883" s="95"/>
      <c r="CD883" s="47"/>
      <c r="CE883" s="95"/>
      <c r="CF883" s="47"/>
      <c r="CG883" s="95"/>
      <c r="CH883" s="47"/>
      <c r="CI883" s="95"/>
      <c r="CJ883" s="47"/>
      <c r="CK883" s="95"/>
      <c r="CL883" s="47"/>
      <c r="CM883" s="95"/>
      <c r="CN883" s="47"/>
      <c r="CO883" s="95"/>
      <c r="CP883" s="47"/>
      <c r="CQ883" s="95"/>
      <c r="CR883" s="47"/>
      <c r="CS883" s="95"/>
      <c r="CT883" s="47"/>
      <c r="CU883" s="95"/>
      <c r="CV883" s="47"/>
      <c r="CW883" s="95"/>
      <c r="CX883" s="47"/>
      <c r="CY883" s="95"/>
      <c r="CZ883" s="47"/>
      <c r="DA883" s="95"/>
      <c r="DB883" s="47"/>
      <c r="DC883" s="95"/>
      <c r="DD883" s="47"/>
      <c r="DE883" s="95"/>
      <c r="DF883" s="47"/>
      <c r="DG883" s="95"/>
      <c r="DH883" s="47"/>
      <c r="DI883" s="95"/>
      <c r="DJ883" s="47"/>
      <c r="DK883" s="29"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2" t="str">
        <f>IF($F884="","",IFERROR(INDEX([1]Raw_Data!$I:$I,MATCH($F884,[1]Raw_Data!$F:$F,0)),""))</f>
        <v/>
      </c>
      <c r="J884" s="96" t="str">
        <f>IF($F884="","",IFERROR(INDEX([1]Raw_Data!$J:$J,MATCH($F884,[1]Raw_Data!$F:$F,0)),""))</f>
        <v/>
      </c>
      <c r="K884" s="43" t="str">
        <f>IF($F884="","",IFERROR(INDEX([1]Raw_Data!$K:$K,MATCH($F884,[1]Raw_Data!$F:$F,0)),""))</f>
        <v/>
      </c>
      <c r="L884" s="96" t="str">
        <f>IF($F884="","",IFERROR(INDEX([1]Raw_Data!$L:$L,MATCH($F884,[1]Raw_Data!$F:$F,0)),""))</f>
        <v/>
      </c>
      <c r="M884" s="43" t="str">
        <f>IF($F884="","",IFERROR(INDEX([1]Raw_Data!$M:$M,MATCH($F884,[1]Raw_Data!$F:$F,0)),""))</f>
        <v/>
      </c>
      <c r="N884" s="96" t="str">
        <f>IF($F884="","",IFERROR(INDEX([1]Raw_Data!$N:$N,MATCH($F884,[1]Raw_Data!$F:$F,0)),""))</f>
        <v/>
      </c>
      <c r="O884" s="43" t="str">
        <f>IF($F884="","",IFERROR(INDEX([1]Raw_Data!$O:$O,MATCH($F884,[1]Raw_Data!$F:$F,0)),""))</f>
        <v/>
      </c>
      <c r="P884" s="96" t="str">
        <f>IF($F884="","",IFERROR(INDEX([1]Raw_Data!$P:$P,MATCH($F884,[1]Raw_Data!$F:$F,0)),""))</f>
        <v/>
      </c>
      <c r="Q884" s="43" t="str">
        <f>IF($F884="","",IFERROR(INDEX([1]Raw_Data!$Q:$Q,MATCH($F884,[1]Raw_Data!$F:$F,0)),""))</f>
        <v/>
      </c>
      <c r="R884" s="96" t="str">
        <f>IF($F884="","",IFERROR(INDEX([1]Raw_Data!$R:$R,MATCH($F884,[1]Raw_Data!$F:$F,0)),""))</f>
        <v/>
      </c>
      <c r="S884" s="43" t="str">
        <f>IF($F884="","",IFERROR(INDEX([1]Raw_Data!$S:$S,MATCH($F884,[1]Raw_Data!$F:$F,0)),""))</f>
        <v/>
      </c>
      <c r="T884" s="96" t="str">
        <f>IF($F884="","",IFERROR(INDEX([1]Raw_Data!$T:$T,MATCH($F884,[1]Raw_Data!$F:$F,0)),""))</f>
        <v/>
      </c>
      <c r="U884" s="43" t="str">
        <f>IF($F884="","",IFERROR(INDEX([1]Raw_Data!$U:$U,MATCH($F884,[1]Raw_Data!$F:$F,0)),""))</f>
        <v/>
      </c>
      <c r="V884" s="96" t="str">
        <f>IF($F884="","",IFERROR(INDEX([1]Raw_Data!$V:$V,MATCH($F884,[1]Raw_Data!$F:$F,0)),""))</f>
        <v/>
      </c>
      <c r="W884" s="43" t="str">
        <f>IF($F884="","",IFERROR(INDEX([1]Raw_Data!$W:$W,MATCH($F884,[1]Raw_Data!$F:$F,0)),""))</f>
        <v/>
      </c>
      <c r="X884" s="96" t="str">
        <f>IF($F884="","",IFERROR(INDEX([1]Raw_Data!$X:$X,MATCH($F884,[1]Raw_Data!$F:$F,0)),""))</f>
        <v/>
      </c>
      <c r="Y884" s="43" t="str">
        <f>IF($F884="","",IFERROR(INDEX([1]Raw_Data!$Y:$Y,MATCH($F884,[1]Raw_Data!$F:$F,0)),""))</f>
        <v/>
      </c>
      <c r="Z884" s="96" t="str">
        <f>IF($F884="","",IFERROR(INDEX([1]Raw_Data!$Z:$Z,MATCH($F884,[1]Raw_Data!$F:$F,0)),""))</f>
        <v/>
      </c>
      <c r="AA884" s="43" t="str">
        <f>IF($F884="","",IFERROR(INDEX([1]Raw_Data!$AA:$AA,MATCH($F884,[1]Raw_Data!$F:$F,0)),""))</f>
        <v/>
      </c>
      <c r="AB884" s="96" t="str">
        <f>IF($F884="","",IFERROR(INDEX([1]Raw_Data!$AB:$AB,MATCH($F884,[1]Raw_Data!$F:$F,0)),""))</f>
        <v/>
      </c>
      <c r="AC884" s="43" t="str">
        <f>IF($F884="","",IFERROR(INDEX([1]Raw_Data!$AC:$AC,MATCH($F884,[1]Raw_Data!$F:$F,0)),""))</f>
        <v/>
      </c>
      <c r="AD884" s="96" t="str">
        <f>IF($F884="","",IFERROR(INDEX([1]Raw_Data!$AD:$AD,MATCH($F884,[1]Raw_Data!$F:$F,0)),""))</f>
        <v/>
      </c>
      <c r="AE884" s="43" t="str">
        <f>IF($F884="","",IFERROR(INDEX([1]Raw_Data!$AE:$AE,MATCH($F884,[1]Raw_Data!$F:$F,0)),""))</f>
        <v/>
      </c>
      <c r="AF884" s="96" t="str">
        <f>IF($F884="","",IFERROR(INDEX([1]Raw_Data!$AF:$AF,MATCH($F884,[1]Raw_Data!$F:$F,0)),""))</f>
        <v/>
      </c>
      <c r="AG884" s="43" t="str">
        <f>IF($F884="","",IFERROR(INDEX([1]Raw_Data!$AG:$AG,MATCH($F884,[1]Raw_Data!$F:$F,0)),""))</f>
        <v/>
      </c>
      <c r="AH884" s="96" t="str">
        <f>IF($F884="","",IFERROR(INDEX([1]Raw_Data!$AH:$AH,MATCH($F884,[1]Raw_Data!$F:$F,0)),""))</f>
        <v/>
      </c>
      <c r="AI884" s="43" t="str">
        <f>IF($F884="","",IFERROR(INDEX([1]Raw_Data!$AI:$AI,MATCH($F884,[1]Raw_Data!$F:$F,0)),""))</f>
        <v/>
      </c>
      <c r="AJ884" s="96" t="str">
        <f>IF($F884="","",IFERROR(INDEX([1]Raw_Data!$AJ:$AJ,MATCH($F884,[1]Raw_Data!$F:$F,0)),""))</f>
        <v/>
      </c>
      <c r="AK884" s="43" t="str">
        <f>IF($F884="","",IFERROR(INDEX([1]Raw_Data!$AK:$AK,MATCH($F884,[1]Raw_Data!$F:$F,0)),""))</f>
        <v/>
      </c>
      <c r="AL884" s="96" t="str">
        <f>IF($F884="","",IFERROR(INDEX([1]Raw_Data!$AL:$AL,MATCH($F884,[1]Raw_Data!$F:$F,0)),""))</f>
        <v/>
      </c>
      <c r="AM884" s="43" t="str">
        <f>IF($F884="","",IFERROR(INDEX([1]Raw_Data!$AM:$AM,MATCH($F884,[1]Raw_Data!$F:$F,0)),""))</f>
        <v/>
      </c>
      <c r="AN884" s="96" t="str">
        <f>IF($F884="","",IFERROR(INDEX([1]Raw_Data!$AN:$AN,MATCH($F884,[1]Raw_Data!$F:$F,0)),""))</f>
        <v/>
      </c>
      <c r="AO884" s="43" t="str">
        <f>IF($F884="","",IFERROR(INDEX([1]Raw_Data!$AO:$AO,MATCH($F884,[1]Raw_Data!$F:$F,0)),""))</f>
        <v/>
      </c>
      <c r="AP884" s="96" t="str">
        <f>IF($F884="","",IFERROR(INDEX([1]Raw_Data!$AP:$AP,MATCH($F884,[1]Raw_Data!$F:$F,0)),""))</f>
        <v/>
      </c>
      <c r="AQ884" s="43"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6" t="str">
        <f t="shared" si="191"/>
        <v/>
      </c>
      <c r="BE884" s="17" t="str">
        <f>IF($F884="","","REV"&amp;COUNTIF($F$5:F884,$F884))</f>
        <v/>
      </c>
      <c r="BF884" s="29"/>
      <c r="BG884" s="29"/>
      <c r="BH884" s="46" t="str">
        <f t="shared" si="192"/>
        <v/>
      </c>
      <c r="BI884" s="46" t="str">
        <f t="shared" si="193"/>
        <v/>
      </c>
      <c r="BJ884" s="47"/>
      <c r="BK884" s="47"/>
      <c r="BL884" s="47"/>
      <c r="BM884" s="47"/>
      <c r="BN884" s="47"/>
      <c r="BO884" s="47"/>
      <c r="BP884" s="47"/>
      <c r="BQ884" s="47"/>
      <c r="BR884" s="47"/>
      <c r="BS884" s="47"/>
      <c r="BT884" s="47"/>
      <c r="BU884" s="47"/>
      <c r="BV884" s="47"/>
      <c r="BW884" s="47"/>
      <c r="BX884" s="47"/>
      <c r="BY884" s="47"/>
      <c r="BZ884" s="47"/>
      <c r="CA884" s="46" t="str">
        <f t="shared" si="194"/>
        <v/>
      </c>
      <c r="CC884" s="95"/>
      <c r="CD884" s="47"/>
      <c r="CE884" s="95"/>
      <c r="CF884" s="47"/>
      <c r="CG884" s="95"/>
      <c r="CH884" s="47"/>
      <c r="CI884" s="95"/>
      <c r="CJ884" s="47"/>
      <c r="CK884" s="95"/>
      <c r="CL884" s="47"/>
      <c r="CM884" s="95"/>
      <c r="CN884" s="47"/>
      <c r="CO884" s="95"/>
      <c r="CP884" s="47"/>
      <c r="CQ884" s="95"/>
      <c r="CR884" s="47"/>
      <c r="CS884" s="95"/>
      <c r="CT884" s="47"/>
      <c r="CU884" s="95"/>
      <c r="CV884" s="47"/>
      <c r="CW884" s="95"/>
      <c r="CX884" s="47"/>
      <c r="CY884" s="95"/>
      <c r="CZ884" s="47"/>
      <c r="DA884" s="95"/>
      <c r="DB884" s="47"/>
      <c r="DC884" s="95"/>
      <c r="DD884" s="47"/>
      <c r="DE884" s="95"/>
      <c r="DF884" s="47"/>
      <c r="DG884" s="95"/>
      <c r="DH884" s="47"/>
      <c r="DI884" s="95"/>
      <c r="DJ884" s="47"/>
      <c r="DK884" s="29"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2" t="str">
        <f>IF($F885="","",IFERROR(INDEX([1]Raw_Data!$I:$I,MATCH($F885,[1]Raw_Data!$F:$F,0)),""))</f>
        <v/>
      </c>
      <c r="J885" s="96" t="str">
        <f>IF($F885="","",IFERROR(INDEX([1]Raw_Data!$J:$J,MATCH($F885,[1]Raw_Data!$F:$F,0)),""))</f>
        <v/>
      </c>
      <c r="K885" s="43" t="str">
        <f>IF($F885="","",IFERROR(INDEX([1]Raw_Data!$K:$K,MATCH($F885,[1]Raw_Data!$F:$F,0)),""))</f>
        <v/>
      </c>
      <c r="L885" s="96" t="str">
        <f>IF($F885="","",IFERROR(INDEX([1]Raw_Data!$L:$L,MATCH($F885,[1]Raw_Data!$F:$F,0)),""))</f>
        <v/>
      </c>
      <c r="M885" s="43" t="str">
        <f>IF($F885="","",IFERROR(INDEX([1]Raw_Data!$M:$M,MATCH($F885,[1]Raw_Data!$F:$F,0)),""))</f>
        <v/>
      </c>
      <c r="N885" s="96" t="str">
        <f>IF($F885="","",IFERROR(INDEX([1]Raw_Data!$N:$N,MATCH($F885,[1]Raw_Data!$F:$F,0)),""))</f>
        <v/>
      </c>
      <c r="O885" s="43" t="str">
        <f>IF($F885="","",IFERROR(INDEX([1]Raw_Data!$O:$O,MATCH($F885,[1]Raw_Data!$F:$F,0)),""))</f>
        <v/>
      </c>
      <c r="P885" s="96" t="str">
        <f>IF($F885="","",IFERROR(INDEX([1]Raw_Data!$P:$P,MATCH($F885,[1]Raw_Data!$F:$F,0)),""))</f>
        <v/>
      </c>
      <c r="Q885" s="43" t="str">
        <f>IF($F885="","",IFERROR(INDEX([1]Raw_Data!$Q:$Q,MATCH($F885,[1]Raw_Data!$F:$F,0)),""))</f>
        <v/>
      </c>
      <c r="R885" s="96" t="str">
        <f>IF($F885="","",IFERROR(INDEX([1]Raw_Data!$R:$R,MATCH($F885,[1]Raw_Data!$F:$F,0)),""))</f>
        <v/>
      </c>
      <c r="S885" s="43" t="str">
        <f>IF($F885="","",IFERROR(INDEX([1]Raw_Data!$S:$S,MATCH($F885,[1]Raw_Data!$F:$F,0)),""))</f>
        <v/>
      </c>
      <c r="T885" s="96" t="str">
        <f>IF($F885="","",IFERROR(INDEX([1]Raw_Data!$T:$T,MATCH($F885,[1]Raw_Data!$F:$F,0)),""))</f>
        <v/>
      </c>
      <c r="U885" s="43" t="str">
        <f>IF($F885="","",IFERROR(INDEX([1]Raw_Data!$U:$U,MATCH($F885,[1]Raw_Data!$F:$F,0)),""))</f>
        <v/>
      </c>
      <c r="V885" s="96" t="str">
        <f>IF($F885="","",IFERROR(INDEX([1]Raw_Data!$V:$V,MATCH($F885,[1]Raw_Data!$F:$F,0)),""))</f>
        <v/>
      </c>
      <c r="W885" s="43" t="str">
        <f>IF($F885="","",IFERROR(INDEX([1]Raw_Data!$W:$W,MATCH($F885,[1]Raw_Data!$F:$F,0)),""))</f>
        <v/>
      </c>
      <c r="X885" s="96" t="str">
        <f>IF($F885="","",IFERROR(INDEX([1]Raw_Data!$X:$X,MATCH($F885,[1]Raw_Data!$F:$F,0)),""))</f>
        <v/>
      </c>
      <c r="Y885" s="43" t="str">
        <f>IF($F885="","",IFERROR(INDEX([1]Raw_Data!$Y:$Y,MATCH($F885,[1]Raw_Data!$F:$F,0)),""))</f>
        <v/>
      </c>
      <c r="Z885" s="96" t="str">
        <f>IF($F885="","",IFERROR(INDEX([1]Raw_Data!$Z:$Z,MATCH($F885,[1]Raw_Data!$F:$F,0)),""))</f>
        <v/>
      </c>
      <c r="AA885" s="43" t="str">
        <f>IF($F885="","",IFERROR(INDEX([1]Raw_Data!$AA:$AA,MATCH($F885,[1]Raw_Data!$F:$F,0)),""))</f>
        <v/>
      </c>
      <c r="AB885" s="96" t="str">
        <f>IF($F885="","",IFERROR(INDEX([1]Raw_Data!$AB:$AB,MATCH($F885,[1]Raw_Data!$F:$F,0)),""))</f>
        <v/>
      </c>
      <c r="AC885" s="43" t="str">
        <f>IF($F885="","",IFERROR(INDEX([1]Raw_Data!$AC:$AC,MATCH($F885,[1]Raw_Data!$F:$F,0)),""))</f>
        <v/>
      </c>
      <c r="AD885" s="96" t="str">
        <f>IF($F885="","",IFERROR(INDEX([1]Raw_Data!$AD:$AD,MATCH($F885,[1]Raw_Data!$F:$F,0)),""))</f>
        <v/>
      </c>
      <c r="AE885" s="43" t="str">
        <f>IF($F885="","",IFERROR(INDEX([1]Raw_Data!$AE:$AE,MATCH($F885,[1]Raw_Data!$F:$F,0)),""))</f>
        <v/>
      </c>
      <c r="AF885" s="96" t="str">
        <f>IF($F885="","",IFERROR(INDEX([1]Raw_Data!$AF:$AF,MATCH($F885,[1]Raw_Data!$F:$F,0)),""))</f>
        <v/>
      </c>
      <c r="AG885" s="43" t="str">
        <f>IF($F885="","",IFERROR(INDEX([1]Raw_Data!$AG:$AG,MATCH($F885,[1]Raw_Data!$F:$F,0)),""))</f>
        <v/>
      </c>
      <c r="AH885" s="96" t="str">
        <f>IF($F885="","",IFERROR(INDEX([1]Raw_Data!$AH:$AH,MATCH($F885,[1]Raw_Data!$F:$F,0)),""))</f>
        <v/>
      </c>
      <c r="AI885" s="43" t="str">
        <f>IF($F885="","",IFERROR(INDEX([1]Raw_Data!$AI:$AI,MATCH($F885,[1]Raw_Data!$F:$F,0)),""))</f>
        <v/>
      </c>
      <c r="AJ885" s="96" t="str">
        <f>IF($F885="","",IFERROR(INDEX([1]Raw_Data!$AJ:$AJ,MATCH($F885,[1]Raw_Data!$F:$F,0)),""))</f>
        <v/>
      </c>
      <c r="AK885" s="43" t="str">
        <f>IF($F885="","",IFERROR(INDEX([1]Raw_Data!$AK:$AK,MATCH($F885,[1]Raw_Data!$F:$F,0)),""))</f>
        <v/>
      </c>
      <c r="AL885" s="96" t="str">
        <f>IF($F885="","",IFERROR(INDEX([1]Raw_Data!$AL:$AL,MATCH($F885,[1]Raw_Data!$F:$F,0)),""))</f>
        <v/>
      </c>
      <c r="AM885" s="43" t="str">
        <f>IF($F885="","",IFERROR(INDEX([1]Raw_Data!$AM:$AM,MATCH($F885,[1]Raw_Data!$F:$F,0)),""))</f>
        <v/>
      </c>
      <c r="AN885" s="96" t="str">
        <f>IF($F885="","",IFERROR(INDEX([1]Raw_Data!$AN:$AN,MATCH($F885,[1]Raw_Data!$F:$F,0)),""))</f>
        <v/>
      </c>
      <c r="AO885" s="43" t="str">
        <f>IF($F885="","",IFERROR(INDEX([1]Raw_Data!$AO:$AO,MATCH($F885,[1]Raw_Data!$F:$F,0)),""))</f>
        <v/>
      </c>
      <c r="AP885" s="96" t="str">
        <f>IF($F885="","",IFERROR(INDEX([1]Raw_Data!$AP:$AP,MATCH($F885,[1]Raw_Data!$F:$F,0)),""))</f>
        <v/>
      </c>
      <c r="AQ885" s="43"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6" t="str">
        <f t="shared" si="191"/>
        <v/>
      </c>
      <c r="BE885" s="17" t="str">
        <f>IF($F885="","","REV"&amp;COUNTIF($F$5:F885,$F885))</f>
        <v/>
      </c>
      <c r="BF885" s="29"/>
      <c r="BG885" s="29"/>
      <c r="BH885" s="46" t="str">
        <f t="shared" si="192"/>
        <v/>
      </c>
      <c r="BI885" s="46" t="str">
        <f t="shared" si="193"/>
        <v/>
      </c>
      <c r="BJ885" s="47"/>
      <c r="BK885" s="47"/>
      <c r="BL885" s="47"/>
      <c r="BM885" s="47"/>
      <c r="BN885" s="47"/>
      <c r="BO885" s="47"/>
      <c r="BP885" s="47"/>
      <c r="BQ885" s="47"/>
      <c r="BR885" s="47"/>
      <c r="BS885" s="47"/>
      <c r="BT885" s="47"/>
      <c r="BU885" s="47"/>
      <c r="BV885" s="47"/>
      <c r="BW885" s="47"/>
      <c r="BX885" s="47"/>
      <c r="BY885" s="47"/>
      <c r="BZ885" s="47"/>
      <c r="CA885" s="46" t="str">
        <f t="shared" si="194"/>
        <v/>
      </c>
      <c r="CC885" s="95"/>
      <c r="CD885" s="47"/>
      <c r="CE885" s="95"/>
      <c r="CF885" s="47"/>
      <c r="CG885" s="95"/>
      <c r="CH885" s="47"/>
      <c r="CI885" s="95"/>
      <c r="CJ885" s="47"/>
      <c r="CK885" s="95"/>
      <c r="CL885" s="47"/>
      <c r="CM885" s="95"/>
      <c r="CN885" s="47"/>
      <c r="CO885" s="95"/>
      <c r="CP885" s="47"/>
      <c r="CQ885" s="95"/>
      <c r="CR885" s="47"/>
      <c r="CS885" s="95"/>
      <c r="CT885" s="47"/>
      <c r="CU885" s="95"/>
      <c r="CV885" s="47"/>
      <c r="CW885" s="95"/>
      <c r="CX885" s="47"/>
      <c r="CY885" s="95"/>
      <c r="CZ885" s="47"/>
      <c r="DA885" s="95"/>
      <c r="DB885" s="47"/>
      <c r="DC885" s="95"/>
      <c r="DD885" s="47"/>
      <c r="DE885" s="95"/>
      <c r="DF885" s="47"/>
      <c r="DG885" s="95"/>
      <c r="DH885" s="47"/>
      <c r="DI885" s="95"/>
      <c r="DJ885" s="47"/>
      <c r="DK885" s="29"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2" t="str">
        <f>IF($F886="","",IFERROR(INDEX([1]Raw_Data!$I:$I,MATCH($F886,[1]Raw_Data!$F:$F,0)),""))</f>
        <v/>
      </c>
      <c r="J886" s="96" t="str">
        <f>IF($F886="","",IFERROR(INDEX([1]Raw_Data!$J:$J,MATCH($F886,[1]Raw_Data!$F:$F,0)),""))</f>
        <v/>
      </c>
      <c r="K886" s="43" t="str">
        <f>IF($F886="","",IFERROR(INDEX([1]Raw_Data!$K:$K,MATCH($F886,[1]Raw_Data!$F:$F,0)),""))</f>
        <v/>
      </c>
      <c r="L886" s="96" t="str">
        <f>IF($F886="","",IFERROR(INDEX([1]Raw_Data!$L:$L,MATCH($F886,[1]Raw_Data!$F:$F,0)),""))</f>
        <v/>
      </c>
      <c r="M886" s="43" t="str">
        <f>IF($F886="","",IFERROR(INDEX([1]Raw_Data!$M:$M,MATCH($F886,[1]Raw_Data!$F:$F,0)),""))</f>
        <v/>
      </c>
      <c r="N886" s="96" t="str">
        <f>IF($F886="","",IFERROR(INDEX([1]Raw_Data!$N:$N,MATCH($F886,[1]Raw_Data!$F:$F,0)),""))</f>
        <v/>
      </c>
      <c r="O886" s="43" t="str">
        <f>IF($F886="","",IFERROR(INDEX([1]Raw_Data!$O:$O,MATCH($F886,[1]Raw_Data!$F:$F,0)),""))</f>
        <v/>
      </c>
      <c r="P886" s="96" t="str">
        <f>IF($F886="","",IFERROR(INDEX([1]Raw_Data!$P:$P,MATCH($F886,[1]Raw_Data!$F:$F,0)),""))</f>
        <v/>
      </c>
      <c r="Q886" s="43" t="str">
        <f>IF($F886="","",IFERROR(INDEX([1]Raw_Data!$Q:$Q,MATCH($F886,[1]Raw_Data!$F:$F,0)),""))</f>
        <v/>
      </c>
      <c r="R886" s="96" t="str">
        <f>IF($F886="","",IFERROR(INDEX([1]Raw_Data!$R:$R,MATCH($F886,[1]Raw_Data!$F:$F,0)),""))</f>
        <v/>
      </c>
      <c r="S886" s="43" t="str">
        <f>IF($F886="","",IFERROR(INDEX([1]Raw_Data!$S:$S,MATCH($F886,[1]Raw_Data!$F:$F,0)),""))</f>
        <v/>
      </c>
      <c r="T886" s="96" t="str">
        <f>IF($F886="","",IFERROR(INDEX([1]Raw_Data!$T:$T,MATCH($F886,[1]Raw_Data!$F:$F,0)),""))</f>
        <v/>
      </c>
      <c r="U886" s="43" t="str">
        <f>IF($F886="","",IFERROR(INDEX([1]Raw_Data!$U:$U,MATCH($F886,[1]Raw_Data!$F:$F,0)),""))</f>
        <v/>
      </c>
      <c r="V886" s="96" t="str">
        <f>IF($F886="","",IFERROR(INDEX([1]Raw_Data!$V:$V,MATCH($F886,[1]Raw_Data!$F:$F,0)),""))</f>
        <v/>
      </c>
      <c r="W886" s="43" t="str">
        <f>IF($F886="","",IFERROR(INDEX([1]Raw_Data!$W:$W,MATCH($F886,[1]Raw_Data!$F:$F,0)),""))</f>
        <v/>
      </c>
      <c r="X886" s="96" t="str">
        <f>IF($F886="","",IFERROR(INDEX([1]Raw_Data!$X:$X,MATCH($F886,[1]Raw_Data!$F:$F,0)),""))</f>
        <v/>
      </c>
      <c r="Y886" s="43" t="str">
        <f>IF($F886="","",IFERROR(INDEX([1]Raw_Data!$Y:$Y,MATCH($F886,[1]Raw_Data!$F:$F,0)),""))</f>
        <v/>
      </c>
      <c r="Z886" s="96" t="str">
        <f>IF($F886="","",IFERROR(INDEX([1]Raw_Data!$Z:$Z,MATCH($F886,[1]Raw_Data!$F:$F,0)),""))</f>
        <v/>
      </c>
      <c r="AA886" s="43" t="str">
        <f>IF($F886="","",IFERROR(INDEX([1]Raw_Data!$AA:$AA,MATCH($F886,[1]Raw_Data!$F:$F,0)),""))</f>
        <v/>
      </c>
      <c r="AB886" s="96" t="str">
        <f>IF($F886="","",IFERROR(INDEX([1]Raw_Data!$AB:$AB,MATCH($F886,[1]Raw_Data!$F:$F,0)),""))</f>
        <v/>
      </c>
      <c r="AC886" s="43" t="str">
        <f>IF($F886="","",IFERROR(INDEX([1]Raw_Data!$AC:$AC,MATCH($F886,[1]Raw_Data!$F:$F,0)),""))</f>
        <v/>
      </c>
      <c r="AD886" s="96" t="str">
        <f>IF($F886="","",IFERROR(INDEX([1]Raw_Data!$AD:$AD,MATCH($F886,[1]Raw_Data!$F:$F,0)),""))</f>
        <v/>
      </c>
      <c r="AE886" s="43" t="str">
        <f>IF($F886="","",IFERROR(INDEX([1]Raw_Data!$AE:$AE,MATCH($F886,[1]Raw_Data!$F:$F,0)),""))</f>
        <v/>
      </c>
      <c r="AF886" s="96" t="str">
        <f>IF($F886="","",IFERROR(INDEX([1]Raw_Data!$AF:$AF,MATCH($F886,[1]Raw_Data!$F:$F,0)),""))</f>
        <v/>
      </c>
      <c r="AG886" s="43" t="str">
        <f>IF($F886="","",IFERROR(INDEX([1]Raw_Data!$AG:$AG,MATCH($F886,[1]Raw_Data!$F:$F,0)),""))</f>
        <v/>
      </c>
      <c r="AH886" s="96" t="str">
        <f>IF($F886="","",IFERROR(INDEX([1]Raw_Data!$AH:$AH,MATCH($F886,[1]Raw_Data!$F:$F,0)),""))</f>
        <v/>
      </c>
      <c r="AI886" s="43" t="str">
        <f>IF($F886="","",IFERROR(INDEX([1]Raw_Data!$AI:$AI,MATCH($F886,[1]Raw_Data!$F:$F,0)),""))</f>
        <v/>
      </c>
      <c r="AJ886" s="96" t="str">
        <f>IF($F886="","",IFERROR(INDEX([1]Raw_Data!$AJ:$AJ,MATCH($F886,[1]Raw_Data!$F:$F,0)),""))</f>
        <v/>
      </c>
      <c r="AK886" s="43" t="str">
        <f>IF($F886="","",IFERROR(INDEX([1]Raw_Data!$AK:$AK,MATCH($F886,[1]Raw_Data!$F:$F,0)),""))</f>
        <v/>
      </c>
      <c r="AL886" s="96" t="str">
        <f>IF($F886="","",IFERROR(INDEX([1]Raw_Data!$AL:$AL,MATCH($F886,[1]Raw_Data!$F:$F,0)),""))</f>
        <v/>
      </c>
      <c r="AM886" s="43" t="str">
        <f>IF($F886="","",IFERROR(INDEX([1]Raw_Data!$AM:$AM,MATCH($F886,[1]Raw_Data!$F:$F,0)),""))</f>
        <v/>
      </c>
      <c r="AN886" s="96" t="str">
        <f>IF($F886="","",IFERROR(INDEX([1]Raw_Data!$AN:$AN,MATCH($F886,[1]Raw_Data!$F:$F,0)),""))</f>
        <v/>
      </c>
      <c r="AO886" s="43" t="str">
        <f>IF($F886="","",IFERROR(INDEX([1]Raw_Data!$AO:$AO,MATCH($F886,[1]Raw_Data!$F:$F,0)),""))</f>
        <v/>
      </c>
      <c r="AP886" s="96" t="str">
        <f>IF($F886="","",IFERROR(INDEX([1]Raw_Data!$AP:$AP,MATCH($F886,[1]Raw_Data!$F:$F,0)),""))</f>
        <v/>
      </c>
      <c r="AQ886" s="43"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6" t="str">
        <f t="shared" si="191"/>
        <v/>
      </c>
      <c r="BE886" s="17" t="str">
        <f>IF($F886="","","REV"&amp;COUNTIF($F$5:F886,$F886))</f>
        <v/>
      </c>
      <c r="BF886" s="29"/>
      <c r="BG886" s="29"/>
      <c r="BH886" s="46" t="str">
        <f t="shared" si="192"/>
        <v/>
      </c>
      <c r="BI886" s="46" t="str">
        <f t="shared" si="193"/>
        <v/>
      </c>
      <c r="BJ886" s="47"/>
      <c r="BK886" s="47"/>
      <c r="BL886" s="47"/>
      <c r="BM886" s="47"/>
      <c r="BN886" s="47"/>
      <c r="BO886" s="47"/>
      <c r="BP886" s="47"/>
      <c r="BQ886" s="47"/>
      <c r="BR886" s="47"/>
      <c r="BS886" s="47"/>
      <c r="BT886" s="47"/>
      <c r="BU886" s="47"/>
      <c r="BV886" s="47"/>
      <c r="BW886" s="47"/>
      <c r="BX886" s="47"/>
      <c r="BY886" s="47"/>
      <c r="BZ886" s="47"/>
      <c r="CA886" s="46" t="str">
        <f t="shared" si="194"/>
        <v/>
      </c>
      <c r="CC886" s="95"/>
      <c r="CD886" s="47"/>
      <c r="CE886" s="95"/>
      <c r="CF886" s="47"/>
      <c r="CG886" s="95"/>
      <c r="CH886" s="47"/>
      <c r="CI886" s="95"/>
      <c r="CJ886" s="47"/>
      <c r="CK886" s="95"/>
      <c r="CL886" s="47"/>
      <c r="CM886" s="95"/>
      <c r="CN886" s="47"/>
      <c r="CO886" s="95"/>
      <c r="CP886" s="47"/>
      <c r="CQ886" s="95"/>
      <c r="CR886" s="47"/>
      <c r="CS886" s="95"/>
      <c r="CT886" s="47"/>
      <c r="CU886" s="95"/>
      <c r="CV886" s="47"/>
      <c r="CW886" s="95"/>
      <c r="CX886" s="47"/>
      <c r="CY886" s="95"/>
      <c r="CZ886" s="47"/>
      <c r="DA886" s="95"/>
      <c r="DB886" s="47"/>
      <c r="DC886" s="95"/>
      <c r="DD886" s="47"/>
      <c r="DE886" s="95"/>
      <c r="DF886" s="47"/>
      <c r="DG886" s="95"/>
      <c r="DH886" s="47"/>
      <c r="DI886" s="95"/>
      <c r="DJ886" s="47"/>
      <c r="DK886" s="29"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2" t="str">
        <f>IF($F887="","",IFERROR(INDEX([1]Raw_Data!$I:$I,MATCH($F887,[1]Raw_Data!$F:$F,0)),""))</f>
        <v/>
      </c>
      <c r="J887" s="96" t="str">
        <f>IF($F887="","",IFERROR(INDEX([1]Raw_Data!$J:$J,MATCH($F887,[1]Raw_Data!$F:$F,0)),""))</f>
        <v/>
      </c>
      <c r="K887" s="43" t="str">
        <f>IF($F887="","",IFERROR(INDEX([1]Raw_Data!$K:$K,MATCH($F887,[1]Raw_Data!$F:$F,0)),""))</f>
        <v/>
      </c>
      <c r="L887" s="96" t="str">
        <f>IF($F887="","",IFERROR(INDEX([1]Raw_Data!$L:$L,MATCH($F887,[1]Raw_Data!$F:$F,0)),""))</f>
        <v/>
      </c>
      <c r="M887" s="43" t="str">
        <f>IF($F887="","",IFERROR(INDEX([1]Raw_Data!$M:$M,MATCH($F887,[1]Raw_Data!$F:$F,0)),""))</f>
        <v/>
      </c>
      <c r="N887" s="96" t="str">
        <f>IF($F887="","",IFERROR(INDEX([1]Raw_Data!$N:$N,MATCH($F887,[1]Raw_Data!$F:$F,0)),""))</f>
        <v/>
      </c>
      <c r="O887" s="43" t="str">
        <f>IF($F887="","",IFERROR(INDEX([1]Raw_Data!$O:$O,MATCH($F887,[1]Raw_Data!$F:$F,0)),""))</f>
        <v/>
      </c>
      <c r="P887" s="96" t="str">
        <f>IF($F887="","",IFERROR(INDEX([1]Raw_Data!$P:$P,MATCH($F887,[1]Raw_Data!$F:$F,0)),""))</f>
        <v/>
      </c>
      <c r="Q887" s="43" t="str">
        <f>IF($F887="","",IFERROR(INDEX([1]Raw_Data!$Q:$Q,MATCH($F887,[1]Raw_Data!$F:$F,0)),""))</f>
        <v/>
      </c>
      <c r="R887" s="96" t="str">
        <f>IF($F887="","",IFERROR(INDEX([1]Raw_Data!$R:$R,MATCH($F887,[1]Raw_Data!$F:$F,0)),""))</f>
        <v/>
      </c>
      <c r="S887" s="43" t="str">
        <f>IF($F887="","",IFERROR(INDEX([1]Raw_Data!$S:$S,MATCH($F887,[1]Raw_Data!$F:$F,0)),""))</f>
        <v/>
      </c>
      <c r="T887" s="96" t="str">
        <f>IF($F887="","",IFERROR(INDEX([1]Raw_Data!$T:$T,MATCH($F887,[1]Raw_Data!$F:$F,0)),""))</f>
        <v/>
      </c>
      <c r="U887" s="43" t="str">
        <f>IF($F887="","",IFERROR(INDEX([1]Raw_Data!$U:$U,MATCH($F887,[1]Raw_Data!$F:$F,0)),""))</f>
        <v/>
      </c>
      <c r="V887" s="96" t="str">
        <f>IF($F887="","",IFERROR(INDEX([1]Raw_Data!$V:$V,MATCH($F887,[1]Raw_Data!$F:$F,0)),""))</f>
        <v/>
      </c>
      <c r="W887" s="43" t="str">
        <f>IF($F887="","",IFERROR(INDEX([1]Raw_Data!$W:$W,MATCH($F887,[1]Raw_Data!$F:$F,0)),""))</f>
        <v/>
      </c>
      <c r="X887" s="96" t="str">
        <f>IF($F887="","",IFERROR(INDEX([1]Raw_Data!$X:$X,MATCH($F887,[1]Raw_Data!$F:$F,0)),""))</f>
        <v/>
      </c>
      <c r="Y887" s="43" t="str">
        <f>IF($F887="","",IFERROR(INDEX([1]Raw_Data!$Y:$Y,MATCH($F887,[1]Raw_Data!$F:$F,0)),""))</f>
        <v/>
      </c>
      <c r="Z887" s="96" t="str">
        <f>IF($F887="","",IFERROR(INDEX([1]Raw_Data!$Z:$Z,MATCH($F887,[1]Raw_Data!$F:$F,0)),""))</f>
        <v/>
      </c>
      <c r="AA887" s="43" t="str">
        <f>IF($F887="","",IFERROR(INDEX([1]Raw_Data!$AA:$AA,MATCH($F887,[1]Raw_Data!$F:$F,0)),""))</f>
        <v/>
      </c>
      <c r="AB887" s="96" t="str">
        <f>IF($F887="","",IFERROR(INDEX([1]Raw_Data!$AB:$AB,MATCH($F887,[1]Raw_Data!$F:$F,0)),""))</f>
        <v/>
      </c>
      <c r="AC887" s="43" t="str">
        <f>IF($F887="","",IFERROR(INDEX([1]Raw_Data!$AC:$AC,MATCH($F887,[1]Raw_Data!$F:$F,0)),""))</f>
        <v/>
      </c>
      <c r="AD887" s="96" t="str">
        <f>IF($F887="","",IFERROR(INDEX([1]Raw_Data!$AD:$AD,MATCH($F887,[1]Raw_Data!$F:$F,0)),""))</f>
        <v/>
      </c>
      <c r="AE887" s="43" t="str">
        <f>IF($F887="","",IFERROR(INDEX([1]Raw_Data!$AE:$AE,MATCH($F887,[1]Raw_Data!$F:$F,0)),""))</f>
        <v/>
      </c>
      <c r="AF887" s="96" t="str">
        <f>IF($F887="","",IFERROR(INDEX([1]Raw_Data!$AF:$AF,MATCH($F887,[1]Raw_Data!$F:$F,0)),""))</f>
        <v/>
      </c>
      <c r="AG887" s="43" t="str">
        <f>IF($F887="","",IFERROR(INDEX([1]Raw_Data!$AG:$AG,MATCH($F887,[1]Raw_Data!$F:$F,0)),""))</f>
        <v/>
      </c>
      <c r="AH887" s="96" t="str">
        <f>IF($F887="","",IFERROR(INDEX([1]Raw_Data!$AH:$AH,MATCH($F887,[1]Raw_Data!$F:$F,0)),""))</f>
        <v/>
      </c>
      <c r="AI887" s="43" t="str">
        <f>IF($F887="","",IFERROR(INDEX([1]Raw_Data!$AI:$AI,MATCH($F887,[1]Raw_Data!$F:$F,0)),""))</f>
        <v/>
      </c>
      <c r="AJ887" s="96" t="str">
        <f>IF($F887="","",IFERROR(INDEX([1]Raw_Data!$AJ:$AJ,MATCH($F887,[1]Raw_Data!$F:$F,0)),""))</f>
        <v/>
      </c>
      <c r="AK887" s="43" t="str">
        <f>IF($F887="","",IFERROR(INDEX([1]Raw_Data!$AK:$AK,MATCH($F887,[1]Raw_Data!$F:$F,0)),""))</f>
        <v/>
      </c>
      <c r="AL887" s="96" t="str">
        <f>IF($F887="","",IFERROR(INDEX([1]Raw_Data!$AL:$AL,MATCH($F887,[1]Raw_Data!$F:$F,0)),""))</f>
        <v/>
      </c>
      <c r="AM887" s="43" t="str">
        <f>IF($F887="","",IFERROR(INDEX([1]Raw_Data!$AM:$AM,MATCH($F887,[1]Raw_Data!$F:$F,0)),""))</f>
        <v/>
      </c>
      <c r="AN887" s="96" t="str">
        <f>IF($F887="","",IFERROR(INDEX([1]Raw_Data!$AN:$AN,MATCH($F887,[1]Raw_Data!$F:$F,0)),""))</f>
        <v/>
      </c>
      <c r="AO887" s="43" t="str">
        <f>IF($F887="","",IFERROR(INDEX([1]Raw_Data!$AO:$AO,MATCH($F887,[1]Raw_Data!$F:$F,0)),""))</f>
        <v/>
      </c>
      <c r="AP887" s="96" t="str">
        <f>IF($F887="","",IFERROR(INDEX([1]Raw_Data!$AP:$AP,MATCH($F887,[1]Raw_Data!$F:$F,0)),""))</f>
        <v/>
      </c>
      <c r="AQ887" s="43"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6" t="str">
        <f t="shared" si="191"/>
        <v/>
      </c>
      <c r="BE887" s="17" t="str">
        <f>IF($F887="","","REV"&amp;COUNTIF($F$5:F887,$F887))</f>
        <v/>
      </c>
      <c r="BF887" s="29"/>
      <c r="BG887" s="29"/>
      <c r="BH887" s="46" t="str">
        <f t="shared" si="192"/>
        <v/>
      </c>
      <c r="BI887" s="46" t="str">
        <f t="shared" si="193"/>
        <v/>
      </c>
      <c r="BJ887" s="47"/>
      <c r="BK887" s="47"/>
      <c r="BL887" s="47"/>
      <c r="BM887" s="47"/>
      <c r="BN887" s="47"/>
      <c r="BO887" s="47"/>
      <c r="BP887" s="47"/>
      <c r="BQ887" s="47"/>
      <c r="BR887" s="47"/>
      <c r="BS887" s="47"/>
      <c r="BT887" s="47"/>
      <c r="BU887" s="47"/>
      <c r="BV887" s="47"/>
      <c r="BW887" s="47"/>
      <c r="BX887" s="47"/>
      <c r="BY887" s="47"/>
      <c r="BZ887" s="47"/>
      <c r="CA887" s="46" t="str">
        <f t="shared" si="194"/>
        <v/>
      </c>
      <c r="CC887" s="95"/>
      <c r="CD887" s="47"/>
      <c r="CE887" s="95"/>
      <c r="CF887" s="47"/>
      <c r="CG887" s="95"/>
      <c r="CH887" s="47"/>
      <c r="CI887" s="95"/>
      <c r="CJ887" s="47"/>
      <c r="CK887" s="95"/>
      <c r="CL887" s="47"/>
      <c r="CM887" s="95"/>
      <c r="CN887" s="47"/>
      <c r="CO887" s="95"/>
      <c r="CP887" s="47"/>
      <c r="CQ887" s="95"/>
      <c r="CR887" s="47"/>
      <c r="CS887" s="95"/>
      <c r="CT887" s="47"/>
      <c r="CU887" s="95"/>
      <c r="CV887" s="47"/>
      <c r="CW887" s="95"/>
      <c r="CX887" s="47"/>
      <c r="CY887" s="95"/>
      <c r="CZ887" s="47"/>
      <c r="DA887" s="95"/>
      <c r="DB887" s="47"/>
      <c r="DC887" s="95"/>
      <c r="DD887" s="47"/>
      <c r="DE887" s="95"/>
      <c r="DF887" s="47"/>
      <c r="DG887" s="95"/>
      <c r="DH887" s="47"/>
      <c r="DI887" s="95"/>
      <c r="DJ887" s="47"/>
      <c r="DK887" s="29"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2" t="str">
        <f>IF($F888="","",IFERROR(INDEX([1]Raw_Data!$I:$I,MATCH($F888,[1]Raw_Data!$F:$F,0)),""))</f>
        <v/>
      </c>
      <c r="J888" s="96" t="str">
        <f>IF($F888="","",IFERROR(INDEX([1]Raw_Data!$J:$J,MATCH($F888,[1]Raw_Data!$F:$F,0)),""))</f>
        <v/>
      </c>
      <c r="K888" s="43" t="str">
        <f>IF($F888="","",IFERROR(INDEX([1]Raw_Data!$K:$K,MATCH($F888,[1]Raw_Data!$F:$F,0)),""))</f>
        <v/>
      </c>
      <c r="L888" s="96" t="str">
        <f>IF($F888="","",IFERROR(INDEX([1]Raw_Data!$L:$L,MATCH($F888,[1]Raw_Data!$F:$F,0)),""))</f>
        <v/>
      </c>
      <c r="M888" s="43" t="str">
        <f>IF($F888="","",IFERROR(INDEX([1]Raw_Data!$M:$M,MATCH($F888,[1]Raw_Data!$F:$F,0)),""))</f>
        <v/>
      </c>
      <c r="N888" s="96" t="str">
        <f>IF($F888="","",IFERROR(INDEX([1]Raw_Data!$N:$N,MATCH($F888,[1]Raw_Data!$F:$F,0)),""))</f>
        <v/>
      </c>
      <c r="O888" s="43" t="str">
        <f>IF($F888="","",IFERROR(INDEX([1]Raw_Data!$O:$O,MATCH($F888,[1]Raw_Data!$F:$F,0)),""))</f>
        <v/>
      </c>
      <c r="P888" s="96" t="str">
        <f>IF($F888="","",IFERROR(INDEX([1]Raw_Data!$P:$P,MATCH($F888,[1]Raw_Data!$F:$F,0)),""))</f>
        <v/>
      </c>
      <c r="Q888" s="43" t="str">
        <f>IF($F888="","",IFERROR(INDEX([1]Raw_Data!$Q:$Q,MATCH($F888,[1]Raw_Data!$F:$F,0)),""))</f>
        <v/>
      </c>
      <c r="R888" s="96" t="str">
        <f>IF($F888="","",IFERROR(INDEX([1]Raw_Data!$R:$R,MATCH($F888,[1]Raw_Data!$F:$F,0)),""))</f>
        <v/>
      </c>
      <c r="S888" s="43" t="str">
        <f>IF($F888="","",IFERROR(INDEX([1]Raw_Data!$S:$S,MATCH($F888,[1]Raw_Data!$F:$F,0)),""))</f>
        <v/>
      </c>
      <c r="T888" s="96" t="str">
        <f>IF($F888="","",IFERROR(INDEX([1]Raw_Data!$T:$T,MATCH($F888,[1]Raw_Data!$F:$F,0)),""))</f>
        <v/>
      </c>
      <c r="U888" s="43" t="str">
        <f>IF($F888="","",IFERROR(INDEX([1]Raw_Data!$U:$U,MATCH($F888,[1]Raw_Data!$F:$F,0)),""))</f>
        <v/>
      </c>
      <c r="V888" s="96" t="str">
        <f>IF($F888="","",IFERROR(INDEX([1]Raw_Data!$V:$V,MATCH($F888,[1]Raw_Data!$F:$F,0)),""))</f>
        <v/>
      </c>
      <c r="W888" s="43" t="str">
        <f>IF($F888="","",IFERROR(INDEX([1]Raw_Data!$W:$W,MATCH($F888,[1]Raw_Data!$F:$F,0)),""))</f>
        <v/>
      </c>
      <c r="X888" s="96" t="str">
        <f>IF($F888="","",IFERROR(INDEX([1]Raw_Data!$X:$X,MATCH($F888,[1]Raw_Data!$F:$F,0)),""))</f>
        <v/>
      </c>
      <c r="Y888" s="43" t="str">
        <f>IF($F888="","",IFERROR(INDEX([1]Raw_Data!$Y:$Y,MATCH($F888,[1]Raw_Data!$F:$F,0)),""))</f>
        <v/>
      </c>
      <c r="Z888" s="96" t="str">
        <f>IF($F888="","",IFERROR(INDEX([1]Raw_Data!$Z:$Z,MATCH($F888,[1]Raw_Data!$F:$F,0)),""))</f>
        <v/>
      </c>
      <c r="AA888" s="43" t="str">
        <f>IF($F888="","",IFERROR(INDEX([1]Raw_Data!$AA:$AA,MATCH($F888,[1]Raw_Data!$F:$F,0)),""))</f>
        <v/>
      </c>
      <c r="AB888" s="96" t="str">
        <f>IF($F888="","",IFERROR(INDEX([1]Raw_Data!$AB:$AB,MATCH($F888,[1]Raw_Data!$F:$F,0)),""))</f>
        <v/>
      </c>
      <c r="AC888" s="43" t="str">
        <f>IF($F888="","",IFERROR(INDEX([1]Raw_Data!$AC:$AC,MATCH($F888,[1]Raw_Data!$F:$F,0)),""))</f>
        <v/>
      </c>
      <c r="AD888" s="96" t="str">
        <f>IF($F888="","",IFERROR(INDEX([1]Raw_Data!$AD:$AD,MATCH($F888,[1]Raw_Data!$F:$F,0)),""))</f>
        <v/>
      </c>
      <c r="AE888" s="43" t="str">
        <f>IF($F888="","",IFERROR(INDEX([1]Raw_Data!$AE:$AE,MATCH($F888,[1]Raw_Data!$F:$F,0)),""))</f>
        <v/>
      </c>
      <c r="AF888" s="96" t="str">
        <f>IF($F888="","",IFERROR(INDEX([1]Raw_Data!$AF:$AF,MATCH($F888,[1]Raw_Data!$F:$F,0)),""))</f>
        <v/>
      </c>
      <c r="AG888" s="43" t="str">
        <f>IF($F888="","",IFERROR(INDEX([1]Raw_Data!$AG:$AG,MATCH($F888,[1]Raw_Data!$F:$F,0)),""))</f>
        <v/>
      </c>
      <c r="AH888" s="96" t="str">
        <f>IF($F888="","",IFERROR(INDEX([1]Raw_Data!$AH:$AH,MATCH($F888,[1]Raw_Data!$F:$F,0)),""))</f>
        <v/>
      </c>
      <c r="AI888" s="43" t="str">
        <f>IF($F888="","",IFERROR(INDEX([1]Raw_Data!$AI:$AI,MATCH($F888,[1]Raw_Data!$F:$F,0)),""))</f>
        <v/>
      </c>
      <c r="AJ888" s="96" t="str">
        <f>IF($F888="","",IFERROR(INDEX([1]Raw_Data!$AJ:$AJ,MATCH($F888,[1]Raw_Data!$F:$F,0)),""))</f>
        <v/>
      </c>
      <c r="AK888" s="43" t="str">
        <f>IF($F888="","",IFERROR(INDEX([1]Raw_Data!$AK:$AK,MATCH($F888,[1]Raw_Data!$F:$F,0)),""))</f>
        <v/>
      </c>
      <c r="AL888" s="96" t="str">
        <f>IF($F888="","",IFERROR(INDEX([1]Raw_Data!$AL:$AL,MATCH($F888,[1]Raw_Data!$F:$F,0)),""))</f>
        <v/>
      </c>
      <c r="AM888" s="43" t="str">
        <f>IF($F888="","",IFERROR(INDEX([1]Raw_Data!$AM:$AM,MATCH($F888,[1]Raw_Data!$F:$F,0)),""))</f>
        <v/>
      </c>
      <c r="AN888" s="96" t="str">
        <f>IF($F888="","",IFERROR(INDEX([1]Raw_Data!$AN:$AN,MATCH($F888,[1]Raw_Data!$F:$F,0)),""))</f>
        <v/>
      </c>
      <c r="AO888" s="43" t="str">
        <f>IF($F888="","",IFERROR(INDEX([1]Raw_Data!$AO:$AO,MATCH($F888,[1]Raw_Data!$F:$F,0)),""))</f>
        <v/>
      </c>
      <c r="AP888" s="96" t="str">
        <f>IF($F888="","",IFERROR(INDEX([1]Raw_Data!$AP:$AP,MATCH($F888,[1]Raw_Data!$F:$F,0)),""))</f>
        <v/>
      </c>
      <c r="AQ888" s="43"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6" t="str">
        <f t="shared" si="191"/>
        <v/>
      </c>
      <c r="BE888" s="17" t="str">
        <f>IF($F888="","","REV"&amp;COUNTIF($F$5:F888,$F888))</f>
        <v/>
      </c>
      <c r="BF888" s="29"/>
      <c r="BG888" s="29"/>
      <c r="BH888" s="46" t="str">
        <f t="shared" si="192"/>
        <v/>
      </c>
      <c r="BI888" s="46" t="str">
        <f t="shared" si="193"/>
        <v/>
      </c>
      <c r="BJ888" s="47"/>
      <c r="BK888" s="47"/>
      <c r="BL888" s="47"/>
      <c r="BM888" s="47"/>
      <c r="BN888" s="47"/>
      <c r="BO888" s="47"/>
      <c r="BP888" s="47"/>
      <c r="BQ888" s="47"/>
      <c r="BR888" s="47"/>
      <c r="BS888" s="47"/>
      <c r="BT888" s="47"/>
      <c r="BU888" s="47"/>
      <c r="BV888" s="47"/>
      <c r="BW888" s="47"/>
      <c r="BX888" s="47"/>
      <c r="BY888" s="47"/>
      <c r="BZ888" s="47"/>
      <c r="CA888" s="46" t="str">
        <f t="shared" si="194"/>
        <v/>
      </c>
      <c r="CC888" s="95"/>
      <c r="CD888" s="47"/>
      <c r="CE888" s="95"/>
      <c r="CF888" s="47"/>
      <c r="CG888" s="95"/>
      <c r="CH888" s="47"/>
      <c r="CI888" s="95"/>
      <c r="CJ888" s="47"/>
      <c r="CK888" s="95"/>
      <c r="CL888" s="47"/>
      <c r="CM888" s="95"/>
      <c r="CN888" s="47"/>
      <c r="CO888" s="95"/>
      <c r="CP888" s="47"/>
      <c r="CQ888" s="95"/>
      <c r="CR888" s="47"/>
      <c r="CS888" s="95"/>
      <c r="CT888" s="47"/>
      <c r="CU888" s="95"/>
      <c r="CV888" s="47"/>
      <c r="CW888" s="95"/>
      <c r="CX888" s="47"/>
      <c r="CY888" s="95"/>
      <c r="CZ888" s="47"/>
      <c r="DA888" s="95"/>
      <c r="DB888" s="47"/>
      <c r="DC888" s="95"/>
      <c r="DD888" s="47"/>
      <c r="DE888" s="95"/>
      <c r="DF888" s="47"/>
      <c r="DG888" s="95"/>
      <c r="DH888" s="47"/>
      <c r="DI888" s="95"/>
      <c r="DJ888" s="47"/>
      <c r="DK888" s="29"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2" t="str">
        <f>IF($F889="","",IFERROR(INDEX([1]Raw_Data!$I:$I,MATCH($F889,[1]Raw_Data!$F:$F,0)),""))</f>
        <v/>
      </c>
      <c r="J889" s="96" t="str">
        <f>IF($F889="","",IFERROR(INDEX([1]Raw_Data!$J:$J,MATCH($F889,[1]Raw_Data!$F:$F,0)),""))</f>
        <v/>
      </c>
      <c r="K889" s="43" t="str">
        <f>IF($F889="","",IFERROR(INDEX([1]Raw_Data!$K:$K,MATCH($F889,[1]Raw_Data!$F:$F,0)),""))</f>
        <v/>
      </c>
      <c r="L889" s="96" t="str">
        <f>IF($F889="","",IFERROR(INDEX([1]Raw_Data!$L:$L,MATCH($F889,[1]Raw_Data!$F:$F,0)),""))</f>
        <v/>
      </c>
      <c r="M889" s="43" t="str">
        <f>IF($F889="","",IFERROR(INDEX([1]Raw_Data!$M:$M,MATCH($F889,[1]Raw_Data!$F:$F,0)),""))</f>
        <v/>
      </c>
      <c r="N889" s="96" t="str">
        <f>IF($F889="","",IFERROR(INDEX([1]Raw_Data!$N:$N,MATCH($F889,[1]Raw_Data!$F:$F,0)),""))</f>
        <v/>
      </c>
      <c r="O889" s="43" t="str">
        <f>IF($F889="","",IFERROR(INDEX([1]Raw_Data!$O:$O,MATCH($F889,[1]Raw_Data!$F:$F,0)),""))</f>
        <v/>
      </c>
      <c r="P889" s="96" t="str">
        <f>IF($F889="","",IFERROR(INDEX([1]Raw_Data!$P:$P,MATCH($F889,[1]Raw_Data!$F:$F,0)),""))</f>
        <v/>
      </c>
      <c r="Q889" s="43" t="str">
        <f>IF($F889="","",IFERROR(INDEX([1]Raw_Data!$Q:$Q,MATCH($F889,[1]Raw_Data!$F:$F,0)),""))</f>
        <v/>
      </c>
      <c r="R889" s="96" t="str">
        <f>IF($F889="","",IFERROR(INDEX([1]Raw_Data!$R:$R,MATCH($F889,[1]Raw_Data!$F:$F,0)),""))</f>
        <v/>
      </c>
      <c r="S889" s="43" t="str">
        <f>IF($F889="","",IFERROR(INDEX([1]Raw_Data!$S:$S,MATCH($F889,[1]Raw_Data!$F:$F,0)),""))</f>
        <v/>
      </c>
      <c r="T889" s="96" t="str">
        <f>IF($F889="","",IFERROR(INDEX([1]Raw_Data!$T:$T,MATCH($F889,[1]Raw_Data!$F:$F,0)),""))</f>
        <v/>
      </c>
      <c r="U889" s="43" t="str">
        <f>IF($F889="","",IFERROR(INDEX([1]Raw_Data!$U:$U,MATCH($F889,[1]Raw_Data!$F:$F,0)),""))</f>
        <v/>
      </c>
      <c r="V889" s="96" t="str">
        <f>IF($F889="","",IFERROR(INDEX([1]Raw_Data!$V:$V,MATCH($F889,[1]Raw_Data!$F:$F,0)),""))</f>
        <v/>
      </c>
      <c r="W889" s="43" t="str">
        <f>IF($F889="","",IFERROR(INDEX([1]Raw_Data!$W:$W,MATCH($F889,[1]Raw_Data!$F:$F,0)),""))</f>
        <v/>
      </c>
      <c r="X889" s="96" t="str">
        <f>IF($F889="","",IFERROR(INDEX([1]Raw_Data!$X:$X,MATCH($F889,[1]Raw_Data!$F:$F,0)),""))</f>
        <v/>
      </c>
      <c r="Y889" s="43" t="str">
        <f>IF($F889="","",IFERROR(INDEX([1]Raw_Data!$Y:$Y,MATCH($F889,[1]Raw_Data!$F:$F,0)),""))</f>
        <v/>
      </c>
      <c r="Z889" s="96" t="str">
        <f>IF($F889="","",IFERROR(INDEX([1]Raw_Data!$Z:$Z,MATCH($F889,[1]Raw_Data!$F:$F,0)),""))</f>
        <v/>
      </c>
      <c r="AA889" s="43" t="str">
        <f>IF($F889="","",IFERROR(INDEX([1]Raw_Data!$AA:$AA,MATCH($F889,[1]Raw_Data!$F:$F,0)),""))</f>
        <v/>
      </c>
      <c r="AB889" s="96" t="str">
        <f>IF($F889="","",IFERROR(INDEX([1]Raw_Data!$AB:$AB,MATCH($F889,[1]Raw_Data!$F:$F,0)),""))</f>
        <v/>
      </c>
      <c r="AC889" s="43" t="str">
        <f>IF($F889="","",IFERROR(INDEX([1]Raw_Data!$AC:$AC,MATCH($F889,[1]Raw_Data!$F:$F,0)),""))</f>
        <v/>
      </c>
      <c r="AD889" s="96" t="str">
        <f>IF($F889="","",IFERROR(INDEX([1]Raw_Data!$AD:$AD,MATCH($F889,[1]Raw_Data!$F:$F,0)),""))</f>
        <v/>
      </c>
      <c r="AE889" s="43" t="str">
        <f>IF($F889="","",IFERROR(INDEX([1]Raw_Data!$AE:$AE,MATCH($F889,[1]Raw_Data!$F:$F,0)),""))</f>
        <v/>
      </c>
      <c r="AF889" s="96" t="str">
        <f>IF($F889="","",IFERROR(INDEX([1]Raw_Data!$AF:$AF,MATCH($F889,[1]Raw_Data!$F:$F,0)),""))</f>
        <v/>
      </c>
      <c r="AG889" s="43" t="str">
        <f>IF($F889="","",IFERROR(INDEX([1]Raw_Data!$AG:$AG,MATCH($F889,[1]Raw_Data!$F:$F,0)),""))</f>
        <v/>
      </c>
      <c r="AH889" s="96" t="str">
        <f>IF($F889="","",IFERROR(INDEX([1]Raw_Data!$AH:$AH,MATCH($F889,[1]Raw_Data!$F:$F,0)),""))</f>
        <v/>
      </c>
      <c r="AI889" s="43" t="str">
        <f>IF($F889="","",IFERROR(INDEX([1]Raw_Data!$AI:$AI,MATCH($F889,[1]Raw_Data!$F:$F,0)),""))</f>
        <v/>
      </c>
      <c r="AJ889" s="96" t="str">
        <f>IF($F889="","",IFERROR(INDEX([1]Raw_Data!$AJ:$AJ,MATCH($F889,[1]Raw_Data!$F:$F,0)),""))</f>
        <v/>
      </c>
      <c r="AK889" s="43" t="str">
        <f>IF($F889="","",IFERROR(INDEX([1]Raw_Data!$AK:$AK,MATCH($F889,[1]Raw_Data!$F:$F,0)),""))</f>
        <v/>
      </c>
      <c r="AL889" s="96" t="str">
        <f>IF($F889="","",IFERROR(INDEX([1]Raw_Data!$AL:$AL,MATCH($F889,[1]Raw_Data!$F:$F,0)),""))</f>
        <v/>
      </c>
      <c r="AM889" s="43" t="str">
        <f>IF($F889="","",IFERROR(INDEX([1]Raw_Data!$AM:$AM,MATCH($F889,[1]Raw_Data!$F:$F,0)),""))</f>
        <v/>
      </c>
      <c r="AN889" s="96" t="str">
        <f>IF($F889="","",IFERROR(INDEX([1]Raw_Data!$AN:$AN,MATCH($F889,[1]Raw_Data!$F:$F,0)),""))</f>
        <v/>
      </c>
      <c r="AO889" s="43" t="str">
        <f>IF($F889="","",IFERROR(INDEX([1]Raw_Data!$AO:$AO,MATCH($F889,[1]Raw_Data!$F:$F,0)),""))</f>
        <v/>
      </c>
      <c r="AP889" s="96" t="str">
        <f>IF($F889="","",IFERROR(INDEX([1]Raw_Data!$AP:$AP,MATCH($F889,[1]Raw_Data!$F:$F,0)),""))</f>
        <v/>
      </c>
      <c r="AQ889" s="43"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6" t="str">
        <f t="shared" si="191"/>
        <v/>
      </c>
      <c r="BE889" s="17" t="str">
        <f>IF($F889="","","REV"&amp;COUNTIF($F$5:F889,$F889))</f>
        <v/>
      </c>
      <c r="BF889" s="29"/>
      <c r="BG889" s="29"/>
      <c r="BH889" s="46" t="str">
        <f t="shared" si="192"/>
        <v/>
      </c>
      <c r="BI889" s="46" t="str">
        <f t="shared" si="193"/>
        <v/>
      </c>
      <c r="BJ889" s="47"/>
      <c r="BK889" s="47"/>
      <c r="BL889" s="47"/>
      <c r="BM889" s="47"/>
      <c r="BN889" s="47"/>
      <c r="BO889" s="47"/>
      <c r="BP889" s="47"/>
      <c r="BQ889" s="47"/>
      <c r="BR889" s="47"/>
      <c r="BS889" s="47"/>
      <c r="BT889" s="47"/>
      <c r="BU889" s="47"/>
      <c r="BV889" s="47"/>
      <c r="BW889" s="47"/>
      <c r="BX889" s="47"/>
      <c r="BY889" s="47"/>
      <c r="BZ889" s="47"/>
      <c r="CA889" s="46" t="str">
        <f t="shared" si="194"/>
        <v/>
      </c>
      <c r="CC889" s="95"/>
      <c r="CD889" s="47"/>
      <c r="CE889" s="95"/>
      <c r="CF889" s="47"/>
      <c r="CG889" s="95"/>
      <c r="CH889" s="47"/>
      <c r="CI889" s="95"/>
      <c r="CJ889" s="47"/>
      <c r="CK889" s="95"/>
      <c r="CL889" s="47"/>
      <c r="CM889" s="95"/>
      <c r="CN889" s="47"/>
      <c r="CO889" s="95"/>
      <c r="CP889" s="47"/>
      <c r="CQ889" s="95"/>
      <c r="CR889" s="47"/>
      <c r="CS889" s="95"/>
      <c r="CT889" s="47"/>
      <c r="CU889" s="95"/>
      <c r="CV889" s="47"/>
      <c r="CW889" s="95"/>
      <c r="CX889" s="47"/>
      <c r="CY889" s="95"/>
      <c r="CZ889" s="47"/>
      <c r="DA889" s="95"/>
      <c r="DB889" s="47"/>
      <c r="DC889" s="95"/>
      <c r="DD889" s="47"/>
      <c r="DE889" s="95"/>
      <c r="DF889" s="47"/>
      <c r="DG889" s="95"/>
      <c r="DH889" s="47"/>
      <c r="DI889" s="95"/>
      <c r="DJ889" s="47"/>
      <c r="DK889" s="29"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2" t="str">
        <f>IF($F890="","",IFERROR(INDEX([1]Raw_Data!$I:$I,MATCH($F890,[1]Raw_Data!$F:$F,0)),""))</f>
        <v/>
      </c>
      <c r="J890" s="96" t="str">
        <f>IF($F890="","",IFERROR(INDEX([1]Raw_Data!$J:$J,MATCH($F890,[1]Raw_Data!$F:$F,0)),""))</f>
        <v/>
      </c>
      <c r="K890" s="43" t="str">
        <f>IF($F890="","",IFERROR(INDEX([1]Raw_Data!$K:$K,MATCH($F890,[1]Raw_Data!$F:$F,0)),""))</f>
        <v/>
      </c>
      <c r="L890" s="96" t="str">
        <f>IF($F890="","",IFERROR(INDEX([1]Raw_Data!$L:$L,MATCH($F890,[1]Raw_Data!$F:$F,0)),""))</f>
        <v/>
      </c>
      <c r="M890" s="43" t="str">
        <f>IF($F890="","",IFERROR(INDEX([1]Raw_Data!$M:$M,MATCH($F890,[1]Raw_Data!$F:$F,0)),""))</f>
        <v/>
      </c>
      <c r="N890" s="96" t="str">
        <f>IF($F890="","",IFERROR(INDEX([1]Raw_Data!$N:$N,MATCH($F890,[1]Raw_Data!$F:$F,0)),""))</f>
        <v/>
      </c>
      <c r="O890" s="43" t="str">
        <f>IF($F890="","",IFERROR(INDEX([1]Raw_Data!$O:$O,MATCH($F890,[1]Raw_Data!$F:$F,0)),""))</f>
        <v/>
      </c>
      <c r="P890" s="96" t="str">
        <f>IF($F890="","",IFERROR(INDEX([1]Raw_Data!$P:$P,MATCH($F890,[1]Raw_Data!$F:$F,0)),""))</f>
        <v/>
      </c>
      <c r="Q890" s="43" t="str">
        <f>IF($F890="","",IFERROR(INDEX([1]Raw_Data!$Q:$Q,MATCH($F890,[1]Raw_Data!$F:$F,0)),""))</f>
        <v/>
      </c>
      <c r="R890" s="96" t="str">
        <f>IF($F890="","",IFERROR(INDEX([1]Raw_Data!$R:$R,MATCH($F890,[1]Raw_Data!$F:$F,0)),""))</f>
        <v/>
      </c>
      <c r="S890" s="43" t="str">
        <f>IF($F890="","",IFERROR(INDEX([1]Raw_Data!$S:$S,MATCH($F890,[1]Raw_Data!$F:$F,0)),""))</f>
        <v/>
      </c>
      <c r="T890" s="96" t="str">
        <f>IF($F890="","",IFERROR(INDEX([1]Raw_Data!$T:$T,MATCH($F890,[1]Raw_Data!$F:$F,0)),""))</f>
        <v/>
      </c>
      <c r="U890" s="43" t="str">
        <f>IF($F890="","",IFERROR(INDEX([1]Raw_Data!$U:$U,MATCH($F890,[1]Raw_Data!$F:$F,0)),""))</f>
        <v/>
      </c>
      <c r="V890" s="96" t="str">
        <f>IF($F890="","",IFERROR(INDEX([1]Raw_Data!$V:$V,MATCH($F890,[1]Raw_Data!$F:$F,0)),""))</f>
        <v/>
      </c>
      <c r="W890" s="43" t="str">
        <f>IF($F890="","",IFERROR(INDEX([1]Raw_Data!$W:$W,MATCH($F890,[1]Raw_Data!$F:$F,0)),""))</f>
        <v/>
      </c>
      <c r="X890" s="96" t="str">
        <f>IF($F890="","",IFERROR(INDEX([1]Raw_Data!$X:$X,MATCH($F890,[1]Raw_Data!$F:$F,0)),""))</f>
        <v/>
      </c>
      <c r="Y890" s="43" t="str">
        <f>IF($F890="","",IFERROR(INDEX([1]Raw_Data!$Y:$Y,MATCH($F890,[1]Raw_Data!$F:$F,0)),""))</f>
        <v/>
      </c>
      <c r="Z890" s="96" t="str">
        <f>IF($F890="","",IFERROR(INDEX([1]Raw_Data!$Z:$Z,MATCH($F890,[1]Raw_Data!$F:$F,0)),""))</f>
        <v/>
      </c>
      <c r="AA890" s="43" t="str">
        <f>IF($F890="","",IFERROR(INDEX([1]Raw_Data!$AA:$AA,MATCH($F890,[1]Raw_Data!$F:$F,0)),""))</f>
        <v/>
      </c>
      <c r="AB890" s="96" t="str">
        <f>IF($F890="","",IFERROR(INDEX([1]Raw_Data!$AB:$AB,MATCH($F890,[1]Raw_Data!$F:$F,0)),""))</f>
        <v/>
      </c>
      <c r="AC890" s="43" t="str">
        <f>IF($F890="","",IFERROR(INDEX([1]Raw_Data!$AC:$AC,MATCH($F890,[1]Raw_Data!$F:$F,0)),""))</f>
        <v/>
      </c>
      <c r="AD890" s="96" t="str">
        <f>IF($F890="","",IFERROR(INDEX([1]Raw_Data!$AD:$AD,MATCH($F890,[1]Raw_Data!$F:$F,0)),""))</f>
        <v/>
      </c>
      <c r="AE890" s="43" t="str">
        <f>IF($F890="","",IFERROR(INDEX([1]Raw_Data!$AE:$AE,MATCH($F890,[1]Raw_Data!$F:$F,0)),""))</f>
        <v/>
      </c>
      <c r="AF890" s="96" t="str">
        <f>IF($F890="","",IFERROR(INDEX([1]Raw_Data!$AF:$AF,MATCH($F890,[1]Raw_Data!$F:$F,0)),""))</f>
        <v/>
      </c>
      <c r="AG890" s="43" t="str">
        <f>IF($F890="","",IFERROR(INDEX([1]Raw_Data!$AG:$AG,MATCH($F890,[1]Raw_Data!$F:$F,0)),""))</f>
        <v/>
      </c>
      <c r="AH890" s="96" t="str">
        <f>IF($F890="","",IFERROR(INDEX([1]Raw_Data!$AH:$AH,MATCH($F890,[1]Raw_Data!$F:$F,0)),""))</f>
        <v/>
      </c>
      <c r="AI890" s="43" t="str">
        <f>IF($F890="","",IFERROR(INDEX([1]Raw_Data!$AI:$AI,MATCH($F890,[1]Raw_Data!$F:$F,0)),""))</f>
        <v/>
      </c>
      <c r="AJ890" s="96" t="str">
        <f>IF($F890="","",IFERROR(INDEX([1]Raw_Data!$AJ:$AJ,MATCH($F890,[1]Raw_Data!$F:$F,0)),""))</f>
        <v/>
      </c>
      <c r="AK890" s="43" t="str">
        <f>IF($F890="","",IFERROR(INDEX([1]Raw_Data!$AK:$AK,MATCH($F890,[1]Raw_Data!$F:$F,0)),""))</f>
        <v/>
      </c>
      <c r="AL890" s="96" t="str">
        <f>IF($F890="","",IFERROR(INDEX([1]Raw_Data!$AL:$AL,MATCH($F890,[1]Raw_Data!$F:$F,0)),""))</f>
        <v/>
      </c>
      <c r="AM890" s="43" t="str">
        <f>IF($F890="","",IFERROR(INDEX([1]Raw_Data!$AM:$AM,MATCH($F890,[1]Raw_Data!$F:$F,0)),""))</f>
        <v/>
      </c>
      <c r="AN890" s="96" t="str">
        <f>IF($F890="","",IFERROR(INDEX([1]Raw_Data!$AN:$AN,MATCH($F890,[1]Raw_Data!$F:$F,0)),""))</f>
        <v/>
      </c>
      <c r="AO890" s="43" t="str">
        <f>IF($F890="","",IFERROR(INDEX([1]Raw_Data!$AO:$AO,MATCH($F890,[1]Raw_Data!$F:$F,0)),""))</f>
        <v/>
      </c>
      <c r="AP890" s="96" t="str">
        <f>IF($F890="","",IFERROR(INDEX([1]Raw_Data!$AP:$AP,MATCH($F890,[1]Raw_Data!$F:$F,0)),""))</f>
        <v/>
      </c>
      <c r="AQ890" s="43"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6" t="str">
        <f t="shared" si="191"/>
        <v/>
      </c>
      <c r="BE890" s="17" t="str">
        <f>IF($F890="","","REV"&amp;COUNTIF($F$5:F890,$F890))</f>
        <v/>
      </c>
      <c r="BF890" s="29"/>
      <c r="BG890" s="29"/>
      <c r="BH890" s="46" t="str">
        <f t="shared" si="192"/>
        <v/>
      </c>
      <c r="BI890" s="46" t="str">
        <f t="shared" si="193"/>
        <v/>
      </c>
      <c r="BJ890" s="47"/>
      <c r="BK890" s="47"/>
      <c r="BL890" s="47"/>
      <c r="BM890" s="47"/>
      <c r="BN890" s="47"/>
      <c r="BO890" s="47"/>
      <c r="BP890" s="47"/>
      <c r="BQ890" s="47"/>
      <c r="BR890" s="47"/>
      <c r="BS890" s="47"/>
      <c r="BT890" s="47"/>
      <c r="BU890" s="47"/>
      <c r="BV890" s="47"/>
      <c r="BW890" s="47"/>
      <c r="BX890" s="47"/>
      <c r="BY890" s="47"/>
      <c r="BZ890" s="47"/>
      <c r="CA890" s="46" t="str">
        <f t="shared" si="194"/>
        <v/>
      </c>
      <c r="CC890" s="95"/>
      <c r="CD890" s="47"/>
      <c r="CE890" s="95"/>
      <c r="CF890" s="47"/>
      <c r="CG890" s="95"/>
      <c r="CH890" s="47"/>
      <c r="CI890" s="95"/>
      <c r="CJ890" s="47"/>
      <c r="CK890" s="95"/>
      <c r="CL890" s="47"/>
      <c r="CM890" s="95"/>
      <c r="CN890" s="47"/>
      <c r="CO890" s="95"/>
      <c r="CP890" s="47"/>
      <c r="CQ890" s="95"/>
      <c r="CR890" s="47"/>
      <c r="CS890" s="95"/>
      <c r="CT890" s="47"/>
      <c r="CU890" s="95"/>
      <c r="CV890" s="47"/>
      <c r="CW890" s="95"/>
      <c r="CX890" s="47"/>
      <c r="CY890" s="95"/>
      <c r="CZ890" s="47"/>
      <c r="DA890" s="95"/>
      <c r="DB890" s="47"/>
      <c r="DC890" s="95"/>
      <c r="DD890" s="47"/>
      <c r="DE890" s="95"/>
      <c r="DF890" s="47"/>
      <c r="DG890" s="95"/>
      <c r="DH890" s="47"/>
      <c r="DI890" s="95"/>
      <c r="DJ890" s="47"/>
      <c r="DK890" s="29"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2" t="str">
        <f>IF($F891="","",IFERROR(INDEX([1]Raw_Data!$I:$I,MATCH($F891,[1]Raw_Data!$F:$F,0)),""))</f>
        <v/>
      </c>
      <c r="J891" s="96" t="str">
        <f>IF($F891="","",IFERROR(INDEX([1]Raw_Data!$J:$J,MATCH($F891,[1]Raw_Data!$F:$F,0)),""))</f>
        <v/>
      </c>
      <c r="K891" s="43" t="str">
        <f>IF($F891="","",IFERROR(INDEX([1]Raw_Data!$K:$K,MATCH($F891,[1]Raw_Data!$F:$F,0)),""))</f>
        <v/>
      </c>
      <c r="L891" s="96" t="str">
        <f>IF($F891="","",IFERROR(INDEX([1]Raw_Data!$L:$L,MATCH($F891,[1]Raw_Data!$F:$F,0)),""))</f>
        <v/>
      </c>
      <c r="M891" s="43" t="str">
        <f>IF($F891="","",IFERROR(INDEX([1]Raw_Data!$M:$M,MATCH($F891,[1]Raw_Data!$F:$F,0)),""))</f>
        <v/>
      </c>
      <c r="N891" s="96" t="str">
        <f>IF($F891="","",IFERROR(INDEX([1]Raw_Data!$N:$N,MATCH($F891,[1]Raw_Data!$F:$F,0)),""))</f>
        <v/>
      </c>
      <c r="O891" s="43" t="str">
        <f>IF($F891="","",IFERROR(INDEX([1]Raw_Data!$O:$O,MATCH($F891,[1]Raw_Data!$F:$F,0)),""))</f>
        <v/>
      </c>
      <c r="P891" s="96" t="str">
        <f>IF($F891="","",IFERROR(INDEX([1]Raw_Data!$P:$P,MATCH($F891,[1]Raw_Data!$F:$F,0)),""))</f>
        <v/>
      </c>
      <c r="Q891" s="43" t="str">
        <f>IF($F891="","",IFERROR(INDEX([1]Raw_Data!$Q:$Q,MATCH($F891,[1]Raw_Data!$F:$F,0)),""))</f>
        <v/>
      </c>
      <c r="R891" s="96" t="str">
        <f>IF($F891="","",IFERROR(INDEX([1]Raw_Data!$R:$R,MATCH($F891,[1]Raw_Data!$F:$F,0)),""))</f>
        <v/>
      </c>
      <c r="S891" s="43" t="str">
        <f>IF($F891="","",IFERROR(INDEX([1]Raw_Data!$S:$S,MATCH($F891,[1]Raw_Data!$F:$F,0)),""))</f>
        <v/>
      </c>
      <c r="T891" s="96" t="str">
        <f>IF($F891="","",IFERROR(INDEX([1]Raw_Data!$T:$T,MATCH($F891,[1]Raw_Data!$F:$F,0)),""))</f>
        <v/>
      </c>
      <c r="U891" s="43" t="str">
        <f>IF($F891="","",IFERROR(INDEX([1]Raw_Data!$U:$U,MATCH($F891,[1]Raw_Data!$F:$F,0)),""))</f>
        <v/>
      </c>
      <c r="V891" s="96" t="str">
        <f>IF($F891="","",IFERROR(INDEX([1]Raw_Data!$V:$V,MATCH($F891,[1]Raw_Data!$F:$F,0)),""))</f>
        <v/>
      </c>
      <c r="W891" s="43" t="str">
        <f>IF($F891="","",IFERROR(INDEX([1]Raw_Data!$W:$W,MATCH($F891,[1]Raw_Data!$F:$F,0)),""))</f>
        <v/>
      </c>
      <c r="X891" s="96" t="str">
        <f>IF($F891="","",IFERROR(INDEX([1]Raw_Data!$X:$X,MATCH($F891,[1]Raw_Data!$F:$F,0)),""))</f>
        <v/>
      </c>
      <c r="Y891" s="43" t="str">
        <f>IF($F891="","",IFERROR(INDEX([1]Raw_Data!$Y:$Y,MATCH($F891,[1]Raw_Data!$F:$F,0)),""))</f>
        <v/>
      </c>
      <c r="Z891" s="96" t="str">
        <f>IF($F891="","",IFERROR(INDEX([1]Raw_Data!$Z:$Z,MATCH($F891,[1]Raw_Data!$F:$F,0)),""))</f>
        <v/>
      </c>
      <c r="AA891" s="43" t="str">
        <f>IF($F891="","",IFERROR(INDEX([1]Raw_Data!$AA:$AA,MATCH($F891,[1]Raw_Data!$F:$F,0)),""))</f>
        <v/>
      </c>
      <c r="AB891" s="96" t="str">
        <f>IF($F891="","",IFERROR(INDEX([1]Raw_Data!$AB:$AB,MATCH($F891,[1]Raw_Data!$F:$F,0)),""))</f>
        <v/>
      </c>
      <c r="AC891" s="43" t="str">
        <f>IF($F891="","",IFERROR(INDEX([1]Raw_Data!$AC:$AC,MATCH($F891,[1]Raw_Data!$F:$F,0)),""))</f>
        <v/>
      </c>
      <c r="AD891" s="96" t="str">
        <f>IF($F891="","",IFERROR(INDEX([1]Raw_Data!$AD:$AD,MATCH($F891,[1]Raw_Data!$F:$F,0)),""))</f>
        <v/>
      </c>
      <c r="AE891" s="43" t="str">
        <f>IF($F891="","",IFERROR(INDEX([1]Raw_Data!$AE:$AE,MATCH($F891,[1]Raw_Data!$F:$F,0)),""))</f>
        <v/>
      </c>
      <c r="AF891" s="96" t="str">
        <f>IF($F891="","",IFERROR(INDEX([1]Raw_Data!$AF:$AF,MATCH($F891,[1]Raw_Data!$F:$F,0)),""))</f>
        <v/>
      </c>
      <c r="AG891" s="43" t="str">
        <f>IF($F891="","",IFERROR(INDEX([1]Raw_Data!$AG:$AG,MATCH($F891,[1]Raw_Data!$F:$F,0)),""))</f>
        <v/>
      </c>
      <c r="AH891" s="96" t="str">
        <f>IF($F891="","",IFERROR(INDEX([1]Raw_Data!$AH:$AH,MATCH($F891,[1]Raw_Data!$F:$F,0)),""))</f>
        <v/>
      </c>
      <c r="AI891" s="43" t="str">
        <f>IF($F891="","",IFERROR(INDEX([1]Raw_Data!$AI:$AI,MATCH($F891,[1]Raw_Data!$F:$F,0)),""))</f>
        <v/>
      </c>
      <c r="AJ891" s="96" t="str">
        <f>IF($F891="","",IFERROR(INDEX([1]Raw_Data!$AJ:$AJ,MATCH($F891,[1]Raw_Data!$F:$F,0)),""))</f>
        <v/>
      </c>
      <c r="AK891" s="43" t="str">
        <f>IF($F891="","",IFERROR(INDEX([1]Raw_Data!$AK:$AK,MATCH($F891,[1]Raw_Data!$F:$F,0)),""))</f>
        <v/>
      </c>
      <c r="AL891" s="96" t="str">
        <f>IF($F891="","",IFERROR(INDEX([1]Raw_Data!$AL:$AL,MATCH($F891,[1]Raw_Data!$F:$F,0)),""))</f>
        <v/>
      </c>
      <c r="AM891" s="43" t="str">
        <f>IF($F891="","",IFERROR(INDEX([1]Raw_Data!$AM:$AM,MATCH($F891,[1]Raw_Data!$F:$F,0)),""))</f>
        <v/>
      </c>
      <c r="AN891" s="96" t="str">
        <f>IF($F891="","",IFERROR(INDEX([1]Raw_Data!$AN:$AN,MATCH($F891,[1]Raw_Data!$F:$F,0)),""))</f>
        <v/>
      </c>
      <c r="AO891" s="43" t="str">
        <f>IF($F891="","",IFERROR(INDEX([1]Raw_Data!$AO:$AO,MATCH($F891,[1]Raw_Data!$F:$F,0)),""))</f>
        <v/>
      </c>
      <c r="AP891" s="96" t="str">
        <f>IF($F891="","",IFERROR(INDEX([1]Raw_Data!$AP:$AP,MATCH($F891,[1]Raw_Data!$F:$F,0)),""))</f>
        <v/>
      </c>
      <c r="AQ891" s="43"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6" t="str">
        <f t="shared" si="191"/>
        <v/>
      </c>
      <c r="BE891" s="17" t="str">
        <f>IF($F891="","","REV"&amp;COUNTIF($F$5:F891,$F891))</f>
        <v/>
      </c>
      <c r="BF891" s="29"/>
      <c r="BG891" s="29"/>
      <c r="BH891" s="46" t="str">
        <f t="shared" si="192"/>
        <v/>
      </c>
      <c r="BI891" s="46" t="str">
        <f t="shared" si="193"/>
        <v/>
      </c>
      <c r="BJ891" s="47"/>
      <c r="BK891" s="47"/>
      <c r="BL891" s="47"/>
      <c r="BM891" s="47"/>
      <c r="BN891" s="47"/>
      <c r="BO891" s="47"/>
      <c r="BP891" s="47"/>
      <c r="BQ891" s="47"/>
      <c r="BR891" s="47"/>
      <c r="BS891" s="47"/>
      <c r="BT891" s="47"/>
      <c r="BU891" s="47"/>
      <c r="BV891" s="47"/>
      <c r="BW891" s="47"/>
      <c r="BX891" s="47"/>
      <c r="BY891" s="47"/>
      <c r="BZ891" s="47"/>
      <c r="CA891" s="46" t="str">
        <f t="shared" si="194"/>
        <v/>
      </c>
      <c r="CC891" s="95"/>
      <c r="CD891" s="47"/>
      <c r="CE891" s="95"/>
      <c r="CF891" s="47"/>
      <c r="CG891" s="95"/>
      <c r="CH891" s="47"/>
      <c r="CI891" s="95"/>
      <c r="CJ891" s="47"/>
      <c r="CK891" s="95"/>
      <c r="CL891" s="47"/>
      <c r="CM891" s="95"/>
      <c r="CN891" s="47"/>
      <c r="CO891" s="95"/>
      <c r="CP891" s="47"/>
      <c r="CQ891" s="95"/>
      <c r="CR891" s="47"/>
      <c r="CS891" s="95"/>
      <c r="CT891" s="47"/>
      <c r="CU891" s="95"/>
      <c r="CV891" s="47"/>
      <c r="CW891" s="95"/>
      <c r="CX891" s="47"/>
      <c r="CY891" s="95"/>
      <c r="CZ891" s="47"/>
      <c r="DA891" s="95"/>
      <c r="DB891" s="47"/>
      <c r="DC891" s="95"/>
      <c r="DD891" s="47"/>
      <c r="DE891" s="95"/>
      <c r="DF891" s="47"/>
      <c r="DG891" s="95"/>
      <c r="DH891" s="47"/>
      <c r="DI891" s="95"/>
      <c r="DJ891" s="47"/>
      <c r="DK891" s="29"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2" t="str">
        <f>IF($F892="","",IFERROR(INDEX([1]Raw_Data!$I:$I,MATCH($F892,[1]Raw_Data!$F:$F,0)),""))</f>
        <v/>
      </c>
      <c r="J892" s="96" t="str">
        <f>IF($F892="","",IFERROR(INDEX([1]Raw_Data!$J:$J,MATCH($F892,[1]Raw_Data!$F:$F,0)),""))</f>
        <v/>
      </c>
      <c r="K892" s="43" t="str">
        <f>IF($F892="","",IFERROR(INDEX([1]Raw_Data!$K:$K,MATCH($F892,[1]Raw_Data!$F:$F,0)),""))</f>
        <v/>
      </c>
      <c r="L892" s="96" t="str">
        <f>IF($F892="","",IFERROR(INDEX([1]Raw_Data!$L:$L,MATCH($F892,[1]Raw_Data!$F:$F,0)),""))</f>
        <v/>
      </c>
      <c r="M892" s="43" t="str">
        <f>IF($F892="","",IFERROR(INDEX([1]Raw_Data!$M:$M,MATCH($F892,[1]Raw_Data!$F:$F,0)),""))</f>
        <v/>
      </c>
      <c r="N892" s="96" t="str">
        <f>IF($F892="","",IFERROR(INDEX([1]Raw_Data!$N:$N,MATCH($F892,[1]Raw_Data!$F:$F,0)),""))</f>
        <v/>
      </c>
      <c r="O892" s="43" t="str">
        <f>IF($F892="","",IFERROR(INDEX([1]Raw_Data!$O:$O,MATCH($F892,[1]Raw_Data!$F:$F,0)),""))</f>
        <v/>
      </c>
      <c r="P892" s="96" t="str">
        <f>IF($F892="","",IFERROR(INDEX([1]Raw_Data!$P:$P,MATCH($F892,[1]Raw_Data!$F:$F,0)),""))</f>
        <v/>
      </c>
      <c r="Q892" s="43" t="str">
        <f>IF($F892="","",IFERROR(INDEX([1]Raw_Data!$Q:$Q,MATCH($F892,[1]Raw_Data!$F:$F,0)),""))</f>
        <v/>
      </c>
      <c r="R892" s="96" t="str">
        <f>IF($F892="","",IFERROR(INDEX([1]Raw_Data!$R:$R,MATCH($F892,[1]Raw_Data!$F:$F,0)),""))</f>
        <v/>
      </c>
      <c r="S892" s="43" t="str">
        <f>IF($F892="","",IFERROR(INDEX([1]Raw_Data!$S:$S,MATCH($F892,[1]Raw_Data!$F:$F,0)),""))</f>
        <v/>
      </c>
      <c r="T892" s="96" t="str">
        <f>IF($F892="","",IFERROR(INDEX([1]Raw_Data!$T:$T,MATCH($F892,[1]Raw_Data!$F:$F,0)),""))</f>
        <v/>
      </c>
      <c r="U892" s="43" t="str">
        <f>IF($F892="","",IFERROR(INDEX([1]Raw_Data!$U:$U,MATCH($F892,[1]Raw_Data!$F:$F,0)),""))</f>
        <v/>
      </c>
      <c r="V892" s="96" t="str">
        <f>IF($F892="","",IFERROR(INDEX([1]Raw_Data!$V:$V,MATCH($F892,[1]Raw_Data!$F:$F,0)),""))</f>
        <v/>
      </c>
      <c r="W892" s="43" t="str">
        <f>IF($F892="","",IFERROR(INDEX([1]Raw_Data!$W:$W,MATCH($F892,[1]Raw_Data!$F:$F,0)),""))</f>
        <v/>
      </c>
      <c r="X892" s="96" t="str">
        <f>IF($F892="","",IFERROR(INDEX([1]Raw_Data!$X:$X,MATCH($F892,[1]Raw_Data!$F:$F,0)),""))</f>
        <v/>
      </c>
      <c r="Y892" s="43" t="str">
        <f>IF($F892="","",IFERROR(INDEX([1]Raw_Data!$Y:$Y,MATCH($F892,[1]Raw_Data!$F:$F,0)),""))</f>
        <v/>
      </c>
      <c r="Z892" s="96" t="str">
        <f>IF($F892="","",IFERROR(INDEX([1]Raw_Data!$Z:$Z,MATCH($F892,[1]Raw_Data!$F:$F,0)),""))</f>
        <v/>
      </c>
      <c r="AA892" s="43" t="str">
        <f>IF($F892="","",IFERROR(INDEX([1]Raw_Data!$AA:$AA,MATCH($F892,[1]Raw_Data!$F:$F,0)),""))</f>
        <v/>
      </c>
      <c r="AB892" s="96" t="str">
        <f>IF($F892="","",IFERROR(INDEX([1]Raw_Data!$AB:$AB,MATCH($F892,[1]Raw_Data!$F:$F,0)),""))</f>
        <v/>
      </c>
      <c r="AC892" s="43" t="str">
        <f>IF($F892="","",IFERROR(INDEX([1]Raw_Data!$AC:$AC,MATCH($F892,[1]Raw_Data!$F:$F,0)),""))</f>
        <v/>
      </c>
      <c r="AD892" s="96" t="str">
        <f>IF($F892="","",IFERROR(INDEX([1]Raw_Data!$AD:$AD,MATCH($F892,[1]Raw_Data!$F:$F,0)),""))</f>
        <v/>
      </c>
      <c r="AE892" s="43" t="str">
        <f>IF($F892="","",IFERROR(INDEX([1]Raw_Data!$AE:$AE,MATCH($F892,[1]Raw_Data!$F:$F,0)),""))</f>
        <v/>
      </c>
      <c r="AF892" s="96" t="str">
        <f>IF($F892="","",IFERROR(INDEX([1]Raw_Data!$AF:$AF,MATCH($F892,[1]Raw_Data!$F:$F,0)),""))</f>
        <v/>
      </c>
      <c r="AG892" s="43" t="str">
        <f>IF($F892="","",IFERROR(INDEX([1]Raw_Data!$AG:$AG,MATCH($F892,[1]Raw_Data!$F:$F,0)),""))</f>
        <v/>
      </c>
      <c r="AH892" s="96" t="str">
        <f>IF($F892="","",IFERROR(INDEX([1]Raw_Data!$AH:$AH,MATCH($F892,[1]Raw_Data!$F:$F,0)),""))</f>
        <v/>
      </c>
      <c r="AI892" s="43" t="str">
        <f>IF($F892="","",IFERROR(INDEX([1]Raw_Data!$AI:$AI,MATCH($F892,[1]Raw_Data!$F:$F,0)),""))</f>
        <v/>
      </c>
      <c r="AJ892" s="96" t="str">
        <f>IF($F892="","",IFERROR(INDEX([1]Raw_Data!$AJ:$AJ,MATCH($F892,[1]Raw_Data!$F:$F,0)),""))</f>
        <v/>
      </c>
      <c r="AK892" s="43" t="str">
        <f>IF($F892="","",IFERROR(INDEX([1]Raw_Data!$AK:$AK,MATCH($F892,[1]Raw_Data!$F:$F,0)),""))</f>
        <v/>
      </c>
      <c r="AL892" s="96" t="str">
        <f>IF($F892="","",IFERROR(INDEX([1]Raw_Data!$AL:$AL,MATCH($F892,[1]Raw_Data!$F:$F,0)),""))</f>
        <v/>
      </c>
      <c r="AM892" s="43" t="str">
        <f>IF($F892="","",IFERROR(INDEX([1]Raw_Data!$AM:$AM,MATCH($F892,[1]Raw_Data!$F:$F,0)),""))</f>
        <v/>
      </c>
      <c r="AN892" s="96" t="str">
        <f>IF($F892="","",IFERROR(INDEX([1]Raw_Data!$AN:$AN,MATCH($F892,[1]Raw_Data!$F:$F,0)),""))</f>
        <v/>
      </c>
      <c r="AO892" s="43" t="str">
        <f>IF($F892="","",IFERROR(INDEX([1]Raw_Data!$AO:$AO,MATCH($F892,[1]Raw_Data!$F:$F,0)),""))</f>
        <v/>
      </c>
      <c r="AP892" s="96" t="str">
        <f>IF($F892="","",IFERROR(INDEX([1]Raw_Data!$AP:$AP,MATCH($F892,[1]Raw_Data!$F:$F,0)),""))</f>
        <v/>
      </c>
      <c r="AQ892" s="43"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6" t="str">
        <f t="shared" si="191"/>
        <v/>
      </c>
      <c r="BE892" s="17" t="str">
        <f>IF($F892="","","REV"&amp;COUNTIF($F$5:F892,$F892))</f>
        <v/>
      </c>
      <c r="BF892" s="29"/>
      <c r="BG892" s="29"/>
      <c r="BH892" s="46" t="str">
        <f t="shared" si="192"/>
        <v/>
      </c>
      <c r="BI892" s="46" t="str">
        <f t="shared" si="193"/>
        <v/>
      </c>
      <c r="BJ892" s="47"/>
      <c r="BK892" s="47"/>
      <c r="BL892" s="47"/>
      <c r="BM892" s="47"/>
      <c r="BN892" s="47"/>
      <c r="BO892" s="47"/>
      <c r="BP892" s="47"/>
      <c r="BQ892" s="47"/>
      <c r="BR892" s="47"/>
      <c r="BS892" s="47"/>
      <c r="BT892" s="47"/>
      <c r="BU892" s="47"/>
      <c r="BV892" s="47"/>
      <c r="BW892" s="47"/>
      <c r="BX892" s="47"/>
      <c r="BY892" s="47"/>
      <c r="BZ892" s="47"/>
      <c r="CA892" s="46" t="str">
        <f t="shared" si="194"/>
        <v/>
      </c>
      <c r="CC892" s="95"/>
      <c r="CD892" s="47"/>
      <c r="CE892" s="95"/>
      <c r="CF892" s="47"/>
      <c r="CG892" s="95"/>
      <c r="CH892" s="47"/>
      <c r="CI892" s="95"/>
      <c r="CJ892" s="47"/>
      <c r="CK892" s="95"/>
      <c r="CL892" s="47"/>
      <c r="CM892" s="95"/>
      <c r="CN892" s="47"/>
      <c r="CO892" s="95"/>
      <c r="CP892" s="47"/>
      <c r="CQ892" s="95"/>
      <c r="CR892" s="47"/>
      <c r="CS892" s="95"/>
      <c r="CT892" s="47"/>
      <c r="CU892" s="95"/>
      <c r="CV892" s="47"/>
      <c r="CW892" s="95"/>
      <c r="CX892" s="47"/>
      <c r="CY892" s="95"/>
      <c r="CZ892" s="47"/>
      <c r="DA892" s="95"/>
      <c r="DB892" s="47"/>
      <c r="DC892" s="95"/>
      <c r="DD892" s="47"/>
      <c r="DE892" s="95"/>
      <c r="DF892" s="47"/>
      <c r="DG892" s="95"/>
      <c r="DH892" s="47"/>
      <c r="DI892" s="95"/>
      <c r="DJ892" s="47"/>
      <c r="DK892" s="29"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2" t="str">
        <f>IF($F893="","",IFERROR(INDEX([1]Raw_Data!$I:$I,MATCH($F893,[1]Raw_Data!$F:$F,0)),""))</f>
        <v/>
      </c>
      <c r="J893" s="96" t="str">
        <f>IF($F893="","",IFERROR(INDEX([1]Raw_Data!$J:$J,MATCH($F893,[1]Raw_Data!$F:$F,0)),""))</f>
        <v/>
      </c>
      <c r="K893" s="43" t="str">
        <f>IF($F893="","",IFERROR(INDEX([1]Raw_Data!$K:$K,MATCH($F893,[1]Raw_Data!$F:$F,0)),""))</f>
        <v/>
      </c>
      <c r="L893" s="96" t="str">
        <f>IF($F893="","",IFERROR(INDEX([1]Raw_Data!$L:$L,MATCH($F893,[1]Raw_Data!$F:$F,0)),""))</f>
        <v/>
      </c>
      <c r="M893" s="43" t="str">
        <f>IF($F893="","",IFERROR(INDEX([1]Raw_Data!$M:$M,MATCH($F893,[1]Raw_Data!$F:$F,0)),""))</f>
        <v/>
      </c>
      <c r="N893" s="96" t="str">
        <f>IF($F893="","",IFERROR(INDEX([1]Raw_Data!$N:$N,MATCH($F893,[1]Raw_Data!$F:$F,0)),""))</f>
        <v/>
      </c>
      <c r="O893" s="43" t="str">
        <f>IF($F893="","",IFERROR(INDEX([1]Raw_Data!$O:$O,MATCH($F893,[1]Raw_Data!$F:$F,0)),""))</f>
        <v/>
      </c>
      <c r="P893" s="96" t="str">
        <f>IF($F893="","",IFERROR(INDEX([1]Raw_Data!$P:$P,MATCH($F893,[1]Raw_Data!$F:$F,0)),""))</f>
        <v/>
      </c>
      <c r="Q893" s="43" t="str">
        <f>IF($F893="","",IFERROR(INDEX([1]Raw_Data!$Q:$Q,MATCH($F893,[1]Raw_Data!$F:$F,0)),""))</f>
        <v/>
      </c>
      <c r="R893" s="96" t="str">
        <f>IF($F893="","",IFERROR(INDEX([1]Raw_Data!$R:$R,MATCH($F893,[1]Raw_Data!$F:$F,0)),""))</f>
        <v/>
      </c>
      <c r="S893" s="43" t="str">
        <f>IF($F893="","",IFERROR(INDEX([1]Raw_Data!$S:$S,MATCH($F893,[1]Raw_Data!$F:$F,0)),""))</f>
        <v/>
      </c>
      <c r="T893" s="96" t="str">
        <f>IF($F893="","",IFERROR(INDEX([1]Raw_Data!$T:$T,MATCH($F893,[1]Raw_Data!$F:$F,0)),""))</f>
        <v/>
      </c>
      <c r="U893" s="43" t="str">
        <f>IF($F893="","",IFERROR(INDEX([1]Raw_Data!$U:$U,MATCH($F893,[1]Raw_Data!$F:$F,0)),""))</f>
        <v/>
      </c>
      <c r="V893" s="96" t="str">
        <f>IF($F893="","",IFERROR(INDEX([1]Raw_Data!$V:$V,MATCH($F893,[1]Raw_Data!$F:$F,0)),""))</f>
        <v/>
      </c>
      <c r="W893" s="43" t="str">
        <f>IF($F893="","",IFERROR(INDEX([1]Raw_Data!$W:$W,MATCH($F893,[1]Raw_Data!$F:$F,0)),""))</f>
        <v/>
      </c>
      <c r="X893" s="96" t="str">
        <f>IF($F893="","",IFERROR(INDEX([1]Raw_Data!$X:$X,MATCH($F893,[1]Raw_Data!$F:$F,0)),""))</f>
        <v/>
      </c>
      <c r="Y893" s="43" t="str">
        <f>IF($F893="","",IFERROR(INDEX([1]Raw_Data!$Y:$Y,MATCH($F893,[1]Raw_Data!$F:$F,0)),""))</f>
        <v/>
      </c>
      <c r="Z893" s="96" t="str">
        <f>IF($F893="","",IFERROR(INDEX([1]Raw_Data!$Z:$Z,MATCH($F893,[1]Raw_Data!$F:$F,0)),""))</f>
        <v/>
      </c>
      <c r="AA893" s="43" t="str">
        <f>IF($F893="","",IFERROR(INDEX([1]Raw_Data!$AA:$AA,MATCH($F893,[1]Raw_Data!$F:$F,0)),""))</f>
        <v/>
      </c>
      <c r="AB893" s="96" t="str">
        <f>IF($F893="","",IFERROR(INDEX([1]Raw_Data!$AB:$AB,MATCH($F893,[1]Raw_Data!$F:$F,0)),""))</f>
        <v/>
      </c>
      <c r="AC893" s="43" t="str">
        <f>IF($F893="","",IFERROR(INDEX([1]Raw_Data!$AC:$AC,MATCH($F893,[1]Raw_Data!$F:$F,0)),""))</f>
        <v/>
      </c>
      <c r="AD893" s="96" t="str">
        <f>IF($F893="","",IFERROR(INDEX([1]Raw_Data!$AD:$AD,MATCH($F893,[1]Raw_Data!$F:$F,0)),""))</f>
        <v/>
      </c>
      <c r="AE893" s="43" t="str">
        <f>IF($F893="","",IFERROR(INDEX([1]Raw_Data!$AE:$AE,MATCH($F893,[1]Raw_Data!$F:$F,0)),""))</f>
        <v/>
      </c>
      <c r="AF893" s="96" t="str">
        <f>IF($F893="","",IFERROR(INDEX([1]Raw_Data!$AF:$AF,MATCH($F893,[1]Raw_Data!$F:$F,0)),""))</f>
        <v/>
      </c>
      <c r="AG893" s="43" t="str">
        <f>IF($F893="","",IFERROR(INDEX([1]Raw_Data!$AG:$AG,MATCH($F893,[1]Raw_Data!$F:$F,0)),""))</f>
        <v/>
      </c>
      <c r="AH893" s="96" t="str">
        <f>IF($F893="","",IFERROR(INDEX([1]Raw_Data!$AH:$AH,MATCH($F893,[1]Raw_Data!$F:$F,0)),""))</f>
        <v/>
      </c>
      <c r="AI893" s="43" t="str">
        <f>IF($F893="","",IFERROR(INDEX([1]Raw_Data!$AI:$AI,MATCH($F893,[1]Raw_Data!$F:$F,0)),""))</f>
        <v/>
      </c>
      <c r="AJ893" s="96" t="str">
        <f>IF($F893="","",IFERROR(INDEX([1]Raw_Data!$AJ:$AJ,MATCH($F893,[1]Raw_Data!$F:$F,0)),""))</f>
        <v/>
      </c>
      <c r="AK893" s="43" t="str">
        <f>IF($F893="","",IFERROR(INDEX([1]Raw_Data!$AK:$AK,MATCH($F893,[1]Raw_Data!$F:$F,0)),""))</f>
        <v/>
      </c>
      <c r="AL893" s="96" t="str">
        <f>IF($F893="","",IFERROR(INDEX([1]Raw_Data!$AL:$AL,MATCH($F893,[1]Raw_Data!$F:$F,0)),""))</f>
        <v/>
      </c>
      <c r="AM893" s="43" t="str">
        <f>IF($F893="","",IFERROR(INDEX([1]Raw_Data!$AM:$AM,MATCH($F893,[1]Raw_Data!$F:$F,0)),""))</f>
        <v/>
      </c>
      <c r="AN893" s="96" t="str">
        <f>IF($F893="","",IFERROR(INDEX([1]Raw_Data!$AN:$AN,MATCH($F893,[1]Raw_Data!$F:$F,0)),""))</f>
        <v/>
      </c>
      <c r="AO893" s="43" t="str">
        <f>IF($F893="","",IFERROR(INDEX([1]Raw_Data!$AO:$AO,MATCH($F893,[1]Raw_Data!$F:$F,0)),""))</f>
        <v/>
      </c>
      <c r="AP893" s="96" t="str">
        <f>IF($F893="","",IFERROR(INDEX([1]Raw_Data!$AP:$AP,MATCH($F893,[1]Raw_Data!$F:$F,0)),""))</f>
        <v/>
      </c>
      <c r="AQ893" s="43"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6" t="str">
        <f t="shared" si="191"/>
        <v/>
      </c>
      <c r="BE893" s="17" t="str">
        <f>IF($F893="","","REV"&amp;COUNTIF($F$5:F893,$F893))</f>
        <v/>
      </c>
      <c r="BF893" s="29"/>
      <c r="BG893" s="29"/>
      <c r="BH893" s="46" t="str">
        <f t="shared" si="192"/>
        <v/>
      </c>
      <c r="BI893" s="46" t="str">
        <f t="shared" si="193"/>
        <v/>
      </c>
      <c r="BJ893" s="47"/>
      <c r="BK893" s="47"/>
      <c r="BL893" s="47"/>
      <c r="BM893" s="47"/>
      <c r="BN893" s="47"/>
      <c r="BO893" s="47"/>
      <c r="BP893" s="47"/>
      <c r="BQ893" s="47"/>
      <c r="BR893" s="47"/>
      <c r="BS893" s="47"/>
      <c r="BT893" s="47"/>
      <c r="BU893" s="47"/>
      <c r="BV893" s="47"/>
      <c r="BW893" s="47"/>
      <c r="BX893" s="47"/>
      <c r="BY893" s="47"/>
      <c r="BZ893" s="47"/>
      <c r="CA893" s="46" t="str">
        <f t="shared" si="194"/>
        <v/>
      </c>
      <c r="CC893" s="95"/>
      <c r="CD893" s="47"/>
      <c r="CE893" s="95"/>
      <c r="CF893" s="47"/>
      <c r="CG893" s="95"/>
      <c r="CH893" s="47"/>
      <c r="CI893" s="95"/>
      <c r="CJ893" s="47"/>
      <c r="CK893" s="95"/>
      <c r="CL893" s="47"/>
      <c r="CM893" s="95"/>
      <c r="CN893" s="47"/>
      <c r="CO893" s="95"/>
      <c r="CP893" s="47"/>
      <c r="CQ893" s="95"/>
      <c r="CR893" s="47"/>
      <c r="CS893" s="95"/>
      <c r="CT893" s="47"/>
      <c r="CU893" s="95"/>
      <c r="CV893" s="47"/>
      <c r="CW893" s="95"/>
      <c r="CX893" s="47"/>
      <c r="CY893" s="95"/>
      <c r="CZ893" s="47"/>
      <c r="DA893" s="95"/>
      <c r="DB893" s="47"/>
      <c r="DC893" s="95"/>
      <c r="DD893" s="47"/>
      <c r="DE893" s="95"/>
      <c r="DF893" s="47"/>
      <c r="DG893" s="95"/>
      <c r="DH893" s="47"/>
      <c r="DI893" s="95"/>
      <c r="DJ893" s="47"/>
      <c r="DK893" s="29"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2" t="str">
        <f>IF($F894="","",IFERROR(INDEX([1]Raw_Data!$I:$I,MATCH($F894,[1]Raw_Data!$F:$F,0)),""))</f>
        <v/>
      </c>
      <c r="J894" s="96" t="str">
        <f>IF($F894="","",IFERROR(INDEX([1]Raw_Data!$J:$J,MATCH($F894,[1]Raw_Data!$F:$F,0)),""))</f>
        <v/>
      </c>
      <c r="K894" s="43" t="str">
        <f>IF($F894="","",IFERROR(INDEX([1]Raw_Data!$K:$K,MATCH($F894,[1]Raw_Data!$F:$F,0)),""))</f>
        <v/>
      </c>
      <c r="L894" s="96" t="str">
        <f>IF($F894="","",IFERROR(INDEX([1]Raw_Data!$L:$L,MATCH($F894,[1]Raw_Data!$F:$F,0)),""))</f>
        <v/>
      </c>
      <c r="M894" s="43" t="str">
        <f>IF($F894="","",IFERROR(INDEX([1]Raw_Data!$M:$M,MATCH($F894,[1]Raw_Data!$F:$F,0)),""))</f>
        <v/>
      </c>
      <c r="N894" s="96" t="str">
        <f>IF($F894="","",IFERROR(INDEX([1]Raw_Data!$N:$N,MATCH($F894,[1]Raw_Data!$F:$F,0)),""))</f>
        <v/>
      </c>
      <c r="O894" s="43" t="str">
        <f>IF($F894="","",IFERROR(INDEX([1]Raw_Data!$O:$O,MATCH($F894,[1]Raw_Data!$F:$F,0)),""))</f>
        <v/>
      </c>
      <c r="P894" s="96" t="str">
        <f>IF($F894="","",IFERROR(INDEX([1]Raw_Data!$P:$P,MATCH($F894,[1]Raw_Data!$F:$F,0)),""))</f>
        <v/>
      </c>
      <c r="Q894" s="43" t="str">
        <f>IF($F894="","",IFERROR(INDEX([1]Raw_Data!$Q:$Q,MATCH($F894,[1]Raw_Data!$F:$F,0)),""))</f>
        <v/>
      </c>
      <c r="R894" s="96" t="str">
        <f>IF($F894="","",IFERROR(INDEX([1]Raw_Data!$R:$R,MATCH($F894,[1]Raw_Data!$F:$F,0)),""))</f>
        <v/>
      </c>
      <c r="S894" s="43" t="str">
        <f>IF($F894="","",IFERROR(INDEX([1]Raw_Data!$S:$S,MATCH($F894,[1]Raw_Data!$F:$F,0)),""))</f>
        <v/>
      </c>
      <c r="T894" s="96" t="str">
        <f>IF($F894="","",IFERROR(INDEX([1]Raw_Data!$T:$T,MATCH($F894,[1]Raw_Data!$F:$F,0)),""))</f>
        <v/>
      </c>
      <c r="U894" s="43" t="str">
        <f>IF($F894="","",IFERROR(INDEX([1]Raw_Data!$U:$U,MATCH($F894,[1]Raw_Data!$F:$F,0)),""))</f>
        <v/>
      </c>
      <c r="V894" s="96" t="str">
        <f>IF($F894="","",IFERROR(INDEX([1]Raw_Data!$V:$V,MATCH($F894,[1]Raw_Data!$F:$F,0)),""))</f>
        <v/>
      </c>
      <c r="W894" s="43" t="str">
        <f>IF($F894="","",IFERROR(INDEX([1]Raw_Data!$W:$W,MATCH($F894,[1]Raw_Data!$F:$F,0)),""))</f>
        <v/>
      </c>
      <c r="X894" s="96" t="str">
        <f>IF($F894="","",IFERROR(INDEX([1]Raw_Data!$X:$X,MATCH($F894,[1]Raw_Data!$F:$F,0)),""))</f>
        <v/>
      </c>
      <c r="Y894" s="43" t="str">
        <f>IF($F894="","",IFERROR(INDEX([1]Raw_Data!$Y:$Y,MATCH($F894,[1]Raw_Data!$F:$F,0)),""))</f>
        <v/>
      </c>
      <c r="Z894" s="96" t="str">
        <f>IF($F894="","",IFERROR(INDEX([1]Raw_Data!$Z:$Z,MATCH($F894,[1]Raw_Data!$F:$F,0)),""))</f>
        <v/>
      </c>
      <c r="AA894" s="43" t="str">
        <f>IF($F894="","",IFERROR(INDEX([1]Raw_Data!$AA:$AA,MATCH($F894,[1]Raw_Data!$F:$F,0)),""))</f>
        <v/>
      </c>
      <c r="AB894" s="96" t="str">
        <f>IF($F894="","",IFERROR(INDEX([1]Raw_Data!$AB:$AB,MATCH($F894,[1]Raw_Data!$F:$F,0)),""))</f>
        <v/>
      </c>
      <c r="AC894" s="43" t="str">
        <f>IF($F894="","",IFERROR(INDEX([1]Raw_Data!$AC:$AC,MATCH($F894,[1]Raw_Data!$F:$F,0)),""))</f>
        <v/>
      </c>
      <c r="AD894" s="96" t="str">
        <f>IF($F894="","",IFERROR(INDEX([1]Raw_Data!$AD:$AD,MATCH($F894,[1]Raw_Data!$F:$F,0)),""))</f>
        <v/>
      </c>
      <c r="AE894" s="43" t="str">
        <f>IF($F894="","",IFERROR(INDEX([1]Raw_Data!$AE:$AE,MATCH($F894,[1]Raw_Data!$F:$F,0)),""))</f>
        <v/>
      </c>
      <c r="AF894" s="96" t="str">
        <f>IF($F894="","",IFERROR(INDEX([1]Raw_Data!$AF:$AF,MATCH($F894,[1]Raw_Data!$F:$F,0)),""))</f>
        <v/>
      </c>
      <c r="AG894" s="43" t="str">
        <f>IF($F894="","",IFERROR(INDEX([1]Raw_Data!$AG:$AG,MATCH($F894,[1]Raw_Data!$F:$F,0)),""))</f>
        <v/>
      </c>
      <c r="AH894" s="96" t="str">
        <f>IF($F894="","",IFERROR(INDEX([1]Raw_Data!$AH:$AH,MATCH($F894,[1]Raw_Data!$F:$F,0)),""))</f>
        <v/>
      </c>
      <c r="AI894" s="43" t="str">
        <f>IF($F894="","",IFERROR(INDEX([1]Raw_Data!$AI:$AI,MATCH($F894,[1]Raw_Data!$F:$F,0)),""))</f>
        <v/>
      </c>
      <c r="AJ894" s="96" t="str">
        <f>IF($F894="","",IFERROR(INDEX([1]Raw_Data!$AJ:$AJ,MATCH($F894,[1]Raw_Data!$F:$F,0)),""))</f>
        <v/>
      </c>
      <c r="AK894" s="43" t="str">
        <f>IF($F894="","",IFERROR(INDEX([1]Raw_Data!$AK:$AK,MATCH($F894,[1]Raw_Data!$F:$F,0)),""))</f>
        <v/>
      </c>
      <c r="AL894" s="96" t="str">
        <f>IF($F894="","",IFERROR(INDEX([1]Raw_Data!$AL:$AL,MATCH($F894,[1]Raw_Data!$F:$F,0)),""))</f>
        <v/>
      </c>
      <c r="AM894" s="43" t="str">
        <f>IF($F894="","",IFERROR(INDEX([1]Raw_Data!$AM:$AM,MATCH($F894,[1]Raw_Data!$F:$F,0)),""))</f>
        <v/>
      </c>
      <c r="AN894" s="96" t="str">
        <f>IF($F894="","",IFERROR(INDEX([1]Raw_Data!$AN:$AN,MATCH($F894,[1]Raw_Data!$F:$F,0)),""))</f>
        <v/>
      </c>
      <c r="AO894" s="43" t="str">
        <f>IF($F894="","",IFERROR(INDEX([1]Raw_Data!$AO:$AO,MATCH($F894,[1]Raw_Data!$F:$F,0)),""))</f>
        <v/>
      </c>
      <c r="AP894" s="96" t="str">
        <f>IF($F894="","",IFERROR(INDEX([1]Raw_Data!$AP:$AP,MATCH($F894,[1]Raw_Data!$F:$F,0)),""))</f>
        <v/>
      </c>
      <c r="AQ894" s="43"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6" t="str">
        <f t="shared" si="191"/>
        <v/>
      </c>
      <c r="BE894" s="17" t="str">
        <f>IF($F894="","","REV"&amp;COUNTIF($F$5:F894,$F894))</f>
        <v/>
      </c>
      <c r="BF894" s="29"/>
      <c r="BG894" s="29"/>
      <c r="BH894" s="46" t="str">
        <f t="shared" si="192"/>
        <v/>
      </c>
      <c r="BI894" s="46" t="str">
        <f t="shared" si="193"/>
        <v/>
      </c>
      <c r="BJ894" s="47"/>
      <c r="BK894" s="47"/>
      <c r="BL894" s="47"/>
      <c r="BM894" s="47"/>
      <c r="BN894" s="47"/>
      <c r="BO894" s="47"/>
      <c r="BP894" s="47"/>
      <c r="BQ894" s="47"/>
      <c r="BR894" s="47"/>
      <c r="BS894" s="47"/>
      <c r="BT894" s="47"/>
      <c r="BU894" s="47"/>
      <c r="BV894" s="47"/>
      <c r="BW894" s="47"/>
      <c r="BX894" s="47"/>
      <c r="BY894" s="47"/>
      <c r="BZ894" s="47"/>
      <c r="CA894" s="46" t="str">
        <f t="shared" si="194"/>
        <v/>
      </c>
      <c r="CC894" s="95"/>
      <c r="CD894" s="47"/>
      <c r="CE894" s="95"/>
      <c r="CF894" s="47"/>
      <c r="CG894" s="95"/>
      <c r="CH894" s="47"/>
      <c r="CI894" s="95"/>
      <c r="CJ894" s="47"/>
      <c r="CK894" s="95"/>
      <c r="CL894" s="47"/>
      <c r="CM894" s="95"/>
      <c r="CN894" s="47"/>
      <c r="CO894" s="95"/>
      <c r="CP894" s="47"/>
      <c r="CQ894" s="95"/>
      <c r="CR894" s="47"/>
      <c r="CS894" s="95"/>
      <c r="CT894" s="47"/>
      <c r="CU894" s="95"/>
      <c r="CV894" s="47"/>
      <c r="CW894" s="95"/>
      <c r="CX894" s="47"/>
      <c r="CY894" s="95"/>
      <c r="CZ894" s="47"/>
      <c r="DA894" s="95"/>
      <c r="DB894" s="47"/>
      <c r="DC894" s="95"/>
      <c r="DD894" s="47"/>
      <c r="DE894" s="95"/>
      <c r="DF894" s="47"/>
      <c r="DG894" s="95"/>
      <c r="DH894" s="47"/>
      <c r="DI894" s="95"/>
      <c r="DJ894" s="47"/>
      <c r="DK894" s="29"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2" t="str">
        <f>IF($F895="","",IFERROR(INDEX([1]Raw_Data!$I:$I,MATCH($F895,[1]Raw_Data!$F:$F,0)),""))</f>
        <v/>
      </c>
      <c r="J895" s="96" t="str">
        <f>IF($F895="","",IFERROR(INDEX([1]Raw_Data!$J:$J,MATCH($F895,[1]Raw_Data!$F:$F,0)),""))</f>
        <v/>
      </c>
      <c r="K895" s="43" t="str">
        <f>IF($F895="","",IFERROR(INDEX([1]Raw_Data!$K:$K,MATCH($F895,[1]Raw_Data!$F:$F,0)),""))</f>
        <v/>
      </c>
      <c r="L895" s="96" t="str">
        <f>IF($F895="","",IFERROR(INDEX([1]Raw_Data!$L:$L,MATCH($F895,[1]Raw_Data!$F:$F,0)),""))</f>
        <v/>
      </c>
      <c r="M895" s="43" t="str">
        <f>IF($F895="","",IFERROR(INDEX([1]Raw_Data!$M:$M,MATCH($F895,[1]Raw_Data!$F:$F,0)),""))</f>
        <v/>
      </c>
      <c r="N895" s="96" t="str">
        <f>IF($F895="","",IFERROR(INDEX([1]Raw_Data!$N:$N,MATCH($F895,[1]Raw_Data!$F:$F,0)),""))</f>
        <v/>
      </c>
      <c r="O895" s="43" t="str">
        <f>IF($F895="","",IFERROR(INDEX([1]Raw_Data!$O:$O,MATCH($F895,[1]Raw_Data!$F:$F,0)),""))</f>
        <v/>
      </c>
      <c r="P895" s="96" t="str">
        <f>IF($F895="","",IFERROR(INDEX([1]Raw_Data!$P:$P,MATCH($F895,[1]Raw_Data!$F:$F,0)),""))</f>
        <v/>
      </c>
      <c r="Q895" s="43" t="str">
        <f>IF($F895="","",IFERROR(INDEX([1]Raw_Data!$Q:$Q,MATCH($F895,[1]Raw_Data!$F:$F,0)),""))</f>
        <v/>
      </c>
      <c r="R895" s="96" t="str">
        <f>IF($F895="","",IFERROR(INDEX([1]Raw_Data!$R:$R,MATCH($F895,[1]Raw_Data!$F:$F,0)),""))</f>
        <v/>
      </c>
      <c r="S895" s="43" t="str">
        <f>IF($F895="","",IFERROR(INDEX([1]Raw_Data!$S:$S,MATCH($F895,[1]Raw_Data!$F:$F,0)),""))</f>
        <v/>
      </c>
      <c r="T895" s="96" t="str">
        <f>IF($F895="","",IFERROR(INDEX([1]Raw_Data!$T:$T,MATCH($F895,[1]Raw_Data!$F:$F,0)),""))</f>
        <v/>
      </c>
      <c r="U895" s="43" t="str">
        <f>IF($F895="","",IFERROR(INDEX([1]Raw_Data!$U:$U,MATCH($F895,[1]Raw_Data!$F:$F,0)),""))</f>
        <v/>
      </c>
      <c r="V895" s="96" t="str">
        <f>IF($F895="","",IFERROR(INDEX([1]Raw_Data!$V:$V,MATCH($F895,[1]Raw_Data!$F:$F,0)),""))</f>
        <v/>
      </c>
      <c r="W895" s="43" t="str">
        <f>IF($F895="","",IFERROR(INDEX([1]Raw_Data!$W:$W,MATCH($F895,[1]Raw_Data!$F:$F,0)),""))</f>
        <v/>
      </c>
      <c r="X895" s="96" t="str">
        <f>IF($F895="","",IFERROR(INDEX([1]Raw_Data!$X:$X,MATCH($F895,[1]Raw_Data!$F:$F,0)),""))</f>
        <v/>
      </c>
      <c r="Y895" s="43" t="str">
        <f>IF($F895="","",IFERROR(INDEX([1]Raw_Data!$Y:$Y,MATCH($F895,[1]Raw_Data!$F:$F,0)),""))</f>
        <v/>
      </c>
      <c r="Z895" s="96" t="str">
        <f>IF($F895="","",IFERROR(INDEX([1]Raw_Data!$Z:$Z,MATCH($F895,[1]Raw_Data!$F:$F,0)),""))</f>
        <v/>
      </c>
      <c r="AA895" s="43" t="str">
        <f>IF($F895="","",IFERROR(INDEX([1]Raw_Data!$AA:$AA,MATCH($F895,[1]Raw_Data!$F:$F,0)),""))</f>
        <v/>
      </c>
      <c r="AB895" s="96" t="str">
        <f>IF($F895="","",IFERROR(INDEX([1]Raw_Data!$AB:$AB,MATCH($F895,[1]Raw_Data!$F:$F,0)),""))</f>
        <v/>
      </c>
      <c r="AC895" s="43" t="str">
        <f>IF($F895="","",IFERROR(INDEX([1]Raw_Data!$AC:$AC,MATCH($F895,[1]Raw_Data!$F:$F,0)),""))</f>
        <v/>
      </c>
      <c r="AD895" s="96" t="str">
        <f>IF($F895="","",IFERROR(INDEX([1]Raw_Data!$AD:$AD,MATCH($F895,[1]Raw_Data!$F:$F,0)),""))</f>
        <v/>
      </c>
      <c r="AE895" s="43" t="str">
        <f>IF($F895="","",IFERROR(INDEX([1]Raw_Data!$AE:$AE,MATCH($F895,[1]Raw_Data!$F:$F,0)),""))</f>
        <v/>
      </c>
      <c r="AF895" s="96" t="str">
        <f>IF($F895="","",IFERROR(INDEX([1]Raw_Data!$AF:$AF,MATCH($F895,[1]Raw_Data!$F:$F,0)),""))</f>
        <v/>
      </c>
      <c r="AG895" s="43" t="str">
        <f>IF($F895="","",IFERROR(INDEX([1]Raw_Data!$AG:$AG,MATCH($F895,[1]Raw_Data!$F:$F,0)),""))</f>
        <v/>
      </c>
      <c r="AH895" s="96" t="str">
        <f>IF($F895="","",IFERROR(INDEX([1]Raw_Data!$AH:$AH,MATCH($F895,[1]Raw_Data!$F:$F,0)),""))</f>
        <v/>
      </c>
      <c r="AI895" s="43" t="str">
        <f>IF($F895="","",IFERROR(INDEX([1]Raw_Data!$AI:$AI,MATCH($F895,[1]Raw_Data!$F:$F,0)),""))</f>
        <v/>
      </c>
      <c r="AJ895" s="96" t="str">
        <f>IF($F895="","",IFERROR(INDEX([1]Raw_Data!$AJ:$AJ,MATCH($F895,[1]Raw_Data!$F:$F,0)),""))</f>
        <v/>
      </c>
      <c r="AK895" s="43" t="str">
        <f>IF($F895="","",IFERROR(INDEX([1]Raw_Data!$AK:$AK,MATCH($F895,[1]Raw_Data!$F:$F,0)),""))</f>
        <v/>
      </c>
      <c r="AL895" s="96" t="str">
        <f>IF($F895="","",IFERROR(INDEX([1]Raw_Data!$AL:$AL,MATCH($F895,[1]Raw_Data!$F:$F,0)),""))</f>
        <v/>
      </c>
      <c r="AM895" s="43" t="str">
        <f>IF($F895="","",IFERROR(INDEX([1]Raw_Data!$AM:$AM,MATCH($F895,[1]Raw_Data!$F:$F,0)),""))</f>
        <v/>
      </c>
      <c r="AN895" s="96" t="str">
        <f>IF($F895="","",IFERROR(INDEX([1]Raw_Data!$AN:$AN,MATCH($F895,[1]Raw_Data!$F:$F,0)),""))</f>
        <v/>
      </c>
      <c r="AO895" s="43" t="str">
        <f>IF($F895="","",IFERROR(INDEX([1]Raw_Data!$AO:$AO,MATCH($F895,[1]Raw_Data!$F:$F,0)),""))</f>
        <v/>
      </c>
      <c r="AP895" s="96" t="str">
        <f>IF($F895="","",IFERROR(INDEX([1]Raw_Data!$AP:$AP,MATCH($F895,[1]Raw_Data!$F:$F,0)),""))</f>
        <v/>
      </c>
      <c r="AQ895" s="43"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6" t="str">
        <f t="shared" si="191"/>
        <v/>
      </c>
      <c r="BE895" s="17" t="str">
        <f>IF($F895="","","REV"&amp;COUNTIF($F$5:F895,$F895))</f>
        <v/>
      </c>
      <c r="BF895" s="29"/>
      <c r="BG895" s="29"/>
      <c r="BH895" s="46" t="str">
        <f t="shared" si="192"/>
        <v/>
      </c>
      <c r="BI895" s="46" t="str">
        <f t="shared" si="193"/>
        <v/>
      </c>
      <c r="BJ895" s="47"/>
      <c r="BK895" s="47"/>
      <c r="BL895" s="47"/>
      <c r="BM895" s="47"/>
      <c r="BN895" s="47"/>
      <c r="BO895" s="47"/>
      <c r="BP895" s="47"/>
      <c r="BQ895" s="47"/>
      <c r="BR895" s="47"/>
      <c r="BS895" s="47"/>
      <c r="BT895" s="47"/>
      <c r="BU895" s="47"/>
      <c r="BV895" s="47"/>
      <c r="BW895" s="47"/>
      <c r="BX895" s="47"/>
      <c r="BY895" s="47"/>
      <c r="BZ895" s="47"/>
      <c r="CA895" s="46" t="str">
        <f t="shared" si="194"/>
        <v/>
      </c>
      <c r="CC895" s="95"/>
      <c r="CD895" s="47"/>
      <c r="CE895" s="95"/>
      <c r="CF895" s="47"/>
      <c r="CG895" s="95"/>
      <c r="CH895" s="47"/>
      <c r="CI895" s="95"/>
      <c r="CJ895" s="47"/>
      <c r="CK895" s="95"/>
      <c r="CL895" s="47"/>
      <c r="CM895" s="95"/>
      <c r="CN895" s="47"/>
      <c r="CO895" s="95"/>
      <c r="CP895" s="47"/>
      <c r="CQ895" s="95"/>
      <c r="CR895" s="47"/>
      <c r="CS895" s="95"/>
      <c r="CT895" s="47"/>
      <c r="CU895" s="95"/>
      <c r="CV895" s="47"/>
      <c r="CW895" s="95"/>
      <c r="CX895" s="47"/>
      <c r="CY895" s="95"/>
      <c r="CZ895" s="47"/>
      <c r="DA895" s="95"/>
      <c r="DB895" s="47"/>
      <c r="DC895" s="95"/>
      <c r="DD895" s="47"/>
      <c r="DE895" s="95"/>
      <c r="DF895" s="47"/>
      <c r="DG895" s="95"/>
      <c r="DH895" s="47"/>
      <c r="DI895" s="95"/>
      <c r="DJ895" s="47"/>
      <c r="DK895" s="29"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2" t="str">
        <f>IF($F896="","",IFERROR(INDEX([1]Raw_Data!$I:$I,MATCH($F896,[1]Raw_Data!$F:$F,0)),""))</f>
        <v/>
      </c>
      <c r="J896" s="96" t="str">
        <f>IF($F896="","",IFERROR(INDEX([1]Raw_Data!$J:$J,MATCH($F896,[1]Raw_Data!$F:$F,0)),""))</f>
        <v/>
      </c>
      <c r="K896" s="43" t="str">
        <f>IF($F896="","",IFERROR(INDEX([1]Raw_Data!$K:$K,MATCH($F896,[1]Raw_Data!$F:$F,0)),""))</f>
        <v/>
      </c>
      <c r="L896" s="96" t="str">
        <f>IF($F896="","",IFERROR(INDEX([1]Raw_Data!$L:$L,MATCH($F896,[1]Raw_Data!$F:$F,0)),""))</f>
        <v/>
      </c>
      <c r="M896" s="43" t="str">
        <f>IF($F896="","",IFERROR(INDEX([1]Raw_Data!$M:$M,MATCH($F896,[1]Raw_Data!$F:$F,0)),""))</f>
        <v/>
      </c>
      <c r="N896" s="96" t="str">
        <f>IF($F896="","",IFERROR(INDEX([1]Raw_Data!$N:$N,MATCH($F896,[1]Raw_Data!$F:$F,0)),""))</f>
        <v/>
      </c>
      <c r="O896" s="43" t="str">
        <f>IF($F896="","",IFERROR(INDEX([1]Raw_Data!$O:$O,MATCH($F896,[1]Raw_Data!$F:$F,0)),""))</f>
        <v/>
      </c>
      <c r="P896" s="96" t="str">
        <f>IF($F896="","",IFERROR(INDEX([1]Raw_Data!$P:$P,MATCH($F896,[1]Raw_Data!$F:$F,0)),""))</f>
        <v/>
      </c>
      <c r="Q896" s="43" t="str">
        <f>IF($F896="","",IFERROR(INDEX([1]Raw_Data!$Q:$Q,MATCH($F896,[1]Raw_Data!$F:$F,0)),""))</f>
        <v/>
      </c>
      <c r="R896" s="96" t="str">
        <f>IF($F896="","",IFERROR(INDEX([1]Raw_Data!$R:$R,MATCH($F896,[1]Raw_Data!$F:$F,0)),""))</f>
        <v/>
      </c>
      <c r="S896" s="43" t="str">
        <f>IF($F896="","",IFERROR(INDEX([1]Raw_Data!$S:$S,MATCH($F896,[1]Raw_Data!$F:$F,0)),""))</f>
        <v/>
      </c>
      <c r="T896" s="96" t="str">
        <f>IF($F896="","",IFERROR(INDEX([1]Raw_Data!$T:$T,MATCH($F896,[1]Raw_Data!$F:$F,0)),""))</f>
        <v/>
      </c>
      <c r="U896" s="43" t="str">
        <f>IF($F896="","",IFERROR(INDEX([1]Raw_Data!$U:$U,MATCH($F896,[1]Raw_Data!$F:$F,0)),""))</f>
        <v/>
      </c>
      <c r="V896" s="96" t="str">
        <f>IF($F896="","",IFERROR(INDEX([1]Raw_Data!$V:$V,MATCH($F896,[1]Raw_Data!$F:$F,0)),""))</f>
        <v/>
      </c>
      <c r="W896" s="43" t="str">
        <f>IF($F896="","",IFERROR(INDEX([1]Raw_Data!$W:$W,MATCH($F896,[1]Raw_Data!$F:$F,0)),""))</f>
        <v/>
      </c>
      <c r="X896" s="96" t="str">
        <f>IF($F896="","",IFERROR(INDEX([1]Raw_Data!$X:$X,MATCH($F896,[1]Raw_Data!$F:$F,0)),""))</f>
        <v/>
      </c>
      <c r="Y896" s="43" t="str">
        <f>IF($F896="","",IFERROR(INDEX([1]Raw_Data!$Y:$Y,MATCH($F896,[1]Raw_Data!$F:$F,0)),""))</f>
        <v/>
      </c>
      <c r="Z896" s="96" t="str">
        <f>IF($F896="","",IFERROR(INDEX([1]Raw_Data!$Z:$Z,MATCH($F896,[1]Raw_Data!$F:$F,0)),""))</f>
        <v/>
      </c>
      <c r="AA896" s="43" t="str">
        <f>IF($F896="","",IFERROR(INDEX([1]Raw_Data!$AA:$AA,MATCH($F896,[1]Raw_Data!$F:$F,0)),""))</f>
        <v/>
      </c>
      <c r="AB896" s="96" t="str">
        <f>IF($F896="","",IFERROR(INDEX([1]Raw_Data!$AB:$AB,MATCH($F896,[1]Raw_Data!$F:$F,0)),""))</f>
        <v/>
      </c>
      <c r="AC896" s="43" t="str">
        <f>IF($F896="","",IFERROR(INDEX([1]Raw_Data!$AC:$AC,MATCH($F896,[1]Raw_Data!$F:$F,0)),""))</f>
        <v/>
      </c>
      <c r="AD896" s="96" t="str">
        <f>IF($F896="","",IFERROR(INDEX([1]Raw_Data!$AD:$AD,MATCH($F896,[1]Raw_Data!$F:$F,0)),""))</f>
        <v/>
      </c>
      <c r="AE896" s="43" t="str">
        <f>IF($F896="","",IFERROR(INDEX([1]Raw_Data!$AE:$AE,MATCH($F896,[1]Raw_Data!$F:$F,0)),""))</f>
        <v/>
      </c>
      <c r="AF896" s="96" t="str">
        <f>IF($F896="","",IFERROR(INDEX([1]Raw_Data!$AF:$AF,MATCH($F896,[1]Raw_Data!$F:$F,0)),""))</f>
        <v/>
      </c>
      <c r="AG896" s="43" t="str">
        <f>IF($F896="","",IFERROR(INDEX([1]Raw_Data!$AG:$AG,MATCH($F896,[1]Raw_Data!$F:$F,0)),""))</f>
        <v/>
      </c>
      <c r="AH896" s="96" t="str">
        <f>IF($F896="","",IFERROR(INDEX([1]Raw_Data!$AH:$AH,MATCH($F896,[1]Raw_Data!$F:$F,0)),""))</f>
        <v/>
      </c>
      <c r="AI896" s="43" t="str">
        <f>IF($F896="","",IFERROR(INDEX([1]Raw_Data!$AI:$AI,MATCH($F896,[1]Raw_Data!$F:$F,0)),""))</f>
        <v/>
      </c>
      <c r="AJ896" s="96" t="str">
        <f>IF($F896="","",IFERROR(INDEX([1]Raw_Data!$AJ:$AJ,MATCH($F896,[1]Raw_Data!$F:$F,0)),""))</f>
        <v/>
      </c>
      <c r="AK896" s="43" t="str">
        <f>IF($F896="","",IFERROR(INDEX([1]Raw_Data!$AK:$AK,MATCH($F896,[1]Raw_Data!$F:$F,0)),""))</f>
        <v/>
      </c>
      <c r="AL896" s="96" t="str">
        <f>IF($F896="","",IFERROR(INDEX([1]Raw_Data!$AL:$AL,MATCH($F896,[1]Raw_Data!$F:$F,0)),""))</f>
        <v/>
      </c>
      <c r="AM896" s="43" t="str">
        <f>IF($F896="","",IFERROR(INDEX([1]Raw_Data!$AM:$AM,MATCH($F896,[1]Raw_Data!$F:$F,0)),""))</f>
        <v/>
      </c>
      <c r="AN896" s="96" t="str">
        <f>IF($F896="","",IFERROR(INDEX([1]Raw_Data!$AN:$AN,MATCH($F896,[1]Raw_Data!$F:$F,0)),""))</f>
        <v/>
      </c>
      <c r="AO896" s="43" t="str">
        <f>IF($F896="","",IFERROR(INDEX([1]Raw_Data!$AO:$AO,MATCH($F896,[1]Raw_Data!$F:$F,0)),""))</f>
        <v/>
      </c>
      <c r="AP896" s="96" t="str">
        <f>IF($F896="","",IFERROR(INDEX([1]Raw_Data!$AP:$AP,MATCH($F896,[1]Raw_Data!$F:$F,0)),""))</f>
        <v/>
      </c>
      <c r="AQ896" s="43"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6" t="str">
        <f t="shared" si="191"/>
        <v/>
      </c>
      <c r="BE896" s="17" t="str">
        <f>IF($F896="","","REV"&amp;COUNTIF($F$5:F896,$F896))</f>
        <v/>
      </c>
      <c r="BF896" s="29"/>
      <c r="BG896" s="29"/>
      <c r="BH896" s="46" t="str">
        <f t="shared" si="192"/>
        <v/>
      </c>
      <c r="BI896" s="46" t="str">
        <f t="shared" si="193"/>
        <v/>
      </c>
      <c r="BJ896" s="47"/>
      <c r="BK896" s="47"/>
      <c r="BL896" s="47"/>
      <c r="BM896" s="47"/>
      <c r="BN896" s="47"/>
      <c r="BO896" s="47"/>
      <c r="BP896" s="47"/>
      <c r="BQ896" s="47"/>
      <c r="BR896" s="47"/>
      <c r="BS896" s="47"/>
      <c r="BT896" s="47"/>
      <c r="BU896" s="47"/>
      <c r="BV896" s="47"/>
      <c r="BW896" s="47"/>
      <c r="BX896" s="47"/>
      <c r="BY896" s="47"/>
      <c r="BZ896" s="47"/>
      <c r="CA896" s="46" t="str">
        <f t="shared" si="194"/>
        <v/>
      </c>
      <c r="CC896" s="95"/>
      <c r="CD896" s="47"/>
      <c r="CE896" s="95"/>
      <c r="CF896" s="47"/>
      <c r="CG896" s="95"/>
      <c r="CH896" s="47"/>
      <c r="CI896" s="95"/>
      <c r="CJ896" s="47"/>
      <c r="CK896" s="95"/>
      <c r="CL896" s="47"/>
      <c r="CM896" s="95"/>
      <c r="CN896" s="47"/>
      <c r="CO896" s="95"/>
      <c r="CP896" s="47"/>
      <c r="CQ896" s="95"/>
      <c r="CR896" s="47"/>
      <c r="CS896" s="95"/>
      <c r="CT896" s="47"/>
      <c r="CU896" s="95"/>
      <c r="CV896" s="47"/>
      <c r="CW896" s="95"/>
      <c r="CX896" s="47"/>
      <c r="CY896" s="95"/>
      <c r="CZ896" s="47"/>
      <c r="DA896" s="95"/>
      <c r="DB896" s="47"/>
      <c r="DC896" s="95"/>
      <c r="DD896" s="47"/>
      <c r="DE896" s="95"/>
      <c r="DF896" s="47"/>
      <c r="DG896" s="95"/>
      <c r="DH896" s="47"/>
      <c r="DI896" s="95"/>
      <c r="DJ896" s="47"/>
      <c r="DK896" s="29"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2" t="str">
        <f>IF($F897="","",IFERROR(INDEX([1]Raw_Data!$I:$I,MATCH($F897,[1]Raw_Data!$F:$F,0)),""))</f>
        <v/>
      </c>
      <c r="J897" s="96" t="str">
        <f>IF($F897="","",IFERROR(INDEX([1]Raw_Data!$J:$J,MATCH($F897,[1]Raw_Data!$F:$F,0)),""))</f>
        <v/>
      </c>
      <c r="K897" s="43" t="str">
        <f>IF($F897="","",IFERROR(INDEX([1]Raw_Data!$K:$K,MATCH($F897,[1]Raw_Data!$F:$F,0)),""))</f>
        <v/>
      </c>
      <c r="L897" s="96" t="str">
        <f>IF($F897="","",IFERROR(INDEX([1]Raw_Data!$L:$L,MATCH($F897,[1]Raw_Data!$F:$F,0)),""))</f>
        <v/>
      </c>
      <c r="M897" s="43" t="str">
        <f>IF($F897="","",IFERROR(INDEX([1]Raw_Data!$M:$M,MATCH($F897,[1]Raw_Data!$F:$F,0)),""))</f>
        <v/>
      </c>
      <c r="N897" s="96" t="str">
        <f>IF($F897="","",IFERROR(INDEX([1]Raw_Data!$N:$N,MATCH($F897,[1]Raw_Data!$F:$F,0)),""))</f>
        <v/>
      </c>
      <c r="O897" s="43" t="str">
        <f>IF($F897="","",IFERROR(INDEX([1]Raw_Data!$O:$O,MATCH($F897,[1]Raw_Data!$F:$F,0)),""))</f>
        <v/>
      </c>
      <c r="P897" s="96" t="str">
        <f>IF($F897="","",IFERROR(INDEX([1]Raw_Data!$P:$P,MATCH($F897,[1]Raw_Data!$F:$F,0)),""))</f>
        <v/>
      </c>
      <c r="Q897" s="43" t="str">
        <f>IF($F897="","",IFERROR(INDEX([1]Raw_Data!$Q:$Q,MATCH($F897,[1]Raw_Data!$F:$F,0)),""))</f>
        <v/>
      </c>
      <c r="R897" s="96" t="str">
        <f>IF($F897="","",IFERROR(INDEX([1]Raw_Data!$R:$R,MATCH($F897,[1]Raw_Data!$F:$F,0)),""))</f>
        <v/>
      </c>
      <c r="S897" s="43" t="str">
        <f>IF($F897="","",IFERROR(INDEX([1]Raw_Data!$S:$S,MATCH($F897,[1]Raw_Data!$F:$F,0)),""))</f>
        <v/>
      </c>
      <c r="T897" s="96" t="str">
        <f>IF($F897="","",IFERROR(INDEX([1]Raw_Data!$T:$T,MATCH($F897,[1]Raw_Data!$F:$F,0)),""))</f>
        <v/>
      </c>
      <c r="U897" s="43" t="str">
        <f>IF($F897="","",IFERROR(INDEX([1]Raw_Data!$U:$U,MATCH($F897,[1]Raw_Data!$F:$F,0)),""))</f>
        <v/>
      </c>
      <c r="V897" s="96" t="str">
        <f>IF($F897="","",IFERROR(INDEX([1]Raw_Data!$V:$V,MATCH($F897,[1]Raw_Data!$F:$F,0)),""))</f>
        <v/>
      </c>
      <c r="W897" s="43" t="str">
        <f>IF($F897="","",IFERROR(INDEX([1]Raw_Data!$W:$W,MATCH($F897,[1]Raw_Data!$F:$F,0)),""))</f>
        <v/>
      </c>
      <c r="X897" s="96" t="str">
        <f>IF($F897="","",IFERROR(INDEX([1]Raw_Data!$X:$X,MATCH($F897,[1]Raw_Data!$F:$F,0)),""))</f>
        <v/>
      </c>
      <c r="Y897" s="43" t="str">
        <f>IF($F897="","",IFERROR(INDEX([1]Raw_Data!$Y:$Y,MATCH($F897,[1]Raw_Data!$F:$F,0)),""))</f>
        <v/>
      </c>
      <c r="Z897" s="96" t="str">
        <f>IF($F897="","",IFERROR(INDEX([1]Raw_Data!$Z:$Z,MATCH($F897,[1]Raw_Data!$F:$F,0)),""))</f>
        <v/>
      </c>
      <c r="AA897" s="43" t="str">
        <f>IF($F897="","",IFERROR(INDEX([1]Raw_Data!$AA:$AA,MATCH($F897,[1]Raw_Data!$F:$F,0)),""))</f>
        <v/>
      </c>
      <c r="AB897" s="96" t="str">
        <f>IF($F897="","",IFERROR(INDEX([1]Raw_Data!$AB:$AB,MATCH($F897,[1]Raw_Data!$F:$F,0)),""))</f>
        <v/>
      </c>
      <c r="AC897" s="43" t="str">
        <f>IF($F897="","",IFERROR(INDEX([1]Raw_Data!$AC:$AC,MATCH($F897,[1]Raw_Data!$F:$F,0)),""))</f>
        <v/>
      </c>
      <c r="AD897" s="96" t="str">
        <f>IF($F897="","",IFERROR(INDEX([1]Raw_Data!$AD:$AD,MATCH($F897,[1]Raw_Data!$F:$F,0)),""))</f>
        <v/>
      </c>
      <c r="AE897" s="43" t="str">
        <f>IF($F897="","",IFERROR(INDEX([1]Raw_Data!$AE:$AE,MATCH($F897,[1]Raw_Data!$F:$F,0)),""))</f>
        <v/>
      </c>
      <c r="AF897" s="96" t="str">
        <f>IF($F897="","",IFERROR(INDEX([1]Raw_Data!$AF:$AF,MATCH($F897,[1]Raw_Data!$F:$F,0)),""))</f>
        <v/>
      </c>
      <c r="AG897" s="43" t="str">
        <f>IF($F897="","",IFERROR(INDEX([1]Raw_Data!$AG:$AG,MATCH($F897,[1]Raw_Data!$F:$F,0)),""))</f>
        <v/>
      </c>
      <c r="AH897" s="96" t="str">
        <f>IF($F897="","",IFERROR(INDEX([1]Raw_Data!$AH:$AH,MATCH($F897,[1]Raw_Data!$F:$F,0)),""))</f>
        <v/>
      </c>
      <c r="AI897" s="43" t="str">
        <f>IF($F897="","",IFERROR(INDEX([1]Raw_Data!$AI:$AI,MATCH($F897,[1]Raw_Data!$F:$F,0)),""))</f>
        <v/>
      </c>
      <c r="AJ897" s="96" t="str">
        <f>IF($F897="","",IFERROR(INDEX([1]Raw_Data!$AJ:$AJ,MATCH($F897,[1]Raw_Data!$F:$F,0)),""))</f>
        <v/>
      </c>
      <c r="AK897" s="43" t="str">
        <f>IF($F897="","",IFERROR(INDEX([1]Raw_Data!$AK:$AK,MATCH($F897,[1]Raw_Data!$F:$F,0)),""))</f>
        <v/>
      </c>
      <c r="AL897" s="96" t="str">
        <f>IF($F897="","",IFERROR(INDEX([1]Raw_Data!$AL:$AL,MATCH($F897,[1]Raw_Data!$F:$F,0)),""))</f>
        <v/>
      </c>
      <c r="AM897" s="43" t="str">
        <f>IF($F897="","",IFERROR(INDEX([1]Raw_Data!$AM:$AM,MATCH($F897,[1]Raw_Data!$F:$F,0)),""))</f>
        <v/>
      </c>
      <c r="AN897" s="96" t="str">
        <f>IF($F897="","",IFERROR(INDEX([1]Raw_Data!$AN:$AN,MATCH($F897,[1]Raw_Data!$F:$F,0)),""))</f>
        <v/>
      </c>
      <c r="AO897" s="43" t="str">
        <f>IF($F897="","",IFERROR(INDEX([1]Raw_Data!$AO:$AO,MATCH($F897,[1]Raw_Data!$F:$F,0)),""))</f>
        <v/>
      </c>
      <c r="AP897" s="96" t="str">
        <f>IF($F897="","",IFERROR(INDEX([1]Raw_Data!$AP:$AP,MATCH($F897,[1]Raw_Data!$F:$F,0)),""))</f>
        <v/>
      </c>
      <c r="AQ897" s="43"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6" t="str">
        <f t="shared" si="191"/>
        <v/>
      </c>
      <c r="BE897" s="17" t="str">
        <f>IF($F897="","","REV"&amp;COUNTIF($F$5:F897,$F897))</f>
        <v/>
      </c>
      <c r="BF897" s="29"/>
      <c r="BG897" s="29"/>
      <c r="BH897" s="46" t="str">
        <f t="shared" si="192"/>
        <v/>
      </c>
      <c r="BI897" s="46" t="str">
        <f t="shared" si="193"/>
        <v/>
      </c>
      <c r="BJ897" s="47"/>
      <c r="BK897" s="47"/>
      <c r="BL897" s="47"/>
      <c r="BM897" s="47"/>
      <c r="BN897" s="47"/>
      <c r="BO897" s="47"/>
      <c r="BP897" s="47"/>
      <c r="BQ897" s="47"/>
      <c r="BR897" s="47"/>
      <c r="BS897" s="47"/>
      <c r="BT897" s="47"/>
      <c r="BU897" s="47"/>
      <c r="BV897" s="47"/>
      <c r="BW897" s="47"/>
      <c r="BX897" s="47"/>
      <c r="BY897" s="47"/>
      <c r="BZ897" s="47"/>
      <c r="CA897" s="46" t="str">
        <f t="shared" si="194"/>
        <v/>
      </c>
      <c r="CC897" s="95"/>
      <c r="CD897" s="47"/>
      <c r="CE897" s="95"/>
      <c r="CF897" s="47"/>
      <c r="CG897" s="95"/>
      <c r="CH897" s="47"/>
      <c r="CI897" s="95"/>
      <c r="CJ897" s="47"/>
      <c r="CK897" s="95"/>
      <c r="CL897" s="47"/>
      <c r="CM897" s="95"/>
      <c r="CN897" s="47"/>
      <c r="CO897" s="95"/>
      <c r="CP897" s="47"/>
      <c r="CQ897" s="95"/>
      <c r="CR897" s="47"/>
      <c r="CS897" s="95"/>
      <c r="CT897" s="47"/>
      <c r="CU897" s="95"/>
      <c r="CV897" s="47"/>
      <c r="CW897" s="95"/>
      <c r="CX897" s="47"/>
      <c r="CY897" s="95"/>
      <c r="CZ897" s="47"/>
      <c r="DA897" s="95"/>
      <c r="DB897" s="47"/>
      <c r="DC897" s="95"/>
      <c r="DD897" s="47"/>
      <c r="DE897" s="95"/>
      <c r="DF897" s="47"/>
      <c r="DG897" s="95"/>
      <c r="DH897" s="47"/>
      <c r="DI897" s="95"/>
      <c r="DJ897" s="47"/>
      <c r="DK897" s="29"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2" t="str">
        <f>IF($F898="","",IFERROR(INDEX([1]Raw_Data!$I:$I,MATCH($F898,[1]Raw_Data!$F:$F,0)),""))</f>
        <v/>
      </c>
      <c r="J898" s="96" t="str">
        <f>IF($F898="","",IFERROR(INDEX([1]Raw_Data!$J:$J,MATCH($F898,[1]Raw_Data!$F:$F,0)),""))</f>
        <v/>
      </c>
      <c r="K898" s="43" t="str">
        <f>IF($F898="","",IFERROR(INDEX([1]Raw_Data!$K:$K,MATCH($F898,[1]Raw_Data!$F:$F,0)),""))</f>
        <v/>
      </c>
      <c r="L898" s="96" t="str">
        <f>IF($F898="","",IFERROR(INDEX([1]Raw_Data!$L:$L,MATCH($F898,[1]Raw_Data!$F:$F,0)),""))</f>
        <v/>
      </c>
      <c r="M898" s="43" t="str">
        <f>IF($F898="","",IFERROR(INDEX([1]Raw_Data!$M:$M,MATCH($F898,[1]Raw_Data!$F:$F,0)),""))</f>
        <v/>
      </c>
      <c r="N898" s="96" t="str">
        <f>IF($F898="","",IFERROR(INDEX([1]Raw_Data!$N:$N,MATCH($F898,[1]Raw_Data!$F:$F,0)),""))</f>
        <v/>
      </c>
      <c r="O898" s="43" t="str">
        <f>IF($F898="","",IFERROR(INDEX([1]Raw_Data!$O:$O,MATCH($F898,[1]Raw_Data!$F:$F,0)),""))</f>
        <v/>
      </c>
      <c r="P898" s="96" t="str">
        <f>IF($F898="","",IFERROR(INDEX([1]Raw_Data!$P:$P,MATCH($F898,[1]Raw_Data!$F:$F,0)),""))</f>
        <v/>
      </c>
      <c r="Q898" s="43" t="str">
        <f>IF($F898="","",IFERROR(INDEX([1]Raw_Data!$Q:$Q,MATCH($F898,[1]Raw_Data!$F:$F,0)),""))</f>
        <v/>
      </c>
      <c r="R898" s="96" t="str">
        <f>IF($F898="","",IFERROR(INDEX([1]Raw_Data!$R:$R,MATCH($F898,[1]Raw_Data!$F:$F,0)),""))</f>
        <v/>
      </c>
      <c r="S898" s="43" t="str">
        <f>IF($F898="","",IFERROR(INDEX([1]Raw_Data!$S:$S,MATCH($F898,[1]Raw_Data!$F:$F,0)),""))</f>
        <v/>
      </c>
      <c r="T898" s="96" t="str">
        <f>IF($F898="","",IFERROR(INDEX([1]Raw_Data!$T:$T,MATCH($F898,[1]Raw_Data!$F:$F,0)),""))</f>
        <v/>
      </c>
      <c r="U898" s="43" t="str">
        <f>IF($F898="","",IFERROR(INDEX([1]Raw_Data!$U:$U,MATCH($F898,[1]Raw_Data!$F:$F,0)),""))</f>
        <v/>
      </c>
      <c r="V898" s="96" t="str">
        <f>IF($F898="","",IFERROR(INDEX([1]Raw_Data!$V:$V,MATCH($F898,[1]Raw_Data!$F:$F,0)),""))</f>
        <v/>
      </c>
      <c r="W898" s="43" t="str">
        <f>IF($F898="","",IFERROR(INDEX([1]Raw_Data!$W:$W,MATCH($F898,[1]Raw_Data!$F:$F,0)),""))</f>
        <v/>
      </c>
      <c r="X898" s="96" t="str">
        <f>IF($F898="","",IFERROR(INDEX([1]Raw_Data!$X:$X,MATCH($F898,[1]Raw_Data!$F:$F,0)),""))</f>
        <v/>
      </c>
      <c r="Y898" s="43" t="str">
        <f>IF($F898="","",IFERROR(INDEX([1]Raw_Data!$Y:$Y,MATCH($F898,[1]Raw_Data!$F:$F,0)),""))</f>
        <v/>
      </c>
      <c r="Z898" s="96" t="str">
        <f>IF($F898="","",IFERROR(INDEX([1]Raw_Data!$Z:$Z,MATCH($F898,[1]Raw_Data!$F:$F,0)),""))</f>
        <v/>
      </c>
      <c r="AA898" s="43" t="str">
        <f>IF($F898="","",IFERROR(INDEX([1]Raw_Data!$AA:$AA,MATCH($F898,[1]Raw_Data!$F:$F,0)),""))</f>
        <v/>
      </c>
      <c r="AB898" s="96" t="str">
        <f>IF($F898="","",IFERROR(INDEX([1]Raw_Data!$AB:$AB,MATCH($F898,[1]Raw_Data!$F:$F,0)),""))</f>
        <v/>
      </c>
      <c r="AC898" s="43" t="str">
        <f>IF($F898="","",IFERROR(INDEX([1]Raw_Data!$AC:$AC,MATCH($F898,[1]Raw_Data!$F:$F,0)),""))</f>
        <v/>
      </c>
      <c r="AD898" s="96" t="str">
        <f>IF($F898="","",IFERROR(INDEX([1]Raw_Data!$AD:$AD,MATCH($F898,[1]Raw_Data!$F:$F,0)),""))</f>
        <v/>
      </c>
      <c r="AE898" s="43" t="str">
        <f>IF($F898="","",IFERROR(INDEX([1]Raw_Data!$AE:$AE,MATCH($F898,[1]Raw_Data!$F:$F,0)),""))</f>
        <v/>
      </c>
      <c r="AF898" s="96" t="str">
        <f>IF($F898="","",IFERROR(INDEX([1]Raw_Data!$AF:$AF,MATCH($F898,[1]Raw_Data!$F:$F,0)),""))</f>
        <v/>
      </c>
      <c r="AG898" s="43" t="str">
        <f>IF($F898="","",IFERROR(INDEX([1]Raw_Data!$AG:$AG,MATCH($F898,[1]Raw_Data!$F:$F,0)),""))</f>
        <v/>
      </c>
      <c r="AH898" s="96" t="str">
        <f>IF($F898="","",IFERROR(INDEX([1]Raw_Data!$AH:$AH,MATCH($F898,[1]Raw_Data!$F:$F,0)),""))</f>
        <v/>
      </c>
      <c r="AI898" s="43" t="str">
        <f>IF($F898="","",IFERROR(INDEX([1]Raw_Data!$AI:$AI,MATCH($F898,[1]Raw_Data!$F:$F,0)),""))</f>
        <v/>
      </c>
      <c r="AJ898" s="96" t="str">
        <f>IF($F898="","",IFERROR(INDEX([1]Raw_Data!$AJ:$AJ,MATCH($F898,[1]Raw_Data!$F:$F,0)),""))</f>
        <v/>
      </c>
      <c r="AK898" s="43" t="str">
        <f>IF($F898="","",IFERROR(INDEX([1]Raw_Data!$AK:$AK,MATCH($F898,[1]Raw_Data!$F:$F,0)),""))</f>
        <v/>
      </c>
      <c r="AL898" s="96" t="str">
        <f>IF($F898="","",IFERROR(INDEX([1]Raw_Data!$AL:$AL,MATCH($F898,[1]Raw_Data!$F:$F,0)),""))</f>
        <v/>
      </c>
      <c r="AM898" s="43" t="str">
        <f>IF($F898="","",IFERROR(INDEX([1]Raw_Data!$AM:$AM,MATCH($F898,[1]Raw_Data!$F:$F,0)),""))</f>
        <v/>
      </c>
      <c r="AN898" s="96" t="str">
        <f>IF($F898="","",IFERROR(INDEX([1]Raw_Data!$AN:$AN,MATCH($F898,[1]Raw_Data!$F:$F,0)),""))</f>
        <v/>
      </c>
      <c r="AO898" s="43" t="str">
        <f>IF($F898="","",IFERROR(INDEX([1]Raw_Data!$AO:$AO,MATCH($F898,[1]Raw_Data!$F:$F,0)),""))</f>
        <v/>
      </c>
      <c r="AP898" s="96" t="str">
        <f>IF($F898="","",IFERROR(INDEX([1]Raw_Data!$AP:$AP,MATCH($F898,[1]Raw_Data!$F:$F,0)),""))</f>
        <v/>
      </c>
      <c r="AQ898" s="43"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6" t="str">
        <f t="shared" si="191"/>
        <v/>
      </c>
      <c r="BE898" s="17" t="str">
        <f>IF($F898="","","REV"&amp;COUNTIF($F$5:F898,$F898))</f>
        <v/>
      </c>
      <c r="BF898" s="29"/>
      <c r="BG898" s="29"/>
      <c r="BH898" s="46" t="str">
        <f t="shared" si="192"/>
        <v/>
      </c>
      <c r="BI898" s="46" t="str">
        <f t="shared" si="193"/>
        <v/>
      </c>
      <c r="BJ898" s="47"/>
      <c r="BK898" s="47"/>
      <c r="BL898" s="47"/>
      <c r="BM898" s="47"/>
      <c r="BN898" s="47"/>
      <c r="BO898" s="47"/>
      <c r="BP898" s="47"/>
      <c r="BQ898" s="47"/>
      <c r="BR898" s="47"/>
      <c r="BS898" s="47"/>
      <c r="BT898" s="47"/>
      <c r="BU898" s="47"/>
      <c r="BV898" s="47"/>
      <c r="BW898" s="47"/>
      <c r="BX898" s="47"/>
      <c r="BY898" s="47"/>
      <c r="BZ898" s="47"/>
      <c r="CA898" s="46" t="str">
        <f t="shared" si="194"/>
        <v/>
      </c>
      <c r="CC898" s="95"/>
      <c r="CD898" s="47"/>
      <c r="CE898" s="95"/>
      <c r="CF898" s="47"/>
      <c r="CG898" s="95"/>
      <c r="CH898" s="47"/>
      <c r="CI898" s="95"/>
      <c r="CJ898" s="47"/>
      <c r="CK898" s="95"/>
      <c r="CL898" s="47"/>
      <c r="CM898" s="95"/>
      <c r="CN898" s="47"/>
      <c r="CO898" s="95"/>
      <c r="CP898" s="47"/>
      <c r="CQ898" s="95"/>
      <c r="CR898" s="47"/>
      <c r="CS898" s="95"/>
      <c r="CT898" s="47"/>
      <c r="CU898" s="95"/>
      <c r="CV898" s="47"/>
      <c r="CW898" s="95"/>
      <c r="CX898" s="47"/>
      <c r="CY898" s="95"/>
      <c r="CZ898" s="47"/>
      <c r="DA898" s="95"/>
      <c r="DB898" s="47"/>
      <c r="DC898" s="95"/>
      <c r="DD898" s="47"/>
      <c r="DE898" s="95"/>
      <c r="DF898" s="47"/>
      <c r="DG898" s="95"/>
      <c r="DH898" s="47"/>
      <c r="DI898" s="95"/>
      <c r="DJ898" s="47"/>
      <c r="DK898" s="29"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2" t="str">
        <f>IF($F899="","",IFERROR(INDEX([1]Raw_Data!$I:$I,MATCH($F899,[1]Raw_Data!$F:$F,0)),""))</f>
        <v/>
      </c>
      <c r="J899" s="96" t="str">
        <f>IF($F899="","",IFERROR(INDEX([1]Raw_Data!$J:$J,MATCH($F899,[1]Raw_Data!$F:$F,0)),""))</f>
        <v/>
      </c>
      <c r="K899" s="43" t="str">
        <f>IF($F899="","",IFERROR(INDEX([1]Raw_Data!$K:$K,MATCH($F899,[1]Raw_Data!$F:$F,0)),""))</f>
        <v/>
      </c>
      <c r="L899" s="96" t="str">
        <f>IF($F899="","",IFERROR(INDEX([1]Raw_Data!$L:$L,MATCH($F899,[1]Raw_Data!$F:$F,0)),""))</f>
        <v/>
      </c>
      <c r="M899" s="43" t="str">
        <f>IF($F899="","",IFERROR(INDEX([1]Raw_Data!$M:$M,MATCH($F899,[1]Raw_Data!$F:$F,0)),""))</f>
        <v/>
      </c>
      <c r="N899" s="96" t="str">
        <f>IF($F899="","",IFERROR(INDEX([1]Raw_Data!$N:$N,MATCH($F899,[1]Raw_Data!$F:$F,0)),""))</f>
        <v/>
      </c>
      <c r="O899" s="43" t="str">
        <f>IF($F899="","",IFERROR(INDEX([1]Raw_Data!$O:$O,MATCH($F899,[1]Raw_Data!$F:$F,0)),""))</f>
        <v/>
      </c>
      <c r="P899" s="96" t="str">
        <f>IF($F899="","",IFERROR(INDEX([1]Raw_Data!$P:$P,MATCH($F899,[1]Raw_Data!$F:$F,0)),""))</f>
        <v/>
      </c>
      <c r="Q899" s="43" t="str">
        <f>IF($F899="","",IFERROR(INDEX([1]Raw_Data!$Q:$Q,MATCH($F899,[1]Raw_Data!$F:$F,0)),""))</f>
        <v/>
      </c>
      <c r="R899" s="96" t="str">
        <f>IF($F899="","",IFERROR(INDEX([1]Raw_Data!$R:$R,MATCH($F899,[1]Raw_Data!$F:$F,0)),""))</f>
        <v/>
      </c>
      <c r="S899" s="43" t="str">
        <f>IF($F899="","",IFERROR(INDEX([1]Raw_Data!$S:$S,MATCH($F899,[1]Raw_Data!$F:$F,0)),""))</f>
        <v/>
      </c>
      <c r="T899" s="96" t="str">
        <f>IF($F899="","",IFERROR(INDEX([1]Raw_Data!$T:$T,MATCH($F899,[1]Raw_Data!$F:$F,0)),""))</f>
        <v/>
      </c>
      <c r="U899" s="43" t="str">
        <f>IF($F899="","",IFERROR(INDEX([1]Raw_Data!$U:$U,MATCH($F899,[1]Raw_Data!$F:$F,0)),""))</f>
        <v/>
      </c>
      <c r="V899" s="96" t="str">
        <f>IF($F899="","",IFERROR(INDEX([1]Raw_Data!$V:$V,MATCH($F899,[1]Raw_Data!$F:$F,0)),""))</f>
        <v/>
      </c>
      <c r="W899" s="43" t="str">
        <f>IF($F899="","",IFERROR(INDEX([1]Raw_Data!$W:$W,MATCH($F899,[1]Raw_Data!$F:$F,0)),""))</f>
        <v/>
      </c>
      <c r="X899" s="96" t="str">
        <f>IF($F899="","",IFERROR(INDEX([1]Raw_Data!$X:$X,MATCH($F899,[1]Raw_Data!$F:$F,0)),""))</f>
        <v/>
      </c>
      <c r="Y899" s="43" t="str">
        <f>IF($F899="","",IFERROR(INDEX([1]Raw_Data!$Y:$Y,MATCH($F899,[1]Raw_Data!$F:$F,0)),""))</f>
        <v/>
      </c>
      <c r="Z899" s="96" t="str">
        <f>IF($F899="","",IFERROR(INDEX([1]Raw_Data!$Z:$Z,MATCH($F899,[1]Raw_Data!$F:$F,0)),""))</f>
        <v/>
      </c>
      <c r="AA899" s="43" t="str">
        <f>IF($F899="","",IFERROR(INDEX([1]Raw_Data!$AA:$AA,MATCH($F899,[1]Raw_Data!$F:$F,0)),""))</f>
        <v/>
      </c>
      <c r="AB899" s="96" t="str">
        <f>IF($F899="","",IFERROR(INDEX([1]Raw_Data!$AB:$AB,MATCH($F899,[1]Raw_Data!$F:$F,0)),""))</f>
        <v/>
      </c>
      <c r="AC899" s="43" t="str">
        <f>IF($F899="","",IFERROR(INDEX([1]Raw_Data!$AC:$AC,MATCH($F899,[1]Raw_Data!$F:$F,0)),""))</f>
        <v/>
      </c>
      <c r="AD899" s="96" t="str">
        <f>IF($F899="","",IFERROR(INDEX([1]Raw_Data!$AD:$AD,MATCH($F899,[1]Raw_Data!$F:$F,0)),""))</f>
        <v/>
      </c>
      <c r="AE899" s="43" t="str">
        <f>IF($F899="","",IFERROR(INDEX([1]Raw_Data!$AE:$AE,MATCH($F899,[1]Raw_Data!$F:$F,0)),""))</f>
        <v/>
      </c>
      <c r="AF899" s="96" t="str">
        <f>IF($F899="","",IFERROR(INDEX([1]Raw_Data!$AF:$AF,MATCH($F899,[1]Raw_Data!$F:$F,0)),""))</f>
        <v/>
      </c>
      <c r="AG899" s="43" t="str">
        <f>IF($F899="","",IFERROR(INDEX([1]Raw_Data!$AG:$AG,MATCH($F899,[1]Raw_Data!$F:$F,0)),""))</f>
        <v/>
      </c>
      <c r="AH899" s="96" t="str">
        <f>IF($F899="","",IFERROR(INDEX([1]Raw_Data!$AH:$AH,MATCH($F899,[1]Raw_Data!$F:$F,0)),""))</f>
        <v/>
      </c>
      <c r="AI899" s="43" t="str">
        <f>IF($F899="","",IFERROR(INDEX([1]Raw_Data!$AI:$AI,MATCH($F899,[1]Raw_Data!$F:$F,0)),""))</f>
        <v/>
      </c>
      <c r="AJ899" s="96" t="str">
        <f>IF($F899="","",IFERROR(INDEX([1]Raw_Data!$AJ:$AJ,MATCH($F899,[1]Raw_Data!$F:$F,0)),""))</f>
        <v/>
      </c>
      <c r="AK899" s="43" t="str">
        <f>IF($F899="","",IFERROR(INDEX([1]Raw_Data!$AK:$AK,MATCH($F899,[1]Raw_Data!$F:$F,0)),""))</f>
        <v/>
      </c>
      <c r="AL899" s="96" t="str">
        <f>IF($F899="","",IFERROR(INDEX([1]Raw_Data!$AL:$AL,MATCH($F899,[1]Raw_Data!$F:$F,0)),""))</f>
        <v/>
      </c>
      <c r="AM899" s="43" t="str">
        <f>IF($F899="","",IFERROR(INDEX([1]Raw_Data!$AM:$AM,MATCH($F899,[1]Raw_Data!$F:$F,0)),""))</f>
        <v/>
      </c>
      <c r="AN899" s="96" t="str">
        <f>IF($F899="","",IFERROR(INDEX([1]Raw_Data!$AN:$AN,MATCH($F899,[1]Raw_Data!$F:$F,0)),""))</f>
        <v/>
      </c>
      <c r="AO899" s="43" t="str">
        <f>IF($F899="","",IFERROR(INDEX([1]Raw_Data!$AO:$AO,MATCH($F899,[1]Raw_Data!$F:$F,0)),""))</f>
        <v/>
      </c>
      <c r="AP899" s="96" t="str">
        <f>IF($F899="","",IFERROR(INDEX([1]Raw_Data!$AP:$AP,MATCH($F899,[1]Raw_Data!$F:$F,0)),""))</f>
        <v/>
      </c>
      <c r="AQ899" s="43"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6" t="str">
        <f t="shared" si="191"/>
        <v/>
      </c>
      <c r="BE899" s="17" t="str">
        <f>IF($F899="","","REV"&amp;COUNTIF($F$5:F899,$F899))</f>
        <v/>
      </c>
      <c r="BF899" s="29"/>
      <c r="BG899" s="29"/>
      <c r="BH899" s="46" t="str">
        <f t="shared" si="192"/>
        <v/>
      </c>
      <c r="BI899" s="46" t="str">
        <f t="shared" si="193"/>
        <v/>
      </c>
      <c r="BJ899" s="47"/>
      <c r="BK899" s="47"/>
      <c r="BL899" s="47"/>
      <c r="BM899" s="47"/>
      <c r="BN899" s="47"/>
      <c r="BO899" s="47"/>
      <c r="BP899" s="47"/>
      <c r="BQ899" s="47"/>
      <c r="BR899" s="47"/>
      <c r="BS899" s="47"/>
      <c r="BT899" s="47"/>
      <c r="BU899" s="47"/>
      <c r="BV899" s="47"/>
      <c r="BW899" s="47"/>
      <c r="BX899" s="47"/>
      <c r="BY899" s="47"/>
      <c r="BZ899" s="47"/>
      <c r="CA899" s="46" t="str">
        <f t="shared" si="194"/>
        <v/>
      </c>
      <c r="CC899" s="95"/>
      <c r="CD899" s="47"/>
      <c r="CE899" s="95"/>
      <c r="CF899" s="47"/>
      <c r="CG899" s="95"/>
      <c r="CH899" s="47"/>
      <c r="CI899" s="95"/>
      <c r="CJ899" s="47"/>
      <c r="CK899" s="95"/>
      <c r="CL899" s="47"/>
      <c r="CM899" s="95"/>
      <c r="CN899" s="47"/>
      <c r="CO899" s="95"/>
      <c r="CP899" s="47"/>
      <c r="CQ899" s="95"/>
      <c r="CR899" s="47"/>
      <c r="CS899" s="95"/>
      <c r="CT899" s="47"/>
      <c r="CU899" s="95"/>
      <c r="CV899" s="47"/>
      <c r="CW899" s="95"/>
      <c r="CX899" s="47"/>
      <c r="CY899" s="95"/>
      <c r="CZ899" s="47"/>
      <c r="DA899" s="95"/>
      <c r="DB899" s="47"/>
      <c r="DC899" s="95"/>
      <c r="DD899" s="47"/>
      <c r="DE899" s="95"/>
      <c r="DF899" s="47"/>
      <c r="DG899" s="95"/>
      <c r="DH899" s="47"/>
      <c r="DI899" s="95"/>
      <c r="DJ899" s="47"/>
      <c r="DK899" s="29"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2" t="str">
        <f>IF($F900="","",IFERROR(INDEX([1]Raw_Data!$I:$I,MATCH($F900,[1]Raw_Data!$F:$F,0)),""))</f>
        <v/>
      </c>
      <c r="J900" s="96" t="str">
        <f>IF($F900="","",IFERROR(INDEX([1]Raw_Data!$J:$J,MATCH($F900,[1]Raw_Data!$F:$F,0)),""))</f>
        <v/>
      </c>
      <c r="K900" s="43" t="str">
        <f>IF($F900="","",IFERROR(INDEX([1]Raw_Data!$K:$K,MATCH($F900,[1]Raw_Data!$F:$F,0)),""))</f>
        <v/>
      </c>
      <c r="L900" s="96" t="str">
        <f>IF($F900="","",IFERROR(INDEX([1]Raw_Data!$L:$L,MATCH($F900,[1]Raw_Data!$F:$F,0)),""))</f>
        <v/>
      </c>
      <c r="M900" s="43" t="str">
        <f>IF($F900="","",IFERROR(INDEX([1]Raw_Data!$M:$M,MATCH($F900,[1]Raw_Data!$F:$F,0)),""))</f>
        <v/>
      </c>
      <c r="N900" s="96" t="str">
        <f>IF($F900="","",IFERROR(INDEX([1]Raw_Data!$N:$N,MATCH($F900,[1]Raw_Data!$F:$F,0)),""))</f>
        <v/>
      </c>
      <c r="O900" s="43" t="str">
        <f>IF($F900="","",IFERROR(INDEX([1]Raw_Data!$O:$O,MATCH($F900,[1]Raw_Data!$F:$F,0)),""))</f>
        <v/>
      </c>
      <c r="P900" s="96" t="str">
        <f>IF($F900="","",IFERROR(INDEX([1]Raw_Data!$P:$P,MATCH($F900,[1]Raw_Data!$F:$F,0)),""))</f>
        <v/>
      </c>
      <c r="Q900" s="43" t="str">
        <f>IF($F900="","",IFERROR(INDEX([1]Raw_Data!$Q:$Q,MATCH($F900,[1]Raw_Data!$F:$F,0)),""))</f>
        <v/>
      </c>
      <c r="R900" s="96" t="str">
        <f>IF($F900="","",IFERROR(INDEX([1]Raw_Data!$R:$R,MATCH($F900,[1]Raw_Data!$F:$F,0)),""))</f>
        <v/>
      </c>
      <c r="S900" s="43" t="str">
        <f>IF($F900="","",IFERROR(INDEX([1]Raw_Data!$S:$S,MATCH($F900,[1]Raw_Data!$F:$F,0)),""))</f>
        <v/>
      </c>
      <c r="T900" s="96" t="str">
        <f>IF($F900="","",IFERROR(INDEX([1]Raw_Data!$T:$T,MATCH($F900,[1]Raw_Data!$F:$F,0)),""))</f>
        <v/>
      </c>
      <c r="U900" s="43" t="str">
        <f>IF($F900="","",IFERROR(INDEX([1]Raw_Data!$U:$U,MATCH($F900,[1]Raw_Data!$F:$F,0)),""))</f>
        <v/>
      </c>
      <c r="V900" s="96" t="str">
        <f>IF($F900="","",IFERROR(INDEX([1]Raw_Data!$V:$V,MATCH($F900,[1]Raw_Data!$F:$F,0)),""))</f>
        <v/>
      </c>
      <c r="W900" s="43" t="str">
        <f>IF($F900="","",IFERROR(INDEX([1]Raw_Data!$W:$W,MATCH($F900,[1]Raw_Data!$F:$F,0)),""))</f>
        <v/>
      </c>
      <c r="X900" s="96" t="str">
        <f>IF($F900="","",IFERROR(INDEX([1]Raw_Data!$X:$X,MATCH($F900,[1]Raw_Data!$F:$F,0)),""))</f>
        <v/>
      </c>
      <c r="Y900" s="43" t="str">
        <f>IF($F900="","",IFERROR(INDEX([1]Raw_Data!$Y:$Y,MATCH($F900,[1]Raw_Data!$F:$F,0)),""))</f>
        <v/>
      </c>
      <c r="Z900" s="96" t="str">
        <f>IF($F900="","",IFERROR(INDEX([1]Raw_Data!$Z:$Z,MATCH($F900,[1]Raw_Data!$F:$F,0)),""))</f>
        <v/>
      </c>
      <c r="AA900" s="43" t="str">
        <f>IF($F900="","",IFERROR(INDEX([1]Raw_Data!$AA:$AA,MATCH($F900,[1]Raw_Data!$F:$F,0)),""))</f>
        <v/>
      </c>
      <c r="AB900" s="96" t="str">
        <f>IF($F900="","",IFERROR(INDEX([1]Raw_Data!$AB:$AB,MATCH($F900,[1]Raw_Data!$F:$F,0)),""))</f>
        <v/>
      </c>
      <c r="AC900" s="43" t="str">
        <f>IF($F900="","",IFERROR(INDEX([1]Raw_Data!$AC:$AC,MATCH($F900,[1]Raw_Data!$F:$F,0)),""))</f>
        <v/>
      </c>
      <c r="AD900" s="96" t="str">
        <f>IF($F900="","",IFERROR(INDEX([1]Raw_Data!$AD:$AD,MATCH($F900,[1]Raw_Data!$F:$F,0)),""))</f>
        <v/>
      </c>
      <c r="AE900" s="43" t="str">
        <f>IF($F900="","",IFERROR(INDEX([1]Raw_Data!$AE:$AE,MATCH($F900,[1]Raw_Data!$F:$F,0)),""))</f>
        <v/>
      </c>
      <c r="AF900" s="96" t="str">
        <f>IF($F900="","",IFERROR(INDEX([1]Raw_Data!$AF:$AF,MATCH($F900,[1]Raw_Data!$F:$F,0)),""))</f>
        <v/>
      </c>
      <c r="AG900" s="43" t="str">
        <f>IF($F900="","",IFERROR(INDEX([1]Raw_Data!$AG:$AG,MATCH($F900,[1]Raw_Data!$F:$F,0)),""))</f>
        <v/>
      </c>
      <c r="AH900" s="96" t="str">
        <f>IF($F900="","",IFERROR(INDEX([1]Raw_Data!$AH:$AH,MATCH($F900,[1]Raw_Data!$F:$F,0)),""))</f>
        <v/>
      </c>
      <c r="AI900" s="43" t="str">
        <f>IF($F900="","",IFERROR(INDEX([1]Raw_Data!$AI:$AI,MATCH($F900,[1]Raw_Data!$F:$F,0)),""))</f>
        <v/>
      </c>
      <c r="AJ900" s="96" t="str">
        <f>IF($F900="","",IFERROR(INDEX([1]Raw_Data!$AJ:$AJ,MATCH($F900,[1]Raw_Data!$F:$F,0)),""))</f>
        <v/>
      </c>
      <c r="AK900" s="43" t="str">
        <f>IF($F900="","",IFERROR(INDEX([1]Raw_Data!$AK:$AK,MATCH($F900,[1]Raw_Data!$F:$F,0)),""))</f>
        <v/>
      </c>
      <c r="AL900" s="96" t="str">
        <f>IF($F900="","",IFERROR(INDEX([1]Raw_Data!$AL:$AL,MATCH($F900,[1]Raw_Data!$F:$F,0)),""))</f>
        <v/>
      </c>
      <c r="AM900" s="43" t="str">
        <f>IF($F900="","",IFERROR(INDEX([1]Raw_Data!$AM:$AM,MATCH($F900,[1]Raw_Data!$F:$F,0)),""))</f>
        <v/>
      </c>
      <c r="AN900" s="96" t="str">
        <f>IF($F900="","",IFERROR(INDEX([1]Raw_Data!$AN:$AN,MATCH($F900,[1]Raw_Data!$F:$F,0)),""))</f>
        <v/>
      </c>
      <c r="AO900" s="43" t="str">
        <f>IF($F900="","",IFERROR(INDEX([1]Raw_Data!$AO:$AO,MATCH($F900,[1]Raw_Data!$F:$F,0)),""))</f>
        <v/>
      </c>
      <c r="AP900" s="96" t="str">
        <f>IF($F900="","",IFERROR(INDEX([1]Raw_Data!$AP:$AP,MATCH($F900,[1]Raw_Data!$F:$F,0)),""))</f>
        <v/>
      </c>
      <c r="AQ900" s="43"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6" t="str">
        <f t="shared" si="191"/>
        <v/>
      </c>
      <c r="BE900" s="17" t="str">
        <f>IF($F900="","","REV"&amp;COUNTIF($F$5:F900,$F900))</f>
        <v/>
      </c>
      <c r="BF900" s="29"/>
      <c r="BG900" s="29"/>
      <c r="BH900" s="46" t="str">
        <f t="shared" si="192"/>
        <v/>
      </c>
      <c r="BI900" s="46" t="str">
        <f t="shared" si="193"/>
        <v/>
      </c>
      <c r="BJ900" s="47"/>
      <c r="BK900" s="47"/>
      <c r="BL900" s="47"/>
      <c r="BM900" s="47"/>
      <c r="BN900" s="47"/>
      <c r="BO900" s="47"/>
      <c r="BP900" s="47"/>
      <c r="BQ900" s="47"/>
      <c r="BR900" s="47"/>
      <c r="BS900" s="47"/>
      <c r="BT900" s="47"/>
      <c r="BU900" s="47"/>
      <c r="BV900" s="47"/>
      <c r="BW900" s="47"/>
      <c r="BX900" s="47"/>
      <c r="BY900" s="47"/>
      <c r="BZ900" s="47"/>
      <c r="CA900" s="46" t="str">
        <f t="shared" si="194"/>
        <v/>
      </c>
      <c r="CC900" s="95"/>
      <c r="CD900" s="47"/>
      <c r="CE900" s="95"/>
      <c r="CF900" s="47"/>
      <c r="CG900" s="95"/>
      <c r="CH900" s="47"/>
      <c r="CI900" s="95"/>
      <c r="CJ900" s="47"/>
      <c r="CK900" s="95"/>
      <c r="CL900" s="47"/>
      <c r="CM900" s="95"/>
      <c r="CN900" s="47"/>
      <c r="CO900" s="95"/>
      <c r="CP900" s="47"/>
      <c r="CQ900" s="95"/>
      <c r="CR900" s="47"/>
      <c r="CS900" s="95"/>
      <c r="CT900" s="47"/>
      <c r="CU900" s="95"/>
      <c r="CV900" s="47"/>
      <c r="CW900" s="95"/>
      <c r="CX900" s="47"/>
      <c r="CY900" s="95"/>
      <c r="CZ900" s="47"/>
      <c r="DA900" s="95"/>
      <c r="DB900" s="47"/>
      <c r="DC900" s="95"/>
      <c r="DD900" s="47"/>
      <c r="DE900" s="95"/>
      <c r="DF900" s="47"/>
      <c r="DG900" s="95"/>
      <c r="DH900" s="47"/>
      <c r="DI900" s="95"/>
      <c r="DJ900" s="47"/>
      <c r="DK900" s="29"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2" t="str">
        <f>IF($F901="","",IFERROR(INDEX([1]Raw_Data!$I:$I,MATCH($F901,[1]Raw_Data!$F:$F,0)),""))</f>
        <v/>
      </c>
      <c r="J901" s="96" t="str">
        <f>IF($F901="","",IFERROR(INDEX([1]Raw_Data!$J:$J,MATCH($F901,[1]Raw_Data!$F:$F,0)),""))</f>
        <v/>
      </c>
      <c r="K901" s="43" t="str">
        <f>IF($F901="","",IFERROR(INDEX([1]Raw_Data!$K:$K,MATCH($F901,[1]Raw_Data!$F:$F,0)),""))</f>
        <v/>
      </c>
      <c r="L901" s="96" t="str">
        <f>IF($F901="","",IFERROR(INDEX([1]Raw_Data!$L:$L,MATCH($F901,[1]Raw_Data!$F:$F,0)),""))</f>
        <v/>
      </c>
      <c r="M901" s="43" t="str">
        <f>IF($F901="","",IFERROR(INDEX([1]Raw_Data!$M:$M,MATCH($F901,[1]Raw_Data!$F:$F,0)),""))</f>
        <v/>
      </c>
      <c r="N901" s="96" t="str">
        <f>IF($F901="","",IFERROR(INDEX([1]Raw_Data!$N:$N,MATCH($F901,[1]Raw_Data!$F:$F,0)),""))</f>
        <v/>
      </c>
      <c r="O901" s="43" t="str">
        <f>IF($F901="","",IFERROR(INDEX([1]Raw_Data!$O:$O,MATCH($F901,[1]Raw_Data!$F:$F,0)),""))</f>
        <v/>
      </c>
      <c r="P901" s="96" t="str">
        <f>IF($F901="","",IFERROR(INDEX([1]Raw_Data!$P:$P,MATCH($F901,[1]Raw_Data!$F:$F,0)),""))</f>
        <v/>
      </c>
      <c r="Q901" s="43" t="str">
        <f>IF($F901="","",IFERROR(INDEX([1]Raw_Data!$Q:$Q,MATCH($F901,[1]Raw_Data!$F:$F,0)),""))</f>
        <v/>
      </c>
      <c r="R901" s="96" t="str">
        <f>IF($F901="","",IFERROR(INDEX([1]Raw_Data!$R:$R,MATCH($F901,[1]Raw_Data!$F:$F,0)),""))</f>
        <v/>
      </c>
      <c r="S901" s="43" t="str">
        <f>IF($F901="","",IFERROR(INDEX([1]Raw_Data!$S:$S,MATCH($F901,[1]Raw_Data!$F:$F,0)),""))</f>
        <v/>
      </c>
      <c r="T901" s="96" t="str">
        <f>IF($F901="","",IFERROR(INDEX([1]Raw_Data!$T:$T,MATCH($F901,[1]Raw_Data!$F:$F,0)),""))</f>
        <v/>
      </c>
      <c r="U901" s="43" t="str">
        <f>IF($F901="","",IFERROR(INDEX([1]Raw_Data!$U:$U,MATCH($F901,[1]Raw_Data!$F:$F,0)),""))</f>
        <v/>
      </c>
      <c r="V901" s="96" t="str">
        <f>IF($F901="","",IFERROR(INDEX([1]Raw_Data!$V:$V,MATCH($F901,[1]Raw_Data!$F:$F,0)),""))</f>
        <v/>
      </c>
      <c r="W901" s="43" t="str">
        <f>IF($F901="","",IFERROR(INDEX([1]Raw_Data!$W:$W,MATCH($F901,[1]Raw_Data!$F:$F,0)),""))</f>
        <v/>
      </c>
      <c r="X901" s="96" t="str">
        <f>IF($F901="","",IFERROR(INDEX([1]Raw_Data!$X:$X,MATCH($F901,[1]Raw_Data!$F:$F,0)),""))</f>
        <v/>
      </c>
      <c r="Y901" s="43" t="str">
        <f>IF($F901="","",IFERROR(INDEX([1]Raw_Data!$Y:$Y,MATCH($F901,[1]Raw_Data!$F:$F,0)),""))</f>
        <v/>
      </c>
      <c r="Z901" s="96" t="str">
        <f>IF($F901="","",IFERROR(INDEX([1]Raw_Data!$Z:$Z,MATCH($F901,[1]Raw_Data!$F:$F,0)),""))</f>
        <v/>
      </c>
      <c r="AA901" s="43" t="str">
        <f>IF($F901="","",IFERROR(INDEX([1]Raw_Data!$AA:$AA,MATCH($F901,[1]Raw_Data!$F:$F,0)),""))</f>
        <v/>
      </c>
      <c r="AB901" s="96" t="str">
        <f>IF($F901="","",IFERROR(INDEX([1]Raw_Data!$AB:$AB,MATCH($F901,[1]Raw_Data!$F:$F,0)),""))</f>
        <v/>
      </c>
      <c r="AC901" s="43" t="str">
        <f>IF($F901="","",IFERROR(INDEX([1]Raw_Data!$AC:$AC,MATCH($F901,[1]Raw_Data!$F:$F,0)),""))</f>
        <v/>
      </c>
      <c r="AD901" s="96" t="str">
        <f>IF($F901="","",IFERROR(INDEX([1]Raw_Data!$AD:$AD,MATCH($F901,[1]Raw_Data!$F:$F,0)),""))</f>
        <v/>
      </c>
      <c r="AE901" s="43" t="str">
        <f>IF($F901="","",IFERROR(INDEX([1]Raw_Data!$AE:$AE,MATCH($F901,[1]Raw_Data!$F:$F,0)),""))</f>
        <v/>
      </c>
      <c r="AF901" s="96" t="str">
        <f>IF($F901="","",IFERROR(INDEX([1]Raw_Data!$AF:$AF,MATCH($F901,[1]Raw_Data!$F:$F,0)),""))</f>
        <v/>
      </c>
      <c r="AG901" s="43" t="str">
        <f>IF($F901="","",IFERROR(INDEX([1]Raw_Data!$AG:$AG,MATCH($F901,[1]Raw_Data!$F:$F,0)),""))</f>
        <v/>
      </c>
      <c r="AH901" s="96" t="str">
        <f>IF($F901="","",IFERROR(INDEX([1]Raw_Data!$AH:$AH,MATCH($F901,[1]Raw_Data!$F:$F,0)),""))</f>
        <v/>
      </c>
      <c r="AI901" s="43" t="str">
        <f>IF($F901="","",IFERROR(INDEX([1]Raw_Data!$AI:$AI,MATCH($F901,[1]Raw_Data!$F:$F,0)),""))</f>
        <v/>
      </c>
      <c r="AJ901" s="96" t="str">
        <f>IF($F901="","",IFERROR(INDEX([1]Raw_Data!$AJ:$AJ,MATCH($F901,[1]Raw_Data!$F:$F,0)),""))</f>
        <v/>
      </c>
      <c r="AK901" s="43" t="str">
        <f>IF($F901="","",IFERROR(INDEX([1]Raw_Data!$AK:$AK,MATCH($F901,[1]Raw_Data!$F:$F,0)),""))</f>
        <v/>
      </c>
      <c r="AL901" s="96" t="str">
        <f>IF($F901="","",IFERROR(INDEX([1]Raw_Data!$AL:$AL,MATCH($F901,[1]Raw_Data!$F:$F,0)),""))</f>
        <v/>
      </c>
      <c r="AM901" s="43" t="str">
        <f>IF($F901="","",IFERROR(INDEX([1]Raw_Data!$AM:$AM,MATCH($F901,[1]Raw_Data!$F:$F,0)),""))</f>
        <v/>
      </c>
      <c r="AN901" s="96" t="str">
        <f>IF($F901="","",IFERROR(INDEX([1]Raw_Data!$AN:$AN,MATCH($F901,[1]Raw_Data!$F:$F,0)),""))</f>
        <v/>
      </c>
      <c r="AO901" s="43" t="str">
        <f>IF($F901="","",IFERROR(INDEX([1]Raw_Data!$AO:$AO,MATCH($F901,[1]Raw_Data!$F:$F,0)),""))</f>
        <v/>
      </c>
      <c r="AP901" s="96" t="str">
        <f>IF($F901="","",IFERROR(INDEX([1]Raw_Data!$AP:$AP,MATCH($F901,[1]Raw_Data!$F:$F,0)),""))</f>
        <v/>
      </c>
      <c r="AQ901" s="43"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6" t="str">
        <f t="shared" ref="BD901:BD964" si="205">IF($F901="","",IF(OR($BF901="Completed",$BF901="Rejected",$BF901="Approved",$BF901="Revised",$BF901="No Change",$BG901="Revised",$BG901="No Change",$BG901="Approved",$BG901="Rejected"),"Revised","Appeal"))</f>
        <v/>
      </c>
      <c r="BE901" s="17" t="str">
        <f>IF($F901="","","REV"&amp;COUNTIF($F$5:F901,$F901))</f>
        <v/>
      </c>
      <c r="BF901" s="29"/>
      <c r="BG901" s="29"/>
      <c r="BH901" s="46" t="str">
        <f t="shared" ref="BH901:BH964" si="206">IF($F901="","",$F901&amp;"-ORI")</f>
        <v/>
      </c>
      <c r="BI901" s="46" t="str">
        <f t="shared" ref="BI901:BI964" si="207">IF(OR($F901="",$BE901=""),"",$F901&amp;"-"&amp;$BE901)</f>
        <v/>
      </c>
      <c r="BJ901" s="47"/>
      <c r="BK901" s="47"/>
      <c r="BL901" s="47"/>
      <c r="BM901" s="47"/>
      <c r="BN901" s="47"/>
      <c r="BO901" s="47"/>
      <c r="BP901" s="47"/>
      <c r="BQ901" s="47"/>
      <c r="BR901" s="47"/>
      <c r="BS901" s="47"/>
      <c r="BT901" s="47"/>
      <c r="BU901" s="47"/>
      <c r="BV901" s="47"/>
      <c r="BW901" s="47"/>
      <c r="BX901" s="47"/>
      <c r="BY901" s="47"/>
      <c r="BZ901" s="47"/>
      <c r="CA901" s="46" t="str">
        <f t="shared" ref="CA901:CA964" si="208">IF(OR($F901="",$BE901=""),"",$F901&amp;"|"&amp;$BE901)</f>
        <v/>
      </c>
      <c r="CC901" s="95"/>
      <c r="CD901" s="47"/>
      <c r="CE901" s="95"/>
      <c r="CF901" s="47"/>
      <c r="CG901" s="95"/>
      <c r="CH901" s="47"/>
      <c r="CI901" s="95"/>
      <c r="CJ901" s="47"/>
      <c r="CK901" s="95"/>
      <c r="CL901" s="47"/>
      <c r="CM901" s="95"/>
      <c r="CN901" s="47"/>
      <c r="CO901" s="95"/>
      <c r="CP901" s="47"/>
      <c r="CQ901" s="95"/>
      <c r="CR901" s="47"/>
      <c r="CS901" s="95"/>
      <c r="CT901" s="47"/>
      <c r="CU901" s="95"/>
      <c r="CV901" s="47"/>
      <c r="CW901" s="95"/>
      <c r="CX901" s="47"/>
      <c r="CY901" s="95"/>
      <c r="CZ901" s="47"/>
      <c r="DA901" s="95"/>
      <c r="DB901" s="47"/>
      <c r="DC901" s="95"/>
      <c r="DD901" s="47"/>
      <c r="DE901" s="95"/>
      <c r="DF901" s="47"/>
      <c r="DG901" s="95"/>
      <c r="DH901" s="47"/>
      <c r="DI901" s="95"/>
      <c r="DJ901" s="47"/>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2" t="str">
        <f>IF($F902="","",IFERROR(INDEX([1]Raw_Data!$I:$I,MATCH($F902,[1]Raw_Data!$F:$F,0)),""))</f>
        <v/>
      </c>
      <c r="J902" s="96" t="str">
        <f>IF($F902="","",IFERROR(INDEX([1]Raw_Data!$J:$J,MATCH($F902,[1]Raw_Data!$F:$F,0)),""))</f>
        <v/>
      </c>
      <c r="K902" s="43" t="str">
        <f>IF($F902="","",IFERROR(INDEX([1]Raw_Data!$K:$K,MATCH($F902,[1]Raw_Data!$F:$F,0)),""))</f>
        <v/>
      </c>
      <c r="L902" s="96" t="str">
        <f>IF($F902="","",IFERROR(INDEX([1]Raw_Data!$L:$L,MATCH($F902,[1]Raw_Data!$F:$F,0)),""))</f>
        <v/>
      </c>
      <c r="M902" s="43" t="str">
        <f>IF($F902="","",IFERROR(INDEX([1]Raw_Data!$M:$M,MATCH($F902,[1]Raw_Data!$F:$F,0)),""))</f>
        <v/>
      </c>
      <c r="N902" s="96" t="str">
        <f>IF($F902="","",IFERROR(INDEX([1]Raw_Data!$N:$N,MATCH($F902,[1]Raw_Data!$F:$F,0)),""))</f>
        <v/>
      </c>
      <c r="O902" s="43" t="str">
        <f>IF($F902="","",IFERROR(INDEX([1]Raw_Data!$O:$O,MATCH($F902,[1]Raw_Data!$F:$F,0)),""))</f>
        <v/>
      </c>
      <c r="P902" s="96" t="str">
        <f>IF($F902="","",IFERROR(INDEX([1]Raw_Data!$P:$P,MATCH($F902,[1]Raw_Data!$F:$F,0)),""))</f>
        <v/>
      </c>
      <c r="Q902" s="43" t="str">
        <f>IF($F902="","",IFERROR(INDEX([1]Raw_Data!$Q:$Q,MATCH($F902,[1]Raw_Data!$F:$F,0)),""))</f>
        <v/>
      </c>
      <c r="R902" s="96" t="str">
        <f>IF($F902="","",IFERROR(INDEX([1]Raw_Data!$R:$R,MATCH($F902,[1]Raw_Data!$F:$F,0)),""))</f>
        <v/>
      </c>
      <c r="S902" s="43" t="str">
        <f>IF($F902="","",IFERROR(INDEX([1]Raw_Data!$S:$S,MATCH($F902,[1]Raw_Data!$F:$F,0)),""))</f>
        <v/>
      </c>
      <c r="T902" s="96" t="str">
        <f>IF($F902="","",IFERROR(INDEX([1]Raw_Data!$T:$T,MATCH($F902,[1]Raw_Data!$F:$F,0)),""))</f>
        <v/>
      </c>
      <c r="U902" s="43" t="str">
        <f>IF($F902="","",IFERROR(INDEX([1]Raw_Data!$U:$U,MATCH($F902,[1]Raw_Data!$F:$F,0)),""))</f>
        <v/>
      </c>
      <c r="V902" s="96" t="str">
        <f>IF($F902="","",IFERROR(INDEX([1]Raw_Data!$V:$V,MATCH($F902,[1]Raw_Data!$F:$F,0)),""))</f>
        <v/>
      </c>
      <c r="W902" s="43" t="str">
        <f>IF($F902="","",IFERROR(INDEX([1]Raw_Data!$W:$W,MATCH($F902,[1]Raw_Data!$F:$F,0)),""))</f>
        <v/>
      </c>
      <c r="X902" s="96" t="str">
        <f>IF($F902="","",IFERROR(INDEX([1]Raw_Data!$X:$X,MATCH($F902,[1]Raw_Data!$F:$F,0)),""))</f>
        <v/>
      </c>
      <c r="Y902" s="43" t="str">
        <f>IF($F902="","",IFERROR(INDEX([1]Raw_Data!$Y:$Y,MATCH($F902,[1]Raw_Data!$F:$F,0)),""))</f>
        <v/>
      </c>
      <c r="Z902" s="96" t="str">
        <f>IF($F902="","",IFERROR(INDEX([1]Raw_Data!$Z:$Z,MATCH($F902,[1]Raw_Data!$F:$F,0)),""))</f>
        <v/>
      </c>
      <c r="AA902" s="43" t="str">
        <f>IF($F902="","",IFERROR(INDEX([1]Raw_Data!$AA:$AA,MATCH($F902,[1]Raw_Data!$F:$F,0)),""))</f>
        <v/>
      </c>
      <c r="AB902" s="96" t="str">
        <f>IF($F902="","",IFERROR(INDEX([1]Raw_Data!$AB:$AB,MATCH($F902,[1]Raw_Data!$F:$F,0)),""))</f>
        <v/>
      </c>
      <c r="AC902" s="43" t="str">
        <f>IF($F902="","",IFERROR(INDEX([1]Raw_Data!$AC:$AC,MATCH($F902,[1]Raw_Data!$F:$F,0)),""))</f>
        <v/>
      </c>
      <c r="AD902" s="96" t="str">
        <f>IF($F902="","",IFERROR(INDEX([1]Raw_Data!$AD:$AD,MATCH($F902,[1]Raw_Data!$F:$F,0)),""))</f>
        <v/>
      </c>
      <c r="AE902" s="43" t="str">
        <f>IF($F902="","",IFERROR(INDEX([1]Raw_Data!$AE:$AE,MATCH($F902,[1]Raw_Data!$F:$F,0)),""))</f>
        <v/>
      </c>
      <c r="AF902" s="96" t="str">
        <f>IF($F902="","",IFERROR(INDEX([1]Raw_Data!$AF:$AF,MATCH($F902,[1]Raw_Data!$F:$F,0)),""))</f>
        <v/>
      </c>
      <c r="AG902" s="43" t="str">
        <f>IF($F902="","",IFERROR(INDEX([1]Raw_Data!$AG:$AG,MATCH($F902,[1]Raw_Data!$F:$F,0)),""))</f>
        <v/>
      </c>
      <c r="AH902" s="96" t="str">
        <f>IF($F902="","",IFERROR(INDEX([1]Raw_Data!$AH:$AH,MATCH($F902,[1]Raw_Data!$F:$F,0)),""))</f>
        <v/>
      </c>
      <c r="AI902" s="43" t="str">
        <f>IF($F902="","",IFERROR(INDEX([1]Raw_Data!$AI:$AI,MATCH($F902,[1]Raw_Data!$F:$F,0)),""))</f>
        <v/>
      </c>
      <c r="AJ902" s="96" t="str">
        <f>IF($F902="","",IFERROR(INDEX([1]Raw_Data!$AJ:$AJ,MATCH($F902,[1]Raw_Data!$F:$F,0)),""))</f>
        <v/>
      </c>
      <c r="AK902" s="43" t="str">
        <f>IF($F902="","",IFERROR(INDEX([1]Raw_Data!$AK:$AK,MATCH($F902,[1]Raw_Data!$F:$F,0)),""))</f>
        <v/>
      </c>
      <c r="AL902" s="96" t="str">
        <f>IF($F902="","",IFERROR(INDEX([1]Raw_Data!$AL:$AL,MATCH($F902,[1]Raw_Data!$F:$F,0)),""))</f>
        <v/>
      </c>
      <c r="AM902" s="43" t="str">
        <f>IF($F902="","",IFERROR(INDEX([1]Raw_Data!$AM:$AM,MATCH($F902,[1]Raw_Data!$F:$F,0)),""))</f>
        <v/>
      </c>
      <c r="AN902" s="96" t="str">
        <f>IF($F902="","",IFERROR(INDEX([1]Raw_Data!$AN:$AN,MATCH($F902,[1]Raw_Data!$F:$F,0)),""))</f>
        <v/>
      </c>
      <c r="AO902" s="43" t="str">
        <f>IF($F902="","",IFERROR(INDEX([1]Raw_Data!$AO:$AO,MATCH($F902,[1]Raw_Data!$F:$F,0)),""))</f>
        <v/>
      </c>
      <c r="AP902" s="96" t="str">
        <f>IF($F902="","",IFERROR(INDEX([1]Raw_Data!$AP:$AP,MATCH($F902,[1]Raw_Data!$F:$F,0)),""))</f>
        <v/>
      </c>
      <c r="AQ902" s="43"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6" t="str">
        <f t="shared" si="205"/>
        <v/>
      </c>
      <c r="BE902" s="17" t="str">
        <f>IF($F902="","","REV"&amp;COUNTIF($F$5:F902,$F902))</f>
        <v/>
      </c>
      <c r="BF902" s="29"/>
      <c r="BG902" s="29"/>
      <c r="BH902" s="46" t="str">
        <f t="shared" si="206"/>
        <v/>
      </c>
      <c r="BI902" s="46" t="str">
        <f t="shared" si="207"/>
        <v/>
      </c>
      <c r="BJ902" s="47"/>
      <c r="BK902" s="47"/>
      <c r="BL902" s="47"/>
      <c r="BM902" s="47"/>
      <c r="BN902" s="47"/>
      <c r="BO902" s="47"/>
      <c r="BP902" s="47"/>
      <c r="BQ902" s="47"/>
      <c r="BR902" s="47"/>
      <c r="BS902" s="47"/>
      <c r="BT902" s="47"/>
      <c r="BU902" s="47"/>
      <c r="BV902" s="47"/>
      <c r="BW902" s="47"/>
      <c r="BX902" s="47"/>
      <c r="BY902" s="47"/>
      <c r="BZ902" s="47"/>
      <c r="CA902" s="46" t="str">
        <f t="shared" si="208"/>
        <v/>
      </c>
      <c r="CC902" s="95"/>
      <c r="CD902" s="47"/>
      <c r="CE902" s="95"/>
      <c r="CF902" s="47"/>
      <c r="CG902" s="95"/>
      <c r="CH902" s="47"/>
      <c r="CI902" s="95"/>
      <c r="CJ902" s="47"/>
      <c r="CK902" s="95"/>
      <c r="CL902" s="47"/>
      <c r="CM902" s="95"/>
      <c r="CN902" s="47"/>
      <c r="CO902" s="95"/>
      <c r="CP902" s="47"/>
      <c r="CQ902" s="95"/>
      <c r="CR902" s="47"/>
      <c r="CS902" s="95"/>
      <c r="CT902" s="47"/>
      <c r="CU902" s="95"/>
      <c r="CV902" s="47"/>
      <c r="CW902" s="95"/>
      <c r="CX902" s="47"/>
      <c r="CY902" s="95"/>
      <c r="CZ902" s="47"/>
      <c r="DA902" s="95"/>
      <c r="DB902" s="47"/>
      <c r="DC902" s="95"/>
      <c r="DD902" s="47"/>
      <c r="DE902" s="95"/>
      <c r="DF902" s="47"/>
      <c r="DG902" s="95"/>
      <c r="DH902" s="47"/>
      <c r="DI902" s="95"/>
      <c r="DJ902" s="47"/>
      <c r="DK902" s="29"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2" t="str">
        <f>IF($F903="","",IFERROR(INDEX([1]Raw_Data!$I:$I,MATCH($F903,[1]Raw_Data!$F:$F,0)),""))</f>
        <v/>
      </c>
      <c r="J903" s="96" t="str">
        <f>IF($F903="","",IFERROR(INDEX([1]Raw_Data!$J:$J,MATCH($F903,[1]Raw_Data!$F:$F,0)),""))</f>
        <v/>
      </c>
      <c r="K903" s="43" t="str">
        <f>IF($F903="","",IFERROR(INDEX([1]Raw_Data!$K:$K,MATCH($F903,[1]Raw_Data!$F:$F,0)),""))</f>
        <v/>
      </c>
      <c r="L903" s="96" t="str">
        <f>IF($F903="","",IFERROR(INDEX([1]Raw_Data!$L:$L,MATCH($F903,[1]Raw_Data!$F:$F,0)),""))</f>
        <v/>
      </c>
      <c r="M903" s="43" t="str">
        <f>IF($F903="","",IFERROR(INDEX([1]Raw_Data!$M:$M,MATCH($F903,[1]Raw_Data!$F:$F,0)),""))</f>
        <v/>
      </c>
      <c r="N903" s="96" t="str">
        <f>IF($F903="","",IFERROR(INDEX([1]Raw_Data!$N:$N,MATCH($F903,[1]Raw_Data!$F:$F,0)),""))</f>
        <v/>
      </c>
      <c r="O903" s="43" t="str">
        <f>IF($F903="","",IFERROR(INDEX([1]Raw_Data!$O:$O,MATCH($F903,[1]Raw_Data!$F:$F,0)),""))</f>
        <v/>
      </c>
      <c r="P903" s="96" t="str">
        <f>IF($F903="","",IFERROR(INDEX([1]Raw_Data!$P:$P,MATCH($F903,[1]Raw_Data!$F:$F,0)),""))</f>
        <v/>
      </c>
      <c r="Q903" s="43" t="str">
        <f>IF($F903="","",IFERROR(INDEX([1]Raw_Data!$Q:$Q,MATCH($F903,[1]Raw_Data!$F:$F,0)),""))</f>
        <v/>
      </c>
      <c r="R903" s="96" t="str">
        <f>IF($F903="","",IFERROR(INDEX([1]Raw_Data!$R:$R,MATCH($F903,[1]Raw_Data!$F:$F,0)),""))</f>
        <v/>
      </c>
      <c r="S903" s="43" t="str">
        <f>IF($F903="","",IFERROR(INDEX([1]Raw_Data!$S:$S,MATCH($F903,[1]Raw_Data!$F:$F,0)),""))</f>
        <v/>
      </c>
      <c r="T903" s="96" t="str">
        <f>IF($F903="","",IFERROR(INDEX([1]Raw_Data!$T:$T,MATCH($F903,[1]Raw_Data!$F:$F,0)),""))</f>
        <v/>
      </c>
      <c r="U903" s="43" t="str">
        <f>IF($F903="","",IFERROR(INDEX([1]Raw_Data!$U:$U,MATCH($F903,[1]Raw_Data!$F:$F,0)),""))</f>
        <v/>
      </c>
      <c r="V903" s="96" t="str">
        <f>IF($F903="","",IFERROR(INDEX([1]Raw_Data!$V:$V,MATCH($F903,[1]Raw_Data!$F:$F,0)),""))</f>
        <v/>
      </c>
      <c r="W903" s="43" t="str">
        <f>IF($F903="","",IFERROR(INDEX([1]Raw_Data!$W:$W,MATCH($F903,[1]Raw_Data!$F:$F,0)),""))</f>
        <v/>
      </c>
      <c r="X903" s="96" t="str">
        <f>IF($F903="","",IFERROR(INDEX([1]Raw_Data!$X:$X,MATCH($F903,[1]Raw_Data!$F:$F,0)),""))</f>
        <v/>
      </c>
      <c r="Y903" s="43" t="str">
        <f>IF($F903="","",IFERROR(INDEX([1]Raw_Data!$Y:$Y,MATCH($F903,[1]Raw_Data!$F:$F,0)),""))</f>
        <v/>
      </c>
      <c r="Z903" s="96" t="str">
        <f>IF($F903="","",IFERROR(INDEX([1]Raw_Data!$Z:$Z,MATCH($F903,[1]Raw_Data!$F:$F,0)),""))</f>
        <v/>
      </c>
      <c r="AA903" s="43" t="str">
        <f>IF($F903="","",IFERROR(INDEX([1]Raw_Data!$AA:$AA,MATCH($F903,[1]Raw_Data!$F:$F,0)),""))</f>
        <v/>
      </c>
      <c r="AB903" s="96" t="str">
        <f>IF($F903="","",IFERROR(INDEX([1]Raw_Data!$AB:$AB,MATCH($F903,[1]Raw_Data!$F:$F,0)),""))</f>
        <v/>
      </c>
      <c r="AC903" s="43" t="str">
        <f>IF($F903="","",IFERROR(INDEX([1]Raw_Data!$AC:$AC,MATCH($F903,[1]Raw_Data!$F:$F,0)),""))</f>
        <v/>
      </c>
      <c r="AD903" s="96" t="str">
        <f>IF($F903="","",IFERROR(INDEX([1]Raw_Data!$AD:$AD,MATCH($F903,[1]Raw_Data!$F:$F,0)),""))</f>
        <v/>
      </c>
      <c r="AE903" s="43" t="str">
        <f>IF($F903="","",IFERROR(INDEX([1]Raw_Data!$AE:$AE,MATCH($F903,[1]Raw_Data!$F:$F,0)),""))</f>
        <v/>
      </c>
      <c r="AF903" s="96" t="str">
        <f>IF($F903="","",IFERROR(INDEX([1]Raw_Data!$AF:$AF,MATCH($F903,[1]Raw_Data!$F:$F,0)),""))</f>
        <v/>
      </c>
      <c r="AG903" s="43" t="str">
        <f>IF($F903="","",IFERROR(INDEX([1]Raw_Data!$AG:$AG,MATCH($F903,[1]Raw_Data!$F:$F,0)),""))</f>
        <v/>
      </c>
      <c r="AH903" s="96" t="str">
        <f>IF($F903="","",IFERROR(INDEX([1]Raw_Data!$AH:$AH,MATCH($F903,[1]Raw_Data!$F:$F,0)),""))</f>
        <v/>
      </c>
      <c r="AI903" s="43" t="str">
        <f>IF($F903="","",IFERROR(INDEX([1]Raw_Data!$AI:$AI,MATCH($F903,[1]Raw_Data!$F:$F,0)),""))</f>
        <v/>
      </c>
      <c r="AJ903" s="96" t="str">
        <f>IF($F903="","",IFERROR(INDEX([1]Raw_Data!$AJ:$AJ,MATCH($F903,[1]Raw_Data!$F:$F,0)),""))</f>
        <v/>
      </c>
      <c r="AK903" s="43" t="str">
        <f>IF($F903="","",IFERROR(INDEX([1]Raw_Data!$AK:$AK,MATCH($F903,[1]Raw_Data!$F:$F,0)),""))</f>
        <v/>
      </c>
      <c r="AL903" s="96" t="str">
        <f>IF($F903="","",IFERROR(INDEX([1]Raw_Data!$AL:$AL,MATCH($F903,[1]Raw_Data!$F:$F,0)),""))</f>
        <v/>
      </c>
      <c r="AM903" s="43" t="str">
        <f>IF($F903="","",IFERROR(INDEX([1]Raw_Data!$AM:$AM,MATCH($F903,[1]Raw_Data!$F:$F,0)),""))</f>
        <v/>
      </c>
      <c r="AN903" s="96" t="str">
        <f>IF($F903="","",IFERROR(INDEX([1]Raw_Data!$AN:$AN,MATCH($F903,[1]Raw_Data!$F:$F,0)),""))</f>
        <v/>
      </c>
      <c r="AO903" s="43" t="str">
        <f>IF($F903="","",IFERROR(INDEX([1]Raw_Data!$AO:$AO,MATCH($F903,[1]Raw_Data!$F:$F,0)),""))</f>
        <v/>
      </c>
      <c r="AP903" s="96" t="str">
        <f>IF($F903="","",IFERROR(INDEX([1]Raw_Data!$AP:$AP,MATCH($F903,[1]Raw_Data!$F:$F,0)),""))</f>
        <v/>
      </c>
      <c r="AQ903" s="43"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6" t="str">
        <f t="shared" si="205"/>
        <v/>
      </c>
      <c r="BE903" s="17" t="str">
        <f>IF($F903="","","REV"&amp;COUNTIF($F$5:F903,$F903))</f>
        <v/>
      </c>
      <c r="BF903" s="29"/>
      <c r="BG903" s="29"/>
      <c r="BH903" s="46" t="str">
        <f t="shared" si="206"/>
        <v/>
      </c>
      <c r="BI903" s="46" t="str">
        <f t="shared" si="207"/>
        <v/>
      </c>
      <c r="BJ903" s="47"/>
      <c r="BK903" s="47"/>
      <c r="BL903" s="47"/>
      <c r="BM903" s="47"/>
      <c r="BN903" s="47"/>
      <c r="BO903" s="47"/>
      <c r="BP903" s="47"/>
      <c r="BQ903" s="47"/>
      <c r="BR903" s="47"/>
      <c r="BS903" s="47"/>
      <c r="BT903" s="47"/>
      <c r="BU903" s="47"/>
      <c r="BV903" s="47"/>
      <c r="BW903" s="47"/>
      <c r="BX903" s="47"/>
      <c r="BY903" s="47"/>
      <c r="BZ903" s="47"/>
      <c r="CA903" s="46" t="str">
        <f t="shared" si="208"/>
        <v/>
      </c>
      <c r="CC903" s="95"/>
      <c r="CD903" s="47"/>
      <c r="CE903" s="95"/>
      <c r="CF903" s="47"/>
      <c r="CG903" s="95"/>
      <c r="CH903" s="47"/>
      <c r="CI903" s="95"/>
      <c r="CJ903" s="47"/>
      <c r="CK903" s="95"/>
      <c r="CL903" s="47"/>
      <c r="CM903" s="95"/>
      <c r="CN903" s="47"/>
      <c r="CO903" s="95"/>
      <c r="CP903" s="47"/>
      <c r="CQ903" s="95"/>
      <c r="CR903" s="47"/>
      <c r="CS903" s="95"/>
      <c r="CT903" s="47"/>
      <c r="CU903" s="95"/>
      <c r="CV903" s="47"/>
      <c r="CW903" s="95"/>
      <c r="CX903" s="47"/>
      <c r="CY903" s="95"/>
      <c r="CZ903" s="47"/>
      <c r="DA903" s="95"/>
      <c r="DB903" s="47"/>
      <c r="DC903" s="95"/>
      <c r="DD903" s="47"/>
      <c r="DE903" s="95"/>
      <c r="DF903" s="47"/>
      <c r="DG903" s="95"/>
      <c r="DH903" s="47"/>
      <c r="DI903" s="95"/>
      <c r="DJ903" s="47"/>
      <c r="DK903" s="29"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2" t="str">
        <f>IF($F904="","",IFERROR(INDEX([1]Raw_Data!$I:$I,MATCH($F904,[1]Raw_Data!$F:$F,0)),""))</f>
        <v/>
      </c>
      <c r="J904" s="96" t="str">
        <f>IF($F904="","",IFERROR(INDEX([1]Raw_Data!$J:$J,MATCH($F904,[1]Raw_Data!$F:$F,0)),""))</f>
        <v/>
      </c>
      <c r="K904" s="43" t="str">
        <f>IF($F904="","",IFERROR(INDEX([1]Raw_Data!$K:$K,MATCH($F904,[1]Raw_Data!$F:$F,0)),""))</f>
        <v/>
      </c>
      <c r="L904" s="96" t="str">
        <f>IF($F904="","",IFERROR(INDEX([1]Raw_Data!$L:$L,MATCH($F904,[1]Raw_Data!$F:$F,0)),""))</f>
        <v/>
      </c>
      <c r="M904" s="43" t="str">
        <f>IF($F904="","",IFERROR(INDEX([1]Raw_Data!$M:$M,MATCH($F904,[1]Raw_Data!$F:$F,0)),""))</f>
        <v/>
      </c>
      <c r="N904" s="96" t="str">
        <f>IF($F904="","",IFERROR(INDEX([1]Raw_Data!$N:$N,MATCH($F904,[1]Raw_Data!$F:$F,0)),""))</f>
        <v/>
      </c>
      <c r="O904" s="43" t="str">
        <f>IF($F904="","",IFERROR(INDEX([1]Raw_Data!$O:$O,MATCH($F904,[1]Raw_Data!$F:$F,0)),""))</f>
        <v/>
      </c>
      <c r="P904" s="96" t="str">
        <f>IF($F904="","",IFERROR(INDEX([1]Raw_Data!$P:$P,MATCH($F904,[1]Raw_Data!$F:$F,0)),""))</f>
        <v/>
      </c>
      <c r="Q904" s="43" t="str">
        <f>IF($F904="","",IFERROR(INDEX([1]Raw_Data!$Q:$Q,MATCH($F904,[1]Raw_Data!$F:$F,0)),""))</f>
        <v/>
      </c>
      <c r="R904" s="96" t="str">
        <f>IF($F904="","",IFERROR(INDEX([1]Raw_Data!$R:$R,MATCH($F904,[1]Raw_Data!$F:$F,0)),""))</f>
        <v/>
      </c>
      <c r="S904" s="43" t="str">
        <f>IF($F904="","",IFERROR(INDEX([1]Raw_Data!$S:$S,MATCH($F904,[1]Raw_Data!$F:$F,0)),""))</f>
        <v/>
      </c>
      <c r="T904" s="96" t="str">
        <f>IF($F904="","",IFERROR(INDEX([1]Raw_Data!$T:$T,MATCH($F904,[1]Raw_Data!$F:$F,0)),""))</f>
        <v/>
      </c>
      <c r="U904" s="43" t="str">
        <f>IF($F904="","",IFERROR(INDEX([1]Raw_Data!$U:$U,MATCH($F904,[1]Raw_Data!$F:$F,0)),""))</f>
        <v/>
      </c>
      <c r="V904" s="96" t="str">
        <f>IF($F904="","",IFERROR(INDEX([1]Raw_Data!$V:$V,MATCH($F904,[1]Raw_Data!$F:$F,0)),""))</f>
        <v/>
      </c>
      <c r="W904" s="43" t="str">
        <f>IF($F904="","",IFERROR(INDEX([1]Raw_Data!$W:$W,MATCH($F904,[1]Raw_Data!$F:$F,0)),""))</f>
        <v/>
      </c>
      <c r="X904" s="96" t="str">
        <f>IF($F904="","",IFERROR(INDEX([1]Raw_Data!$X:$X,MATCH($F904,[1]Raw_Data!$F:$F,0)),""))</f>
        <v/>
      </c>
      <c r="Y904" s="43" t="str">
        <f>IF($F904="","",IFERROR(INDEX([1]Raw_Data!$Y:$Y,MATCH($F904,[1]Raw_Data!$F:$F,0)),""))</f>
        <v/>
      </c>
      <c r="Z904" s="96" t="str">
        <f>IF($F904="","",IFERROR(INDEX([1]Raw_Data!$Z:$Z,MATCH($F904,[1]Raw_Data!$F:$F,0)),""))</f>
        <v/>
      </c>
      <c r="AA904" s="43" t="str">
        <f>IF($F904="","",IFERROR(INDEX([1]Raw_Data!$AA:$AA,MATCH($F904,[1]Raw_Data!$F:$F,0)),""))</f>
        <v/>
      </c>
      <c r="AB904" s="96" t="str">
        <f>IF($F904="","",IFERROR(INDEX([1]Raw_Data!$AB:$AB,MATCH($F904,[1]Raw_Data!$F:$F,0)),""))</f>
        <v/>
      </c>
      <c r="AC904" s="43" t="str">
        <f>IF($F904="","",IFERROR(INDEX([1]Raw_Data!$AC:$AC,MATCH($F904,[1]Raw_Data!$F:$F,0)),""))</f>
        <v/>
      </c>
      <c r="AD904" s="96" t="str">
        <f>IF($F904="","",IFERROR(INDEX([1]Raw_Data!$AD:$AD,MATCH($F904,[1]Raw_Data!$F:$F,0)),""))</f>
        <v/>
      </c>
      <c r="AE904" s="43" t="str">
        <f>IF($F904="","",IFERROR(INDEX([1]Raw_Data!$AE:$AE,MATCH($F904,[1]Raw_Data!$F:$F,0)),""))</f>
        <v/>
      </c>
      <c r="AF904" s="96" t="str">
        <f>IF($F904="","",IFERROR(INDEX([1]Raw_Data!$AF:$AF,MATCH($F904,[1]Raw_Data!$F:$F,0)),""))</f>
        <v/>
      </c>
      <c r="AG904" s="43" t="str">
        <f>IF($F904="","",IFERROR(INDEX([1]Raw_Data!$AG:$AG,MATCH($F904,[1]Raw_Data!$F:$F,0)),""))</f>
        <v/>
      </c>
      <c r="AH904" s="96" t="str">
        <f>IF($F904="","",IFERROR(INDEX([1]Raw_Data!$AH:$AH,MATCH($F904,[1]Raw_Data!$F:$F,0)),""))</f>
        <v/>
      </c>
      <c r="AI904" s="43" t="str">
        <f>IF($F904="","",IFERROR(INDEX([1]Raw_Data!$AI:$AI,MATCH($F904,[1]Raw_Data!$F:$F,0)),""))</f>
        <v/>
      </c>
      <c r="AJ904" s="96" t="str">
        <f>IF($F904="","",IFERROR(INDEX([1]Raw_Data!$AJ:$AJ,MATCH($F904,[1]Raw_Data!$F:$F,0)),""))</f>
        <v/>
      </c>
      <c r="AK904" s="43" t="str">
        <f>IF($F904="","",IFERROR(INDEX([1]Raw_Data!$AK:$AK,MATCH($F904,[1]Raw_Data!$F:$F,0)),""))</f>
        <v/>
      </c>
      <c r="AL904" s="96" t="str">
        <f>IF($F904="","",IFERROR(INDEX([1]Raw_Data!$AL:$AL,MATCH($F904,[1]Raw_Data!$F:$F,0)),""))</f>
        <v/>
      </c>
      <c r="AM904" s="43" t="str">
        <f>IF($F904="","",IFERROR(INDEX([1]Raw_Data!$AM:$AM,MATCH($F904,[1]Raw_Data!$F:$F,0)),""))</f>
        <v/>
      </c>
      <c r="AN904" s="96" t="str">
        <f>IF($F904="","",IFERROR(INDEX([1]Raw_Data!$AN:$AN,MATCH($F904,[1]Raw_Data!$F:$F,0)),""))</f>
        <v/>
      </c>
      <c r="AO904" s="43" t="str">
        <f>IF($F904="","",IFERROR(INDEX([1]Raw_Data!$AO:$AO,MATCH($F904,[1]Raw_Data!$F:$F,0)),""))</f>
        <v/>
      </c>
      <c r="AP904" s="96" t="str">
        <f>IF($F904="","",IFERROR(INDEX([1]Raw_Data!$AP:$AP,MATCH($F904,[1]Raw_Data!$F:$F,0)),""))</f>
        <v/>
      </c>
      <c r="AQ904" s="43"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6" t="str">
        <f t="shared" si="205"/>
        <v/>
      </c>
      <c r="BE904" s="17" t="str">
        <f>IF($F904="","","REV"&amp;COUNTIF($F$5:F904,$F904))</f>
        <v/>
      </c>
      <c r="BF904" s="29"/>
      <c r="BG904" s="29"/>
      <c r="BH904" s="46" t="str">
        <f t="shared" si="206"/>
        <v/>
      </c>
      <c r="BI904" s="46" t="str">
        <f t="shared" si="207"/>
        <v/>
      </c>
      <c r="BJ904" s="47"/>
      <c r="BK904" s="47"/>
      <c r="BL904" s="47"/>
      <c r="BM904" s="47"/>
      <c r="BN904" s="47"/>
      <c r="BO904" s="47"/>
      <c r="BP904" s="47"/>
      <c r="BQ904" s="47"/>
      <c r="BR904" s="47"/>
      <c r="BS904" s="47"/>
      <c r="BT904" s="47"/>
      <c r="BU904" s="47"/>
      <c r="BV904" s="47"/>
      <c r="BW904" s="47"/>
      <c r="BX904" s="47"/>
      <c r="BY904" s="47"/>
      <c r="BZ904" s="47"/>
      <c r="CA904" s="46" t="str">
        <f t="shared" si="208"/>
        <v/>
      </c>
      <c r="CC904" s="95"/>
      <c r="CD904" s="47"/>
      <c r="CE904" s="95"/>
      <c r="CF904" s="47"/>
      <c r="CG904" s="95"/>
      <c r="CH904" s="47"/>
      <c r="CI904" s="95"/>
      <c r="CJ904" s="47"/>
      <c r="CK904" s="95"/>
      <c r="CL904" s="47"/>
      <c r="CM904" s="95"/>
      <c r="CN904" s="47"/>
      <c r="CO904" s="95"/>
      <c r="CP904" s="47"/>
      <c r="CQ904" s="95"/>
      <c r="CR904" s="47"/>
      <c r="CS904" s="95"/>
      <c r="CT904" s="47"/>
      <c r="CU904" s="95"/>
      <c r="CV904" s="47"/>
      <c r="CW904" s="95"/>
      <c r="CX904" s="47"/>
      <c r="CY904" s="95"/>
      <c r="CZ904" s="47"/>
      <c r="DA904" s="95"/>
      <c r="DB904" s="47"/>
      <c r="DC904" s="95"/>
      <c r="DD904" s="47"/>
      <c r="DE904" s="95"/>
      <c r="DF904" s="47"/>
      <c r="DG904" s="95"/>
      <c r="DH904" s="47"/>
      <c r="DI904" s="95"/>
      <c r="DJ904" s="47"/>
      <c r="DK904" s="29"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2" t="str">
        <f>IF($F905="","",IFERROR(INDEX([1]Raw_Data!$I:$I,MATCH($F905,[1]Raw_Data!$F:$F,0)),""))</f>
        <v/>
      </c>
      <c r="J905" s="96" t="str">
        <f>IF($F905="","",IFERROR(INDEX([1]Raw_Data!$J:$J,MATCH($F905,[1]Raw_Data!$F:$F,0)),""))</f>
        <v/>
      </c>
      <c r="K905" s="43" t="str">
        <f>IF($F905="","",IFERROR(INDEX([1]Raw_Data!$K:$K,MATCH($F905,[1]Raw_Data!$F:$F,0)),""))</f>
        <v/>
      </c>
      <c r="L905" s="96" t="str">
        <f>IF($F905="","",IFERROR(INDEX([1]Raw_Data!$L:$L,MATCH($F905,[1]Raw_Data!$F:$F,0)),""))</f>
        <v/>
      </c>
      <c r="M905" s="43" t="str">
        <f>IF($F905="","",IFERROR(INDEX([1]Raw_Data!$M:$M,MATCH($F905,[1]Raw_Data!$F:$F,0)),""))</f>
        <v/>
      </c>
      <c r="N905" s="96" t="str">
        <f>IF($F905="","",IFERROR(INDEX([1]Raw_Data!$N:$N,MATCH($F905,[1]Raw_Data!$F:$F,0)),""))</f>
        <v/>
      </c>
      <c r="O905" s="43" t="str">
        <f>IF($F905="","",IFERROR(INDEX([1]Raw_Data!$O:$O,MATCH($F905,[1]Raw_Data!$F:$F,0)),""))</f>
        <v/>
      </c>
      <c r="P905" s="96" t="str">
        <f>IF($F905="","",IFERROR(INDEX([1]Raw_Data!$P:$P,MATCH($F905,[1]Raw_Data!$F:$F,0)),""))</f>
        <v/>
      </c>
      <c r="Q905" s="43" t="str">
        <f>IF($F905="","",IFERROR(INDEX([1]Raw_Data!$Q:$Q,MATCH($F905,[1]Raw_Data!$F:$F,0)),""))</f>
        <v/>
      </c>
      <c r="R905" s="96" t="str">
        <f>IF($F905="","",IFERROR(INDEX([1]Raw_Data!$R:$R,MATCH($F905,[1]Raw_Data!$F:$F,0)),""))</f>
        <v/>
      </c>
      <c r="S905" s="43" t="str">
        <f>IF($F905="","",IFERROR(INDEX([1]Raw_Data!$S:$S,MATCH($F905,[1]Raw_Data!$F:$F,0)),""))</f>
        <v/>
      </c>
      <c r="T905" s="96" t="str">
        <f>IF($F905="","",IFERROR(INDEX([1]Raw_Data!$T:$T,MATCH($F905,[1]Raw_Data!$F:$F,0)),""))</f>
        <v/>
      </c>
      <c r="U905" s="43" t="str">
        <f>IF($F905="","",IFERROR(INDEX([1]Raw_Data!$U:$U,MATCH($F905,[1]Raw_Data!$F:$F,0)),""))</f>
        <v/>
      </c>
      <c r="V905" s="96" t="str">
        <f>IF($F905="","",IFERROR(INDEX([1]Raw_Data!$V:$V,MATCH($F905,[1]Raw_Data!$F:$F,0)),""))</f>
        <v/>
      </c>
      <c r="W905" s="43" t="str">
        <f>IF($F905="","",IFERROR(INDEX([1]Raw_Data!$W:$W,MATCH($F905,[1]Raw_Data!$F:$F,0)),""))</f>
        <v/>
      </c>
      <c r="X905" s="96" t="str">
        <f>IF($F905="","",IFERROR(INDEX([1]Raw_Data!$X:$X,MATCH($F905,[1]Raw_Data!$F:$F,0)),""))</f>
        <v/>
      </c>
      <c r="Y905" s="43" t="str">
        <f>IF($F905="","",IFERROR(INDEX([1]Raw_Data!$Y:$Y,MATCH($F905,[1]Raw_Data!$F:$F,0)),""))</f>
        <v/>
      </c>
      <c r="Z905" s="96" t="str">
        <f>IF($F905="","",IFERROR(INDEX([1]Raw_Data!$Z:$Z,MATCH($F905,[1]Raw_Data!$F:$F,0)),""))</f>
        <v/>
      </c>
      <c r="AA905" s="43" t="str">
        <f>IF($F905="","",IFERROR(INDEX([1]Raw_Data!$AA:$AA,MATCH($F905,[1]Raw_Data!$F:$F,0)),""))</f>
        <v/>
      </c>
      <c r="AB905" s="96" t="str">
        <f>IF($F905="","",IFERROR(INDEX([1]Raw_Data!$AB:$AB,MATCH($F905,[1]Raw_Data!$F:$F,0)),""))</f>
        <v/>
      </c>
      <c r="AC905" s="43" t="str">
        <f>IF($F905="","",IFERROR(INDEX([1]Raw_Data!$AC:$AC,MATCH($F905,[1]Raw_Data!$F:$F,0)),""))</f>
        <v/>
      </c>
      <c r="AD905" s="96" t="str">
        <f>IF($F905="","",IFERROR(INDEX([1]Raw_Data!$AD:$AD,MATCH($F905,[1]Raw_Data!$F:$F,0)),""))</f>
        <v/>
      </c>
      <c r="AE905" s="43" t="str">
        <f>IF($F905="","",IFERROR(INDEX([1]Raw_Data!$AE:$AE,MATCH($F905,[1]Raw_Data!$F:$F,0)),""))</f>
        <v/>
      </c>
      <c r="AF905" s="96" t="str">
        <f>IF($F905="","",IFERROR(INDEX([1]Raw_Data!$AF:$AF,MATCH($F905,[1]Raw_Data!$F:$F,0)),""))</f>
        <v/>
      </c>
      <c r="AG905" s="43" t="str">
        <f>IF($F905="","",IFERROR(INDEX([1]Raw_Data!$AG:$AG,MATCH($F905,[1]Raw_Data!$F:$F,0)),""))</f>
        <v/>
      </c>
      <c r="AH905" s="96" t="str">
        <f>IF($F905="","",IFERROR(INDEX([1]Raw_Data!$AH:$AH,MATCH($F905,[1]Raw_Data!$F:$F,0)),""))</f>
        <v/>
      </c>
      <c r="AI905" s="43" t="str">
        <f>IF($F905="","",IFERROR(INDEX([1]Raw_Data!$AI:$AI,MATCH($F905,[1]Raw_Data!$F:$F,0)),""))</f>
        <v/>
      </c>
      <c r="AJ905" s="96" t="str">
        <f>IF($F905="","",IFERROR(INDEX([1]Raw_Data!$AJ:$AJ,MATCH($F905,[1]Raw_Data!$F:$F,0)),""))</f>
        <v/>
      </c>
      <c r="AK905" s="43" t="str">
        <f>IF($F905="","",IFERROR(INDEX([1]Raw_Data!$AK:$AK,MATCH($F905,[1]Raw_Data!$F:$F,0)),""))</f>
        <v/>
      </c>
      <c r="AL905" s="96" t="str">
        <f>IF($F905="","",IFERROR(INDEX([1]Raw_Data!$AL:$AL,MATCH($F905,[1]Raw_Data!$F:$F,0)),""))</f>
        <v/>
      </c>
      <c r="AM905" s="43" t="str">
        <f>IF($F905="","",IFERROR(INDEX([1]Raw_Data!$AM:$AM,MATCH($F905,[1]Raw_Data!$F:$F,0)),""))</f>
        <v/>
      </c>
      <c r="AN905" s="96" t="str">
        <f>IF($F905="","",IFERROR(INDEX([1]Raw_Data!$AN:$AN,MATCH($F905,[1]Raw_Data!$F:$F,0)),""))</f>
        <v/>
      </c>
      <c r="AO905" s="43" t="str">
        <f>IF($F905="","",IFERROR(INDEX([1]Raw_Data!$AO:$AO,MATCH($F905,[1]Raw_Data!$F:$F,0)),""))</f>
        <v/>
      </c>
      <c r="AP905" s="96" t="str">
        <f>IF($F905="","",IFERROR(INDEX([1]Raw_Data!$AP:$AP,MATCH($F905,[1]Raw_Data!$F:$F,0)),""))</f>
        <v/>
      </c>
      <c r="AQ905" s="43"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6" t="str">
        <f t="shared" si="205"/>
        <v/>
      </c>
      <c r="BE905" s="17" t="str">
        <f>IF($F905="","","REV"&amp;COUNTIF($F$5:F905,$F905))</f>
        <v/>
      </c>
      <c r="BF905" s="29"/>
      <c r="BG905" s="29"/>
      <c r="BH905" s="46" t="str">
        <f t="shared" si="206"/>
        <v/>
      </c>
      <c r="BI905" s="46" t="str">
        <f t="shared" si="207"/>
        <v/>
      </c>
      <c r="BJ905" s="47"/>
      <c r="BK905" s="47"/>
      <c r="BL905" s="47"/>
      <c r="BM905" s="47"/>
      <c r="BN905" s="47"/>
      <c r="BO905" s="47"/>
      <c r="BP905" s="47"/>
      <c r="BQ905" s="47"/>
      <c r="BR905" s="47"/>
      <c r="BS905" s="47"/>
      <c r="BT905" s="47"/>
      <c r="BU905" s="47"/>
      <c r="BV905" s="47"/>
      <c r="BW905" s="47"/>
      <c r="BX905" s="47"/>
      <c r="BY905" s="47"/>
      <c r="BZ905" s="47"/>
      <c r="CA905" s="46" t="str">
        <f t="shared" si="208"/>
        <v/>
      </c>
      <c r="CC905" s="95"/>
      <c r="CD905" s="47"/>
      <c r="CE905" s="95"/>
      <c r="CF905" s="47"/>
      <c r="CG905" s="95"/>
      <c r="CH905" s="47"/>
      <c r="CI905" s="95"/>
      <c r="CJ905" s="47"/>
      <c r="CK905" s="95"/>
      <c r="CL905" s="47"/>
      <c r="CM905" s="95"/>
      <c r="CN905" s="47"/>
      <c r="CO905" s="95"/>
      <c r="CP905" s="47"/>
      <c r="CQ905" s="95"/>
      <c r="CR905" s="47"/>
      <c r="CS905" s="95"/>
      <c r="CT905" s="47"/>
      <c r="CU905" s="95"/>
      <c r="CV905" s="47"/>
      <c r="CW905" s="95"/>
      <c r="CX905" s="47"/>
      <c r="CY905" s="95"/>
      <c r="CZ905" s="47"/>
      <c r="DA905" s="95"/>
      <c r="DB905" s="47"/>
      <c r="DC905" s="95"/>
      <c r="DD905" s="47"/>
      <c r="DE905" s="95"/>
      <c r="DF905" s="47"/>
      <c r="DG905" s="95"/>
      <c r="DH905" s="47"/>
      <c r="DI905" s="95"/>
      <c r="DJ905" s="47"/>
      <c r="DK905" s="29"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2" t="str">
        <f>IF($F906="","",IFERROR(INDEX([1]Raw_Data!$I:$I,MATCH($F906,[1]Raw_Data!$F:$F,0)),""))</f>
        <v/>
      </c>
      <c r="J906" s="96" t="str">
        <f>IF($F906="","",IFERROR(INDEX([1]Raw_Data!$J:$J,MATCH($F906,[1]Raw_Data!$F:$F,0)),""))</f>
        <v/>
      </c>
      <c r="K906" s="43" t="str">
        <f>IF($F906="","",IFERROR(INDEX([1]Raw_Data!$K:$K,MATCH($F906,[1]Raw_Data!$F:$F,0)),""))</f>
        <v/>
      </c>
      <c r="L906" s="96" t="str">
        <f>IF($F906="","",IFERROR(INDEX([1]Raw_Data!$L:$L,MATCH($F906,[1]Raw_Data!$F:$F,0)),""))</f>
        <v/>
      </c>
      <c r="M906" s="43" t="str">
        <f>IF($F906="","",IFERROR(INDEX([1]Raw_Data!$M:$M,MATCH($F906,[1]Raw_Data!$F:$F,0)),""))</f>
        <v/>
      </c>
      <c r="N906" s="96" t="str">
        <f>IF($F906="","",IFERROR(INDEX([1]Raw_Data!$N:$N,MATCH($F906,[1]Raw_Data!$F:$F,0)),""))</f>
        <v/>
      </c>
      <c r="O906" s="43" t="str">
        <f>IF($F906="","",IFERROR(INDEX([1]Raw_Data!$O:$O,MATCH($F906,[1]Raw_Data!$F:$F,0)),""))</f>
        <v/>
      </c>
      <c r="P906" s="96" t="str">
        <f>IF($F906="","",IFERROR(INDEX([1]Raw_Data!$P:$P,MATCH($F906,[1]Raw_Data!$F:$F,0)),""))</f>
        <v/>
      </c>
      <c r="Q906" s="43" t="str">
        <f>IF($F906="","",IFERROR(INDEX([1]Raw_Data!$Q:$Q,MATCH($F906,[1]Raw_Data!$F:$F,0)),""))</f>
        <v/>
      </c>
      <c r="R906" s="96" t="str">
        <f>IF($F906="","",IFERROR(INDEX([1]Raw_Data!$R:$R,MATCH($F906,[1]Raw_Data!$F:$F,0)),""))</f>
        <v/>
      </c>
      <c r="S906" s="43" t="str">
        <f>IF($F906="","",IFERROR(INDEX([1]Raw_Data!$S:$S,MATCH($F906,[1]Raw_Data!$F:$F,0)),""))</f>
        <v/>
      </c>
      <c r="T906" s="96" t="str">
        <f>IF($F906="","",IFERROR(INDEX([1]Raw_Data!$T:$T,MATCH($F906,[1]Raw_Data!$F:$F,0)),""))</f>
        <v/>
      </c>
      <c r="U906" s="43" t="str">
        <f>IF($F906="","",IFERROR(INDEX([1]Raw_Data!$U:$U,MATCH($F906,[1]Raw_Data!$F:$F,0)),""))</f>
        <v/>
      </c>
      <c r="V906" s="96" t="str">
        <f>IF($F906="","",IFERROR(INDEX([1]Raw_Data!$V:$V,MATCH($F906,[1]Raw_Data!$F:$F,0)),""))</f>
        <v/>
      </c>
      <c r="W906" s="43" t="str">
        <f>IF($F906="","",IFERROR(INDEX([1]Raw_Data!$W:$W,MATCH($F906,[1]Raw_Data!$F:$F,0)),""))</f>
        <v/>
      </c>
      <c r="X906" s="96" t="str">
        <f>IF($F906="","",IFERROR(INDEX([1]Raw_Data!$X:$X,MATCH($F906,[1]Raw_Data!$F:$F,0)),""))</f>
        <v/>
      </c>
      <c r="Y906" s="43" t="str">
        <f>IF($F906="","",IFERROR(INDEX([1]Raw_Data!$Y:$Y,MATCH($F906,[1]Raw_Data!$F:$F,0)),""))</f>
        <v/>
      </c>
      <c r="Z906" s="96" t="str">
        <f>IF($F906="","",IFERROR(INDEX([1]Raw_Data!$Z:$Z,MATCH($F906,[1]Raw_Data!$F:$F,0)),""))</f>
        <v/>
      </c>
      <c r="AA906" s="43" t="str">
        <f>IF($F906="","",IFERROR(INDEX([1]Raw_Data!$AA:$AA,MATCH($F906,[1]Raw_Data!$F:$F,0)),""))</f>
        <v/>
      </c>
      <c r="AB906" s="96" t="str">
        <f>IF($F906="","",IFERROR(INDEX([1]Raw_Data!$AB:$AB,MATCH($F906,[1]Raw_Data!$F:$F,0)),""))</f>
        <v/>
      </c>
      <c r="AC906" s="43" t="str">
        <f>IF($F906="","",IFERROR(INDEX([1]Raw_Data!$AC:$AC,MATCH($F906,[1]Raw_Data!$F:$F,0)),""))</f>
        <v/>
      </c>
      <c r="AD906" s="96" t="str">
        <f>IF($F906="","",IFERROR(INDEX([1]Raw_Data!$AD:$AD,MATCH($F906,[1]Raw_Data!$F:$F,0)),""))</f>
        <v/>
      </c>
      <c r="AE906" s="43" t="str">
        <f>IF($F906="","",IFERROR(INDEX([1]Raw_Data!$AE:$AE,MATCH($F906,[1]Raw_Data!$F:$F,0)),""))</f>
        <v/>
      </c>
      <c r="AF906" s="96" t="str">
        <f>IF($F906="","",IFERROR(INDEX([1]Raw_Data!$AF:$AF,MATCH($F906,[1]Raw_Data!$F:$F,0)),""))</f>
        <v/>
      </c>
      <c r="AG906" s="43" t="str">
        <f>IF($F906="","",IFERROR(INDEX([1]Raw_Data!$AG:$AG,MATCH($F906,[1]Raw_Data!$F:$F,0)),""))</f>
        <v/>
      </c>
      <c r="AH906" s="96" t="str">
        <f>IF($F906="","",IFERROR(INDEX([1]Raw_Data!$AH:$AH,MATCH($F906,[1]Raw_Data!$F:$F,0)),""))</f>
        <v/>
      </c>
      <c r="AI906" s="43" t="str">
        <f>IF($F906="","",IFERROR(INDEX([1]Raw_Data!$AI:$AI,MATCH($F906,[1]Raw_Data!$F:$F,0)),""))</f>
        <v/>
      </c>
      <c r="AJ906" s="96" t="str">
        <f>IF($F906="","",IFERROR(INDEX([1]Raw_Data!$AJ:$AJ,MATCH($F906,[1]Raw_Data!$F:$F,0)),""))</f>
        <v/>
      </c>
      <c r="AK906" s="43" t="str">
        <f>IF($F906="","",IFERROR(INDEX([1]Raw_Data!$AK:$AK,MATCH($F906,[1]Raw_Data!$F:$F,0)),""))</f>
        <v/>
      </c>
      <c r="AL906" s="96" t="str">
        <f>IF($F906="","",IFERROR(INDEX([1]Raw_Data!$AL:$AL,MATCH($F906,[1]Raw_Data!$F:$F,0)),""))</f>
        <v/>
      </c>
      <c r="AM906" s="43" t="str">
        <f>IF($F906="","",IFERROR(INDEX([1]Raw_Data!$AM:$AM,MATCH($F906,[1]Raw_Data!$F:$F,0)),""))</f>
        <v/>
      </c>
      <c r="AN906" s="96" t="str">
        <f>IF($F906="","",IFERROR(INDEX([1]Raw_Data!$AN:$AN,MATCH($F906,[1]Raw_Data!$F:$F,0)),""))</f>
        <v/>
      </c>
      <c r="AO906" s="43" t="str">
        <f>IF($F906="","",IFERROR(INDEX([1]Raw_Data!$AO:$AO,MATCH($F906,[1]Raw_Data!$F:$F,0)),""))</f>
        <v/>
      </c>
      <c r="AP906" s="96" t="str">
        <f>IF($F906="","",IFERROR(INDEX([1]Raw_Data!$AP:$AP,MATCH($F906,[1]Raw_Data!$F:$F,0)),""))</f>
        <v/>
      </c>
      <c r="AQ906" s="43"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6" t="str">
        <f t="shared" si="205"/>
        <v/>
      </c>
      <c r="BE906" s="17" t="str">
        <f>IF($F906="","","REV"&amp;COUNTIF($F$5:F906,$F906))</f>
        <v/>
      </c>
      <c r="BF906" s="29"/>
      <c r="BG906" s="29"/>
      <c r="BH906" s="46" t="str">
        <f t="shared" si="206"/>
        <v/>
      </c>
      <c r="BI906" s="46" t="str">
        <f t="shared" si="207"/>
        <v/>
      </c>
      <c r="BJ906" s="47"/>
      <c r="BK906" s="47"/>
      <c r="BL906" s="47"/>
      <c r="BM906" s="47"/>
      <c r="BN906" s="47"/>
      <c r="BO906" s="47"/>
      <c r="BP906" s="47"/>
      <c r="BQ906" s="47"/>
      <c r="BR906" s="47"/>
      <c r="BS906" s="47"/>
      <c r="BT906" s="47"/>
      <c r="BU906" s="47"/>
      <c r="BV906" s="47"/>
      <c r="BW906" s="47"/>
      <c r="BX906" s="47"/>
      <c r="BY906" s="47"/>
      <c r="BZ906" s="47"/>
      <c r="CA906" s="46" t="str">
        <f t="shared" si="208"/>
        <v/>
      </c>
      <c r="CC906" s="95"/>
      <c r="CD906" s="47"/>
      <c r="CE906" s="95"/>
      <c r="CF906" s="47"/>
      <c r="CG906" s="95"/>
      <c r="CH906" s="47"/>
      <c r="CI906" s="95"/>
      <c r="CJ906" s="47"/>
      <c r="CK906" s="95"/>
      <c r="CL906" s="47"/>
      <c r="CM906" s="95"/>
      <c r="CN906" s="47"/>
      <c r="CO906" s="95"/>
      <c r="CP906" s="47"/>
      <c r="CQ906" s="95"/>
      <c r="CR906" s="47"/>
      <c r="CS906" s="95"/>
      <c r="CT906" s="47"/>
      <c r="CU906" s="95"/>
      <c r="CV906" s="47"/>
      <c r="CW906" s="95"/>
      <c r="CX906" s="47"/>
      <c r="CY906" s="95"/>
      <c r="CZ906" s="47"/>
      <c r="DA906" s="95"/>
      <c r="DB906" s="47"/>
      <c r="DC906" s="95"/>
      <c r="DD906" s="47"/>
      <c r="DE906" s="95"/>
      <c r="DF906" s="47"/>
      <c r="DG906" s="95"/>
      <c r="DH906" s="47"/>
      <c r="DI906" s="95"/>
      <c r="DJ906" s="47"/>
      <c r="DK906" s="29"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2" t="str">
        <f>IF($F907="","",IFERROR(INDEX([1]Raw_Data!$I:$I,MATCH($F907,[1]Raw_Data!$F:$F,0)),""))</f>
        <v/>
      </c>
      <c r="J907" s="96" t="str">
        <f>IF($F907="","",IFERROR(INDEX([1]Raw_Data!$J:$J,MATCH($F907,[1]Raw_Data!$F:$F,0)),""))</f>
        <v/>
      </c>
      <c r="K907" s="43" t="str">
        <f>IF($F907="","",IFERROR(INDEX([1]Raw_Data!$K:$K,MATCH($F907,[1]Raw_Data!$F:$F,0)),""))</f>
        <v/>
      </c>
      <c r="L907" s="96" t="str">
        <f>IF($F907="","",IFERROR(INDEX([1]Raw_Data!$L:$L,MATCH($F907,[1]Raw_Data!$F:$F,0)),""))</f>
        <v/>
      </c>
      <c r="M907" s="43" t="str">
        <f>IF($F907="","",IFERROR(INDEX([1]Raw_Data!$M:$M,MATCH($F907,[1]Raw_Data!$F:$F,0)),""))</f>
        <v/>
      </c>
      <c r="N907" s="96" t="str">
        <f>IF($F907="","",IFERROR(INDEX([1]Raw_Data!$N:$N,MATCH($F907,[1]Raw_Data!$F:$F,0)),""))</f>
        <v/>
      </c>
      <c r="O907" s="43" t="str">
        <f>IF($F907="","",IFERROR(INDEX([1]Raw_Data!$O:$O,MATCH($F907,[1]Raw_Data!$F:$F,0)),""))</f>
        <v/>
      </c>
      <c r="P907" s="96" t="str">
        <f>IF($F907="","",IFERROR(INDEX([1]Raw_Data!$P:$P,MATCH($F907,[1]Raw_Data!$F:$F,0)),""))</f>
        <v/>
      </c>
      <c r="Q907" s="43" t="str">
        <f>IF($F907="","",IFERROR(INDEX([1]Raw_Data!$Q:$Q,MATCH($F907,[1]Raw_Data!$F:$F,0)),""))</f>
        <v/>
      </c>
      <c r="R907" s="96" t="str">
        <f>IF($F907="","",IFERROR(INDEX([1]Raw_Data!$R:$R,MATCH($F907,[1]Raw_Data!$F:$F,0)),""))</f>
        <v/>
      </c>
      <c r="S907" s="43" t="str">
        <f>IF($F907="","",IFERROR(INDEX([1]Raw_Data!$S:$S,MATCH($F907,[1]Raw_Data!$F:$F,0)),""))</f>
        <v/>
      </c>
      <c r="T907" s="96" t="str">
        <f>IF($F907="","",IFERROR(INDEX([1]Raw_Data!$T:$T,MATCH($F907,[1]Raw_Data!$F:$F,0)),""))</f>
        <v/>
      </c>
      <c r="U907" s="43" t="str">
        <f>IF($F907="","",IFERROR(INDEX([1]Raw_Data!$U:$U,MATCH($F907,[1]Raw_Data!$F:$F,0)),""))</f>
        <v/>
      </c>
      <c r="V907" s="96" t="str">
        <f>IF($F907="","",IFERROR(INDEX([1]Raw_Data!$V:$V,MATCH($F907,[1]Raw_Data!$F:$F,0)),""))</f>
        <v/>
      </c>
      <c r="W907" s="43" t="str">
        <f>IF($F907="","",IFERROR(INDEX([1]Raw_Data!$W:$W,MATCH($F907,[1]Raw_Data!$F:$F,0)),""))</f>
        <v/>
      </c>
      <c r="X907" s="96" t="str">
        <f>IF($F907="","",IFERROR(INDEX([1]Raw_Data!$X:$X,MATCH($F907,[1]Raw_Data!$F:$F,0)),""))</f>
        <v/>
      </c>
      <c r="Y907" s="43" t="str">
        <f>IF($F907="","",IFERROR(INDEX([1]Raw_Data!$Y:$Y,MATCH($F907,[1]Raw_Data!$F:$F,0)),""))</f>
        <v/>
      </c>
      <c r="Z907" s="96" t="str">
        <f>IF($F907="","",IFERROR(INDEX([1]Raw_Data!$Z:$Z,MATCH($F907,[1]Raw_Data!$F:$F,0)),""))</f>
        <v/>
      </c>
      <c r="AA907" s="43" t="str">
        <f>IF($F907="","",IFERROR(INDEX([1]Raw_Data!$AA:$AA,MATCH($F907,[1]Raw_Data!$F:$F,0)),""))</f>
        <v/>
      </c>
      <c r="AB907" s="96" t="str">
        <f>IF($F907="","",IFERROR(INDEX([1]Raw_Data!$AB:$AB,MATCH($F907,[1]Raw_Data!$F:$F,0)),""))</f>
        <v/>
      </c>
      <c r="AC907" s="43" t="str">
        <f>IF($F907="","",IFERROR(INDEX([1]Raw_Data!$AC:$AC,MATCH($F907,[1]Raw_Data!$F:$F,0)),""))</f>
        <v/>
      </c>
      <c r="AD907" s="96" t="str">
        <f>IF($F907="","",IFERROR(INDEX([1]Raw_Data!$AD:$AD,MATCH($F907,[1]Raw_Data!$F:$F,0)),""))</f>
        <v/>
      </c>
      <c r="AE907" s="43" t="str">
        <f>IF($F907="","",IFERROR(INDEX([1]Raw_Data!$AE:$AE,MATCH($F907,[1]Raw_Data!$F:$F,0)),""))</f>
        <v/>
      </c>
      <c r="AF907" s="96" t="str">
        <f>IF($F907="","",IFERROR(INDEX([1]Raw_Data!$AF:$AF,MATCH($F907,[1]Raw_Data!$F:$F,0)),""))</f>
        <v/>
      </c>
      <c r="AG907" s="43" t="str">
        <f>IF($F907="","",IFERROR(INDEX([1]Raw_Data!$AG:$AG,MATCH($F907,[1]Raw_Data!$F:$F,0)),""))</f>
        <v/>
      </c>
      <c r="AH907" s="96" t="str">
        <f>IF($F907="","",IFERROR(INDEX([1]Raw_Data!$AH:$AH,MATCH($F907,[1]Raw_Data!$F:$F,0)),""))</f>
        <v/>
      </c>
      <c r="AI907" s="43" t="str">
        <f>IF($F907="","",IFERROR(INDEX([1]Raw_Data!$AI:$AI,MATCH($F907,[1]Raw_Data!$F:$F,0)),""))</f>
        <v/>
      </c>
      <c r="AJ907" s="96" t="str">
        <f>IF($F907="","",IFERROR(INDEX([1]Raw_Data!$AJ:$AJ,MATCH($F907,[1]Raw_Data!$F:$F,0)),""))</f>
        <v/>
      </c>
      <c r="AK907" s="43" t="str">
        <f>IF($F907="","",IFERROR(INDEX([1]Raw_Data!$AK:$AK,MATCH($F907,[1]Raw_Data!$F:$F,0)),""))</f>
        <v/>
      </c>
      <c r="AL907" s="96" t="str">
        <f>IF($F907="","",IFERROR(INDEX([1]Raw_Data!$AL:$AL,MATCH($F907,[1]Raw_Data!$F:$F,0)),""))</f>
        <v/>
      </c>
      <c r="AM907" s="43" t="str">
        <f>IF($F907="","",IFERROR(INDEX([1]Raw_Data!$AM:$AM,MATCH($F907,[1]Raw_Data!$F:$F,0)),""))</f>
        <v/>
      </c>
      <c r="AN907" s="96" t="str">
        <f>IF($F907="","",IFERROR(INDEX([1]Raw_Data!$AN:$AN,MATCH($F907,[1]Raw_Data!$F:$F,0)),""))</f>
        <v/>
      </c>
      <c r="AO907" s="43" t="str">
        <f>IF($F907="","",IFERROR(INDEX([1]Raw_Data!$AO:$AO,MATCH($F907,[1]Raw_Data!$F:$F,0)),""))</f>
        <v/>
      </c>
      <c r="AP907" s="96" t="str">
        <f>IF($F907="","",IFERROR(INDEX([1]Raw_Data!$AP:$AP,MATCH($F907,[1]Raw_Data!$F:$F,0)),""))</f>
        <v/>
      </c>
      <c r="AQ907" s="43"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6" t="str">
        <f t="shared" si="205"/>
        <v/>
      </c>
      <c r="BE907" s="17" t="str">
        <f>IF($F907="","","REV"&amp;COUNTIF($F$5:F907,$F907))</f>
        <v/>
      </c>
      <c r="BF907" s="29"/>
      <c r="BG907" s="29"/>
      <c r="BH907" s="46" t="str">
        <f t="shared" si="206"/>
        <v/>
      </c>
      <c r="BI907" s="46" t="str">
        <f t="shared" si="207"/>
        <v/>
      </c>
      <c r="BJ907" s="47"/>
      <c r="BK907" s="47"/>
      <c r="BL907" s="47"/>
      <c r="BM907" s="47"/>
      <c r="BN907" s="47"/>
      <c r="BO907" s="47"/>
      <c r="BP907" s="47"/>
      <c r="BQ907" s="47"/>
      <c r="BR907" s="47"/>
      <c r="BS907" s="47"/>
      <c r="BT907" s="47"/>
      <c r="BU907" s="47"/>
      <c r="BV907" s="47"/>
      <c r="BW907" s="47"/>
      <c r="BX907" s="47"/>
      <c r="BY907" s="47"/>
      <c r="BZ907" s="47"/>
      <c r="CA907" s="46" t="str">
        <f t="shared" si="208"/>
        <v/>
      </c>
      <c r="CC907" s="95"/>
      <c r="CD907" s="47"/>
      <c r="CE907" s="95"/>
      <c r="CF907" s="47"/>
      <c r="CG907" s="95"/>
      <c r="CH907" s="47"/>
      <c r="CI907" s="95"/>
      <c r="CJ907" s="47"/>
      <c r="CK907" s="95"/>
      <c r="CL907" s="47"/>
      <c r="CM907" s="95"/>
      <c r="CN907" s="47"/>
      <c r="CO907" s="95"/>
      <c r="CP907" s="47"/>
      <c r="CQ907" s="95"/>
      <c r="CR907" s="47"/>
      <c r="CS907" s="95"/>
      <c r="CT907" s="47"/>
      <c r="CU907" s="95"/>
      <c r="CV907" s="47"/>
      <c r="CW907" s="95"/>
      <c r="CX907" s="47"/>
      <c r="CY907" s="95"/>
      <c r="CZ907" s="47"/>
      <c r="DA907" s="95"/>
      <c r="DB907" s="47"/>
      <c r="DC907" s="95"/>
      <c r="DD907" s="47"/>
      <c r="DE907" s="95"/>
      <c r="DF907" s="47"/>
      <c r="DG907" s="95"/>
      <c r="DH907" s="47"/>
      <c r="DI907" s="95"/>
      <c r="DJ907" s="47"/>
      <c r="DK907" s="29"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2" t="str">
        <f>IF($F908="","",IFERROR(INDEX([1]Raw_Data!$I:$I,MATCH($F908,[1]Raw_Data!$F:$F,0)),""))</f>
        <v/>
      </c>
      <c r="J908" s="96" t="str">
        <f>IF($F908="","",IFERROR(INDEX([1]Raw_Data!$J:$J,MATCH($F908,[1]Raw_Data!$F:$F,0)),""))</f>
        <v/>
      </c>
      <c r="K908" s="43" t="str">
        <f>IF($F908="","",IFERROR(INDEX([1]Raw_Data!$K:$K,MATCH($F908,[1]Raw_Data!$F:$F,0)),""))</f>
        <v/>
      </c>
      <c r="L908" s="96" t="str">
        <f>IF($F908="","",IFERROR(INDEX([1]Raw_Data!$L:$L,MATCH($F908,[1]Raw_Data!$F:$F,0)),""))</f>
        <v/>
      </c>
      <c r="M908" s="43" t="str">
        <f>IF($F908="","",IFERROR(INDEX([1]Raw_Data!$M:$M,MATCH($F908,[1]Raw_Data!$F:$F,0)),""))</f>
        <v/>
      </c>
      <c r="N908" s="96" t="str">
        <f>IF($F908="","",IFERROR(INDEX([1]Raw_Data!$N:$N,MATCH($F908,[1]Raw_Data!$F:$F,0)),""))</f>
        <v/>
      </c>
      <c r="O908" s="43" t="str">
        <f>IF($F908="","",IFERROR(INDEX([1]Raw_Data!$O:$O,MATCH($F908,[1]Raw_Data!$F:$F,0)),""))</f>
        <v/>
      </c>
      <c r="P908" s="96" t="str">
        <f>IF($F908="","",IFERROR(INDEX([1]Raw_Data!$P:$P,MATCH($F908,[1]Raw_Data!$F:$F,0)),""))</f>
        <v/>
      </c>
      <c r="Q908" s="43" t="str">
        <f>IF($F908="","",IFERROR(INDEX([1]Raw_Data!$Q:$Q,MATCH($F908,[1]Raw_Data!$F:$F,0)),""))</f>
        <v/>
      </c>
      <c r="R908" s="96" t="str">
        <f>IF($F908="","",IFERROR(INDEX([1]Raw_Data!$R:$R,MATCH($F908,[1]Raw_Data!$F:$F,0)),""))</f>
        <v/>
      </c>
      <c r="S908" s="43" t="str">
        <f>IF($F908="","",IFERROR(INDEX([1]Raw_Data!$S:$S,MATCH($F908,[1]Raw_Data!$F:$F,0)),""))</f>
        <v/>
      </c>
      <c r="T908" s="96" t="str">
        <f>IF($F908="","",IFERROR(INDEX([1]Raw_Data!$T:$T,MATCH($F908,[1]Raw_Data!$F:$F,0)),""))</f>
        <v/>
      </c>
      <c r="U908" s="43" t="str">
        <f>IF($F908="","",IFERROR(INDEX([1]Raw_Data!$U:$U,MATCH($F908,[1]Raw_Data!$F:$F,0)),""))</f>
        <v/>
      </c>
      <c r="V908" s="96" t="str">
        <f>IF($F908="","",IFERROR(INDEX([1]Raw_Data!$V:$V,MATCH($F908,[1]Raw_Data!$F:$F,0)),""))</f>
        <v/>
      </c>
      <c r="W908" s="43" t="str">
        <f>IF($F908="","",IFERROR(INDEX([1]Raw_Data!$W:$W,MATCH($F908,[1]Raw_Data!$F:$F,0)),""))</f>
        <v/>
      </c>
      <c r="X908" s="96" t="str">
        <f>IF($F908="","",IFERROR(INDEX([1]Raw_Data!$X:$X,MATCH($F908,[1]Raw_Data!$F:$F,0)),""))</f>
        <v/>
      </c>
      <c r="Y908" s="43" t="str">
        <f>IF($F908="","",IFERROR(INDEX([1]Raw_Data!$Y:$Y,MATCH($F908,[1]Raw_Data!$F:$F,0)),""))</f>
        <v/>
      </c>
      <c r="Z908" s="96" t="str">
        <f>IF($F908="","",IFERROR(INDEX([1]Raw_Data!$Z:$Z,MATCH($F908,[1]Raw_Data!$F:$F,0)),""))</f>
        <v/>
      </c>
      <c r="AA908" s="43" t="str">
        <f>IF($F908="","",IFERROR(INDEX([1]Raw_Data!$AA:$AA,MATCH($F908,[1]Raw_Data!$F:$F,0)),""))</f>
        <v/>
      </c>
      <c r="AB908" s="96" t="str">
        <f>IF($F908="","",IFERROR(INDEX([1]Raw_Data!$AB:$AB,MATCH($F908,[1]Raw_Data!$F:$F,0)),""))</f>
        <v/>
      </c>
      <c r="AC908" s="43" t="str">
        <f>IF($F908="","",IFERROR(INDEX([1]Raw_Data!$AC:$AC,MATCH($F908,[1]Raw_Data!$F:$F,0)),""))</f>
        <v/>
      </c>
      <c r="AD908" s="96" t="str">
        <f>IF($F908="","",IFERROR(INDEX([1]Raw_Data!$AD:$AD,MATCH($F908,[1]Raw_Data!$F:$F,0)),""))</f>
        <v/>
      </c>
      <c r="AE908" s="43" t="str">
        <f>IF($F908="","",IFERROR(INDEX([1]Raw_Data!$AE:$AE,MATCH($F908,[1]Raw_Data!$F:$F,0)),""))</f>
        <v/>
      </c>
      <c r="AF908" s="96" t="str">
        <f>IF($F908="","",IFERROR(INDEX([1]Raw_Data!$AF:$AF,MATCH($F908,[1]Raw_Data!$F:$F,0)),""))</f>
        <v/>
      </c>
      <c r="AG908" s="43" t="str">
        <f>IF($F908="","",IFERROR(INDEX([1]Raw_Data!$AG:$AG,MATCH($F908,[1]Raw_Data!$F:$F,0)),""))</f>
        <v/>
      </c>
      <c r="AH908" s="96" t="str">
        <f>IF($F908="","",IFERROR(INDEX([1]Raw_Data!$AH:$AH,MATCH($F908,[1]Raw_Data!$F:$F,0)),""))</f>
        <v/>
      </c>
      <c r="AI908" s="43" t="str">
        <f>IF($F908="","",IFERROR(INDEX([1]Raw_Data!$AI:$AI,MATCH($F908,[1]Raw_Data!$F:$F,0)),""))</f>
        <v/>
      </c>
      <c r="AJ908" s="96" t="str">
        <f>IF($F908="","",IFERROR(INDEX([1]Raw_Data!$AJ:$AJ,MATCH($F908,[1]Raw_Data!$F:$F,0)),""))</f>
        <v/>
      </c>
      <c r="AK908" s="43" t="str">
        <f>IF($F908="","",IFERROR(INDEX([1]Raw_Data!$AK:$AK,MATCH($F908,[1]Raw_Data!$F:$F,0)),""))</f>
        <v/>
      </c>
      <c r="AL908" s="96" t="str">
        <f>IF($F908="","",IFERROR(INDEX([1]Raw_Data!$AL:$AL,MATCH($F908,[1]Raw_Data!$F:$F,0)),""))</f>
        <v/>
      </c>
      <c r="AM908" s="43" t="str">
        <f>IF($F908="","",IFERROR(INDEX([1]Raw_Data!$AM:$AM,MATCH($F908,[1]Raw_Data!$F:$F,0)),""))</f>
        <v/>
      </c>
      <c r="AN908" s="96" t="str">
        <f>IF($F908="","",IFERROR(INDEX([1]Raw_Data!$AN:$AN,MATCH($F908,[1]Raw_Data!$F:$F,0)),""))</f>
        <v/>
      </c>
      <c r="AO908" s="43" t="str">
        <f>IF($F908="","",IFERROR(INDEX([1]Raw_Data!$AO:$AO,MATCH($F908,[1]Raw_Data!$F:$F,0)),""))</f>
        <v/>
      </c>
      <c r="AP908" s="96" t="str">
        <f>IF($F908="","",IFERROR(INDEX([1]Raw_Data!$AP:$AP,MATCH($F908,[1]Raw_Data!$F:$F,0)),""))</f>
        <v/>
      </c>
      <c r="AQ908" s="43"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6" t="str">
        <f t="shared" si="205"/>
        <v/>
      </c>
      <c r="BE908" s="17" t="str">
        <f>IF($F908="","","REV"&amp;COUNTIF($F$5:F908,$F908))</f>
        <v/>
      </c>
      <c r="BF908" s="29"/>
      <c r="BG908" s="29"/>
      <c r="BH908" s="46" t="str">
        <f t="shared" si="206"/>
        <v/>
      </c>
      <c r="BI908" s="46" t="str">
        <f t="shared" si="207"/>
        <v/>
      </c>
      <c r="BJ908" s="47"/>
      <c r="BK908" s="47"/>
      <c r="BL908" s="47"/>
      <c r="BM908" s="47"/>
      <c r="BN908" s="47"/>
      <c r="BO908" s="47"/>
      <c r="BP908" s="47"/>
      <c r="BQ908" s="47"/>
      <c r="BR908" s="47"/>
      <c r="BS908" s="47"/>
      <c r="BT908" s="47"/>
      <c r="BU908" s="47"/>
      <c r="BV908" s="47"/>
      <c r="BW908" s="47"/>
      <c r="BX908" s="47"/>
      <c r="BY908" s="47"/>
      <c r="BZ908" s="47"/>
      <c r="CA908" s="46" t="str">
        <f t="shared" si="208"/>
        <v/>
      </c>
      <c r="CC908" s="95"/>
      <c r="CD908" s="47"/>
      <c r="CE908" s="95"/>
      <c r="CF908" s="47"/>
      <c r="CG908" s="95"/>
      <c r="CH908" s="47"/>
      <c r="CI908" s="95"/>
      <c r="CJ908" s="47"/>
      <c r="CK908" s="95"/>
      <c r="CL908" s="47"/>
      <c r="CM908" s="95"/>
      <c r="CN908" s="47"/>
      <c r="CO908" s="95"/>
      <c r="CP908" s="47"/>
      <c r="CQ908" s="95"/>
      <c r="CR908" s="47"/>
      <c r="CS908" s="95"/>
      <c r="CT908" s="47"/>
      <c r="CU908" s="95"/>
      <c r="CV908" s="47"/>
      <c r="CW908" s="95"/>
      <c r="CX908" s="47"/>
      <c r="CY908" s="95"/>
      <c r="CZ908" s="47"/>
      <c r="DA908" s="95"/>
      <c r="DB908" s="47"/>
      <c r="DC908" s="95"/>
      <c r="DD908" s="47"/>
      <c r="DE908" s="95"/>
      <c r="DF908" s="47"/>
      <c r="DG908" s="95"/>
      <c r="DH908" s="47"/>
      <c r="DI908" s="95"/>
      <c r="DJ908" s="47"/>
      <c r="DK908" s="29"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2" t="str">
        <f>IF($F909="","",IFERROR(INDEX([1]Raw_Data!$I:$I,MATCH($F909,[1]Raw_Data!$F:$F,0)),""))</f>
        <v/>
      </c>
      <c r="J909" s="96" t="str">
        <f>IF($F909="","",IFERROR(INDEX([1]Raw_Data!$J:$J,MATCH($F909,[1]Raw_Data!$F:$F,0)),""))</f>
        <v/>
      </c>
      <c r="K909" s="43" t="str">
        <f>IF($F909="","",IFERROR(INDEX([1]Raw_Data!$K:$K,MATCH($F909,[1]Raw_Data!$F:$F,0)),""))</f>
        <v/>
      </c>
      <c r="L909" s="96" t="str">
        <f>IF($F909="","",IFERROR(INDEX([1]Raw_Data!$L:$L,MATCH($F909,[1]Raw_Data!$F:$F,0)),""))</f>
        <v/>
      </c>
      <c r="M909" s="43" t="str">
        <f>IF($F909="","",IFERROR(INDEX([1]Raw_Data!$M:$M,MATCH($F909,[1]Raw_Data!$F:$F,0)),""))</f>
        <v/>
      </c>
      <c r="N909" s="96" t="str">
        <f>IF($F909="","",IFERROR(INDEX([1]Raw_Data!$N:$N,MATCH($F909,[1]Raw_Data!$F:$F,0)),""))</f>
        <v/>
      </c>
      <c r="O909" s="43" t="str">
        <f>IF($F909="","",IFERROR(INDEX([1]Raw_Data!$O:$O,MATCH($F909,[1]Raw_Data!$F:$F,0)),""))</f>
        <v/>
      </c>
      <c r="P909" s="96" t="str">
        <f>IF($F909="","",IFERROR(INDEX([1]Raw_Data!$P:$P,MATCH($F909,[1]Raw_Data!$F:$F,0)),""))</f>
        <v/>
      </c>
      <c r="Q909" s="43" t="str">
        <f>IF($F909="","",IFERROR(INDEX([1]Raw_Data!$Q:$Q,MATCH($F909,[1]Raw_Data!$F:$F,0)),""))</f>
        <v/>
      </c>
      <c r="R909" s="96" t="str">
        <f>IF($F909="","",IFERROR(INDEX([1]Raw_Data!$R:$R,MATCH($F909,[1]Raw_Data!$F:$F,0)),""))</f>
        <v/>
      </c>
      <c r="S909" s="43" t="str">
        <f>IF($F909="","",IFERROR(INDEX([1]Raw_Data!$S:$S,MATCH($F909,[1]Raw_Data!$F:$F,0)),""))</f>
        <v/>
      </c>
      <c r="T909" s="96" t="str">
        <f>IF($F909="","",IFERROR(INDEX([1]Raw_Data!$T:$T,MATCH($F909,[1]Raw_Data!$F:$F,0)),""))</f>
        <v/>
      </c>
      <c r="U909" s="43" t="str">
        <f>IF($F909="","",IFERROR(INDEX([1]Raw_Data!$U:$U,MATCH($F909,[1]Raw_Data!$F:$F,0)),""))</f>
        <v/>
      </c>
      <c r="V909" s="96" t="str">
        <f>IF($F909="","",IFERROR(INDEX([1]Raw_Data!$V:$V,MATCH($F909,[1]Raw_Data!$F:$F,0)),""))</f>
        <v/>
      </c>
      <c r="W909" s="43" t="str">
        <f>IF($F909="","",IFERROR(INDEX([1]Raw_Data!$W:$W,MATCH($F909,[1]Raw_Data!$F:$F,0)),""))</f>
        <v/>
      </c>
      <c r="X909" s="96" t="str">
        <f>IF($F909="","",IFERROR(INDEX([1]Raw_Data!$X:$X,MATCH($F909,[1]Raw_Data!$F:$F,0)),""))</f>
        <v/>
      </c>
      <c r="Y909" s="43" t="str">
        <f>IF($F909="","",IFERROR(INDEX([1]Raw_Data!$Y:$Y,MATCH($F909,[1]Raw_Data!$F:$F,0)),""))</f>
        <v/>
      </c>
      <c r="Z909" s="96" t="str">
        <f>IF($F909="","",IFERROR(INDEX([1]Raw_Data!$Z:$Z,MATCH($F909,[1]Raw_Data!$F:$F,0)),""))</f>
        <v/>
      </c>
      <c r="AA909" s="43" t="str">
        <f>IF($F909="","",IFERROR(INDEX([1]Raw_Data!$AA:$AA,MATCH($F909,[1]Raw_Data!$F:$F,0)),""))</f>
        <v/>
      </c>
      <c r="AB909" s="96" t="str">
        <f>IF($F909="","",IFERROR(INDEX([1]Raw_Data!$AB:$AB,MATCH($F909,[1]Raw_Data!$F:$F,0)),""))</f>
        <v/>
      </c>
      <c r="AC909" s="43" t="str">
        <f>IF($F909="","",IFERROR(INDEX([1]Raw_Data!$AC:$AC,MATCH($F909,[1]Raw_Data!$F:$F,0)),""))</f>
        <v/>
      </c>
      <c r="AD909" s="96" t="str">
        <f>IF($F909="","",IFERROR(INDEX([1]Raw_Data!$AD:$AD,MATCH($F909,[1]Raw_Data!$F:$F,0)),""))</f>
        <v/>
      </c>
      <c r="AE909" s="43" t="str">
        <f>IF($F909="","",IFERROR(INDEX([1]Raw_Data!$AE:$AE,MATCH($F909,[1]Raw_Data!$F:$F,0)),""))</f>
        <v/>
      </c>
      <c r="AF909" s="96" t="str">
        <f>IF($F909="","",IFERROR(INDEX([1]Raw_Data!$AF:$AF,MATCH($F909,[1]Raw_Data!$F:$F,0)),""))</f>
        <v/>
      </c>
      <c r="AG909" s="43" t="str">
        <f>IF($F909="","",IFERROR(INDEX([1]Raw_Data!$AG:$AG,MATCH($F909,[1]Raw_Data!$F:$F,0)),""))</f>
        <v/>
      </c>
      <c r="AH909" s="96" t="str">
        <f>IF($F909="","",IFERROR(INDEX([1]Raw_Data!$AH:$AH,MATCH($F909,[1]Raw_Data!$F:$F,0)),""))</f>
        <v/>
      </c>
      <c r="AI909" s="43" t="str">
        <f>IF($F909="","",IFERROR(INDEX([1]Raw_Data!$AI:$AI,MATCH($F909,[1]Raw_Data!$F:$F,0)),""))</f>
        <v/>
      </c>
      <c r="AJ909" s="96" t="str">
        <f>IF($F909="","",IFERROR(INDEX([1]Raw_Data!$AJ:$AJ,MATCH($F909,[1]Raw_Data!$F:$F,0)),""))</f>
        <v/>
      </c>
      <c r="AK909" s="43" t="str">
        <f>IF($F909="","",IFERROR(INDEX([1]Raw_Data!$AK:$AK,MATCH($F909,[1]Raw_Data!$F:$F,0)),""))</f>
        <v/>
      </c>
      <c r="AL909" s="96" t="str">
        <f>IF($F909="","",IFERROR(INDEX([1]Raw_Data!$AL:$AL,MATCH($F909,[1]Raw_Data!$F:$F,0)),""))</f>
        <v/>
      </c>
      <c r="AM909" s="43" t="str">
        <f>IF($F909="","",IFERROR(INDEX([1]Raw_Data!$AM:$AM,MATCH($F909,[1]Raw_Data!$F:$F,0)),""))</f>
        <v/>
      </c>
      <c r="AN909" s="96" t="str">
        <f>IF($F909="","",IFERROR(INDEX([1]Raw_Data!$AN:$AN,MATCH($F909,[1]Raw_Data!$F:$F,0)),""))</f>
        <v/>
      </c>
      <c r="AO909" s="43" t="str">
        <f>IF($F909="","",IFERROR(INDEX([1]Raw_Data!$AO:$AO,MATCH($F909,[1]Raw_Data!$F:$F,0)),""))</f>
        <v/>
      </c>
      <c r="AP909" s="96" t="str">
        <f>IF($F909="","",IFERROR(INDEX([1]Raw_Data!$AP:$AP,MATCH($F909,[1]Raw_Data!$F:$F,0)),""))</f>
        <v/>
      </c>
      <c r="AQ909" s="43"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6" t="str">
        <f t="shared" si="205"/>
        <v/>
      </c>
      <c r="BE909" s="17" t="str">
        <f>IF($F909="","","REV"&amp;COUNTIF($F$5:F909,$F909))</f>
        <v/>
      </c>
      <c r="BF909" s="29"/>
      <c r="BG909" s="29"/>
      <c r="BH909" s="46" t="str">
        <f t="shared" si="206"/>
        <v/>
      </c>
      <c r="BI909" s="46" t="str">
        <f t="shared" si="207"/>
        <v/>
      </c>
      <c r="BJ909" s="47"/>
      <c r="BK909" s="47"/>
      <c r="BL909" s="47"/>
      <c r="BM909" s="47"/>
      <c r="BN909" s="47"/>
      <c r="BO909" s="47"/>
      <c r="BP909" s="47"/>
      <c r="BQ909" s="47"/>
      <c r="BR909" s="47"/>
      <c r="BS909" s="47"/>
      <c r="BT909" s="47"/>
      <c r="BU909" s="47"/>
      <c r="BV909" s="47"/>
      <c r="BW909" s="47"/>
      <c r="BX909" s="47"/>
      <c r="BY909" s="47"/>
      <c r="BZ909" s="47"/>
      <c r="CA909" s="46" t="str">
        <f t="shared" si="208"/>
        <v/>
      </c>
      <c r="CC909" s="95"/>
      <c r="CD909" s="47"/>
      <c r="CE909" s="95"/>
      <c r="CF909" s="47"/>
      <c r="CG909" s="95"/>
      <c r="CH909" s="47"/>
      <c r="CI909" s="95"/>
      <c r="CJ909" s="47"/>
      <c r="CK909" s="95"/>
      <c r="CL909" s="47"/>
      <c r="CM909" s="95"/>
      <c r="CN909" s="47"/>
      <c r="CO909" s="95"/>
      <c r="CP909" s="47"/>
      <c r="CQ909" s="95"/>
      <c r="CR909" s="47"/>
      <c r="CS909" s="95"/>
      <c r="CT909" s="47"/>
      <c r="CU909" s="95"/>
      <c r="CV909" s="47"/>
      <c r="CW909" s="95"/>
      <c r="CX909" s="47"/>
      <c r="CY909" s="95"/>
      <c r="CZ909" s="47"/>
      <c r="DA909" s="95"/>
      <c r="DB909" s="47"/>
      <c r="DC909" s="95"/>
      <c r="DD909" s="47"/>
      <c r="DE909" s="95"/>
      <c r="DF909" s="47"/>
      <c r="DG909" s="95"/>
      <c r="DH909" s="47"/>
      <c r="DI909" s="95"/>
      <c r="DJ909" s="47"/>
      <c r="DK909" s="29"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2" t="str">
        <f>IF($F910="","",IFERROR(INDEX([1]Raw_Data!$I:$I,MATCH($F910,[1]Raw_Data!$F:$F,0)),""))</f>
        <v/>
      </c>
      <c r="J910" s="96" t="str">
        <f>IF($F910="","",IFERROR(INDEX([1]Raw_Data!$J:$J,MATCH($F910,[1]Raw_Data!$F:$F,0)),""))</f>
        <v/>
      </c>
      <c r="K910" s="43" t="str">
        <f>IF($F910="","",IFERROR(INDEX([1]Raw_Data!$K:$K,MATCH($F910,[1]Raw_Data!$F:$F,0)),""))</f>
        <v/>
      </c>
      <c r="L910" s="96" t="str">
        <f>IF($F910="","",IFERROR(INDEX([1]Raw_Data!$L:$L,MATCH($F910,[1]Raw_Data!$F:$F,0)),""))</f>
        <v/>
      </c>
      <c r="M910" s="43" t="str">
        <f>IF($F910="","",IFERROR(INDEX([1]Raw_Data!$M:$M,MATCH($F910,[1]Raw_Data!$F:$F,0)),""))</f>
        <v/>
      </c>
      <c r="N910" s="96" t="str">
        <f>IF($F910="","",IFERROR(INDEX([1]Raw_Data!$N:$N,MATCH($F910,[1]Raw_Data!$F:$F,0)),""))</f>
        <v/>
      </c>
      <c r="O910" s="43" t="str">
        <f>IF($F910="","",IFERROR(INDEX([1]Raw_Data!$O:$O,MATCH($F910,[1]Raw_Data!$F:$F,0)),""))</f>
        <v/>
      </c>
      <c r="P910" s="96" t="str">
        <f>IF($F910="","",IFERROR(INDEX([1]Raw_Data!$P:$P,MATCH($F910,[1]Raw_Data!$F:$F,0)),""))</f>
        <v/>
      </c>
      <c r="Q910" s="43" t="str">
        <f>IF($F910="","",IFERROR(INDEX([1]Raw_Data!$Q:$Q,MATCH($F910,[1]Raw_Data!$F:$F,0)),""))</f>
        <v/>
      </c>
      <c r="R910" s="96" t="str">
        <f>IF($F910="","",IFERROR(INDEX([1]Raw_Data!$R:$R,MATCH($F910,[1]Raw_Data!$F:$F,0)),""))</f>
        <v/>
      </c>
      <c r="S910" s="43" t="str">
        <f>IF($F910="","",IFERROR(INDEX([1]Raw_Data!$S:$S,MATCH($F910,[1]Raw_Data!$F:$F,0)),""))</f>
        <v/>
      </c>
      <c r="T910" s="96" t="str">
        <f>IF($F910="","",IFERROR(INDEX([1]Raw_Data!$T:$T,MATCH($F910,[1]Raw_Data!$F:$F,0)),""))</f>
        <v/>
      </c>
      <c r="U910" s="43" t="str">
        <f>IF($F910="","",IFERROR(INDEX([1]Raw_Data!$U:$U,MATCH($F910,[1]Raw_Data!$F:$F,0)),""))</f>
        <v/>
      </c>
      <c r="V910" s="96" t="str">
        <f>IF($F910="","",IFERROR(INDEX([1]Raw_Data!$V:$V,MATCH($F910,[1]Raw_Data!$F:$F,0)),""))</f>
        <v/>
      </c>
      <c r="W910" s="43" t="str">
        <f>IF($F910="","",IFERROR(INDEX([1]Raw_Data!$W:$W,MATCH($F910,[1]Raw_Data!$F:$F,0)),""))</f>
        <v/>
      </c>
      <c r="X910" s="96" t="str">
        <f>IF($F910="","",IFERROR(INDEX([1]Raw_Data!$X:$X,MATCH($F910,[1]Raw_Data!$F:$F,0)),""))</f>
        <v/>
      </c>
      <c r="Y910" s="43" t="str">
        <f>IF($F910="","",IFERROR(INDEX([1]Raw_Data!$Y:$Y,MATCH($F910,[1]Raw_Data!$F:$F,0)),""))</f>
        <v/>
      </c>
      <c r="Z910" s="96" t="str">
        <f>IF($F910="","",IFERROR(INDEX([1]Raw_Data!$Z:$Z,MATCH($F910,[1]Raw_Data!$F:$F,0)),""))</f>
        <v/>
      </c>
      <c r="AA910" s="43" t="str">
        <f>IF($F910="","",IFERROR(INDEX([1]Raw_Data!$AA:$AA,MATCH($F910,[1]Raw_Data!$F:$F,0)),""))</f>
        <v/>
      </c>
      <c r="AB910" s="96" t="str">
        <f>IF($F910="","",IFERROR(INDEX([1]Raw_Data!$AB:$AB,MATCH($F910,[1]Raw_Data!$F:$F,0)),""))</f>
        <v/>
      </c>
      <c r="AC910" s="43" t="str">
        <f>IF($F910="","",IFERROR(INDEX([1]Raw_Data!$AC:$AC,MATCH($F910,[1]Raw_Data!$F:$F,0)),""))</f>
        <v/>
      </c>
      <c r="AD910" s="96" t="str">
        <f>IF($F910="","",IFERROR(INDEX([1]Raw_Data!$AD:$AD,MATCH($F910,[1]Raw_Data!$F:$F,0)),""))</f>
        <v/>
      </c>
      <c r="AE910" s="43" t="str">
        <f>IF($F910="","",IFERROR(INDEX([1]Raw_Data!$AE:$AE,MATCH($F910,[1]Raw_Data!$F:$F,0)),""))</f>
        <v/>
      </c>
      <c r="AF910" s="96" t="str">
        <f>IF($F910="","",IFERROR(INDEX([1]Raw_Data!$AF:$AF,MATCH($F910,[1]Raw_Data!$F:$F,0)),""))</f>
        <v/>
      </c>
      <c r="AG910" s="43" t="str">
        <f>IF($F910="","",IFERROR(INDEX([1]Raw_Data!$AG:$AG,MATCH($F910,[1]Raw_Data!$F:$F,0)),""))</f>
        <v/>
      </c>
      <c r="AH910" s="96" t="str">
        <f>IF($F910="","",IFERROR(INDEX([1]Raw_Data!$AH:$AH,MATCH($F910,[1]Raw_Data!$F:$F,0)),""))</f>
        <v/>
      </c>
      <c r="AI910" s="43" t="str">
        <f>IF($F910="","",IFERROR(INDEX([1]Raw_Data!$AI:$AI,MATCH($F910,[1]Raw_Data!$F:$F,0)),""))</f>
        <v/>
      </c>
      <c r="AJ910" s="96" t="str">
        <f>IF($F910="","",IFERROR(INDEX([1]Raw_Data!$AJ:$AJ,MATCH($F910,[1]Raw_Data!$F:$F,0)),""))</f>
        <v/>
      </c>
      <c r="AK910" s="43" t="str">
        <f>IF($F910="","",IFERROR(INDEX([1]Raw_Data!$AK:$AK,MATCH($F910,[1]Raw_Data!$F:$F,0)),""))</f>
        <v/>
      </c>
      <c r="AL910" s="96" t="str">
        <f>IF($F910="","",IFERROR(INDEX([1]Raw_Data!$AL:$AL,MATCH($F910,[1]Raw_Data!$F:$F,0)),""))</f>
        <v/>
      </c>
      <c r="AM910" s="43" t="str">
        <f>IF($F910="","",IFERROR(INDEX([1]Raw_Data!$AM:$AM,MATCH($F910,[1]Raw_Data!$F:$F,0)),""))</f>
        <v/>
      </c>
      <c r="AN910" s="96" t="str">
        <f>IF($F910="","",IFERROR(INDEX([1]Raw_Data!$AN:$AN,MATCH($F910,[1]Raw_Data!$F:$F,0)),""))</f>
        <v/>
      </c>
      <c r="AO910" s="43" t="str">
        <f>IF($F910="","",IFERROR(INDEX([1]Raw_Data!$AO:$AO,MATCH($F910,[1]Raw_Data!$F:$F,0)),""))</f>
        <v/>
      </c>
      <c r="AP910" s="96" t="str">
        <f>IF($F910="","",IFERROR(INDEX([1]Raw_Data!$AP:$AP,MATCH($F910,[1]Raw_Data!$F:$F,0)),""))</f>
        <v/>
      </c>
      <c r="AQ910" s="43"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6" t="str">
        <f t="shared" si="205"/>
        <v/>
      </c>
      <c r="BE910" s="17" t="str">
        <f>IF($F910="","","REV"&amp;COUNTIF($F$5:F910,$F910))</f>
        <v/>
      </c>
      <c r="BF910" s="29"/>
      <c r="BG910" s="29"/>
      <c r="BH910" s="46" t="str">
        <f t="shared" si="206"/>
        <v/>
      </c>
      <c r="BI910" s="46" t="str">
        <f t="shared" si="207"/>
        <v/>
      </c>
      <c r="BJ910" s="47"/>
      <c r="BK910" s="47"/>
      <c r="BL910" s="47"/>
      <c r="BM910" s="47"/>
      <c r="BN910" s="47"/>
      <c r="BO910" s="47"/>
      <c r="BP910" s="47"/>
      <c r="BQ910" s="47"/>
      <c r="BR910" s="47"/>
      <c r="BS910" s="47"/>
      <c r="BT910" s="47"/>
      <c r="BU910" s="47"/>
      <c r="BV910" s="47"/>
      <c r="BW910" s="47"/>
      <c r="BX910" s="47"/>
      <c r="BY910" s="47"/>
      <c r="BZ910" s="47"/>
      <c r="CA910" s="46" t="str">
        <f t="shared" si="208"/>
        <v/>
      </c>
      <c r="CC910" s="95"/>
      <c r="CD910" s="47"/>
      <c r="CE910" s="95"/>
      <c r="CF910" s="47"/>
      <c r="CG910" s="95"/>
      <c r="CH910" s="47"/>
      <c r="CI910" s="95"/>
      <c r="CJ910" s="47"/>
      <c r="CK910" s="95"/>
      <c r="CL910" s="47"/>
      <c r="CM910" s="95"/>
      <c r="CN910" s="47"/>
      <c r="CO910" s="95"/>
      <c r="CP910" s="47"/>
      <c r="CQ910" s="95"/>
      <c r="CR910" s="47"/>
      <c r="CS910" s="95"/>
      <c r="CT910" s="47"/>
      <c r="CU910" s="95"/>
      <c r="CV910" s="47"/>
      <c r="CW910" s="95"/>
      <c r="CX910" s="47"/>
      <c r="CY910" s="95"/>
      <c r="CZ910" s="47"/>
      <c r="DA910" s="95"/>
      <c r="DB910" s="47"/>
      <c r="DC910" s="95"/>
      <c r="DD910" s="47"/>
      <c r="DE910" s="95"/>
      <c r="DF910" s="47"/>
      <c r="DG910" s="95"/>
      <c r="DH910" s="47"/>
      <c r="DI910" s="95"/>
      <c r="DJ910" s="47"/>
      <c r="DK910" s="29"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2" t="str">
        <f>IF($F911="","",IFERROR(INDEX([1]Raw_Data!$I:$I,MATCH($F911,[1]Raw_Data!$F:$F,0)),""))</f>
        <v/>
      </c>
      <c r="J911" s="96" t="str">
        <f>IF($F911="","",IFERROR(INDEX([1]Raw_Data!$J:$J,MATCH($F911,[1]Raw_Data!$F:$F,0)),""))</f>
        <v/>
      </c>
      <c r="K911" s="43" t="str">
        <f>IF($F911="","",IFERROR(INDEX([1]Raw_Data!$K:$K,MATCH($F911,[1]Raw_Data!$F:$F,0)),""))</f>
        <v/>
      </c>
      <c r="L911" s="96" t="str">
        <f>IF($F911="","",IFERROR(INDEX([1]Raw_Data!$L:$L,MATCH($F911,[1]Raw_Data!$F:$F,0)),""))</f>
        <v/>
      </c>
      <c r="M911" s="43" t="str">
        <f>IF($F911="","",IFERROR(INDEX([1]Raw_Data!$M:$M,MATCH($F911,[1]Raw_Data!$F:$F,0)),""))</f>
        <v/>
      </c>
      <c r="N911" s="96" t="str">
        <f>IF($F911="","",IFERROR(INDEX([1]Raw_Data!$N:$N,MATCH($F911,[1]Raw_Data!$F:$F,0)),""))</f>
        <v/>
      </c>
      <c r="O911" s="43" t="str">
        <f>IF($F911="","",IFERROR(INDEX([1]Raw_Data!$O:$O,MATCH($F911,[1]Raw_Data!$F:$F,0)),""))</f>
        <v/>
      </c>
      <c r="P911" s="96" t="str">
        <f>IF($F911="","",IFERROR(INDEX([1]Raw_Data!$P:$P,MATCH($F911,[1]Raw_Data!$F:$F,0)),""))</f>
        <v/>
      </c>
      <c r="Q911" s="43" t="str">
        <f>IF($F911="","",IFERROR(INDEX([1]Raw_Data!$Q:$Q,MATCH($F911,[1]Raw_Data!$F:$F,0)),""))</f>
        <v/>
      </c>
      <c r="R911" s="96" t="str">
        <f>IF($F911="","",IFERROR(INDEX([1]Raw_Data!$R:$R,MATCH($F911,[1]Raw_Data!$F:$F,0)),""))</f>
        <v/>
      </c>
      <c r="S911" s="43" t="str">
        <f>IF($F911="","",IFERROR(INDEX([1]Raw_Data!$S:$S,MATCH($F911,[1]Raw_Data!$F:$F,0)),""))</f>
        <v/>
      </c>
      <c r="T911" s="96" t="str">
        <f>IF($F911="","",IFERROR(INDEX([1]Raw_Data!$T:$T,MATCH($F911,[1]Raw_Data!$F:$F,0)),""))</f>
        <v/>
      </c>
      <c r="U911" s="43" t="str">
        <f>IF($F911="","",IFERROR(INDEX([1]Raw_Data!$U:$U,MATCH($F911,[1]Raw_Data!$F:$F,0)),""))</f>
        <v/>
      </c>
      <c r="V911" s="96" t="str">
        <f>IF($F911="","",IFERROR(INDEX([1]Raw_Data!$V:$V,MATCH($F911,[1]Raw_Data!$F:$F,0)),""))</f>
        <v/>
      </c>
      <c r="W911" s="43" t="str">
        <f>IF($F911="","",IFERROR(INDEX([1]Raw_Data!$W:$W,MATCH($F911,[1]Raw_Data!$F:$F,0)),""))</f>
        <v/>
      </c>
      <c r="X911" s="96" t="str">
        <f>IF($F911="","",IFERROR(INDEX([1]Raw_Data!$X:$X,MATCH($F911,[1]Raw_Data!$F:$F,0)),""))</f>
        <v/>
      </c>
      <c r="Y911" s="43" t="str">
        <f>IF($F911="","",IFERROR(INDEX([1]Raw_Data!$Y:$Y,MATCH($F911,[1]Raw_Data!$F:$F,0)),""))</f>
        <v/>
      </c>
      <c r="Z911" s="96" t="str">
        <f>IF($F911="","",IFERROR(INDEX([1]Raw_Data!$Z:$Z,MATCH($F911,[1]Raw_Data!$F:$F,0)),""))</f>
        <v/>
      </c>
      <c r="AA911" s="43" t="str">
        <f>IF($F911="","",IFERROR(INDEX([1]Raw_Data!$AA:$AA,MATCH($F911,[1]Raw_Data!$F:$F,0)),""))</f>
        <v/>
      </c>
      <c r="AB911" s="96" t="str">
        <f>IF($F911="","",IFERROR(INDEX([1]Raw_Data!$AB:$AB,MATCH($F911,[1]Raw_Data!$F:$F,0)),""))</f>
        <v/>
      </c>
      <c r="AC911" s="43" t="str">
        <f>IF($F911="","",IFERROR(INDEX([1]Raw_Data!$AC:$AC,MATCH($F911,[1]Raw_Data!$F:$F,0)),""))</f>
        <v/>
      </c>
      <c r="AD911" s="96" t="str">
        <f>IF($F911="","",IFERROR(INDEX([1]Raw_Data!$AD:$AD,MATCH($F911,[1]Raw_Data!$F:$F,0)),""))</f>
        <v/>
      </c>
      <c r="AE911" s="43" t="str">
        <f>IF($F911="","",IFERROR(INDEX([1]Raw_Data!$AE:$AE,MATCH($F911,[1]Raw_Data!$F:$F,0)),""))</f>
        <v/>
      </c>
      <c r="AF911" s="96" t="str">
        <f>IF($F911="","",IFERROR(INDEX([1]Raw_Data!$AF:$AF,MATCH($F911,[1]Raw_Data!$F:$F,0)),""))</f>
        <v/>
      </c>
      <c r="AG911" s="43" t="str">
        <f>IF($F911="","",IFERROR(INDEX([1]Raw_Data!$AG:$AG,MATCH($F911,[1]Raw_Data!$F:$F,0)),""))</f>
        <v/>
      </c>
      <c r="AH911" s="96" t="str">
        <f>IF($F911="","",IFERROR(INDEX([1]Raw_Data!$AH:$AH,MATCH($F911,[1]Raw_Data!$F:$F,0)),""))</f>
        <v/>
      </c>
      <c r="AI911" s="43" t="str">
        <f>IF($F911="","",IFERROR(INDEX([1]Raw_Data!$AI:$AI,MATCH($F911,[1]Raw_Data!$F:$F,0)),""))</f>
        <v/>
      </c>
      <c r="AJ911" s="96" t="str">
        <f>IF($F911="","",IFERROR(INDEX([1]Raw_Data!$AJ:$AJ,MATCH($F911,[1]Raw_Data!$F:$F,0)),""))</f>
        <v/>
      </c>
      <c r="AK911" s="43" t="str">
        <f>IF($F911="","",IFERROR(INDEX([1]Raw_Data!$AK:$AK,MATCH($F911,[1]Raw_Data!$F:$F,0)),""))</f>
        <v/>
      </c>
      <c r="AL911" s="96" t="str">
        <f>IF($F911="","",IFERROR(INDEX([1]Raw_Data!$AL:$AL,MATCH($F911,[1]Raw_Data!$F:$F,0)),""))</f>
        <v/>
      </c>
      <c r="AM911" s="43" t="str">
        <f>IF($F911="","",IFERROR(INDEX([1]Raw_Data!$AM:$AM,MATCH($F911,[1]Raw_Data!$F:$F,0)),""))</f>
        <v/>
      </c>
      <c r="AN911" s="96" t="str">
        <f>IF($F911="","",IFERROR(INDEX([1]Raw_Data!$AN:$AN,MATCH($F911,[1]Raw_Data!$F:$F,0)),""))</f>
        <v/>
      </c>
      <c r="AO911" s="43" t="str">
        <f>IF($F911="","",IFERROR(INDEX([1]Raw_Data!$AO:$AO,MATCH($F911,[1]Raw_Data!$F:$F,0)),""))</f>
        <v/>
      </c>
      <c r="AP911" s="96" t="str">
        <f>IF($F911="","",IFERROR(INDEX([1]Raw_Data!$AP:$AP,MATCH($F911,[1]Raw_Data!$F:$F,0)),""))</f>
        <v/>
      </c>
      <c r="AQ911" s="43"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6" t="str">
        <f t="shared" si="205"/>
        <v/>
      </c>
      <c r="BE911" s="17" t="str">
        <f>IF($F911="","","REV"&amp;COUNTIF($F$5:F911,$F911))</f>
        <v/>
      </c>
      <c r="BF911" s="29"/>
      <c r="BG911" s="29"/>
      <c r="BH911" s="46" t="str">
        <f t="shared" si="206"/>
        <v/>
      </c>
      <c r="BI911" s="46" t="str">
        <f t="shared" si="207"/>
        <v/>
      </c>
      <c r="BJ911" s="47"/>
      <c r="BK911" s="47"/>
      <c r="BL911" s="47"/>
      <c r="BM911" s="47"/>
      <c r="BN911" s="47"/>
      <c r="BO911" s="47"/>
      <c r="BP911" s="47"/>
      <c r="BQ911" s="47"/>
      <c r="BR911" s="47"/>
      <c r="BS911" s="47"/>
      <c r="BT911" s="47"/>
      <c r="BU911" s="47"/>
      <c r="BV911" s="47"/>
      <c r="BW911" s="47"/>
      <c r="BX911" s="47"/>
      <c r="BY911" s="47"/>
      <c r="BZ911" s="47"/>
      <c r="CA911" s="46" t="str">
        <f t="shared" si="208"/>
        <v/>
      </c>
      <c r="CC911" s="95"/>
      <c r="CD911" s="47"/>
      <c r="CE911" s="95"/>
      <c r="CF911" s="47"/>
      <c r="CG911" s="95"/>
      <c r="CH911" s="47"/>
      <c r="CI911" s="95"/>
      <c r="CJ911" s="47"/>
      <c r="CK911" s="95"/>
      <c r="CL911" s="47"/>
      <c r="CM911" s="95"/>
      <c r="CN911" s="47"/>
      <c r="CO911" s="95"/>
      <c r="CP911" s="47"/>
      <c r="CQ911" s="95"/>
      <c r="CR911" s="47"/>
      <c r="CS911" s="95"/>
      <c r="CT911" s="47"/>
      <c r="CU911" s="95"/>
      <c r="CV911" s="47"/>
      <c r="CW911" s="95"/>
      <c r="CX911" s="47"/>
      <c r="CY911" s="95"/>
      <c r="CZ911" s="47"/>
      <c r="DA911" s="95"/>
      <c r="DB911" s="47"/>
      <c r="DC911" s="95"/>
      <c r="DD911" s="47"/>
      <c r="DE911" s="95"/>
      <c r="DF911" s="47"/>
      <c r="DG911" s="95"/>
      <c r="DH911" s="47"/>
      <c r="DI911" s="95"/>
      <c r="DJ911" s="47"/>
      <c r="DK911" s="29"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2" t="str">
        <f>IF($F912="","",IFERROR(INDEX([1]Raw_Data!$I:$I,MATCH($F912,[1]Raw_Data!$F:$F,0)),""))</f>
        <v/>
      </c>
      <c r="J912" s="96" t="str">
        <f>IF($F912="","",IFERROR(INDEX([1]Raw_Data!$J:$J,MATCH($F912,[1]Raw_Data!$F:$F,0)),""))</f>
        <v/>
      </c>
      <c r="K912" s="43" t="str">
        <f>IF($F912="","",IFERROR(INDEX([1]Raw_Data!$K:$K,MATCH($F912,[1]Raw_Data!$F:$F,0)),""))</f>
        <v/>
      </c>
      <c r="L912" s="96" t="str">
        <f>IF($F912="","",IFERROR(INDEX([1]Raw_Data!$L:$L,MATCH($F912,[1]Raw_Data!$F:$F,0)),""))</f>
        <v/>
      </c>
      <c r="M912" s="43" t="str">
        <f>IF($F912="","",IFERROR(INDEX([1]Raw_Data!$M:$M,MATCH($F912,[1]Raw_Data!$F:$F,0)),""))</f>
        <v/>
      </c>
      <c r="N912" s="96" t="str">
        <f>IF($F912="","",IFERROR(INDEX([1]Raw_Data!$N:$N,MATCH($F912,[1]Raw_Data!$F:$F,0)),""))</f>
        <v/>
      </c>
      <c r="O912" s="43" t="str">
        <f>IF($F912="","",IFERROR(INDEX([1]Raw_Data!$O:$O,MATCH($F912,[1]Raw_Data!$F:$F,0)),""))</f>
        <v/>
      </c>
      <c r="P912" s="96" t="str">
        <f>IF($F912="","",IFERROR(INDEX([1]Raw_Data!$P:$P,MATCH($F912,[1]Raw_Data!$F:$F,0)),""))</f>
        <v/>
      </c>
      <c r="Q912" s="43" t="str">
        <f>IF($F912="","",IFERROR(INDEX([1]Raw_Data!$Q:$Q,MATCH($F912,[1]Raw_Data!$F:$F,0)),""))</f>
        <v/>
      </c>
      <c r="R912" s="96" t="str">
        <f>IF($F912="","",IFERROR(INDEX([1]Raw_Data!$R:$R,MATCH($F912,[1]Raw_Data!$F:$F,0)),""))</f>
        <v/>
      </c>
      <c r="S912" s="43" t="str">
        <f>IF($F912="","",IFERROR(INDEX([1]Raw_Data!$S:$S,MATCH($F912,[1]Raw_Data!$F:$F,0)),""))</f>
        <v/>
      </c>
      <c r="T912" s="96" t="str">
        <f>IF($F912="","",IFERROR(INDEX([1]Raw_Data!$T:$T,MATCH($F912,[1]Raw_Data!$F:$F,0)),""))</f>
        <v/>
      </c>
      <c r="U912" s="43" t="str">
        <f>IF($F912="","",IFERROR(INDEX([1]Raw_Data!$U:$U,MATCH($F912,[1]Raw_Data!$F:$F,0)),""))</f>
        <v/>
      </c>
      <c r="V912" s="96" t="str">
        <f>IF($F912="","",IFERROR(INDEX([1]Raw_Data!$V:$V,MATCH($F912,[1]Raw_Data!$F:$F,0)),""))</f>
        <v/>
      </c>
      <c r="W912" s="43" t="str">
        <f>IF($F912="","",IFERROR(INDEX([1]Raw_Data!$W:$W,MATCH($F912,[1]Raw_Data!$F:$F,0)),""))</f>
        <v/>
      </c>
      <c r="X912" s="96" t="str">
        <f>IF($F912="","",IFERROR(INDEX([1]Raw_Data!$X:$X,MATCH($F912,[1]Raw_Data!$F:$F,0)),""))</f>
        <v/>
      </c>
      <c r="Y912" s="43" t="str">
        <f>IF($F912="","",IFERROR(INDEX([1]Raw_Data!$Y:$Y,MATCH($F912,[1]Raw_Data!$F:$F,0)),""))</f>
        <v/>
      </c>
      <c r="Z912" s="96" t="str">
        <f>IF($F912="","",IFERROR(INDEX([1]Raw_Data!$Z:$Z,MATCH($F912,[1]Raw_Data!$F:$F,0)),""))</f>
        <v/>
      </c>
      <c r="AA912" s="43" t="str">
        <f>IF($F912="","",IFERROR(INDEX([1]Raw_Data!$AA:$AA,MATCH($F912,[1]Raw_Data!$F:$F,0)),""))</f>
        <v/>
      </c>
      <c r="AB912" s="96" t="str">
        <f>IF($F912="","",IFERROR(INDEX([1]Raw_Data!$AB:$AB,MATCH($F912,[1]Raw_Data!$F:$F,0)),""))</f>
        <v/>
      </c>
      <c r="AC912" s="43" t="str">
        <f>IF($F912="","",IFERROR(INDEX([1]Raw_Data!$AC:$AC,MATCH($F912,[1]Raw_Data!$F:$F,0)),""))</f>
        <v/>
      </c>
      <c r="AD912" s="96" t="str">
        <f>IF($F912="","",IFERROR(INDEX([1]Raw_Data!$AD:$AD,MATCH($F912,[1]Raw_Data!$F:$F,0)),""))</f>
        <v/>
      </c>
      <c r="AE912" s="43" t="str">
        <f>IF($F912="","",IFERROR(INDEX([1]Raw_Data!$AE:$AE,MATCH($F912,[1]Raw_Data!$F:$F,0)),""))</f>
        <v/>
      </c>
      <c r="AF912" s="96" t="str">
        <f>IF($F912="","",IFERROR(INDEX([1]Raw_Data!$AF:$AF,MATCH($F912,[1]Raw_Data!$F:$F,0)),""))</f>
        <v/>
      </c>
      <c r="AG912" s="43" t="str">
        <f>IF($F912="","",IFERROR(INDEX([1]Raw_Data!$AG:$AG,MATCH($F912,[1]Raw_Data!$F:$F,0)),""))</f>
        <v/>
      </c>
      <c r="AH912" s="96" t="str">
        <f>IF($F912="","",IFERROR(INDEX([1]Raw_Data!$AH:$AH,MATCH($F912,[1]Raw_Data!$F:$F,0)),""))</f>
        <v/>
      </c>
      <c r="AI912" s="43" t="str">
        <f>IF($F912="","",IFERROR(INDEX([1]Raw_Data!$AI:$AI,MATCH($F912,[1]Raw_Data!$F:$F,0)),""))</f>
        <v/>
      </c>
      <c r="AJ912" s="96" t="str">
        <f>IF($F912="","",IFERROR(INDEX([1]Raw_Data!$AJ:$AJ,MATCH($F912,[1]Raw_Data!$F:$F,0)),""))</f>
        <v/>
      </c>
      <c r="AK912" s="43" t="str">
        <f>IF($F912="","",IFERROR(INDEX([1]Raw_Data!$AK:$AK,MATCH($F912,[1]Raw_Data!$F:$F,0)),""))</f>
        <v/>
      </c>
      <c r="AL912" s="96" t="str">
        <f>IF($F912="","",IFERROR(INDEX([1]Raw_Data!$AL:$AL,MATCH($F912,[1]Raw_Data!$F:$F,0)),""))</f>
        <v/>
      </c>
      <c r="AM912" s="43" t="str">
        <f>IF($F912="","",IFERROR(INDEX([1]Raw_Data!$AM:$AM,MATCH($F912,[1]Raw_Data!$F:$F,0)),""))</f>
        <v/>
      </c>
      <c r="AN912" s="96" t="str">
        <f>IF($F912="","",IFERROR(INDEX([1]Raw_Data!$AN:$AN,MATCH($F912,[1]Raw_Data!$F:$F,0)),""))</f>
        <v/>
      </c>
      <c r="AO912" s="43" t="str">
        <f>IF($F912="","",IFERROR(INDEX([1]Raw_Data!$AO:$AO,MATCH($F912,[1]Raw_Data!$F:$F,0)),""))</f>
        <v/>
      </c>
      <c r="AP912" s="96" t="str">
        <f>IF($F912="","",IFERROR(INDEX([1]Raw_Data!$AP:$AP,MATCH($F912,[1]Raw_Data!$F:$F,0)),""))</f>
        <v/>
      </c>
      <c r="AQ912" s="43"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6" t="str">
        <f t="shared" si="205"/>
        <v/>
      </c>
      <c r="BE912" s="17" t="str">
        <f>IF($F912="","","REV"&amp;COUNTIF($F$5:F912,$F912))</f>
        <v/>
      </c>
      <c r="BF912" s="29"/>
      <c r="BG912" s="29"/>
      <c r="BH912" s="46" t="str">
        <f t="shared" si="206"/>
        <v/>
      </c>
      <c r="BI912" s="46" t="str">
        <f t="shared" si="207"/>
        <v/>
      </c>
      <c r="BJ912" s="47"/>
      <c r="BK912" s="47"/>
      <c r="BL912" s="47"/>
      <c r="BM912" s="47"/>
      <c r="BN912" s="47"/>
      <c r="BO912" s="47"/>
      <c r="BP912" s="47"/>
      <c r="BQ912" s="47"/>
      <c r="BR912" s="47"/>
      <c r="BS912" s="47"/>
      <c r="BT912" s="47"/>
      <c r="BU912" s="47"/>
      <c r="BV912" s="47"/>
      <c r="BW912" s="47"/>
      <c r="BX912" s="47"/>
      <c r="BY912" s="47"/>
      <c r="BZ912" s="47"/>
      <c r="CA912" s="46" t="str">
        <f t="shared" si="208"/>
        <v/>
      </c>
      <c r="CC912" s="95"/>
      <c r="CD912" s="47"/>
      <c r="CE912" s="95"/>
      <c r="CF912" s="47"/>
      <c r="CG912" s="95"/>
      <c r="CH912" s="47"/>
      <c r="CI912" s="95"/>
      <c r="CJ912" s="47"/>
      <c r="CK912" s="95"/>
      <c r="CL912" s="47"/>
      <c r="CM912" s="95"/>
      <c r="CN912" s="47"/>
      <c r="CO912" s="95"/>
      <c r="CP912" s="47"/>
      <c r="CQ912" s="95"/>
      <c r="CR912" s="47"/>
      <c r="CS912" s="95"/>
      <c r="CT912" s="47"/>
      <c r="CU912" s="95"/>
      <c r="CV912" s="47"/>
      <c r="CW912" s="95"/>
      <c r="CX912" s="47"/>
      <c r="CY912" s="95"/>
      <c r="CZ912" s="47"/>
      <c r="DA912" s="95"/>
      <c r="DB912" s="47"/>
      <c r="DC912" s="95"/>
      <c r="DD912" s="47"/>
      <c r="DE912" s="95"/>
      <c r="DF912" s="47"/>
      <c r="DG912" s="95"/>
      <c r="DH912" s="47"/>
      <c r="DI912" s="95"/>
      <c r="DJ912" s="47"/>
      <c r="DK912" s="29"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2" t="str">
        <f>IF($F913="","",IFERROR(INDEX([1]Raw_Data!$I:$I,MATCH($F913,[1]Raw_Data!$F:$F,0)),""))</f>
        <v/>
      </c>
      <c r="J913" s="96" t="str">
        <f>IF($F913="","",IFERROR(INDEX([1]Raw_Data!$J:$J,MATCH($F913,[1]Raw_Data!$F:$F,0)),""))</f>
        <v/>
      </c>
      <c r="K913" s="43" t="str">
        <f>IF($F913="","",IFERROR(INDEX([1]Raw_Data!$K:$K,MATCH($F913,[1]Raw_Data!$F:$F,0)),""))</f>
        <v/>
      </c>
      <c r="L913" s="96" t="str">
        <f>IF($F913="","",IFERROR(INDEX([1]Raw_Data!$L:$L,MATCH($F913,[1]Raw_Data!$F:$F,0)),""))</f>
        <v/>
      </c>
      <c r="M913" s="43" t="str">
        <f>IF($F913="","",IFERROR(INDEX([1]Raw_Data!$M:$M,MATCH($F913,[1]Raw_Data!$F:$F,0)),""))</f>
        <v/>
      </c>
      <c r="N913" s="96" t="str">
        <f>IF($F913="","",IFERROR(INDEX([1]Raw_Data!$N:$N,MATCH($F913,[1]Raw_Data!$F:$F,0)),""))</f>
        <v/>
      </c>
      <c r="O913" s="43" t="str">
        <f>IF($F913="","",IFERROR(INDEX([1]Raw_Data!$O:$O,MATCH($F913,[1]Raw_Data!$F:$F,0)),""))</f>
        <v/>
      </c>
      <c r="P913" s="96" t="str">
        <f>IF($F913="","",IFERROR(INDEX([1]Raw_Data!$P:$P,MATCH($F913,[1]Raw_Data!$F:$F,0)),""))</f>
        <v/>
      </c>
      <c r="Q913" s="43" t="str">
        <f>IF($F913="","",IFERROR(INDEX([1]Raw_Data!$Q:$Q,MATCH($F913,[1]Raw_Data!$F:$F,0)),""))</f>
        <v/>
      </c>
      <c r="R913" s="96" t="str">
        <f>IF($F913="","",IFERROR(INDEX([1]Raw_Data!$R:$R,MATCH($F913,[1]Raw_Data!$F:$F,0)),""))</f>
        <v/>
      </c>
      <c r="S913" s="43" t="str">
        <f>IF($F913="","",IFERROR(INDEX([1]Raw_Data!$S:$S,MATCH($F913,[1]Raw_Data!$F:$F,0)),""))</f>
        <v/>
      </c>
      <c r="T913" s="96" t="str">
        <f>IF($F913="","",IFERROR(INDEX([1]Raw_Data!$T:$T,MATCH($F913,[1]Raw_Data!$F:$F,0)),""))</f>
        <v/>
      </c>
      <c r="U913" s="43" t="str">
        <f>IF($F913="","",IFERROR(INDEX([1]Raw_Data!$U:$U,MATCH($F913,[1]Raw_Data!$F:$F,0)),""))</f>
        <v/>
      </c>
      <c r="V913" s="96" t="str">
        <f>IF($F913="","",IFERROR(INDEX([1]Raw_Data!$V:$V,MATCH($F913,[1]Raw_Data!$F:$F,0)),""))</f>
        <v/>
      </c>
      <c r="W913" s="43" t="str">
        <f>IF($F913="","",IFERROR(INDEX([1]Raw_Data!$W:$W,MATCH($F913,[1]Raw_Data!$F:$F,0)),""))</f>
        <v/>
      </c>
      <c r="X913" s="96" t="str">
        <f>IF($F913="","",IFERROR(INDEX([1]Raw_Data!$X:$X,MATCH($F913,[1]Raw_Data!$F:$F,0)),""))</f>
        <v/>
      </c>
      <c r="Y913" s="43" t="str">
        <f>IF($F913="","",IFERROR(INDEX([1]Raw_Data!$Y:$Y,MATCH($F913,[1]Raw_Data!$F:$F,0)),""))</f>
        <v/>
      </c>
      <c r="Z913" s="96" t="str">
        <f>IF($F913="","",IFERROR(INDEX([1]Raw_Data!$Z:$Z,MATCH($F913,[1]Raw_Data!$F:$F,0)),""))</f>
        <v/>
      </c>
      <c r="AA913" s="43" t="str">
        <f>IF($F913="","",IFERROR(INDEX([1]Raw_Data!$AA:$AA,MATCH($F913,[1]Raw_Data!$F:$F,0)),""))</f>
        <v/>
      </c>
      <c r="AB913" s="96" t="str">
        <f>IF($F913="","",IFERROR(INDEX([1]Raw_Data!$AB:$AB,MATCH($F913,[1]Raw_Data!$F:$F,0)),""))</f>
        <v/>
      </c>
      <c r="AC913" s="43" t="str">
        <f>IF($F913="","",IFERROR(INDEX([1]Raw_Data!$AC:$AC,MATCH($F913,[1]Raw_Data!$F:$F,0)),""))</f>
        <v/>
      </c>
      <c r="AD913" s="96" t="str">
        <f>IF($F913="","",IFERROR(INDEX([1]Raw_Data!$AD:$AD,MATCH($F913,[1]Raw_Data!$F:$F,0)),""))</f>
        <v/>
      </c>
      <c r="AE913" s="43" t="str">
        <f>IF($F913="","",IFERROR(INDEX([1]Raw_Data!$AE:$AE,MATCH($F913,[1]Raw_Data!$F:$F,0)),""))</f>
        <v/>
      </c>
      <c r="AF913" s="96" t="str">
        <f>IF($F913="","",IFERROR(INDEX([1]Raw_Data!$AF:$AF,MATCH($F913,[1]Raw_Data!$F:$F,0)),""))</f>
        <v/>
      </c>
      <c r="AG913" s="43" t="str">
        <f>IF($F913="","",IFERROR(INDEX([1]Raw_Data!$AG:$AG,MATCH($F913,[1]Raw_Data!$F:$F,0)),""))</f>
        <v/>
      </c>
      <c r="AH913" s="96" t="str">
        <f>IF($F913="","",IFERROR(INDEX([1]Raw_Data!$AH:$AH,MATCH($F913,[1]Raw_Data!$F:$F,0)),""))</f>
        <v/>
      </c>
      <c r="AI913" s="43" t="str">
        <f>IF($F913="","",IFERROR(INDEX([1]Raw_Data!$AI:$AI,MATCH($F913,[1]Raw_Data!$F:$F,0)),""))</f>
        <v/>
      </c>
      <c r="AJ913" s="96" t="str">
        <f>IF($F913="","",IFERROR(INDEX([1]Raw_Data!$AJ:$AJ,MATCH($F913,[1]Raw_Data!$F:$F,0)),""))</f>
        <v/>
      </c>
      <c r="AK913" s="43" t="str">
        <f>IF($F913="","",IFERROR(INDEX([1]Raw_Data!$AK:$AK,MATCH($F913,[1]Raw_Data!$F:$F,0)),""))</f>
        <v/>
      </c>
      <c r="AL913" s="96" t="str">
        <f>IF($F913="","",IFERROR(INDEX([1]Raw_Data!$AL:$AL,MATCH($F913,[1]Raw_Data!$F:$F,0)),""))</f>
        <v/>
      </c>
      <c r="AM913" s="43" t="str">
        <f>IF($F913="","",IFERROR(INDEX([1]Raw_Data!$AM:$AM,MATCH($F913,[1]Raw_Data!$F:$F,0)),""))</f>
        <v/>
      </c>
      <c r="AN913" s="96" t="str">
        <f>IF($F913="","",IFERROR(INDEX([1]Raw_Data!$AN:$AN,MATCH($F913,[1]Raw_Data!$F:$F,0)),""))</f>
        <v/>
      </c>
      <c r="AO913" s="43" t="str">
        <f>IF($F913="","",IFERROR(INDEX([1]Raw_Data!$AO:$AO,MATCH($F913,[1]Raw_Data!$F:$F,0)),""))</f>
        <v/>
      </c>
      <c r="AP913" s="96" t="str">
        <f>IF($F913="","",IFERROR(INDEX([1]Raw_Data!$AP:$AP,MATCH($F913,[1]Raw_Data!$F:$F,0)),""))</f>
        <v/>
      </c>
      <c r="AQ913" s="43"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6" t="str">
        <f t="shared" si="205"/>
        <v/>
      </c>
      <c r="BE913" s="17" t="str">
        <f>IF($F913="","","REV"&amp;COUNTIF($F$5:F913,$F913))</f>
        <v/>
      </c>
      <c r="BF913" s="29"/>
      <c r="BG913" s="29"/>
      <c r="BH913" s="46" t="str">
        <f t="shared" si="206"/>
        <v/>
      </c>
      <c r="BI913" s="46" t="str">
        <f t="shared" si="207"/>
        <v/>
      </c>
      <c r="BJ913" s="47"/>
      <c r="BK913" s="47"/>
      <c r="BL913" s="47"/>
      <c r="BM913" s="47"/>
      <c r="BN913" s="47"/>
      <c r="BO913" s="47"/>
      <c r="BP913" s="47"/>
      <c r="BQ913" s="47"/>
      <c r="BR913" s="47"/>
      <c r="BS913" s="47"/>
      <c r="BT913" s="47"/>
      <c r="BU913" s="47"/>
      <c r="BV913" s="47"/>
      <c r="BW913" s="47"/>
      <c r="BX913" s="47"/>
      <c r="BY913" s="47"/>
      <c r="BZ913" s="47"/>
      <c r="CA913" s="46" t="str">
        <f t="shared" si="208"/>
        <v/>
      </c>
      <c r="CC913" s="95"/>
      <c r="CD913" s="47"/>
      <c r="CE913" s="95"/>
      <c r="CF913" s="47"/>
      <c r="CG913" s="95"/>
      <c r="CH913" s="47"/>
      <c r="CI913" s="95"/>
      <c r="CJ913" s="47"/>
      <c r="CK913" s="95"/>
      <c r="CL913" s="47"/>
      <c r="CM913" s="95"/>
      <c r="CN913" s="47"/>
      <c r="CO913" s="95"/>
      <c r="CP913" s="47"/>
      <c r="CQ913" s="95"/>
      <c r="CR913" s="47"/>
      <c r="CS913" s="95"/>
      <c r="CT913" s="47"/>
      <c r="CU913" s="95"/>
      <c r="CV913" s="47"/>
      <c r="CW913" s="95"/>
      <c r="CX913" s="47"/>
      <c r="CY913" s="95"/>
      <c r="CZ913" s="47"/>
      <c r="DA913" s="95"/>
      <c r="DB913" s="47"/>
      <c r="DC913" s="95"/>
      <c r="DD913" s="47"/>
      <c r="DE913" s="95"/>
      <c r="DF913" s="47"/>
      <c r="DG913" s="95"/>
      <c r="DH913" s="47"/>
      <c r="DI913" s="95"/>
      <c r="DJ913" s="47"/>
      <c r="DK913" s="29"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2" t="str">
        <f>IF($F914="","",IFERROR(INDEX([1]Raw_Data!$I:$I,MATCH($F914,[1]Raw_Data!$F:$F,0)),""))</f>
        <v/>
      </c>
      <c r="J914" s="96" t="str">
        <f>IF($F914="","",IFERROR(INDEX([1]Raw_Data!$J:$J,MATCH($F914,[1]Raw_Data!$F:$F,0)),""))</f>
        <v/>
      </c>
      <c r="K914" s="43" t="str">
        <f>IF($F914="","",IFERROR(INDEX([1]Raw_Data!$K:$K,MATCH($F914,[1]Raw_Data!$F:$F,0)),""))</f>
        <v/>
      </c>
      <c r="L914" s="96" t="str">
        <f>IF($F914="","",IFERROR(INDEX([1]Raw_Data!$L:$L,MATCH($F914,[1]Raw_Data!$F:$F,0)),""))</f>
        <v/>
      </c>
      <c r="M914" s="43" t="str">
        <f>IF($F914="","",IFERROR(INDEX([1]Raw_Data!$M:$M,MATCH($F914,[1]Raw_Data!$F:$F,0)),""))</f>
        <v/>
      </c>
      <c r="N914" s="96" t="str">
        <f>IF($F914="","",IFERROR(INDEX([1]Raw_Data!$N:$N,MATCH($F914,[1]Raw_Data!$F:$F,0)),""))</f>
        <v/>
      </c>
      <c r="O914" s="43" t="str">
        <f>IF($F914="","",IFERROR(INDEX([1]Raw_Data!$O:$O,MATCH($F914,[1]Raw_Data!$F:$F,0)),""))</f>
        <v/>
      </c>
      <c r="P914" s="96" t="str">
        <f>IF($F914="","",IFERROR(INDEX([1]Raw_Data!$P:$P,MATCH($F914,[1]Raw_Data!$F:$F,0)),""))</f>
        <v/>
      </c>
      <c r="Q914" s="43" t="str">
        <f>IF($F914="","",IFERROR(INDEX([1]Raw_Data!$Q:$Q,MATCH($F914,[1]Raw_Data!$F:$F,0)),""))</f>
        <v/>
      </c>
      <c r="R914" s="96" t="str">
        <f>IF($F914="","",IFERROR(INDEX([1]Raw_Data!$R:$R,MATCH($F914,[1]Raw_Data!$F:$F,0)),""))</f>
        <v/>
      </c>
      <c r="S914" s="43" t="str">
        <f>IF($F914="","",IFERROR(INDEX([1]Raw_Data!$S:$S,MATCH($F914,[1]Raw_Data!$F:$F,0)),""))</f>
        <v/>
      </c>
      <c r="T914" s="96" t="str">
        <f>IF($F914="","",IFERROR(INDEX([1]Raw_Data!$T:$T,MATCH($F914,[1]Raw_Data!$F:$F,0)),""))</f>
        <v/>
      </c>
      <c r="U914" s="43" t="str">
        <f>IF($F914="","",IFERROR(INDEX([1]Raw_Data!$U:$U,MATCH($F914,[1]Raw_Data!$F:$F,0)),""))</f>
        <v/>
      </c>
      <c r="V914" s="96" t="str">
        <f>IF($F914="","",IFERROR(INDEX([1]Raw_Data!$V:$V,MATCH($F914,[1]Raw_Data!$F:$F,0)),""))</f>
        <v/>
      </c>
      <c r="W914" s="43" t="str">
        <f>IF($F914="","",IFERROR(INDEX([1]Raw_Data!$W:$W,MATCH($F914,[1]Raw_Data!$F:$F,0)),""))</f>
        <v/>
      </c>
      <c r="X914" s="96" t="str">
        <f>IF($F914="","",IFERROR(INDEX([1]Raw_Data!$X:$X,MATCH($F914,[1]Raw_Data!$F:$F,0)),""))</f>
        <v/>
      </c>
      <c r="Y914" s="43" t="str">
        <f>IF($F914="","",IFERROR(INDEX([1]Raw_Data!$Y:$Y,MATCH($F914,[1]Raw_Data!$F:$F,0)),""))</f>
        <v/>
      </c>
      <c r="Z914" s="96" t="str">
        <f>IF($F914="","",IFERROR(INDEX([1]Raw_Data!$Z:$Z,MATCH($F914,[1]Raw_Data!$F:$F,0)),""))</f>
        <v/>
      </c>
      <c r="AA914" s="43" t="str">
        <f>IF($F914="","",IFERROR(INDEX([1]Raw_Data!$AA:$AA,MATCH($F914,[1]Raw_Data!$F:$F,0)),""))</f>
        <v/>
      </c>
      <c r="AB914" s="96" t="str">
        <f>IF($F914="","",IFERROR(INDEX([1]Raw_Data!$AB:$AB,MATCH($F914,[1]Raw_Data!$F:$F,0)),""))</f>
        <v/>
      </c>
      <c r="AC914" s="43" t="str">
        <f>IF($F914="","",IFERROR(INDEX([1]Raw_Data!$AC:$AC,MATCH($F914,[1]Raw_Data!$F:$F,0)),""))</f>
        <v/>
      </c>
      <c r="AD914" s="96" t="str">
        <f>IF($F914="","",IFERROR(INDEX([1]Raw_Data!$AD:$AD,MATCH($F914,[1]Raw_Data!$F:$F,0)),""))</f>
        <v/>
      </c>
      <c r="AE914" s="43" t="str">
        <f>IF($F914="","",IFERROR(INDEX([1]Raw_Data!$AE:$AE,MATCH($F914,[1]Raw_Data!$F:$F,0)),""))</f>
        <v/>
      </c>
      <c r="AF914" s="96" t="str">
        <f>IF($F914="","",IFERROR(INDEX([1]Raw_Data!$AF:$AF,MATCH($F914,[1]Raw_Data!$F:$F,0)),""))</f>
        <v/>
      </c>
      <c r="AG914" s="43" t="str">
        <f>IF($F914="","",IFERROR(INDEX([1]Raw_Data!$AG:$AG,MATCH($F914,[1]Raw_Data!$F:$F,0)),""))</f>
        <v/>
      </c>
      <c r="AH914" s="96" t="str">
        <f>IF($F914="","",IFERROR(INDEX([1]Raw_Data!$AH:$AH,MATCH($F914,[1]Raw_Data!$F:$F,0)),""))</f>
        <v/>
      </c>
      <c r="AI914" s="43" t="str">
        <f>IF($F914="","",IFERROR(INDEX([1]Raw_Data!$AI:$AI,MATCH($F914,[1]Raw_Data!$F:$F,0)),""))</f>
        <v/>
      </c>
      <c r="AJ914" s="96" t="str">
        <f>IF($F914="","",IFERROR(INDEX([1]Raw_Data!$AJ:$AJ,MATCH($F914,[1]Raw_Data!$F:$F,0)),""))</f>
        <v/>
      </c>
      <c r="AK914" s="43" t="str">
        <f>IF($F914="","",IFERROR(INDEX([1]Raw_Data!$AK:$AK,MATCH($F914,[1]Raw_Data!$F:$F,0)),""))</f>
        <v/>
      </c>
      <c r="AL914" s="96" t="str">
        <f>IF($F914="","",IFERROR(INDEX([1]Raw_Data!$AL:$AL,MATCH($F914,[1]Raw_Data!$F:$F,0)),""))</f>
        <v/>
      </c>
      <c r="AM914" s="43" t="str">
        <f>IF($F914="","",IFERROR(INDEX([1]Raw_Data!$AM:$AM,MATCH($F914,[1]Raw_Data!$F:$F,0)),""))</f>
        <v/>
      </c>
      <c r="AN914" s="96" t="str">
        <f>IF($F914="","",IFERROR(INDEX([1]Raw_Data!$AN:$AN,MATCH($F914,[1]Raw_Data!$F:$F,0)),""))</f>
        <v/>
      </c>
      <c r="AO914" s="43" t="str">
        <f>IF($F914="","",IFERROR(INDEX([1]Raw_Data!$AO:$AO,MATCH($F914,[1]Raw_Data!$F:$F,0)),""))</f>
        <v/>
      </c>
      <c r="AP914" s="96" t="str">
        <f>IF($F914="","",IFERROR(INDEX([1]Raw_Data!$AP:$AP,MATCH($F914,[1]Raw_Data!$F:$F,0)),""))</f>
        <v/>
      </c>
      <c r="AQ914" s="43"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6" t="str">
        <f t="shared" si="205"/>
        <v/>
      </c>
      <c r="BE914" s="17" t="str">
        <f>IF($F914="","","REV"&amp;COUNTIF($F$5:F914,$F914))</f>
        <v/>
      </c>
      <c r="BF914" s="29"/>
      <c r="BG914" s="29"/>
      <c r="BH914" s="46" t="str">
        <f t="shared" si="206"/>
        <v/>
      </c>
      <c r="BI914" s="46" t="str">
        <f t="shared" si="207"/>
        <v/>
      </c>
      <c r="BJ914" s="47"/>
      <c r="BK914" s="47"/>
      <c r="BL914" s="47"/>
      <c r="BM914" s="47"/>
      <c r="BN914" s="47"/>
      <c r="BO914" s="47"/>
      <c r="BP914" s="47"/>
      <c r="BQ914" s="47"/>
      <c r="BR914" s="47"/>
      <c r="BS914" s="47"/>
      <c r="BT914" s="47"/>
      <c r="BU914" s="47"/>
      <c r="BV914" s="47"/>
      <c r="BW914" s="47"/>
      <c r="BX914" s="47"/>
      <c r="BY914" s="47"/>
      <c r="BZ914" s="47"/>
      <c r="CA914" s="46" t="str">
        <f t="shared" si="208"/>
        <v/>
      </c>
      <c r="CC914" s="95"/>
      <c r="CD914" s="47"/>
      <c r="CE914" s="95"/>
      <c r="CF914" s="47"/>
      <c r="CG914" s="95"/>
      <c r="CH914" s="47"/>
      <c r="CI914" s="95"/>
      <c r="CJ914" s="47"/>
      <c r="CK914" s="95"/>
      <c r="CL914" s="47"/>
      <c r="CM914" s="95"/>
      <c r="CN914" s="47"/>
      <c r="CO914" s="95"/>
      <c r="CP914" s="47"/>
      <c r="CQ914" s="95"/>
      <c r="CR914" s="47"/>
      <c r="CS914" s="95"/>
      <c r="CT914" s="47"/>
      <c r="CU914" s="95"/>
      <c r="CV914" s="47"/>
      <c r="CW914" s="95"/>
      <c r="CX914" s="47"/>
      <c r="CY914" s="95"/>
      <c r="CZ914" s="47"/>
      <c r="DA914" s="95"/>
      <c r="DB914" s="47"/>
      <c r="DC914" s="95"/>
      <c r="DD914" s="47"/>
      <c r="DE914" s="95"/>
      <c r="DF914" s="47"/>
      <c r="DG914" s="95"/>
      <c r="DH914" s="47"/>
      <c r="DI914" s="95"/>
      <c r="DJ914" s="47"/>
      <c r="DK914" s="29"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2" t="str">
        <f>IF($F915="","",IFERROR(INDEX([1]Raw_Data!$I:$I,MATCH($F915,[1]Raw_Data!$F:$F,0)),""))</f>
        <v/>
      </c>
      <c r="J915" s="96" t="str">
        <f>IF($F915="","",IFERROR(INDEX([1]Raw_Data!$J:$J,MATCH($F915,[1]Raw_Data!$F:$F,0)),""))</f>
        <v/>
      </c>
      <c r="K915" s="43" t="str">
        <f>IF($F915="","",IFERROR(INDEX([1]Raw_Data!$K:$K,MATCH($F915,[1]Raw_Data!$F:$F,0)),""))</f>
        <v/>
      </c>
      <c r="L915" s="96" t="str">
        <f>IF($F915="","",IFERROR(INDEX([1]Raw_Data!$L:$L,MATCH($F915,[1]Raw_Data!$F:$F,0)),""))</f>
        <v/>
      </c>
      <c r="M915" s="43" t="str">
        <f>IF($F915="","",IFERROR(INDEX([1]Raw_Data!$M:$M,MATCH($F915,[1]Raw_Data!$F:$F,0)),""))</f>
        <v/>
      </c>
      <c r="N915" s="96" t="str">
        <f>IF($F915="","",IFERROR(INDEX([1]Raw_Data!$N:$N,MATCH($F915,[1]Raw_Data!$F:$F,0)),""))</f>
        <v/>
      </c>
      <c r="O915" s="43" t="str">
        <f>IF($F915="","",IFERROR(INDEX([1]Raw_Data!$O:$O,MATCH($F915,[1]Raw_Data!$F:$F,0)),""))</f>
        <v/>
      </c>
      <c r="P915" s="96" t="str">
        <f>IF($F915="","",IFERROR(INDEX([1]Raw_Data!$P:$P,MATCH($F915,[1]Raw_Data!$F:$F,0)),""))</f>
        <v/>
      </c>
      <c r="Q915" s="43" t="str">
        <f>IF($F915="","",IFERROR(INDEX([1]Raw_Data!$Q:$Q,MATCH($F915,[1]Raw_Data!$F:$F,0)),""))</f>
        <v/>
      </c>
      <c r="R915" s="96" t="str">
        <f>IF($F915="","",IFERROR(INDEX([1]Raw_Data!$R:$R,MATCH($F915,[1]Raw_Data!$F:$F,0)),""))</f>
        <v/>
      </c>
      <c r="S915" s="43" t="str">
        <f>IF($F915="","",IFERROR(INDEX([1]Raw_Data!$S:$S,MATCH($F915,[1]Raw_Data!$F:$F,0)),""))</f>
        <v/>
      </c>
      <c r="T915" s="96" t="str">
        <f>IF($F915="","",IFERROR(INDEX([1]Raw_Data!$T:$T,MATCH($F915,[1]Raw_Data!$F:$F,0)),""))</f>
        <v/>
      </c>
      <c r="U915" s="43" t="str">
        <f>IF($F915="","",IFERROR(INDEX([1]Raw_Data!$U:$U,MATCH($F915,[1]Raw_Data!$F:$F,0)),""))</f>
        <v/>
      </c>
      <c r="V915" s="96" t="str">
        <f>IF($F915="","",IFERROR(INDEX([1]Raw_Data!$V:$V,MATCH($F915,[1]Raw_Data!$F:$F,0)),""))</f>
        <v/>
      </c>
      <c r="W915" s="43" t="str">
        <f>IF($F915="","",IFERROR(INDEX([1]Raw_Data!$W:$W,MATCH($F915,[1]Raw_Data!$F:$F,0)),""))</f>
        <v/>
      </c>
      <c r="X915" s="96" t="str">
        <f>IF($F915="","",IFERROR(INDEX([1]Raw_Data!$X:$X,MATCH($F915,[1]Raw_Data!$F:$F,0)),""))</f>
        <v/>
      </c>
      <c r="Y915" s="43" t="str">
        <f>IF($F915="","",IFERROR(INDEX([1]Raw_Data!$Y:$Y,MATCH($F915,[1]Raw_Data!$F:$F,0)),""))</f>
        <v/>
      </c>
      <c r="Z915" s="96" t="str">
        <f>IF($F915="","",IFERROR(INDEX([1]Raw_Data!$Z:$Z,MATCH($F915,[1]Raw_Data!$F:$F,0)),""))</f>
        <v/>
      </c>
      <c r="AA915" s="43" t="str">
        <f>IF($F915="","",IFERROR(INDEX([1]Raw_Data!$AA:$AA,MATCH($F915,[1]Raw_Data!$F:$F,0)),""))</f>
        <v/>
      </c>
      <c r="AB915" s="96" t="str">
        <f>IF($F915="","",IFERROR(INDEX([1]Raw_Data!$AB:$AB,MATCH($F915,[1]Raw_Data!$F:$F,0)),""))</f>
        <v/>
      </c>
      <c r="AC915" s="43" t="str">
        <f>IF($F915="","",IFERROR(INDEX([1]Raw_Data!$AC:$AC,MATCH($F915,[1]Raw_Data!$F:$F,0)),""))</f>
        <v/>
      </c>
      <c r="AD915" s="96" t="str">
        <f>IF($F915="","",IFERROR(INDEX([1]Raw_Data!$AD:$AD,MATCH($F915,[1]Raw_Data!$F:$F,0)),""))</f>
        <v/>
      </c>
      <c r="AE915" s="43" t="str">
        <f>IF($F915="","",IFERROR(INDEX([1]Raw_Data!$AE:$AE,MATCH($F915,[1]Raw_Data!$F:$F,0)),""))</f>
        <v/>
      </c>
      <c r="AF915" s="96" t="str">
        <f>IF($F915="","",IFERROR(INDEX([1]Raw_Data!$AF:$AF,MATCH($F915,[1]Raw_Data!$F:$F,0)),""))</f>
        <v/>
      </c>
      <c r="AG915" s="43" t="str">
        <f>IF($F915="","",IFERROR(INDEX([1]Raw_Data!$AG:$AG,MATCH($F915,[1]Raw_Data!$F:$F,0)),""))</f>
        <v/>
      </c>
      <c r="AH915" s="96" t="str">
        <f>IF($F915="","",IFERROR(INDEX([1]Raw_Data!$AH:$AH,MATCH($F915,[1]Raw_Data!$F:$F,0)),""))</f>
        <v/>
      </c>
      <c r="AI915" s="43" t="str">
        <f>IF($F915="","",IFERROR(INDEX([1]Raw_Data!$AI:$AI,MATCH($F915,[1]Raw_Data!$F:$F,0)),""))</f>
        <v/>
      </c>
      <c r="AJ915" s="96" t="str">
        <f>IF($F915="","",IFERROR(INDEX([1]Raw_Data!$AJ:$AJ,MATCH($F915,[1]Raw_Data!$F:$F,0)),""))</f>
        <v/>
      </c>
      <c r="AK915" s="43" t="str">
        <f>IF($F915="","",IFERROR(INDEX([1]Raw_Data!$AK:$AK,MATCH($F915,[1]Raw_Data!$F:$F,0)),""))</f>
        <v/>
      </c>
      <c r="AL915" s="96" t="str">
        <f>IF($F915="","",IFERROR(INDEX([1]Raw_Data!$AL:$AL,MATCH($F915,[1]Raw_Data!$F:$F,0)),""))</f>
        <v/>
      </c>
      <c r="AM915" s="43" t="str">
        <f>IF($F915="","",IFERROR(INDEX([1]Raw_Data!$AM:$AM,MATCH($F915,[1]Raw_Data!$F:$F,0)),""))</f>
        <v/>
      </c>
      <c r="AN915" s="96" t="str">
        <f>IF($F915="","",IFERROR(INDEX([1]Raw_Data!$AN:$AN,MATCH($F915,[1]Raw_Data!$F:$F,0)),""))</f>
        <v/>
      </c>
      <c r="AO915" s="43" t="str">
        <f>IF($F915="","",IFERROR(INDEX([1]Raw_Data!$AO:$AO,MATCH($F915,[1]Raw_Data!$F:$F,0)),""))</f>
        <v/>
      </c>
      <c r="AP915" s="96" t="str">
        <f>IF($F915="","",IFERROR(INDEX([1]Raw_Data!$AP:$AP,MATCH($F915,[1]Raw_Data!$F:$F,0)),""))</f>
        <v/>
      </c>
      <c r="AQ915" s="43"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6" t="str">
        <f t="shared" si="205"/>
        <v/>
      </c>
      <c r="BE915" s="17" t="str">
        <f>IF($F915="","","REV"&amp;COUNTIF($F$5:F915,$F915))</f>
        <v/>
      </c>
      <c r="BF915" s="29"/>
      <c r="BG915" s="29"/>
      <c r="BH915" s="46" t="str">
        <f t="shared" si="206"/>
        <v/>
      </c>
      <c r="BI915" s="46" t="str">
        <f t="shared" si="207"/>
        <v/>
      </c>
      <c r="BJ915" s="47"/>
      <c r="BK915" s="47"/>
      <c r="BL915" s="47"/>
      <c r="BM915" s="47"/>
      <c r="BN915" s="47"/>
      <c r="BO915" s="47"/>
      <c r="BP915" s="47"/>
      <c r="BQ915" s="47"/>
      <c r="BR915" s="47"/>
      <c r="BS915" s="47"/>
      <c r="BT915" s="47"/>
      <c r="BU915" s="47"/>
      <c r="BV915" s="47"/>
      <c r="BW915" s="47"/>
      <c r="BX915" s="47"/>
      <c r="BY915" s="47"/>
      <c r="BZ915" s="47"/>
      <c r="CA915" s="46" t="str">
        <f t="shared" si="208"/>
        <v/>
      </c>
      <c r="CC915" s="95"/>
      <c r="CD915" s="47"/>
      <c r="CE915" s="95"/>
      <c r="CF915" s="47"/>
      <c r="CG915" s="95"/>
      <c r="CH915" s="47"/>
      <c r="CI915" s="95"/>
      <c r="CJ915" s="47"/>
      <c r="CK915" s="95"/>
      <c r="CL915" s="47"/>
      <c r="CM915" s="95"/>
      <c r="CN915" s="47"/>
      <c r="CO915" s="95"/>
      <c r="CP915" s="47"/>
      <c r="CQ915" s="95"/>
      <c r="CR915" s="47"/>
      <c r="CS915" s="95"/>
      <c r="CT915" s="47"/>
      <c r="CU915" s="95"/>
      <c r="CV915" s="47"/>
      <c r="CW915" s="95"/>
      <c r="CX915" s="47"/>
      <c r="CY915" s="95"/>
      <c r="CZ915" s="47"/>
      <c r="DA915" s="95"/>
      <c r="DB915" s="47"/>
      <c r="DC915" s="95"/>
      <c r="DD915" s="47"/>
      <c r="DE915" s="95"/>
      <c r="DF915" s="47"/>
      <c r="DG915" s="95"/>
      <c r="DH915" s="47"/>
      <c r="DI915" s="95"/>
      <c r="DJ915" s="47"/>
      <c r="DK915" s="29"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2" t="str">
        <f>IF($F916="","",IFERROR(INDEX([1]Raw_Data!$I:$I,MATCH($F916,[1]Raw_Data!$F:$F,0)),""))</f>
        <v/>
      </c>
      <c r="J916" s="96" t="str">
        <f>IF($F916="","",IFERROR(INDEX([1]Raw_Data!$J:$J,MATCH($F916,[1]Raw_Data!$F:$F,0)),""))</f>
        <v/>
      </c>
      <c r="K916" s="43" t="str">
        <f>IF($F916="","",IFERROR(INDEX([1]Raw_Data!$K:$K,MATCH($F916,[1]Raw_Data!$F:$F,0)),""))</f>
        <v/>
      </c>
      <c r="L916" s="96" t="str">
        <f>IF($F916="","",IFERROR(INDEX([1]Raw_Data!$L:$L,MATCH($F916,[1]Raw_Data!$F:$F,0)),""))</f>
        <v/>
      </c>
      <c r="M916" s="43" t="str">
        <f>IF($F916="","",IFERROR(INDEX([1]Raw_Data!$M:$M,MATCH($F916,[1]Raw_Data!$F:$F,0)),""))</f>
        <v/>
      </c>
      <c r="N916" s="96" t="str">
        <f>IF($F916="","",IFERROR(INDEX([1]Raw_Data!$N:$N,MATCH($F916,[1]Raw_Data!$F:$F,0)),""))</f>
        <v/>
      </c>
      <c r="O916" s="43" t="str">
        <f>IF($F916="","",IFERROR(INDEX([1]Raw_Data!$O:$O,MATCH($F916,[1]Raw_Data!$F:$F,0)),""))</f>
        <v/>
      </c>
      <c r="P916" s="96" t="str">
        <f>IF($F916="","",IFERROR(INDEX([1]Raw_Data!$P:$P,MATCH($F916,[1]Raw_Data!$F:$F,0)),""))</f>
        <v/>
      </c>
      <c r="Q916" s="43" t="str">
        <f>IF($F916="","",IFERROR(INDEX([1]Raw_Data!$Q:$Q,MATCH($F916,[1]Raw_Data!$F:$F,0)),""))</f>
        <v/>
      </c>
      <c r="R916" s="96" t="str">
        <f>IF($F916="","",IFERROR(INDEX([1]Raw_Data!$R:$R,MATCH($F916,[1]Raw_Data!$F:$F,0)),""))</f>
        <v/>
      </c>
      <c r="S916" s="43" t="str">
        <f>IF($F916="","",IFERROR(INDEX([1]Raw_Data!$S:$S,MATCH($F916,[1]Raw_Data!$F:$F,0)),""))</f>
        <v/>
      </c>
      <c r="T916" s="96" t="str">
        <f>IF($F916="","",IFERROR(INDEX([1]Raw_Data!$T:$T,MATCH($F916,[1]Raw_Data!$F:$F,0)),""))</f>
        <v/>
      </c>
      <c r="U916" s="43" t="str">
        <f>IF($F916="","",IFERROR(INDEX([1]Raw_Data!$U:$U,MATCH($F916,[1]Raw_Data!$F:$F,0)),""))</f>
        <v/>
      </c>
      <c r="V916" s="96" t="str">
        <f>IF($F916="","",IFERROR(INDEX([1]Raw_Data!$V:$V,MATCH($F916,[1]Raw_Data!$F:$F,0)),""))</f>
        <v/>
      </c>
      <c r="W916" s="43" t="str">
        <f>IF($F916="","",IFERROR(INDEX([1]Raw_Data!$W:$W,MATCH($F916,[1]Raw_Data!$F:$F,0)),""))</f>
        <v/>
      </c>
      <c r="X916" s="96" t="str">
        <f>IF($F916="","",IFERROR(INDEX([1]Raw_Data!$X:$X,MATCH($F916,[1]Raw_Data!$F:$F,0)),""))</f>
        <v/>
      </c>
      <c r="Y916" s="43" t="str">
        <f>IF($F916="","",IFERROR(INDEX([1]Raw_Data!$Y:$Y,MATCH($F916,[1]Raw_Data!$F:$F,0)),""))</f>
        <v/>
      </c>
      <c r="Z916" s="96" t="str">
        <f>IF($F916="","",IFERROR(INDEX([1]Raw_Data!$Z:$Z,MATCH($F916,[1]Raw_Data!$F:$F,0)),""))</f>
        <v/>
      </c>
      <c r="AA916" s="43" t="str">
        <f>IF($F916="","",IFERROR(INDEX([1]Raw_Data!$AA:$AA,MATCH($F916,[1]Raw_Data!$F:$F,0)),""))</f>
        <v/>
      </c>
      <c r="AB916" s="96" t="str">
        <f>IF($F916="","",IFERROR(INDEX([1]Raw_Data!$AB:$AB,MATCH($F916,[1]Raw_Data!$F:$F,0)),""))</f>
        <v/>
      </c>
      <c r="AC916" s="43" t="str">
        <f>IF($F916="","",IFERROR(INDEX([1]Raw_Data!$AC:$AC,MATCH($F916,[1]Raw_Data!$F:$F,0)),""))</f>
        <v/>
      </c>
      <c r="AD916" s="96" t="str">
        <f>IF($F916="","",IFERROR(INDEX([1]Raw_Data!$AD:$AD,MATCH($F916,[1]Raw_Data!$F:$F,0)),""))</f>
        <v/>
      </c>
      <c r="AE916" s="43" t="str">
        <f>IF($F916="","",IFERROR(INDEX([1]Raw_Data!$AE:$AE,MATCH($F916,[1]Raw_Data!$F:$F,0)),""))</f>
        <v/>
      </c>
      <c r="AF916" s="96" t="str">
        <f>IF($F916="","",IFERROR(INDEX([1]Raw_Data!$AF:$AF,MATCH($F916,[1]Raw_Data!$F:$F,0)),""))</f>
        <v/>
      </c>
      <c r="AG916" s="43" t="str">
        <f>IF($F916="","",IFERROR(INDEX([1]Raw_Data!$AG:$AG,MATCH($F916,[1]Raw_Data!$F:$F,0)),""))</f>
        <v/>
      </c>
      <c r="AH916" s="96" t="str">
        <f>IF($F916="","",IFERROR(INDEX([1]Raw_Data!$AH:$AH,MATCH($F916,[1]Raw_Data!$F:$F,0)),""))</f>
        <v/>
      </c>
      <c r="AI916" s="43" t="str">
        <f>IF($F916="","",IFERROR(INDEX([1]Raw_Data!$AI:$AI,MATCH($F916,[1]Raw_Data!$F:$F,0)),""))</f>
        <v/>
      </c>
      <c r="AJ916" s="96" t="str">
        <f>IF($F916="","",IFERROR(INDEX([1]Raw_Data!$AJ:$AJ,MATCH($F916,[1]Raw_Data!$F:$F,0)),""))</f>
        <v/>
      </c>
      <c r="AK916" s="43" t="str">
        <f>IF($F916="","",IFERROR(INDEX([1]Raw_Data!$AK:$AK,MATCH($F916,[1]Raw_Data!$F:$F,0)),""))</f>
        <v/>
      </c>
      <c r="AL916" s="96" t="str">
        <f>IF($F916="","",IFERROR(INDEX([1]Raw_Data!$AL:$AL,MATCH($F916,[1]Raw_Data!$F:$F,0)),""))</f>
        <v/>
      </c>
      <c r="AM916" s="43" t="str">
        <f>IF($F916="","",IFERROR(INDEX([1]Raw_Data!$AM:$AM,MATCH($F916,[1]Raw_Data!$F:$F,0)),""))</f>
        <v/>
      </c>
      <c r="AN916" s="96" t="str">
        <f>IF($F916="","",IFERROR(INDEX([1]Raw_Data!$AN:$AN,MATCH($F916,[1]Raw_Data!$F:$F,0)),""))</f>
        <v/>
      </c>
      <c r="AO916" s="43" t="str">
        <f>IF($F916="","",IFERROR(INDEX([1]Raw_Data!$AO:$AO,MATCH($F916,[1]Raw_Data!$F:$F,0)),""))</f>
        <v/>
      </c>
      <c r="AP916" s="96" t="str">
        <f>IF($F916="","",IFERROR(INDEX([1]Raw_Data!$AP:$AP,MATCH($F916,[1]Raw_Data!$F:$F,0)),""))</f>
        <v/>
      </c>
      <c r="AQ916" s="43"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6" t="str">
        <f t="shared" si="205"/>
        <v/>
      </c>
      <c r="BE916" s="17" t="str">
        <f>IF($F916="","","REV"&amp;COUNTIF($F$5:F916,$F916))</f>
        <v/>
      </c>
      <c r="BF916" s="29"/>
      <c r="BG916" s="29"/>
      <c r="BH916" s="46" t="str">
        <f t="shared" si="206"/>
        <v/>
      </c>
      <c r="BI916" s="46" t="str">
        <f t="shared" si="207"/>
        <v/>
      </c>
      <c r="BJ916" s="47"/>
      <c r="BK916" s="47"/>
      <c r="BL916" s="47"/>
      <c r="BM916" s="47"/>
      <c r="BN916" s="47"/>
      <c r="BO916" s="47"/>
      <c r="BP916" s="47"/>
      <c r="BQ916" s="47"/>
      <c r="BR916" s="47"/>
      <c r="BS916" s="47"/>
      <c r="BT916" s="47"/>
      <c r="BU916" s="47"/>
      <c r="BV916" s="47"/>
      <c r="BW916" s="47"/>
      <c r="BX916" s="47"/>
      <c r="BY916" s="47"/>
      <c r="BZ916" s="47"/>
      <c r="CA916" s="46" t="str">
        <f t="shared" si="208"/>
        <v/>
      </c>
      <c r="CC916" s="95"/>
      <c r="CD916" s="47"/>
      <c r="CE916" s="95"/>
      <c r="CF916" s="47"/>
      <c r="CG916" s="95"/>
      <c r="CH916" s="47"/>
      <c r="CI916" s="95"/>
      <c r="CJ916" s="47"/>
      <c r="CK916" s="95"/>
      <c r="CL916" s="47"/>
      <c r="CM916" s="95"/>
      <c r="CN916" s="47"/>
      <c r="CO916" s="95"/>
      <c r="CP916" s="47"/>
      <c r="CQ916" s="95"/>
      <c r="CR916" s="47"/>
      <c r="CS916" s="95"/>
      <c r="CT916" s="47"/>
      <c r="CU916" s="95"/>
      <c r="CV916" s="47"/>
      <c r="CW916" s="95"/>
      <c r="CX916" s="47"/>
      <c r="CY916" s="95"/>
      <c r="CZ916" s="47"/>
      <c r="DA916" s="95"/>
      <c r="DB916" s="47"/>
      <c r="DC916" s="95"/>
      <c r="DD916" s="47"/>
      <c r="DE916" s="95"/>
      <c r="DF916" s="47"/>
      <c r="DG916" s="95"/>
      <c r="DH916" s="47"/>
      <c r="DI916" s="95"/>
      <c r="DJ916" s="47"/>
      <c r="DK916" s="29"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2" t="str">
        <f>IF($F917="","",IFERROR(INDEX([1]Raw_Data!$I:$I,MATCH($F917,[1]Raw_Data!$F:$F,0)),""))</f>
        <v/>
      </c>
      <c r="J917" s="96" t="str">
        <f>IF($F917="","",IFERROR(INDEX([1]Raw_Data!$J:$J,MATCH($F917,[1]Raw_Data!$F:$F,0)),""))</f>
        <v/>
      </c>
      <c r="K917" s="43" t="str">
        <f>IF($F917="","",IFERROR(INDEX([1]Raw_Data!$K:$K,MATCH($F917,[1]Raw_Data!$F:$F,0)),""))</f>
        <v/>
      </c>
      <c r="L917" s="96" t="str">
        <f>IF($F917="","",IFERROR(INDEX([1]Raw_Data!$L:$L,MATCH($F917,[1]Raw_Data!$F:$F,0)),""))</f>
        <v/>
      </c>
      <c r="M917" s="43" t="str">
        <f>IF($F917="","",IFERROR(INDEX([1]Raw_Data!$M:$M,MATCH($F917,[1]Raw_Data!$F:$F,0)),""))</f>
        <v/>
      </c>
      <c r="N917" s="96" t="str">
        <f>IF($F917="","",IFERROR(INDEX([1]Raw_Data!$N:$N,MATCH($F917,[1]Raw_Data!$F:$F,0)),""))</f>
        <v/>
      </c>
      <c r="O917" s="43" t="str">
        <f>IF($F917="","",IFERROR(INDEX([1]Raw_Data!$O:$O,MATCH($F917,[1]Raw_Data!$F:$F,0)),""))</f>
        <v/>
      </c>
      <c r="P917" s="96" t="str">
        <f>IF($F917="","",IFERROR(INDEX([1]Raw_Data!$P:$P,MATCH($F917,[1]Raw_Data!$F:$F,0)),""))</f>
        <v/>
      </c>
      <c r="Q917" s="43" t="str">
        <f>IF($F917="","",IFERROR(INDEX([1]Raw_Data!$Q:$Q,MATCH($F917,[1]Raw_Data!$F:$F,0)),""))</f>
        <v/>
      </c>
      <c r="R917" s="96" t="str">
        <f>IF($F917="","",IFERROR(INDEX([1]Raw_Data!$R:$R,MATCH($F917,[1]Raw_Data!$F:$F,0)),""))</f>
        <v/>
      </c>
      <c r="S917" s="43" t="str">
        <f>IF($F917="","",IFERROR(INDEX([1]Raw_Data!$S:$S,MATCH($F917,[1]Raw_Data!$F:$F,0)),""))</f>
        <v/>
      </c>
      <c r="T917" s="96" t="str">
        <f>IF($F917="","",IFERROR(INDEX([1]Raw_Data!$T:$T,MATCH($F917,[1]Raw_Data!$F:$F,0)),""))</f>
        <v/>
      </c>
      <c r="U917" s="43" t="str">
        <f>IF($F917="","",IFERROR(INDEX([1]Raw_Data!$U:$U,MATCH($F917,[1]Raw_Data!$F:$F,0)),""))</f>
        <v/>
      </c>
      <c r="V917" s="96" t="str">
        <f>IF($F917="","",IFERROR(INDEX([1]Raw_Data!$V:$V,MATCH($F917,[1]Raw_Data!$F:$F,0)),""))</f>
        <v/>
      </c>
      <c r="W917" s="43" t="str">
        <f>IF($F917="","",IFERROR(INDEX([1]Raw_Data!$W:$W,MATCH($F917,[1]Raw_Data!$F:$F,0)),""))</f>
        <v/>
      </c>
      <c r="X917" s="96" t="str">
        <f>IF($F917="","",IFERROR(INDEX([1]Raw_Data!$X:$X,MATCH($F917,[1]Raw_Data!$F:$F,0)),""))</f>
        <v/>
      </c>
      <c r="Y917" s="43" t="str">
        <f>IF($F917="","",IFERROR(INDEX([1]Raw_Data!$Y:$Y,MATCH($F917,[1]Raw_Data!$F:$F,0)),""))</f>
        <v/>
      </c>
      <c r="Z917" s="96" t="str">
        <f>IF($F917="","",IFERROR(INDEX([1]Raw_Data!$Z:$Z,MATCH($F917,[1]Raw_Data!$F:$F,0)),""))</f>
        <v/>
      </c>
      <c r="AA917" s="43" t="str">
        <f>IF($F917="","",IFERROR(INDEX([1]Raw_Data!$AA:$AA,MATCH($F917,[1]Raw_Data!$F:$F,0)),""))</f>
        <v/>
      </c>
      <c r="AB917" s="96" t="str">
        <f>IF($F917="","",IFERROR(INDEX([1]Raw_Data!$AB:$AB,MATCH($F917,[1]Raw_Data!$F:$F,0)),""))</f>
        <v/>
      </c>
      <c r="AC917" s="43" t="str">
        <f>IF($F917="","",IFERROR(INDEX([1]Raw_Data!$AC:$AC,MATCH($F917,[1]Raw_Data!$F:$F,0)),""))</f>
        <v/>
      </c>
      <c r="AD917" s="96" t="str">
        <f>IF($F917="","",IFERROR(INDEX([1]Raw_Data!$AD:$AD,MATCH($F917,[1]Raw_Data!$F:$F,0)),""))</f>
        <v/>
      </c>
      <c r="AE917" s="43" t="str">
        <f>IF($F917="","",IFERROR(INDEX([1]Raw_Data!$AE:$AE,MATCH($F917,[1]Raw_Data!$F:$F,0)),""))</f>
        <v/>
      </c>
      <c r="AF917" s="96" t="str">
        <f>IF($F917="","",IFERROR(INDEX([1]Raw_Data!$AF:$AF,MATCH($F917,[1]Raw_Data!$F:$F,0)),""))</f>
        <v/>
      </c>
      <c r="AG917" s="43" t="str">
        <f>IF($F917="","",IFERROR(INDEX([1]Raw_Data!$AG:$AG,MATCH($F917,[1]Raw_Data!$F:$F,0)),""))</f>
        <v/>
      </c>
      <c r="AH917" s="96" t="str">
        <f>IF($F917="","",IFERROR(INDEX([1]Raw_Data!$AH:$AH,MATCH($F917,[1]Raw_Data!$F:$F,0)),""))</f>
        <v/>
      </c>
      <c r="AI917" s="43" t="str">
        <f>IF($F917="","",IFERROR(INDEX([1]Raw_Data!$AI:$AI,MATCH($F917,[1]Raw_Data!$F:$F,0)),""))</f>
        <v/>
      </c>
      <c r="AJ917" s="96" t="str">
        <f>IF($F917="","",IFERROR(INDEX([1]Raw_Data!$AJ:$AJ,MATCH($F917,[1]Raw_Data!$F:$F,0)),""))</f>
        <v/>
      </c>
      <c r="AK917" s="43" t="str">
        <f>IF($F917="","",IFERROR(INDEX([1]Raw_Data!$AK:$AK,MATCH($F917,[1]Raw_Data!$F:$F,0)),""))</f>
        <v/>
      </c>
      <c r="AL917" s="96" t="str">
        <f>IF($F917="","",IFERROR(INDEX([1]Raw_Data!$AL:$AL,MATCH($F917,[1]Raw_Data!$F:$F,0)),""))</f>
        <v/>
      </c>
      <c r="AM917" s="43" t="str">
        <f>IF($F917="","",IFERROR(INDEX([1]Raw_Data!$AM:$AM,MATCH($F917,[1]Raw_Data!$F:$F,0)),""))</f>
        <v/>
      </c>
      <c r="AN917" s="96" t="str">
        <f>IF($F917="","",IFERROR(INDEX([1]Raw_Data!$AN:$AN,MATCH($F917,[1]Raw_Data!$F:$F,0)),""))</f>
        <v/>
      </c>
      <c r="AO917" s="43" t="str">
        <f>IF($F917="","",IFERROR(INDEX([1]Raw_Data!$AO:$AO,MATCH($F917,[1]Raw_Data!$F:$F,0)),""))</f>
        <v/>
      </c>
      <c r="AP917" s="96" t="str">
        <f>IF($F917="","",IFERROR(INDEX([1]Raw_Data!$AP:$AP,MATCH($F917,[1]Raw_Data!$F:$F,0)),""))</f>
        <v/>
      </c>
      <c r="AQ917" s="43"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6" t="str">
        <f t="shared" si="205"/>
        <v/>
      </c>
      <c r="BE917" s="17" t="str">
        <f>IF($F917="","","REV"&amp;COUNTIF($F$5:F917,$F917))</f>
        <v/>
      </c>
      <c r="BF917" s="29"/>
      <c r="BG917" s="29"/>
      <c r="BH917" s="46" t="str">
        <f t="shared" si="206"/>
        <v/>
      </c>
      <c r="BI917" s="46" t="str">
        <f t="shared" si="207"/>
        <v/>
      </c>
      <c r="BJ917" s="47"/>
      <c r="BK917" s="47"/>
      <c r="BL917" s="47"/>
      <c r="BM917" s="47"/>
      <c r="BN917" s="47"/>
      <c r="BO917" s="47"/>
      <c r="BP917" s="47"/>
      <c r="BQ917" s="47"/>
      <c r="BR917" s="47"/>
      <c r="BS917" s="47"/>
      <c r="BT917" s="47"/>
      <c r="BU917" s="47"/>
      <c r="BV917" s="47"/>
      <c r="BW917" s="47"/>
      <c r="BX917" s="47"/>
      <c r="BY917" s="47"/>
      <c r="BZ917" s="47"/>
      <c r="CA917" s="46" t="str">
        <f t="shared" si="208"/>
        <v/>
      </c>
      <c r="CC917" s="95"/>
      <c r="CD917" s="47"/>
      <c r="CE917" s="95"/>
      <c r="CF917" s="47"/>
      <c r="CG917" s="95"/>
      <c r="CH917" s="47"/>
      <c r="CI917" s="95"/>
      <c r="CJ917" s="47"/>
      <c r="CK917" s="95"/>
      <c r="CL917" s="47"/>
      <c r="CM917" s="95"/>
      <c r="CN917" s="47"/>
      <c r="CO917" s="95"/>
      <c r="CP917" s="47"/>
      <c r="CQ917" s="95"/>
      <c r="CR917" s="47"/>
      <c r="CS917" s="95"/>
      <c r="CT917" s="47"/>
      <c r="CU917" s="95"/>
      <c r="CV917" s="47"/>
      <c r="CW917" s="95"/>
      <c r="CX917" s="47"/>
      <c r="CY917" s="95"/>
      <c r="CZ917" s="47"/>
      <c r="DA917" s="95"/>
      <c r="DB917" s="47"/>
      <c r="DC917" s="95"/>
      <c r="DD917" s="47"/>
      <c r="DE917" s="95"/>
      <c r="DF917" s="47"/>
      <c r="DG917" s="95"/>
      <c r="DH917" s="47"/>
      <c r="DI917" s="95"/>
      <c r="DJ917" s="47"/>
      <c r="DK917" s="29"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2" t="str">
        <f>IF($F918="","",IFERROR(INDEX([1]Raw_Data!$I:$I,MATCH($F918,[1]Raw_Data!$F:$F,0)),""))</f>
        <v/>
      </c>
      <c r="J918" s="96" t="str">
        <f>IF($F918="","",IFERROR(INDEX([1]Raw_Data!$J:$J,MATCH($F918,[1]Raw_Data!$F:$F,0)),""))</f>
        <v/>
      </c>
      <c r="K918" s="43" t="str">
        <f>IF($F918="","",IFERROR(INDEX([1]Raw_Data!$K:$K,MATCH($F918,[1]Raw_Data!$F:$F,0)),""))</f>
        <v/>
      </c>
      <c r="L918" s="96" t="str">
        <f>IF($F918="","",IFERROR(INDEX([1]Raw_Data!$L:$L,MATCH($F918,[1]Raw_Data!$F:$F,0)),""))</f>
        <v/>
      </c>
      <c r="M918" s="43" t="str">
        <f>IF($F918="","",IFERROR(INDEX([1]Raw_Data!$M:$M,MATCH($F918,[1]Raw_Data!$F:$F,0)),""))</f>
        <v/>
      </c>
      <c r="N918" s="96" t="str">
        <f>IF($F918="","",IFERROR(INDEX([1]Raw_Data!$N:$N,MATCH($F918,[1]Raw_Data!$F:$F,0)),""))</f>
        <v/>
      </c>
      <c r="O918" s="43" t="str">
        <f>IF($F918="","",IFERROR(INDEX([1]Raw_Data!$O:$O,MATCH($F918,[1]Raw_Data!$F:$F,0)),""))</f>
        <v/>
      </c>
      <c r="P918" s="96" t="str">
        <f>IF($F918="","",IFERROR(INDEX([1]Raw_Data!$P:$P,MATCH($F918,[1]Raw_Data!$F:$F,0)),""))</f>
        <v/>
      </c>
      <c r="Q918" s="43" t="str">
        <f>IF($F918="","",IFERROR(INDEX([1]Raw_Data!$Q:$Q,MATCH($F918,[1]Raw_Data!$F:$F,0)),""))</f>
        <v/>
      </c>
      <c r="R918" s="96" t="str">
        <f>IF($F918="","",IFERROR(INDEX([1]Raw_Data!$R:$R,MATCH($F918,[1]Raw_Data!$F:$F,0)),""))</f>
        <v/>
      </c>
      <c r="S918" s="43" t="str">
        <f>IF($F918="","",IFERROR(INDEX([1]Raw_Data!$S:$S,MATCH($F918,[1]Raw_Data!$F:$F,0)),""))</f>
        <v/>
      </c>
      <c r="T918" s="96" t="str">
        <f>IF($F918="","",IFERROR(INDEX([1]Raw_Data!$T:$T,MATCH($F918,[1]Raw_Data!$F:$F,0)),""))</f>
        <v/>
      </c>
      <c r="U918" s="43" t="str">
        <f>IF($F918="","",IFERROR(INDEX([1]Raw_Data!$U:$U,MATCH($F918,[1]Raw_Data!$F:$F,0)),""))</f>
        <v/>
      </c>
      <c r="V918" s="96" t="str">
        <f>IF($F918="","",IFERROR(INDEX([1]Raw_Data!$V:$V,MATCH($F918,[1]Raw_Data!$F:$F,0)),""))</f>
        <v/>
      </c>
      <c r="W918" s="43" t="str">
        <f>IF($F918="","",IFERROR(INDEX([1]Raw_Data!$W:$W,MATCH($F918,[1]Raw_Data!$F:$F,0)),""))</f>
        <v/>
      </c>
      <c r="X918" s="96" t="str">
        <f>IF($F918="","",IFERROR(INDEX([1]Raw_Data!$X:$X,MATCH($F918,[1]Raw_Data!$F:$F,0)),""))</f>
        <v/>
      </c>
      <c r="Y918" s="43" t="str">
        <f>IF($F918="","",IFERROR(INDEX([1]Raw_Data!$Y:$Y,MATCH($F918,[1]Raw_Data!$F:$F,0)),""))</f>
        <v/>
      </c>
      <c r="Z918" s="96" t="str">
        <f>IF($F918="","",IFERROR(INDEX([1]Raw_Data!$Z:$Z,MATCH($F918,[1]Raw_Data!$F:$F,0)),""))</f>
        <v/>
      </c>
      <c r="AA918" s="43" t="str">
        <f>IF($F918="","",IFERROR(INDEX([1]Raw_Data!$AA:$AA,MATCH($F918,[1]Raw_Data!$F:$F,0)),""))</f>
        <v/>
      </c>
      <c r="AB918" s="96" t="str">
        <f>IF($F918="","",IFERROR(INDEX([1]Raw_Data!$AB:$AB,MATCH($F918,[1]Raw_Data!$F:$F,0)),""))</f>
        <v/>
      </c>
      <c r="AC918" s="43" t="str">
        <f>IF($F918="","",IFERROR(INDEX([1]Raw_Data!$AC:$AC,MATCH($F918,[1]Raw_Data!$F:$F,0)),""))</f>
        <v/>
      </c>
      <c r="AD918" s="96" t="str">
        <f>IF($F918="","",IFERROR(INDEX([1]Raw_Data!$AD:$AD,MATCH($F918,[1]Raw_Data!$F:$F,0)),""))</f>
        <v/>
      </c>
      <c r="AE918" s="43" t="str">
        <f>IF($F918="","",IFERROR(INDEX([1]Raw_Data!$AE:$AE,MATCH($F918,[1]Raw_Data!$F:$F,0)),""))</f>
        <v/>
      </c>
      <c r="AF918" s="96" t="str">
        <f>IF($F918="","",IFERROR(INDEX([1]Raw_Data!$AF:$AF,MATCH($F918,[1]Raw_Data!$F:$F,0)),""))</f>
        <v/>
      </c>
      <c r="AG918" s="43" t="str">
        <f>IF($F918="","",IFERROR(INDEX([1]Raw_Data!$AG:$AG,MATCH($F918,[1]Raw_Data!$F:$F,0)),""))</f>
        <v/>
      </c>
      <c r="AH918" s="96" t="str">
        <f>IF($F918="","",IFERROR(INDEX([1]Raw_Data!$AH:$AH,MATCH($F918,[1]Raw_Data!$F:$F,0)),""))</f>
        <v/>
      </c>
      <c r="AI918" s="43" t="str">
        <f>IF($F918="","",IFERROR(INDEX([1]Raw_Data!$AI:$AI,MATCH($F918,[1]Raw_Data!$F:$F,0)),""))</f>
        <v/>
      </c>
      <c r="AJ918" s="96" t="str">
        <f>IF($F918="","",IFERROR(INDEX([1]Raw_Data!$AJ:$AJ,MATCH($F918,[1]Raw_Data!$F:$F,0)),""))</f>
        <v/>
      </c>
      <c r="AK918" s="43" t="str">
        <f>IF($F918="","",IFERROR(INDEX([1]Raw_Data!$AK:$AK,MATCH($F918,[1]Raw_Data!$F:$F,0)),""))</f>
        <v/>
      </c>
      <c r="AL918" s="96" t="str">
        <f>IF($F918="","",IFERROR(INDEX([1]Raw_Data!$AL:$AL,MATCH($F918,[1]Raw_Data!$F:$F,0)),""))</f>
        <v/>
      </c>
      <c r="AM918" s="43" t="str">
        <f>IF($F918="","",IFERROR(INDEX([1]Raw_Data!$AM:$AM,MATCH($F918,[1]Raw_Data!$F:$F,0)),""))</f>
        <v/>
      </c>
      <c r="AN918" s="96" t="str">
        <f>IF($F918="","",IFERROR(INDEX([1]Raw_Data!$AN:$AN,MATCH($F918,[1]Raw_Data!$F:$F,0)),""))</f>
        <v/>
      </c>
      <c r="AO918" s="43" t="str">
        <f>IF($F918="","",IFERROR(INDEX([1]Raw_Data!$AO:$AO,MATCH($F918,[1]Raw_Data!$F:$F,0)),""))</f>
        <v/>
      </c>
      <c r="AP918" s="96" t="str">
        <f>IF($F918="","",IFERROR(INDEX([1]Raw_Data!$AP:$AP,MATCH($F918,[1]Raw_Data!$F:$F,0)),""))</f>
        <v/>
      </c>
      <c r="AQ918" s="43"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6" t="str">
        <f t="shared" si="205"/>
        <v/>
      </c>
      <c r="BE918" s="17" t="str">
        <f>IF($F918="","","REV"&amp;COUNTIF($F$5:F918,$F918))</f>
        <v/>
      </c>
      <c r="BF918" s="29"/>
      <c r="BG918" s="29"/>
      <c r="BH918" s="46" t="str">
        <f t="shared" si="206"/>
        <v/>
      </c>
      <c r="BI918" s="46" t="str">
        <f t="shared" si="207"/>
        <v/>
      </c>
      <c r="BJ918" s="47"/>
      <c r="BK918" s="47"/>
      <c r="BL918" s="47"/>
      <c r="BM918" s="47"/>
      <c r="BN918" s="47"/>
      <c r="BO918" s="47"/>
      <c r="BP918" s="47"/>
      <c r="BQ918" s="47"/>
      <c r="BR918" s="47"/>
      <c r="BS918" s="47"/>
      <c r="BT918" s="47"/>
      <c r="BU918" s="47"/>
      <c r="BV918" s="47"/>
      <c r="BW918" s="47"/>
      <c r="BX918" s="47"/>
      <c r="BY918" s="47"/>
      <c r="BZ918" s="47"/>
      <c r="CA918" s="46" t="str">
        <f t="shared" si="208"/>
        <v/>
      </c>
      <c r="CC918" s="95"/>
      <c r="CD918" s="47"/>
      <c r="CE918" s="95"/>
      <c r="CF918" s="47"/>
      <c r="CG918" s="95"/>
      <c r="CH918" s="47"/>
      <c r="CI918" s="95"/>
      <c r="CJ918" s="47"/>
      <c r="CK918" s="95"/>
      <c r="CL918" s="47"/>
      <c r="CM918" s="95"/>
      <c r="CN918" s="47"/>
      <c r="CO918" s="95"/>
      <c r="CP918" s="47"/>
      <c r="CQ918" s="95"/>
      <c r="CR918" s="47"/>
      <c r="CS918" s="95"/>
      <c r="CT918" s="47"/>
      <c r="CU918" s="95"/>
      <c r="CV918" s="47"/>
      <c r="CW918" s="95"/>
      <c r="CX918" s="47"/>
      <c r="CY918" s="95"/>
      <c r="CZ918" s="47"/>
      <c r="DA918" s="95"/>
      <c r="DB918" s="47"/>
      <c r="DC918" s="95"/>
      <c r="DD918" s="47"/>
      <c r="DE918" s="95"/>
      <c r="DF918" s="47"/>
      <c r="DG918" s="95"/>
      <c r="DH918" s="47"/>
      <c r="DI918" s="95"/>
      <c r="DJ918" s="47"/>
      <c r="DK918" s="29"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2" t="str">
        <f>IF($F919="","",IFERROR(INDEX([1]Raw_Data!$I:$I,MATCH($F919,[1]Raw_Data!$F:$F,0)),""))</f>
        <v/>
      </c>
      <c r="J919" s="96" t="str">
        <f>IF($F919="","",IFERROR(INDEX([1]Raw_Data!$J:$J,MATCH($F919,[1]Raw_Data!$F:$F,0)),""))</f>
        <v/>
      </c>
      <c r="K919" s="43" t="str">
        <f>IF($F919="","",IFERROR(INDEX([1]Raw_Data!$K:$K,MATCH($F919,[1]Raw_Data!$F:$F,0)),""))</f>
        <v/>
      </c>
      <c r="L919" s="96" t="str">
        <f>IF($F919="","",IFERROR(INDEX([1]Raw_Data!$L:$L,MATCH($F919,[1]Raw_Data!$F:$F,0)),""))</f>
        <v/>
      </c>
      <c r="M919" s="43" t="str">
        <f>IF($F919="","",IFERROR(INDEX([1]Raw_Data!$M:$M,MATCH($F919,[1]Raw_Data!$F:$F,0)),""))</f>
        <v/>
      </c>
      <c r="N919" s="96" t="str">
        <f>IF($F919="","",IFERROR(INDEX([1]Raw_Data!$N:$N,MATCH($F919,[1]Raw_Data!$F:$F,0)),""))</f>
        <v/>
      </c>
      <c r="O919" s="43" t="str">
        <f>IF($F919="","",IFERROR(INDEX([1]Raw_Data!$O:$O,MATCH($F919,[1]Raw_Data!$F:$F,0)),""))</f>
        <v/>
      </c>
      <c r="P919" s="96" t="str">
        <f>IF($F919="","",IFERROR(INDEX([1]Raw_Data!$P:$P,MATCH($F919,[1]Raw_Data!$F:$F,0)),""))</f>
        <v/>
      </c>
      <c r="Q919" s="43" t="str">
        <f>IF($F919="","",IFERROR(INDEX([1]Raw_Data!$Q:$Q,MATCH($F919,[1]Raw_Data!$F:$F,0)),""))</f>
        <v/>
      </c>
      <c r="R919" s="96" t="str">
        <f>IF($F919="","",IFERROR(INDEX([1]Raw_Data!$R:$R,MATCH($F919,[1]Raw_Data!$F:$F,0)),""))</f>
        <v/>
      </c>
      <c r="S919" s="43" t="str">
        <f>IF($F919="","",IFERROR(INDEX([1]Raw_Data!$S:$S,MATCH($F919,[1]Raw_Data!$F:$F,0)),""))</f>
        <v/>
      </c>
      <c r="T919" s="96" t="str">
        <f>IF($F919="","",IFERROR(INDEX([1]Raw_Data!$T:$T,MATCH($F919,[1]Raw_Data!$F:$F,0)),""))</f>
        <v/>
      </c>
      <c r="U919" s="43" t="str">
        <f>IF($F919="","",IFERROR(INDEX([1]Raw_Data!$U:$U,MATCH($F919,[1]Raw_Data!$F:$F,0)),""))</f>
        <v/>
      </c>
      <c r="V919" s="96" t="str">
        <f>IF($F919="","",IFERROR(INDEX([1]Raw_Data!$V:$V,MATCH($F919,[1]Raw_Data!$F:$F,0)),""))</f>
        <v/>
      </c>
      <c r="W919" s="43" t="str">
        <f>IF($F919="","",IFERROR(INDEX([1]Raw_Data!$W:$W,MATCH($F919,[1]Raw_Data!$F:$F,0)),""))</f>
        <v/>
      </c>
      <c r="X919" s="96" t="str">
        <f>IF($F919="","",IFERROR(INDEX([1]Raw_Data!$X:$X,MATCH($F919,[1]Raw_Data!$F:$F,0)),""))</f>
        <v/>
      </c>
      <c r="Y919" s="43" t="str">
        <f>IF($F919="","",IFERROR(INDEX([1]Raw_Data!$Y:$Y,MATCH($F919,[1]Raw_Data!$F:$F,0)),""))</f>
        <v/>
      </c>
      <c r="Z919" s="96" t="str">
        <f>IF($F919="","",IFERROR(INDEX([1]Raw_Data!$Z:$Z,MATCH($F919,[1]Raw_Data!$F:$F,0)),""))</f>
        <v/>
      </c>
      <c r="AA919" s="43" t="str">
        <f>IF($F919="","",IFERROR(INDEX([1]Raw_Data!$AA:$AA,MATCH($F919,[1]Raw_Data!$F:$F,0)),""))</f>
        <v/>
      </c>
      <c r="AB919" s="96" t="str">
        <f>IF($F919="","",IFERROR(INDEX([1]Raw_Data!$AB:$AB,MATCH($F919,[1]Raw_Data!$F:$F,0)),""))</f>
        <v/>
      </c>
      <c r="AC919" s="43" t="str">
        <f>IF($F919="","",IFERROR(INDEX([1]Raw_Data!$AC:$AC,MATCH($F919,[1]Raw_Data!$F:$F,0)),""))</f>
        <v/>
      </c>
      <c r="AD919" s="96" t="str">
        <f>IF($F919="","",IFERROR(INDEX([1]Raw_Data!$AD:$AD,MATCH($F919,[1]Raw_Data!$F:$F,0)),""))</f>
        <v/>
      </c>
      <c r="AE919" s="43" t="str">
        <f>IF($F919="","",IFERROR(INDEX([1]Raw_Data!$AE:$AE,MATCH($F919,[1]Raw_Data!$F:$F,0)),""))</f>
        <v/>
      </c>
      <c r="AF919" s="96" t="str">
        <f>IF($F919="","",IFERROR(INDEX([1]Raw_Data!$AF:$AF,MATCH($F919,[1]Raw_Data!$F:$F,0)),""))</f>
        <v/>
      </c>
      <c r="AG919" s="43" t="str">
        <f>IF($F919="","",IFERROR(INDEX([1]Raw_Data!$AG:$AG,MATCH($F919,[1]Raw_Data!$F:$F,0)),""))</f>
        <v/>
      </c>
      <c r="AH919" s="96" t="str">
        <f>IF($F919="","",IFERROR(INDEX([1]Raw_Data!$AH:$AH,MATCH($F919,[1]Raw_Data!$F:$F,0)),""))</f>
        <v/>
      </c>
      <c r="AI919" s="43" t="str">
        <f>IF($F919="","",IFERROR(INDEX([1]Raw_Data!$AI:$AI,MATCH($F919,[1]Raw_Data!$F:$F,0)),""))</f>
        <v/>
      </c>
      <c r="AJ919" s="96" t="str">
        <f>IF($F919="","",IFERROR(INDEX([1]Raw_Data!$AJ:$AJ,MATCH($F919,[1]Raw_Data!$F:$F,0)),""))</f>
        <v/>
      </c>
      <c r="AK919" s="43" t="str">
        <f>IF($F919="","",IFERROR(INDEX([1]Raw_Data!$AK:$AK,MATCH($F919,[1]Raw_Data!$F:$F,0)),""))</f>
        <v/>
      </c>
      <c r="AL919" s="96" t="str">
        <f>IF($F919="","",IFERROR(INDEX([1]Raw_Data!$AL:$AL,MATCH($F919,[1]Raw_Data!$F:$F,0)),""))</f>
        <v/>
      </c>
      <c r="AM919" s="43" t="str">
        <f>IF($F919="","",IFERROR(INDEX([1]Raw_Data!$AM:$AM,MATCH($F919,[1]Raw_Data!$F:$F,0)),""))</f>
        <v/>
      </c>
      <c r="AN919" s="96" t="str">
        <f>IF($F919="","",IFERROR(INDEX([1]Raw_Data!$AN:$AN,MATCH($F919,[1]Raw_Data!$F:$F,0)),""))</f>
        <v/>
      </c>
      <c r="AO919" s="43" t="str">
        <f>IF($F919="","",IFERROR(INDEX([1]Raw_Data!$AO:$AO,MATCH($F919,[1]Raw_Data!$F:$F,0)),""))</f>
        <v/>
      </c>
      <c r="AP919" s="96" t="str">
        <f>IF($F919="","",IFERROR(INDEX([1]Raw_Data!$AP:$AP,MATCH($F919,[1]Raw_Data!$F:$F,0)),""))</f>
        <v/>
      </c>
      <c r="AQ919" s="43"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6" t="str">
        <f t="shared" si="205"/>
        <v/>
      </c>
      <c r="BE919" s="17" t="str">
        <f>IF($F919="","","REV"&amp;COUNTIF($F$5:F919,$F919))</f>
        <v/>
      </c>
      <c r="BF919" s="29"/>
      <c r="BG919" s="29"/>
      <c r="BH919" s="46" t="str">
        <f t="shared" si="206"/>
        <v/>
      </c>
      <c r="BI919" s="46" t="str">
        <f t="shared" si="207"/>
        <v/>
      </c>
      <c r="BJ919" s="47"/>
      <c r="BK919" s="47"/>
      <c r="BL919" s="47"/>
      <c r="BM919" s="47"/>
      <c r="BN919" s="47"/>
      <c r="BO919" s="47"/>
      <c r="BP919" s="47"/>
      <c r="BQ919" s="47"/>
      <c r="BR919" s="47"/>
      <c r="BS919" s="47"/>
      <c r="BT919" s="47"/>
      <c r="BU919" s="47"/>
      <c r="BV919" s="47"/>
      <c r="BW919" s="47"/>
      <c r="BX919" s="47"/>
      <c r="BY919" s="47"/>
      <c r="BZ919" s="47"/>
      <c r="CA919" s="46" t="str">
        <f t="shared" si="208"/>
        <v/>
      </c>
      <c r="CC919" s="95"/>
      <c r="CD919" s="47"/>
      <c r="CE919" s="95"/>
      <c r="CF919" s="47"/>
      <c r="CG919" s="95"/>
      <c r="CH919" s="47"/>
      <c r="CI919" s="95"/>
      <c r="CJ919" s="47"/>
      <c r="CK919" s="95"/>
      <c r="CL919" s="47"/>
      <c r="CM919" s="95"/>
      <c r="CN919" s="47"/>
      <c r="CO919" s="95"/>
      <c r="CP919" s="47"/>
      <c r="CQ919" s="95"/>
      <c r="CR919" s="47"/>
      <c r="CS919" s="95"/>
      <c r="CT919" s="47"/>
      <c r="CU919" s="95"/>
      <c r="CV919" s="47"/>
      <c r="CW919" s="95"/>
      <c r="CX919" s="47"/>
      <c r="CY919" s="95"/>
      <c r="CZ919" s="47"/>
      <c r="DA919" s="95"/>
      <c r="DB919" s="47"/>
      <c r="DC919" s="95"/>
      <c r="DD919" s="47"/>
      <c r="DE919" s="95"/>
      <c r="DF919" s="47"/>
      <c r="DG919" s="95"/>
      <c r="DH919" s="47"/>
      <c r="DI919" s="95"/>
      <c r="DJ919" s="47"/>
      <c r="DK919" s="29"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2" t="str">
        <f>IF($F920="","",IFERROR(INDEX([1]Raw_Data!$I:$I,MATCH($F920,[1]Raw_Data!$F:$F,0)),""))</f>
        <v/>
      </c>
      <c r="J920" s="96" t="str">
        <f>IF($F920="","",IFERROR(INDEX([1]Raw_Data!$J:$J,MATCH($F920,[1]Raw_Data!$F:$F,0)),""))</f>
        <v/>
      </c>
      <c r="K920" s="43" t="str">
        <f>IF($F920="","",IFERROR(INDEX([1]Raw_Data!$K:$K,MATCH($F920,[1]Raw_Data!$F:$F,0)),""))</f>
        <v/>
      </c>
      <c r="L920" s="96" t="str">
        <f>IF($F920="","",IFERROR(INDEX([1]Raw_Data!$L:$L,MATCH($F920,[1]Raw_Data!$F:$F,0)),""))</f>
        <v/>
      </c>
      <c r="M920" s="43" t="str">
        <f>IF($F920="","",IFERROR(INDEX([1]Raw_Data!$M:$M,MATCH($F920,[1]Raw_Data!$F:$F,0)),""))</f>
        <v/>
      </c>
      <c r="N920" s="96" t="str">
        <f>IF($F920="","",IFERROR(INDEX([1]Raw_Data!$N:$N,MATCH($F920,[1]Raw_Data!$F:$F,0)),""))</f>
        <v/>
      </c>
      <c r="O920" s="43" t="str">
        <f>IF($F920="","",IFERROR(INDEX([1]Raw_Data!$O:$O,MATCH($F920,[1]Raw_Data!$F:$F,0)),""))</f>
        <v/>
      </c>
      <c r="P920" s="96" t="str">
        <f>IF($F920="","",IFERROR(INDEX([1]Raw_Data!$P:$P,MATCH($F920,[1]Raw_Data!$F:$F,0)),""))</f>
        <v/>
      </c>
      <c r="Q920" s="43" t="str">
        <f>IF($F920="","",IFERROR(INDEX([1]Raw_Data!$Q:$Q,MATCH($F920,[1]Raw_Data!$F:$F,0)),""))</f>
        <v/>
      </c>
      <c r="R920" s="96" t="str">
        <f>IF($F920="","",IFERROR(INDEX([1]Raw_Data!$R:$R,MATCH($F920,[1]Raw_Data!$F:$F,0)),""))</f>
        <v/>
      </c>
      <c r="S920" s="43" t="str">
        <f>IF($F920="","",IFERROR(INDEX([1]Raw_Data!$S:$S,MATCH($F920,[1]Raw_Data!$F:$F,0)),""))</f>
        <v/>
      </c>
      <c r="T920" s="96" t="str">
        <f>IF($F920="","",IFERROR(INDEX([1]Raw_Data!$T:$T,MATCH($F920,[1]Raw_Data!$F:$F,0)),""))</f>
        <v/>
      </c>
      <c r="U920" s="43" t="str">
        <f>IF($F920="","",IFERROR(INDEX([1]Raw_Data!$U:$U,MATCH($F920,[1]Raw_Data!$F:$F,0)),""))</f>
        <v/>
      </c>
      <c r="V920" s="96" t="str">
        <f>IF($F920="","",IFERROR(INDEX([1]Raw_Data!$V:$V,MATCH($F920,[1]Raw_Data!$F:$F,0)),""))</f>
        <v/>
      </c>
      <c r="W920" s="43" t="str">
        <f>IF($F920="","",IFERROR(INDEX([1]Raw_Data!$W:$W,MATCH($F920,[1]Raw_Data!$F:$F,0)),""))</f>
        <v/>
      </c>
      <c r="X920" s="96" t="str">
        <f>IF($F920="","",IFERROR(INDEX([1]Raw_Data!$X:$X,MATCH($F920,[1]Raw_Data!$F:$F,0)),""))</f>
        <v/>
      </c>
      <c r="Y920" s="43" t="str">
        <f>IF($F920="","",IFERROR(INDEX([1]Raw_Data!$Y:$Y,MATCH($F920,[1]Raw_Data!$F:$F,0)),""))</f>
        <v/>
      </c>
      <c r="Z920" s="96" t="str">
        <f>IF($F920="","",IFERROR(INDEX([1]Raw_Data!$Z:$Z,MATCH($F920,[1]Raw_Data!$F:$F,0)),""))</f>
        <v/>
      </c>
      <c r="AA920" s="43" t="str">
        <f>IF($F920="","",IFERROR(INDEX([1]Raw_Data!$AA:$AA,MATCH($F920,[1]Raw_Data!$F:$F,0)),""))</f>
        <v/>
      </c>
      <c r="AB920" s="96" t="str">
        <f>IF($F920="","",IFERROR(INDEX([1]Raw_Data!$AB:$AB,MATCH($F920,[1]Raw_Data!$F:$F,0)),""))</f>
        <v/>
      </c>
      <c r="AC920" s="43" t="str">
        <f>IF($F920="","",IFERROR(INDEX([1]Raw_Data!$AC:$AC,MATCH($F920,[1]Raw_Data!$F:$F,0)),""))</f>
        <v/>
      </c>
      <c r="AD920" s="96" t="str">
        <f>IF($F920="","",IFERROR(INDEX([1]Raw_Data!$AD:$AD,MATCH($F920,[1]Raw_Data!$F:$F,0)),""))</f>
        <v/>
      </c>
      <c r="AE920" s="43" t="str">
        <f>IF($F920="","",IFERROR(INDEX([1]Raw_Data!$AE:$AE,MATCH($F920,[1]Raw_Data!$F:$F,0)),""))</f>
        <v/>
      </c>
      <c r="AF920" s="96" t="str">
        <f>IF($F920="","",IFERROR(INDEX([1]Raw_Data!$AF:$AF,MATCH($F920,[1]Raw_Data!$F:$F,0)),""))</f>
        <v/>
      </c>
      <c r="AG920" s="43" t="str">
        <f>IF($F920="","",IFERROR(INDEX([1]Raw_Data!$AG:$AG,MATCH($F920,[1]Raw_Data!$F:$F,0)),""))</f>
        <v/>
      </c>
      <c r="AH920" s="96" t="str">
        <f>IF($F920="","",IFERROR(INDEX([1]Raw_Data!$AH:$AH,MATCH($F920,[1]Raw_Data!$F:$F,0)),""))</f>
        <v/>
      </c>
      <c r="AI920" s="43" t="str">
        <f>IF($F920="","",IFERROR(INDEX([1]Raw_Data!$AI:$AI,MATCH($F920,[1]Raw_Data!$F:$F,0)),""))</f>
        <v/>
      </c>
      <c r="AJ920" s="96" t="str">
        <f>IF($F920="","",IFERROR(INDEX([1]Raw_Data!$AJ:$AJ,MATCH($F920,[1]Raw_Data!$F:$F,0)),""))</f>
        <v/>
      </c>
      <c r="AK920" s="43" t="str">
        <f>IF($F920="","",IFERROR(INDEX([1]Raw_Data!$AK:$AK,MATCH($F920,[1]Raw_Data!$F:$F,0)),""))</f>
        <v/>
      </c>
      <c r="AL920" s="96" t="str">
        <f>IF($F920="","",IFERROR(INDEX([1]Raw_Data!$AL:$AL,MATCH($F920,[1]Raw_Data!$F:$F,0)),""))</f>
        <v/>
      </c>
      <c r="AM920" s="43" t="str">
        <f>IF($F920="","",IFERROR(INDEX([1]Raw_Data!$AM:$AM,MATCH($F920,[1]Raw_Data!$F:$F,0)),""))</f>
        <v/>
      </c>
      <c r="AN920" s="96" t="str">
        <f>IF($F920="","",IFERROR(INDEX([1]Raw_Data!$AN:$AN,MATCH($F920,[1]Raw_Data!$F:$F,0)),""))</f>
        <v/>
      </c>
      <c r="AO920" s="43" t="str">
        <f>IF($F920="","",IFERROR(INDEX([1]Raw_Data!$AO:$AO,MATCH($F920,[1]Raw_Data!$F:$F,0)),""))</f>
        <v/>
      </c>
      <c r="AP920" s="96" t="str">
        <f>IF($F920="","",IFERROR(INDEX([1]Raw_Data!$AP:$AP,MATCH($F920,[1]Raw_Data!$F:$F,0)),""))</f>
        <v/>
      </c>
      <c r="AQ920" s="43"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6" t="str">
        <f t="shared" si="205"/>
        <v/>
      </c>
      <c r="BE920" s="17" t="str">
        <f>IF($F920="","","REV"&amp;COUNTIF($F$5:F920,$F920))</f>
        <v/>
      </c>
      <c r="BF920" s="29"/>
      <c r="BG920" s="29"/>
      <c r="BH920" s="46" t="str">
        <f t="shared" si="206"/>
        <v/>
      </c>
      <c r="BI920" s="46" t="str">
        <f t="shared" si="207"/>
        <v/>
      </c>
      <c r="BJ920" s="47"/>
      <c r="BK920" s="47"/>
      <c r="BL920" s="47"/>
      <c r="BM920" s="47"/>
      <c r="BN920" s="47"/>
      <c r="BO920" s="47"/>
      <c r="BP920" s="47"/>
      <c r="BQ920" s="47"/>
      <c r="BR920" s="47"/>
      <c r="BS920" s="47"/>
      <c r="BT920" s="47"/>
      <c r="BU920" s="47"/>
      <c r="BV920" s="47"/>
      <c r="BW920" s="47"/>
      <c r="BX920" s="47"/>
      <c r="BY920" s="47"/>
      <c r="BZ920" s="47"/>
      <c r="CA920" s="46" t="str">
        <f t="shared" si="208"/>
        <v/>
      </c>
      <c r="CC920" s="95"/>
      <c r="CD920" s="47"/>
      <c r="CE920" s="95"/>
      <c r="CF920" s="47"/>
      <c r="CG920" s="95"/>
      <c r="CH920" s="47"/>
      <c r="CI920" s="95"/>
      <c r="CJ920" s="47"/>
      <c r="CK920" s="95"/>
      <c r="CL920" s="47"/>
      <c r="CM920" s="95"/>
      <c r="CN920" s="47"/>
      <c r="CO920" s="95"/>
      <c r="CP920" s="47"/>
      <c r="CQ920" s="95"/>
      <c r="CR920" s="47"/>
      <c r="CS920" s="95"/>
      <c r="CT920" s="47"/>
      <c r="CU920" s="95"/>
      <c r="CV920" s="47"/>
      <c r="CW920" s="95"/>
      <c r="CX920" s="47"/>
      <c r="CY920" s="95"/>
      <c r="CZ920" s="47"/>
      <c r="DA920" s="95"/>
      <c r="DB920" s="47"/>
      <c r="DC920" s="95"/>
      <c r="DD920" s="47"/>
      <c r="DE920" s="95"/>
      <c r="DF920" s="47"/>
      <c r="DG920" s="95"/>
      <c r="DH920" s="47"/>
      <c r="DI920" s="95"/>
      <c r="DJ920" s="47"/>
      <c r="DK920" s="29"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2" t="str">
        <f>IF($F921="","",IFERROR(INDEX([1]Raw_Data!$I:$I,MATCH($F921,[1]Raw_Data!$F:$F,0)),""))</f>
        <v/>
      </c>
      <c r="J921" s="96" t="str">
        <f>IF($F921="","",IFERROR(INDEX([1]Raw_Data!$J:$J,MATCH($F921,[1]Raw_Data!$F:$F,0)),""))</f>
        <v/>
      </c>
      <c r="K921" s="43" t="str">
        <f>IF($F921="","",IFERROR(INDEX([1]Raw_Data!$K:$K,MATCH($F921,[1]Raw_Data!$F:$F,0)),""))</f>
        <v/>
      </c>
      <c r="L921" s="96" t="str">
        <f>IF($F921="","",IFERROR(INDEX([1]Raw_Data!$L:$L,MATCH($F921,[1]Raw_Data!$F:$F,0)),""))</f>
        <v/>
      </c>
      <c r="M921" s="43" t="str">
        <f>IF($F921="","",IFERROR(INDEX([1]Raw_Data!$M:$M,MATCH($F921,[1]Raw_Data!$F:$F,0)),""))</f>
        <v/>
      </c>
      <c r="N921" s="96" t="str">
        <f>IF($F921="","",IFERROR(INDEX([1]Raw_Data!$N:$N,MATCH($F921,[1]Raw_Data!$F:$F,0)),""))</f>
        <v/>
      </c>
      <c r="O921" s="43" t="str">
        <f>IF($F921="","",IFERROR(INDEX([1]Raw_Data!$O:$O,MATCH($F921,[1]Raw_Data!$F:$F,0)),""))</f>
        <v/>
      </c>
      <c r="P921" s="96" t="str">
        <f>IF($F921="","",IFERROR(INDEX([1]Raw_Data!$P:$P,MATCH($F921,[1]Raw_Data!$F:$F,0)),""))</f>
        <v/>
      </c>
      <c r="Q921" s="43" t="str">
        <f>IF($F921="","",IFERROR(INDEX([1]Raw_Data!$Q:$Q,MATCH($F921,[1]Raw_Data!$F:$F,0)),""))</f>
        <v/>
      </c>
      <c r="R921" s="96" t="str">
        <f>IF($F921="","",IFERROR(INDEX([1]Raw_Data!$R:$R,MATCH($F921,[1]Raw_Data!$F:$F,0)),""))</f>
        <v/>
      </c>
      <c r="S921" s="43" t="str">
        <f>IF($F921="","",IFERROR(INDEX([1]Raw_Data!$S:$S,MATCH($F921,[1]Raw_Data!$F:$F,0)),""))</f>
        <v/>
      </c>
      <c r="T921" s="96" t="str">
        <f>IF($F921="","",IFERROR(INDEX([1]Raw_Data!$T:$T,MATCH($F921,[1]Raw_Data!$F:$F,0)),""))</f>
        <v/>
      </c>
      <c r="U921" s="43" t="str">
        <f>IF($F921="","",IFERROR(INDEX([1]Raw_Data!$U:$U,MATCH($F921,[1]Raw_Data!$F:$F,0)),""))</f>
        <v/>
      </c>
      <c r="V921" s="96" t="str">
        <f>IF($F921="","",IFERROR(INDEX([1]Raw_Data!$V:$V,MATCH($F921,[1]Raw_Data!$F:$F,0)),""))</f>
        <v/>
      </c>
      <c r="W921" s="43" t="str">
        <f>IF($F921="","",IFERROR(INDEX([1]Raw_Data!$W:$W,MATCH($F921,[1]Raw_Data!$F:$F,0)),""))</f>
        <v/>
      </c>
      <c r="X921" s="96" t="str">
        <f>IF($F921="","",IFERROR(INDEX([1]Raw_Data!$X:$X,MATCH($F921,[1]Raw_Data!$F:$F,0)),""))</f>
        <v/>
      </c>
      <c r="Y921" s="43" t="str">
        <f>IF($F921="","",IFERROR(INDEX([1]Raw_Data!$Y:$Y,MATCH($F921,[1]Raw_Data!$F:$F,0)),""))</f>
        <v/>
      </c>
      <c r="Z921" s="96" t="str">
        <f>IF($F921="","",IFERROR(INDEX([1]Raw_Data!$Z:$Z,MATCH($F921,[1]Raw_Data!$F:$F,0)),""))</f>
        <v/>
      </c>
      <c r="AA921" s="43" t="str">
        <f>IF($F921="","",IFERROR(INDEX([1]Raw_Data!$AA:$AA,MATCH($F921,[1]Raw_Data!$F:$F,0)),""))</f>
        <v/>
      </c>
      <c r="AB921" s="96" t="str">
        <f>IF($F921="","",IFERROR(INDEX([1]Raw_Data!$AB:$AB,MATCH($F921,[1]Raw_Data!$F:$F,0)),""))</f>
        <v/>
      </c>
      <c r="AC921" s="43" t="str">
        <f>IF($F921="","",IFERROR(INDEX([1]Raw_Data!$AC:$AC,MATCH($F921,[1]Raw_Data!$F:$F,0)),""))</f>
        <v/>
      </c>
      <c r="AD921" s="96" t="str">
        <f>IF($F921="","",IFERROR(INDEX([1]Raw_Data!$AD:$AD,MATCH($F921,[1]Raw_Data!$F:$F,0)),""))</f>
        <v/>
      </c>
      <c r="AE921" s="43" t="str">
        <f>IF($F921="","",IFERROR(INDEX([1]Raw_Data!$AE:$AE,MATCH($F921,[1]Raw_Data!$F:$F,0)),""))</f>
        <v/>
      </c>
      <c r="AF921" s="96" t="str">
        <f>IF($F921="","",IFERROR(INDEX([1]Raw_Data!$AF:$AF,MATCH($F921,[1]Raw_Data!$F:$F,0)),""))</f>
        <v/>
      </c>
      <c r="AG921" s="43" t="str">
        <f>IF($F921="","",IFERROR(INDEX([1]Raw_Data!$AG:$AG,MATCH($F921,[1]Raw_Data!$F:$F,0)),""))</f>
        <v/>
      </c>
      <c r="AH921" s="96" t="str">
        <f>IF($F921="","",IFERROR(INDEX([1]Raw_Data!$AH:$AH,MATCH($F921,[1]Raw_Data!$F:$F,0)),""))</f>
        <v/>
      </c>
      <c r="AI921" s="43" t="str">
        <f>IF($F921="","",IFERROR(INDEX([1]Raw_Data!$AI:$AI,MATCH($F921,[1]Raw_Data!$F:$F,0)),""))</f>
        <v/>
      </c>
      <c r="AJ921" s="96" t="str">
        <f>IF($F921="","",IFERROR(INDEX([1]Raw_Data!$AJ:$AJ,MATCH($F921,[1]Raw_Data!$F:$F,0)),""))</f>
        <v/>
      </c>
      <c r="AK921" s="43" t="str">
        <f>IF($F921="","",IFERROR(INDEX([1]Raw_Data!$AK:$AK,MATCH($F921,[1]Raw_Data!$F:$F,0)),""))</f>
        <v/>
      </c>
      <c r="AL921" s="96" t="str">
        <f>IF($F921="","",IFERROR(INDEX([1]Raw_Data!$AL:$AL,MATCH($F921,[1]Raw_Data!$F:$F,0)),""))</f>
        <v/>
      </c>
      <c r="AM921" s="43" t="str">
        <f>IF($F921="","",IFERROR(INDEX([1]Raw_Data!$AM:$AM,MATCH($F921,[1]Raw_Data!$F:$F,0)),""))</f>
        <v/>
      </c>
      <c r="AN921" s="96" t="str">
        <f>IF($F921="","",IFERROR(INDEX([1]Raw_Data!$AN:$AN,MATCH($F921,[1]Raw_Data!$F:$F,0)),""))</f>
        <v/>
      </c>
      <c r="AO921" s="43" t="str">
        <f>IF($F921="","",IFERROR(INDEX([1]Raw_Data!$AO:$AO,MATCH($F921,[1]Raw_Data!$F:$F,0)),""))</f>
        <v/>
      </c>
      <c r="AP921" s="96" t="str">
        <f>IF($F921="","",IFERROR(INDEX([1]Raw_Data!$AP:$AP,MATCH($F921,[1]Raw_Data!$F:$F,0)),""))</f>
        <v/>
      </c>
      <c r="AQ921" s="43"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6" t="str">
        <f t="shared" si="205"/>
        <v/>
      </c>
      <c r="BE921" s="17" t="str">
        <f>IF($F921="","","REV"&amp;COUNTIF($F$5:F921,$F921))</f>
        <v/>
      </c>
      <c r="BF921" s="29"/>
      <c r="BG921" s="29"/>
      <c r="BH921" s="46" t="str">
        <f t="shared" si="206"/>
        <v/>
      </c>
      <c r="BI921" s="46" t="str">
        <f t="shared" si="207"/>
        <v/>
      </c>
      <c r="BJ921" s="47"/>
      <c r="BK921" s="47"/>
      <c r="BL921" s="47"/>
      <c r="BM921" s="47"/>
      <c r="BN921" s="47"/>
      <c r="BO921" s="47"/>
      <c r="BP921" s="47"/>
      <c r="BQ921" s="47"/>
      <c r="BR921" s="47"/>
      <c r="BS921" s="47"/>
      <c r="BT921" s="47"/>
      <c r="BU921" s="47"/>
      <c r="BV921" s="47"/>
      <c r="BW921" s="47"/>
      <c r="BX921" s="47"/>
      <c r="BY921" s="47"/>
      <c r="BZ921" s="47"/>
      <c r="CA921" s="46" t="str">
        <f t="shared" si="208"/>
        <v/>
      </c>
      <c r="CC921" s="95"/>
      <c r="CD921" s="47"/>
      <c r="CE921" s="95"/>
      <c r="CF921" s="47"/>
      <c r="CG921" s="95"/>
      <c r="CH921" s="47"/>
      <c r="CI921" s="95"/>
      <c r="CJ921" s="47"/>
      <c r="CK921" s="95"/>
      <c r="CL921" s="47"/>
      <c r="CM921" s="95"/>
      <c r="CN921" s="47"/>
      <c r="CO921" s="95"/>
      <c r="CP921" s="47"/>
      <c r="CQ921" s="95"/>
      <c r="CR921" s="47"/>
      <c r="CS921" s="95"/>
      <c r="CT921" s="47"/>
      <c r="CU921" s="95"/>
      <c r="CV921" s="47"/>
      <c r="CW921" s="95"/>
      <c r="CX921" s="47"/>
      <c r="CY921" s="95"/>
      <c r="CZ921" s="47"/>
      <c r="DA921" s="95"/>
      <c r="DB921" s="47"/>
      <c r="DC921" s="95"/>
      <c r="DD921" s="47"/>
      <c r="DE921" s="95"/>
      <c r="DF921" s="47"/>
      <c r="DG921" s="95"/>
      <c r="DH921" s="47"/>
      <c r="DI921" s="95"/>
      <c r="DJ921" s="47"/>
      <c r="DK921" s="29"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2" t="str">
        <f>IF($F922="","",IFERROR(INDEX([1]Raw_Data!$I:$I,MATCH($F922,[1]Raw_Data!$F:$F,0)),""))</f>
        <v/>
      </c>
      <c r="J922" s="96" t="str">
        <f>IF($F922="","",IFERROR(INDEX([1]Raw_Data!$J:$J,MATCH($F922,[1]Raw_Data!$F:$F,0)),""))</f>
        <v/>
      </c>
      <c r="K922" s="43" t="str">
        <f>IF($F922="","",IFERROR(INDEX([1]Raw_Data!$K:$K,MATCH($F922,[1]Raw_Data!$F:$F,0)),""))</f>
        <v/>
      </c>
      <c r="L922" s="96" t="str">
        <f>IF($F922="","",IFERROR(INDEX([1]Raw_Data!$L:$L,MATCH($F922,[1]Raw_Data!$F:$F,0)),""))</f>
        <v/>
      </c>
      <c r="M922" s="43" t="str">
        <f>IF($F922="","",IFERROR(INDEX([1]Raw_Data!$M:$M,MATCH($F922,[1]Raw_Data!$F:$F,0)),""))</f>
        <v/>
      </c>
      <c r="N922" s="96" t="str">
        <f>IF($F922="","",IFERROR(INDEX([1]Raw_Data!$N:$N,MATCH($F922,[1]Raw_Data!$F:$F,0)),""))</f>
        <v/>
      </c>
      <c r="O922" s="43" t="str">
        <f>IF($F922="","",IFERROR(INDEX([1]Raw_Data!$O:$O,MATCH($F922,[1]Raw_Data!$F:$F,0)),""))</f>
        <v/>
      </c>
      <c r="P922" s="96" t="str">
        <f>IF($F922="","",IFERROR(INDEX([1]Raw_Data!$P:$P,MATCH($F922,[1]Raw_Data!$F:$F,0)),""))</f>
        <v/>
      </c>
      <c r="Q922" s="43" t="str">
        <f>IF($F922="","",IFERROR(INDEX([1]Raw_Data!$Q:$Q,MATCH($F922,[1]Raw_Data!$F:$F,0)),""))</f>
        <v/>
      </c>
      <c r="R922" s="96" t="str">
        <f>IF($F922="","",IFERROR(INDEX([1]Raw_Data!$R:$R,MATCH($F922,[1]Raw_Data!$F:$F,0)),""))</f>
        <v/>
      </c>
      <c r="S922" s="43" t="str">
        <f>IF($F922="","",IFERROR(INDEX([1]Raw_Data!$S:$S,MATCH($F922,[1]Raw_Data!$F:$F,0)),""))</f>
        <v/>
      </c>
      <c r="T922" s="96" t="str">
        <f>IF($F922="","",IFERROR(INDEX([1]Raw_Data!$T:$T,MATCH($F922,[1]Raw_Data!$F:$F,0)),""))</f>
        <v/>
      </c>
      <c r="U922" s="43" t="str">
        <f>IF($F922="","",IFERROR(INDEX([1]Raw_Data!$U:$U,MATCH($F922,[1]Raw_Data!$F:$F,0)),""))</f>
        <v/>
      </c>
      <c r="V922" s="96" t="str">
        <f>IF($F922="","",IFERROR(INDEX([1]Raw_Data!$V:$V,MATCH($F922,[1]Raw_Data!$F:$F,0)),""))</f>
        <v/>
      </c>
      <c r="W922" s="43" t="str">
        <f>IF($F922="","",IFERROR(INDEX([1]Raw_Data!$W:$W,MATCH($F922,[1]Raw_Data!$F:$F,0)),""))</f>
        <v/>
      </c>
      <c r="X922" s="96" t="str">
        <f>IF($F922="","",IFERROR(INDEX([1]Raw_Data!$X:$X,MATCH($F922,[1]Raw_Data!$F:$F,0)),""))</f>
        <v/>
      </c>
      <c r="Y922" s="43" t="str">
        <f>IF($F922="","",IFERROR(INDEX([1]Raw_Data!$Y:$Y,MATCH($F922,[1]Raw_Data!$F:$F,0)),""))</f>
        <v/>
      </c>
      <c r="Z922" s="96" t="str">
        <f>IF($F922="","",IFERROR(INDEX([1]Raw_Data!$Z:$Z,MATCH($F922,[1]Raw_Data!$F:$F,0)),""))</f>
        <v/>
      </c>
      <c r="AA922" s="43" t="str">
        <f>IF($F922="","",IFERROR(INDEX([1]Raw_Data!$AA:$AA,MATCH($F922,[1]Raw_Data!$F:$F,0)),""))</f>
        <v/>
      </c>
      <c r="AB922" s="96" t="str">
        <f>IF($F922="","",IFERROR(INDEX([1]Raw_Data!$AB:$AB,MATCH($F922,[1]Raw_Data!$F:$F,0)),""))</f>
        <v/>
      </c>
      <c r="AC922" s="43" t="str">
        <f>IF($F922="","",IFERROR(INDEX([1]Raw_Data!$AC:$AC,MATCH($F922,[1]Raw_Data!$F:$F,0)),""))</f>
        <v/>
      </c>
      <c r="AD922" s="96" t="str">
        <f>IF($F922="","",IFERROR(INDEX([1]Raw_Data!$AD:$AD,MATCH($F922,[1]Raw_Data!$F:$F,0)),""))</f>
        <v/>
      </c>
      <c r="AE922" s="43" t="str">
        <f>IF($F922="","",IFERROR(INDEX([1]Raw_Data!$AE:$AE,MATCH($F922,[1]Raw_Data!$F:$F,0)),""))</f>
        <v/>
      </c>
      <c r="AF922" s="96" t="str">
        <f>IF($F922="","",IFERROR(INDEX([1]Raw_Data!$AF:$AF,MATCH($F922,[1]Raw_Data!$F:$F,0)),""))</f>
        <v/>
      </c>
      <c r="AG922" s="43" t="str">
        <f>IF($F922="","",IFERROR(INDEX([1]Raw_Data!$AG:$AG,MATCH($F922,[1]Raw_Data!$F:$F,0)),""))</f>
        <v/>
      </c>
      <c r="AH922" s="96" t="str">
        <f>IF($F922="","",IFERROR(INDEX([1]Raw_Data!$AH:$AH,MATCH($F922,[1]Raw_Data!$F:$F,0)),""))</f>
        <v/>
      </c>
      <c r="AI922" s="43" t="str">
        <f>IF($F922="","",IFERROR(INDEX([1]Raw_Data!$AI:$AI,MATCH($F922,[1]Raw_Data!$F:$F,0)),""))</f>
        <v/>
      </c>
      <c r="AJ922" s="96" t="str">
        <f>IF($F922="","",IFERROR(INDEX([1]Raw_Data!$AJ:$AJ,MATCH($F922,[1]Raw_Data!$F:$F,0)),""))</f>
        <v/>
      </c>
      <c r="AK922" s="43" t="str">
        <f>IF($F922="","",IFERROR(INDEX([1]Raw_Data!$AK:$AK,MATCH($F922,[1]Raw_Data!$F:$F,0)),""))</f>
        <v/>
      </c>
      <c r="AL922" s="96" t="str">
        <f>IF($F922="","",IFERROR(INDEX([1]Raw_Data!$AL:$AL,MATCH($F922,[1]Raw_Data!$F:$F,0)),""))</f>
        <v/>
      </c>
      <c r="AM922" s="43" t="str">
        <f>IF($F922="","",IFERROR(INDEX([1]Raw_Data!$AM:$AM,MATCH($F922,[1]Raw_Data!$F:$F,0)),""))</f>
        <v/>
      </c>
      <c r="AN922" s="96" t="str">
        <f>IF($F922="","",IFERROR(INDEX([1]Raw_Data!$AN:$AN,MATCH($F922,[1]Raw_Data!$F:$F,0)),""))</f>
        <v/>
      </c>
      <c r="AO922" s="43" t="str">
        <f>IF($F922="","",IFERROR(INDEX([1]Raw_Data!$AO:$AO,MATCH($F922,[1]Raw_Data!$F:$F,0)),""))</f>
        <v/>
      </c>
      <c r="AP922" s="96" t="str">
        <f>IF($F922="","",IFERROR(INDEX([1]Raw_Data!$AP:$AP,MATCH($F922,[1]Raw_Data!$F:$F,0)),""))</f>
        <v/>
      </c>
      <c r="AQ922" s="43"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6" t="str">
        <f t="shared" si="205"/>
        <v/>
      </c>
      <c r="BE922" s="17" t="str">
        <f>IF($F922="","","REV"&amp;COUNTIF($F$5:F922,$F922))</f>
        <v/>
      </c>
      <c r="BF922" s="29"/>
      <c r="BG922" s="29"/>
      <c r="BH922" s="46" t="str">
        <f t="shared" si="206"/>
        <v/>
      </c>
      <c r="BI922" s="46" t="str">
        <f t="shared" si="207"/>
        <v/>
      </c>
      <c r="BJ922" s="47"/>
      <c r="BK922" s="47"/>
      <c r="BL922" s="47"/>
      <c r="BM922" s="47"/>
      <c r="BN922" s="47"/>
      <c r="BO922" s="47"/>
      <c r="BP922" s="47"/>
      <c r="BQ922" s="47"/>
      <c r="BR922" s="47"/>
      <c r="BS922" s="47"/>
      <c r="BT922" s="47"/>
      <c r="BU922" s="47"/>
      <c r="BV922" s="47"/>
      <c r="BW922" s="47"/>
      <c r="BX922" s="47"/>
      <c r="BY922" s="47"/>
      <c r="BZ922" s="47"/>
      <c r="CA922" s="46" t="str">
        <f t="shared" si="208"/>
        <v/>
      </c>
      <c r="CC922" s="95"/>
      <c r="CD922" s="47"/>
      <c r="CE922" s="95"/>
      <c r="CF922" s="47"/>
      <c r="CG922" s="95"/>
      <c r="CH922" s="47"/>
      <c r="CI922" s="95"/>
      <c r="CJ922" s="47"/>
      <c r="CK922" s="95"/>
      <c r="CL922" s="47"/>
      <c r="CM922" s="95"/>
      <c r="CN922" s="47"/>
      <c r="CO922" s="95"/>
      <c r="CP922" s="47"/>
      <c r="CQ922" s="95"/>
      <c r="CR922" s="47"/>
      <c r="CS922" s="95"/>
      <c r="CT922" s="47"/>
      <c r="CU922" s="95"/>
      <c r="CV922" s="47"/>
      <c r="CW922" s="95"/>
      <c r="CX922" s="47"/>
      <c r="CY922" s="95"/>
      <c r="CZ922" s="47"/>
      <c r="DA922" s="95"/>
      <c r="DB922" s="47"/>
      <c r="DC922" s="95"/>
      <c r="DD922" s="47"/>
      <c r="DE922" s="95"/>
      <c r="DF922" s="47"/>
      <c r="DG922" s="95"/>
      <c r="DH922" s="47"/>
      <c r="DI922" s="95"/>
      <c r="DJ922" s="47"/>
      <c r="DK922" s="29"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2" t="str">
        <f>IF($F923="","",IFERROR(INDEX([1]Raw_Data!$I:$I,MATCH($F923,[1]Raw_Data!$F:$F,0)),""))</f>
        <v/>
      </c>
      <c r="J923" s="96" t="str">
        <f>IF($F923="","",IFERROR(INDEX([1]Raw_Data!$J:$J,MATCH($F923,[1]Raw_Data!$F:$F,0)),""))</f>
        <v/>
      </c>
      <c r="K923" s="43" t="str">
        <f>IF($F923="","",IFERROR(INDEX([1]Raw_Data!$K:$K,MATCH($F923,[1]Raw_Data!$F:$F,0)),""))</f>
        <v/>
      </c>
      <c r="L923" s="96" t="str">
        <f>IF($F923="","",IFERROR(INDEX([1]Raw_Data!$L:$L,MATCH($F923,[1]Raw_Data!$F:$F,0)),""))</f>
        <v/>
      </c>
      <c r="M923" s="43" t="str">
        <f>IF($F923="","",IFERROR(INDEX([1]Raw_Data!$M:$M,MATCH($F923,[1]Raw_Data!$F:$F,0)),""))</f>
        <v/>
      </c>
      <c r="N923" s="96" t="str">
        <f>IF($F923="","",IFERROR(INDEX([1]Raw_Data!$N:$N,MATCH($F923,[1]Raw_Data!$F:$F,0)),""))</f>
        <v/>
      </c>
      <c r="O923" s="43" t="str">
        <f>IF($F923="","",IFERROR(INDEX([1]Raw_Data!$O:$O,MATCH($F923,[1]Raw_Data!$F:$F,0)),""))</f>
        <v/>
      </c>
      <c r="P923" s="96" t="str">
        <f>IF($F923="","",IFERROR(INDEX([1]Raw_Data!$P:$P,MATCH($F923,[1]Raw_Data!$F:$F,0)),""))</f>
        <v/>
      </c>
      <c r="Q923" s="43" t="str">
        <f>IF($F923="","",IFERROR(INDEX([1]Raw_Data!$Q:$Q,MATCH($F923,[1]Raw_Data!$F:$F,0)),""))</f>
        <v/>
      </c>
      <c r="R923" s="96" t="str">
        <f>IF($F923="","",IFERROR(INDEX([1]Raw_Data!$R:$R,MATCH($F923,[1]Raw_Data!$F:$F,0)),""))</f>
        <v/>
      </c>
      <c r="S923" s="43" t="str">
        <f>IF($F923="","",IFERROR(INDEX([1]Raw_Data!$S:$S,MATCH($F923,[1]Raw_Data!$F:$F,0)),""))</f>
        <v/>
      </c>
      <c r="T923" s="96" t="str">
        <f>IF($F923="","",IFERROR(INDEX([1]Raw_Data!$T:$T,MATCH($F923,[1]Raw_Data!$F:$F,0)),""))</f>
        <v/>
      </c>
      <c r="U923" s="43" t="str">
        <f>IF($F923="","",IFERROR(INDEX([1]Raw_Data!$U:$U,MATCH($F923,[1]Raw_Data!$F:$F,0)),""))</f>
        <v/>
      </c>
      <c r="V923" s="96" t="str">
        <f>IF($F923="","",IFERROR(INDEX([1]Raw_Data!$V:$V,MATCH($F923,[1]Raw_Data!$F:$F,0)),""))</f>
        <v/>
      </c>
      <c r="W923" s="43" t="str">
        <f>IF($F923="","",IFERROR(INDEX([1]Raw_Data!$W:$W,MATCH($F923,[1]Raw_Data!$F:$F,0)),""))</f>
        <v/>
      </c>
      <c r="X923" s="96" t="str">
        <f>IF($F923="","",IFERROR(INDEX([1]Raw_Data!$X:$X,MATCH($F923,[1]Raw_Data!$F:$F,0)),""))</f>
        <v/>
      </c>
      <c r="Y923" s="43" t="str">
        <f>IF($F923="","",IFERROR(INDEX([1]Raw_Data!$Y:$Y,MATCH($F923,[1]Raw_Data!$F:$F,0)),""))</f>
        <v/>
      </c>
      <c r="Z923" s="96" t="str">
        <f>IF($F923="","",IFERROR(INDEX([1]Raw_Data!$Z:$Z,MATCH($F923,[1]Raw_Data!$F:$F,0)),""))</f>
        <v/>
      </c>
      <c r="AA923" s="43" t="str">
        <f>IF($F923="","",IFERROR(INDEX([1]Raw_Data!$AA:$AA,MATCH($F923,[1]Raw_Data!$F:$F,0)),""))</f>
        <v/>
      </c>
      <c r="AB923" s="96" t="str">
        <f>IF($F923="","",IFERROR(INDEX([1]Raw_Data!$AB:$AB,MATCH($F923,[1]Raw_Data!$F:$F,0)),""))</f>
        <v/>
      </c>
      <c r="AC923" s="43" t="str">
        <f>IF($F923="","",IFERROR(INDEX([1]Raw_Data!$AC:$AC,MATCH($F923,[1]Raw_Data!$F:$F,0)),""))</f>
        <v/>
      </c>
      <c r="AD923" s="96" t="str">
        <f>IF($F923="","",IFERROR(INDEX([1]Raw_Data!$AD:$AD,MATCH($F923,[1]Raw_Data!$F:$F,0)),""))</f>
        <v/>
      </c>
      <c r="AE923" s="43" t="str">
        <f>IF($F923="","",IFERROR(INDEX([1]Raw_Data!$AE:$AE,MATCH($F923,[1]Raw_Data!$F:$F,0)),""))</f>
        <v/>
      </c>
      <c r="AF923" s="96" t="str">
        <f>IF($F923="","",IFERROR(INDEX([1]Raw_Data!$AF:$AF,MATCH($F923,[1]Raw_Data!$F:$F,0)),""))</f>
        <v/>
      </c>
      <c r="AG923" s="43" t="str">
        <f>IF($F923="","",IFERROR(INDEX([1]Raw_Data!$AG:$AG,MATCH($F923,[1]Raw_Data!$F:$F,0)),""))</f>
        <v/>
      </c>
      <c r="AH923" s="96" t="str">
        <f>IF($F923="","",IFERROR(INDEX([1]Raw_Data!$AH:$AH,MATCH($F923,[1]Raw_Data!$F:$F,0)),""))</f>
        <v/>
      </c>
      <c r="AI923" s="43" t="str">
        <f>IF($F923="","",IFERROR(INDEX([1]Raw_Data!$AI:$AI,MATCH($F923,[1]Raw_Data!$F:$F,0)),""))</f>
        <v/>
      </c>
      <c r="AJ923" s="96" t="str">
        <f>IF($F923="","",IFERROR(INDEX([1]Raw_Data!$AJ:$AJ,MATCH($F923,[1]Raw_Data!$F:$F,0)),""))</f>
        <v/>
      </c>
      <c r="AK923" s="43" t="str">
        <f>IF($F923="","",IFERROR(INDEX([1]Raw_Data!$AK:$AK,MATCH($F923,[1]Raw_Data!$F:$F,0)),""))</f>
        <v/>
      </c>
      <c r="AL923" s="96" t="str">
        <f>IF($F923="","",IFERROR(INDEX([1]Raw_Data!$AL:$AL,MATCH($F923,[1]Raw_Data!$F:$F,0)),""))</f>
        <v/>
      </c>
      <c r="AM923" s="43" t="str">
        <f>IF($F923="","",IFERROR(INDEX([1]Raw_Data!$AM:$AM,MATCH($F923,[1]Raw_Data!$F:$F,0)),""))</f>
        <v/>
      </c>
      <c r="AN923" s="96" t="str">
        <f>IF($F923="","",IFERROR(INDEX([1]Raw_Data!$AN:$AN,MATCH($F923,[1]Raw_Data!$F:$F,0)),""))</f>
        <v/>
      </c>
      <c r="AO923" s="43" t="str">
        <f>IF($F923="","",IFERROR(INDEX([1]Raw_Data!$AO:$AO,MATCH($F923,[1]Raw_Data!$F:$F,0)),""))</f>
        <v/>
      </c>
      <c r="AP923" s="96" t="str">
        <f>IF($F923="","",IFERROR(INDEX([1]Raw_Data!$AP:$AP,MATCH($F923,[1]Raw_Data!$F:$F,0)),""))</f>
        <v/>
      </c>
      <c r="AQ923" s="43"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6" t="str">
        <f t="shared" si="205"/>
        <v/>
      </c>
      <c r="BE923" s="17" t="str">
        <f>IF($F923="","","REV"&amp;COUNTIF($F$5:F923,$F923))</f>
        <v/>
      </c>
      <c r="BF923" s="29"/>
      <c r="BG923" s="29"/>
      <c r="BH923" s="46" t="str">
        <f t="shared" si="206"/>
        <v/>
      </c>
      <c r="BI923" s="46" t="str">
        <f t="shared" si="207"/>
        <v/>
      </c>
      <c r="BJ923" s="47"/>
      <c r="BK923" s="47"/>
      <c r="BL923" s="47"/>
      <c r="BM923" s="47"/>
      <c r="BN923" s="47"/>
      <c r="BO923" s="47"/>
      <c r="BP923" s="47"/>
      <c r="BQ923" s="47"/>
      <c r="BR923" s="47"/>
      <c r="BS923" s="47"/>
      <c r="BT923" s="47"/>
      <c r="BU923" s="47"/>
      <c r="BV923" s="47"/>
      <c r="BW923" s="47"/>
      <c r="BX923" s="47"/>
      <c r="BY923" s="47"/>
      <c r="BZ923" s="47"/>
      <c r="CA923" s="46" t="str">
        <f t="shared" si="208"/>
        <v/>
      </c>
      <c r="CC923" s="95"/>
      <c r="CD923" s="47"/>
      <c r="CE923" s="95"/>
      <c r="CF923" s="47"/>
      <c r="CG923" s="95"/>
      <c r="CH923" s="47"/>
      <c r="CI923" s="95"/>
      <c r="CJ923" s="47"/>
      <c r="CK923" s="95"/>
      <c r="CL923" s="47"/>
      <c r="CM923" s="95"/>
      <c r="CN923" s="47"/>
      <c r="CO923" s="95"/>
      <c r="CP923" s="47"/>
      <c r="CQ923" s="95"/>
      <c r="CR923" s="47"/>
      <c r="CS923" s="95"/>
      <c r="CT923" s="47"/>
      <c r="CU923" s="95"/>
      <c r="CV923" s="47"/>
      <c r="CW923" s="95"/>
      <c r="CX923" s="47"/>
      <c r="CY923" s="95"/>
      <c r="CZ923" s="47"/>
      <c r="DA923" s="95"/>
      <c r="DB923" s="47"/>
      <c r="DC923" s="95"/>
      <c r="DD923" s="47"/>
      <c r="DE923" s="95"/>
      <c r="DF923" s="47"/>
      <c r="DG923" s="95"/>
      <c r="DH923" s="47"/>
      <c r="DI923" s="95"/>
      <c r="DJ923" s="47"/>
      <c r="DK923" s="29"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2" t="str">
        <f>IF($F924="","",IFERROR(INDEX([1]Raw_Data!$I:$I,MATCH($F924,[1]Raw_Data!$F:$F,0)),""))</f>
        <v/>
      </c>
      <c r="J924" s="96" t="str">
        <f>IF($F924="","",IFERROR(INDEX([1]Raw_Data!$J:$J,MATCH($F924,[1]Raw_Data!$F:$F,0)),""))</f>
        <v/>
      </c>
      <c r="K924" s="43" t="str">
        <f>IF($F924="","",IFERROR(INDEX([1]Raw_Data!$K:$K,MATCH($F924,[1]Raw_Data!$F:$F,0)),""))</f>
        <v/>
      </c>
      <c r="L924" s="96" t="str">
        <f>IF($F924="","",IFERROR(INDEX([1]Raw_Data!$L:$L,MATCH($F924,[1]Raw_Data!$F:$F,0)),""))</f>
        <v/>
      </c>
      <c r="M924" s="43" t="str">
        <f>IF($F924="","",IFERROR(INDEX([1]Raw_Data!$M:$M,MATCH($F924,[1]Raw_Data!$F:$F,0)),""))</f>
        <v/>
      </c>
      <c r="N924" s="96" t="str">
        <f>IF($F924="","",IFERROR(INDEX([1]Raw_Data!$N:$N,MATCH($F924,[1]Raw_Data!$F:$F,0)),""))</f>
        <v/>
      </c>
      <c r="O924" s="43" t="str">
        <f>IF($F924="","",IFERROR(INDEX([1]Raw_Data!$O:$O,MATCH($F924,[1]Raw_Data!$F:$F,0)),""))</f>
        <v/>
      </c>
      <c r="P924" s="96" t="str">
        <f>IF($F924="","",IFERROR(INDEX([1]Raw_Data!$P:$P,MATCH($F924,[1]Raw_Data!$F:$F,0)),""))</f>
        <v/>
      </c>
      <c r="Q924" s="43" t="str">
        <f>IF($F924="","",IFERROR(INDEX([1]Raw_Data!$Q:$Q,MATCH($F924,[1]Raw_Data!$F:$F,0)),""))</f>
        <v/>
      </c>
      <c r="R924" s="96" t="str">
        <f>IF($F924="","",IFERROR(INDEX([1]Raw_Data!$R:$R,MATCH($F924,[1]Raw_Data!$F:$F,0)),""))</f>
        <v/>
      </c>
      <c r="S924" s="43" t="str">
        <f>IF($F924="","",IFERROR(INDEX([1]Raw_Data!$S:$S,MATCH($F924,[1]Raw_Data!$F:$F,0)),""))</f>
        <v/>
      </c>
      <c r="T924" s="96" t="str">
        <f>IF($F924="","",IFERROR(INDEX([1]Raw_Data!$T:$T,MATCH($F924,[1]Raw_Data!$F:$F,0)),""))</f>
        <v/>
      </c>
      <c r="U924" s="43" t="str">
        <f>IF($F924="","",IFERROR(INDEX([1]Raw_Data!$U:$U,MATCH($F924,[1]Raw_Data!$F:$F,0)),""))</f>
        <v/>
      </c>
      <c r="V924" s="96" t="str">
        <f>IF($F924="","",IFERROR(INDEX([1]Raw_Data!$V:$V,MATCH($F924,[1]Raw_Data!$F:$F,0)),""))</f>
        <v/>
      </c>
      <c r="W924" s="43" t="str">
        <f>IF($F924="","",IFERROR(INDEX([1]Raw_Data!$W:$W,MATCH($F924,[1]Raw_Data!$F:$F,0)),""))</f>
        <v/>
      </c>
      <c r="X924" s="96" t="str">
        <f>IF($F924="","",IFERROR(INDEX([1]Raw_Data!$X:$X,MATCH($F924,[1]Raw_Data!$F:$F,0)),""))</f>
        <v/>
      </c>
      <c r="Y924" s="43" t="str">
        <f>IF($F924="","",IFERROR(INDEX([1]Raw_Data!$Y:$Y,MATCH($F924,[1]Raw_Data!$F:$F,0)),""))</f>
        <v/>
      </c>
      <c r="Z924" s="96" t="str">
        <f>IF($F924="","",IFERROR(INDEX([1]Raw_Data!$Z:$Z,MATCH($F924,[1]Raw_Data!$F:$F,0)),""))</f>
        <v/>
      </c>
      <c r="AA924" s="43" t="str">
        <f>IF($F924="","",IFERROR(INDEX([1]Raw_Data!$AA:$AA,MATCH($F924,[1]Raw_Data!$F:$F,0)),""))</f>
        <v/>
      </c>
      <c r="AB924" s="96" t="str">
        <f>IF($F924="","",IFERROR(INDEX([1]Raw_Data!$AB:$AB,MATCH($F924,[1]Raw_Data!$F:$F,0)),""))</f>
        <v/>
      </c>
      <c r="AC924" s="43" t="str">
        <f>IF($F924="","",IFERROR(INDEX([1]Raw_Data!$AC:$AC,MATCH($F924,[1]Raw_Data!$F:$F,0)),""))</f>
        <v/>
      </c>
      <c r="AD924" s="96" t="str">
        <f>IF($F924="","",IFERROR(INDEX([1]Raw_Data!$AD:$AD,MATCH($F924,[1]Raw_Data!$F:$F,0)),""))</f>
        <v/>
      </c>
      <c r="AE924" s="43" t="str">
        <f>IF($F924="","",IFERROR(INDEX([1]Raw_Data!$AE:$AE,MATCH($F924,[1]Raw_Data!$F:$F,0)),""))</f>
        <v/>
      </c>
      <c r="AF924" s="96" t="str">
        <f>IF($F924="","",IFERROR(INDEX([1]Raw_Data!$AF:$AF,MATCH($F924,[1]Raw_Data!$F:$F,0)),""))</f>
        <v/>
      </c>
      <c r="AG924" s="43" t="str">
        <f>IF($F924="","",IFERROR(INDEX([1]Raw_Data!$AG:$AG,MATCH($F924,[1]Raw_Data!$F:$F,0)),""))</f>
        <v/>
      </c>
      <c r="AH924" s="96" t="str">
        <f>IF($F924="","",IFERROR(INDEX([1]Raw_Data!$AH:$AH,MATCH($F924,[1]Raw_Data!$F:$F,0)),""))</f>
        <v/>
      </c>
      <c r="AI924" s="43" t="str">
        <f>IF($F924="","",IFERROR(INDEX([1]Raw_Data!$AI:$AI,MATCH($F924,[1]Raw_Data!$F:$F,0)),""))</f>
        <v/>
      </c>
      <c r="AJ924" s="96" t="str">
        <f>IF($F924="","",IFERROR(INDEX([1]Raw_Data!$AJ:$AJ,MATCH($F924,[1]Raw_Data!$F:$F,0)),""))</f>
        <v/>
      </c>
      <c r="AK924" s="43" t="str">
        <f>IF($F924="","",IFERROR(INDEX([1]Raw_Data!$AK:$AK,MATCH($F924,[1]Raw_Data!$F:$F,0)),""))</f>
        <v/>
      </c>
      <c r="AL924" s="96" t="str">
        <f>IF($F924="","",IFERROR(INDEX([1]Raw_Data!$AL:$AL,MATCH($F924,[1]Raw_Data!$F:$F,0)),""))</f>
        <v/>
      </c>
      <c r="AM924" s="43" t="str">
        <f>IF($F924="","",IFERROR(INDEX([1]Raw_Data!$AM:$AM,MATCH($F924,[1]Raw_Data!$F:$F,0)),""))</f>
        <v/>
      </c>
      <c r="AN924" s="96" t="str">
        <f>IF($F924="","",IFERROR(INDEX([1]Raw_Data!$AN:$AN,MATCH($F924,[1]Raw_Data!$F:$F,0)),""))</f>
        <v/>
      </c>
      <c r="AO924" s="43" t="str">
        <f>IF($F924="","",IFERROR(INDEX([1]Raw_Data!$AO:$AO,MATCH($F924,[1]Raw_Data!$F:$F,0)),""))</f>
        <v/>
      </c>
      <c r="AP924" s="96" t="str">
        <f>IF($F924="","",IFERROR(INDEX([1]Raw_Data!$AP:$AP,MATCH($F924,[1]Raw_Data!$F:$F,0)),""))</f>
        <v/>
      </c>
      <c r="AQ924" s="43"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6" t="str">
        <f t="shared" si="205"/>
        <v/>
      </c>
      <c r="BE924" s="17" t="str">
        <f>IF($F924="","","REV"&amp;COUNTIF($F$5:F924,$F924))</f>
        <v/>
      </c>
      <c r="BF924" s="29"/>
      <c r="BG924" s="29"/>
      <c r="BH924" s="46" t="str">
        <f t="shared" si="206"/>
        <v/>
      </c>
      <c r="BI924" s="46" t="str">
        <f t="shared" si="207"/>
        <v/>
      </c>
      <c r="BJ924" s="47"/>
      <c r="BK924" s="47"/>
      <c r="BL924" s="47"/>
      <c r="BM924" s="47"/>
      <c r="BN924" s="47"/>
      <c r="BO924" s="47"/>
      <c r="BP924" s="47"/>
      <c r="BQ924" s="47"/>
      <c r="BR924" s="47"/>
      <c r="BS924" s="47"/>
      <c r="BT924" s="47"/>
      <c r="BU924" s="47"/>
      <c r="BV924" s="47"/>
      <c r="BW924" s="47"/>
      <c r="BX924" s="47"/>
      <c r="BY924" s="47"/>
      <c r="BZ924" s="47"/>
      <c r="CA924" s="46" t="str">
        <f t="shared" si="208"/>
        <v/>
      </c>
      <c r="CC924" s="95"/>
      <c r="CD924" s="47"/>
      <c r="CE924" s="95"/>
      <c r="CF924" s="47"/>
      <c r="CG924" s="95"/>
      <c r="CH924" s="47"/>
      <c r="CI924" s="95"/>
      <c r="CJ924" s="47"/>
      <c r="CK924" s="95"/>
      <c r="CL924" s="47"/>
      <c r="CM924" s="95"/>
      <c r="CN924" s="47"/>
      <c r="CO924" s="95"/>
      <c r="CP924" s="47"/>
      <c r="CQ924" s="95"/>
      <c r="CR924" s="47"/>
      <c r="CS924" s="95"/>
      <c r="CT924" s="47"/>
      <c r="CU924" s="95"/>
      <c r="CV924" s="47"/>
      <c r="CW924" s="95"/>
      <c r="CX924" s="47"/>
      <c r="CY924" s="95"/>
      <c r="CZ924" s="47"/>
      <c r="DA924" s="95"/>
      <c r="DB924" s="47"/>
      <c r="DC924" s="95"/>
      <c r="DD924" s="47"/>
      <c r="DE924" s="95"/>
      <c r="DF924" s="47"/>
      <c r="DG924" s="95"/>
      <c r="DH924" s="47"/>
      <c r="DI924" s="95"/>
      <c r="DJ924" s="47"/>
      <c r="DK924" s="29"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2" t="str">
        <f>IF($F925="","",IFERROR(INDEX([1]Raw_Data!$I:$I,MATCH($F925,[1]Raw_Data!$F:$F,0)),""))</f>
        <v/>
      </c>
      <c r="J925" s="96" t="str">
        <f>IF($F925="","",IFERROR(INDEX([1]Raw_Data!$J:$J,MATCH($F925,[1]Raw_Data!$F:$F,0)),""))</f>
        <v/>
      </c>
      <c r="K925" s="43" t="str">
        <f>IF($F925="","",IFERROR(INDEX([1]Raw_Data!$K:$K,MATCH($F925,[1]Raw_Data!$F:$F,0)),""))</f>
        <v/>
      </c>
      <c r="L925" s="96" t="str">
        <f>IF($F925="","",IFERROR(INDEX([1]Raw_Data!$L:$L,MATCH($F925,[1]Raw_Data!$F:$F,0)),""))</f>
        <v/>
      </c>
      <c r="M925" s="43" t="str">
        <f>IF($F925="","",IFERROR(INDEX([1]Raw_Data!$M:$M,MATCH($F925,[1]Raw_Data!$F:$F,0)),""))</f>
        <v/>
      </c>
      <c r="N925" s="96" t="str">
        <f>IF($F925="","",IFERROR(INDEX([1]Raw_Data!$N:$N,MATCH($F925,[1]Raw_Data!$F:$F,0)),""))</f>
        <v/>
      </c>
      <c r="O925" s="43" t="str">
        <f>IF($F925="","",IFERROR(INDEX([1]Raw_Data!$O:$O,MATCH($F925,[1]Raw_Data!$F:$F,0)),""))</f>
        <v/>
      </c>
      <c r="P925" s="96" t="str">
        <f>IF($F925="","",IFERROR(INDEX([1]Raw_Data!$P:$P,MATCH($F925,[1]Raw_Data!$F:$F,0)),""))</f>
        <v/>
      </c>
      <c r="Q925" s="43" t="str">
        <f>IF($F925="","",IFERROR(INDEX([1]Raw_Data!$Q:$Q,MATCH($F925,[1]Raw_Data!$F:$F,0)),""))</f>
        <v/>
      </c>
      <c r="R925" s="96" t="str">
        <f>IF($F925="","",IFERROR(INDEX([1]Raw_Data!$R:$R,MATCH($F925,[1]Raw_Data!$F:$F,0)),""))</f>
        <v/>
      </c>
      <c r="S925" s="43" t="str">
        <f>IF($F925="","",IFERROR(INDEX([1]Raw_Data!$S:$S,MATCH($F925,[1]Raw_Data!$F:$F,0)),""))</f>
        <v/>
      </c>
      <c r="T925" s="96" t="str">
        <f>IF($F925="","",IFERROR(INDEX([1]Raw_Data!$T:$T,MATCH($F925,[1]Raw_Data!$F:$F,0)),""))</f>
        <v/>
      </c>
      <c r="U925" s="43" t="str">
        <f>IF($F925="","",IFERROR(INDEX([1]Raw_Data!$U:$U,MATCH($F925,[1]Raw_Data!$F:$F,0)),""))</f>
        <v/>
      </c>
      <c r="V925" s="96" t="str">
        <f>IF($F925="","",IFERROR(INDEX([1]Raw_Data!$V:$V,MATCH($F925,[1]Raw_Data!$F:$F,0)),""))</f>
        <v/>
      </c>
      <c r="W925" s="43" t="str">
        <f>IF($F925="","",IFERROR(INDEX([1]Raw_Data!$W:$W,MATCH($F925,[1]Raw_Data!$F:$F,0)),""))</f>
        <v/>
      </c>
      <c r="X925" s="96" t="str">
        <f>IF($F925="","",IFERROR(INDEX([1]Raw_Data!$X:$X,MATCH($F925,[1]Raw_Data!$F:$F,0)),""))</f>
        <v/>
      </c>
      <c r="Y925" s="43" t="str">
        <f>IF($F925="","",IFERROR(INDEX([1]Raw_Data!$Y:$Y,MATCH($F925,[1]Raw_Data!$F:$F,0)),""))</f>
        <v/>
      </c>
      <c r="Z925" s="96" t="str">
        <f>IF($F925="","",IFERROR(INDEX([1]Raw_Data!$Z:$Z,MATCH($F925,[1]Raw_Data!$F:$F,0)),""))</f>
        <v/>
      </c>
      <c r="AA925" s="43" t="str">
        <f>IF($F925="","",IFERROR(INDEX([1]Raw_Data!$AA:$AA,MATCH($F925,[1]Raw_Data!$F:$F,0)),""))</f>
        <v/>
      </c>
      <c r="AB925" s="96" t="str">
        <f>IF($F925="","",IFERROR(INDEX([1]Raw_Data!$AB:$AB,MATCH($F925,[1]Raw_Data!$F:$F,0)),""))</f>
        <v/>
      </c>
      <c r="AC925" s="43" t="str">
        <f>IF($F925="","",IFERROR(INDEX([1]Raw_Data!$AC:$AC,MATCH($F925,[1]Raw_Data!$F:$F,0)),""))</f>
        <v/>
      </c>
      <c r="AD925" s="96" t="str">
        <f>IF($F925="","",IFERROR(INDEX([1]Raw_Data!$AD:$AD,MATCH($F925,[1]Raw_Data!$F:$F,0)),""))</f>
        <v/>
      </c>
      <c r="AE925" s="43" t="str">
        <f>IF($F925="","",IFERROR(INDEX([1]Raw_Data!$AE:$AE,MATCH($F925,[1]Raw_Data!$F:$F,0)),""))</f>
        <v/>
      </c>
      <c r="AF925" s="96" t="str">
        <f>IF($F925="","",IFERROR(INDEX([1]Raw_Data!$AF:$AF,MATCH($F925,[1]Raw_Data!$F:$F,0)),""))</f>
        <v/>
      </c>
      <c r="AG925" s="43" t="str">
        <f>IF($F925="","",IFERROR(INDEX([1]Raw_Data!$AG:$AG,MATCH($F925,[1]Raw_Data!$F:$F,0)),""))</f>
        <v/>
      </c>
      <c r="AH925" s="96" t="str">
        <f>IF($F925="","",IFERROR(INDEX([1]Raw_Data!$AH:$AH,MATCH($F925,[1]Raw_Data!$F:$F,0)),""))</f>
        <v/>
      </c>
      <c r="AI925" s="43" t="str">
        <f>IF($F925="","",IFERROR(INDEX([1]Raw_Data!$AI:$AI,MATCH($F925,[1]Raw_Data!$F:$F,0)),""))</f>
        <v/>
      </c>
      <c r="AJ925" s="96" t="str">
        <f>IF($F925="","",IFERROR(INDEX([1]Raw_Data!$AJ:$AJ,MATCH($F925,[1]Raw_Data!$F:$F,0)),""))</f>
        <v/>
      </c>
      <c r="AK925" s="43" t="str">
        <f>IF($F925="","",IFERROR(INDEX([1]Raw_Data!$AK:$AK,MATCH($F925,[1]Raw_Data!$F:$F,0)),""))</f>
        <v/>
      </c>
      <c r="AL925" s="96" t="str">
        <f>IF($F925="","",IFERROR(INDEX([1]Raw_Data!$AL:$AL,MATCH($F925,[1]Raw_Data!$F:$F,0)),""))</f>
        <v/>
      </c>
      <c r="AM925" s="43" t="str">
        <f>IF($F925="","",IFERROR(INDEX([1]Raw_Data!$AM:$AM,MATCH($F925,[1]Raw_Data!$F:$F,0)),""))</f>
        <v/>
      </c>
      <c r="AN925" s="96" t="str">
        <f>IF($F925="","",IFERROR(INDEX([1]Raw_Data!$AN:$AN,MATCH($F925,[1]Raw_Data!$F:$F,0)),""))</f>
        <v/>
      </c>
      <c r="AO925" s="43" t="str">
        <f>IF($F925="","",IFERROR(INDEX([1]Raw_Data!$AO:$AO,MATCH($F925,[1]Raw_Data!$F:$F,0)),""))</f>
        <v/>
      </c>
      <c r="AP925" s="96" t="str">
        <f>IF($F925="","",IFERROR(INDEX([1]Raw_Data!$AP:$AP,MATCH($F925,[1]Raw_Data!$F:$F,0)),""))</f>
        <v/>
      </c>
      <c r="AQ925" s="43"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6" t="str">
        <f t="shared" si="205"/>
        <v/>
      </c>
      <c r="BE925" s="17" t="str">
        <f>IF($F925="","","REV"&amp;COUNTIF($F$5:F925,$F925))</f>
        <v/>
      </c>
      <c r="BF925" s="29"/>
      <c r="BG925" s="29"/>
      <c r="BH925" s="46" t="str">
        <f t="shared" si="206"/>
        <v/>
      </c>
      <c r="BI925" s="46" t="str">
        <f t="shared" si="207"/>
        <v/>
      </c>
      <c r="BJ925" s="47"/>
      <c r="BK925" s="47"/>
      <c r="BL925" s="47"/>
      <c r="BM925" s="47"/>
      <c r="BN925" s="47"/>
      <c r="BO925" s="47"/>
      <c r="BP925" s="47"/>
      <c r="BQ925" s="47"/>
      <c r="BR925" s="47"/>
      <c r="BS925" s="47"/>
      <c r="BT925" s="47"/>
      <c r="BU925" s="47"/>
      <c r="BV925" s="47"/>
      <c r="BW925" s="47"/>
      <c r="BX925" s="47"/>
      <c r="BY925" s="47"/>
      <c r="BZ925" s="47"/>
      <c r="CA925" s="46" t="str">
        <f t="shared" si="208"/>
        <v/>
      </c>
      <c r="CC925" s="95"/>
      <c r="CD925" s="47"/>
      <c r="CE925" s="95"/>
      <c r="CF925" s="47"/>
      <c r="CG925" s="95"/>
      <c r="CH925" s="47"/>
      <c r="CI925" s="95"/>
      <c r="CJ925" s="47"/>
      <c r="CK925" s="95"/>
      <c r="CL925" s="47"/>
      <c r="CM925" s="95"/>
      <c r="CN925" s="47"/>
      <c r="CO925" s="95"/>
      <c r="CP925" s="47"/>
      <c r="CQ925" s="95"/>
      <c r="CR925" s="47"/>
      <c r="CS925" s="95"/>
      <c r="CT925" s="47"/>
      <c r="CU925" s="95"/>
      <c r="CV925" s="47"/>
      <c r="CW925" s="95"/>
      <c r="CX925" s="47"/>
      <c r="CY925" s="95"/>
      <c r="CZ925" s="47"/>
      <c r="DA925" s="95"/>
      <c r="DB925" s="47"/>
      <c r="DC925" s="95"/>
      <c r="DD925" s="47"/>
      <c r="DE925" s="95"/>
      <c r="DF925" s="47"/>
      <c r="DG925" s="95"/>
      <c r="DH925" s="47"/>
      <c r="DI925" s="95"/>
      <c r="DJ925" s="47"/>
      <c r="DK925" s="29"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2" t="str">
        <f>IF($F926="","",IFERROR(INDEX([1]Raw_Data!$I:$I,MATCH($F926,[1]Raw_Data!$F:$F,0)),""))</f>
        <v/>
      </c>
      <c r="J926" s="96" t="str">
        <f>IF($F926="","",IFERROR(INDEX([1]Raw_Data!$J:$J,MATCH($F926,[1]Raw_Data!$F:$F,0)),""))</f>
        <v/>
      </c>
      <c r="K926" s="43" t="str">
        <f>IF($F926="","",IFERROR(INDEX([1]Raw_Data!$K:$K,MATCH($F926,[1]Raw_Data!$F:$F,0)),""))</f>
        <v/>
      </c>
      <c r="L926" s="96" t="str">
        <f>IF($F926="","",IFERROR(INDEX([1]Raw_Data!$L:$L,MATCH($F926,[1]Raw_Data!$F:$F,0)),""))</f>
        <v/>
      </c>
      <c r="M926" s="43" t="str">
        <f>IF($F926="","",IFERROR(INDEX([1]Raw_Data!$M:$M,MATCH($F926,[1]Raw_Data!$F:$F,0)),""))</f>
        <v/>
      </c>
      <c r="N926" s="96" t="str">
        <f>IF($F926="","",IFERROR(INDEX([1]Raw_Data!$N:$N,MATCH($F926,[1]Raw_Data!$F:$F,0)),""))</f>
        <v/>
      </c>
      <c r="O926" s="43" t="str">
        <f>IF($F926="","",IFERROR(INDEX([1]Raw_Data!$O:$O,MATCH($F926,[1]Raw_Data!$F:$F,0)),""))</f>
        <v/>
      </c>
      <c r="P926" s="96" t="str">
        <f>IF($F926="","",IFERROR(INDEX([1]Raw_Data!$P:$P,MATCH($F926,[1]Raw_Data!$F:$F,0)),""))</f>
        <v/>
      </c>
      <c r="Q926" s="43" t="str">
        <f>IF($F926="","",IFERROR(INDEX([1]Raw_Data!$Q:$Q,MATCH($F926,[1]Raw_Data!$F:$F,0)),""))</f>
        <v/>
      </c>
      <c r="R926" s="96" t="str">
        <f>IF($F926="","",IFERROR(INDEX([1]Raw_Data!$R:$R,MATCH($F926,[1]Raw_Data!$F:$F,0)),""))</f>
        <v/>
      </c>
      <c r="S926" s="43" t="str">
        <f>IF($F926="","",IFERROR(INDEX([1]Raw_Data!$S:$S,MATCH($F926,[1]Raw_Data!$F:$F,0)),""))</f>
        <v/>
      </c>
      <c r="T926" s="96" t="str">
        <f>IF($F926="","",IFERROR(INDEX([1]Raw_Data!$T:$T,MATCH($F926,[1]Raw_Data!$F:$F,0)),""))</f>
        <v/>
      </c>
      <c r="U926" s="43" t="str">
        <f>IF($F926="","",IFERROR(INDEX([1]Raw_Data!$U:$U,MATCH($F926,[1]Raw_Data!$F:$F,0)),""))</f>
        <v/>
      </c>
      <c r="V926" s="96" t="str">
        <f>IF($F926="","",IFERROR(INDEX([1]Raw_Data!$V:$V,MATCH($F926,[1]Raw_Data!$F:$F,0)),""))</f>
        <v/>
      </c>
      <c r="W926" s="43" t="str">
        <f>IF($F926="","",IFERROR(INDEX([1]Raw_Data!$W:$W,MATCH($F926,[1]Raw_Data!$F:$F,0)),""))</f>
        <v/>
      </c>
      <c r="X926" s="96" t="str">
        <f>IF($F926="","",IFERROR(INDEX([1]Raw_Data!$X:$X,MATCH($F926,[1]Raw_Data!$F:$F,0)),""))</f>
        <v/>
      </c>
      <c r="Y926" s="43" t="str">
        <f>IF($F926="","",IFERROR(INDEX([1]Raw_Data!$Y:$Y,MATCH($F926,[1]Raw_Data!$F:$F,0)),""))</f>
        <v/>
      </c>
      <c r="Z926" s="96" t="str">
        <f>IF($F926="","",IFERROR(INDEX([1]Raw_Data!$Z:$Z,MATCH($F926,[1]Raw_Data!$F:$F,0)),""))</f>
        <v/>
      </c>
      <c r="AA926" s="43" t="str">
        <f>IF($F926="","",IFERROR(INDEX([1]Raw_Data!$AA:$AA,MATCH($F926,[1]Raw_Data!$F:$F,0)),""))</f>
        <v/>
      </c>
      <c r="AB926" s="96" t="str">
        <f>IF($F926="","",IFERROR(INDEX([1]Raw_Data!$AB:$AB,MATCH($F926,[1]Raw_Data!$F:$F,0)),""))</f>
        <v/>
      </c>
      <c r="AC926" s="43" t="str">
        <f>IF($F926="","",IFERROR(INDEX([1]Raw_Data!$AC:$AC,MATCH($F926,[1]Raw_Data!$F:$F,0)),""))</f>
        <v/>
      </c>
      <c r="AD926" s="96" t="str">
        <f>IF($F926="","",IFERROR(INDEX([1]Raw_Data!$AD:$AD,MATCH($F926,[1]Raw_Data!$F:$F,0)),""))</f>
        <v/>
      </c>
      <c r="AE926" s="43" t="str">
        <f>IF($F926="","",IFERROR(INDEX([1]Raw_Data!$AE:$AE,MATCH($F926,[1]Raw_Data!$F:$F,0)),""))</f>
        <v/>
      </c>
      <c r="AF926" s="96" t="str">
        <f>IF($F926="","",IFERROR(INDEX([1]Raw_Data!$AF:$AF,MATCH($F926,[1]Raw_Data!$F:$F,0)),""))</f>
        <v/>
      </c>
      <c r="AG926" s="43" t="str">
        <f>IF($F926="","",IFERROR(INDEX([1]Raw_Data!$AG:$AG,MATCH($F926,[1]Raw_Data!$F:$F,0)),""))</f>
        <v/>
      </c>
      <c r="AH926" s="96" t="str">
        <f>IF($F926="","",IFERROR(INDEX([1]Raw_Data!$AH:$AH,MATCH($F926,[1]Raw_Data!$F:$F,0)),""))</f>
        <v/>
      </c>
      <c r="AI926" s="43" t="str">
        <f>IF($F926="","",IFERROR(INDEX([1]Raw_Data!$AI:$AI,MATCH($F926,[1]Raw_Data!$F:$F,0)),""))</f>
        <v/>
      </c>
      <c r="AJ926" s="96" t="str">
        <f>IF($F926="","",IFERROR(INDEX([1]Raw_Data!$AJ:$AJ,MATCH($F926,[1]Raw_Data!$F:$F,0)),""))</f>
        <v/>
      </c>
      <c r="AK926" s="43" t="str">
        <f>IF($F926="","",IFERROR(INDEX([1]Raw_Data!$AK:$AK,MATCH($F926,[1]Raw_Data!$F:$F,0)),""))</f>
        <v/>
      </c>
      <c r="AL926" s="96" t="str">
        <f>IF($F926="","",IFERROR(INDEX([1]Raw_Data!$AL:$AL,MATCH($F926,[1]Raw_Data!$F:$F,0)),""))</f>
        <v/>
      </c>
      <c r="AM926" s="43" t="str">
        <f>IF($F926="","",IFERROR(INDEX([1]Raw_Data!$AM:$AM,MATCH($F926,[1]Raw_Data!$F:$F,0)),""))</f>
        <v/>
      </c>
      <c r="AN926" s="96" t="str">
        <f>IF($F926="","",IFERROR(INDEX([1]Raw_Data!$AN:$AN,MATCH($F926,[1]Raw_Data!$F:$F,0)),""))</f>
        <v/>
      </c>
      <c r="AO926" s="43" t="str">
        <f>IF($F926="","",IFERROR(INDEX([1]Raw_Data!$AO:$AO,MATCH($F926,[1]Raw_Data!$F:$F,0)),""))</f>
        <v/>
      </c>
      <c r="AP926" s="96" t="str">
        <f>IF($F926="","",IFERROR(INDEX([1]Raw_Data!$AP:$AP,MATCH($F926,[1]Raw_Data!$F:$F,0)),""))</f>
        <v/>
      </c>
      <c r="AQ926" s="43"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6" t="str">
        <f t="shared" si="205"/>
        <v/>
      </c>
      <c r="BE926" s="17" t="str">
        <f>IF($F926="","","REV"&amp;COUNTIF($F$5:F926,$F926))</f>
        <v/>
      </c>
      <c r="BF926" s="29"/>
      <c r="BG926" s="29"/>
      <c r="BH926" s="46" t="str">
        <f t="shared" si="206"/>
        <v/>
      </c>
      <c r="BI926" s="46" t="str">
        <f t="shared" si="207"/>
        <v/>
      </c>
      <c r="BJ926" s="47"/>
      <c r="BK926" s="47"/>
      <c r="BL926" s="47"/>
      <c r="BM926" s="47"/>
      <c r="BN926" s="47"/>
      <c r="BO926" s="47"/>
      <c r="BP926" s="47"/>
      <c r="BQ926" s="47"/>
      <c r="BR926" s="47"/>
      <c r="BS926" s="47"/>
      <c r="BT926" s="47"/>
      <c r="BU926" s="47"/>
      <c r="BV926" s="47"/>
      <c r="BW926" s="47"/>
      <c r="BX926" s="47"/>
      <c r="BY926" s="47"/>
      <c r="BZ926" s="47"/>
      <c r="CA926" s="46" t="str">
        <f t="shared" si="208"/>
        <v/>
      </c>
      <c r="CC926" s="95"/>
      <c r="CD926" s="47"/>
      <c r="CE926" s="95"/>
      <c r="CF926" s="47"/>
      <c r="CG926" s="95"/>
      <c r="CH926" s="47"/>
      <c r="CI926" s="95"/>
      <c r="CJ926" s="47"/>
      <c r="CK926" s="95"/>
      <c r="CL926" s="47"/>
      <c r="CM926" s="95"/>
      <c r="CN926" s="47"/>
      <c r="CO926" s="95"/>
      <c r="CP926" s="47"/>
      <c r="CQ926" s="95"/>
      <c r="CR926" s="47"/>
      <c r="CS926" s="95"/>
      <c r="CT926" s="47"/>
      <c r="CU926" s="95"/>
      <c r="CV926" s="47"/>
      <c r="CW926" s="95"/>
      <c r="CX926" s="47"/>
      <c r="CY926" s="95"/>
      <c r="CZ926" s="47"/>
      <c r="DA926" s="95"/>
      <c r="DB926" s="47"/>
      <c r="DC926" s="95"/>
      <c r="DD926" s="47"/>
      <c r="DE926" s="95"/>
      <c r="DF926" s="47"/>
      <c r="DG926" s="95"/>
      <c r="DH926" s="47"/>
      <c r="DI926" s="95"/>
      <c r="DJ926" s="47"/>
      <c r="DK926" s="29"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2" t="str">
        <f>IF($F927="","",IFERROR(INDEX([1]Raw_Data!$I:$I,MATCH($F927,[1]Raw_Data!$F:$F,0)),""))</f>
        <v/>
      </c>
      <c r="J927" s="96" t="str">
        <f>IF($F927="","",IFERROR(INDEX([1]Raw_Data!$J:$J,MATCH($F927,[1]Raw_Data!$F:$F,0)),""))</f>
        <v/>
      </c>
      <c r="K927" s="43" t="str">
        <f>IF($F927="","",IFERROR(INDEX([1]Raw_Data!$K:$K,MATCH($F927,[1]Raw_Data!$F:$F,0)),""))</f>
        <v/>
      </c>
      <c r="L927" s="96" t="str">
        <f>IF($F927="","",IFERROR(INDEX([1]Raw_Data!$L:$L,MATCH($F927,[1]Raw_Data!$F:$F,0)),""))</f>
        <v/>
      </c>
      <c r="M927" s="43" t="str">
        <f>IF($F927="","",IFERROR(INDEX([1]Raw_Data!$M:$M,MATCH($F927,[1]Raw_Data!$F:$F,0)),""))</f>
        <v/>
      </c>
      <c r="N927" s="96" t="str">
        <f>IF($F927="","",IFERROR(INDEX([1]Raw_Data!$N:$N,MATCH($F927,[1]Raw_Data!$F:$F,0)),""))</f>
        <v/>
      </c>
      <c r="O927" s="43" t="str">
        <f>IF($F927="","",IFERROR(INDEX([1]Raw_Data!$O:$O,MATCH($F927,[1]Raw_Data!$F:$F,0)),""))</f>
        <v/>
      </c>
      <c r="P927" s="96" t="str">
        <f>IF($F927="","",IFERROR(INDEX([1]Raw_Data!$P:$P,MATCH($F927,[1]Raw_Data!$F:$F,0)),""))</f>
        <v/>
      </c>
      <c r="Q927" s="43" t="str">
        <f>IF($F927="","",IFERROR(INDEX([1]Raw_Data!$Q:$Q,MATCH($F927,[1]Raw_Data!$F:$F,0)),""))</f>
        <v/>
      </c>
      <c r="R927" s="96" t="str">
        <f>IF($F927="","",IFERROR(INDEX([1]Raw_Data!$R:$R,MATCH($F927,[1]Raw_Data!$F:$F,0)),""))</f>
        <v/>
      </c>
      <c r="S927" s="43" t="str">
        <f>IF($F927="","",IFERROR(INDEX([1]Raw_Data!$S:$S,MATCH($F927,[1]Raw_Data!$F:$F,0)),""))</f>
        <v/>
      </c>
      <c r="T927" s="96" t="str">
        <f>IF($F927="","",IFERROR(INDEX([1]Raw_Data!$T:$T,MATCH($F927,[1]Raw_Data!$F:$F,0)),""))</f>
        <v/>
      </c>
      <c r="U927" s="43" t="str">
        <f>IF($F927="","",IFERROR(INDEX([1]Raw_Data!$U:$U,MATCH($F927,[1]Raw_Data!$F:$F,0)),""))</f>
        <v/>
      </c>
      <c r="V927" s="96" t="str">
        <f>IF($F927="","",IFERROR(INDEX([1]Raw_Data!$V:$V,MATCH($F927,[1]Raw_Data!$F:$F,0)),""))</f>
        <v/>
      </c>
      <c r="W927" s="43" t="str">
        <f>IF($F927="","",IFERROR(INDEX([1]Raw_Data!$W:$W,MATCH($F927,[1]Raw_Data!$F:$F,0)),""))</f>
        <v/>
      </c>
      <c r="X927" s="96" t="str">
        <f>IF($F927="","",IFERROR(INDEX([1]Raw_Data!$X:$X,MATCH($F927,[1]Raw_Data!$F:$F,0)),""))</f>
        <v/>
      </c>
      <c r="Y927" s="43" t="str">
        <f>IF($F927="","",IFERROR(INDEX([1]Raw_Data!$Y:$Y,MATCH($F927,[1]Raw_Data!$F:$F,0)),""))</f>
        <v/>
      </c>
      <c r="Z927" s="96" t="str">
        <f>IF($F927="","",IFERROR(INDEX([1]Raw_Data!$Z:$Z,MATCH($F927,[1]Raw_Data!$F:$F,0)),""))</f>
        <v/>
      </c>
      <c r="AA927" s="43" t="str">
        <f>IF($F927="","",IFERROR(INDEX([1]Raw_Data!$AA:$AA,MATCH($F927,[1]Raw_Data!$F:$F,0)),""))</f>
        <v/>
      </c>
      <c r="AB927" s="96" t="str">
        <f>IF($F927="","",IFERROR(INDEX([1]Raw_Data!$AB:$AB,MATCH($F927,[1]Raw_Data!$F:$F,0)),""))</f>
        <v/>
      </c>
      <c r="AC927" s="43" t="str">
        <f>IF($F927="","",IFERROR(INDEX([1]Raw_Data!$AC:$AC,MATCH($F927,[1]Raw_Data!$F:$F,0)),""))</f>
        <v/>
      </c>
      <c r="AD927" s="96" t="str">
        <f>IF($F927="","",IFERROR(INDEX([1]Raw_Data!$AD:$AD,MATCH($F927,[1]Raw_Data!$F:$F,0)),""))</f>
        <v/>
      </c>
      <c r="AE927" s="43" t="str">
        <f>IF($F927="","",IFERROR(INDEX([1]Raw_Data!$AE:$AE,MATCH($F927,[1]Raw_Data!$F:$F,0)),""))</f>
        <v/>
      </c>
      <c r="AF927" s="96" t="str">
        <f>IF($F927="","",IFERROR(INDEX([1]Raw_Data!$AF:$AF,MATCH($F927,[1]Raw_Data!$F:$F,0)),""))</f>
        <v/>
      </c>
      <c r="AG927" s="43" t="str">
        <f>IF($F927="","",IFERROR(INDEX([1]Raw_Data!$AG:$AG,MATCH($F927,[1]Raw_Data!$F:$F,0)),""))</f>
        <v/>
      </c>
      <c r="AH927" s="96" t="str">
        <f>IF($F927="","",IFERROR(INDEX([1]Raw_Data!$AH:$AH,MATCH($F927,[1]Raw_Data!$F:$F,0)),""))</f>
        <v/>
      </c>
      <c r="AI927" s="43" t="str">
        <f>IF($F927="","",IFERROR(INDEX([1]Raw_Data!$AI:$AI,MATCH($F927,[1]Raw_Data!$F:$F,0)),""))</f>
        <v/>
      </c>
      <c r="AJ927" s="96" t="str">
        <f>IF($F927="","",IFERROR(INDEX([1]Raw_Data!$AJ:$AJ,MATCH($F927,[1]Raw_Data!$F:$F,0)),""))</f>
        <v/>
      </c>
      <c r="AK927" s="43" t="str">
        <f>IF($F927="","",IFERROR(INDEX([1]Raw_Data!$AK:$AK,MATCH($F927,[1]Raw_Data!$F:$F,0)),""))</f>
        <v/>
      </c>
      <c r="AL927" s="96" t="str">
        <f>IF($F927="","",IFERROR(INDEX([1]Raw_Data!$AL:$AL,MATCH($F927,[1]Raw_Data!$F:$F,0)),""))</f>
        <v/>
      </c>
      <c r="AM927" s="43" t="str">
        <f>IF($F927="","",IFERROR(INDEX([1]Raw_Data!$AM:$AM,MATCH($F927,[1]Raw_Data!$F:$F,0)),""))</f>
        <v/>
      </c>
      <c r="AN927" s="96" t="str">
        <f>IF($F927="","",IFERROR(INDEX([1]Raw_Data!$AN:$AN,MATCH($F927,[1]Raw_Data!$F:$F,0)),""))</f>
        <v/>
      </c>
      <c r="AO927" s="43" t="str">
        <f>IF($F927="","",IFERROR(INDEX([1]Raw_Data!$AO:$AO,MATCH($F927,[1]Raw_Data!$F:$F,0)),""))</f>
        <v/>
      </c>
      <c r="AP927" s="96" t="str">
        <f>IF($F927="","",IFERROR(INDEX([1]Raw_Data!$AP:$AP,MATCH($F927,[1]Raw_Data!$F:$F,0)),""))</f>
        <v/>
      </c>
      <c r="AQ927" s="43"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6" t="str">
        <f t="shared" si="205"/>
        <v/>
      </c>
      <c r="BE927" s="17" t="str">
        <f>IF($F927="","","REV"&amp;COUNTIF($F$5:F927,$F927))</f>
        <v/>
      </c>
      <c r="BF927" s="29"/>
      <c r="BG927" s="29"/>
      <c r="BH927" s="46" t="str">
        <f t="shared" si="206"/>
        <v/>
      </c>
      <c r="BI927" s="46" t="str">
        <f t="shared" si="207"/>
        <v/>
      </c>
      <c r="BJ927" s="47"/>
      <c r="BK927" s="47"/>
      <c r="BL927" s="47"/>
      <c r="BM927" s="47"/>
      <c r="BN927" s="47"/>
      <c r="BO927" s="47"/>
      <c r="BP927" s="47"/>
      <c r="BQ927" s="47"/>
      <c r="BR927" s="47"/>
      <c r="BS927" s="47"/>
      <c r="BT927" s="47"/>
      <c r="BU927" s="47"/>
      <c r="BV927" s="47"/>
      <c r="BW927" s="47"/>
      <c r="BX927" s="47"/>
      <c r="BY927" s="47"/>
      <c r="BZ927" s="47"/>
      <c r="CA927" s="46" t="str">
        <f t="shared" si="208"/>
        <v/>
      </c>
      <c r="CC927" s="95"/>
      <c r="CD927" s="47"/>
      <c r="CE927" s="95"/>
      <c r="CF927" s="47"/>
      <c r="CG927" s="95"/>
      <c r="CH927" s="47"/>
      <c r="CI927" s="95"/>
      <c r="CJ927" s="47"/>
      <c r="CK927" s="95"/>
      <c r="CL927" s="47"/>
      <c r="CM927" s="95"/>
      <c r="CN927" s="47"/>
      <c r="CO927" s="95"/>
      <c r="CP927" s="47"/>
      <c r="CQ927" s="95"/>
      <c r="CR927" s="47"/>
      <c r="CS927" s="95"/>
      <c r="CT927" s="47"/>
      <c r="CU927" s="95"/>
      <c r="CV927" s="47"/>
      <c r="CW927" s="95"/>
      <c r="CX927" s="47"/>
      <c r="CY927" s="95"/>
      <c r="CZ927" s="47"/>
      <c r="DA927" s="95"/>
      <c r="DB927" s="47"/>
      <c r="DC927" s="95"/>
      <c r="DD927" s="47"/>
      <c r="DE927" s="95"/>
      <c r="DF927" s="47"/>
      <c r="DG927" s="95"/>
      <c r="DH927" s="47"/>
      <c r="DI927" s="95"/>
      <c r="DJ927" s="47"/>
      <c r="DK927" s="29"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2" t="str">
        <f>IF($F928="","",IFERROR(INDEX([1]Raw_Data!$I:$I,MATCH($F928,[1]Raw_Data!$F:$F,0)),""))</f>
        <v/>
      </c>
      <c r="J928" s="96" t="str">
        <f>IF($F928="","",IFERROR(INDEX([1]Raw_Data!$J:$J,MATCH($F928,[1]Raw_Data!$F:$F,0)),""))</f>
        <v/>
      </c>
      <c r="K928" s="43" t="str">
        <f>IF($F928="","",IFERROR(INDEX([1]Raw_Data!$K:$K,MATCH($F928,[1]Raw_Data!$F:$F,0)),""))</f>
        <v/>
      </c>
      <c r="L928" s="96" t="str">
        <f>IF($F928="","",IFERROR(INDEX([1]Raw_Data!$L:$L,MATCH($F928,[1]Raw_Data!$F:$F,0)),""))</f>
        <v/>
      </c>
      <c r="M928" s="43" t="str">
        <f>IF($F928="","",IFERROR(INDEX([1]Raw_Data!$M:$M,MATCH($F928,[1]Raw_Data!$F:$F,0)),""))</f>
        <v/>
      </c>
      <c r="N928" s="96" t="str">
        <f>IF($F928="","",IFERROR(INDEX([1]Raw_Data!$N:$N,MATCH($F928,[1]Raw_Data!$F:$F,0)),""))</f>
        <v/>
      </c>
      <c r="O928" s="43" t="str">
        <f>IF($F928="","",IFERROR(INDEX([1]Raw_Data!$O:$O,MATCH($F928,[1]Raw_Data!$F:$F,0)),""))</f>
        <v/>
      </c>
      <c r="P928" s="96" t="str">
        <f>IF($F928="","",IFERROR(INDEX([1]Raw_Data!$P:$P,MATCH($F928,[1]Raw_Data!$F:$F,0)),""))</f>
        <v/>
      </c>
      <c r="Q928" s="43" t="str">
        <f>IF($F928="","",IFERROR(INDEX([1]Raw_Data!$Q:$Q,MATCH($F928,[1]Raw_Data!$F:$F,0)),""))</f>
        <v/>
      </c>
      <c r="R928" s="96" t="str">
        <f>IF($F928="","",IFERROR(INDEX([1]Raw_Data!$R:$R,MATCH($F928,[1]Raw_Data!$F:$F,0)),""))</f>
        <v/>
      </c>
      <c r="S928" s="43" t="str">
        <f>IF($F928="","",IFERROR(INDEX([1]Raw_Data!$S:$S,MATCH($F928,[1]Raw_Data!$F:$F,0)),""))</f>
        <v/>
      </c>
      <c r="T928" s="96" t="str">
        <f>IF($F928="","",IFERROR(INDEX([1]Raw_Data!$T:$T,MATCH($F928,[1]Raw_Data!$F:$F,0)),""))</f>
        <v/>
      </c>
      <c r="U928" s="43" t="str">
        <f>IF($F928="","",IFERROR(INDEX([1]Raw_Data!$U:$U,MATCH($F928,[1]Raw_Data!$F:$F,0)),""))</f>
        <v/>
      </c>
      <c r="V928" s="96" t="str">
        <f>IF($F928="","",IFERROR(INDEX([1]Raw_Data!$V:$V,MATCH($F928,[1]Raw_Data!$F:$F,0)),""))</f>
        <v/>
      </c>
      <c r="W928" s="43" t="str">
        <f>IF($F928="","",IFERROR(INDEX([1]Raw_Data!$W:$W,MATCH($F928,[1]Raw_Data!$F:$F,0)),""))</f>
        <v/>
      </c>
      <c r="X928" s="96" t="str">
        <f>IF($F928="","",IFERROR(INDEX([1]Raw_Data!$X:$X,MATCH($F928,[1]Raw_Data!$F:$F,0)),""))</f>
        <v/>
      </c>
      <c r="Y928" s="43" t="str">
        <f>IF($F928="","",IFERROR(INDEX([1]Raw_Data!$Y:$Y,MATCH($F928,[1]Raw_Data!$F:$F,0)),""))</f>
        <v/>
      </c>
      <c r="Z928" s="96" t="str">
        <f>IF($F928="","",IFERROR(INDEX([1]Raw_Data!$Z:$Z,MATCH($F928,[1]Raw_Data!$F:$F,0)),""))</f>
        <v/>
      </c>
      <c r="AA928" s="43" t="str">
        <f>IF($F928="","",IFERROR(INDEX([1]Raw_Data!$AA:$AA,MATCH($F928,[1]Raw_Data!$F:$F,0)),""))</f>
        <v/>
      </c>
      <c r="AB928" s="96" t="str">
        <f>IF($F928="","",IFERROR(INDEX([1]Raw_Data!$AB:$AB,MATCH($F928,[1]Raw_Data!$F:$F,0)),""))</f>
        <v/>
      </c>
      <c r="AC928" s="43" t="str">
        <f>IF($F928="","",IFERROR(INDEX([1]Raw_Data!$AC:$AC,MATCH($F928,[1]Raw_Data!$F:$F,0)),""))</f>
        <v/>
      </c>
      <c r="AD928" s="96" t="str">
        <f>IF($F928="","",IFERROR(INDEX([1]Raw_Data!$AD:$AD,MATCH($F928,[1]Raw_Data!$F:$F,0)),""))</f>
        <v/>
      </c>
      <c r="AE928" s="43" t="str">
        <f>IF($F928="","",IFERROR(INDEX([1]Raw_Data!$AE:$AE,MATCH($F928,[1]Raw_Data!$F:$F,0)),""))</f>
        <v/>
      </c>
      <c r="AF928" s="96" t="str">
        <f>IF($F928="","",IFERROR(INDEX([1]Raw_Data!$AF:$AF,MATCH($F928,[1]Raw_Data!$F:$F,0)),""))</f>
        <v/>
      </c>
      <c r="AG928" s="43" t="str">
        <f>IF($F928="","",IFERROR(INDEX([1]Raw_Data!$AG:$AG,MATCH($F928,[1]Raw_Data!$F:$F,0)),""))</f>
        <v/>
      </c>
      <c r="AH928" s="96" t="str">
        <f>IF($F928="","",IFERROR(INDEX([1]Raw_Data!$AH:$AH,MATCH($F928,[1]Raw_Data!$F:$F,0)),""))</f>
        <v/>
      </c>
      <c r="AI928" s="43" t="str">
        <f>IF($F928="","",IFERROR(INDEX([1]Raw_Data!$AI:$AI,MATCH($F928,[1]Raw_Data!$F:$F,0)),""))</f>
        <v/>
      </c>
      <c r="AJ928" s="96" t="str">
        <f>IF($F928="","",IFERROR(INDEX([1]Raw_Data!$AJ:$AJ,MATCH($F928,[1]Raw_Data!$F:$F,0)),""))</f>
        <v/>
      </c>
      <c r="AK928" s="43" t="str">
        <f>IF($F928="","",IFERROR(INDEX([1]Raw_Data!$AK:$AK,MATCH($F928,[1]Raw_Data!$F:$F,0)),""))</f>
        <v/>
      </c>
      <c r="AL928" s="96" t="str">
        <f>IF($F928="","",IFERROR(INDEX([1]Raw_Data!$AL:$AL,MATCH($F928,[1]Raw_Data!$F:$F,0)),""))</f>
        <v/>
      </c>
      <c r="AM928" s="43" t="str">
        <f>IF($F928="","",IFERROR(INDEX([1]Raw_Data!$AM:$AM,MATCH($F928,[1]Raw_Data!$F:$F,0)),""))</f>
        <v/>
      </c>
      <c r="AN928" s="96" t="str">
        <f>IF($F928="","",IFERROR(INDEX([1]Raw_Data!$AN:$AN,MATCH($F928,[1]Raw_Data!$F:$F,0)),""))</f>
        <v/>
      </c>
      <c r="AO928" s="43" t="str">
        <f>IF($F928="","",IFERROR(INDEX([1]Raw_Data!$AO:$AO,MATCH($F928,[1]Raw_Data!$F:$F,0)),""))</f>
        <v/>
      </c>
      <c r="AP928" s="96" t="str">
        <f>IF($F928="","",IFERROR(INDEX([1]Raw_Data!$AP:$AP,MATCH($F928,[1]Raw_Data!$F:$F,0)),""))</f>
        <v/>
      </c>
      <c r="AQ928" s="43"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6" t="str">
        <f t="shared" si="205"/>
        <v/>
      </c>
      <c r="BE928" s="17" t="str">
        <f>IF($F928="","","REV"&amp;COUNTIF($F$5:F928,$F928))</f>
        <v/>
      </c>
      <c r="BF928" s="29"/>
      <c r="BG928" s="29"/>
      <c r="BH928" s="46" t="str">
        <f t="shared" si="206"/>
        <v/>
      </c>
      <c r="BI928" s="46" t="str">
        <f t="shared" si="207"/>
        <v/>
      </c>
      <c r="BJ928" s="47"/>
      <c r="BK928" s="47"/>
      <c r="BL928" s="47"/>
      <c r="BM928" s="47"/>
      <c r="BN928" s="47"/>
      <c r="BO928" s="47"/>
      <c r="BP928" s="47"/>
      <c r="BQ928" s="47"/>
      <c r="BR928" s="47"/>
      <c r="BS928" s="47"/>
      <c r="BT928" s="47"/>
      <c r="BU928" s="47"/>
      <c r="BV928" s="47"/>
      <c r="BW928" s="47"/>
      <c r="BX928" s="47"/>
      <c r="BY928" s="47"/>
      <c r="BZ928" s="47"/>
      <c r="CA928" s="46" t="str">
        <f t="shared" si="208"/>
        <v/>
      </c>
      <c r="CC928" s="95"/>
      <c r="CD928" s="47"/>
      <c r="CE928" s="95"/>
      <c r="CF928" s="47"/>
      <c r="CG928" s="95"/>
      <c r="CH928" s="47"/>
      <c r="CI928" s="95"/>
      <c r="CJ928" s="47"/>
      <c r="CK928" s="95"/>
      <c r="CL928" s="47"/>
      <c r="CM928" s="95"/>
      <c r="CN928" s="47"/>
      <c r="CO928" s="95"/>
      <c r="CP928" s="47"/>
      <c r="CQ928" s="95"/>
      <c r="CR928" s="47"/>
      <c r="CS928" s="95"/>
      <c r="CT928" s="47"/>
      <c r="CU928" s="95"/>
      <c r="CV928" s="47"/>
      <c r="CW928" s="95"/>
      <c r="CX928" s="47"/>
      <c r="CY928" s="95"/>
      <c r="CZ928" s="47"/>
      <c r="DA928" s="95"/>
      <c r="DB928" s="47"/>
      <c r="DC928" s="95"/>
      <c r="DD928" s="47"/>
      <c r="DE928" s="95"/>
      <c r="DF928" s="47"/>
      <c r="DG928" s="95"/>
      <c r="DH928" s="47"/>
      <c r="DI928" s="95"/>
      <c r="DJ928" s="47"/>
      <c r="DK928" s="29"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2" t="str">
        <f>IF($F929="","",IFERROR(INDEX([1]Raw_Data!$I:$I,MATCH($F929,[1]Raw_Data!$F:$F,0)),""))</f>
        <v/>
      </c>
      <c r="J929" s="96" t="str">
        <f>IF($F929="","",IFERROR(INDEX([1]Raw_Data!$J:$J,MATCH($F929,[1]Raw_Data!$F:$F,0)),""))</f>
        <v/>
      </c>
      <c r="K929" s="43" t="str">
        <f>IF($F929="","",IFERROR(INDEX([1]Raw_Data!$K:$K,MATCH($F929,[1]Raw_Data!$F:$F,0)),""))</f>
        <v/>
      </c>
      <c r="L929" s="96" t="str">
        <f>IF($F929="","",IFERROR(INDEX([1]Raw_Data!$L:$L,MATCH($F929,[1]Raw_Data!$F:$F,0)),""))</f>
        <v/>
      </c>
      <c r="M929" s="43" t="str">
        <f>IF($F929="","",IFERROR(INDEX([1]Raw_Data!$M:$M,MATCH($F929,[1]Raw_Data!$F:$F,0)),""))</f>
        <v/>
      </c>
      <c r="N929" s="96" t="str">
        <f>IF($F929="","",IFERROR(INDEX([1]Raw_Data!$N:$N,MATCH($F929,[1]Raw_Data!$F:$F,0)),""))</f>
        <v/>
      </c>
      <c r="O929" s="43" t="str">
        <f>IF($F929="","",IFERROR(INDEX([1]Raw_Data!$O:$O,MATCH($F929,[1]Raw_Data!$F:$F,0)),""))</f>
        <v/>
      </c>
      <c r="P929" s="96" t="str">
        <f>IF($F929="","",IFERROR(INDEX([1]Raw_Data!$P:$P,MATCH($F929,[1]Raw_Data!$F:$F,0)),""))</f>
        <v/>
      </c>
      <c r="Q929" s="43" t="str">
        <f>IF($F929="","",IFERROR(INDEX([1]Raw_Data!$Q:$Q,MATCH($F929,[1]Raw_Data!$F:$F,0)),""))</f>
        <v/>
      </c>
      <c r="R929" s="96" t="str">
        <f>IF($F929="","",IFERROR(INDEX([1]Raw_Data!$R:$R,MATCH($F929,[1]Raw_Data!$F:$F,0)),""))</f>
        <v/>
      </c>
      <c r="S929" s="43" t="str">
        <f>IF($F929="","",IFERROR(INDEX([1]Raw_Data!$S:$S,MATCH($F929,[1]Raw_Data!$F:$F,0)),""))</f>
        <v/>
      </c>
      <c r="T929" s="96" t="str">
        <f>IF($F929="","",IFERROR(INDEX([1]Raw_Data!$T:$T,MATCH($F929,[1]Raw_Data!$F:$F,0)),""))</f>
        <v/>
      </c>
      <c r="U929" s="43" t="str">
        <f>IF($F929="","",IFERROR(INDEX([1]Raw_Data!$U:$U,MATCH($F929,[1]Raw_Data!$F:$F,0)),""))</f>
        <v/>
      </c>
      <c r="V929" s="96" t="str">
        <f>IF($F929="","",IFERROR(INDEX([1]Raw_Data!$V:$V,MATCH($F929,[1]Raw_Data!$F:$F,0)),""))</f>
        <v/>
      </c>
      <c r="W929" s="43" t="str">
        <f>IF($F929="","",IFERROR(INDEX([1]Raw_Data!$W:$W,MATCH($F929,[1]Raw_Data!$F:$F,0)),""))</f>
        <v/>
      </c>
      <c r="X929" s="96" t="str">
        <f>IF($F929="","",IFERROR(INDEX([1]Raw_Data!$X:$X,MATCH($F929,[1]Raw_Data!$F:$F,0)),""))</f>
        <v/>
      </c>
      <c r="Y929" s="43" t="str">
        <f>IF($F929="","",IFERROR(INDEX([1]Raw_Data!$Y:$Y,MATCH($F929,[1]Raw_Data!$F:$F,0)),""))</f>
        <v/>
      </c>
      <c r="Z929" s="96" t="str">
        <f>IF($F929="","",IFERROR(INDEX([1]Raw_Data!$Z:$Z,MATCH($F929,[1]Raw_Data!$F:$F,0)),""))</f>
        <v/>
      </c>
      <c r="AA929" s="43" t="str">
        <f>IF($F929="","",IFERROR(INDEX([1]Raw_Data!$AA:$AA,MATCH($F929,[1]Raw_Data!$F:$F,0)),""))</f>
        <v/>
      </c>
      <c r="AB929" s="96" t="str">
        <f>IF($F929="","",IFERROR(INDEX([1]Raw_Data!$AB:$AB,MATCH($F929,[1]Raw_Data!$F:$F,0)),""))</f>
        <v/>
      </c>
      <c r="AC929" s="43" t="str">
        <f>IF($F929="","",IFERROR(INDEX([1]Raw_Data!$AC:$AC,MATCH($F929,[1]Raw_Data!$F:$F,0)),""))</f>
        <v/>
      </c>
      <c r="AD929" s="96" t="str">
        <f>IF($F929="","",IFERROR(INDEX([1]Raw_Data!$AD:$AD,MATCH($F929,[1]Raw_Data!$F:$F,0)),""))</f>
        <v/>
      </c>
      <c r="AE929" s="43" t="str">
        <f>IF($F929="","",IFERROR(INDEX([1]Raw_Data!$AE:$AE,MATCH($F929,[1]Raw_Data!$F:$F,0)),""))</f>
        <v/>
      </c>
      <c r="AF929" s="96" t="str">
        <f>IF($F929="","",IFERROR(INDEX([1]Raw_Data!$AF:$AF,MATCH($F929,[1]Raw_Data!$F:$F,0)),""))</f>
        <v/>
      </c>
      <c r="AG929" s="43" t="str">
        <f>IF($F929="","",IFERROR(INDEX([1]Raw_Data!$AG:$AG,MATCH($F929,[1]Raw_Data!$F:$F,0)),""))</f>
        <v/>
      </c>
      <c r="AH929" s="96" t="str">
        <f>IF($F929="","",IFERROR(INDEX([1]Raw_Data!$AH:$AH,MATCH($F929,[1]Raw_Data!$F:$F,0)),""))</f>
        <v/>
      </c>
      <c r="AI929" s="43" t="str">
        <f>IF($F929="","",IFERROR(INDEX([1]Raw_Data!$AI:$AI,MATCH($F929,[1]Raw_Data!$F:$F,0)),""))</f>
        <v/>
      </c>
      <c r="AJ929" s="96" t="str">
        <f>IF($F929="","",IFERROR(INDEX([1]Raw_Data!$AJ:$AJ,MATCH($F929,[1]Raw_Data!$F:$F,0)),""))</f>
        <v/>
      </c>
      <c r="AK929" s="43" t="str">
        <f>IF($F929="","",IFERROR(INDEX([1]Raw_Data!$AK:$AK,MATCH($F929,[1]Raw_Data!$F:$F,0)),""))</f>
        <v/>
      </c>
      <c r="AL929" s="96" t="str">
        <f>IF($F929="","",IFERROR(INDEX([1]Raw_Data!$AL:$AL,MATCH($F929,[1]Raw_Data!$F:$F,0)),""))</f>
        <v/>
      </c>
      <c r="AM929" s="43" t="str">
        <f>IF($F929="","",IFERROR(INDEX([1]Raw_Data!$AM:$AM,MATCH($F929,[1]Raw_Data!$F:$F,0)),""))</f>
        <v/>
      </c>
      <c r="AN929" s="96" t="str">
        <f>IF($F929="","",IFERROR(INDEX([1]Raw_Data!$AN:$AN,MATCH($F929,[1]Raw_Data!$F:$F,0)),""))</f>
        <v/>
      </c>
      <c r="AO929" s="43" t="str">
        <f>IF($F929="","",IFERROR(INDEX([1]Raw_Data!$AO:$AO,MATCH($F929,[1]Raw_Data!$F:$F,0)),""))</f>
        <v/>
      </c>
      <c r="AP929" s="96" t="str">
        <f>IF($F929="","",IFERROR(INDEX([1]Raw_Data!$AP:$AP,MATCH($F929,[1]Raw_Data!$F:$F,0)),""))</f>
        <v/>
      </c>
      <c r="AQ929" s="43"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6" t="str">
        <f t="shared" si="205"/>
        <v/>
      </c>
      <c r="BE929" s="17" t="str">
        <f>IF($F929="","","REV"&amp;COUNTIF($F$5:F929,$F929))</f>
        <v/>
      </c>
      <c r="BF929" s="29"/>
      <c r="BG929" s="29"/>
      <c r="BH929" s="46" t="str">
        <f t="shared" si="206"/>
        <v/>
      </c>
      <c r="BI929" s="46" t="str">
        <f t="shared" si="207"/>
        <v/>
      </c>
      <c r="BJ929" s="47"/>
      <c r="BK929" s="47"/>
      <c r="BL929" s="47"/>
      <c r="BM929" s="47"/>
      <c r="BN929" s="47"/>
      <c r="BO929" s="47"/>
      <c r="BP929" s="47"/>
      <c r="BQ929" s="47"/>
      <c r="BR929" s="47"/>
      <c r="BS929" s="47"/>
      <c r="BT929" s="47"/>
      <c r="BU929" s="47"/>
      <c r="BV929" s="47"/>
      <c r="BW929" s="47"/>
      <c r="BX929" s="47"/>
      <c r="BY929" s="47"/>
      <c r="BZ929" s="47"/>
      <c r="CA929" s="46" t="str">
        <f t="shared" si="208"/>
        <v/>
      </c>
      <c r="CC929" s="95"/>
      <c r="CD929" s="47"/>
      <c r="CE929" s="95"/>
      <c r="CF929" s="47"/>
      <c r="CG929" s="95"/>
      <c r="CH929" s="47"/>
      <c r="CI929" s="95"/>
      <c r="CJ929" s="47"/>
      <c r="CK929" s="95"/>
      <c r="CL929" s="47"/>
      <c r="CM929" s="95"/>
      <c r="CN929" s="47"/>
      <c r="CO929" s="95"/>
      <c r="CP929" s="47"/>
      <c r="CQ929" s="95"/>
      <c r="CR929" s="47"/>
      <c r="CS929" s="95"/>
      <c r="CT929" s="47"/>
      <c r="CU929" s="95"/>
      <c r="CV929" s="47"/>
      <c r="CW929" s="95"/>
      <c r="CX929" s="47"/>
      <c r="CY929" s="95"/>
      <c r="CZ929" s="47"/>
      <c r="DA929" s="95"/>
      <c r="DB929" s="47"/>
      <c r="DC929" s="95"/>
      <c r="DD929" s="47"/>
      <c r="DE929" s="95"/>
      <c r="DF929" s="47"/>
      <c r="DG929" s="95"/>
      <c r="DH929" s="47"/>
      <c r="DI929" s="95"/>
      <c r="DJ929" s="47"/>
      <c r="DK929" s="29"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2" t="str">
        <f>IF($F930="","",IFERROR(INDEX([1]Raw_Data!$I:$I,MATCH($F930,[1]Raw_Data!$F:$F,0)),""))</f>
        <v/>
      </c>
      <c r="J930" s="96" t="str">
        <f>IF($F930="","",IFERROR(INDEX([1]Raw_Data!$J:$J,MATCH($F930,[1]Raw_Data!$F:$F,0)),""))</f>
        <v/>
      </c>
      <c r="K930" s="43" t="str">
        <f>IF($F930="","",IFERROR(INDEX([1]Raw_Data!$K:$K,MATCH($F930,[1]Raw_Data!$F:$F,0)),""))</f>
        <v/>
      </c>
      <c r="L930" s="96" t="str">
        <f>IF($F930="","",IFERROR(INDEX([1]Raw_Data!$L:$L,MATCH($F930,[1]Raw_Data!$F:$F,0)),""))</f>
        <v/>
      </c>
      <c r="M930" s="43" t="str">
        <f>IF($F930="","",IFERROR(INDEX([1]Raw_Data!$M:$M,MATCH($F930,[1]Raw_Data!$F:$F,0)),""))</f>
        <v/>
      </c>
      <c r="N930" s="96" t="str">
        <f>IF($F930="","",IFERROR(INDEX([1]Raw_Data!$N:$N,MATCH($F930,[1]Raw_Data!$F:$F,0)),""))</f>
        <v/>
      </c>
      <c r="O930" s="43" t="str">
        <f>IF($F930="","",IFERROR(INDEX([1]Raw_Data!$O:$O,MATCH($F930,[1]Raw_Data!$F:$F,0)),""))</f>
        <v/>
      </c>
      <c r="P930" s="96" t="str">
        <f>IF($F930="","",IFERROR(INDEX([1]Raw_Data!$P:$P,MATCH($F930,[1]Raw_Data!$F:$F,0)),""))</f>
        <v/>
      </c>
      <c r="Q930" s="43" t="str">
        <f>IF($F930="","",IFERROR(INDEX([1]Raw_Data!$Q:$Q,MATCH($F930,[1]Raw_Data!$F:$F,0)),""))</f>
        <v/>
      </c>
      <c r="R930" s="96" t="str">
        <f>IF($F930="","",IFERROR(INDEX([1]Raw_Data!$R:$R,MATCH($F930,[1]Raw_Data!$F:$F,0)),""))</f>
        <v/>
      </c>
      <c r="S930" s="43" t="str">
        <f>IF($F930="","",IFERROR(INDEX([1]Raw_Data!$S:$S,MATCH($F930,[1]Raw_Data!$F:$F,0)),""))</f>
        <v/>
      </c>
      <c r="T930" s="96" t="str">
        <f>IF($F930="","",IFERROR(INDEX([1]Raw_Data!$T:$T,MATCH($F930,[1]Raw_Data!$F:$F,0)),""))</f>
        <v/>
      </c>
      <c r="U930" s="43" t="str">
        <f>IF($F930="","",IFERROR(INDEX([1]Raw_Data!$U:$U,MATCH($F930,[1]Raw_Data!$F:$F,0)),""))</f>
        <v/>
      </c>
      <c r="V930" s="96" t="str">
        <f>IF($F930="","",IFERROR(INDEX([1]Raw_Data!$V:$V,MATCH($F930,[1]Raw_Data!$F:$F,0)),""))</f>
        <v/>
      </c>
      <c r="W930" s="43" t="str">
        <f>IF($F930="","",IFERROR(INDEX([1]Raw_Data!$W:$W,MATCH($F930,[1]Raw_Data!$F:$F,0)),""))</f>
        <v/>
      </c>
      <c r="X930" s="96" t="str">
        <f>IF($F930="","",IFERROR(INDEX([1]Raw_Data!$X:$X,MATCH($F930,[1]Raw_Data!$F:$F,0)),""))</f>
        <v/>
      </c>
      <c r="Y930" s="43" t="str">
        <f>IF($F930="","",IFERROR(INDEX([1]Raw_Data!$Y:$Y,MATCH($F930,[1]Raw_Data!$F:$F,0)),""))</f>
        <v/>
      </c>
      <c r="Z930" s="96" t="str">
        <f>IF($F930="","",IFERROR(INDEX([1]Raw_Data!$Z:$Z,MATCH($F930,[1]Raw_Data!$F:$F,0)),""))</f>
        <v/>
      </c>
      <c r="AA930" s="43" t="str">
        <f>IF($F930="","",IFERROR(INDEX([1]Raw_Data!$AA:$AA,MATCH($F930,[1]Raw_Data!$F:$F,0)),""))</f>
        <v/>
      </c>
      <c r="AB930" s="96" t="str">
        <f>IF($F930="","",IFERROR(INDEX([1]Raw_Data!$AB:$AB,MATCH($F930,[1]Raw_Data!$F:$F,0)),""))</f>
        <v/>
      </c>
      <c r="AC930" s="43" t="str">
        <f>IF($F930="","",IFERROR(INDEX([1]Raw_Data!$AC:$AC,MATCH($F930,[1]Raw_Data!$F:$F,0)),""))</f>
        <v/>
      </c>
      <c r="AD930" s="96" t="str">
        <f>IF($F930="","",IFERROR(INDEX([1]Raw_Data!$AD:$AD,MATCH($F930,[1]Raw_Data!$F:$F,0)),""))</f>
        <v/>
      </c>
      <c r="AE930" s="43" t="str">
        <f>IF($F930="","",IFERROR(INDEX([1]Raw_Data!$AE:$AE,MATCH($F930,[1]Raw_Data!$F:$F,0)),""))</f>
        <v/>
      </c>
      <c r="AF930" s="96" t="str">
        <f>IF($F930="","",IFERROR(INDEX([1]Raw_Data!$AF:$AF,MATCH($F930,[1]Raw_Data!$F:$F,0)),""))</f>
        <v/>
      </c>
      <c r="AG930" s="43" t="str">
        <f>IF($F930="","",IFERROR(INDEX([1]Raw_Data!$AG:$AG,MATCH($F930,[1]Raw_Data!$F:$F,0)),""))</f>
        <v/>
      </c>
      <c r="AH930" s="96" t="str">
        <f>IF($F930="","",IFERROR(INDEX([1]Raw_Data!$AH:$AH,MATCH($F930,[1]Raw_Data!$F:$F,0)),""))</f>
        <v/>
      </c>
      <c r="AI930" s="43" t="str">
        <f>IF($F930="","",IFERROR(INDEX([1]Raw_Data!$AI:$AI,MATCH($F930,[1]Raw_Data!$F:$F,0)),""))</f>
        <v/>
      </c>
      <c r="AJ930" s="96" t="str">
        <f>IF($F930="","",IFERROR(INDEX([1]Raw_Data!$AJ:$AJ,MATCH($F930,[1]Raw_Data!$F:$F,0)),""))</f>
        <v/>
      </c>
      <c r="AK930" s="43" t="str">
        <f>IF($F930="","",IFERROR(INDEX([1]Raw_Data!$AK:$AK,MATCH($F930,[1]Raw_Data!$F:$F,0)),""))</f>
        <v/>
      </c>
      <c r="AL930" s="96" t="str">
        <f>IF($F930="","",IFERROR(INDEX([1]Raw_Data!$AL:$AL,MATCH($F930,[1]Raw_Data!$F:$F,0)),""))</f>
        <v/>
      </c>
      <c r="AM930" s="43" t="str">
        <f>IF($F930="","",IFERROR(INDEX([1]Raw_Data!$AM:$AM,MATCH($F930,[1]Raw_Data!$F:$F,0)),""))</f>
        <v/>
      </c>
      <c r="AN930" s="96" t="str">
        <f>IF($F930="","",IFERROR(INDEX([1]Raw_Data!$AN:$AN,MATCH($F930,[1]Raw_Data!$F:$F,0)),""))</f>
        <v/>
      </c>
      <c r="AO930" s="43" t="str">
        <f>IF($F930="","",IFERROR(INDEX([1]Raw_Data!$AO:$AO,MATCH($F930,[1]Raw_Data!$F:$F,0)),""))</f>
        <v/>
      </c>
      <c r="AP930" s="96" t="str">
        <f>IF($F930="","",IFERROR(INDEX([1]Raw_Data!$AP:$AP,MATCH($F930,[1]Raw_Data!$F:$F,0)),""))</f>
        <v/>
      </c>
      <c r="AQ930" s="43"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6" t="str">
        <f t="shared" si="205"/>
        <v/>
      </c>
      <c r="BE930" s="17" t="str">
        <f>IF($F930="","","REV"&amp;COUNTIF($F$5:F930,$F930))</f>
        <v/>
      </c>
      <c r="BF930" s="29"/>
      <c r="BG930" s="29"/>
      <c r="BH930" s="46" t="str">
        <f t="shared" si="206"/>
        <v/>
      </c>
      <c r="BI930" s="46" t="str">
        <f t="shared" si="207"/>
        <v/>
      </c>
      <c r="BJ930" s="47"/>
      <c r="BK930" s="47"/>
      <c r="BL930" s="47"/>
      <c r="BM930" s="47"/>
      <c r="BN930" s="47"/>
      <c r="BO930" s="47"/>
      <c r="BP930" s="47"/>
      <c r="BQ930" s="47"/>
      <c r="BR930" s="47"/>
      <c r="BS930" s="47"/>
      <c r="BT930" s="47"/>
      <c r="BU930" s="47"/>
      <c r="BV930" s="47"/>
      <c r="BW930" s="47"/>
      <c r="BX930" s="47"/>
      <c r="BY930" s="47"/>
      <c r="BZ930" s="47"/>
      <c r="CA930" s="46" t="str">
        <f t="shared" si="208"/>
        <v/>
      </c>
      <c r="CC930" s="95"/>
      <c r="CD930" s="47"/>
      <c r="CE930" s="95"/>
      <c r="CF930" s="47"/>
      <c r="CG930" s="95"/>
      <c r="CH930" s="47"/>
      <c r="CI930" s="95"/>
      <c r="CJ930" s="47"/>
      <c r="CK930" s="95"/>
      <c r="CL930" s="47"/>
      <c r="CM930" s="95"/>
      <c r="CN930" s="47"/>
      <c r="CO930" s="95"/>
      <c r="CP930" s="47"/>
      <c r="CQ930" s="95"/>
      <c r="CR930" s="47"/>
      <c r="CS930" s="95"/>
      <c r="CT930" s="47"/>
      <c r="CU930" s="95"/>
      <c r="CV930" s="47"/>
      <c r="CW930" s="95"/>
      <c r="CX930" s="47"/>
      <c r="CY930" s="95"/>
      <c r="CZ930" s="47"/>
      <c r="DA930" s="95"/>
      <c r="DB930" s="47"/>
      <c r="DC930" s="95"/>
      <c r="DD930" s="47"/>
      <c r="DE930" s="95"/>
      <c r="DF930" s="47"/>
      <c r="DG930" s="95"/>
      <c r="DH930" s="47"/>
      <c r="DI930" s="95"/>
      <c r="DJ930" s="47"/>
      <c r="DK930" s="29"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2" t="str">
        <f>IF($F931="","",IFERROR(INDEX([1]Raw_Data!$I:$I,MATCH($F931,[1]Raw_Data!$F:$F,0)),""))</f>
        <v/>
      </c>
      <c r="J931" s="96" t="str">
        <f>IF($F931="","",IFERROR(INDEX([1]Raw_Data!$J:$J,MATCH($F931,[1]Raw_Data!$F:$F,0)),""))</f>
        <v/>
      </c>
      <c r="K931" s="43" t="str">
        <f>IF($F931="","",IFERROR(INDEX([1]Raw_Data!$K:$K,MATCH($F931,[1]Raw_Data!$F:$F,0)),""))</f>
        <v/>
      </c>
      <c r="L931" s="96" t="str">
        <f>IF($F931="","",IFERROR(INDEX([1]Raw_Data!$L:$L,MATCH($F931,[1]Raw_Data!$F:$F,0)),""))</f>
        <v/>
      </c>
      <c r="M931" s="43" t="str">
        <f>IF($F931="","",IFERROR(INDEX([1]Raw_Data!$M:$M,MATCH($F931,[1]Raw_Data!$F:$F,0)),""))</f>
        <v/>
      </c>
      <c r="N931" s="96" t="str">
        <f>IF($F931="","",IFERROR(INDEX([1]Raw_Data!$N:$N,MATCH($F931,[1]Raw_Data!$F:$F,0)),""))</f>
        <v/>
      </c>
      <c r="O931" s="43" t="str">
        <f>IF($F931="","",IFERROR(INDEX([1]Raw_Data!$O:$O,MATCH($F931,[1]Raw_Data!$F:$F,0)),""))</f>
        <v/>
      </c>
      <c r="P931" s="96" t="str">
        <f>IF($F931="","",IFERROR(INDEX([1]Raw_Data!$P:$P,MATCH($F931,[1]Raw_Data!$F:$F,0)),""))</f>
        <v/>
      </c>
      <c r="Q931" s="43" t="str">
        <f>IF($F931="","",IFERROR(INDEX([1]Raw_Data!$Q:$Q,MATCH($F931,[1]Raw_Data!$F:$F,0)),""))</f>
        <v/>
      </c>
      <c r="R931" s="96" t="str">
        <f>IF($F931="","",IFERROR(INDEX([1]Raw_Data!$R:$R,MATCH($F931,[1]Raw_Data!$F:$F,0)),""))</f>
        <v/>
      </c>
      <c r="S931" s="43" t="str">
        <f>IF($F931="","",IFERROR(INDEX([1]Raw_Data!$S:$S,MATCH($F931,[1]Raw_Data!$F:$F,0)),""))</f>
        <v/>
      </c>
      <c r="T931" s="96" t="str">
        <f>IF($F931="","",IFERROR(INDEX([1]Raw_Data!$T:$T,MATCH($F931,[1]Raw_Data!$F:$F,0)),""))</f>
        <v/>
      </c>
      <c r="U931" s="43" t="str">
        <f>IF($F931="","",IFERROR(INDEX([1]Raw_Data!$U:$U,MATCH($F931,[1]Raw_Data!$F:$F,0)),""))</f>
        <v/>
      </c>
      <c r="V931" s="96" t="str">
        <f>IF($F931="","",IFERROR(INDEX([1]Raw_Data!$V:$V,MATCH($F931,[1]Raw_Data!$F:$F,0)),""))</f>
        <v/>
      </c>
      <c r="W931" s="43" t="str">
        <f>IF($F931="","",IFERROR(INDEX([1]Raw_Data!$W:$W,MATCH($F931,[1]Raw_Data!$F:$F,0)),""))</f>
        <v/>
      </c>
      <c r="X931" s="96" t="str">
        <f>IF($F931="","",IFERROR(INDEX([1]Raw_Data!$X:$X,MATCH($F931,[1]Raw_Data!$F:$F,0)),""))</f>
        <v/>
      </c>
      <c r="Y931" s="43" t="str">
        <f>IF($F931="","",IFERROR(INDEX([1]Raw_Data!$Y:$Y,MATCH($F931,[1]Raw_Data!$F:$F,0)),""))</f>
        <v/>
      </c>
      <c r="Z931" s="96" t="str">
        <f>IF($F931="","",IFERROR(INDEX([1]Raw_Data!$Z:$Z,MATCH($F931,[1]Raw_Data!$F:$F,0)),""))</f>
        <v/>
      </c>
      <c r="AA931" s="43" t="str">
        <f>IF($F931="","",IFERROR(INDEX([1]Raw_Data!$AA:$AA,MATCH($F931,[1]Raw_Data!$F:$F,0)),""))</f>
        <v/>
      </c>
      <c r="AB931" s="96" t="str">
        <f>IF($F931="","",IFERROR(INDEX([1]Raw_Data!$AB:$AB,MATCH($F931,[1]Raw_Data!$F:$F,0)),""))</f>
        <v/>
      </c>
      <c r="AC931" s="43" t="str">
        <f>IF($F931="","",IFERROR(INDEX([1]Raw_Data!$AC:$AC,MATCH($F931,[1]Raw_Data!$F:$F,0)),""))</f>
        <v/>
      </c>
      <c r="AD931" s="96" t="str">
        <f>IF($F931="","",IFERROR(INDEX([1]Raw_Data!$AD:$AD,MATCH($F931,[1]Raw_Data!$F:$F,0)),""))</f>
        <v/>
      </c>
      <c r="AE931" s="43" t="str">
        <f>IF($F931="","",IFERROR(INDEX([1]Raw_Data!$AE:$AE,MATCH($F931,[1]Raw_Data!$F:$F,0)),""))</f>
        <v/>
      </c>
      <c r="AF931" s="96" t="str">
        <f>IF($F931="","",IFERROR(INDEX([1]Raw_Data!$AF:$AF,MATCH($F931,[1]Raw_Data!$F:$F,0)),""))</f>
        <v/>
      </c>
      <c r="AG931" s="43" t="str">
        <f>IF($F931="","",IFERROR(INDEX([1]Raw_Data!$AG:$AG,MATCH($F931,[1]Raw_Data!$F:$F,0)),""))</f>
        <v/>
      </c>
      <c r="AH931" s="96" t="str">
        <f>IF($F931="","",IFERROR(INDEX([1]Raw_Data!$AH:$AH,MATCH($F931,[1]Raw_Data!$F:$F,0)),""))</f>
        <v/>
      </c>
      <c r="AI931" s="43" t="str">
        <f>IF($F931="","",IFERROR(INDEX([1]Raw_Data!$AI:$AI,MATCH($F931,[1]Raw_Data!$F:$F,0)),""))</f>
        <v/>
      </c>
      <c r="AJ931" s="96" t="str">
        <f>IF($F931="","",IFERROR(INDEX([1]Raw_Data!$AJ:$AJ,MATCH($F931,[1]Raw_Data!$F:$F,0)),""))</f>
        <v/>
      </c>
      <c r="AK931" s="43" t="str">
        <f>IF($F931="","",IFERROR(INDEX([1]Raw_Data!$AK:$AK,MATCH($F931,[1]Raw_Data!$F:$F,0)),""))</f>
        <v/>
      </c>
      <c r="AL931" s="96" t="str">
        <f>IF($F931="","",IFERROR(INDEX([1]Raw_Data!$AL:$AL,MATCH($F931,[1]Raw_Data!$F:$F,0)),""))</f>
        <v/>
      </c>
      <c r="AM931" s="43" t="str">
        <f>IF($F931="","",IFERROR(INDEX([1]Raw_Data!$AM:$AM,MATCH($F931,[1]Raw_Data!$F:$F,0)),""))</f>
        <v/>
      </c>
      <c r="AN931" s="96" t="str">
        <f>IF($F931="","",IFERROR(INDEX([1]Raw_Data!$AN:$AN,MATCH($F931,[1]Raw_Data!$F:$F,0)),""))</f>
        <v/>
      </c>
      <c r="AO931" s="43" t="str">
        <f>IF($F931="","",IFERROR(INDEX([1]Raw_Data!$AO:$AO,MATCH($F931,[1]Raw_Data!$F:$F,0)),""))</f>
        <v/>
      </c>
      <c r="AP931" s="96" t="str">
        <f>IF($F931="","",IFERROR(INDEX([1]Raw_Data!$AP:$AP,MATCH($F931,[1]Raw_Data!$F:$F,0)),""))</f>
        <v/>
      </c>
      <c r="AQ931" s="43"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6" t="str">
        <f t="shared" si="205"/>
        <v/>
      </c>
      <c r="BE931" s="17" t="str">
        <f>IF($F931="","","REV"&amp;COUNTIF($F$5:F931,$F931))</f>
        <v/>
      </c>
      <c r="BF931" s="29"/>
      <c r="BG931" s="29"/>
      <c r="BH931" s="46" t="str">
        <f t="shared" si="206"/>
        <v/>
      </c>
      <c r="BI931" s="46" t="str">
        <f t="shared" si="207"/>
        <v/>
      </c>
      <c r="BJ931" s="47"/>
      <c r="BK931" s="47"/>
      <c r="BL931" s="47"/>
      <c r="BM931" s="47"/>
      <c r="BN931" s="47"/>
      <c r="BO931" s="47"/>
      <c r="BP931" s="47"/>
      <c r="BQ931" s="47"/>
      <c r="BR931" s="47"/>
      <c r="BS931" s="47"/>
      <c r="BT931" s="47"/>
      <c r="BU931" s="47"/>
      <c r="BV931" s="47"/>
      <c r="BW931" s="47"/>
      <c r="BX931" s="47"/>
      <c r="BY931" s="47"/>
      <c r="BZ931" s="47"/>
      <c r="CA931" s="46" t="str">
        <f t="shared" si="208"/>
        <v/>
      </c>
      <c r="CC931" s="95"/>
      <c r="CD931" s="47"/>
      <c r="CE931" s="95"/>
      <c r="CF931" s="47"/>
      <c r="CG931" s="95"/>
      <c r="CH931" s="47"/>
      <c r="CI931" s="95"/>
      <c r="CJ931" s="47"/>
      <c r="CK931" s="95"/>
      <c r="CL931" s="47"/>
      <c r="CM931" s="95"/>
      <c r="CN931" s="47"/>
      <c r="CO931" s="95"/>
      <c r="CP931" s="47"/>
      <c r="CQ931" s="95"/>
      <c r="CR931" s="47"/>
      <c r="CS931" s="95"/>
      <c r="CT931" s="47"/>
      <c r="CU931" s="95"/>
      <c r="CV931" s="47"/>
      <c r="CW931" s="95"/>
      <c r="CX931" s="47"/>
      <c r="CY931" s="95"/>
      <c r="CZ931" s="47"/>
      <c r="DA931" s="95"/>
      <c r="DB931" s="47"/>
      <c r="DC931" s="95"/>
      <c r="DD931" s="47"/>
      <c r="DE931" s="95"/>
      <c r="DF931" s="47"/>
      <c r="DG931" s="95"/>
      <c r="DH931" s="47"/>
      <c r="DI931" s="95"/>
      <c r="DJ931" s="47"/>
      <c r="DK931" s="29"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2" t="str">
        <f>IF($F932="","",IFERROR(INDEX([1]Raw_Data!$I:$I,MATCH($F932,[1]Raw_Data!$F:$F,0)),""))</f>
        <v/>
      </c>
      <c r="J932" s="96" t="str">
        <f>IF($F932="","",IFERROR(INDEX([1]Raw_Data!$J:$J,MATCH($F932,[1]Raw_Data!$F:$F,0)),""))</f>
        <v/>
      </c>
      <c r="K932" s="43" t="str">
        <f>IF($F932="","",IFERROR(INDEX([1]Raw_Data!$K:$K,MATCH($F932,[1]Raw_Data!$F:$F,0)),""))</f>
        <v/>
      </c>
      <c r="L932" s="96" t="str">
        <f>IF($F932="","",IFERROR(INDEX([1]Raw_Data!$L:$L,MATCH($F932,[1]Raw_Data!$F:$F,0)),""))</f>
        <v/>
      </c>
      <c r="M932" s="43" t="str">
        <f>IF($F932="","",IFERROR(INDEX([1]Raw_Data!$M:$M,MATCH($F932,[1]Raw_Data!$F:$F,0)),""))</f>
        <v/>
      </c>
      <c r="N932" s="96" t="str">
        <f>IF($F932="","",IFERROR(INDEX([1]Raw_Data!$N:$N,MATCH($F932,[1]Raw_Data!$F:$F,0)),""))</f>
        <v/>
      </c>
      <c r="O932" s="43" t="str">
        <f>IF($F932="","",IFERROR(INDEX([1]Raw_Data!$O:$O,MATCH($F932,[1]Raw_Data!$F:$F,0)),""))</f>
        <v/>
      </c>
      <c r="P932" s="96" t="str">
        <f>IF($F932="","",IFERROR(INDEX([1]Raw_Data!$P:$P,MATCH($F932,[1]Raw_Data!$F:$F,0)),""))</f>
        <v/>
      </c>
      <c r="Q932" s="43" t="str">
        <f>IF($F932="","",IFERROR(INDEX([1]Raw_Data!$Q:$Q,MATCH($F932,[1]Raw_Data!$F:$F,0)),""))</f>
        <v/>
      </c>
      <c r="R932" s="96" t="str">
        <f>IF($F932="","",IFERROR(INDEX([1]Raw_Data!$R:$R,MATCH($F932,[1]Raw_Data!$F:$F,0)),""))</f>
        <v/>
      </c>
      <c r="S932" s="43" t="str">
        <f>IF($F932="","",IFERROR(INDEX([1]Raw_Data!$S:$S,MATCH($F932,[1]Raw_Data!$F:$F,0)),""))</f>
        <v/>
      </c>
      <c r="T932" s="96" t="str">
        <f>IF($F932="","",IFERROR(INDEX([1]Raw_Data!$T:$T,MATCH($F932,[1]Raw_Data!$F:$F,0)),""))</f>
        <v/>
      </c>
      <c r="U932" s="43" t="str">
        <f>IF($F932="","",IFERROR(INDEX([1]Raw_Data!$U:$U,MATCH($F932,[1]Raw_Data!$F:$F,0)),""))</f>
        <v/>
      </c>
      <c r="V932" s="96" t="str">
        <f>IF($F932="","",IFERROR(INDEX([1]Raw_Data!$V:$V,MATCH($F932,[1]Raw_Data!$F:$F,0)),""))</f>
        <v/>
      </c>
      <c r="W932" s="43" t="str">
        <f>IF($F932="","",IFERROR(INDEX([1]Raw_Data!$W:$W,MATCH($F932,[1]Raw_Data!$F:$F,0)),""))</f>
        <v/>
      </c>
      <c r="X932" s="96" t="str">
        <f>IF($F932="","",IFERROR(INDEX([1]Raw_Data!$X:$X,MATCH($F932,[1]Raw_Data!$F:$F,0)),""))</f>
        <v/>
      </c>
      <c r="Y932" s="43" t="str">
        <f>IF($F932="","",IFERROR(INDEX([1]Raw_Data!$Y:$Y,MATCH($F932,[1]Raw_Data!$F:$F,0)),""))</f>
        <v/>
      </c>
      <c r="Z932" s="96" t="str">
        <f>IF($F932="","",IFERROR(INDEX([1]Raw_Data!$Z:$Z,MATCH($F932,[1]Raw_Data!$F:$F,0)),""))</f>
        <v/>
      </c>
      <c r="AA932" s="43" t="str">
        <f>IF($F932="","",IFERROR(INDEX([1]Raw_Data!$AA:$AA,MATCH($F932,[1]Raw_Data!$F:$F,0)),""))</f>
        <v/>
      </c>
      <c r="AB932" s="96" t="str">
        <f>IF($F932="","",IFERROR(INDEX([1]Raw_Data!$AB:$AB,MATCH($F932,[1]Raw_Data!$F:$F,0)),""))</f>
        <v/>
      </c>
      <c r="AC932" s="43" t="str">
        <f>IF($F932="","",IFERROR(INDEX([1]Raw_Data!$AC:$AC,MATCH($F932,[1]Raw_Data!$F:$F,0)),""))</f>
        <v/>
      </c>
      <c r="AD932" s="96" t="str">
        <f>IF($F932="","",IFERROR(INDEX([1]Raw_Data!$AD:$AD,MATCH($F932,[1]Raw_Data!$F:$F,0)),""))</f>
        <v/>
      </c>
      <c r="AE932" s="43" t="str">
        <f>IF($F932="","",IFERROR(INDEX([1]Raw_Data!$AE:$AE,MATCH($F932,[1]Raw_Data!$F:$F,0)),""))</f>
        <v/>
      </c>
      <c r="AF932" s="96" t="str">
        <f>IF($F932="","",IFERROR(INDEX([1]Raw_Data!$AF:$AF,MATCH($F932,[1]Raw_Data!$F:$F,0)),""))</f>
        <v/>
      </c>
      <c r="AG932" s="43" t="str">
        <f>IF($F932="","",IFERROR(INDEX([1]Raw_Data!$AG:$AG,MATCH($F932,[1]Raw_Data!$F:$F,0)),""))</f>
        <v/>
      </c>
      <c r="AH932" s="96" t="str">
        <f>IF($F932="","",IFERROR(INDEX([1]Raw_Data!$AH:$AH,MATCH($F932,[1]Raw_Data!$F:$F,0)),""))</f>
        <v/>
      </c>
      <c r="AI932" s="43" t="str">
        <f>IF($F932="","",IFERROR(INDEX([1]Raw_Data!$AI:$AI,MATCH($F932,[1]Raw_Data!$F:$F,0)),""))</f>
        <v/>
      </c>
      <c r="AJ932" s="96" t="str">
        <f>IF($F932="","",IFERROR(INDEX([1]Raw_Data!$AJ:$AJ,MATCH($F932,[1]Raw_Data!$F:$F,0)),""))</f>
        <v/>
      </c>
      <c r="AK932" s="43" t="str">
        <f>IF($F932="","",IFERROR(INDEX([1]Raw_Data!$AK:$AK,MATCH($F932,[1]Raw_Data!$F:$F,0)),""))</f>
        <v/>
      </c>
      <c r="AL932" s="96" t="str">
        <f>IF($F932="","",IFERROR(INDEX([1]Raw_Data!$AL:$AL,MATCH($F932,[1]Raw_Data!$F:$F,0)),""))</f>
        <v/>
      </c>
      <c r="AM932" s="43" t="str">
        <f>IF($F932="","",IFERROR(INDEX([1]Raw_Data!$AM:$AM,MATCH($F932,[1]Raw_Data!$F:$F,0)),""))</f>
        <v/>
      </c>
      <c r="AN932" s="96" t="str">
        <f>IF($F932="","",IFERROR(INDEX([1]Raw_Data!$AN:$AN,MATCH($F932,[1]Raw_Data!$F:$F,0)),""))</f>
        <v/>
      </c>
      <c r="AO932" s="43" t="str">
        <f>IF($F932="","",IFERROR(INDEX([1]Raw_Data!$AO:$AO,MATCH($F932,[1]Raw_Data!$F:$F,0)),""))</f>
        <v/>
      </c>
      <c r="AP932" s="96" t="str">
        <f>IF($F932="","",IFERROR(INDEX([1]Raw_Data!$AP:$AP,MATCH($F932,[1]Raw_Data!$F:$F,0)),""))</f>
        <v/>
      </c>
      <c r="AQ932" s="43"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6" t="str">
        <f t="shared" si="205"/>
        <v/>
      </c>
      <c r="BE932" s="17" t="str">
        <f>IF($F932="","","REV"&amp;COUNTIF($F$5:F932,$F932))</f>
        <v/>
      </c>
      <c r="BF932" s="29"/>
      <c r="BG932" s="29"/>
      <c r="BH932" s="46" t="str">
        <f t="shared" si="206"/>
        <v/>
      </c>
      <c r="BI932" s="46" t="str">
        <f t="shared" si="207"/>
        <v/>
      </c>
      <c r="BJ932" s="47"/>
      <c r="BK932" s="47"/>
      <c r="BL932" s="47"/>
      <c r="BM932" s="47"/>
      <c r="BN932" s="47"/>
      <c r="BO932" s="47"/>
      <c r="BP932" s="47"/>
      <c r="BQ932" s="47"/>
      <c r="BR932" s="47"/>
      <c r="BS932" s="47"/>
      <c r="BT932" s="47"/>
      <c r="BU932" s="47"/>
      <c r="BV932" s="47"/>
      <c r="BW932" s="47"/>
      <c r="BX932" s="47"/>
      <c r="BY932" s="47"/>
      <c r="BZ932" s="47"/>
      <c r="CA932" s="46" t="str">
        <f t="shared" si="208"/>
        <v/>
      </c>
      <c r="CC932" s="95"/>
      <c r="CD932" s="47"/>
      <c r="CE932" s="95"/>
      <c r="CF932" s="47"/>
      <c r="CG932" s="95"/>
      <c r="CH932" s="47"/>
      <c r="CI932" s="95"/>
      <c r="CJ932" s="47"/>
      <c r="CK932" s="95"/>
      <c r="CL932" s="47"/>
      <c r="CM932" s="95"/>
      <c r="CN932" s="47"/>
      <c r="CO932" s="95"/>
      <c r="CP932" s="47"/>
      <c r="CQ932" s="95"/>
      <c r="CR932" s="47"/>
      <c r="CS932" s="95"/>
      <c r="CT932" s="47"/>
      <c r="CU932" s="95"/>
      <c r="CV932" s="47"/>
      <c r="CW932" s="95"/>
      <c r="CX932" s="47"/>
      <c r="CY932" s="95"/>
      <c r="CZ932" s="47"/>
      <c r="DA932" s="95"/>
      <c r="DB932" s="47"/>
      <c r="DC932" s="95"/>
      <c r="DD932" s="47"/>
      <c r="DE932" s="95"/>
      <c r="DF932" s="47"/>
      <c r="DG932" s="95"/>
      <c r="DH932" s="47"/>
      <c r="DI932" s="95"/>
      <c r="DJ932" s="47"/>
      <c r="DK932" s="29"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2" t="str">
        <f>IF($F933="","",IFERROR(INDEX([1]Raw_Data!$I:$I,MATCH($F933,[1]Raw_Data!$F:$F,0)),""))</f>
        <v/>
      </c>
      <c r="J933" s="96" t="str">
        <f>IF($F933="","",IFERROR(INDEX([1]Raw_Data!$J:$J,MATCH($F933,[1]Raw_Data!$F:$F,0)),""))</f>
        <v/>
      </c>
      <c r="K933" s="43" t="str">
        <f>IF($F933="","",IFERROR(INDEX([1]Raw_Data!$K:$K,MATCH($F933,[1]Raw_Data!$F:$F,0)),""))</f>
        <v/>
      </c>
      <c r="L933" s="96" t="str">
        <f>IF($F933="","",IFERROR(INDEX([1]Raw_Data!$L:$L,MATCH($F933,[1]Raw_Data!$F:$F,0)),""))</f>
        <v/>
      </c>
      <c r="M933" s="43" t="str">
        <f>IF($F933="","",IFERROR(INDEX([1]Raw_Data!$M:$M,MATCH($F933,[1]Raw_Data!$F:$F,0)),""))</f>
        <v/>
      </c>
      <c r="N933" s="96" t="str">
        <f>IF($F933="","",IFERROR(INDEX([1]Raw_Data!$N:$N,MATCH($F933,[1]Raw_Data!$F:$F,0)),""))</f>
        <v/>
      </c>
      <c r="O933" s="43" t="str">
        <f>IF($F933="","",IFERROR(INDEX([1]Raw_Data!$O:$O,MATCH($F933,[1]Raw_Data!$F:$F,0)),""))</f>
        <v/>
      </c>
      <c r="P933" s="96" t="str">
        <f>IF($F933="","",IFERROR(INDEX([1]Raw_Data!$P:$P,MATCH($F933,[1]Raw_Data!$F:$F,0)),""))</f>
        <v/>
      </c>
      <c r="Q933" s="43" t="str">
        <f>IF($F933="","",IFERROR(INDEX([1]Raw_Data!$Q:$Q,MATCH($F933,[1]Raw_Data!$F:$F,0)),""))</f>
        <v/>
      </c>
      <c r="R933" s="96" t="str">
        <f>IF($F933="","",IFERROR(INDEX([1]Raw_Data!$R:$R,MATCH($F933,[1]Raw_Data!$F:$F,0)),""))</f>
        <v/>
      </c>
      <c r="S933" s="43" t="str">
        <f>IF($F933="","",IFERROR(INDEX([1]Raw_Data!$S:$S,MATCH($F933,[1]Raw_Data!$F:$F,0)),""))</f>
        <v/>
      </c>
      <c r="T933" s="96" t="str">
        <f>IF($F933="","",IFERROR(INDEX([1]Raw_Data!$T:$T,MATCH($F933,[1]Raw_Data!$F:$F,0)),""))</f>
        <v/>
      </c>
      <c r="U933" s="43" t="str">
        <f>IF($F933="","",IFERROR(INDEX([1]Raw_Data!$U:$U,MATCH($F933,[1]Raw_Data!$F:$F,0)),""))</f>
        <v/>
      </c>
      <c r="V933" s="96" t="str">
        <f>IF($F933="","",IFERROR(INDEX([1]Raw_Data!$V:$V,MATCH($F933,[1]Raw_Data!$F:$F,0)),""))</f>
        <v/>
      </c>
      <c r="W933" s="43" t="str">
        <f>IF($F933="","",IFERROR(INDEX([1]Raw_Data!$W:$W,MATCH($F933,[1]Raw_Data!$F:$F,0)),""))</f>
        <v/>
      </c>
      <c r="X933" s="96" t="str">
        <f>IF($F933="","",IFERROR(INDEX([1]Raw_Data!$X:$X,MATCH($F933,[1]Raw_Data!$F:$F,0)),""))</f>
        <v/>
      </c>
      <c r="Y933" s="43" t="str">
        <f>IF($F933="","",IFERROR(INDEX([1]Raw_Data!$Y:$Y,MATCH($F933,[1]Raw_Data!$F:$F,0)),""))</f>
        <v/>
      </c>
      <c r="Z933" s="96" t="str">
        <f>IF($F933="","",IFERROR(INDEX([1]Raw_Data!$Z:$Z,MATCH($F933,[1]Raw_Data!$F:$F,0)),""))</f>
        <v/>
      </c>
      <c r="AA933" s="43" t="str">
        <f>IF($F933="","",IFERROR(INDEX([1]Raw_Data!$AA:$AA,MATCH($F933,[1]Raw_Data!$F:$F,0)),""))</f>
        <v/>
      </c>
      <c r="AB933" s="96" t="str">
        <f>IF($F933="","",IFERROR(INDEX([1]Raw_Data!$AB:$AB,MATCH($F933,[1]Raw_Data!$F:$F,0)),""))</f>
        <v/>
      </c>
      <c r="AC933" s="43" t="str">
        <f>IF($F933="","",IFERROR(INDEX([1]Raw_Data!$AC:$AC,MATCH($F933,[1]Raw_Data!$F:$F,0)),""))</f>
        <v/>
      </c>
      <c r="AD933" s="96" t="str">
        <f>IF($F933="","",IFERROR(INDEX([1]Raw_Data!$AD:$AD,MATCH($F933,[1]Raw_Data!$F:$F,0)),""))</f>
        <v/>
      </c>
      <c r="AE933" s="43" t="str">
        <f>IF($F933="","",IFERROR(INDEX([1]Raw_Data!$AE:$AE,MATCH($F933,[1]Raw_Data!$F:$F,0)),""))</f>
        <v/>
      </c>
      <c r="AF933" s="96" t="str">
        <f>IF($F933="","",IFERROR(INDEX([1]Raw_Data!$AF:$AF,MATCH($F933,[1]Raw_Data!$F:$F,0)),""))</f>
        <v/>
      </c>
      <c r="AG933" s="43" t="str">
        <f>IF($F933="","",IFERROR(INDEX([1]Raw_Data!$AG:$AG,MATCH($F933,[1]Raw_Data!$F:$F,0)),""))</f>
        <v/>
      </c>
      <c r="AH933" s="96" t="str">
        <f>IF($F933="","",IFERROR(INDEX([1]Raw_Data!$AH:$AH,MATCH($F933,[1]Raw_Data!$F:$F,0)),""))</f>
        <v/>
      </c>
      <c r="AI933" s="43" t="str">
        <f>IF($F933="","",IFERROR(INDEX([1]Raw_Data!$AI:$AI,MATCH($F933,[1]Raw_Data!$F:$F,0)),""))</f>
        <v/>
      </c>
      <c r="AJ933" s="96" t="str">
        <f>IF($F933="","",IFERROR(INDEX([1]Raw_Data!$AJ:$AJ,MATCH($F933,[1]Raw_Data!$F:$F,0)),""))</f>
        <v/>
      </c>
      <c r="AK933" s="43" t="str">
        <f>IF($F933="","",IFERROR(INDEX([1]Raw_Data!$AK:$AK,MATCH($F933,[1]Raw_Data!$F:$F,0)),""))</f>
        <v/>
      </c>
      <c r="AL933" s="96" t="str">
        <f>IF($F933="","",IFERROR(INDEX([1]Raw_Data!$AL:$AL,MATCH($F933,[1]Raw_Data!$F:$F,0)),""))</f>
        <v/>
      </c>
      <c r="AM933" s="43" t="str">
        <f>IF($F933="","",IFERROR(INDEX([1]Raw_Data!$AM:$AM,MATCH($F933,[1]Raw_Data!$F:$F,0)),""))</f>
        <v/>
      </c>
      <c r="AN933" s="96" t="str">
        <f>IF($F933="","",IFERROR(INDEX([1]Raw_Data!$AN:$AN,MATCH($F933,[1]Raw_Data!$F:$F,0)),""))</f>
        <v/>
      </c>
      <c r="AO933" s="43" t="str">
        <f>IF($F933="","",IFERROR(INDEX([1]Raw_Data!$AO:$AO,MATCH($F933,[1]Raw_Data!$F:$F,0)),""))</f>
        <v/>
      </c>
      <c r="AP933" s="96" t="str">
        <f>IF($F933="","",IFERROR(INDEX([1]Raw_Data!$AP:$AP,MATCH($F933,[1]Raw_Data!$F:$F,0)),""))</f>
        <v/>
      </c>
      <c r="AQ933" s="43"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6" t="str">
        <f t="shared" si="205"/>
        <v/>
      </c>
      <c r="BE933" s="17" t="str">
        <f>IF($F933="","","REV"&amp;COUNTIF($F$5:F933,$F933))</f>
        <v/>
      </c>
      <c r="BF933" s="29"/>
      <c r="BG933" s="29"/>
      <c r="BH933" s="46" t="str">
        <f t="shared" si="206"/>
        <v/>
      </c>
      <c r="BI933" s="46" t="str">
        <f t="shared" si="207"/>
        <v/>
      </c>
      <c r="BJ933" s="47"/>
      <c r="BK933" s="47"/>
      <c r="BL933" s="47"/>
      <c r="BM933" s="47"/>
      <c r="BN933" s="47"/>
      <c r="BO933" s="47"/>
      <c r="BP933" s="47"/>
      <c r="BQ933" s="47"/>
      <c r="BR933" s="47"/>
      <c r="BS933" s="47"/>
      <c r="BT933" s="47"/>
      <c r="BU933" s="47"/>
      <c r="BV933" s="47"/>
      <c r="BW933" s="47"/>
      <c r="BX933" s="47"/>
      <c r="BY933" s="47"/>
      <c r="BZ933" s="47"/>
      <c r="CA933" s="46" t="str">
        <f t="shared" si="208"/>
        <v/>
      </c>
      <c r="CC933" s="95"/>
      <c r="CD933" s="47"/>
      <c r="CE933" s="95"/>
      <c r="CF933" s="47"/>
      <c r="CG933" s="95"/>
      <c r="CH933" s="47"/>
      <c r="CI933" s="95"/>
      <c r="CJ933" s="47"/>
      <c r="CK933" s="95"/>
      <c r="CL933" s="47"/>
      <c r="CM933" s="95"/>
      <c r="CN933" s="47"/>
      <c r="CO933" s="95"/>
      <c r="CP933" s="47"/>
      <c r="CQ933" s="95"/>
      <c r="CR933" s="47"/>
      <c r="CS933" s="95"/>
      <c r="CT933" s="47"/>
      <c r="CU933" s="95"/>
      <c r="CV933" s="47"/>
      <c r="CW933" s="95"/>
      <c r="CX933" s="47"/>
      <c r="CY933" s="95"/>
      <c r="CZ933" s="47"/>
      <c r="DA933" s="95"/>
      <c r="DB933" s="47"/>
      <c r="DC933" s="95"/>
      <c r="DD933" s="47"/>
      <c r="DE933" s="95"/>
      <c r="DF933" s="47"/>
      <c r="DG933" s="95"/>
      <c r="DH933" s="47"/>
      <c r="DI933" s="95"/>
      <c r="DJ933" s="47"/>
      <c r="DK933" s="29"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2" t="str">
        <f>IF($F934="","",IFERROR(INDEX([1]Raw_Data!$I:$I,MATCH($F934,[1]Raw_Data!$F:$F,0)),""))</f>
        <v/>
      </c>
      <c r="J934" s="96" t="str">
        <f>IF($F934="","",IFERROR(INDEX([1]Raw_Data!$J:$J,MATCH($F934,[1]Raw_Data!$F:$F,0)),""))</f>
        <v/>
      </c>
      <c r="K934" s="43" t="str">
        <f>IF($F934="","",IFERROR(INDEX([1]Raw_Data!$K:$K,MATCH($F934,[1]Raw_Data!$F:$F,0)),""))</f>
        <v/>
      </c>
      <c r="L934" s="96" t="str">
        <f>IF($F934="","",IFERROR(INDEX([1]Raw_Data!$L:$L,MATCH($F934,[1]Raw_Data!$F:$F,0)),""))</f>
        <v/>
      </c>
      <c r="M934" s="43" t="str">
        <f>IF($F934="","",IFERROR(INDEX([1]Raw_Data!$M:$M,MATCH($F934,[1]Raw_Data!$F:$F,0)),""))</f>
        <v/>
      </c>
      <c r="N934" s="96" t="str">
        <f>IF($F934="","",IFERROR(INDEX([1]Raw_Data!$N:$N,MATCH($F934,[1]Raw_Data!$F:$F,0)),""))</f>
        <v/>
      </c>
      <c r="O934" s="43" t="str">
        <f>IF($F934="","",IFERROR(INDEX([1]Raw_Data!$O:$O,MATCH($F934,[1]Raw_Data!$F:$F,0)),""))</f>
        <v/>
      </c>
      <c r="P934" s="96" t="str">
        <f>IF($F934="","",IFERROR(INDEX([1]Raw_Data!$P:$P,MATCH($F934,[1]Raw_Data!$F:$F,0)),""))</f>
        <v/>
      </c>
      <c r="Q934" s="43" t="str">
        <f>IF($F934="","",IFERROR(INDEX([1]Raw_Data!$Q:$Q,MATCH($F934,[1]Raw_Data!$F:$F,0)),""))</f>
        <v/>
      </c>
      <c r="R934" s="96" t="str">
        <f>IF($F934="","",IFERROR(INDEX([1]Raw_Data!$R:$R,MATCH($F934,[1]Raw_Data!$F:$F,0)),""))</f>
        <v/>
      </c>
      <c r="S934" s="43" t="str">
        <f>IF($F934="","",IFERROR(INDEX([1]Raw_Data!$S:$S,MATCH($F934,[1]Raw_Data!$F:$F,0)),""))</f>
        <v/>
      </c>
      <c r="T934" s="96" t="str">
        <f>IF($F934="","",IFERROR(INDEX([1]Raw_Data!$T:$T,MATCH($F934,[1]Raw_Data!$F:$F,0)),""))</f>
        <v/>
      </c>
      <c r="U934" s="43" t="str">
        <f>IF($F934="","",IFERROR(INDEX([1]Raw_Data!$U:$U,MATCH($F934,[1]Raw_Data!$F:$F,0)),""))</f>
        <v/>
      </c>
      <c r="V934" s="96" t="str">
        <f>IF($F934="","",IFERROR(INDEX([1]Raw_Data!$V:$V,MATCH($F934,[1]Raw_Data!$F:$F,0)),""))</f>
        <v/>
      </c>
      <c r="W934" s="43" t="str">
        <f>IF($F934="","",IFERROR(INDEX([1]Raw_Data!$W:$W,MATCH($F934,[1]Raw_Data!$F:$F,0)),""))</f>
        <v/>
      </c>
      <c r="X934" s="96" t="str">
        <f>IF($F934="","",IFERROR(INDEX([1]Raw_Data!$X:$X,MATCH($F934,[1]Raw_Data!$F:$F,0)),""))</f>
        <v/>
      </c>
      <c r="Y934" s="43" t="str">
        <f>IF($F934="","",IFERROR(INDEX([1]Raw_Data!$Y:$Y,MATCH($F934,[1]Raw_Data!$F:$F,0)),""))</f>
        <v/>
      </c>
      <c r="Z934" s="96" t="str">
        <f>IF($F934="","",IFERROR(INDEX([1]Raw_Data!$Z:$Z,MATCH($F934,[1]Raw_Data!$F:$F,0)),""))</f>
        <v/>
      </c>
      <c r="AA934" s="43" t="str">
        <f>IF($F934="","",IFERROR(INDEX([1]Raw_Data!$AA:$AA,MATCH($F934,[1]Raw_Data!$F:$F,0)),""))</f>
        <v/>
      </c>
      <c r="AB934" s="96" t="str">
        <f>IF($F934="","",IFERROR(INDEX([1]Raw_Data!$AB:$AB,MATCH($F934,[1]Raw_Data!$F:$F,0)),""))</f>
        <v/>
      </c>
      <c r="AC934" s="43" t="str">
        <f>IF($F934="","",IFERROR(INDEX([1]Raw_Data!$AC:$AC,MATCH($F934,[1]Raw_Data!$F:$F,0)),""))</f>
        <v/>
      </c>
      <c r="AD934" s="96" t="str">
        <f>IF($F934="","",IFERROR(INDEX([1]Raw_Data!$AD:$AD,MATCH($F934,[1]Raw_Data!$F:$F,0)),""))</f>
        <v/>
      </c>
      <c r="AE934" s="43" t="str">
        <f>IF($F934="","",IFERROR(INDEX([1]Raw_Data!$AE:$AE,MATCH($F934,[1]Raw_Data!$F:$F,0)),""))</f>
        <v/>
      </c>
      <c r="AF934" s="96" t="str">
        <f>IF($F934="","",IFERROR(INDEX([1]Raw_Data!$AF:$AF,MATCH($F934,[1]Raw_Data!$F:$F,0)),""))</f>
        <v/>
      </c>
      <c r="AG934" s="43" t="str">
        <f>IF($F934="","",IFERROR(INDEX([1]Raw_Data!$AG:$AG,MATCH($F934,[1]Raw_Data!$F:$F,0)),""))</f>
        <v/>
      </c>
      <c r="AH934" s="96" t="str">
        <f>IF($F934="","",IFERROR(INDEX([1]Raw_Data!$AH:$AH,MATCH($F934,[1]Raw_Data!$F:$F,0)),""))</f>
        <v/>
      </c>
      <c r="AI934" s="43" t="str">
        <f>IF($F934="","",IFERROR(INDEX([1]Raw_Data!$AI:$AI,MATCH($F934,[1]Raw_Data!$F:$F,0)),""))</f>
        <v/>
      </c>
      <c r="AJ934" s="96" t="str">
        <f>IF($F934="","",IFERROR(INDEX([1]Raw_Data!$AJ:$AJ,MATCH($F934,[1]Raw_Data!$F:$F,0)),""))</f>
        <v/>
      </c>
      <c r="AK934" s="43" t="str">
        <f>IF($F934="","",IFERROR(INDEX([1]Raw_Data!$AK:$AK,MATCH($F934,[1]Raw_Data!$F:$F,0)),""))</f>
        <v/>
      </c>
      <c r="AL934" s="96" t="str">
        <f>IF($F934="","",IFERROR(INDEX([1]Raw_Data!$AL:$AL,MATCH($F934,[1]Raw_Data!$F:$F,0)),""))</f>
        <v/>
      </c>
      <c r="AM934" s="43" t="str">
        <f>IF($F934="","",IFERROR(INDEX([1]Raw_Data!$AM:$AM,MATCH($F934,[1]Raw_Data!$F:$F,0)),""))</f>
        <v/>
      </c>
      <c r="AN934" s="96" t="str">
        <f>IF($F934="","",IFERROR(INDEX([1]Raw_Data!$AN:$AN,MATCH($F934,[1]Raw_Data!$F:$F,0)),""))</f>
        <v/>
      </c>
      <c r="AO934" s="43" t="str">
        <f>IF($F934="","",IFERROR(INDEX([1]Raw_Data!$AO:$AO,MATCH($F934,[1]Raw_Data!$F:$F,0)),""))</f>
        <v/>
      </c>
      <c r="AP934" s="96" t="str">
        <f>IF($F934="","",IFERROR(INDEX([1]Raw_Data!$AP:$AP,MATCH($F934,[1]Raw_Data!$F:$F,0)),""))</f>
        <v/>
      </c>
      <c r="AQ934" s="43"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6" t="str">
        <f t="shared" si="205"/>
        <v/>
      </c>
      <c r="BE934" s="17" t="str">
        <f>IF($F934="","","REV"&amp;COUNTIF($F$5:F934,$F934))</f>
        <v/>
      </c>
      <c r="BF934" s="29"/>
      <c r="BG934" s="29"/>
      <c r="BH934" s="46" t="str">
        <f t="shared" si="206"/>
        <v/>
      </c>
      <c r="BI934" s="46" t="str">
        <f t="shared" si="207"/>
        <v/>
      </c>
      <c r="BJ934" s="47"/>
      <c r="BK934" s="47"/>
      <c r="BL934" s="47"/>
      <c r="BM934" s="47"/>
      <c r="BN934" s="47"/>
      <c r="BO934" s="47"/>
      <c r="BP934" s="47"/>
      <c r="BQ934" s="47"/>
      <c r="BR934" s="47"/>
      <c r="BS934" s="47"/>
      <c r="BT934" s="47"/>
      <c r="BU934" s="47"/>
      <c r="BV934" s="47"/>
      <c r="BW934" s="47"/>
      <c r="BX934" s="47"/>
      <c r="BY934" s="47"/>
      <c r="BZ934" s="47"/>
      <c r="CA934" s="46" t="str">
        <f t="shared" si="208"/>
        <v/>
      </c>
      <c r="CC934" s="95"/>
      <c r="CD934" s="47"/>
      <c r="CE934" s="95"/>
      <c r="CF934" s="47"/>
      <c r="CG934" s="95"/>
      <c r="CH934" s="47"/>
      <c r="CI934" s="95"/>
      <c r="CJ934" s="47"/>
      <c r="CK934" s="95"/>
      <c r="CL934" s="47"/>
      <c r="CM934" s="95"/>
      <c r="CN934" s="47"/>
      <c r="CO934" s="95"/>
      <c r="CP934" s="47"/>
      <c r="CQ934" s="95"/>
      <c r="CR934" s="47"/>
      <c r="CS934" s="95"/>
      <c r="CT934" s="47"/>
      <c r="CU934" s="95"/>
      <c r="CV934" s="47"/>
      <c r="CW934" s="95"/>
      <c r="CX934" s="47"/>
      <c r="CY934" s="95"/>
      <c r="CZ934" s="47"/>
      <c r="DA934" s="95"/>
      <c r="DB934" s="47"/>
      <c r="DC934" s="95"/>
      <c r="DD934" s="47"/>
      <c r="DE934" s="95"/>
      <c r="DF934" s="47"/>
      <c r="DG934" s="95"/>
      <c r="DH934" s="47"/>
      <c r="DI934" s="95"/>
      <c r="DJ934" s="47"/>
      <c r="DK934" s="29"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2" t="str">
        <f>IF($F935="","",IFERROR(INDEX([1]Raw_Data!$I:$I,MATCH($F935,[1]Raw_Data!$F:$F,0)),""))</f>
        <v/>
      </c>
      <c r="J935" s="96" t="str">
        <f>IF($F935="","",IFERROR(INDEX([1]Raw_Data!$J:$J,MATCH($F935,[1]Raw_Data!$F:$F,0)),""))</f>
        <v/>
      </c>
      <c r="K935" s="43" t="str">
        <f>IF($F935="","",IFERROR(INDEX([1]Raw_Data!$K:$K,MATCH($F935,[1]Raw_Data!$F:$F,0)),""))</f>
        <v/>
      </c>
      <c r="L935" s="96" t="str">
        <f>IF($F935="","",IFERROR(INDEX([1]Raw_Data!$L:$L,MATCH($F935,[1]Raw_Data!$F:$F,0)),""))</f>
        <v/>
      </c>
      <c r="M935" s="43" t="str">
        <f>IF($F935="","",IFERROR(INDEX([1]Raw_Data!$M:$M,MATCH($F935,[1]Raw_Data!$F:$F,0)),""))</f>
        <v/>
      </c>
      <c r="N935" s="96" t="str">
        <f>IF($F935="","",IFERROR(INDEX([1]Raw_Data!$N:$N,MATCH($F935,[1]Raw_Data!$F:$F,0)),""))</f>
        <v/>
      </c>
      <c r="O935" s="43" t="str">
        <f>IF($F935="","",IFERROR(INDEX([1]Raw_Data!$O:$O,MATCH($F935,[1]Raw_Data!$F:$F,0)),""))</f>
        <v/>
      </c>
      <c r="P935" s="96" t="str">
        <f>IF($F935="","",IFERROR(INDEX([1]Raw_Data!$P:$P,MATCH($F935,[1]Raw_Data!$F:$F,0)),""))</f>
        <v/>
      </c>
      <c r="Q935" s="43" t="str">
        <f>IF($F935="","",IFERROR(INDEX([1]Raw_Data!$Q:$Q,MATCH($F935,[1]Raw_Data!$F:$F,0)),""))</f>
        <v/>
      </c>
      <c r="R935" s="96" t="str">
        <f>IF($F935="","",IFERROR(INDEX([1]Raw_Data!$R:$R,MATCH($F935,[1]Raw_Data!$F:$F,0)),""))</f>
        <v/>
      </c>
      <c r="S935" s="43" t="str">
        <f>IF($F935="","",IFERROR(INDEX([1]Raw_Data!$S:$S,MATCH($F935,[1]Raw_Data!$F:$F,0)),""))</f>
        <v/>
      </c>
      <c r="T935" s="96" t="str">
        <f>IF($F935="","",IFERROR(INDEX([1]Raw_Data!$T:$T,MATCH($F935,[1]Raw_Data!$F:$F,0)),""))</f>
        <v/>
      </c>
      <c r="U935" s="43" t="str">
        <f>IF($F935="","",IFERROR(INDEX([1]Raw_Data!$U:$U,MATCH($F935,[1]Raw_Data!$F:$F,0)),""))</f>
        <v/>
      </c>
      <c r="V935" s="96" t="str">
        <f>IF($F935="","",IFERROR(INDEX([1]Raw_Data!$V:$V,MATCH($F935,[1]Raw_Data!$F:$F,0)),""))</f>
        <v/>
      </c>
      <c r="W935" s="43" t="str">
        <f>IF($F935="","",IFERROR(INDEX([1]Raw_Data!$W:$W,MATCH($F935,[1]Raw_Data!$F:$F,0)),""))</f>
        <v/>
      </c>
      <c r="X935" s="96" t="str">
        <f>IF($F935="","",IFERROR(INDEX([1]Raw_Data!$X:$X,MATCH($F935,[1]Raw_Data!$F:$F,0)),""))</f>
        <v/>
      </c>
      <c r="Y935" s="43" t="str">
        <f>IF($F935="","",IFERROR(INDEX([1]Raw_Data!$Y:$Y,MATCH($F935,[1]Raw_Data!$F:$F,0)),""))</f>
        <v/>
      </c>
      <c r="Z935" s="96" t="str">
        <f>IF($F935="","",IFERROR(INDEX([1]Raw_Data!$Z:$Z,MATCH($F935,[1]Raw_Data!$F:$F,0)),""))</f>
        <v/>
      </c>
      <c r="AA935" s="43" t="str">
        <f>IF($F935="","",IFERROR(INDEX([1]Raw_Data!$AA:$AA,MATCH($F935,[1]Raw_Data!$F:$F,0)),""))</f>
        <v/>
      </c>
      <c r="AB935" s="96" t="str">
        <f>IF($F935="","",IFERROR(INDEX([1]Raw_Data!$AB:$AB,MATCH($F935,[1]Raw_Data!$F:$F,0)),""))</f>
        <v/>
      </c>
      <c r="AC935" s="43" t="str">
        <f>IF($F935="","",IFERROR(INDEX([1]Raw_Data!$AC:$AC,MATCH($F935,[1]Raw_Data!$F:$F,0)),""))</f>
        <v/>
      </c>
      <c r="AD935" s="96" t="str">
        <f>IF($F935="","",IFERROR(INDEX([1]Raw_Data!$AD:$AD,MATCH($F935,[1]Raw_Data!$F:$F,0)),""))</f>
        <v/>
      </c>
      <c r="AE935" s="43" t="str">
        <f>IF($F935="","",IFERROR(INDEX([1]Raw_Data!$AE:$AE,MATCH($F935,[1]Raw_Data!$F:$F,0)),""))</f>
        <v/>
      </c>
      <c r="AF935" s="96" t="str">
        <f>IF($F935="","",IFERROR(INDEX([1]Raw_Data!$AF:$AF,MATCH($F935,[1]Raw_Data!$F:$F,0)),""))</f>
        <v/>
      </c>
      <c r="AG935" s="43" t="str">
        <f>IF($F935="","",IFERROR(INDEX([1]Raw_Data!$AG:$AG,MATCH($F935,[1]Raw_Data!$F:$F,0)),""))</f>
        <v/>
      </c>
      <c r="AH935" s="96" t="str">
        <f>IF($F935="","",IFERROR(INDEX([1]Raw_Data!$AH:$AH,MATCH($F935,[1]Raw_Data!$F:$F,0)),""))</f>
        <v/>
      </c>
      <c r="AI935" s="43" t="str">
        <f>IF($F935="","",IFERROR(INDEX([1]Raw_Data!$AI:$AI,MATCH($F935,[1]Raw_Data!$F:$F,0)),""))</f>
        <v/>
      </c>
      <c r="AJ935" s="96" t="str">
        <f>IF($F935="","",IFERROR(INDEX([1]Raw_Data!$AJ:$AJ,MATCH($F935,[1]Raw_Data!$F:$F,0)),""))</f>
        <v/>
      </c>
      <c r="AK935" s="43" t="str">
        <f>IF($F935="","",IFERROR(INDEX([1]Raw_Data!$AK:$AK,MATCH($F935,[1]Raw_Data!$F:$F,0)),""))</f>
        <v/>
      </c>
      <c r="AL935" s="96" t="str">
        <f>IF($F935="","",IFERROR(INDEX([1]Raw_Data!$AL:$AL,MATCH($F935,[1]Raw_Data!$F:$F,0)),""))</f>
        <v/>
      </c>
      <c r="AM935" s="43" t="str">
        <f>IF($F935="","",IFERROR(INDEX([1]Raw_Data!$AM:$AM,MATCH($F935,[1]Raw_Data!$F:$F,0)),""))</f>
        <v/>
      </c>
      <c r="AN935" s="96" t="str">
        <f>IF($F935="","",IFERROR(INDEX([1]Raw_Data!$AN:$AN,MATCH($F935,[1]Raw_Data!$F:$F,0)),""))</f>
        <v/>
      </c>
      <c r="AO935" s="43" t="str">
        <f>IF($F935="","",IFERROR(INDEX([1]Raw_Data!$AO:$AO,MATCH($F935,[1]Raw_Data!$F:$F,0)),""))</f>
        <v/>
      </c>
      <c r="AP935" s="96" t="str">
        <f>IF($F935="","",IFERROR(INDEX([1]Raw_Data!$AP:$AP,MATCH($F935,[1]Raw_Data!$F:$F,0)),""))</f>
        <v/>
      </c>
      <c r="AQ935" s="43"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6" t="str">
        <f t="shared" si="205"/>
        <v/>
      </c>
      <c r="BE935" s="17" t="str">
        <f>IF($F935="","","REV"&amp;COUNTIF($F$5:F935,$F935))</f>
        <v/>
      </c>
      <c r="BF935" s="29"/>
      <c r="BG935" s="29"/>
      <c r="BH935" s="46" t="str">
        <f t="shared" si="206"/>
        <v/>
      </c>
      <c r="BI935" s="46" t="str">
        <f t="shared" si="207"/>
        <v/>
      </c>
      <c r="BJ935" s="47"/>
      <c r="BK935" s="47"/>
      <c r="BL935" s="47"/>
      <c r="BM935" s="47"/>
      <c r="BN935" s="47"/>
      <c r="BO935" s="47"/>
      <c r="BP935" s="47"/>
      <c r="BQ935" s="47"/>
      <c r="BR935" s="47"/>
      <c r="BS935" s="47"/>
      <c r="BT935" s="47"/>
      <c r="BU935" s="47"/>
      <c r="BV935" s="47"/>
      <c r="BW935" s="47"/>
      <c r="BX935" s="47"/>
      <c r="BY935" s="47"/>
      <c r="BZ935" s="47"/>
      <c r="CA935" s="46" t="str">
        <f t="shared" si="208"/>
        <v/>
      </c>
      <c r="CC935" s="95"/>
      <c r="CD935" s="47"/>
      <c r="CE935" s="95"/>
      <c r="CF935" s="47"/>
      <c r="CG935" s="95"/>
      <c r="CH935" s="47"/>
      <c r="CI935" s="95"/>
      <c r="CJ935" s="47"/>
      <c r="CK935" s="95"/>
      <c r="CL935" s="47"/>
      <c r="CM935" s="95"/>
      <c r="CN935" s="47"/>
      <c r="CO935" s="95"/>
      <c r="CP935" s="47"/>
      <c r="CQ935" s="95"/>
      <c r="CR935" s="47"/>
      <c r="CS935" s="95"/>
      <c r="CT935" s="47"/>
      <c r="CU935" s="95"/>
      <c r="CV935" s="47"/>
      <c r="CW935" s="95"/>
      <c r="CX935" s="47"/>
      <c r="CY935" s="95"/>
      <c r="CZ935" s="47"/>
      <c r="DA935" s="95"/>
      <c r="DB935" s="47"/>
      <c r="DC935" s="95"/>
      <c r="DD935" s="47"/>
      <c r="DE935" s="95"/>
      <c r="DF935" s="47"/>
      <c r="DG935" s="95"/>
      <c r="DH935" s="47"/>
      <c r="DI935" s="95"/>
      <c r="DJ935" s="47"/>
      <c r="DK935" s="29"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2" t="str">
        <f>IF($F936="","",IFERROR(INDEX([1]Raw_Data!$I:$I,MATCH($F936,[1]Raw_Data!$F:$F,0)),""))</f>
        <v/>
      </c>
      <c r="J936" s="96" t="str">
        <f>IF($F936="","",IFERROR(INDEX([1]Raw_Data!$J:$J,MATCH($F936,[1]Raw_Data!$F:$F,0)),""))</f>
        <v/>
      </c>
      <c r="K936" s="43" t="str">
        <f>IF($F936="","",IFERROR(INDEX([1]Raw_Data!$K:$K,MATCH($F936,[1]Raw_Data!$F:$F,0)),""))</f>
        <v/>
      </c>
      <c r="L936" s="96" t="str">
        <f>IF($F936="","",IFERROR(INDEX([1]Raw_Data!$L:$L,MATCH($F936,[1]Raw_Data!$F:$F,0)),""))</f>
        <v/>
      </c>
      <c r="M936" s="43" t="str">
        <f>IF($F936="","",IFERROR(INDEX([1]Raw_Data!$M:$M,MATCH($F936,[1]Raw_Data!$F:$F,0)),""))</f>
        <v/>
      </c>
      <c r="N936" s="96" t="str">
        <f>IF($F936="","",IFERROR(INDEX([1]Raw_Data!$N:$N,MATCH($F936,[1]Raw_Data!$F:$F,0)),""))</f>
        <v/>
      </c>
      <c r="O936" s="43" t="str">
        <f>IF($F936="","",IFERROR(INDEX([1]Raw_Data!$O:$O,MATCH($F936,[1]Raw_Data!$F:$F,0)),""))</f>
        <v/>
      </c>
      <c r="P936" s="96" t="str">
        <f>IF($F936="","",IFERROR(INDEX([1]Raw_Data!$P:$P,MATCH($F936,[1]Raw_Data!$F:$F,0)),""))</f>
        <v/>
      </c>
      <c r="Q936" s="43" t="str">
        <f>IF($F936="","",IFERROR(INDEX([1]Raw_Data!$Q:$Q,MATCH($F936,[1]Raw_Data!$F:$F,0)),""))</f>
        <v/>
      </c>
      <c r="R936" s="96" t="str">
        <f>IF($F936="","",IFERROR(INDEX([1]Raw_Data!$R:$R,MATCH($F936,[1]Raw_Data!$F:$F,0)),""))</f>
        <v/>
      </c>
      <c r="S936" s="43" t="str">
        <f>IF($F936="","",IFERROR(INDEX([1]Raw_Data!$S:$S,MATCH($F936,[1]Raw_Data!$F:$F,0)),""))</f>
        <v/>
      </c>
      <c r="T936" s="96" t="str">
        <f>IF($F936="","",IFERROR(INDEX([1]Raw_Data!$T:$T,MATCH($F936,[1]Raw_Data!$F:$F,0)),""))</f>
        <v/>
      </c>
      <c r="U936" s="43" t="str">
        <f>IF($F936="","",IFERROR(INDEX([1]Raw_Data!$U:$U,MATCH($F936,[1]Raw_Data!$F:$F,0)),""))</f>
        <v/>
      </c>
      <c r="V936" s="96" t="str">
        <f>IF($F936="","",IFERROR(INDEX([1]Raw_Data!$V:$V,MATCH($F936,[1]Raw_Data!$F:$F,0)),""))</f>
        <v/>
      </c>
      <c r="W936" s="43" t="str">
        <f>IF($F936="","",IFERROR(INDEX([1]Raw_Data!$W:$W,MATCH($F936,[1]Raw_Data!$F:$F,0)),""))</f>
        <v/>
      </c>
      <c r="X936" s="96" t="str">
        <f>IF($F936="","",IFERROR(INDEX([1]Raw_Data!$X:$X,MATCH($F936,[1]Raw_Data!$F:$F,0)),""))</f>
        <v/>
      </c>
      <c r="Y936" s="43" t="str">
        <f>IF($F936="","",IFERROR(INDEX([1]Raw_Data!$Y:$Y,MATCH($F936,[1]Raw_Data!$F:$F,0)),""))</f>
        <v/>
      </c>
      <c r="Z936" s="96" t="str">
        <f>IF($F936="","",IFERROR(INDEX([1]Raw_Data!$Z:$Z,MATCH($F936,[1]Raw_Data!$F:$F,0)),""))</f>
        <v/>
      </c>
      <c r="AA936" s="43" t="str">
        <f>IF($F936="","",IFERROR(INDEX([1]Raw_Data!$AA:$AA,MATCH($F936,[1]Raw_Data!$F:$F,0)),""))</f>
        <v/>
      </c>
      <c r="AB936" s="96" t="str">
        <f>IF($F936="","",IFERROR(INDEX([1]Raw_Data!$AB:$AB,MATCH($F936,[1]Raw_Data!$F:$F,0)),""))</f>
        <v/>
      </c>
      <c r="AC936" s="43" t="str">
        <f>IF($F936="","",IFERROR(INDEX([1]Raw_Data!$AC:$AC,MATCH($F936,[1]Raw_Data!$F:$F,0)),""))</f>
        <v/>
      </c>
      <c r="AD936" s="96" t="str">
        <f>IF($F936="","",IFERROR(INDEX([1]Raw_Data!$AD:$AD,MATCH($F936,[1]Raw_Data!$F:$F,0)),""))</f>
        <v/>
      </c>
      <c r="AE936" s="43" t="str">
        <f>IF($F936="","",IFERROR(INDEX([1]Raw_Data!$AE:$AE,MATCH($F936,[1]Raw_Data!$F:$F,0)),""))</f>
        <v/>
      </c>
      <c r="AF936" s="96" t="str">
        <f>IF($F936="","",IFERROR(INDEX([1]Raw_Data!$AF:$AF,MATCH($F936,[1]Raw_Data!$F:$F,0)),""))</f>
        <v/>
      </c>
      <c r="AG936" s="43" t="str">
        <f>IF($F936="","",IFERROR(INDEX([1]Raw_Data!$AG:$AG,MATCH($F936,[1]Raw_Data!$F:$F,0)),""))</f>
        <v/>
      </c>
      <c r="AH936" s="96" t="str">
        <f>IF($F936="","",IFERROR(INDEX([1]Raw_Data!$AH:$AH,MATCH($F936,[1]Raw_Data!$F:$F,0)),""))</f>
        <v/>
      </c>
      <c r="AI936" s="43" t="str">
        <f>IF($F936="","",IFERROR(INDEX([1]Raw_Data!$AI:$AI,MATCH($F936,[1]Raw_Data!$F:$F,0)),""))</f>
        <v/>
      </c>
      <c r="AJ936" s="96" t="str">
        <f>IF($F936="","",IFERROR(INDEX([1]Raw_Data!$AJ:$AJ,MATCH($F936,[1]Raw_Data!$F:$F,0)),""))</f>
        <v/>
      </c>
      <c r="AK936" s="43" t="str">
        <f>IF($F936="","",IFERROR(INDEX([1]Raw_Data!$AK:$AK,MATCH($F936,[1]Raw_Data!$F:$F,0)),""))</f>
        <v/>
      </c>
      <c r="AL936" s="96" t="str">
        <f>IF($F936="","",IFERROR(INDEX([1]Raw_Data!$AL:$AL,MATCH($F936,[1]Raw_Data!$F:$F,0)),""))</f>
        <v/>
      </c>
      <c r="AM936" s="43" t="str">
        <f>IF($F936="","",IFERROR(INDEX([1]Raw_Data!$AM:$AM,MATCH($F936,[1]Raw_Data!$F:$F,0)),""))</f>
        <v/>
      </c>
      <c r="AN936" s="96" t="str">
        <f>IF($F936="","",IFERROR(INDEX([1]Raw_Data!$AN:$AN,MATCH($F936,[1]Raw_Data!$F:$F,0)),""))</f>
        <v/>
      </c>
      <c r="AO936" s="43" t="str">
        <f>IF($F936="","",IFERROR(INDEX([1]Raw_Data!$AO:$AO,MATCH($F936,[1]Raw_Data!$F:$F,0)),""))</f>
        <v/>
      </c>
      <c r="AP936" s="96" t="str">
        <f>IF($F936="","",IFERROR(INDEX([1]Raw_Data!$AP:$AP,MATCH($F936,[1]Raw_Data!$F:$F,0)),""))</f>
        <v/>
      </c>
      <c r="AQ936" s="43"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6" t="str">
        <f t="shared" si="205"/>
        <v/>
      </c>
      <c r="BE936" s="17" t="str">
        <f>IF($F936="","","REV"&amp;COUNTIF($F$5:F936,$F936))</f>
        <v/>
      </c>
      <c r="BF936" s="29"/>
      <c r="BG936" s="29"/>
      <c r="BH936" s="46" t="str">
        <f t="shared" si="206"/>
        <v/>
      </c>
      <c r="BI936" s="46" t="str">
        <f t="shared" si="207"/>
        <v/>
      </c>
      <c r="BJ936" s="47"/>
      <c r="BK936" s="47"/>
      <c r="BL936" s="47"/>
      <c r="BM936" s="47"/>
      <c r="BN936" s="47"/>
      <c r="BO936" s="47"/>
      <c r="BP936" s="47"/>
      <c r="BQ936" s="47"/>
      <c r="BR936" s="47"/>
      <c r="BS936" s="47"/>
      <c r="BT936" s="47"/>
      <c r="BU936" s="47"/>
      <c r="BV936" s="47"/>
      <c r="BW936" s="47"/>
      <c r="BX936" s="47"/>
      <c r="BY936" s="47"/>
      <c r="BZ936" s="47"/>
      <c r="CA936" s="46" t="str">
        <f t="shared" si="208"/>
        <v/>
      </c>
      <c r="CC936" s="95"/>
      <c r="CD936" s="47"/>
      <c r="CE936" s="95"/>
      <c r="CF936" s="47"/>
      <c r="CG936" s="95"/>
      <c r="CH936" s="47"/>
      <c r="CI936" s="95"/>
      <c r="CJ936" s="47"/>
      <c r="CK936" s="95"/>
      <c r="CL936" s="47"/>
      <c r="CM936" s="95"/>
      <c r="CN936" s="47"/>
      <c r="CO936" s="95"/>
      <c r="CP936" s="47"/>
      <c r="CQ936" s="95"/>
      <c r="CR936" s="47"/>
      <c r="CS936" s="95"/>
      <c r="CT936" s="47"/>
      <c r="CU936" s="95"/>
      <c r="CV936" s="47"/>
      <c r="CW936" s="95"/>
      <c r="CX936" s="47"/>
      <c r="CY936" s="95"/>
      <c r="CZ936" s="47"/>
      <c r="DA936" s="95"/>
      <c r="DB936" s="47"/>
      <c r="DC936" s="95"/>
      <c r="DD936" s="47"/>
      <c r="DE936" s="95"/>
      <c r="DF936" s="47"/>
      <c r="DG936" s="95"/>
      <c r="DH936" s="47"/>
      <c r="DI936" s="95"/>
      <c r="DJ936" s="47"/>
      <c r="DK936" s="29"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2" t="str">
        <f>IF($F937="","",IFERROR(INDEX([1]Raw_Data!$I:$I,MATCH($F937,[1]Raw_Data!$F:$F,0)),""))</f>
        <v/>
      </c>
      <c r="J937" s="96" t="str">
        <f>IF($F937="","",IFERROR(INDEX([1]Raw_Data!$J:$J,MATCH($F937,[1]Raw_Data!$F:$F,0)),""))</f>
        <v/>
      </c>
      <c r="K937" s="43" t="str">
        <f>IF($F937="","",IFERROR(INDEX([1]Raw_Data!$K:$K,MATCH($F937,[1]Raw_Data!$F:$F,0)),""))</f>
        <v/>
      </c>
      <c r="L937" s="96" t="str">
        <f>IF($F937="","",IFERROR(INDEX([1]Raw_Data!$L:$L,MATCH($F937,[1]Raw_Data!$F:$F,0)),""))</f>
        <v/>
      </c>
      <c r="M937" s="43" t="str">
        <f>IF($F937="","",IFERROR(INDEX([1]Raw_Data!$M:$M,MATCH($F937,[1]Raw_Data!$F:$F,0)),""))</f>
        <v/>
      </c>
      <c r="N937" s="96" t="str">
        <f>IF($F937="","",IFERROR(INDEX([1]Raw_Data!$N:$N,MATCH($F937,[1]Raw_Data!$F:$F,0)),""))</f>
        <v/>
      </c>
      <c r="O937" s="43" t="str">
        <f>IF($F937="","",IFERROR(INDEX([1]Raw_Data!$O:$O,MATCH($F937,[1]Raw_Data!$F:$F,0)),""))</f>
        <v/>
      </c>
      <c r="P937" s="96" t="str">
        <f>IF($F937="","",IFERROR(INDEX([1]Raw_Data!$P:$P,MATCH($F937,[1]Raw_Data!$F:$F,0)),""))</f>
        <v/>
      </c>
      <c r="Q937" s="43" t="str">
        <f>IF($F937="","",IFERROR(INDEX([1]Raw_Data!$Q:$Q,MATCH($F937,[1]Raw_Data!$F:$F,0)),""))</f>
        <v/>
      </c>
      <c r="R937" s="96" t="str">
        <f>IF($F937="","",IFERROR(INDEX([1]Raw_Data!$R:$R,MATCH($F937,[1]Raw_Data!$F:$F,0)),""))</f>
        <v/>
      </c>
      <c r="S937" s="43" t="str">
        <f>IF($F937="","",IFERROR(INDEX([1]Raw_Data!$S:$S,MATCH($F937,[1]Raw_Data!$F:$F,0)),""))</f>
        <v/>
      </c>
      <c r="T937" s="96" t="str">
        <f>IF($F937="","",IFERROR(INDEX([1]Raw_Data!$T:$T,MATCH($F937,[1]Raw_Data!$F:$F,0)),""))</f>
        <v/>
      </c>
      <c r="U937" s="43" t="str">
        <f>IF($F937="","",IFERROR(INDEX([1]Raw_Data!$U:$U,MATCH($F937,[1]Raw_Data!$F:$F,0)),""))</f>
        <v/>
      </c>
      <c r="V937" s="96" t="str">
        <f>IF($F937="","",IFERROR(INDEX([1]Raw_Data!$V:$V,MATCH($F937,[1]Raw_Data!$F:$F,0)),""))</f>
        <v/>
      </c>
      <c r="W937" s="43" t="str">
        <f>IF($F937="","",IFERROR(INDEX([1]Raw_Data!$W:$W,MATCH($F937,[1]Raw_Data!$F:$F,0)),""))</f>
        <v/>
      </c>
      <c r="X937" s="96" t="str">
        <f>IF($F937="","",IFERROR(INDEX([1]Raw_Data!$X:$X,MATCH($F937,[1]Raw_Data!$F:$F,0)),""))</f>
        <v/>
      </c>
      <c r="Y937" s="43" t="str">
        <f>IF($F937="","",IFERROR(INDEX([1]Raw_Data!$Y:$Y,MATCH($F937,[1]Raw_Data!$F:$F,0)),""))</f>
        <v/>
      </c>
      <c r="Z937" s="96" t="str">
        <f>IF($F937="","",IFERROR(INDEX([1]Raw_Data!$Z:$Z,MATCH($F937,[1]Raw_Data!$F:$F,0)),""))</f>
        <v/>
      </c>
      <c r="AA937" s="43" t="str">
        <f>IF($F937="","",IFERROR(INDEX([1]Raw_Data!$AA:$AA,MATCH($F937,[1]Raw_Data!$F:$F,0)),""))</f>
        <v/>
      </c>
      <c r="AB937" s="96" t="str">
        <f>IF($F937="","",IFERROR(INDEX([1]Raw_Data!$AB:$AB,MATCH($F937,[1]Raw_Data!$F:$F,0)),""))</f>
        <v/>
      </c>
      <c r="AC937" s="43" t="str">
        <f>IF($F937="","",IFERROR(INDEX([1]Raw_Data!$AC:$AC,MATCH($F937,[1]Raw_Data!$F:$F,0)),""))</f>
        <v/>
      </c>
      <c r="AD937" s="96" t="str">
        <f>IF($F937="","",IFERROR(INDEX([1]Raw_Data!$AD:$AD,MATCH($F937,[1]Raw_Data!$F:$F,0)),""))</f>
        <v/>
      </c>
      <c r="AE937" s="43" t="str">
        <f>IF($F937="","",IFERROR(INDEX([1]Raw_Data!$AE:$AE,MATCH($F937,[1]Raw_Data!$F:$F,0)),""))</f>
        <v/>
      </c>
      <c r="AF937" s="96" t="str">
        <f>IF($F937="","",IFERROR(INDEX([1]Raw_Data!$AF:$AF,MATCH($F937,[1]Raw_Data!$F:$F,0)),""))</f>
        <v/>
      </c>
      <c r="AG937" s="43" t="str">
        <f>IF($F937="","",IFERROR(INDEX([1]Raw_Data!$AG:$AG,MATCH($F937,[1]Raw_Data!$F:$F,0)),""))</f>
        <v/>
      </c>
      <c r="AH937" s="96" t="str">
        <f>IF($F937="","",IFERROR(INDEX([1]Raw_Data!$AH:$AH,MATCH($F937,[1]Raw_Data!$F:$F,0)),""))</f>
        <v/>
      </c>
      <c r="AI937" s="43" t="str">
        <f>IF($F937="","",IFERROR(INDEX([1]Raw_Data!$AI:$AI,MATCH($F937,[1]Raw_Data!$F:$F,0)),""))</f>
        <v/>
      </c>
      <c r="AJ937" s="96" t="str">
        <f>IF($F937="","",IFERROR(INDEX([1]Raw_Data!$AJ:$AJ,MATCH($F937,[1]Raw_Data!$F:$F,0)),""))</f>
        <v/>
      </c>
      <c r="AK937" s="43" t="str">
        <f>IF($F937="","",IFERROR(INDEX([1]Raw_Data!$AK:$AK,MATCH($F937,[1]Raw_Data!$F:$F,0)),""))</f>
        <v/>
      </c>
      <c r="AL937" s="96" t="str">
        <f>IF($F937="","",IFERROR(INDEX([1]Raw_Data!$AL:$AL,MATCH($F937,[1]Raw_Data!$F:$F,0)),""))</f>
        <v/>
      </c>
      <c r="AM937" s="43" t="str">
        <f>IF($F937="","",IFERROR(INDEX([1]Raw_Data!$AM:$AM,MATCH($F937,[1]Raw_Data!$F:$F,0)),""))</f>
        <v/>
      </c>
      <c r="AN937" s="96" t="str">
        <f>IF($F937="","",IFERROR(INDEX([1]Raw_Data!$AN:$AN,MATCH($F937,[1]Raw_Data!$F:$F,0)),""))</f>
        <v/>
      </c>
      <c r="AO937" s="43" t="str">
        <f>IF($F937="","",IFERROR(INDEX([1]Raw_Data!$AO:$AO,MATCH($F937,[1]Raw_Data!$F:$F,0)),""))</f>
        <v/>
      </c>
      <c r="AP937" s="96" t="str">
        <f>IF($F937="","",IFERROR(INDEX([1]Raw_Data!$AP:$AP,MATCH($F937,[1]Raw_Data!$F:$F,0)),""))</f>
        <v/>
      </c>
      <c r="AQ937" s="43"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6" t="str">
        <f t="shared" si="205"/>
        <v/>
      </c>
      <c r="BE937" s="17" t="str">
        <f>IF($F937="","","REV"&amp;COUNTIF($F$5:F937,$F937))</f>
        <v/>
      </c>
      <c r="BF937" s="29"/>
      <c r="BG937" s="29"/>
      <c r="BH937" s="46" t="str">
        <f t="shared" si="206"/>
        <v/>
      </c>
      <c r="BI937" s="46" t="str">
        <f t="shared" si="207"/>
        <v/>
      </c>
      <c r="BJ937" s="47"/>
      <c r="BK937" s="47"/>
      <c r="BL937" s="47"/>
      <c r="BM937" s="47"/>
      <c r="BN937" s="47"/>
      <c r="BO937" s="47"/>
      <c r="BP937" s="47"/>
      <c r="BQ937" s="47"/>
      <c r="BR937" s="47"/>
      <c r="BS937" s="47"/>
      <c r="BT937" s="47"/>
      <c r="BU937" s="47"/>
      <c r="BV937" s="47"/>
      <c r="BW937" s="47"/>
      <c r="BX937" s="47"/>
      <c r="BY937" s="47"/>
      <c r="BZ937" s="47"/>
      <c r="CA937" s="46" t="str">
        <f t="shared" si="208"/>
        <v/>
      </c>
      <c r="CC937" s="95"/>
      <c r="CD937" s="47"/>
      <c r="CE937" s="95"/>
      <c r="CF937" s="47"/>
      <c r="CG937" s="95"/>
      <c r="CH937" s="47"/>
      <c r="CI937" s="95"/>
      <c r="CJ937" s="47"/>
      <c r="CK937" s="95"/>
      <c r="CL937" s="47"/>
      <c r="CM937" s="95"/>
      <c r="CN937" s="47"/>
      <c r="CO937" s="95"/>
      <c r="CP937" s="47"/>
      <c r="CQ937" s="95"/>
      <c r="CR937" s="47"/>
      <c r="CS937" s="95"/>
      <c r="CT937" s="47"/>
      <c r="CU937" s="95"/>
      <c r="CV937" s="47"/>
      <c r="CW937" s="95"/>
      <c r="CX937" s="47"/>
      <c r="CY937" s="95"/>
      <c r="CZ937" s="47"/>
      <c r="DA937" s="95"/>
      <c r="DB937" s="47"/>
      <c r="DC937" s="95"/>
      <c r="DD937" s="47"/>
      <c r="DE937" s="95"/>
      <c r="DF937" s="47"/>
      <c r="DG937" s="95"/>
      <c r="DH937" s="47"/>
      <c r="DI937" s="95"/>
      <c r="DJ937" s="47"/>
      <c r="DK937" s="29"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2" t="str">
        <f>IF($F938="","",IFERROR(INDEX([1]Raw_Data!$I:$I,MATCH($F938,[1]Raw_Data!$F:$F,0)),""))</f>
        <v/>
      </c>
      <c r="J938" s="96" t="str">
        <f>IF($F938="","",IFERROR(INDEX([1]Raw_Data!$J:$J,MATCH($F938,[1]Raw_Data!$F:$F,0)),""))</f>
        <v/>
      </c>
      <c r="K938" s="43" t="str">
        <f>IF($F938="","",IFERROR(INDEX([1]Raw_Data!$K:$K,MATCH($F938,[1]Raw_Data!$F:$F,0)),""))</f>
        <v/>
      </c>
      <c r="L938" s="96" t="str">
        <f>IF($F938="","",IFERROR(INDEX([1]Raw_Data!$L:$L,MATCH($F938,[1]Raw_Data!$F:$F,0)),""))</f>
        <v/>
      </c>
      <c r="M938" s="43" t="str">
        <f>IF($F938="","",IFERROR(INDEX([1]Raw_Data!$M:$M,MATCH($F938,[1]Raw_Data!$F:$F,0)),""))</f>
        <v/>
      </c>
      <c r="N938" s="96" t="str">
        <f>IF($F938="","",IFERROR(INDEX([1]Raw_Data!$N:$N,MATCH($F938,[1]Raw_Data!$F:$F,0)),""))</f>
        <v/>
      </c>
      <c r="O938" s="43" t="str">
        <f>IF($F938="","",IFERROR(INDEX([1]Raw_Data!$O:$O,MATCH($F938,[1]Raw_Data!$F:$F,0)),""))</f>
        <v/>
      </c>
      <c r="P938" s="96" t="str">
        <f>IF($F938="","",IFERROR(INDEX([1]Raw_Data!$P:$P,MATCH($F938,[1]Raw_Data!$F:$F,0)),""))</f>
        <v/>
      </c>
      <c r="Q938" s="43" t="str">
        <f>IF($F938="","",IFERROR(INDEX([1]Raw_Data!$Q:$Q,MATCH($F938,[1]Raw_Data!$F:$F,0)),""))</f>
        <v/>
      </c>
      <c r="R938" s="96" t="str">
        <f>IF($F938="","",IFERROR(INDEX([1]Raw_Data!$R:$R,MATCH($F938,[1]Raw_Data!$F:$F,0)),""))</f>
        <v/>
      </c>
      <c r="S938" s="43" t="str">
        <f>IF($F938="","",IFERROR(INDEX([1]Raw_Data!$S:$S,MATCH($F938,[1]Raw_Data!$F:$F,0)),""))</f>
        <v/>
      </c>
      <c r="T938" s="96" t="str">
        <f>IF($F938="","",IFERROR(INDEX([1]Raw_Data!$T:$T,MATCH($F938,[1]Raw_Data!$F:$F,0)),""))</f>
        <v/>
      </c>
      <c r="U938" s="43" t="str">
        <f>IF($F938="","",IFERROR(INDEX([1]Raw_Data!$U:$U,MATCH($F938,[1]Raw_Data!$F:$F,0)),""))</f>
        <v/>
      </c>
      <c r="V938" s="96" t="str">
        <f>IF($F938="","",IFERROR(INDEX([1]Raw_Data!$V:$V,MATCH($F938,[1]Raw_Data!$F:$F,0)),""))</f>
        <v/>
      </c>
      <c r="W938" s="43" t="str">
        <f>IF($F938="","",IFERROR(INDEX([1]Raw_Data!$W:$W,MATCH($F938,[1]Raw_Data!$F:$F,0)),""))</f>
        <v/>
      </c>
      <c r="X938" s="96" t="str">
        <f>IF($F938="","",IFERROR(INDEX([1]Raw_Data!$X:$X,MATCH($F938,[1]Raw_Data!$F:$F,0)),""))</f>
        <v/>
      </c>
      <c r="Y938" s="43" t="str">
        <f>IF($F938="","",IFERROR(INDEX([1]Raw_Data!$Y:$Y,MATCH($F938,[1]Raw_Data!$F:$F,0)),""))</f>
        <v/>
      </c>
      <c r="Z938" s="96" t="str">
        <f>IF($F938="","",IFERROR(INDEX([1]Raw_Data!$Z:$Z,MATCH($F938,[1]Raw_Data!$F:$F,0)),""))</f>
        <v/>
      </c>
      <c r="AA938" s="43" t="str">
        <f>IF($F938="","",IFERROR(INDEX([1]Raw_Data!$AA:$AA,MATCH($F938,[1]Raw_Data!$F:$F,0)),""))</f>
        <v/>
      </c>
      <c r="AB938" s="96" t="str">
        <f>IF($F938="","",IFERROR(INDEX([1]Raw_Data!$AB:$AB,MATCH($F938,[1]Raw_Data!$F:$F,0)),""))</f>
        <v/>
      </c>
      <c r="AC938" s="43" t="str">
        <f>IF($F938="","",IFERROR(INDEX([1]Raw_Data!$AC:$AC,MATCH($F938,[1]Raw_Data!$F:$F,0)),""))</f>
        <v/>
      </c>
      <c r="AD938" s="96" t="str">
        <f>IF($F938="","",IFERROR(INDEX([1]Raw_Data!$AD:$AD,MATCH($F938,[1]Raw_Data!$F:$F,0)),""))</f>
        <v/>
      </c>
      <c r="AE938" s="43" t="str">
        <f>IF($F938="","",IFERROR(INDEX([1]Raw_Data!$AE:$AE,MATCH($F938,[1]Raw_Data!$F:$F,0)),""))</f>
        <v/>
      </c>
      <c r="AF938" s="96" t="str">
        <f>IF($F938="","",IFERROR(INDEX([1]Raw_Data!$AF:$AF,MATCH($F938,[1]Raw_Data!$F:$F,0)),""))</f>
        <v/>
      </c>
      <c r="AG938" s="43" t="str">
        <f>IF($F938="","",IFERROR(INDEX([1]Raw_Data!$AG:$AG,MATCH($F938,[1]Raw_Data!$F:$F,0)),""))</f>
        <v/>
      </c>
      <c r="AH938" s="96" t="str">
        <f>IF($F938="","",IFERROR(INDEX([1]Raw_Data!$AH:$AH,MATCH($F938,[1]Raw_Data!$F:$F,0)),""))</f>
        <v/>
      </c>
      <c r="AI938" s="43" t="str">
        <f>IF($F938="","",IFERROR(INDEX([1]Raw_Data!$AI:$AI,MATCH($F938,[1]Raw_Data!$F:$F,0)),""))</f>
        <v/>
      </c>
      <c r="AJ938" s="96" t="str">
        <f>IF($F938="","",IFERROR(INDEX([1]Raw_Data!$AJ:$AJ,MATCH($F938,[1]Raw_Data!$F:$F,0)),""))</f>
        <v/>
      </c>
      <c r="AK938" s="43" t="str">
        <f>IF($F938="","",IFERROR(INDEX([1]Raw_Data!$AK:$AK,MATCH($F938,[1]Raw_Data!$F:$F,0)),""))</f>
        <v/>
      </c>
      <c r="AL938" s="96" t="str">
        <f>IF($F938="","",IFERROR(INDEX([1]Raw_Data!$AL:$AL,MATCH($F938,[1]Raw_Data!$F:$F,0)),""))</f>
        <v/>
      </c>
      <c r="AM938" s="43" t="str">
        <f>IF($F938="","",IFERROR(INDEX([1]Raw_Data!$AM:$AM,MATCH($F938,[1]Raw_Data!$F:$F,0)),""))</f>
        <v/>
      </c>
      <c r="AN938" s="96" t="str">
        <f>IF($F938="","",IFERROR(INDEX([1]Raw_Data!$AN:$AN,MATCH($F938,[1]Raw_Data!$F:$F,0)),""))</f>
        <v/>
      </c>
      <c r="AO938" s="43" t="str">
        <f>IF($F938="","",IFERROR(INDEX([1]Raw_Data!$AO:$AO,MATCH($F938,[1]Raw_Data!$F:$F,0)),""))</f>
        <v/>
      </c>
      <c r="AP938" s="96" t="str">
        <f>IF($F938="","",IFERROR(INDEX([1]Raw_Data!$AP:$AP,MATCH($F938,[1]Raw_Data!$F:$F,0)),""))</f>
        <v/>
      </c>
      <c r="AQ938" s="43"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6" t="str">
        <f t="shared" si="205"/>
        <v/>
      </c>
      <c r="BE938" s="17" t="str">
        <f>IF($F938="","","REV"&amp;COUNTIF($F$5:F938,$F938))</f>
        <v/>
      </c>
      <c r="BF938" s="29"/>
      <c r="BG938" s="29"/>
      <c r="BH938" s="46" t="str">
        <f t="shared" si="206"/>
        <v/>
      </c>
      <c r="BI938" s="46" t="str">
        <f t="shared" si="207"/>
        <v/>
      </c>
      <c r="BJ938" s="47"/>
      <c r="BK938" s="47"/>
      <c r="BL938" s="47"/>
      <c r="BM938" s="47"/>
      <c r="BN938" s="47"/>
      <c r="BO938" s="47"/>
      <c r="BP938" s="47"/>
      <c r="BQ938" s="47"/>
      <c r="BR938" s="47"/>
      <c r="BS938" s="47"/>
      <c r="BT938" s="47"/>
      <c r="BU938" s="47"/>
      <c r="BV938" s="47"/>
      <c r="BW938" s="47"/>
      <c r="BX938" s="47"/>
      <c r="BY938" s="47"/>
      <c r="BZ938" s="47"/>
      <c r="CA938" s="46" t="str">
        <f t="shared" si="208"/>
        <v/>
      </c>
      <c r="CC938" s="95"/>
      <c r="CD938" s="47"/>
      <c r="CE938" s="95"/>
      <c r="CF938" s="47"/>
      <c r="CG938" s="95"/>
      <c r="CH938" s="47"/>
      <c r="CI938" s="95"/>
      <c r="CJ938" s="47"/>
      <c r="CK938" s="95"/>
      <c r="CL938" s="47"/>
      <c r="CM938" s="95"/>
      <c r="CN938" s="47"/>
      <c r="CO938" s="95"/>
      <c r="CP938" s="47"/>
      <c r="CQ938" s="95"/>
      <c r="CR938" s="47"/>
      <c r="CS938" s="95"/>
      <c r="CT938" s="47"/>
      <c r="CU938" s="95"/>
      <c r="CV938" s="47"/>
      <c r="CW938" s="95"/>
      <c r="CX938" s="47"/>
      <c r="CY938" s="95"/>
      <c r="CZ938" s="47"/>
      <c r="DA938" s="95"/>
      <c r="DB938" s="47"/>
      <c r="DC938" s="95"/>
      <c r="DD938" s="47"/>
      <c r="DE938" s="95"/>
      <c r="DF938" s="47"/>
      <c r="DG938" s="95"/>
      <c r="DH938" s="47"/>
      <c r="DI938" s="95"/>
      <c r="DJ938" s="47"/>
      <c r="DK938" s="29"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2" t="str">
        <f>IF($F939="","",IFERROR(INDEX([1]Raw_Data!$I:$I,MATCH($F939,[1]Raw_Data!$F:$F,0)),""))</f>
        <v/>
      </c>
      <c r="J939" s="96" t="str">
        <f>IF($F939="","",IFERROR(INDEX([1]Raw_Data!$J:$J,MATCH($F939,[1]Raw_Data!$F:$F,0)),""))</f>
        <v/>
      </c>
      <c r="K939" s="43" t="str">
        <f>IF($F939="","",IFERROR(INDEX([1]Raw_Data!$K:$K,MATCH($F939,[1]Raw_Data!$F:$F,0)),""))</f>
        <v/>
      </c>
      <c r="L939" s="96" t="str">
        <f>IF($F939="","",IFERROR(INDEX([1]Raw_Data!$L:$L,MATCH($F939,[1]Raw_Data!$F:$F,0)),""))</f>
        <v/>
      </c>
      <c r="M939" s="43" t="str">
        <f>IF($F939="","",IFERROR(INDEX([1]Raw_Data!$M:$M,MATCH($F939,[1]Raw_Data!$F:$F,0)),""))</f>
        <v/>
      </c>
      <c r="N939" s="96" t="str">
        <f>IF($F939="","",IFERROR(INDEX([1]Raw_Data!$N:$N,MATCH($F939,[1]Raw_Data!$F:$F,0)),""))</f>
        <v/>
      </c>
      <c r="O939" s="43" t="str">
        <f>IF($F939="","",IFERROR(INDEX([1]Raw_Data!$O:$O,MATCH($F939,[1]Raw_Data!$F:$F,0)),""))</f>
        <v/>
      </c>
      <c r="P939" s="96" t="str">
        <f>IF($F939="","",IFERROR(INDEX([1]Raw_Data!$P:$P,MATCH($F939,[1]Raw_Data!$F:$F,0)),""))</f>
        <v/>
      </c>
      <c r="Q939" s="43" t="str">
        <f>IF($F939="","",IFERROR(INDEX([1]Raw_Data!$Q:$Q,MATCH($F939,[1]Raw_Data!$F:$F,0)),""))</f>
        <v/>
      </c>
      <c r="R939" s="96" t="str">
        <f>IF($F939="","",IFERROR(INDEX([1]Raw_Data!$R:$R,MATCH($F939,[1]Raw_Data!$F:$F,0)),""))</f>
        <v/>
      </c>
      <c r="S939" s="43" t="str">
        <f>IF($F939="","",IFERROR(INDEX([1]Raw_Data!$S:$S,MATCH($F939,[1]Raw_Data!$F:$F,0)),""))</f>
        <v/>
      </c>
      <c r="T939" s="96" t="str">
        <f>IF($F939="","",IFERROR(INDEX([1]Raw_Data!$T:$T,MATCH($F939,[1]Raw_Data!$F:$F,0)),""))</f>
        <v/>
      </c>
      <c r="U939" s="43" t="str">
        <f>IF($F939="","",IFERROR(INDEX([1]Raw_Data!$U:$U,MATCH($F939,[1]Raw_Data!$F:$F,0)),""))</f>
        <v/>
      </c>
      <c r="V939" s="96" t="str">
        <f>IF($F939="","",IFERROR(INDEX([1]Raw_Data!$V:$V,MATCH($F939,[1]Raw_Data!$F:$F,0)),""))</f>
        <v/>
      </c>
      <c r="W939" s="43" t="str">
        <f>IF($F939="","",IFERROR(INDEX([1]Raw_Data!$W:$W,MATCH($F939,[1]Raw_Data!$F:$F,0)),""))</f>
        <v/>
      </c>
      <c r="X939" s="96" t="str">
        <f>IF($F939="","",IFERROR(INDEX([1]Raw_Data!$X:$X,MATCH($F939,[1]Raw_Data!$F:$F,0)),""))</f>
        <v/>
      </c>
      <c r="Y939" s="43" t="str">
        <f>IF($F939="","",IFERROR(INDEX([1]Raw_Data!$Y:$Y,MATCH($F939,[1]Raw_Data!$F:$F,0)),""))</f>
        <v/>
      </c>
      <c r="Z939" s="96" t="str">
        <f>IF($F939="","",IFERROR(INDEX([1]Raw_Data!$Z:$Z,MATCH($F939,[1]Raw_Data!$F:$F,0)),""))</f>
        <v/>
      </c>
      <c r="AA939" s="43" t="str">
        <f>IF($F939="","",IFERROR(INDEX([1]Raw_Data!$AA:$AA,MATCH($F939,[1]Raw_Data!$F:$F,0)),""))</f>
        <v/>
      </c>
      <c r="AB939" s="96" t="str">
        <f>IF($F939="","",IFERROR(INDEX([1]Raw_Data!$AB:$AB,MATCH($F939,[1]Raw_Data!$F:$F,0)),""))</f>
        <v/>
      </c>
      <c r="AC939" s="43" t="str">
        <f>IF($F939="","",IFERROR(INDEX([1]Raw_Data!$AC:$AC,MATCH($F939,[1]Raw_Data!$F:$F,0)),""))</f>
        <v/>
      </c>
      <c r="AD939" s="96" t="str">
        <f>IF($F939="","",IFERROR(INDEX([1]Raw_Data!$AD:$AD,MATCH($F939,[1]Raw_Data!$F:$F,0)),""))</f>
        <v/>
      </c>
      <c r="AE939" s="43" t="str">
        <f>IF($F939="","",IFERROR(INDEX([1]Raw_Data!$AE:$AE,MATCH($F939,[1]Raw_Data!$F:$F,0)),""))</f>
        <v/>
      </c>
      <c r="AF939" s="96" t="str">
        <f>IF($F939="","",IFERROR(INDEX([1]Raw_Data!$AF:$AF,MATCH($F939,[1]Raw_Data!$F:$F,0)),""))</f>
        <v/>
      </c>
      <c r="AG939" s="43" t="str">
        <f>IF($F939="","",IFERROR(INDEX([1]Raw_Data!$AG:$AG,MATCH($F939,[1]Raw_Data!$F:$F,0)),""))</f>
        <v/>
      </c>
      <c r="AH939" s="96" t="str">
        <f>IF($F939="","",IFERROR(INDEX([1]Raw_Data!$AH:$AH,MATCH($F939,[1]Raw_Data!$F:$F,0)),""))</f>
        <v/>
      </c>
      <c r="AI939" s="43" t="str">
        <f>IF($F939="","",IFERROR(INDEX([1]Raw_Data!$AI:$AI,MATCH($F939,[1]Raw_Data!$F:$F,0)),""))</f>
        <v/>
      </c>
      <c r="AJ939" s="96" t="str">
        <f>IF($F939="","",IFERROR(INDEX([1]Raw_Data!$AJ:$AJ,MATCH($F939,[1]Raw_Data!$F:$F,0)),""))</f>
        <v/>
      </c>
      <c r="AK939" s="43" t="str">
        <f>IF($F939="","",IFERROR(INDEX([1]Raw_Data!$AK:$AK,MATCH($F939,[1]Raw_Data!$F:$F,0)),""))</f>
        <v/>
      </c>
      <c r="AL939" s="96" t="str">
        <f>IF($F939="","",IFERROR(INDEX([1]Raw_Data!$AL:$AL,MATCH($F939,[1]Raw_Data!$F:$F,0)),""))</f>
        <v/>
      </c>
      <c r="AM939" s="43" t="str">
        <f>IF($F939="","",IFERROR(INDEX([1]Raw_Data!$AM:$AM,MATCH($F939,[1]Raw_Data!$F:$F,0)),""))</f>
        <v/>
      </c>
      <c r="AN939" s="96" t="str">
        <f>IF($F939="","",IFERROR(INDEX([1]Raw_Data!$AN:$AN,MATCH($F939,[1]Raw_Data!$F:$F,0)),""))</f>
        <v/>
      </c>
      <c r="AO939" s="43" t="str">
        <f>IF($F939="","",IFERROR(INDEX([1]Raw_Data!$AO:$AO,MATCH($F939,[1]Raw_Data!$F:$F,0)),""))</f>
        <v/>
      </c>
      <c r="AP939" s="96" t="str">
        <f>IF($F939="","",IFERROR(INDEX([1]Raw_Data!$AP:$AP,MATCH($F939,[1]Raw_Data!$F:$F,0)),""))</f>
        <v/>
      </c>
      <c r="AQ939" s="43"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6" t="str">
        <f t="shared" si="205"/>
        <v/>
      </c>
      <c r="BE939" s="17" t="str">
        <f>IF($F939="","","REV"&amp;COUNTIF($F$5:F939,$F939))</f>
        <v/>
      </c>
      <c r="BF939" s="29"/>
      <c r="BG939" s="29"/>
      <c r="BH939" s="46" t="str">
        <f t="shared" si="206"/>
        <v/>
      </c>
      <c r="BI939" s="46" t="str">
        <f t="shared" si="207"/>
        <v/>
      </c>
      <c r="BJ939" s="47"/>
      <c r="BK939" s="47"/>
      <c r="BL939" s="47"/>
      <c r="BM939" s="47"/>
      <c r="BN939" s="47"/>
      <c r="BO939" s="47"/>
      <c r="BP939" s="47"/>
      <c r="BQ939" s="47"/>
      <c r="BR939" s="47"/>
      <c r="BS939" s="47"/>
      <c r="BT939" s="47"/>
      <c r="BU939" s="47"/>
      <c r="BV939" s="47"/>
      <c r="BW939" s="47"/>
      <c r="BX939" s="47"/>
      <c r="BY939" s="47"/>
      <c r="BZ939" s="47"/>
      <c r="CA939" s="46" t="str">
        <f t="shared" si="208"/>
        <v/>
      </c>
      <c r="CC939" s="95"/>
      <c r="CD939" s="47"/>
      <c r="CE939" s="95"/>
      <c r="CF939" s="47"/>
      <c r="CG939" s="95"/>
      <c r="CH939" s="47"/>
      <c r="CI939" s="95"/>
      <c r="CJ939" s="47"/>
      <c r="CK939" s="95"/>
      <c r="CL939" s="47"/>
      <c r="CM939" s="95"/>
      <c r="CN939" s="47"/>
      <c r="CO939" s="95"/>
      <c r="CP939" s="47"/>
      <c r="CQ939" s="95"/>
      <c r="CR939" s="47"/>
      <c r="CS939" s="95"/>
      <c r="CT939" s="47"/>
      <c r="CU939" s="95"/>
      <c r="CV939" s="47"/>
      <c r="CW939" s="95"/>
      <c r="CX939" s="47"/>
      <c r="CY939" s="95"/>
      <c r="CZ939" s="47"/>
      <c r="DA939" s="95"/>
      <c r="DB939" s="47"/>
      <c r="DC939" s="95"/>
      <c r="DD939" s="47"/>
      <c r="DE939" s="95"/>
      <c r="DF939" s="47"/>
      <c r="DG939" s="95"/>
      <c r="DH939" s="47"/>
      <c r="DI939" s="95"/>
      <c r="DJ939" s="47"/>
      <c r="DK939" s="29"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2" t="str">
        <f>IF($F940="","",IFERROR(INDEX([1]Raw_Data!$I:$I,MATCH($F940,[1]Raw_Data!$F:$F,0)),""))</f>
        <v/>
      </c>
      <c r="J940" s="96" t="str">
        <f>IF($F940="","",IFERROR(INDEX([1]Raw_Data!$J:$J,MATCH($F940,[1]Raw_Data!$F:$F,0)),""))</f>
        <v/>
      </c>
      <c r="K940" s="43" t="str">
        <f>IF($F940="","",IFERROR(INDEX([1]Raw_Data!$K:$K,MATCH($F940,[1]Raw_Data!$F:$F,0)),""))</f>
        <v/>
      </c>
      <c r="L940" s="96" t="str">
        <f>IF($F940="","",IFERROR(INDEX([1]Raw_Data!$L:$L,MATCH($F940,[1]Raw_Data!$F:$F,0)),""))</f>
        <v/>
      </c>
      <c r="M940" s="43" t="str">
        <f>IF($F940="","",IFERROR(INDEX([1]Raw_Data!$M:$M,MATCH($F940,[1]Raw_Data!$F:$F,0)),""))</f>
        <v/>
      </c>
      <c r="N940" s="96" t="str">
        <f>IF($F940="","",IFERROR(INDEX([1]Raw_Data!$N:$N,MATCH($F940,[1]Raw_Data!$F:$F,0)),""))</f>
        <v/>
      </c>
      <c r="O940" s="43" t="str">
        <f>IF($F940="","",IFERROR(INDEX([1]Raw_Data!$O:$O,MATCH($F940,[1]Raw_Data!$F:$F,0)),""))</f>
        <v/>
      </c>
      <c r="P940" s="96" t="str">
        <f>IF($F940="","",IFERROR(INDEX([1]Raw_Data!$P:$P,MATCH($F940,[1]Raw_Data!$F:$F,0)),""))</f>
        <v/>
      </c>
      <c r="Q940" s="43" t="str">
        <f>IF($F940="","",IFERROR(INDEX([1]Raw_Data!$Q:$Q,MATCH($F940,[1]Raw_Data!$F:$F,0)),""))</f>
        <v/>
      </c>
      <c r="R940" s="96" t="str">
        <f>IF($F940="","",IFERROR(INDEX([1]Raw_Data!$R:$R,MATCH($F940,[1]Raw_Data!$F:$F,0)),""))</f>
        <v/>
      </c>
      <c r="S940" s="43" t="str">
        <f>IF($F940="","",IFERROR(INDEX([1]Raw_Data!$S:$S,MATCH($F940,[1]Raw_Data!$F:$F,0)),""))</f>
        <v/>
      </c>
      <c r="T940" s="96" t="str">
        <f>IF($F940="","",IFERROR(INDEX([1]Raw_Data!$T:$T,MATCH($F940,[1]Raw_Data!$F:$F,0)),""))</f>
        <v/>
      </c>
      <c r="U940" s="43" t="str">
        <f>IF($F940="","",IFERROR(INDEX([1]Raw_Data!$U:$U,MATCH($F940,[1]Raw_Data!$F:$F,0)),""))</f>
        <v/>
      </c>
      <c r="V940" s="96" t="str">
        <f>IF($F940="","",IFERROR(INDEX([1]Raw_Data!$V:$V,MATCH($F940,[1]Raw_Data!$F:$F,0)),""))</f>
        <v/>
      </c>
      <c r="W940" s="43" t="str">
        <f>IF($F940="","",IFERROR(INDEX([1]Raw_Data!$W:$W,MATCH($F940,[1]Raw_Data!$F:$F,0)),""))</f>
        <v/>
      </c>
      <c r="X940" s="96" t="str">
        <f>IF($F940="","",IFERROR(INDEX([1]Raw_Data!$X:$X,MATCH($F940,[1]Raw_Data!$F:$F,0)),""))</f>
        <v/>
      </c>
      <c r="Y940" s="43" t="str">
        <f>IF($F940="","",IFERROR(INDEX([1]Raw_Data!$Y:$Y,MATCH($F940,[1]Raw_Data!$F:$F,0)),""))</f>
        <v/>
      </c>
      <c r="Z940" s="96" t="str">
        <f>IF($F940="","",IFERROR(INDEX([1]Raw_Data!$Z:$Z,MATCH($F940,[1]Raw_Data!$F:$F,0)),""))</f>
        <v/>
      </c>
      <c r="AA940" s="43" t="str">
        <f>IF($F940="","",IFERROR(INDEX([1]Raw_Data!$AA:$AA,MATCH($F940,[1]Raw_Data!$F:$F,0)),""))</f>
        <v/>
      </c>
      <c r="AB940" s="96" t="str">
        <f>IF($F940="","",IFERROR(INDEX([1]Raw_Data!$AB:$AB,MATCH($F940,[1]Raw_Data!$F:$F,0)),""))</f>
        <v/>
      </c>
      <c r="AC940" s="43" t="str">
        <f>IF($F940="","",IFERROR(INDEX([1]Raw_Data!$AC:$AC,MATCH($F940,[1]Raw_Data!$F:$F,0)),""))</f>
        <v/>
      </c>
      <c r="AD940" s="96" t="str">
        <f>IF($F940="","",IFERROR(INDEX([1]Raw_Data!$AD:$AD,MATCH($F940,[1]Raw_Data!$F:$F,0)),""))</f>
        <v/>
      </c>
      <c r="AE940" s="43" t="str">
        <f>IF($F940="","",IFERROR(INDEX([1]Raw_Data!$AE:$AE,MATCH($F940,[1]Raw_Data!$F:$F,0)),""))</f>
        <v/>
      </c>
      <c r="AF940" s="96" t="str">
        <f>IF($F940="","",IFERROR(INDEX([1]Raw_Data!$AF:$AF,MATCH($F940,[1]Raw_Data!$F:$F,0)),""))</f>
        <v/>
      </c>
      <c r="AG940" s="43" t="str">
        <f>IF($F940="","",IFERROR(INDEX([1]Raw_Data!$AG:$AG,MATCH($F940,[1]Raw_Data!$F:$F,0)),""))</f>
        <v/>
      </c>
      <c r="AH940" s="96" t="str">
        <f>IF($F940="","",IFERROR(INDEX([1]Raw_Data!$AH:$AH,MATCH($F940,[1]Raw_Data!$F:$F,0)),""))</f>
        <v/>
      </c>
      <c r="AI940" s="43" t="str">
        <f>IF($F940="","",IFERROR(INDEX([1]Raw_Data!$AI:$AI,MATCH($F940,[1]Raw_Data!$F:$F,0)),""))</f>
        <v/>
      </c>
      <c r="AJ940" s="96" t="str">
        <f>IF($F940="","",IFERROR(INDEX([1]Raw_Data!$AJ:$AJ,MATCH($F940,[1]Raw_Data!$F:$F,0)),""))</f>
        <v/>
      </c>
      <c r="AK940" s="43" t="str">
        <f>IF($F940="","",IFERROR(INDEX([1]Raw_Data!$AK:$AK,MATCH($F940,[1]Raw_Data!$F:$F,0)),""))</f>
        <v/>
      </c>
      <c r="AL940" s="96" t="str">
        <f>IF($F940="","",IFERROR(INDEX([1]Raw_Data!$AL:$AL,MATCH($F940,[1]Raw_Data!$F:$F,0)),""))</f>
        <v/>
      </c>
      <c r="AM940" s="43" t="str">
        <f>IF($F940="","",IFERROR(INDEX([1]Raw_Data!$AM:$AM,MATCH($F940,[1]Raw_Data!$F:$F,0)),""))</f>
        <v/>
      </c>
      <c r="AN940" s="96" t="str">
        <f>IF($F940="","",IFERROR(INDEX([1]Raw_Data!$AN:$AN,MATCH($F940,[1]Raw_Data!$F:$F,0)),""))</f>
        <v/>
      </c>
      <c r="AO940" s="43" t="str">
        <f>IF($F940="","",IFERROR(INDEX([1]Raw_Data!$AO:$AO,MATCH($F940,[1]Raw_Data!$F:$F,0)),""))</f>
        <v/>
      </c>
      <c r="AP940" s="96" t="str">
        <f>IF($F940="","",IFERROR(INDEX([1]Raw_Data!$AP:$AP,MATCH($F940,[1]Raw_Data!$F:$F,0)),""))</f>
        <v/>
      </c>
      <c r="AQ940" s="43"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6" t="str">
        <f t="shared" si="205"/>
        <v/>
      </c>
      <c r="BE940" s="17" t="str">
        <f>IF($F940="","","REV"&amp;COUNTIF($F$5:F940,$F940))</f>
        <v/>
      </c>
      <c r="BF940" s="29"/>
      <c r="BG940" s="29"/>
      <c r="BH940" s="46" t="str">
        <f t="shared" si="206"/>
        <v/>
      </c>
      <c r="BI940" s="46" t="str">
        <f t="shared" si="207"/>
        <v/>
      </c>
      <c r="BJ940" s="47"/>
      <c r="BK940" s="47"/>
      <c r="BL940" s="47"/>
      <c r="BM940" s="47"/>
      <c r="BN940" s="47"/>
      <c r="BO940" s="47"/>
      <c r="BP940" s="47"/>
      <c r="BQ940" s="47"/>
      <c r="BR940" s="47"/>
      <c r="BS940" s="47"/>
      <c r="BT940" s="47"/>
      <c r="BU940" s="47"/>
      <c r="BV940" s="47"/>
      <c r="BW940" s="47"/>
      <c r="BX940" s="47"/>
      <c r="BY940" s="47"/>
      <c r="BZ940" s="47"/>
      <c r="CA940" s="46" t="str">
        <f t="shared" si="208"/>
        <v/>
      </c>
      <c r="CC940" s="95"/>
      <c r="CD940" s="47"/>
      <c r="CE940" s="95"/>
      <c r="CF940" s="47"/>
      <c r="CG940" s="95"/>
      <c r="CH940" s="47"/>
      <c r="CI940" s="95"/>
      <c r="CJ940" s="47"/>
      <c r="CK940" s="95"/>
      <c r="CL940" s="47"/>
      <c r="CM940" s="95"/>
      <c r="CN940" s="47"/>
      <c r="CO940" s="95"/>
      <c r="CP940" s="47"/>
      <c r="CQ940" s="95"/>
      <c r="CR940" s="47"/>
      <c r="CS940" s="95"/>
      <c r="CT940" s="47"/>
      <c r="CU940" s="95"/>
      <c r="CV940" s="47"/>
      <c r="CW940" s="95"/>
      <c r="CX940" s="47"/>
      <c r="CY940" s="95"/>
      <c r="CZ940" s="47"/>
      <c r="DA940" s="95"/>
      <c r="DB940" s="47"/>
      <c r="DC940" s="95"/>
      <c r="DD940" s="47"/>
      <c r="DE940" s="95"/>
      <c r="DF940" s="47"/>
      <c r="DG940" s="95"/>
      <c r="DH940" s="47"/>
      <c r="DI940" s="95"/>
      <c r="DJ940" s="47"/>
      <c r="DK940" s="29"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2" t="str">
        <f>IF($F941="","",IFERROR(INDEX([1]Raw_Data!$I:$I,MATCH($F941,[1]Raw_Data!$F:$F,0)),""))</f>
        <v/>
      </c>
      <c r="J941" s="96" t="str">
        <f>IF($F941="","",IFERROR(INDEX([1]Raw_Data!$J:$J,MATCH($F941,[1]Raw_Data!$F:$F,0)),""))</f>
        <v/>
      </c>
      <c r="K941" s="43" t="str">
        <f>IF($F941="","",IFERROR(INDEX([1]Raw_Data!$K:$K,MATCH($F941,[1]Raw_Data!$F:$F,0)),""))</f>
        <v/>
      </c>
      <c r="L941" s="96" t="str">
        <f>IF($F941="","",IFERROR(INDEX([1]Raw_Data!$L:$L,MATCH($F941,[1]Raw_Data!$F:$F,0)),""))</f>
        <v/>
      </c>
      <c r="M941" s="43" t="str">
        <f>IF($F941="","",IFERROR(INDEX([1]Raw_Data!$M:$M,MATCH($F941,[1]Raw_Data!$F:$F,0)),""))</f>
        <v/>
      </c>
      <c r="N941" s="96" t="str">
        <f>IF($F941="","",IFERROR(INDEX([1]Raw_Data!$N:$N,MATCH($F941,[1]Raw_Data!$F:$F,0)),""))</f>
        <v/>
      </c>
      <c r="O941" s="43" t="str">
        <f>IF($F941="","",IFERROR(INDEX([1]Raw_Data!$O:$O,MATCH($F941,[1]Raw_Data!$F:$F,0)),""))</f>
        <v/>
      </c>
      <c r="P941" s="96" t="str">
        <f>IF($F941="","",IFERROR(INDEX([1]Raw_Data!$P:$P,MATCH($F941,[1]Raw_Data!$F:$F,0)),""))</f>
        <v/>
      </c>
      <c r="Q941" s="43" t="str">
        <f>IF($F941="","",IFERROR(INDEX([1]Raw_Data!$Q:$Q,MATCH($F941,[1]Raw_Data!$F:$F,0)),""))</f>
        <v/>
      </c>
      <c r="R941" s="96" t="str">
        <f>IF($F941="","",IFERROR(INDEX([1]Raw_Data!$R:$R,MATCH($F941,[1]Raw_Data!$F:$F,0)),""))</f>
        <v/>
      </c>
      <c r="S941" s="43" t="str">
        <f>IF($F941="","",IFERROR(INDEX([1]Raw_Data!$S:$S,MATCH($F941,[1]Raw_Data!$F:$F,0)),""))</f>
        <v/>
      </c>
      <c r="T941" s="96" t="str">
        <f>IF($F941="","",IFERROR(INDEX([1]Raw_Data!$T:$T,MATCH($F941,[1]Raw_Data!$F:$F,0)),""))</f>
        <v/>
      </c>
      <c r="U941" s="43" t="str">
        <f>IF($F941="","",IFERROR(INDEX([1]Raw_Data!$U:$U,MATCH($F941,[1]Raw_Data!$F:$F,0)),""))</f>
        <v/>
      </c>
      <c r="V941" s="96" t="str">
        <f>IF($F941="","",IFERROR(INDEX([1]Raw_Data!$V:$V,MATCH($F941,[1]Raw_Data!$F:$F,0)),""))</f>
        <v/>
      </c>
      <c r="W941" s="43" t="str">
        <f>IF($F941="","",IFERROR(INDEX([1]Raw_Data!$W:$W,MATCH($F941,[1]Raw_Data!$F:$F,0)),""))</f>
        <v/>
      </c>
      <c r="X941" s="96" t="str">
        <f>IF($F941="","",IFERROR(INDEX([1]Raw_Data!$X:$X,MATCH($F941,[1]Raw_Data!$F:$F,0)),""))</f>
        <v/>
      </c>
      <c r="Y941" s="43" t="str">
        <f>IF($F941="","",IFERROR(INDEX([1]Raw_Data!$Y:$Y,MATCH($F941,[1]Raw_Data!$F:$F,0)),""))</f>
        <v/>
      </c>
      <c r="Z941" s="96" t="str">
        <f>IF($F941="","",IFERROR(INDEX([1]Raw_Data!$Z:$Z,MATCH($F941,[1]Raw_Data!$F:$F,0)),""))</f>
        <v/>
      </c>
      <c r="AA941" s="43" t="str">
        <f>IF($F941="","",IFERROR(INDEX([1]Raw_Data!$AA:$AA,MATCH($F941,[1]Raw_Data!$F:$F,0)),""))</f>
        <v/>
      </c>
      <c r="AB941" s="96" t="str">
        <f>IF($F941="","",IFERROR(INDEX([1]Raw_Data!$AB:$AB,MATCH($F941,[1]Raw_Data!$F:$F,0)),""))</f>
        <v/>
      </c>
      <c r="AC941" s="43" t="str">
        <f>IF($F941="","",IFERROR(INDEX([1]Raw_Data!$AC:$AC,MATCH($F941,[1]Raw_Data!$F:$F,0)),""))</f>
        <v/>
      </c>
      <c r="AD941" s="96" t="str">
        <f>IF($F941="","",IFERROR(INDEX([1]Raw_Data!$AD:$AD,MATCH($F941,[1]Raw_Data!$F:$F,0)),""))</f>
        <v/>
      </c>
      <c r="AE941" s="43" t="str">
        <f>IF($F941="","",IFERROR(INDEX([1]Raw_Data!$AE:$AE,MATCH($F941,[1]Raw_Data!$F:$F,0)),""))</f>
        <v/>
      </c>
      <c r="AF941" s="96" t="str">
        <f>IF($F941="","",IFERROR(INDEX([1]Raw_Data!$AF:$AF,MATCH($F941,[1]Raw_Data!$F:$F,0)),""))</f>
        <v/>
      </c>
      <c r="AG941" s="43" t="str">
        <f>IF($F941="","",IFERROR(INDEX([1]Raw_Data!$AG:$AG,MATCH($F941,[1]Raw_Data!$F:$F,0)),""))</f>
        <v/>
      </c>
      <c r="AH941" s="96" t="str">
        <f>IF($F941="","",IFERROR(INDEX([1]Raw_Data!$AH:$AH,MATCH($F941,[1]Raw_Data!$F:$F,0)),""))</f>
        <v/>
      </c>
      <c r="AI941" s="43" t="str">
        <f>IF($F941="","",IFERROR(INDEX([1]Raw_Data!$AI:$AI,MATCH($F941,[1]Raw_Data!$F:$F,0)),""))</f>
        <v/>
      </c>
      <c r="AJ941" s="96" t="str">
        <f>IF($F941="","",IFERROR(INDEX([1]Raw_Data!$AJ:$AJ,MATCH($F941,[1]Raw_Data!$F:$F,0)),""))</f>
        <v/>
      </c>
      <c r="AK941" s="43" t="str">
        <f>IF($F941="","",IFERROR(INDEX([1]Raw_Data!$AK:$AK,MATCH($F941,[1]Raw_Data!$F:$F,0)),""))</f>
        <v/>
      </c>
      <c r="AL941" s="96" t="str">
        <f>IF($F941="","",IFERROR(INDEX([1]Raw_Data!$AL:$AL,MATCH($F941,[1]Raw_Data!$F:$F,0)),""))</f>
        <v/>
      </c>
      <c r="AM941" s="43" t="str">
        <f>IF($F941="","",IFERROR(INDEX([1]Raw_Data!$AM:$AM,MATCH($F941,[1]Raw_Data!$F:$F,0)),""))</f>
        <v/>
      </c>
      <c r="AN941" s="96" t="str">
        <f>IF($F941="","",IFERROR(INDEX([1]Raw_Data!$AN:$AN,MATCH($F941,[1]Raw_Data!$F:$F,0)),""))</f>
        <v/>
      </c>
      <c r="AO941" s="43" t="str">
        <f>IF($F941="","",IFERROR(INDEX([1]Raw_Data!$AO:$AO,MATCH($F941,[1]Raw_Data!$F:$F,0)),""))</f>
        <v/>
      </c>
      <c r="AP941" s="96" t="str">
        <f>IF($F941="","",IFERROR(INDEX([1]Raw_Data!$AP:$AP,MATCH($F941,[1]Raw_Data!$F:$F,0)),""))</f>
        <v/>
      </c>
      <c r="AQ941" s="43"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6" t="str">
        <f t="shared" si="205"/>
        <v/>
      </c>
      <c r="BE941" s="17" t="str">
        <f>IF($F941="","","REV"&amp;COUNTIF($F$5:F941,$F941))</f>
        <v/>
      </c>
      <c r="BF941" s="29"/>
      <c r="BG941" s="29"/>
      <c r="BH941" s="46" t="str">
        <f t="shared" si="206"/>
        <v/>
      </c>
      <c r="BI941" s="46" t="str">
        <f t="shared" si="207"/>
        <v/>
      </c>
      <c r="BJ941" s="47"/>
      <c r="BK941" s="47"/>
      <c r="BL941" s="47"/>
      <c r="BM941" s="47"/>
      <c r="BN941" s="47"/>
      <c r="BO941" s="47"/>
      <c r="BP941" s="47"/>
      <c r="BQ941" s="47"/>
      <c r="BR941" s="47"/>
      <c r="BS941" s="47"/>
      <c r="BT941" s="47"/>
      <c r="BU941" s="47"/>
      <c r="BV941" s="47"/>
      <c r="BW941" s="47"/>
      <c r="BX941" s="47"/>
      <c r="BY941" s="47"/>
      <c r="BZ941" s="47"/>
      <c r="CA941" s="46" t="str">
        <f t="shared" si="208"/>
        <v/>
      </c>
      <c r="CC941" s="95"/>
      <c r="CD941" s="47"/>
      <c r="CE941" s="95"/>
      <c r="CF941" s="47"/>
      <c r="CG941" s="95"/>
      <c r="CH941" s="47"/>
      <c r="CI941" s="95"/>
      <c r="CJ941" s="47"/>
      <c r="CK941" s="95"/>
      <c r="CL941" s="47"/>
      <c r="CM941" s="95"/>
      <c r="CN941" s="47"/>
      <c r="CO941" s="95"/>
      <c r="CP941" s="47"/>
      <c r="CQ941" s="95"/>
      <c r="CR941" s="47"/>
      <c r="CS941" s="95"/>
      <c r="CT941" s="47"/>
      <c r="CU941" s="95"/>
      <c r="CV941" s="47"/>
      <c r="CW941" s="95"/>
      <c r="CX941" s="47"/>
      <c r="CY941" s="95"/>
      <c r="CZ941" s="47"/>
      <c r="DA941" s="95"/>
      <c r="DB941" s="47"/>
      <c r="DC941" s="95"/>
      <c r="DD941" s="47"/>
      <c r="DE941" s="95"/>
      <c r="DF941" s="47"/>
      <c r="DG941" s="95"/>
      <c r="DH941" s="47"/>
      <c r="DI941" s="95"/>
      <c r="DJ941" s="47"/>
      <c r="DK941" s="29"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2" t="str">
        <f>IF($F942="","",IFERROR(INDEX([1]Raw_Data!$I:$I,MATCH($F942,[1]Raw_Data!$F:$F,0)),""))</f>
        <v/>
      </c>
      <c r="J942" s="96" t="str">
        <f>IF($F942="","",IFERROR(INDEX([1]Raw_Data!$J:$J,MATCH($F942,[1]Raw_Data!$F:$F,0)),""))</f>
        <v/>
      </c>
      <c r="K942" s="43" t="str">
        <f>IF($F942="","",IFERROR(INDEX([1]Raw_Data!$K:$K,MATCH($F942,[1]Raw_Data!$F:$F,0)),""))</f>
        <v/>
      </c>
      <c r="L942" s="96" t="str">
        <f>IF($F942="","",IFERROR(INDEX([1]Raw_Data!$L:$L,MATCH($F942,[1]Raw_Data!$F:$F,0)),""))</f>
        <v/>
      </c>
      <c r="M942" s="43" t="str">
        <f>IF($F942="","",IFERROR(INDEX([1]Raw_Data!$M:$M,MATCH($F942,[1]Raw_Data!$F:$F,0)),""))</f>
        <v/>
      </c>
      <c r="N942" s="96" t="str">
        <f>IF($F942="","",IFERROR(INDEX([1]Raw_Data!$N:$N,MATCH($F942,[1]Raw_Data!$F:$F,0)),""))</f>
        <v/>
      </c>
      <c r="O942" s="43" t="str">
        <f>IF($F942="","",IFERROR(INDEX([1]Raw_Data!$O:$O,MATCH($F942,[1]Raw_Data!$F:$F,0)),""))</f>
        <v/>
      </c>
      <c r="P942" s="96" t="str">
        <f>IF($F942="","",IFERROR(INDEX([1]Raw_Data!$P:$P,MATCH($F942,[1]Raw_Data!$F:$F,0)),""))</f>
        <v/>
      </c>
      <c r="Q942" s="43" t="str">
        <f>IF($F942="","",IFERROR(INDEX([1]Raw_Data!$Q:$Q,MATCH($F942,[1]Raw_Data!$F:$F,0)),""))</f>
        <v/>
      </c>
      <c r="R942" s="96" t="str">
        <f>IF($F942="","",IFERROR(INDEX([1]Raw_Data!$R:$R,MATCH($F942,[1]Raw_Data!$F:$F,0)),""))</f>
        <v/>
      </c>
      <c r="S942" s="43" t="str">
        <f>IF($F942="","",IFERROR(INDEX([1]Raw_Data!$S:$S,MATCH($F942,[1]Raw_Data!$F:$F,0)),""))</f>
        <v/>
      </c>
      <c r="T942" s="96" t="str">
        <f>IF($F942="","",IFERROR(INDEX([1]Raw_Data!$T:$T,MATCH($F942,[1]Raw_Data!$F:$F,0)),""))</f>
        <v/>
      </c>
      <c r="U942" s="43" t="str">
        <f>IF($F942="","",IFERROR(INDEX([1]Raw_Data!$U:$U,MATCH($F942,[1]Raw_Data!$F:$F,0)),""))</f>
        <v/>
      </c>
      <c r="V942" s="96" t="str">
        <f>IF($F942="","",IFERROR(INDEX([1]Raw_Data!$V:$V,MATCH($F942,[1]Raw_Data!$F:$F,0)),""))</f>
        <v/>
      </c>
      <c r="W942" s="43" t="str">
        <f>IF($F942="","",IFERROR(INDEX([1]Raw_Data!$W:$W,MATCH($F942,[1]Raw_Data!$F:$F,0)),""))</f>
        <v/>
      </c>
      <c r="X942" s="96" t="str">
        <f>IF($F942="","",IFERROR(INDEX([1]Raw_Data!$X:$X,MATCH($F942,[1]Raw_Data!$F:$F,0)),""))</f>
        <v/>
      </c>
      <c r="Y942" s="43" t="str">
        <f>IF($F942="","",IFERROR(INDEX([1]Raw_Data!$Y:$Y,MATCH($F942,[1]Raw_Data!$F:$F,0)),""))</f>
        <v/>
      </c>
      <c r="Z942" s="96" t="str">
        <f>IF($F942="","",IFERROR(INDEX([1]Raw_Data!$Z:$Z,MATCH($F942,[1]Raw_Data!$F:$F,0)),""))</f>
        <v/>
      </c>
      <c r="AA942" s="43" t="str">
        <f>IF($F942="","",IFERROR(INDEX([1]Raw_Data!$AA:$AA,MATCH($F942,[1]Raw_Data!$F:$F,0)),""))</f>
        <v/>
      </c>
      <c r="AB942" s="96" t="str">
        <f>IF($F942="","",IFERROR(INDEX([1]Raw_Data!$AB:$AB,MATCH($F942,[1]Raw_Data!$F:$F,0)),""))</f>
        <v/>
      </c>
      <c r="AC942" s="43" t="str">
        <f>IF($F942="","",IFERROR(INDEX([1]Raw_Data!$AC:$AC,MATCH($F942,[1]Raw_Data!$F:$F,0)),""))</f>
        <v/>
      </c>
      <c r="AD942" s="96" t="str">
        <f>IF($F942="","",IFERROR(INDEX([1]Raw_Data!$AD:$AD,MATCH($F942,[1]Raw_Data!$F:$F,0)),""))</f>
        <v/>
      </c>
      <c r="AE942" s="43" t="str">
        <f>IF($F942="","",IFERROR(INDEX([1]Raw_Data!$AE:$AE,MATCH($F942,[1]Raw_Data!$F:$F,0)),""))</f>
        <v/>
      </c>
      <c r="AF942" s="96" t="str">
        <f>IF($F942="","",IFERROR(INDEX([1]Raw_Data!$AF:$AF,MATCH($F942,[1]Raw_Data!$F:$F,0)),""))</f>
        <v/>
      </c>
      <c r="AG942" s="43" t="str">
        <f>IF($F942="","",IFERROR(INDEX([1]Raw_Data!$AG:$AG,MATCH($F942,[1]Raw_Data!$F:$F,0)),""))</f>
        <v/>
      </c>
      <c r="AH942" s="96" t="str">
        <f>IF($F942="","",IFERROR(INDEX([1]Raw_Data!$AH:$AH,MATCH($F942,[1]Raw_Data!$F:$F,0)),""))</f>
        <v/>
      </c>
      <c r="AI942" s="43" t="str">
        <f>IF($F942="","",IFERROR(INDEX([1]Raw_Data!$AI:$AI,MATCH($F942,[1]Raw_Data!$F:$F,0)),""))</f>
        <v/>
      </c>
      <c r="AJ942" s="96" t="str">
        <f>IF($F942="","",IFERROR(INDEX([1]Raw_Data!$AJ:$AJ,MATCH($F942,[1]Raw_Data!$F:$F,0)),""))</f>
        <v/>
      </c>
      <c r="AK942" s="43" t="str">
        <f>IF($F942="","",IFERROR(INDEX([1]Raw_Data!$AK:$AK,MATCH($F942,[1]Raw_Data!$F:$F,0)),""))</f>
        <v/>
      </c>
      <c r="AL942" s="96" t="str">
        <f>IF($F942="","",IFERROR(INDEX([1]Raw_Data!$AL:$AL,MATCH($F942,[1]Raw_Data!$F:$F,0)),""))</f>
        <v/>
      </c>
      <c r="AM942" s="43" t="str">
        <f>IF($F942="","",IFERROR(INDEX([1]Raw_Data!$AM:$AM,MATCH($F942,[1]Raw_Data!$F:$F,0)),""))</f>
        <v/>
      </c>
      <c r="AN942" s="96" t="str">
        <f>IF($F942="","",IFERROR(INDEX([1]Raw_Data!$AN:$AN,MATCH($F942,[1]Raw_Data!$F:$F,0)),""))</f>
        <v/>
      </c>
      <c r="AO942" s="43" t="str">
        <f>IF($F942="","",IFERROR(INDEX([1]Raw_Data!$AO:$AO,MATCH($F942,[1]Raw_Data!$F:$F,0)),""))</f>
        <v/>
      </c>
      <c r="AP942" s="96" t="str">
        <f>IF($F942="","",IFERROR(INDEX([1]Raw_Data!$AP:$AP,MATCH($F942,[1]Raw_Data!$F:$F,0)),""))</f>
        <v/>
      </c>
      <c r="AQ942" s="43"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6" t="str">
        <f t="shared" si="205"/>
        <v/>
      </c>
      <c r="BE942" s="17" t="str">
        <f>IF($F942="","","REV"&amp;COUNTIF($F$5:F942,$F942))</f>
        <v/>
      </c>
      <c r="BF942" s="29"/>
      <c r="BG942" s="29"/>
      <c r="BH942" s="46" t="str">
        <f t="shared" si="206"/>
        <v/>
      </c>
      <c r="BI942" s="46" t="str">
        <f t="shared" si="207"/>
        <v/>
      </c>
      <c r="BJ942" s="47"/>
      <c r="BK942" s="47"/>
      <c r="BL942" s="47"/>
      <c r="BM942" s="47"/>
      <c r="BN942" s="47"/>
      <c r="BO942" s="47"/>
      <c r="BP942" s="47"/>
      <c r="BQ942" s="47"/>
      <c r="BR942" s="47"/>
      <c r="BS942" s="47"/>
      <c r="BT942" s="47"/>
      <c r="BU942" s="47"/>
      <c r="BV942" s="47"/>
      <c r="BW942" s="47"/>
      <c r="BX942" s="47"/>
      <c r="BY942" s="47"/>
      <c r="BZ942" s="47"/>
      <c r="CA942" s="46" t="str">
        <f t="shared" si="208"/>
        <v/>
      </c>
      <c r="CC942" s="95"/>
      <c r="CD942" s="47"/>
      <c r="CE942" s="95"/>
      <c r="CF942" s="47"/>
      <c r="CG942" s="95"/>
      <c r="CH942" s="47"/>
      <c r="CI942" s="95"/>
      <c r="CJ942" s="47"/>
      <c r="CK942" s="95"/>
      <c r="CL942" s="47"/>
      <c r="CM942" s="95"/>
      <c r="CN942" s="47"/>
      <c r="CO942" s="95"/>
      <c r="CP942" s="47"/>
      <c r="CQ942" s="95"/>
      <c r="CR942" s="47"/>
      <c r="CS942" s="95"/>
      <c r="CT942" s="47"/>
      <c r="CU942" s="95"/>
      <c r="CV942" s="47"/>
      <c r="CW942" s="95"/>
      <c r="CX942" s="47"/>
      <c r="CY942" s="95"/>
      <c r="CZ942" s="47"/>
      <c r="DA942" s="95"/>
      <c r="DB942" s="47"/>
      <c r="DC942" s="95"/>
      <c r="DD942" s="47"/>
      <c r="DE942" s="95"/>
      <c r="DF942" s="47"/>
      <c r="DG942" s="95"/>
      <c r="DH942" s="47"/>
      <c r="DI942" s="95"/>
      <c r="DJ942" s="47"/>
      <c r="DK942" s="29"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2" t="str">
        <f>IF($F943="","",IFERROR(INDEX([1]Raw_Data!$I:$I,MATCH($F943,[1]Raw_Data!$F:$F,0)),""))</f>
        <v/>
      </c>
      <c r="J943" s="96" t="str">
        <f>IF($F943="","",IFERROR(INDEX([1]Raw_Data!$J:$J,MATCH($F943,[1]Raw_Data!$F:$F,0)),""))</f>
        <v/>
      </c>
      <c r="K943" s="43" t="str">
        <f>IF($F943="","",IFERROR(INDEX([1]Raw_Data!$K:$K,MATCH($F943,[1]Raw_Data!$F:$F,0)),""))</f>
        <v/>
      </c>
      <c r="L943" s="96" t="str">
        <f>IF($F943="","",IFERROR(INDEX([1]Raw_Data!$L:$L,MATCH($F943,[1]Raw_Data!$F:$F,0)),""))</f>
        <v/>
      </c>
      <c r="M943" s="43" t="str">
        <f>IF($F943="","",IFERROR(INDEX([1]Raw_Data!$M:$M,MATCH($F943,[1]Raw_Data!$F:$F,0)),""))</f>
        <v/>
      </c>
      <c r="N943" s="96" t="str">
        <f>IF($F943="","",IFERROR(INDEX([1]Raw_Data!$N:$N,MATCH($F943,[1]Raw_Data!$F:$F,0)),""))</f>
        <v/>
      </c>
      <c r="O943" s="43" t="str">
        <f>IF($F943="","",IFERROR(INDEX([1]Raw_Data!$O:$O,MATCH($F943,[1]Raw_Data!$F:$F,0)),""))</f>
        <v/>
      </c>
      <c r="P943" s="96" t="str">
        <f>IF($F943="","",IFERROR(INDEX([1]Raw_Data!$P:$P,MATCH($F943,[1]Raw_Data!$F:$F,0)),""))</f>
        <v/>
      </c>
      <c r="Q943" s="43" t="str">
        <f>IF($F943="","",IFERROR(INDEX([1]Raw_Data!$Q:$Q,MATCH($F943,[1]Raw_Data!$F:$F,0)),""))</f>
        <v/>
      </c>
      <c r="R943" s="96" t="str">
        <f>IF($F943="","",IFERROR(INDEX([1]Raw_Data!$R:$R,MATCH($F943,[1]Raw_Data!$F:$F,0)),""))</f>
        <v/>
      </c>
      <c r="S943" s="43" t="str">
        <f>IF($F943="","",IFERROR(INDEX([1]Raw_Data!$S:$S,MATCH($F943,[1]Raw_Data!$F:$F,0)),""))</f>
        <v/>
      </c>
      <c r="T943" s="96" t="str">
        <f>IF($F943="","",IFERROR(INDEX([1]Raw_Data!$T:$T,MATCH($F943,[1]Raw_Data!$F:$F,0)),""))</f>
        <v/>
      </c>
      <c r="U943" s="43" t="str">
        <f>IF($F943="","",IFERROR(INDEX([1]Raw_Data!$U:$U,MATCH($F943,[1]Raw_Data!$F:$F,0)),""))</f>
        <v/>
      </c>
      <c r="V943" s="96" t="str">
        <f>IF($F943="","",IFERROR(INDEX([1]Raw_Data!$V:$V,MATCH($F943,[1]Raw_Data!$F:$F,0)),""))</f>
        <v/>
      </c>
      <c r="W943" s="43" t="str">
        <f>IF($F943="","",IFERROR(INDEX([1]Raw_Data!$W:$W,MATCH($F943,[1]Raw_Data!$F:$F,0)),""))</f>
        <v/>
      </c>
      <c r="X943" s="96" t="str">
        <f>IF($F943="","",IFERROR(INDEX([1]Raw_Data!$X:$X,MATCH($F943,[1]Raw_Data!$F:$F,0)),""))</f>
        <v/>
      </c>
      <c r="Y943" s="43" t="str">
        <f>IF($F943="","",IFERROR(INDEX([1]Raw_Data!$Y:$Y,MATCH($F943,[1]Raw_Data!$F:$F,0)),""))</f>
        <v/>
      </c>
      <c r="Z943" s="96" t="str">
        <f>IF($F943="","",IFERROR(INDEX([1]Raw_Data!$Z:$Z,MATCH($F943,[1]Raw_Data!$F:$F,0)),""))</f>
        <v/>
      </c>
      <c r="AA943" s="43" t="str">
        <f>IF($F943="","",IFERROR(INDEX([1]Raw_Data!$AA:$AA,MATCH($F943,[1]Raw_Data!$F:$F,0)),""))</f>
        <v/>
      </c>
      <c r="AB943" s="96" t="str">
        <f>IF($F943="","",IFERROR(INDEX([1]Raw_Data!$AB:$AB,MATCH($F943,[1]Raw_Data!$F:$F,0)),""))</f>
        <v/>
      </c>
      <c r="AC943" s="43" t="str">
        <f>IF($F943="","",IFERROR(INDEX([1]Raw_Data!$AC:$AC,MATCH($F943,[1]Raw_Data!$F:$F,0)),""))</f>
        <v/>
      </c>
      <c r="AD943" s="96" t="str">
        <f>IF($F943="","",IFERROR(INDEX([1]Raw_Data!$AD:$AD,MATCH($F943,[1]Raw_Data!$F:$F,0)),""))</f>
        <v/>
      </c>
      <c r="AE943" s="43" t="str">
        <f>IF($F943="","",IFERROR(INDEX([1]Raw_Data!$AE:$AE,MATCH($F943,[1]Raw_Data!$F:$F,0)),""))</f>
        <v/>
      </c>
      <c r="AF943" s="96" t="str">
        <f>IF($F943="","",IFERROR(INDEX([1]Raw_Data!$AF:$AF,MATCH($F943,[1]Raw_Data!$F:$F,0)),""))</f>
        <v/>
      </c>
      <c r="AG943" s="43" t="str">
        <f>IF($F943="","",IFERROR(INDEX([1]Raw_Data!$AG:$AG,MATCH($F943,[1]Raw_Data!$F:$F,0)),""))</f>
        <v/>
      </c>
      <c r="AH943" s="96" t="str">
        <f>IF($F943="","",IFERROR(INDEX([1]Raw_Data!$AH:$AH,MATCH($F943,[1]Raw_Data!$F:$F,0)),""))</f>
        <v/>
      </c>
      <c r="AI943" s="43" t="str">
        <f>IF($F943="","",IFERROR(INDEX([1]Raw_Data!$AI:$AI,MATCH($F943,[1]Raw_Data!$F:$F,0)),""))</f>
        <v/>
      </c>
      <c r="AJ943" s="96" t="str">
        <f>IF($F943="","",IFERROR(INDEX([1]Raw_Data!$AJ:$AJ,MATCH($F943,[1]Raw_Data!$F:$F,0)),""))</f>
        <v/>
      </c>
      <c r="AK943" s="43" t="str">
        <f>IF($F943="","",IFERROR(INDEX([1]Raw_Data!$AK:$AK,MATCH($F943,[1]Raw_Data!$F:$F,0)),""))</f>
        <v/>
      </c>
      <c r="AL943" s="96" t="str">
        <f>IF($F943="","",IFERROR(INDEX([1]Raw_Data!$AL:$AL,MATCH($F943,[1]Raw_Data!$F:$F,0)),""))</f>
        <v/>
      </c>
      <c r="AM943" s="43" t="str">
        <f>IF($F943="","",IFERROR(INDEX([1]Raw_Data!$AM:$AM,MATCH($F943,[1]Raw_Data!$F:$F,0)),""))</f>
        <v/>
      </c>
      <c r="AN943" s="96" t="str">
        <f>IF($F943="","",IFERROR(INDEX([1]Raw_Data!$AN:$AN,MATCH($F943,[1]Raw_Data!$F:$F,0)),""))</f>
        <v/>
      </c>
      <c r="AO943" s="43" t="str">
        <f>IF($F943="","",IFERROR(INDEX([1]Raw_Data!$AO:$AO,MATCH($F943,[1]Raw_Data!$F:$F,0)),""))</f>
        <v/>
      </c>
      <c r="AP943" s="96" t="str">
        <f>IF($F943="","",IFERROR(INDEX([1]Raw_Data!$AP:$AP,MATCH($F943,[1]Raw_Data!$F:$F,0)),""))</f>
        <v/>
      </c>
      <c r="AQ943" s="43"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6" t="str">
        <f t="shared" si="205"/>
        <v/>
      </c>
      <c r="BE943" s="17" t="str">
        <f>IF($F943="","","REV"&amp;COUNTIF($F$5:F943,$F943))</f>
        <v/>
      </c>
      <c r="BF943" s="29"/>
      <c r="BG943" s="29"/>
      <c r="BH943" s="46" t="str">
        <f t="shared" si="206"/>
        <v/>
      </c>
      <c r="BI943" s="46" t="str">
        <f t="shared" si="207"/>
        <v/>
      </c>
      <c r="BJ943" s="47"/>
      <c r="BK943" s="47"/>
      <c r="BL943" s="47"/>
      <c r="BM943" s="47"/>
      <c r="BN943" s="47"/>
      <c r="BO943" s="47"/>
      <c r="BP943" s="47"/>
      <c r="BQ943" s="47"/>
      <c r="BR943" s="47"/>
      <c r="BS943" s="47"/>
      <c r="BT943" s="47"/>
      <c r="BU943" s="47"/>
      <c r="BV943" s="47"/>
      <c r="BW943" s="47"/>
      <c r="BX943" s="47"/>
      <c r="BY943" s="47"/>
      <c r="BZ943" s="47"/>
      <c r="CA943" s="46" t="str">
        <f t="shared" si="208"/>
        <v/>
      </c>
      <c r="CC943" s="95"/>
      <c r="CD943" s="47"/>
      <c r="CE943" s="95"/>
      <c r="CF943" s="47"/>
      <c r="CG943" s="95"/>
      <c r="CH943" s="47"/>
      <c r="CI943" s="95"/>
      <c r="CJ943" s="47"/>
      <c r="CK943" s="95"/>
      <c r="CL943" s="47"/>
      <c r="CM943" s="95"/>
      <c r="CN943" s="47"/>
      <c r="CO943" s="95"/>
      <c r="CP943" s="47"/>
      <c r="CQ943" s="95"/>
      <c r="CR943" s="47"/>
      <c r="CS943" s="95"/>
      <c r="CT943" s="47"/>
      <c r="CU943" s="95"/>
      <c r="CV943" s="47"/>
      <c r="CW943" s="95"/>
      <c r="CX943" s="47"/>
      <c r="CY943" s="95"/>
      <c r="CZ943" s="47"/>
      <c r="DA943" s="95"/>
      <c r="DB943" s="47"/>
      <c r="DC943" s="95"/>
      <c r="DD943" s="47"/>
      <c r="DE943" s="95"/>
      <c r="DF943" s="47"/>
      <c r="DG943" s="95"/>
      <c r="DH943" s="47"/>
      <c r="DI943" s="95"/>
      <c r="DJ943" s="47"/>
      <c r="DK943" s="29"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2" t="str">
        <f>IF($F944="","",IFERROR(INDEX([1]Raw_Data!$I:$I,MATCH($F944,[1]Raw_Data!$F:$F,0)),""))</f>
        <v/>
      </c>
      <c r="J944" s="96" t="str">
        <f>IF($F944="","",IFERROR(INDEX([1]Raw_Data!$J:$J,MATCH($F944,[1]Raw_Data!$F:$F,0)),""))</f>
        <v/>
      </c>
      <c r="K944" s="43" t="str">
        <f>IF($F944="","",IFERROR(INDEX([1]Raw_Data!$K:$K,MATCH($F944,[1]Raw_Data!$F:$F,0)),""))</f>
        <v/>
      </c>
      <c r="L944" s="96" t="str">
        <f>IF($F944="","",IFERROR(INDEX([1]Raw_Data!$L:$L,MATCH($F944,[1]Raw_Data!$F:$F,0)),""))</f>
        <v/>
      </c>
      <c r="M944" s="43" t="str">
        <f>IF($F944="","",IFERROR(INDEX([1]Raw_Data!$M:$M,MATCH($F944,[1]Raw_Data!$F:$F,0)),""))</f>
        <v/>
      </c>
      <c r="N944" s="96" t="str">
        <f>IF($F944="","",IFERROR(INDEX([1]Raw_Data!$N:$N,MATCH($F944,[1]Raw_Data!$F:$F,0)),""))</f>
        <v/>
      </c>
      <c r="O944" s="43" t="str">
        <f>IF($F944="","",IFERROR(INDEX([1]Raw_Data!$O:$O,MATCH($F944,[1]Raw_Data!$F:$F,0)),""))</f>
        <v/>
      </c>
      <c r="P944" s="96" t="str">
        <f>IF($F944="","",IFERROR(INDEX([1]Raw_Data!$P:$P,MATCH($F944,[1]Raw_Data!$F:$F,0)),""))</f>
        <v/>
      </c>
      <c r="Q944" s="43" t="str">
        <f>IF($F944="","",IFERROR(INDEX([1]Raw_Data!$Q:$Q,MATCH($F944,[1]Raw_Data!$F:$F,0)),""))</f>
        <v/>
      </c>
      <c r="R944" s="96" t="str">
        <f>IF($F944="","",IFERROR(INDEX([1]Raw_Data!$R:$R,MATCH($F944,[1]Raw_Data!$F:$F,0)),""))</f>
        <v/>
      </c>
      <c r="S944" s="43" t="str">
        <f>IF($F944="","",IFERROR(INDEX([1]Raw_Data!$S:$S,MATCH($F944,[1]Raw_Data!$F:$F,0)),""))</f>
        <v/>
      </c>
      <c r="T944" s="96" t="str">
        <f>IF($F944="","",IFERROR(INDEX([1]Raw_Data!$T:$T,MATCH($F944,[1]Raw_Data!$F:$F,0)),""))</f>
        <v/>
      </c>
      <c r="U944" s="43" t="str">
        <f>IF($F944="","",IFERROR(INDEX([1]Raw_Data!$U:$U,MATCH($F944,[1]Raw_Data!$F:$F,0)),""))</f>
        <v/>
      </c>
      <c r="V944" s="96" t="str">
        <f>IF($F944="","",IFERROR(INDEX([1]Raw_Data!$V:$V,MATCH($F944,[1]Raw_Data!$F:$F,0)),""))</f>
        <v/>
      </c>
      <c r="W944" s="43" t="str">
        <f>IF($F944="","",IFERROR(INDEX([1]Raw_Data!$W:$W,MATCH($F944,[1]Raw_Data!$F:$F,0)),""))</f>
        <v/>
      </c>
      <c r="X944" s="96" t="str">
        <f>IF($F944="","",IFERROR(INDEX([1]Raw_Data!$X:$X,MATCH($F944,[1]Raw_Data!$F:$F,0)),""))</f>
        <v/>
      </c>
      <c r="Y944" s="43" t="str">
        <f>IF($F944="","",IFERROR(INDEX([1]Raw_Data!$Y:$Y,MATCH($F944,[1]Raw_Data!$F:$F,0)),""))</f>
        <v/>
      </c>
      <c r="Z944" s="96" t="str">
        <f>IF($F944="","",IFERROR(INDEX([1]Raw_Data!$Z:$Z,MATCH($F944,[1]Raw_Data!$F:$F,0)),""))</f>
        <v/>
      </c>
      <c r="AA944" s="43" t="str">
        <f>IF($F944="","",IFERROR(INDEX([1]Raw_Data!$AA:$AA,MATCH($F944,[1]Raw_Data!$F:$F,0)),""))</f>
        <v/>
      </c>
      <c r="AB944" s="96" t="str">
        <f>IF($F944="","",IFERROR(INDEX([1]Raw_Data!$AB:$AB,MATCH($F944,[1]Raw_Data!$F:$F,0)),""))</f>
        <v/>
      </c>
      <c r="AC944" s="43" t="str">
        <f>IF($F944="","",IFERROR(INDEX([1]Raw_Data!$AC:$AC,MATCH($F944,[1]Raw_Data!$F:$F,0)),""))</f>
        <v/>
      </c>
      <c r="AD944" s="96" t="str">
        <f>IF($F944="","",IFERROR(INDEX([1]Raw_Data!$AD:$AD,MATCH($F944,[1]Raw_Data!$F:$F,0)),""))</f>
        <v/>
      </c>
      <c r="AE944" s="43" t="str">
        <f>IF($F944="","",IFERROR(INDEX([1]Raw_Data!$AE:$AE,MATCH($F944,[1]Raw_Data!$F:$F,0)),""))</f>
        <v/>
      </c>
      <c r="AF944" s="96" t="str">
        <f>IF($F944="","",IFERROR(INDEX([1]Raw_Data!$AF:$AF,MATCH($F944,[1]Raw_Data!$F:$F,0)),""))</f>
        <v/>
      </c>
      <c r="AG944" s="43" t="str">
        <f>IF($F944="","",IFERROR(INDEX([1]Raw_Data!$AG:$AG,MATCH($F944,[1]Raw_Data!$F:$F,0)),""))</f>
        <v/>
      </c>
      <c r="AH944" s="96" t="str">
        <f>IF($F944="","",IFERROR(INDEX([1]Raw_Data!$AH:$AH,MATCH($F944,[1]Raw_Data!$F:$F,0)),""))</f>
        <v/>
      </c>
      <c r="AI944" s="43" t="str">
        <f>IF($F944="","",IFERROR(INDEX([1]Raw_Data!$AI:$AI,MATCH($F944,[1]Raw_Data!$F:$F,0)),""))</f>
        <v/>
      </c>
      <c r="AJ944" s="96" t="str">
        <f>IF($F944="","",IFERROR(INDEX([1]Raw_Data!$AJ:$AJ,MATCH($F944,[1]Raw_Data!$F:$F,0)),""))</f>
        <v/>
      </c>
      <c r="AK944" s="43" t="str">
        <f>IF($F944="","",IFERROR(INDEX([1]Raw_Data!$AK:$AK,MATCH($F944,[1]Raw_Data!$F:$F,0)),""))</f>
        <v/>
      </c>
      <c r="AL944" s="96" t="str">
        <f>IF($F944="","",IFERROR(INDEX([1]Raw_Data!$AL:$AL,MATCH($F944,[1]Raw_Data!$F:$F,0)),""))</f>
        <v/>
      </c>
      <c r="AM944" s="43" t="str">
        <f>IF($F944="","",IFERROR(INDEX([1]Raw_Data!$AM:$AM,MATCH($F944,[1]Raw_Data!$F:$F,0)),""))</f>
        <v/>
      </c>
      <c r="AN944" s="96" t="str">
        <f>IF($F944="","",IFERROR(INDEX([1]Raw_Data!$AN:$AN,MATCH($F944,[1]Raw_Data!$F:$F,0)),""))</f>
        <v/>
      </c>
      <c r="AO944" s="43" t="str">
        <f>IF($F944="","",IFERROR(INDEX([1]Raw_Data!$AO:$AO,MATCH($F944,[1]Raw_Data!$F:$F,0)),""))</f>
        <v/>
      </c>
      <c r="AP944" s="96" t="str">
        <f>IF($F944="","",IFERROR(INDEX([1]Raw_Data!$AP:$AP,MATCH($F944,[1]Raw_Data!$F:$F,0)),""))</f>
        <v/>
      </c>
      <c r="AQ944" s="43"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6" t="str">
        <f t="shared" si="205"/>
        <v/>
      </c>
      <c r="BE944" s="17" t="str">
        <f>IF($F944="","","REV"&amp;COUNTIF($F$5:F944,$F944))</f>
        <v/>
      </c>
      <c r="BF944" s="29"/>
      <c r="BG944" s="29"/>
      <c r="BH944" s="46" t="str">
        <f t="shared" si="206"/>
        <v/>
      </c>
      <c r="BI944" s="46" t="str">
        <f t="shared" si="207"/>
        <v/>
      </c>
      <c r="BJ944" s="47"/>
      <c r="BK944" s="47"/>
      <c r="BL944" s="47"/>
      <c r="BM944" s="47"/>
      <c r="BN944" s="47"/>
      <c r="BO944" s="47"/>
      <c r="BP944" s="47"/>
      <c r="BQ944" s="47"/>
      <c r="BR944" s="47"/>
      <c r="BS944" s="47"/>
      <c r="BT944" s="47"/>
      <c r="BU944" s="47"/>
      <c r="BV944" s="47"/>
      <c r="BW944" s="47"/>
      <c r="BX944" s="47"/>
      <c r="BY944" s="47"/>
      <c r="BZ944" s="47"/>
      <c r="CA944" s="46" t="str">
        <f t="shared" si="208"/>
        <v/>
      </c>
      <c r="CC944" s="95"/>
      <c r="CD944" s="47"/>
      <c r="CE944" s="95"/>
      <c r="CF944" s="47"/>
      <c r="CG944" s="95"/>
      <c r="CH944" s="47"/>
      <c r="CI944" s="95"/>
      <c r="CJ944" s="47"/>
      <c r="CK944" s="95"/>
      <c r="CL944" s="47"/>
      <c r="CM944" s="95"/>
      <c r="CN944" s="47"/>
      <c r="CO944" s="95"/>
      <c r="CP944" s="47"/>
      <c r="CQ944" s="95"/>
      <c r="CR944" s="47"/>
      <c r="CS944" s="95"/>
      <c r="CT944" s="47"/>
      <c r="CU944" s="95"/>
      <c r="CV944" s="47"/>
      <c r="CW944" s="95"/>
      <c r="CX944" s="47"/>
      <c r="CY944" s="95"/>
      <c r="CZ944" s="47"/>
      <c r="DA944" s="95"/>
      <c r="DB944" s="47"/>
      <c r="DC944" s="95"/>
      <c r="DD944" s="47"/>
      <c r="DE944" s="95"/>
      <c r="DF944" s="47"/>
      <c r="DG944" s="95"/>
      <c r="DH944" s="47"/>
      <c r="DI944" s="95"/>
      <c r="DJ944" s="47"/>
      <c r="DK944" s="29"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2" t="str">
        <f>IF($F945="","",IFERROR(INDEX([1]Raw_Data!$I:$I,MATCH($F945,[1]Raw_Data!$F:$F,0)),""))</f>
        <v/>
      </c>
      <c r="J945" s="96" t="str">
        <f>IF($F945="","",IFERROR(INDEX([1]Raw_Data!$J:$J,MATCH($F945,[1]Raw_Data!$F:$F,0)),""))</f>
        <v/>
      </c>
      <c r="K945" s="43" t="str">
        <f>IF($F945="","",IFERROR(INDEX([1]Raw_Data!$K:$K,MATCH($F945,[1]Raw_Data!$F:$F,0)),""))</f>
        <v/>
      </c>
      <c r="L945" s="96" t="str">
        <f>IF($F945="","",IFERROR(INDEX([1]Raw_Data!$L:$L,MATCH($F945,[1]Raw_Data!$F:$F,0)),""))</f>
        <v/>
      </c>
      <c r="M945" s="43" t="str">
        <f>IF($F945="","",IFERROR(INDEX([1]Raw_Data!$M:$M,MATCH($F945,[1]Raw_Data!$F:$F,0)),""))</f>
        <v/>
      </c>
      <c r="N945" s="96" t="str">
        <f>IF($F945="","",IFERROR(INDEX([1]Raw_Data!$N:$N,MATCH($F945,[1]Raw_Data!$F:$F,0)),""))</f>
        <v/>
      </c>
      <c r="O945" s="43" t="str">
        <f>IF($F945="","",IFERROR(INDEX([1]Raw_Data!$O:$O,MATCH($F945,[1]Raw_Data!$F:$F,0)),""))</f>
        <v/>
      </c>
      <c r="P945" s="96" t="str">
        <f>IF($F945="","",IFERROR(INDEX([1]Raw_Data!$P:$P,MATCH($F945,[1]Raw_Data!$F:$F,0)),""))</f>
        <v/>
      </c>
      <c r="Q945" s="43" t="str">
        <f>IF($F945="","",IFERROR(INDEX([1]Raw_Data!$Q:$Q,MATCH($F945,[1]Raw_Data!$F:$F,0)),""))</f>
        <v/>
      </c>
      <c r="R945" s="96" t="str">
        <f>IF($F945="","",IFERROR(INDEX([1]Raw_Data!$R:$R,MATCH($F945,[1]Raw_Data!$F:$F,0)),""))</f>
        <v/>
      </c>
      <c r="S945" s="43" t="str">
        <f>IF($F945="","",IFERROR(INDEX([1]Raw_Data!$S:$S,MATCH($F945,[1]Raw_Data!$F:$F,0)),""))</f>
        <v/>
      </c>
      <c r="T945" s="96" t="str">
        <f>IF($F945="","",IFERROR(INDEX([1]Raw_Data!$T:$T,MATCH($F945,[1]Raw_Data!$F:$F,0)),""))</f>
        <v/>
      </c>
      <c r="U945" s="43" t="str">
        <f>IF($F945="","",IFERROR(INDEX([1]Raw_Data!$U:$U,MATCH($F945,[1]Raw_Data!$F:$F,0)),""))</f>
        <v/>
      </c>
      <c r="V945" s="96" t="str">
        <f>IF($F945="","",IFERROR(INDEX([1]Raw_Data!$V:$V,MATCH($F945,[1]Raw_Data!$F:$F,0)),""))</f>
        <v/>
      </c>
      <c r="W945" s="43" t="str">
        <f>IF($F945="","",IFERROR(INDEX([1]Raw_Data!$W:$W,MATCH($F945,[1]Raw_Data!$F:$F,0)),""))</f>
        <v/>
      </c>
      <c r="X945" s="96" t="str">
        <f>IF($F945="","",IFERROR(INDEX([1]Raw_Data!$X:$X,MATCH($F945,[1]Raw_Data!$F:$F,0)),""))</f>
        <v/>
      </c>
      <c r="Y945" s="43" t="str">
        <f>IF($F945="","",IFERROR(INDEX([1]Raw_Data!$Y:$Y,MATCH($F945,[1]Raw_Data!$F:$F,0)),""))</f>
        <v/>
      </c>
      <c r="Z945" s="96" t="str">
        <f>IF($F945="","",IFERROR(INDEX([1]Raw_Data!$Z:$Z,MATCH($F945,[1]Raw_Data!$F:$F,0)),""))</f>
        <v/>
      </c>
      <c r="AA945" s="43" t="str">
        <f>IF($F945="","",IFERROR(INDEX([1]Raw_Data!$AA:$AA,MATCH($F945,[1]Raw_Data!$F:$F,0)),""))</f>
        <v/>
      </c>
      <c r="AB945" s="96" t="str">
        <f>IF($F945="","",IFERROR(INDEX([1]Raw_Data!$AB:$AB,MATCH($F945,[1]Raw_Data!$F:$F,0)),""))</f>
        <v/>
      </c>
      <c r="AC945" s="43" t="str">
        <f>IF($F945="","",IFERROR(INDEX([1]Raw_Data!$AC:$AC,MATCH($F945,[1]Raw_Data!$F:$F,0)),""))</f>
        <v/>
      </c>
      <c r="AD945" s="96" t="str">
        <f>IF($F945="","",IFERROR(INDEX([1]Raw_Data!$AD:$AD,MATCH($F945,[1]Raw_Data!$F:$F,0)),""))</f>
        <v/>
      </c>
      <c r="AE945" s="43" t="str">
        <f>IF($F945="","",IFERROR(INDEX([1]Raw_Data!$AE:$AE,MATCH($F945,[1]Raw_Data!$F:$F,0)),""))</f>
        <v/>
      </c>
      <c r="AF945" s="96" t="str">
        <f>IF($F945="","",IFERROR(INDEX([1]Raw_Data!$AF:$AF,MATCH($F945,[1]Raw_Data!$F:$F,0)),""))</f>
        <v/>
      </c>
      <c r="AG945" s="43" t="str">
        <f>IF($F945="","",IFERROR(INDEX([1]Raw_Data!$AG:$AG,MATCH($F945,[1]Raw_Data!$F:$F,0)),""))</f>
        <v/>
      </c>
      <c r="AH945" s="96" t="str">
        <f>IF($F945="","",IFERROR(INDEX([1]Raw_Data!$AH:$AH,MATCH($F945,[1]Raw_Data!$F:$F,0)),""))</f>
        <v/>
      </c>
      <c r="AI945" s="43" t="str">
        <f>IF($F945="","",IFERROR(INDEX([1]Raw_Data!$AI:$AI,MATCH($F945,[1]Raw_Data!$F:$F,0)),""))</f>
        <v/>
      </c>
      <c r="AJ945" s="96" t="str">
        <f>IF($F945="","",IFERROR(INDEX([1]Raw_Data!$AJ:$AJ,MATCH($F945,[1]Raw_Data!$F:$F,0)),""))</f>
        <v/>
      </c>
      <c r="AK945" s="43" t="str">
        <f>IF($F945="","",IFERROR(INDEX([1]Raw_Data!$AK:$AK,MATCH($F945,[1]Raw_Data!$F:$F,0)),""))</f>
        <v/>
      </c>
      <c r="AL945" s="96" t="str">
        <f>IF($F945="","",IFERROR(INDEX([1]Raw_Data!$AL:$AL,MATCH($F945,[1]Raw_Data!$F:$F,0)),""))</f>
        <v/>
      </c>
      <c r="AM945" s="43" t="str">
        <f>IF($F945="","",IFERROR(INDEX([1]Raw_Data!$AM:$AM,MATCH($F945,[1]Raw_Data!$F:$F,0)),""))</f>
        <v/>
      </c>
      <c r="AN945" s="96" t="str">
        <f>IF($F945="","",IFERROR(INDEX([1]Raw_Data!$AN:$AN,MATCH($F945,[1]Raw_Data!$F:$F,0)),""))</f>
        <v/>
      </c>
      <c r="AO945" s="43" t="str">
        <f>IF($F945="","",IFERROR(INDEX([1]Raw_Data!$AO:$AO,MATCH($F945,[1]Raw_Data!$F:$F,0)),""))</f>
        <v/>
      </c>
      <c r="AP945" s="96" t="str">
        <f>IF($F945="","",IFERROR(INDEX([1]Raw_Data!$AP:$AP,MATCH($F945,[1]Raw_Data!$F:$F,0)),""))</f>
        <v/>
      </c>
      <c r="AQ945" s="43"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6" t="str">
        <f t="shared" si="205"/>
        <v/>
      </c>
      <c r="BE945" s="17" t="str">
        <f>IF($F945="","","REV"&amp;COUNTIF($F$5:F945,$F945))</f>
        <v/>
      </c>
      <c r="BF945" s="29"/>
      <c r="BG945" s="29"/>
      <c r="BH945" s="46" t="str">
        <f t="shared" si="206"/>
        <v/>
      </c>
      <c r="BI945" s="46" t="str">
        <f t="shared" si="207"/>
        <v/>
      </c>
      <c r="BJ945" s="47"/>
      <c r="BK945" s="47"/>
      <c r="BL945" s="47"/>
      <c r="BM945" s="47"/>
      <c r="BN945" s="47"/>
      <c r="BO945" s="47"/>
      <c r="BP945" s="47"/>
      <c r="BQ945" s="47"/>
      <c r="BR945" s="47"/>
      <c r="BS945" s="47"/>
      <c r="BT945" s="47"/>
      <c r="BU945" s="47"/>
      <c r="BV945" s="47"/>
      <c r="BW945" s="47"/>
      <c r="BX945" s="47"/>
      <c r="BY945" s="47"/>
      <c r="BZ945" s="47"/>
      <c r="CA945" s="46" t="str">
        <f t="shared" si="208"/>
        <v/>
      </c>
      <c r="CC945" s="95"/>
      <c r="CD945" s="47"/>
      <c r="CE945" s="95"/>
      <c r="CF945" s="47"/>
      <c r="CG945" s="95"/>
      <c r="CH945" s="47"/>
      <c r="CI945" s="95"/>
      <c r="CJ945" s="47"/>
      <c r="CK945" s="95"/>
      <c r="CL945" s="47"/>
      <c r="CM945" s="95"/>
      <c r="CN945" s="47"/>
      <c r="CO945" s="95"/>
      <c r="CP945" s="47"/>
      <c r="CQ945" s="95"/>
      <c r="CR945" s="47"/>
      <c r="CS945" s="95"/>
      <c r="CT945" s="47"/>
      <c r="CU945" s="95"/>
      <c r="CV945" s="47"/>
      <c r="CW945" s="95"/>
      <c r="CX945" s="47"/>
      <c r="CY945" s="95"/>
      <c r="CZ945" s="47"/>
      <c r="DA945" s="95"/>
      <c r="DB945" s="47"/>
      <c r="DC945" s="95"/>
      <c r="DD945" s="47"/>
      <c r="DE945" s="95"/>
      <c r="DF945" s="47"/>
      <c r="DG945" s="95"/>
      <c r="DH945" s="47"/>
      <c r="DI945" s="95"/>
      <c r="DJ945" s="47"/>
      <c r="DK945" s="29"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2" t="str">
        <f>IF($F946="","",IFERROR(INDEX([1]Raw_Data!$I:$I,MATCH($F946,[1]Raw_Data!$F:$F,0)),""))</f>
        <v/>
      </c>
      <c r="J946" s="96" t="str">
        <f>IF($F946="","",IFERROR(INDEX([1]Raw_Data!$J:$J,MATCH($F946,[1]Raw_Data!$F:$F,0)),""))</f>
        <v/>
      </c>
      <c r="K946" s="43" t="str">
        <f>IF($F946="","",IFERROR(INDEX([1]Raw_Data!$K:$K,MATCH($F946,[1]Raw_Data!$F:$F,0)),""))</f>
        <v/>
      </c>
      <c r="L946" s="96" t="str">
        <f>IF($F946="","",IFERROR(INDEX([1]Raw_Data!$L:$L,MATCH($F946,[1]Raw_Data!$F:$F,0)),""))</f>
        <v/>
      </c>
      <c r="M946" s="43" t="str">
        <f>IF($F946="","",IFERROR(INDEX([1]Raw_Data!$M:$M,MATCH($F946,[1]Raw_Data!$F:$F,0)),""))</f>
        <v/>
      </c>
      <c r="N946" s="96" t="str">
        <f>IF($F946="","",IFERROR(INDEX([1]Raw_Data!$N:$N,MATCH($F946,[1]Raw_Data!$F:$F,0)),""))</f>
        <v/>
      </c>
      <c r="O946" s="43" t="str">
        <f>IF($F946="","",IFERROR(INDEX([1]Raw_Data!$O:$O,MATCH($F946,[1]Raw_Data!$F:$F,0)),""))</f>
        <v/>
      </c>
      <c r="P946" s="96" t="str">
        <f>IF($F946="","",IFERROR(INDEX([1]Raw_Data!$P:$P,MATCH($F946,[1]Raw_Data!$F:$F,0)),""))</f>
        <v/>
      </c>
      <c r="Q946" s="43" t="str">
        <f>IF($F946="","",IFERROR(INDEX([1]Raw_Data!$Q:$Q,MATCH($F946,[1]Raw_Data!$F:$F,0)),""))</f>
        <v/>
      </c>
      <c r="R946" s="96" t="str">
        <f>IF($F946="","",IFERROR(INDEX([1]Raw_Data!$R:$R,MATCH($F946,[1]Raw_Data!$F:$F,0)),""))</f>
        <v/>
      </c>
      <c r="S946" s="43" t="str">
        <f>IF($F946="","",IFERROR(INDEX([1]Raw_Data!$S:$S,MATCH($F946,[1]Raw_Data!$F:$F,0)),""))</f>
        <v/>
      </c>
      <c r="T946" s="96" t="str">
        <f>IF($F946="","",IFERROR(INDEX([1]Raw_Data!$T:$T,MATCH($F946,[1]Raw_Data!$F:$F,0)),""))</f>
        <v/>
      </c>
      <c r="U946" s="43" t="str">
        <f>IF($F946="","",IFERROR(INDEX([1]Raw_Data!$U:$U,MATCH($F946,[1]Raw_Data!$F:$F,0)),""))</f>
        <v/>
      </c>
      <c r="V946" s="96" t="str">
        <f>IF($F946="","",IFERROR(INDEX([1]Raw_Data!$V:$V,MATCH($F946,[1]Raw_Data!$F:$F,0)),""))</f>
        <v/>
      </c>
      <c r="W946" s="43" t="str">
        <f>IF($F946="","",IFERROR(INDEX([1]Raw_Data!$W:$W,MATCH($F946,[1]Raw_Data!$F:$F,0)),""))</f>
        <v/>
      </c>
      <c r="X946" s="96" t="str">
        <f>IF($F946="","",IFERROR(INDEX([1]Raw_Data!$X:$X,MATCH($F946,[1]Raw_Data!$F:$F,0)),""))</f>
        <v/>
      </c>
      <c r="Y946" s="43" t="str">
        <f>IF($F946="","",IFERROR(INDEX([1]Raw_Data!$Y:$Y,MATCH($F946,[1]Raw_Data!$F:$F,0)),""))</f>
        <v/>
      </c>
      <c r="Z946" s="96" t="str">
        <f>IF($F946="","",IFERROR(INDEX([1]Raw_Data!$Z:$Z,MATCH($F946,[1]Raw_Data!$F:$F,0)),""))</f>
        <v/>
      </c>
      <c r="AA946" s="43" t="str">
        <f>IF($F946="","",IFERROR(INDEX([1]Raw_Data!$AA:$AA,MATCH($F946,[1]Raw_Data!$F:$F,0)),""))</f>
        <v/>
      </c>
      <c r="AB946" s="96" t="str">
        <f>IF($F946="","",IFERROR(INDEX([1]Raw_Data!$AB:$AB,MATCH($F946,[1]Raw_Data!$F:$F,0)),""))</f>
        <v/>
      </c>
      <c r="AC946" s="43" t="str">
        <f>IF($F946="","",IFERROR(INDEX([1]Raw_Data!$AC:$AC,MATCH($F946,[1]Raw_Data!$F:$F,0)),""))</f>
        <v/>
      </c>
      <c r="AD946" s="96" t="str">
        <f>IF($F946="","",IFERROR(INDEX([1]Raw_Data!$AD:$AD,MATCH($F946,[1]Raw_Data!$F:$F,0)),""))</f>
        <v/>
      </c>
      <c r="AE946" s="43" t="str">
        <f>IF($F946="","",IFERROR(INDEX([1]Raw_Data!$AE:$AE,MATCH($F946,[1]Raw_Data!$F:$F,0)),""))</f>
        <v/>
      </c>
      <c r="AF946" s="96" t="str">
        <f>IF($F946="","",IFERROR(INDEX([1]Raw_Data!$AF:$AF,MATCH($F946,[1]Raw_Data!$F:$F,0)),""))</f>
        <v/>
      </c>
      <c r="AG946" s="43" t="str">
        <f>IF($F946="","",IFERROR(INDEX([1]Raw_Data!$AG:$AG,MATCH($F946,[1]Raw_Data!$F:$F,0)),""))</f>
        <v/>
      </c>
      <c r="AH946" s="96" t="str">
        <f>IF($F946="","",IFERROR(INDEX([1]Raw_Data!$AH:$AH,MATCH($F946,[1]Raw_Data!$F:$F,0)),""))</f>
        <v/>
      </c>
      <c r="AI946" s="43" t="str">
        <f>IF($F946="","",IFERROR(INDEX([1]Raw_Data!$AI:$AI,MATCH($F946,[1]Raw_Data!$F:$F,0)),""))</f>
        <v/>
      </c>
      <c r="AJ946" s="96" t="str">
        <f>IF($F946="","",IFERROR(INDEX([1]Raw_Data!$AJ:$AJ,MATCH($F946,[1]Raw_Data!$F:$F,0)),""))</f>
        <v/>
      </c>
      <c r="AK946" s="43" t="str">
        <f>IF($F946="","",IFERROR(INDEX([1]Raw_Data!$AK:$AK,MATCH($F946,[1]Raw_Data!$F:$F,0)),""))</f>
        <v/>
      </c>
      <c r="AL946" s="96" t="str">
        <f>IF($F946="","",IFERROR(INDEX([1]Raw_Data!$AL:$AL,MATCH($F946,[1]Raw_Data!$F:$F,0)),""))</f>
        <v/>
      </c>
      <c r="AM946" s="43" t="str">
        <f>IF($F946="","",IFERROR(INDEX([1]Raw_Data!$AM:$AM,MATCH($F946,[1]Raw_Data!$F:$F,0)),""))</f>
        <v/>
      </c>
      <c r="AN946" s="96" t="str">
        <f>IF($F946="","",IFERROR(INDEX([1]Raw_Data!$AN:$AN,MATCH($F946,[1]Raw_Data!$F:$F,0)),""))</f>
        <v/>
      </c>
      <c r="AO946" s="43" t="str">
        <f>IF($F946="","",IFERROR(INDEX([1]Raw_Data!$AO:$AO,MATCH($F946,[1]Raw_Data!$F:$F,0)),""))</f>
        <v/>
      </c>
      <c r="AP946" s="96" t="str">
        <f>IF($F946="","",IFERROR(INDEX([1]Raw_Data!$AP:$AP,MATCH($F946,[1]Raw_Data!$F:$F,0)),""))</f>
        <v/>
      </c>
      <c r="AQ946" s="43"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6" t="str">
        <f t="shared" si="205"/>
        <v/>
      </c>
      <c r="BE946" s="17" t="str">
        <f>IF($F946="","","REV"&amp;COUNTIF($F$5:F946,$F946))</f>
        <v/>
      </c>
      <c r="BF946" s="29"/>
      <c r="BG946" s="29"/>
      <c r="BH946" s="46" t="str">
        <f t="shared" si="206"/>
        <v/>
      </c>
      <c r="BI946" s="46" t="str">
        <f t="shared" si="207"/>
        <v/>
      </c>
      <c r="BJ946" s="47"/>
      <c r="BK946" s="47"/>
      <c r="BL946" s="47"/>
      <c r="BM946" s="47"/>
      <c r="BN946" s="47"/>
      <c r="BO946" s="47"/>
      <c r="BP946" s="47"/>
      <c r="BQ946" s="47"/>
      <c r="BR946" s="47"/>
      <c r="BS946" s="47"/>
      <c r="BT946" s="47"/>
      <c r="BU946" s="47"/>
      <c r="BV946" s="47"/>
      <c r="BW946" s="47"/>
      <c r="BX946" s="47"/>
      <c r="BY946" s="47"/>
      <c r="BZ946" s="47"/>
      <c r="CA946" s="46" t="str">
        <f t="shared" si="208"/>
        <v/>
      </c>
      <c r="CC946" s="95"/>
      <c r="CD946" s="47"/>
      <c r="CE946" s="95"/>
      <c r="CF946" s="47"/>
      <c r="CG946" s="95"/>
      <c r="CH946" s="47"/>
      <c r="CI946" s="95"/>
      <c r="CJ946" s="47"/>
      <c r="CK946" s="95"/>
      <c r="CL946" s="47"/>
      <c r="CM946" s="95"/>
      <c r="CN946" s="47"/>
      <c r="CO946" s="95"/>
      <c r="CP946" s="47"/>
      <c r="CQ946" s="95"/>
      <c r="CR946" s="47"/>
      <c r="CS946" s="95"/>
      <c r="CT946" s="47"/>
      <c r="CU946" s="95"/>
      <c r="CV946" s="47"/>
      <c r="CW946" s="95"/>
      <c r="CX946" s="47"/>
      <c r="CY946" s="95"/>
      <c r="CZ946" s="47"/>
      <c r="DA946" s="95"/>
      <c r="DB946" s="47"/>
      <c r="DC946" s="95"/>
      <c r="DD946" s="47"/>
      <c r="DE946" s="95"/>
      <c r="DF946" s="47"/>
      <c r="DG946" s="95"/>
      <c r="DH946" s="47"/>
      <c r="DI946" s="95"/>
      <c r="DJ946" s="47"/>
      <c r="DK946" s="29"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2" t="str">
        <f>IF($F947="","",IFERROR(INDEX([1]Raw_Data!$I:$I,MATCH($F947,[1]Raw_Data!$F:$F,0)),""))</f>
        <v/>
      </c>
      <c r="J947" s="96" t="str">
        <f>IF($F947="","",IFERROR(INDEX([1]Raw_Data!$J:$J,MATCH($F947,[1]Raw_Data!$F:$F,0)),""))</f>
        <v/>
      </c>
      <c r="K947" s="43" t="str">
        <f>IF($F947="","",IFERROR(INDEX([1]Raw_Data!$K:$K,MATCH($F947,[1]Raw_Data!$F:$F,0)),""))</f>
        <v/>
      </c>
      <c r="L947" s="96" t="str">
        <f>IF($F947="","",IFERROR(INDEX([1]Raw_Data!$L:$L,MATCH($F947,[1]Raw_Data!$F:$F,0)),""))</f>
        <v/>
      </c>
      <c r="M947" s="43" t="str">
        <f>IF($F947="","",IFERROR(INDEX([1]Raw_Data!$M:$M,MATCH($F947,[1]Raw_Data!$F:$F,0)),""))</f>
        <v/>
      </c>
      <c r="N947" s="96" t="str">
        <f>IF($F947="","",IFERROR(INDEX([1]Raw_Data!$N:$N,MATCH($F947,[1]Raw_Data!$F:$F,0)),""))</f>
        <v/>
      </c>
      <c r="O947" s="43" t="str">
        <f>IF($F947="","",IFERROR(INDEX([1]Raw_Data!$O:$O,MATCH($F947,[1]Raw_Data!$F:$F,0)),""))</f>
        <v/>
      </c>
      <c r="P947" s="96" t="str">
        <f>IF($F947="","",IFERROR(INDEX([1]Raw_Data!$P:$P,MATCH($F947,[1]Raw_Data!$F:$F,0)),""))</f>
        <v/>
      </c>
      <c r="Q947" s="43" t="str">
        <f>IF($F947="","",IFERROR(INDEX([1]Raw_Data!$Q:$Q,MATCH($F947,[1]Raw_Data!$F:$F,0)),""))</f>
        <v/>
      </c>
      <c r="R947" s="96" t="str">
        <f>IF($F947="","",IFERROR(INDEX([1]Raw_Data!$R:$R,MATCH($F947,[1]Raw_Data!$F:$F,0)),""))</f>
        <v/>
      </c>
      <c r="S947" s="43" t="str">
        <f>IF($F947="","",IFERROR(INDEX([1]Raw_Data!$S:$S,MATCH($F947,[1]Raw_Data!$F:$F,0)),""))</f>
        <v/>
      </c>
      <c r="T947" s="96" t="str">
        <f>IF($F947="","",IFERROR(INDEX([1]Raw_Data!$T:$T,MATCH($F947,[1]Raw_Data!$F:$F,0)),""))</f>
        <v/>
      </c>
      <c r="U947" s="43" t="str">
        <f>IF($F947="","",IFERROR(INDEX([1]Raw_Data!$U:$U,MATCH($F947,[1]Raw_Data!$F:$F,0)),""))</f>
        <v/>
      </c>
      <c r="V947" s="96" t="str">
        <f>IF($F947="","",IFERROR(INDEX([1]Raw_Data!$V:$V,MATCH($F947,[1]Raw_Data!$F:$F,0)),""))</f>
        <v/>
      </c>
      <c r="W947" s="43" t="str">
        <f>IF($F947="","",IFERROR(INDEX([1]Raw_Data!$W:$W,MATCH($F947,[1]Raw_Data!$F:$F,0)),""))</f>
        <v/>
      </c>
      <c r="X947" s="96" t="str">
        <f>IF($F947="","",IFERROR(INDEX([1]Raw_Data!$X:$X,MATCH($F947,[1]Raw_Data!$F:$F,0)),""))</f>
        <v/>
      </c>
      <c r="Y947" s="43" t="str">
        <f>IF($F947="","",IFERROR(INDEX([1]Raw_Data!$Y:$Y,MATCH($F947,[1]Raw_Data!$F:$F,0)),""))</f>
        <v/>
      </c>
      <c r="Z947" s="96" t="str">
        <f>IF($F947="","",IFERROR(INDEX([1]Raw_Data!$Z:$Z,MATCH($F947,[1]Raw_Data!$F:$F,0)),""))</f>
        <v/>
      </c>
      <c r="AA947" s="43" t="str">
        <f>IF($F947="","",IFERROR(INDEX([1]Raw_Data!$AA:$AA,MATCH($F947,[1]Raw_Data!$F:$F,0)),""))</f>
        <v/>
      </c>
      <c r="AB947" s="96" t="str">
        <f>IF($F947="","",IFERROR(INDEX([1]Raw_Data!$AB:$AB,MATCH($F947,[1]Raw_Data!$F:$F,0)),""))</f>
        <v/>
      </c>
      <c r="AC947" s="43" t="str">
        <f>IF($F947="","",IFERROR(INDEX([1]Raw_Data!$AC:$AC,MATCH($F947,[1]Raw_Data!$F:$F,0)),""))</f>
        <v/>
      </c>
      <c r="AD947" s="96" t="str">
        <f>IF($F947="","",IFERROR(INDEX([1]Raw_Data!$AD:$AD,MATCH($F947,[1]Raw_Data!$F:$F,0)),""))</f>
        <v/>
      </c>
      <c r="AE947" s="43" t="str">
        <f>IF($F947="","",IFERROR(INDEX([1]Raw_Data!$AE:$AE,MATCH($F947,[1]Raw_Data!$F:$F,0)),""))</f>
        <v/>
      </c>
      <c r="AF947" s="96" t="str">
        <f>IF($F947="","",IFERROR(INDEX([1]Raw_Data!$AF:$AF,MATCH($F947,[1]Raw_Data!$F:$F,0)),""))</f>
        <v/>
      </c>
      <c r="AG947" s="43" t="str">
        <f>IF($F947="","",IFERROR(INDEX([1]Raw_Data!$AG:$AG,MATCH($F947,[1]Raw_Data!$F:$F,0)),""))</f>
        <v/>
      </c>
      <c r="AH947" s="96" t="str">
        <f>IF($F947="","",IFERROR(INDEX([1]Raw_Data!$AH:$AH,MATCH($F947,[1]Raw_Data!$F:$F,0)),""))</f>
        <v/>
      </c>
      <c r="AI947" s="43" t="str">
        <f>IF($F947="","",IFERROR(INDEX([1]Raw_Data!$AI:$AI,MATCH($F947,[1]Raw_Data!$F:$F,0)),""))</f>
        <v/>
      </c>
      <c r="AJ947" s="96" t="str">
        <f>IF($F947="","",IFERROR(INDEX([1]Raw_Data!$AJ:$AJ,MATCH($F947,[1]Raw_Data!$F:$F,0)),""))</f>
        <v/>
      </c>
      <c r="AK947" s="43" t="str">
        <f>IF($F947="","",IFERROR(INDEX([1]Raw_Data!$AK:$AK,MATCH($F947,[1]Raw_Data!$F:$F,0)),""))</f>
        <v/>
      </c>
      <c r="AL947" s="96" t="str">
        <f>IF($F947="","",IFERROR(INDEX([1]Raw_Data!$AL:$AL,MATCH($F947,[1]Raw_Data!$F:$F,0)),""))</f>
        <v/>
      </c>
      <c r="AM947" s="43" t="str">
        <f>IF($F947="","",IFERROR(INDEX([1]Raw_Data!$AM:$AM,MATCH($F947,[1]Raw_Data!$F:$F,0)),""))</f>
        <v/>
      </c>
      <c r="AN947" s="96" t="str">
        <f>IF($F947="","",IFERROR(INDEX([1]Raw_Data!$AN:$AN,MATCH($F947,[1]Raw_Data!$F:$F,0)),""))</f>
        <v/>
      </c>
      <c r="AO947" s="43" t="str">
        <f>IF($F947="","",IFERROR(INDEX([1]Raw_Data!$AO:$AO,MATCH($F947,[1]Raw_Data!$F:$F,0)),""))</f>
        <v/>
      </c>
      <c r="AP947" s="96" t="str">
        <f>IF($F947="","",IFERROR(INDEX([1]Raw_Data!$AP:$AP,MATCH($F947,[1]Raw_Data!$F:$F,0)),""))</f>
        <v/>
      </c>
      <c r="AQ947" s="43"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6" t="str">
        <f t="shared" si="205"/>
        <v/>
      </c>
      <c r="BE947" s="17" t="str">
        <f>IF($F947="","","REV"&amp;COUNTIF($F$5:F947,$F947))</f>
        <v/>
      </c>
      <c r="BF947" s="29"/>
      <c r="BG947" s="29"/>
      <c r="BH947" s="46" t="str">
        <f t="shared" si="206"/>
        <v/>
      </c>
      <c r="BI947" s="46" t="str">
        <f t="shared" si="207"/>
        <v/>
      </c>
      <c r="BJ947" s="47"/>
      <c r="BK947" s="47"/>
      <c r="BL947" s="47"/>
      <c r="BM947" s="47"/>
      <c r="BN947" s="47"/>
      <c r="BO947" s="47"/>
      <c r="BP947" s="47"/>
      <c r="BQ947" s="47"/>
      <c r="BR947" s="47"/>
      <c r="BS947" s="47"/>
      <c r="BT947" s="47"/>
      <c r="BU947" s="47"/>
      <c r="BV947" s="47"/>
      <c r="BW947" s="47"/>
      <c r="BX947" s="47"/>
      <c r="BY947" s="47"/>
      <c r="BZ947" s="47"/>
      <c r="CA947" s="46" t="str">
        <f t="shared" si="208"/>
        <v/>
      </c>
      <c r="CC947" s="95"/>
      <c r="CD947" s="47"/>
      <c r="CE947" s="95"/>
      <c r="CF947" s="47"/>
      <c r="CG947" s="95"/>
      <c r="CH947" s="47"/>
      <c r="CI947" s="95"/>
      <c r="CJ947" s="47"/>
      <c r="CK947" s="95"/>
      <c r="CL947" s="47"/>
      <c r="CM947" s="95"/>
      <c r="CN947" s="47"/>
      <c r="CO947" s="95"/>
      <c r="CP947" s="47"/>
      <c r="CQ947" s="95"/>
      <c r="CR947" s="47"/>
      <c r="CS947" s="95"/>
      <c r="CT947" s="47"/>
      <c r="CU947" s="95"/>
      <c r="CV947" s="47"/>
      <c r="CW947" s="95"/>
      <c r="CX947" s="47"/>
      <c r="CY947" s="95"/>
      <c r="CZ947" s="47"/>
      <c r="DA947" s="95"/>
      <c r="DB947" s="47"/>
      <c r="DC947" s="95"/>
      <c r="DD947" s="47"/>
      <c r="DE947" s="95"/>
      <c r="DF947" s="47"/>
      <c r="DG947" s="95"/>
      <c r="DH947" s="47"/>
      <c r="DI947" s="95"/>
      <c r="DJ947" s="47"/>
      <c r="DK947" s="29"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2" t="str">
        <f>IF($F948="","",IFERROR(INDEX([1]Raw_Data!$I:$I,MATCH($F948,[1]Raw_Data!$F:$F,0)),""))</f>
        <v/>
      </c>
      <c r="J948" s="96" t="str">
        <f>IF($F948="","",IFERROR(INDEX([1]Raw_Data!$J:$J,MATCH($F948,[1]Raw_Data!$F:$F,0)),""))</f>
        <v/>
      </c>
      <c r="K948" s="43" t="str">
        <f>IF($F948="","",IFERROR(INDEX([1]Raw_Data!$K:$K,MATCH($F948,[1]Raw_Data!$F:$F,0)),""))</f>
        <v/>
      </c>
      <c r="L948" s="96" t="str">
        <f>IF($F948="","",IFERROR(INDEX([1]Raw_Data!$L:$L,MATCH($F948,[1]Raw_Data!$F:$F,0)),""))</f>
        <v/>
      </c>
      <c r="M948" s="43" t="str">
        <f>IF($F948="","",IFERROR(INDEX([1]Raw_Data!$M:$M,MATCH($F948,[1]Raw_Data!$F:$F,0)),""))</f>
        <v/>
      </c>
      <c r="N948" s="96" t="str">
        <f>IF($F948="","",IFERROR(INDEX([1]Raw_Data!$N:$N,MATCH($F948,[1]Raw_Data!$F:$F,0)),""))</f>
        <v/>
      </c>
      <c r="O948" s="43" t="str">
        <f>IF($F948="","",IFERROR(INDEX([1]Raw_Data!$O:$O,MATCH($F948,[1]Raw_Data!$F:$F,0)),""))</f>
        <v/>
      </c>
      <c r="P948" s="96" t="str">
        <f>IF($F948="","",IFERROR(INDEX([1]Raw_Data!$P:$P,MATCH($F948,[1]Raw_Data!$F:$F,0)),""))</f>
        <v/>
      </c>
      <c r="Q948" s="43" t="str">
        <f>IF($F948="","",IFERROR(INDEX([1]Raw_Data!$Q:$Q,MATCH($F948,[1]Raw_Data!$F:$F,0)),""))</f>
        <v/>
      </c>
      <c r="R948" s="96" t="str">
        <f>IF($F948="","",IFERROR(INDEX([1]Raw_Data!$R:$R,MATCH($F948,[1]Raw_Data!$F:$F,0)),""))</f>
        <v/>
      </c>
      <c r="S948" s="43" t="str">
        <f>IF($F948="","",IFERROR(INDEX([1]Raw_Data!$S:$S,MATCH($F948,[1]Raw_Data!$F:$F,0)),""))</f>
        <v/>
      </c>
      <c r="T948" s="96" t="str">
        <f>IF($F948="","",IFERROR(INDEX([1]Raw_Data!$T:$T,MATCH($F948,[1]Raw_Data!$F:$F,0)),""))</f>
        <v/>
      </c>
      <c r="U948" s="43" t="str">
        <f>IF($F948="","",IFERROR(INDEX([1]Raw_Data!$U:$U,MATCH($F948,[1]Raw_Data!$F:$F,0)),""))</f>
        <v/>
      </c>
      <c r="V948" s="96" t="str">
        <f>IF($F948="","",IFERROR(INDEX([1]Raw_Data!$V:$V,MATCH($F948,[1]Raw_Data!$F:$F,0)),""))</f>
        <v/>
      </c>
      <c r="W948" s="43" t="str">
        <f>IF($F948="","",IFERROR(INDEX([1]Raw_Data!$W:$W,MATCH($F948,[1]Raw_Data!$F:$F,0)),""))</f>
        <v/>
      </c>
      <c r="X948" s="96" t="str">
        <f>IF($F948="","",IFERROR(INDEX([1]Raw_Data!$X:$X,MATCH($F948,[1]Raw_Data!$F:$F,0)),""))</f>
        <v/>
      </c>
      <c r="Y948" s="43" t="str">
        <f>IF($F948="","",IFERROR(INDEX([1]Raw_Data!$Y:$Y,MATCH($F948,[1]Raw_Data!$F:$F,0)),""))</f>
        <v/>
      </c>
      <c r="Z948" s="96" t="str">
        <f>IF($F948="","",IFERROR(INDEX([1]Raw_Data!$Z:$Z,MATCH($F948,[1]Raw_Data!$F:$F,0)),""))</f>
        <v/>
      </c>
      <c r="AA948" s="43" t="str">
        <f>IF($F948="","",IFERROR(INDEX([1]Raw_Data!$AA:$AA,MATCH($F948,[1]Raw_Data!$F:$F,0)),""))</f>
        <v/>
      </c>
      <c r="AB948" s="96" t="str">
        <f>IF($F948="","",IFERROR(INDEX([1]Raw_Data!$AB:$AB,MATCH($F948,[1]Raw_Data!$F:$F,0)),""))</f>
        <v/>
      </c>
      <c r="AC948" s="43" t="str">
        <f>IF($F948="","",IFERROR(INDEX([1]Raw_Data!$AC:$AC,MATCH($F948,[1]Raw_Data!$F:$F,0)),""))</f>
        <v/>
      </c>
      <c r="AD948" s="96" t="str">
        <f>IF($F948="","",IFERROR(INDEX([1]Raw_Data!$AD:$AD,MATCH($F948,[1]Raw_Data!$F:$F,0)),""))</f>
        <v/>
      </c>
      <c r="AE948" s="43" t="str">
        <f>IF($F948="","",IFERROR(INDEX([1]Raw_Data!$AE:$AE,MATCH($F948,[1]Raw_Data!$F:$F,0)),""))</f>
        <v/>
      </c>
      <c r="AF948" s="96" t="str">
        <f>IF($F948="","",IFERROR(INDEX([1]Raw_Data!$AF:$AF,MATCH($F948,[1]Raw_Data!$F:$F,0)),""))</f>
        <v/>
      </c>
      <c r="AG948" s="43" t="str">
        <f>IF($F948="","",IFERROR(INDEX([1]Raw_Data!$AG:$AG,MATCH($F948,[1]Raw_Data!$F:$F,0)),""))</f>
        <v/>
      </c>
      <c r="AH948" s="96" t="str">
        <f>IF($F948="","",IFERROR(INDEX([1]Raw_Data!$AH:$AH,MATCH($F948,[1]Raw_Data!$F:$F,0)),""))</f>
        <v/>
      </c>
      <c r="AI948" s="43" t="str">
        <f>IF($F948="","",IFERROR(INDEX([1]Raw_Data!$AI:$AI,MATCH($F948,[1]Raw_Data!$F:$F,0)),""))</f>
        <v/>
      </c>
      <c r="AJ948" s="96" t="str">
        <f>IF($F948="","",IFERROR(INDEX([1]Raw_Data!$AJ:$AJ,MATCH($F948,[1]Raw_Data!$F:$F,0)),""))</f>
        <v/>
      </c>
      <c r="AK948" s="43" t="str">
        <f>IF($F948="","",IFERROR(INDEX([1]Raw_Data!$AK:$AK,MATCH($F948,[1]Raw_Data!$F:$F,0)),""))</f>
        <v/>
      </c>
      <c r="AL948" s="96" t="str">
        <f>IF($F948="","",IFERROR(INDEX([1]Raw_Data!$AL:$AL,MATCH($F948,[1]Raw_Data!$F:$F,0)),""))</f>
        <v/>
      </c>
      <c r="AM948" s="43" t="str">
        <f>IF($F948="","",IFERROR(INDEX([1]Raw_Data!$AM:$AM,MATCH($F948,[1]Raw_Data!$F:$F,0)),""))</f>
        <v/>
      </c>
      <c r="AN948" s="96" t="str">
        <f>IF($F948="","",IFERROR(INDEX([1]Raw_Data!$AN:$AN,MATCH($F948,[1]Raw_Data!$F:$F,0)),""))</f>
        <v/>
      </c>
      <c r="AO948" s="43" t="str">
        <f>IF($F948="","",IFERROR(INDEX([1]Raw_Data!$AO:$AO,MATCH($F948,[1]Raw_Data!$F:$F,0)),""))</f>
        <v/>
      </c>
      <c r="AP948" s="96" t="str">
        <f>IF($F948="","",IFERROR(INDEX([1]Raw_Data!$AP:$AP,MATCH($F948,[1]Raw_Data!$F:$F,0)),""))</f>
        <v/>
      </c>
      <c r="AQ948" s="43"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6" t="str">
        <f t="shared" si="205"/>
        <v/>
      </c>
      <c r="BE948" s="17" t="str">
        <f>IF($F948="","","REV"&amp;COUNTIF($F$5:F948,$F948))</f>
        <v/>
      </c>
      <c r="BF948" s="29"/>
      <c r="BG948" s="29"/>
      <c r="BH948" s="46" t="str">
        <f t="shared" si="206"/>
        <v/>
      </c>
      <c r="BI948" s="46" t="str">
        <f t="shared" si="207"/>
        <v/>
      </c>
      <c r="BJ948" s="47"/>
      <c r="BK948" s="47"/>
      <c r="BL948" s="47"/>
      <c r="BM948" s="47"/>
      <c r="BN948" s="47"/>
      <c r="BO948" s="47"/>
      <c r="BP948" s="47"/>
      <c r="BQ948" s="47"/>
      <c r="BR948" s="47"/>
      <c r="BS948" s="47"/>
      <c r="BT948" s="47"/>
      <c r="BU948" s="47"/>
      <c r="BV948" s="47"/>
      <c r="BW948" s="47"/>
      <c r="BX948" s="47"/>
      <c r="BY948" s="47"/>
      <c r="BZ948" s="47"/>
      <c r="CA948" s="46" t="str">
        <f t="shared" si="208"/>
        <v/>
      </c>
      <c r="CC948" s="95"/>
      <c r="CD948" s="47"/>
      <c r="CE948" s="95"/>
      <c r="CF948" s="47"/>
      <c r="CG948" s="95"/>
      <c r="CH948" s="47"/>
      <c r="CI948" s="95"/>
      <c r="CJ948" s="47"/>
      <c r="CK948" s="95"/>
      <c r="CL948" s="47"/>
      <c r="CM948" s="95"/>
      <c r="CN948" s="47"/>
      <c r="CO948" s="95"/>
      <c r="CP948" s="47"/>
      <c r="CQ948" s="95"/>
      <c r="CR948" s="47"/>
      <c r="CS948" s="95"/>
      <c r="CT948" s="47"/>
      <c r="CU948" s="95"/>
      <c r="CV948" s="47"/>
      <c r="CW948" s="95"/>
      <c r="CX948" s="47"/>
      <c r="CY948" s="95"/>
      <c r="CZ948" s="47"/>
      <c r="DA948" s="95"/>
      <c r="DB948" s="47"/>
      <c r="DC948" s="95"/>
      <c r="DD948" s="47"/>
      <c r="DE948" s="95"/>
      <c r="DF948" s="47"/>
      <c r="DG948" s="95"/>
      <c r="DH948" s="47"/>
      <c r="DI948" s="95"/>
      <c r="DJ948" s="47"/>
      <c r="DK948" s="29"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2" t="str">
        <f>IF($F949="","",IFERROR(INDEX([1]Raw_Data!$I:$I,MATCH($F949,[1]Raw_Data!$F:$F,0)),""))</f>
        <v/>
      </c>
      <c r="J949" s="96" t="str">
        <f>IF($F949="","",IFERROR(INDEX([1]Raw_Data!$J:$J,MATCH($F949,[1]Raw_Data!$F:$F,0)),""))</f>
        <v/>
      </c>
      <c r="K949" s="43" t="str">
        <f>IF($F949="","",IFERROR(INDEX([1]Raw_Data!$K:$K,MATCH($F949,[1]Raw_Data!$F:$F,0)),""))</f>
        <v/>
      </c>
      <c r="L949" s="96" t="str">
        <f>IF($F949="","",IFERROR(INDEX([1]Raw_Data!$L:$L,MATCH($F949,[1]Raw_Data!$F:$F,0)),""))</f>
        <v/>
      </c>
      <c r="M949" s="43" t="str">
        <f>IF($F949="","",IFERROR(INDEX([1]Raw_Data!$M:$M,MATCH($F949,[1]Raw_Data!$F:$F,0)),""))</f>
        <v/>
      </c>
      <c r="N949" s="96" t="str">
        <f>IF($F949="","",IFERROR(INDEX([1]Raw_Data!$N:$N,MATCH($F949,[1]Raw_Data!$F:$F,0)),""))</f>
        <v/>
      </c>
      <c r="O949" s="43" t="str">
        <f>IF($F949="","",IFERROR(INDEX([1]Raw_Data!$O:$O,MATCH($F949,[1]Raw_Data!$F:$F,0)),""))</f>
        <v/>
      </c>
      <c r="P949" s="96" t="str">
        <f>IF($F949="","",IFERROR(INDEX([1]Raw_Data!$P:$P,MATCH($F949,[1]Raw_Data!$F:$F,0)),""))</f>
        <v/>
      </c>
      <c r="Q949" s="43" t="str">
        <f>IF($F949="","",IFERROR(INDEX([1]Raw_Data!$Q:$Q,MATCH($F949,[1]Raw_Data!$F:$F,0)),""))</f>
        <v/>
      </c>
      <c r="R949" s="96" t="str">
        <f>IF($F949="","",IFERROR(INDEX([1]Raw_Data!$R:$R,MATCH($F949,[1]Raw_Data!$F:$F,0)),""))</f>
        <v/>
      </c>
      <c r="S949" s="43" t="str">
        <f>IF($F949="","",IFERROR(INDEX([1]Raw_Data!$S:$S,MATCH($F949,[1]Raw_Data!$F:$F,0)),""))</f>
        <v/>
      </c>
      <c r="T949" s="96" t="str">
        <f>IF($F949="","",IFERROR(INDEX([1]Raw_Data!$T:$T,MATCH($F949,[1]Raw_Data!$F:$F,0)),""))</f>
        <v/>
      </c>
      <c r="U949" s="43" t="str">
        <f>IF($F949="","",IFERROR(INDEX([1]Raw_Data!$U:$U,MATCH($F949,[1]Raw_Data!$F:$F,0)),""))</f>
        <v/>
      </c>
      <c r="V949" s="96" t="str">
        <f>IF($F949="","",IFERROR(INDEX([1]Raw_Data!$V:$V,MATCH($F949,[1]Raw_Data!$F:$F,0)),""))</f>
        <v/>
      </c>
      <c r="W949" s="43" t="str">
        <f>IF($F949="","",IFERROR(INDEX([1]Raw_Data!$W:$W,MATCH($F949,[1]Raw_Data!$F:$F,0)),""))</f>
        <v/>
      </c>
      <c r="X949" s="96" t="str">
        <f>IF($F949="","",IFERROR(INDEX([1]Raw_Data!$X:$X,MATCH($F949,[1]Raw_Data!$F:$F,0)),""))</f>
        <v/>
      </c>
      <c r="Y949" s="43" t="str">
        <f>IF($F949="","",IFERROR(INDEX([1]Raw_Data!$Y:$Y,MATCH($F949,[1]Raw_Data!$F:$F,0)),""))</f>
        <v/>
      </c>
      <c r="Z949" s="96" t="str">
        <f>IF($F949="","",IFERROR(INDEX([1]Raw_Data!$Z:$Z,MATCH($F949,[1]Raw_Data!$F:$F,0)),""))</f>
        <v/>
      </c>
      <c r="AA949" s="43" t="str">
        <f>IF($F949="","",IFERROR(INDEX([1]Raw_Data!$AA:$AA,MATCH($F949,[1]Raw_Data!$F:$F,0)),""))</f>
        <v/>
      </c>
      <c r="AB949" s="96" t="str">
        <f>IF($F949="","",IFERROR(INDEX([1]Raw_Data!$AB:$AB,MATCH($F949,[1]Raw_Data!$F:$F,0)),""))</f>
        <v/>
      </c>
      <c r="AC949" s="43" t="str">
        <f>IF($F949="","",IFERROR(INDEX([1]Raw_Data!$AC:$AC,MATCH($F949,[1]Raw_Data!$F:$F,0)),""))</f>
        <v/>
      </c>
      <c r="AD949" s="96" t="str">
        <f>IF($F949="","",IFERROR(INDEX([1]Raw_Data!$AD:$AD,MATCH($F949,[1]Raw_Data!$F:$F,0)),""))</f>
        <v/>
      </c>
      <c r="AE949" s="43" t="str">
        <f>IF($F949="","",IFERROR(INDEX([1]Raw_Data!$AE:$AE,MATCH($F949,[1]Raw_Data!$F:$F,0)),""))</f>
        <v/>
      </c>
      <c r="AF949" s="96" t="str">
        <f>IF($F949="","",IFERROR(INDEX([1]Raw_Data!$AF:$AF,MATCH($F949,[1]Raw_Data!$F:$F,0)),""))</f>
        <v/>
      </c>
      <c r="AG949" s="43" t="str">
        <f>IF($F949="","",IFERROR(INDEX([1]Raw_Data!$AG:$AG,MATCH($F949,[1]Raw_Data!$F:$F,0)),""))</f>
        <v/>
      </c>
      <c r="AH949" s="96" t="str">
        <f>IF($F949="","",IFERROR(INDEX([1]Raw_Data!$AH:$AH,MATCH($F949,[1]Raw_Data!$F:$F,0)),""))</f>
        <v/>
      </c>
      <c r="AI949" s="43" t="str">
        <f>IF($F949="","",IFERROR(INDEX([1]Raw_Data!$AI:$AI,MATCH($F949,[1]Raw_Data!$F:$F,0)),""))</f>
        <v/>
      </c>
      <c r="AJ949" s="96" t="str">
        <f>IF($F949="","",IFERROR(INDEX([1]Raw_Data!$AJ:$AJ,MATCH($F949,[1]Raw_Data!$F:$F,0)),""))</f>
        <v/>
      </c>
      <c r="AK949" s="43" t="str">
        <f>IF($F949="","",IFERROR(INDEX([1]Raw_Data!$AK:$AK,MATCH($F949,[1]Raw_Data!$F:$F,0)),""))</f>
        <v/>
      </c>
      <c r="AL949" s="96" t="str">
        <f>IF($F949="","",IFERROR(INDEX([1]Raw_Data!$AL:$AL,MATCH($F949,[1]Raw_Data!$F:$F,0)),""))</f>
        <v/>
      </c>
      <c r="AM949" s="43" t="str">
        <f>IF($F949="","",IFERROR(INDEX([1]Raw_Data!$AM:$AM,MATCH($F949,[1]Raw_Data!$F:$F,0)),""))</f>
        <v/>
      </c>
      <c r="AN949" s="96" t="str">
        <f>IF($F949="","",IFERROR(INDEX([1]Raw_Data!$AN:$AN,MATCH($F949,[1]Raw_Data!$F:$F,0)),""))</f>
        <v/>
      </c>
      <c r="AO949" s="43" t="str">
        <f>IF($F949="","",IFERROR(INDEX([1]Raw_Data!$AO:$AO,MATCH($F949,[1]Raw_Data!$F:$F,0)),""))</f>
        <v/>
      </c>
      <c r="AP949" s="96" t="str">
        <f>IF($F949="","",IFERROR(INDEX([1]Raw_Data!$AP:$AP,MATCH($F949,[1]Raw_Data!$F:$F,0)),""))</f>
        <v/>
      </c>
      <c r="AQ949" s="43"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6" t="str">
        <f t="shared" si="205"/>
        <v/>
      </c>
      <c r="BE949" s="17" t="str">
        <f>IF($F949="","","REV"&amp;COUNTIF($F$5:F949,$F949))</f>
        <v/>
      </c>
      <c r="BF949" s="29"/>
      <c r="BG949" s="29"/>
      <c r="BH949" s="46" t="str">
        <f t="shared" si="206"/>
        <v/>
      </c>
      <c r="BI949" s="46" t="str">
        <f t="shared" si="207"/>
        <v/>
      </c>
      <c r="BJ949" s="47"/>
      <c r="BK949" s="47"/>
      <c r="BL949" s="47"/>
      <c r="BM949" s="47"/>
      <c r="BN949" s="47"/>
      <c r="BO949" s="47"/>
      <c r="BP949" s="47"/>
      <c r="BQ949" s="47"/>
      <c r="BR949" s="47"/>
      <c r="BS949" s="47"/>
      <c r="BT949" s="47"/>
      <c r="BU949" s="47"/>
      <c r="BV949" s="47"/>
      <c r="BW949" s="47"/>
      <c r="BX949" s="47"/>
      <c r="BY949" s="47"/>
      <c r="BZ949" s="47"/>
      <c r="CA949" s="46" t="str">
        <f t="shared" si="208"/>
        <v/>
      </c>
      <c r="CC949" s="95"/>
      <c r="CD949" s="47"/>
      <c r="CE949" s="95"/>
      <c r="CF949" s="47"/>
      <c r="CG949" s="95"/>
      <c r="CH949" s="47"/>
      <c r="CI949" s="95"/>
      <c r="CJ949" s="47"/>
      <c r="CK949" s="95"/>
      <c r="CL949" s="47"/>
      <c r="CM949" s="95"/>
      <c r="CN949" s="47"/>
      <c r="CO949" s="95"/>
      <c r="CP949" s="47"/>
      <c r="CQ949" s="95"/>
      <c r="CR949" s="47"/>
      <c r="CS949" s="95"/>
      <c r="CT949" s="47"/>
      <c r="CU949" s="95"/>
      <c r="CV949" s="47"/>
      <c r="CW949" s="95"/>
      <c r="CX949" s="47"/>
      <c r="CY949" s="95"/>
      <c r="CZ949" s="47"/>
      <c r="DA949" s="95"/>
      <c r="DB949" s="47"/>
      <c r="DC949" s="95"/>
      <c r="DD949" s="47"/>
      <c r="DE949" s="95"/>
      <c r="DF949" s="47"/>
      <c r="DG949" s="95"/>
      <c r="DH949" s="47"/>
      <c r="DI949" s="95"/>
      <c r="DJ949" s="47"/>
      <c r="DK949" s="29"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2" t="str">
        <f>IF($F950="","",IFERROR(INDEX([1]Raw_Data!$I:$I,MATCH($F950,[1]Raw_Data!$F:$F,0)),""))</f>
        <v/>
      </c>
      <c r="J950" s="96" t="str">
        <f>IF($F950="","",IFERROR(INDEX([1]Raw_Data!$J:$J,MATCH($F950,[1]Raw_Data!$F:$F,0)),""))</f>
        <v/>
      </c>
      <c r="K950" s="43" t="str">
        <f>IF($F950="","",IFERROR(INDEX([1]Raw_Data!$K:$K,MATCH($F950,[1]Raw_Data!$F:$F,0)),""))</f>
        <v/>
      </c>
      <c r="L950" s="96" t="str">
        <f>IF($F950="","",IFERROR(INDEX([1]Raw_Data!$L:$L,MATCH($F950,[1]Raw_Data!$F:$F,0)),""))</f>
        <v/>
      </c>
      <c r="M950" s="43" t="str">
        <f>IF($F950="","",IFERROR(INDEX([1]Raw_Data!$M:$M,MATCH($F950,[1]Raw_Data!$F:$F,0)),""))</f>
        <v/>
      </c>
      <c r="N950" s="96" t="str">
        <f>IF($F950="","",IFERROR(INDEX([1]Raw_Data!$N:$N,MATCH($F950,[1]Raw_Data!$F:$F,0)),""))</f>
        <v/>
      </c>
      <c r="O950" s="43" t="str">
        <f>IF($F950="","",IFERROR(INDEX([1]Raw_Data!$O:$O,MATCH($F950,[1]Raw_Data!$F:$F,0)),""))</f>
        <v/>
      </c>
      <c r="P950" s="96" t="str">
        <f>IF($F950="","",IFERROR(INDEX([1]Raw_Data!$P:$P,MATCH($F950,[1]Raw_Data!$F:$F,0)),""))</f>
        <v/>
      </c>
      <c r="Q950" s="43" t="str">
        <f>IF($F950="","",IFERROR(INDEX([1]Raw_Data!$Q:$Q,MATCH($F950,[1]Raw_Data!$F:$F,0)),""))</f>
        <v/>
      </c>
      <c r="R950" s="96" t="str">
        <f>IF($F950="","",IFERROR(INDEX([1]Raw_Data!$R:$R,MATCH($F950,[1]Raw_Data!$F:$F,0)),""))</f>
        <v/>
      </c>
      <c r="S950" s="43" t="str">
        <f>IF($F950="","",IFERROR(INDEX([1]Raw_Data!$S:$S,MATCH($F950,[1]Raw_Data!$F:$F,0)),""))</f>
        <v/>
      </c>
      <c r="T950" s="96" t="str">
        <f>IF($F950="","",IFERROR(INDEX([1]Raw_Data!$T:$T,MATCH($F950,[1]Raw_Data!$F:$F,0)),""))</f>
        <v/>
      </c>
      <c r="U950" s="43" t="str">
        <f>IF($F950="","",IFERROR(INDEX([1]Raw_Data!$U:$U,MATCH($F950,[1]Raw_Data!$F:$F,0)),""))</f>
        <v/>
      </c>
      <c r="V950" s="96" t="str">
        <f>IF($F950="","",IFERROR(INDEX([1]Raw_Data!$V:$V,MATCH($F950,[1]Raw_Data!$F:$F,0)),""))</f>
        <v/>
      </c>
      <c r="W950" s="43" t="str">
        <f>IF($F950="","",IFERROR(INDEX([1]Raw_Data!$W:$W,MATCH($F950,[1]Raw_Data!$F:$F,0)),""))</f>
        <v/>
      </c>
      <c r="X950" s="96" t="str">
        <f>IF($F950="","",IFERROR(INDEX([1]Raw_Data!$X:$X,MATCH($F950,[1]Raw_Data!$F:$F,0)),""))</f>
        <v/>
      </c>
      <c r="Y950" s="43" t="str">
        <f>IF($F950="","",IFERROR(INDEX([1]Raw_Data!$Y:$Y,MATCH($F950,[1]Raw_Data!$F:$F,0)),""))</f>
        <v/>
      </c>
      <c r="Z950" s="96" t="str">
        <f>IF($F950="","",IFERROR(INDEX([1]Raw_Data!$Z:$Z,MATCH($F950,[1]Raw_Data!$F:$F,0)),""))</f>
        <v/>
      </c>
      <c r="AA950" s="43" t="str">
        <f>IF($F950="","",IFERROR(INDEX([1]Raw_Data!$AA:$AA,MATCH($F950,[1]Raw_Data!$F:$F,0)),""))</f>
        <v/>
      </c>
      <c r="AB950" s="96" t="str">
        <f>IF($F950="","",IFERROR(INDEX([1]Raw_Data!$AB:$AB,MATCH($F950,[1]Raw_Data!$F:$F,0)),""))</f>
        <v/>
      </c>
      <c r="AC950" s="43" t="str">
        <f>IF($F950="","",IFERROR(INDEX([1]Raw_Data!$AC:$AC,MATCH($F950,[1]Raw_Data!$F:$F,0)),""))</f>
        <v/>
      </c>
      <c r="AD950" s="96" t="str">
        <f>IF($F950="","",IFERROR(INDEX([1]Raw_Data!$AD:$AD,MATCH($F950,[1]Raw_Data!$F:$F,0)),""))</f>
        <v/>
      </c>
      <c r="AE950" s="43" t="str">
        <f>IF($F950="","",IFERROR(INDEX([1]Raw_Data!$AE:$AE,MATCH($F950,[1]Raw_Data!$F:$F,0)),""))</f>
        <v/>
      </c>
      <c r="AF950" s="96" t="str">
        <f>IF($F950="","",IFERROR(INDEX([1]Raw_Data!$AF:$AF,MATCH($F950,[1]Raw_Data!$F:$F,0)),""))</f>
        <v/>
      </c>
      <c r="AG950" s="43" t="str">
        <f>IF($F950="","",IFERROR(INDEX([1]Raw_Data!$AG:$AG,MATCH($F950,[1]Raw_Data!$F:$F,0)),""))</f>
        <v/>
      </c>
      <c r="AH950" s="96" t="str">
        <f>IF($F950="","",IFERROR(INDEX([1]Raw_Data!$AH:$AH,MATCH($F950,[1]Raw_Data!$F:$F,0)),""))</f>
        <v/>
      </c>
      <c r="AI950" s="43" t="str">
        <f>IF($F950="","",IFERROR(INDEX([1]Raw_Data!$AI:$AI,MATCH($F950,[1]Raw_Data!$F:$F,0)),""))</f>
        <v/>
      </c>
      <c r="AJ950" s="96" t="str">
        <f>IF($F950="","",IFERROR(INDEX([1]Raw_Data!$AJ:$AJ,MATCH($F950,[1]Raw_Data!$F:$F,0)),""))</f>
        <v/>
      </c>
      <c r="AK950" s="43" t="str">
        <f>IF($F950="","",IFERROR(INDEX([1]Raw_Data!$AK:$AK,MATCH($F950,[1]Raw_Data!$F:$F,0)),""))</f>
        <v/>
      </c>
      <c r="AL950" s="96" t="str">
        <f>IF($F950="","",IFERROR(INDEX([1]Raw_Data!$AL:$AL,MATCH($F950,[1]Raw_Data!$F:$F,0)),""))</f>
        <v/>
      </c>
      <c r="AM950" s="43" t="str">
        <f>IF($F950="","",IFERROR(INDEX([1]Raw_Data!$AM:$AM,MATCH($F950,[1]Raw_Data!$F:$F,0)),""))</f>
        <v/>
      </c>
      <c r="AN950" s="96" t="str">
        <f>IF($F950="","",IFERROR(INDEX([1]Raw_Data!$AN:$AN,MATCH($F950,[1]Raw_Data!$F:$F,0)),""))</f>
        <v/>
      </c>
      <c r="AO950" s="43" t="str">
        <f>IF($F950="","",IFERROR(INDEX([1]Raw_Data!$AO:$AO,MATCH($F950,[1]Raw_Data!$F:$F,0)),""))</f>
        <v/>
      </c>
      <c r="AP950" s="96" t="str">
        <f>IF($F950="","",IFERROR(INDEX([1]Raw_Data!$AP:$AP,MATCH($F950,[1]Raw_Data!$F:$F,0)),""))</f>
        <v/>
      </c>
      <c r="AQ950" s="43"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6" t="str">
        <f t="shared" si="205"/>
        <v/>
      </c>
      <c r="BE950" s="17" t="str">
        <f>IF($F950="","","REV"&amp;COUNTIF($F$5:F950,$F950))</f>
        <v/>
      </c>
      <c r="BF950" s="29"/>
      <c r="BG950" s="29"/>
      <c r="BH950" s="46" t="str">
        <f t="shared" si="206"/>
        <v/>
      </c>
      <c r="BI950" s="46" t="str">
        <f t="shared" si="207"/>
        <v/>
      </c>
      <c r="BJ950" s="47"/>
      <c r="BK950" s="47"/>
      <c r="BL950" s="47"/>
      <c r="BM950" s="47"/>
      <c r="BN950" s="47"/>
      <c r="BO950" s="47"/>
      <c r="BP950" s="47"/>
      <c r="BQ950" s="47"/>
      <c r="BR950" s="47"/>
      <c r="BS950" s="47"/>
      <c r="BT950" s="47"/>
      <c r="BU950" s="47"/>
      <c r="BV950" s="47"/>
      <c r="BW950" s="47"/>
      <c r="BX950" s="47"/>
      <c r="BY950" s="47"/>
      <c r="BZ950" s="47"/>
      <c r="CA950" s="46" t="str">
        <f t="shared" si="208"/>
        <v/>
      </c>
      <c r="CC950" s="95"/>
      <c r="CD950" s="47"/>
      <c r="CE950" s="95"/>
      <c r="CF950" s="47"/>
      <c r="CG950" s="95"/>
      <c r="CH950" s="47"/>
      <c r="CI950" s="95"/>
      <c r="CJ950" s="47"/>
      <c r="CK950" s="95"/>
      <c r="CL950" s="47"/>
      <c r="CM950" s="95"/>
      <c r="CN950" s="47"/>
      <c r="CO950" s="95"/>
      <c r="CP950" s="47"/>
      <c r="CQ950" s="95"/>
      <c r="CR950" s="47"/>
      <c r="CS950" s="95"/>
      <c r="CT950" s="47"/>
      <c r="CU950" s="95"/>
      <c r="CV950" s="47"/>
      <c r="CW950" s="95"/>
      <c r="CX950" s="47"/>
      <c r="CY950" s="95"/>
      <c r="CZ950" s="47"/>
      <c r="DA950" s="95"/>
      <c r="DB950" s="47"/>
      <c r="DC950" s="95"/>
      <c r="DD950" s="47"/>
      <c r="DE950" s="95"/>
      <c r="DF950" s="47"/>
      <c r="DG950" s="95"/>
      <c r="DH950" s="47"/>
      <c r="DI950" s="95"/>
      <c r="DJ950" s="47"/>
      <c r="DK950" s="29"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2" t="str">
        <f>IF($F951="","",IFERROR(INDEX([1]Raw_Data!$I:$I,MATCH($F951,[1]Raw_Data!$F:$F,0)),""))</f>
        <v/>
      </c>
      <c r="J951" s="96" t="str">
        <f>IF($F951="","",IFERROR(INDEX([1]Raw_Data!$J:$J,MATCH($F951,[1]Raw_Data!$F:$F,0)),""))</f>
        <v/>
      </c>
      <c r="K951" s="43" t="str">
        <f>IF($F951="","",IFERROR(INDEX([1]Raw_Data!$K:$K,MATCH($F951,[1]Raw_Data!$F:$F,0)),""))</f>
        <v/>
      </c>
      <c r="L951" s="96" t="str">
        <f>IF($F951="","",IFERROR(INDEX([1]Raw_Data!$L:$L,MATCH($F951,[1]Raw_Data!$F:$F,0)),""))</f>
        <v/>
      </c>
      <c r="M951" s="43" t="str">
        <f>IF($F951="","",IFERROR(INDEX([1]Raw_Data!$M:$M,MATCH($F951,[1]Raw_Data!$F:$F,0)),""))</f>
        <v/>
      </c>
      <c r="N951" s="96" t="str">
        <f>IF($F951="","",IFERROR(INDEX([1]Raw_Data!$N:$N,MATCH($F951,[1]Raw_Data!$F:$F,0)),""))</f>
        <v/>
      </c>
      <c r="O951" s="43" t="str">
        <f>IF($F951="","",IFERROR(INDEX([1]Raw_Data!$O:$O,MATCH($F951,[1]Raw_Data!$F:$F,0)),""))</f>
        <v/>
      </c>
      <c r="P951" s="96" t="str">
        <f>IF($F951="","",IFERROR(INDEX([1]Raw_Data!$P:$P,MATCH($F951,[1]Raw_Data!$F:$F,0)),""))</f>
        <v/>
      </c>
      <c r="Q951" s="43" t="str">
        <f>IF($F951="","",IFERROR(INDEX([1]Raw_Data!$Q:$Q,MATCH($F951,[1]Raw_Data!$F:$F,0)),""))</f>
        <v/>
      </c>
      <c r="R951" s="96" t="str">
        <f>IF($F951="","",IFERROR(INDEX([1]Raw_Data!$R:$R,MATCH($F951,[1]Raw_Data!$F:$F,0)),""))</f>
        <v/>
      </c>
      <c r="S951" s="43" t="str">
        <f>IF($F951="","",IFERROR(INDEX([1]Raw_Data!$S:$S,MATCH($F951,[1]Raw_Data!$F:$F,0)),""))</f>
        <v/>
      </c>
      <c r="T951" s="96" t="str">
        <f>IF($F951="","",IFERROR(INDEX([1]Raw_Data!$T:$T,MATCH($F951,[1]Raw_Data!$F:$F,0)),""))</f>
        <v/>
      </c>
      <c r="U951" s="43" t="str">
        <f>IF($F951="","",IFERROR(INDEX([1]Raw_Data!$U:$U,MATCH($F951,[1]Raw_Data!$F:$F,0)),""))</f>
        <v/>
      </c>
      <c r="V951" s="96" t="str">
        <f>IF($F951="","",IFERROR(INDEX([1]Raw_Data!$V:$V,MATCH($F951,[1]Raw_Data!$F:$F,0)),""))</f>
        <v/>
      </c>
      <c r="W951" s="43" t="str">
        <f>IF($F951="","",IFERROR(INDEX([1]Raw_Data!$W:$W,MATCH($F951,[1]Raw_Data!$F:$F,0)),""))</f>
        <v/>
      </c>
      <c r="X951" s="96" t="str">
        <f>IF($F951="","",IFERROR(INDEX([1]Raw_Data!$X:$X,MATCH($F951,[1]Raw_Data!$F:$F,0)),""))</f>
        <v/>
      </c>
      <c r="Y951" s="43" t="str">
        <f>IF($F951="","",IFERROR(INDEX([1]Raw_Data!$Y:$Y,MATCH($F951,[1]Raw_Data!$F:$F,0)),""))</f>
        <v/>
      </c>
      <c r="Z951" s="96" t="str">
        <f>IF($F951="","",IFERROR(INDEX([1]Raw_Data!$Z:$Z,MATCH($F951,[1]Raw_Data!$F:$F,0)),""))</f>
        <v/>
      </c>
      <c r="AA951" s="43" t="str">
        <f>IF($F951="","",IFERROR(INDEX([1]Raw_Data!$AA:$AA,MATCH($F951,[1]Raw_Data!$F:$F,0)),""))</f>
        <v/>
      </c>
      <c r="AB951" s="96" t="str">
        <f>IF($F951="","",IFERROR(INDEX([1]Raw_Data!$AB:$AB,MATCH($F951,[1]Raw_Data!$F:$F,0)),""))</f>
        <v/>
      </c>
      <c r="AC951" s="43" t="str">
        <f>IF($F951="","",IFERROR(INDEX([1]Raw_Data!$AC:$AC,MATCH($F951,[1]Raw_Data!$F:$F,0)),""))</f>
        <v/>
      </c>
      <c r="AD951" s="96" t="str">
        <f>IF($F951="","",IFERROR(INDEX([1]Raw_Data!$AD:$AD,MATCH($F951,[1]Raw_Data!$F:$F,0)),""))</f>
        <v/>
      </c>
      <c r="AE951" s="43" t="str">
        <f>IF($F951="","",IFERROR(INDEX([1]Raw_Data!$AE:$AE,MATCH($F951,[1]Raw_Data!$F:$F,0)),""))</f>
        <v/>
      </c>
      <c r="AF951" s="96" t="str">
        <f>IF($F951="","",IFERROR(INDEX([1]Raw_Data!$AF:$AF,MATCH($F951,[1]Raw_Data!$F:$F,0)),""))</f>
        <v/>
      </c>
      <c r="AG951" s="43" t="str">
        <f>IF($F951="","",IFERROR(INDEX([1]Raw_Data!$AG:$AG,MATCH($F951,[1]Raw_Data!$F:$F,0)),""))</f>
        <v/>
      </c>
      <c r="AH951" s="96" t="str">
        <f>IF($F951="","",IFERROR(INDEX([1]Raw_Data!$AH:$AH,MATCH($F951,[1]Raw_Data!$F:$F,0)),""))</f>
        <v/>
      </c>
      <c r="AI951" s="43" t="str">
        <f>IF($F951="","",IFERROR(INDEX([1]Raw_Data!$AI:$AI,MATCH($F951,[1]Raw_Data!$F:$F,0)),""))</f>
        <v/>
      </c>
      <c r="AJ951" s="96" t="str">
        <f>IF($F951="","",IFERROR(INDEX([1]Raw_Data!$AJ:$AJ,MATCH($F951,[1]Raw_Data!$F:$F,0)),""))</f>
        <v/>
      </c>
      <c r="AK951" s="43" t="str">
        <f>IF($F951="","",IFERROR(INDEX([1]Raw_Data!$AK:$AK,MATCH($F951,[1]Raw_Data!$F:$F,0)),""))</f>
        <v/>
      </c>
      <c r="AL951" s="96" t="str">
        <f>IF($F951="","",IFERROR(INDEX([1]Raw_Data!$AL:$AL,MATCH($F951,[1]Raw_Data!$F:$F,0)),""))</f>
        <v/>
      </c>
      <c r="AM951" s="43" t="str">
        <f>IF($F951="","",IFERROR(INDEX([1]Raw_Data!$AM:$AM,MATCH($F951,[1]Raw_Data!$F:$F,0)),""))</f>
        <v/>
      </c>
      <c r="AN951" s="96" t="str">
        <f>IF($F951="","",IFERROR(INDEX([1]Raw_Data!$AN:$AN,MATCH($F951,[1]Raw_Data!$F:$F,0)),""))</f>
        <v/>
      </c>
      <c r="AO951" s="43" t="str">
        <f>IF($F951="","",IFERROR(INDEX([1]Raw_Data!$AO:$AO,MATCH($F951,[1]Raw_Data!$F:$F,0)),""))</f>
        <v/>
      </c>
      <c r="AP951" s="96" t="str">
        <f>IF($F951="","",IFERROR(INDEX([1]Raw_Data!$AP:$AP,MATCH($F951,[1]Raw_Data!$F:$F,0)),""))</f>
        <v/>
      </c>
      <c r="AQ951" s="43"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6" t="str">
        <f t="shared" si="205"/>
        <v/>
      </c>
      <c r="BE951" s="17" t="str">
        <f>IF($F951="","","REV"&amp;COUNTIF($F$5:F951,$F951))</f>
        <v/>
      </c>
      <c r="BF951" s="29"/>
      <c r="BG951" s="29"/>
      <c r="BH951" s="46" t="str">
        <f t="shared" si="206"/>
        <v/>
      </c>
      <c r="BI951" s="46" t="str">
        <f t="shared" si="207"/>
        <v/>
      </c>
      <c r="BJ951" s="47"/>
      <c r="BK951" s="47"/>
      <c r="BL951" s="47"/>
      <c r="BM951" s="47"/>
      <c r="BN951" s="47"/>
      <c r="BO951" s="47"/>
      <c r="BP951" s="47"/>
      <c r="BQ951" s="47"/>
      <c r="BR951" s="47"/>
      <c r="BS951" s="47"/>
      <c r="BT951" s="47"/>
      <c r="BU951" s="47"/>
      <c r="BV951" s="47"/>
      <c r="BW951" s="47"/>
      <c r="BX951" s="47"/>
      <c r="BY951" s="47"/>
      <c r="BZ951" s="47"/>
      <c r="CA951" s="46" t="str">
        <f t="shared" si="208"/>
        <v/>
      </c>
      <c r="CC951" s="95"/>
      <c r="CD951" s="47"/>
      <c r="CE951" s="95"/>
      <c r="CF951" s="47"/>
      <c r="CG951" s="95"/>
      <c r="CH951" s="47"/>
      <c r="CI951" s="95"/>
      <c r="CJ951" s="47"/>
      <c r="CK951" s="95"/>
      <c r="CL951" s="47"/>
      <c r="CM951" s="95"/>
      <c r="CN951" s="47"/>
      <c r="CO951" s="95"/>
      <c r="CP951" s="47"/>
      <c r="CQ951" s="95"/>
      <c r="CR951" s="47"/>
      <c r="CS951" s="95"/>
      <c r="CT951" s="47"/>
      <c r="CU951" s="95"/>
      <c r="CV951" s="47"/>
      <c r="CW951" s="95"/>
      <c r="CX951" s="47"/>
      <c r="CY951" s="95"/>
      <c r="CZ951" s="47"/>
      <c r="DA951" s="95"/>
      <c r="DB951" s="47"/>
      <c r="DC951" s="95"/>
      <c r="DD951" s="47"/>
      <c r="DE951" s="95"/>
      <c r="DF951" s="47"/>
      <c r="DG951" s="95"/>
      <c r="DH951" s="47"/>
      <c r="DI951" s="95"/>
      <c r="DJ951" s="47"/>
      <c r="DK951" s="29"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2" t="str">
        <f>IF($F952="","",IFERROR(INDEX([1]Raw_Data!$I:$I,MATCH($F952,[1]Raw_Data!$F:$F,0)),""))</f>
        <v/>
      </c>
      <c r="J952" s="96" t="str">
        <f>IF($F952="","",IFERROR(INDEX([1]Raw_Data!$J:$J,MATCH($F952,[1]Raw_Data!$F:$F,0)),""))</f>
        <v/>
      </c>
      <c r="K952" s="43" t="str">
        <f>IF($F952="","",IFERROR(INDEX([1]Raw_Data!$K:$K,MATCH($F952,[1]Raw_Data!$F:$F,0)),""))</f>
        <v/>
      </c>
      <c r="L952" s="96" t="str">
        <f>IF($F952="","",IFERROR(INDEX([1]Raw_Data!$L:$L,MATCH($F952,[1]Raw_Data!$F:$F,0)),""))</f>
        <v/>
      </c>
      <c r="M952" s="43" t="str">
        <f>IF($F952="","",IFERROR(INDEX([1]Raw_Data!$M:$M,MATCH($F952,[1]Raw_Data!$F:$F,0)),""))</f>
        <v/>
      </c>
      <c r="N952" s="96" t="str">
        <f>IF($F952="","",IFERROR(INDEX([1]Raw_Data!$N:$N,MATCH($F952,[1]Raw_Data!$F:$F,0)),""))</f>
        <v/>
      </c>
      <c r="O952" s="43" t="str">
        <f>IF($F952="","",IFERROR(INDEX([1]Raw_Data!$O:$O,MATCH($F952,[1]Raw_Data!$F:$F,0)),""))</f>
        <v/>
      </c>
      <c r="P952" s="96" t="str">
        <f>IF($F952="","",IFERROR(INDEX([1]Raw_Data!$P:$P,MATCH($F952,[1]Raw_Data!$F:$F,0)),""))</f>
        <v/>
      </c>
      <c r="Q952" s="43" t="str">
        <f>IF($F952="","",IFERROR(INDEX([1]Raw_Data!$Q:$Q,MATCH($F952,[1]Raw_Data!$F:$F,0)),""))</f>
        <v/>
      </c>
      <c r="R952" s="96" t="str">
        <f>IF($F952="","",IFERROR(INDEX([1]Raw_Data!$R:$R,MATCH($F952,[1]Raw_Data!$F:$F,0)),""))</f>
        <v/>
      </c>
      <c r="S952" s="43" t="str">
        <f>IF($F952="","",IFERROR(INDEX([1]Raw_Data!$S:$S,MATCH($F952,[1]Raw_Data!$F:$F,0)),""))</f>
        <v/>
      </c>
      <c r="T952" s="96" t="str">
        <f>IF($F952="","",IFERROR(INDEX([1]Raw_Data!$T:$T,MATCH($F952,[1]Raw_Data!$F:$F,0)),""))</f>
        <v/>
      </c>
      <c r="U952" s="43" t="str">
        <f>IF($F952="","",IFERROR(INDEX([1]Raw_Data!$U:$U,MATCH($F952,[1]Raw_Data!$F:$F,0)),""))</f>
        <v/>
      </c>
      <c r="V952" s="96" t="str">
        <f>IF($F952="","",IFERROR(INDEX([1]Raw_Data!$V:$V,MATCH($F952,[1]Raw_Data!$F:$F,0)),""))</f>
        <v/>
      </c>
      <c r="W952" s="43" t="str">
        <f>IF($F952="","",IFERROR(INDEX([1]Raw_Data!$W:$W,MATCH($F952,[1]Raw_Data!$F:$F,0)),""))</f>
        <v/>
      </c>
      <c r="X952" s="96" t="str">
        <f>IF($F952="","",IFERROR(INDEX([1]Raw_Data!$X:$X,MATCH($F952,[1]Raw_Data!$F:$F,0)),""))</f>
        <v/>
      </c>
      <c r="Y952" s="43" t="str">
        <f>IF($F952="","",IFERROR(INDEX([1]Raw_Data!$Y:$Y,MATCH($F952,[1]Raw_Data!$F:$F,0)),""))</f>
        <v/>
      </c>
      <c r="Z952" s="96" t="str">
        <f>IF($F952="","",IFERROR(INDEX([1]Raw_Data!$Z:$Z,MATCH($F952,[1]Raw_Data!$F:$F,0)),""))</f>
        <v/>
      </c>
      <c r="AA952" s="43" t="str">
        <f>IF($F952="","",IFERROR(INDEX([1]Raw_Data!$AA:$AA,MATCH($F952,[1]Raw_Data!$F:$F,0)),""))</f>
        <v/>
      </c>
      <c r="AB952" s="96" t="str">
        <f>IF($F952="","",IFERROR(INDEX([1]Raw_Data!$AB:$AB,MATCH($F952,[1]Raw_Data!$F:$F,0)),""))</f>
        <v/>
      </c>
      <c r="AC952" s="43" t="str">
        <f>IF($F952="","",IFERROR(INDEX([1]Raw_Data!$AC:$AC,MATCH($F952,[1]Raw_Data!$F:$F,0)),""))</f>
        <v/>
      </c>
      <c r="AD952" s="96" t="str">
        <f>IF($F952="","",IFERROR(INDEX([1]Raw_Data!$AD:$AD,MATCH($F952,[1]Raw_Data!$F:$F,0)),""))</f>
        <v/>
      </c>
      <c r="AE952" s="43" t="str">
        <f>IF($F952="","",IFERROR(INDEX([1]Raw_Data!$AE:$AE,MATCH($F952,[1]Raw_Data!$F:$F,0)),""))</f>
        <v/>
      </c>
      <c r="AF952" s="96" t="str">
        <f>IF($F952="","",IFERROR(INDEX([1]Raw_Data!$AF:$AF,MATCH($F952,[1]Raw_Data!$F:$F,0)),""))</f>
        <v/>
      </c>
      <c r="AG952" s="43" t="str">
        <f>IF($F952="","",IFERROR(INDEX([1]Raw_Data!$AG:$AG,MATCH($F952,[1]Raw_Data!$F:$F,0)),""))</f>
        <v/>
      </c>
      <c r="AH952" s="96" t="str">
        <f>IF($F952="","",IFERROR(INDEX([1]Raw_Data!$AH:$AH,MATCH($F952,[1]Raw_Data!$F:$F,0)),""))</f>
        <v/>
      </c>
      <c r="AI952" s="43" t="str">
        <f>IF($F952="","",IFERROR(INDEX([1]Raw_Data!$AI:$AI,MATCH($F952,[1]Raw_Data!$F:$F,0)),""))</f>
        <v/>
      </c>
      <c r="AJ952" s="96" t="str">
        <f>IF($F952="","",IFERROR(INDEX([1]Raw_Data!$AJ:$AJ,MATCH($F952,[1]Raw_Data!$F:$F,0)),""))</f>
        <v/>
      </c>
      <c r="AK952" s="43" t="str">
        <f>IF($F952="","",IFERROR(INDEX([1]Raw_Data!$AK:$AK,MATCH($F952,[1]Raw_Data!$F:$F,0)),""))</f>
        <v/>
      </c>
      <c r="AL952" s="96" t="str">
        <f>IF($F952="","",IFERROR(INDEX([1]Raw_Data!$AL:$AL,MATCH($F952,[1]Raw_Data!$F:$F,0)),""))</f>
        <v/>
      </c>
      <c r="AM952" s="43" t="str">
        <f>IF($F952="","",IFERROR(INDEX([1]Raw_Data!$AM:$AM,MATCH($F952,[1]Raw_Data!$F:$F,0)),""))</f>
        <v/>
      </c>
      <c r="AN952" s="96" t="str">
        <f>IF($F952="","",IFERROR(INDEX([1]Raw_Data!$AN:$AN,MATCH($F952,[1]Raw_Data!$F:$F,0)),""))</f>
        <v/>
      </c>
      <c r="AO952" s="43" t="str">
        <f>IF($F952="","",IFERROR(INDEX([1]Raw_Data!$AO:$AO,MATCH($F952,[1]Raw_Data!$F:$F,0)),""))</f>
        <v/>
      </c>
      <c r="AP952" s="96" t="str">
        <f>IF($F952="","",IFERROR(INDEX([1]Raw_Data!$AP:$AP,MATCH($F952,[1]Raw_Data!$F:$F,0)),""))</f>
        <v/>
      </c>
      <c r="AQ952" s="43"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6" t="str">
        <f t="shared" si="205"/>
        <v/>
      </c>
      <c r="BE952" s="17" t="str">
        <f>IF($F952="","","REV"&amp;COUNTIF($F$5:F952,$F952))</f>
        <v/>
      </c>
      <c r="BF952" s="29"/>
      <c r="BG952" s="29"/>
      <c r="BH952" s="46" t="str">
        <f t="shared" si="206"/>
        <v/>
      </c>
      <c r="BI952" s="46" t="str">
        <f t="shared" si="207"/>
        <v/>
      </c>
      <c r="BJ952" s="47"/>
      <c r="BK952" s="47"/>
      <c r="BL952" s="47"/>
      <c r="BM952" s="47"/>
      <c r="BN952" s="47"/>
      <c r="BO952" s="47"/>
      <c r="BP952" s="47"/>
      <c r="BQ952" s="47"/>
      <c r="BR952" s="47"/>
      <c r="BS952" s="47"/>
      <c r="BT952" s="47"/>
      <c r="BU952" s="47"/>
      <c r="BV952" s="47"/>
      <c r="BW952" s="47"/>
      <c r="BX952" s="47"/>
      <c r="BY952" s="47"/>
      <c r="BZ952" s="47"/>
      <c r="CA952" s="46" t="str">
        <f t="shared" si="208"/>
        <v/>
      </c>
      <c r="CC952" s="95"/>
      <c r="CD952" s="47"/>
      <c r="CE952" s="95"/>
      <c r="CF952" s="47"/>
      <c r="CG952" s="95"/>
      <c r="CH952" s="47"/>
      <c r="CI952" s="95"/>
      <c r="CJ952" s="47"/>
      <c r="CK952" s="95"/>
      <c r="CL952" s="47"/>
      <c r="CM952" s="95"/>
      <c r="CN952" s="47"/>
      <c r="CO952" s="95"/>
      <c r="CP952" s="47"/>
      <c r="CQ952" s="95"/>
      <c r="CR952" s="47"/>
      <c r="CS952" s="95"/>
      <c r="CT952" s="47"/>
      <c r="CU952" s="95"/>
      <c r="CV952" s="47"/>
      <c r="CW952" s="95"/>
      <c r="CX952" s="47"/>
      <c r="CY952" s="95"/>
      <c r="CZ952" s="47"/>
      <c r="DA952" s="95"/>
      <c r="DB952" s="47"/>
      <c r="DC952" s="95"/>
      <c r="DD952" s="47"/>
      <c r="DE952" s="95"/>
      <c r="DF952" s="47"/>
      <c r="DG952" s="95"/>
      <c r="DH952" s="47"/>
      <c r="DI952" s="95"/>
      <c r="DJ952" s="47"/>
      <c r="DK952" s="29"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2" t="str">
        <f>IF($F953="","",IFERROR(INDEX([1]Raw_Data!$I:$I,MATCH($F953,[1]Raw_Data!$F:$F,0)),""))</f>
        <v/>
      </c>
      <c r="J953" s="96" t="str">
        <f>IF($F953="","",IFERROR(INDEX([1]Raw_Data!$J:$J,MATCH($F953,[1]Raw_Data!$F:$F,0)),""))</f>
        <v/>
      </c>
      <c r="K953" s="43" t="str">
        <f>IF($F953="","",IFERROR(INDEX([1]Raw_Data!$K:$K,MATCH($F953,[1]Raw_Data!$F:$F,0)),""))</f>
        <v/>
      </c>
      <c r="L953" s="96" t="str">
        <f>IF($F953="","",IFERROR(INDEX([1]Raw_Data!$L:$L,MATCH($F953,[1]Raw_Data!$F:$F,0)),""))</f>
        <v/>
      </c>
      <c r="M953" s="43" t="str">
        <f>IF($F953="","",IFERROR(INDEX([1]Raw_Data!$M:$M,MATCH($F953,[1]Raw_Data!$F:$F,0)),""))</f>
        <v/>
      </c>
      <c r="N953" s="96" t="str">
        <f>IF($F953="","",IFERROR(INDEX([1]Raw_Data!$N:$N,MATCH($F953,[1]Raw_Data!$F:$F,0)),""))</f>
        <v/>
      </c>
      <c r="O953" s="43" t="str">
        <f>IF($F953="","",IFERROR(INDEX([1]Raw_Data!$O:$O,MATCH($F953,[1]Raw_Data!$F:$F,0)),""))</f>
        <v/>
      </c>
      <c r="P953" s="96" t="str">
        <f>IF($F953="","",IFERROR(INDEX([1]Raw_Data!$P:$P,MATCH($F953,[1]Raw_Data!$F:$F,0)),""))</f>
        <v/>
      </c>
      <c r="Q953" s="43" t="str">
        <f>IF($F953="","",IFERROR(INDEX([1]Raw_Data!$Q:$Q,MATCH($F953,[1]Raw_Data!$F:$F,0)),""))</f>
        <v/>
      </c>
      <c r="R953" s="96" t="str">
        <f>IF($F953="","",IFERROR(INDEX([1]Raw_Data!$R:$R,MATCH($F953,[1]Raw_Data!$F:$F,0)),""))</f>
        <v/>
      </c>
      <c r="S953" s="43" t="str">
        <f>IF($F953="","",IFERROR(INDEX([1]Raw_Data!$S:$S,MATCH($F953,[1]Raw_Data!$F:$F,0)),""))</f>
        <v/>
      </c>
      <c r="T953" s="96" t="str">
        <f>IF($F953="","",IFERROR(INDEX([1]Raw_Data!$T:$T,MATCH($F953,[1]Raw_Data!$F:$F,0)),""))</f>
        <v/>
      </c>
      <c r="U953" s="43" t="str">
        <f>IF($F953="","",IFERROR(INDEX([1]Raw_Data!$U:$U,MATCH($F953,[1]Raw_Data!$F:$F,0)),""))</f>
        <v/>
      </c>
      <c r="V953" s="96" t="str">
        <f>IF($F953="","",IFERROR(INDEX([1]Raw_Data!$V:$V,MATCH($F953,[1]Raw_Data!$F:$F,0)),""))</f>
        <v/>
      </c>
      <c r="W953" s="43" t="str">
        <f>IF($F953="","",IFERROR(INDEX([1]Raw_Data!$W:$W,MATCH($F953,[1]Raw_Data!$F:$F,0)),""))</f>
        <v/>
      </c>
      <c r="X953" s="96" t="str">
        <f>IF($F953="","",IFERROR(INDEX([1]Raw_Data!$X:$X,MATCH($F953,[1]Raw_Data!$F:$F,0)),""))</f>
        <v/>
      </c>
      <c r="Y953" s="43" t="str">
        <f>IF($F953="","",IFERROR(INDEX([1]Raw_Data!$Y:$Y,MATCH($F953,[1]Raw_Data!$F:$F,0)),""))</f>
        <v/>
      </c>
      <c r="Z953" s="96" t="str">
        <f>IF($F953="","",IFERROR(INDEX([1]Raw_Data!$Z:$Z,MATCH($F953,[1]Raw_Data!$F:$F,0)),""))</f>
        <v/>
      </c>
      <c r="AA953" s="43" t="str">
        <f>IF($F953="","",IFERROR(INDEX([1]Raw_Data!$AA:$AA,MATCH($F953,[1]Raw_Data!$F:$F,0)),""))</f>
        <v/>
      </c>
      <c r="AB953" s="96" t="str">
        <f>IF($F953="","",IFERROR(INDEX([1]Raw_Data!$AB:$AB,MATCH($F953,[1]Raw_Data!$F:$F,0)),""))</f>
        <v/>
      </c>
      <c r="AC953" s="43" t="str">
        <f>IF($F953="","",IFERROR(INDEX([1]Raw_Data!$AC:$AC,MATCH($F953,[1]Raw_Data!$F:$F,0)),""))</f>
        <v/>
      </c>
      <c r="AD953" s="96" t="str">
        <f>IF($F953="","",IFERROR(INDEX([1]Raw_Data!$AD:$AD,MATCH($F953,[1]Raw_Data!$F:$F,0)),""))</f>
        <v/>
      </c>
      <c r="AE953" s="43" t="str">
        <f>IF($F953="","",IFERROR(INDEX([1]Raw_Data!$AE:$AE,MATCH($F953,[1]Raw_Data!$F:$F,0)),""))</f>
        <v/>
      </c>
      <c r="AF953" s="96" t="str">
        <f>IF($F953="","",IFERROR(INDEX([1]Raw_Data!$AF:$AF,MATCH($F953,[1]Raw_Data!$F:$F,0)),""))</f>
        <v/>
      </c>
      <c r="AG953" s="43" t="str">
        <f>IF($F953="","",IFERROR(INDEX([1]Raw_Data!$AG:$AG,MATCH($F953,[1]Raw_Data!$F:$F,0)),""))</f>
        <v/>
      </c>
      <c r="AH953" s="96" t="str">
        <f>IF($F953="","",IFERROR(INDEX([1]Raw_Data!$AH:$AH,MATCH($F953,[1]Raw_Data!$F:$F,0)),""))</f>
        <v/>
      </c>
      <c r="AI953" s="43" t="str">
        <f>IF($F953="","",IFERROR(INDEX([1]Raw_Data!$AI:$AI,MATCH($F953,[1]Raw_Data!$F:$F,0)),""))</f>
        <v/>
      </c>
      <c r="AJ953" s="96" t="str">
        <f>IF($F953="","",IFERROR(INDEX([1]Raw_Data!$AJ:$AJ,MATCH($F953,[1]Raw_Data!$F:$F,0)),""))</f>
        <v/>
      </c>
      <c r="AK953" s="43" t="str">
        <f>IF($F953="","",IFERROR(INDEX([1]Raw_Data!$AK:$AK,MATCH($F953,[1]Raw_Data!$F:$F,0)),""))</f>
        <v/>
      </c>
      <c r="AL953" s="96" t="str">
        <f>IF($F953="","",IFERROR(INDEX([1]Raw_Data!$AL:$AL,MATCH($F953,[1]Raw_Data!$F:$F,0)),""))</f>
        <v/>
      </c>
      <c r="AM953" s="43" t="str">
        <f>IF($F953="","",IFERROR(INDEX([1]Raw_Data!$AM:$AM,MATCH($F953,[1]Raw_Data!$F:$F,0)),""))</f>
        <v/>
      </c>
      <c r="AN953" s="96" t="str">
        <f>IF($F953="","",IFERROR(INDEX([1]Raw_Data!$AN:$AN,MATCH($F953,[1]Raw_Data!$F:$F,0)),""))</f>
        <v/>
      </c>
      <c r="AO953" s="43" t="str">
        <f>IF($F953="","",IFERROR(INDEX([1]Raw_Data!$AO:$AO,MATCH($F953,[1]Raw_Data!$F:$F,0)),""))</f>
        <v/>
      </c>
      <c r="AP953" s="96" t="str">
        <f>IF($F953="","",IFERROR(INDEX([1]Raw_Data!$AP:$AP,MATCH($F953,[1]Raw_Data!$F:$F,0)),""))</f>
        <v/>
      </c>
      <c r="AQ953" s="43"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6" t="str">
        <f t="shared" si="205"/>
        <v/>
      </c>
      <c r="BE953" s="17" t="str">
        <f>IF($F953="","","REV"&amp;COUNTIF($F$5:F953,$F953))</f>
        <v/>
      </c>
      <c r="BF953" s="29"/>
      <c r="BG953" s="29"/>
      <c r="BH953" s="46" t="str">
        <f t="shared" si="206"/>
        <v/>
      </c>
      <c r="BI953" s="46" t="str">
        <f t="shared" si="207"/>
        <v/>
      </c>
      <c r="BJ953" s="47"/>
      <c r="BK953" s="47"/>
      <c r="BL953" s="47"/>
      <c r="BM953" s="47"/>
      <c r="BN953" s="47"/>
      <c r="BO953" s="47"/>
      <c r="BP953" s="47"/>
      <c r="BQ953" s="47"/>
      <c r="BR953" s="47"/>
      <c r="BS953" s="47"/>
      <c r="BT953" s="47"/>
      <c r="BU953" s="47"/>
      <c r="BV953" s="47"/>
      <c r="BW953" s="47"/>
      <c r="BX953" s="47"/>
      <c r="BY953" s="47"/>
      <c r="BZ953" s="47"/>
      <c r="CA953" s="46" t="str">
        <f t="shared" si="208"/>
        <v/>
      </c>
      <c r="CC953" s="95"/>
      <c r="CD953" s="47"/>
      <c r="CE953" s="95"/>
      <c r="CF953" s="47"/>
      <c r="CG953" s="95"/>
      <c r="CH953" s="47"/>
      <c r="CI953" s="95"/>
      <c r="CJ953" s="47"/>
      <c r="CK953" s="95"/>
      <c r="CL953" s="47"/>
      <c r="CM953" s="95"/>
      <c r="CN953" s="47"/>
      <c r="CO953" s="95"/>
      <c r="CP953" s="47"/>
      <c r="CQ953" s="95"/>
      <c r="CR953" s="47"/>
      <c r="CS953" s="95"/>
      <c r="CT953" s="47"/>
      <c r="CU953" s="95"/>
      <c r="CV953" s="47"/>
      <c r="CW953" s="95"/>
      <c r="CX953" s="47"/>
      <c r="CY953" s="95"/>
      <c r="CZ953" s="47"/>
      <c r="DA953" s="95"/>
      <c r="DB953" s="47"/>
      <c r="DC953" s="95"/>
      <c r="DD953" s="47"/>
      <c r="DE953" s="95"/>
      <c r="DF953" s="47"/>
      <c r="DG953" s="95"/>
      <c r="DH953" s="47"/>
      <c r="DI953" s="95"/>
      <c r="DJ953" s="47"/>
      <c r="DK953" s="29"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2" t="str">
        <f>IF($F954="","",IFERROR(INDEX([1]Raw_Data!$I:$I,MATCH($F954,[1]Raw_Data!$F:$F,0)),""))</f>
        <v/>
      </c>
      <c r="J954" s="96" t="str">
        <f>IF($F954="","",IFERROR(INDEX([1]Raw_Data!$J:$J,MATCH($F954,[1]Raw_Data!$F:$F,0)),""))</f>
        <v/>
      </c>
      <c r="K954" s="43" t="str">
        <f>IF($F954="","",IFERROR(INDEX([1]Raw_Data!$K:$K,MATCH($F954,[1]Raw_Data!$F:$F,0)),""))</f>
        <v/>
      </c>
      <c r="L954" s="96" t="str">
        <f>IF($F954="","",IFERROR(INDEX([1]Raw_Data!$L:$L,MATCH($F954,[1]Raw_Data!$F:$F,0)),""))</f>
        <v/>
      </c>
      <c r="M954" s="43" t="str">
        <f>IF($F954="","",IFERROR(INDEX([1]Raw_Data!$M:$M,MATCH($F954,[1]Raw_Data!$F:$F,0)),""))</f>
        <v/>
      </c>
      <c r="N954" s="96" t="str">
        <f>IF($F954="","",IFERROR(INDEX([1]Raw_Data!$N:$N,MATCH($F954,[1]Raw_Data!$F:$F,0)),""))</f>
        <v/>
      </c>
      <c r="O954" s="43" t="str">
        <f>IF($F954="","",IFERROR(INDEX([1]Raw_Data!$O:$O,MATCH($F954,[1]Raw_Data!$F:$F,0)),""))</f>
        <v/>
      </c>
      <c r="P954" s="96" t="str">
        <f>IF($F954="","",IFERROR(INDEX([1]Raw_Data!$P:$P,MATCH($F954,[1]Raw_Data!$F:$F,0)),""))</f>
        <v/>
      </c>
      <c r="Q954" s="43" t="str">
        <f>IF($F954="","",IFERROR(INDEX([1]Raw_Data!$Q:$Q,MATCH($F954,[1]Raw_Data!$F:$F,0)),""))</f>
        <v/>
      </c>
      <c r="R954" s="96" t="str">
        <f>IF($F954="","",IFERROR(INDEX([1]Raw_Data!$R:$R,MATCH($F954,[1]Raw_Data!$F:$F,0)),""))</f>
        <v/>
      </c>
      <c r="S954" s="43" t="str">
        <f>IF($F954="","",IFERROR(INDEX([1]Raw_Data!$S:$S,MATCH($F954,[1]Raw_Data!$F:$F,0)),""))</f>
        <v/>
      </c>
      <c r="T954" s="96" t="str">
        <f>IF($F954="","",IFERROR(INDEX([1]Raw_Data!$T:$T,MATCH($F954,[1]Raw_Data!$F:$F,0)),""))</f>
        <v/>
      </c>
      <c r="U954" s="43" t="str">
        <f>IF($F954="","",IFERROR(INDEX([1]Raw_Data!$U:$U,MATCH($F954,[1]Raw_Data!$F:$F,0)),""))</f>
        <v/>
      </c>
      <c r="V954" s="96" t="str">
        <f>IF($F954="","",IFERROR(INDEX([1]Raw_Data!$V:$V,MATCH($F954,[1]Raw_Data!$F:$F,0)),""))</f>
        <v/>
      </c>
      <c r="W954" s="43" t="str">
        <f>IF($F954="","",IFERROR(INDEX([1]Raw_Data!$W:$W,MATCH($F954,[1]Raw_Data!$F:$F,0)),""))</f>
        <v/>
      </c>
      <c r="X954" s="96" t="str">
        <f>IF($F954="","",IFERROR(INDEX([1]Raw_Data!$X:$X,MATCH($F954,[1]Raw_Data!$F:$F,0)),""))</f>
        <v/>
      </c>
      <c r="Y954" s="43" t="str">
        <f>IF($F954="","",IFERROR(INDEX([1]Raw_Data!$Y:$Y,MATCH($F954,[1]Raw_Data!$F:$F,0)),""))</f>
        <v/>
      </c>
      <c r="Z954" s="96" t="str">
        <f>IF($F954="","",IFERROR(INDEX([1]Raw_Data!$Z:$Z,MATCH($F954,[1]Raw_Data!$F:$F,0)),""))</f>
        <v/>
      </c>
      <c r="AA954" s="43" t="str">
        <f>IF($F954="","",IFERROR(INDEX([1]Raw_Data!$AA:$AA,MATCH($F954,[1]Raw_Data!$F:$F,0)),""))</f>
        <v/>
      </c>
      <c r="AB954" s="96" t="str">
        <f>IF($F954="","",IFERROR(INDEX([1]Raw_Data!$AB:$AB,MATCH($F954,[1]Raw_Data!$F:$F,0)),""))</f>
        <v/>
      </c>
      <c r="AC954" s="43" t="str">
        <f>IF($F954="","",IFERROR(INDEX([1]Raw_Data!$AC:$AC,MATCH($F954,[1]Raw_Data!$F:$F,0)),""))</f>
        <v/>
      </c>
      <c r="AD954" s="96" t="str">
        <f>IF($F954="","",IFERROR(INDEX([1]Raw_Data!$AD:$AD,MATCH($F954,[1]Raw_Data!$F:$F,0)),""))</f>
        <v/>
      </c>
      <c r="AE954" s="43" t="str">
        <f>IF($F954="","",IFERROR(INDEX([1]Raw_Data!$AE:$AE,MATCH($F954,[1]Raw_Data!$F:$F,0)),""))</f>
        <v/>
      </c>
      <c r="AF954" s="96" t="str">
        <f>IF($F954="","",IFERROR(INDEX([1]Raw_Data!$AF:$AF,MATCH($F954,[1]Raw_Data!$F:$F,0)),""))</f>
        <v/>
      </c>
      <c r="AG954" s="43" t="str">
        <f>IF($F954="","",IFERROR(INDEX([1]Raw_Data!$AG:$AG,MATCH($F954,[1]Raw_Data!$F:$F,0)),""))</f>
        <v/>
      </c>
      <c r="AH954" s="96" t="str">
        <f>IF($F954="","",IFERROR(INDEX([1]Raw_Data!$AH:$AH,MATCH($F954,[1]Raw_Data!$F:$F,0)),""))</f>
        <v/>
      </c>
      <c r="AI954" s="43" t="str">
        <f>IF($F954="","",IFERROR(INDEX([1]Raw_Data!$AI:$AI,MATCH($F954,[1]Raw_Data!$F:$F,0)),""))</f>
        <v/>
      </c>
      <c r="AJ954" s="96" t="str">
        <f>IF($F954="","",IFERROR(INDEX([1]Raw_Data!$AJ:$AJ,MATCH($F954,[1]Raw_Data!$F:$F,0)),""))</f>
        <v/>
      </c>
      <c r="AK954" s="43" t="str">
        <f>IF($F954="","",IFERROR(INDEX([1]Raw_Data!$AK:$AK,MATCH($F954,[1]Raw_Data!$F:$F,0)),""))</f>
        <v/>
      </c>
      <c r="AL954" s="96" t="str">
        <f>IF($F954="","",IFERROR(INDEX([1]Raw_Data!$AL:$AL,MATCH($F954,[1]Raw_Data!$F:$F,0)),""))</f>
        <v/>
      </c>
      <c r="AM954" s="43" t="str">
        <f>IF($F954="","",IFERROR(INDEX([1]Raw_Data!$AM:$AM,MATCH($F954,[1]Raw_Data!$F:$F,0)),""))</f>
        <v/>
      </c>
      <c r="AN954" s="96" t="str">
        <f>IF($F954="","",IFERROR(INDEX([1]Raw_Data!$AN:$AN,MATCH($F954,[1]Raw_Data!$F:$F,0)),""))</f>
        <v/>
      </c>
      <c r="AO954" s="43" t="str">
        <f>IF($F954="","",IFERROR(INDEX([1]Raw_Data!$AO:$AO,MATCH($F954,[1]Raw_Data!$F:$F,0)),""))</f>
        <v/>
      </c>
      <c r="AP954" s="96" t="str">
        <f>IF($F954="","",IFERROR(INDEX([1]Raw_Data!$AP:$AP,MATCH($F954,[1]Raw_Data!$F:$F,0)),""))</f>
        <v/>
      </c>
      <c r="AQ954" s="43"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6" t="str">
        <f t="shared" si="205"/>
        <v/>
      </c>
      <c r="BE954" s="17" t="str">
        <f>IF($F954="","","REV"&amp;COUNTIF($F$5:F954,$F954))</f>
        <v/>
      </c>
      <c r="BF954" s="29"/>
      <c r="BG954" s="29"/>
      <c r="BH954" s="46" t="str">
        <f t="shared" si="206"/>
        <v/>
      </c>
      <c r="BI954" s="46" t="str">
        <f t="shared" si="207"/>
        <v/>
      </c>
      <c r="BJ954" s="47"/>
      <c r="BK954" s="47"/>
      <c r="BL954" s="47"/>
      <c r="BM954" s="47"/>
      <c r="BN954" s="47"/>
      <c r="BO954" s="47"/>
      <c r="BP954" s="47"/>
      <c r="BQ954" s="47"/>
      <c r="BR954" s="47"/>
      <c r="BS954" s="47"/>
      <c r="BT954" s="47"/>
      <c r="BU954" s="47"/>
      <c r="BV954" s="47"/>
      <c r="BW954" s="47"/>
      <c r="BX954" s="47"/>
      <c r="BY954" s="47"/>
      <c r="BZ954" s="47"/>
      <c r="CA954" s="46" t="str">
        <f t="shared" si="208"/>
        <v/>
      </c>
      <c r="CC954" s="95"/>
      <c r="CD954" s="47"/>
      <c r="CE954" s="95"/>
      <c r="CF954" s="47"/>
      <c r="CG954" s="95"/>
      <c r="CH954" s="47"/>
      <c r="CI954" s="95"/>
      <c r="CJ954" s="47"/>
      <c r="CK954" s="95"/>
      <c r="CL954" s="47"/>
      <c r="CM954" s="95"/>
      <c r="CN954" s="47"/>
      <c r="CO954" s="95"/>
      <c r="CP954" s="47"/>
      <c r="CQ954" s="95"/>
      <c r="CR954" s="47"/>
      <c r="CS954" s="95"/>
      <c r="CT954" s="47"/>
      <c r="CU954" s="95"/>
      <c r="CV954" s="47"/>
      <c r="CW954" s="95"/>
      <c r="CX954" s="47"/>
      <c r="CY954" s="95"/>
      <c r="CZ954" s="47"/>
      <c r="DA954" s="95"/>
      <c r="DB954" s="47"/>
      <c r="DC954" s="95"/>
      <c r="DD954" s="47"/>
      <c r="DE954" s="95"/>
      <c r="DF954" s="47"/>
      <c r="DG954" s="95"/>
      <c r="DH954" s="47"/>
      <c r="DI954" s="95"/>
      <c r="DJ954" s="47"/>
      <c r="DK954" s="29"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2" t="str">
        <f>IF($F955="","",IFERROR(INDEX([1]Raw_Data!$I:$I,MATCH($F955,[1]Raw_Data!$F:$F,0)),""))</f>
        <v/>
      </c>
      <c r="J955" s="96" t="str">
        <f>IF($F955="","",IFERROR(INDEX([1]Raw_Data!$J:$J,MATCH($F955,[1]Raw_Data!$F:$F,0)),""))</f>
        <v/>
      </c>
      <c r="K955" s="43" t="str">
        <f>IF($F955="","",IFERROR(INDEX([1]Raw_Data!$K:$K,MATCH($F955,[1]Raw_Data!$F:$F,0)),""))</f>
        <v/>
      </c>
      <c r="L955" s="96" t="str">
        <f>IF($F955="","",IFERROR(INDEX([1]Raw_Data!$L:$L,MATCH($F955,[1]Raw_Data!$F:$F,0)),""))</f>
        <v/>
      </c>
      <c r="M955" s="43" t="str">
        <f>IF($F955="","",IFERROR(INDEX([1]Raw_Data!$M:$M,MATCH($F955,[1]Raw_Data!$F:$F,0)),""))</f>
        <v/>
      </c>
      <c r="N955" s="96" t="str">
        <f>IF($F955="","",IFERROR(INDEX([1]Raw_Data!$N:$N,MATCH($F955,[1]Raw_Data!$F:$F,0)),""))</f>
        <v/>
      </c>
      <c r="O955" s="43" t="str">
        <f>IF($F955="","",IFERROR(INDEX([1]Raw_Data!$O:$O,MATCH($F955,[1]Raw_Data!$F:$F,0)),""))</f>
        <v/>
      </c>
      <c r="P955" s="96" t="str">
        <f>IF($F955="","",IFERROR(INDEX([1]Raw_Data!$P:$P,MATCH($F955,[1]Raw_Data!$F:$F,0)),""))</f>
        <v/>
      </c>
      <c r="Q955" s="43" t="str">
        <f>IF($F955="","",IFERROR(INDEX([1]Raw_Data!$Q:$Q,MATCH($F955,[1]Raw_Data!$F:$F,0)),""))</f>
        <v/>
      </c>
      <c r="R955" s="96" t="str">
        <f>IF($F955="","",IFERROR(INDEX([1]Raw_Data!$R:$R,MATCH($F955,[1]Raw_Data!$F:$F,0)),""))</f>
        <v/>
      </c>
      <c r="S955" s="43" t="str">
        <f>IF($F955="","",IFERROR(INDEX([1]Raw_Data!$S:$S,MATCH($F955,[1]Raw_Data!$F:$F,0)),""))</f>
        <v/>
      </c>
      <c r="T955" s="96" t="str">
        <f>IF($F955="","",IFERROR(INDEX([1]Raw_Data!$T:$T,MATCH($F955,[1]Raw_Data!$F:$F,0)),""))</f>
        <v/>
      </c>
      <c r="U955" s="43" t="str">
        <f>IF($F955="","",IFERROR(INDEX([1]Raw_Data!$U:$U,MATCH($F955,[1]Raw_Data!$F:$F,0)),""))</f>
        <v/>
      </c>
      <c r="V955" s="96" t="str">
        <f>IF($F955="","",IFERROR(INDEX([1]Raw_Data!$V:$V,MATCH($F955,[1]Raw_Data!$F:$F,0)),""))</f>
        <v/>
      </c>
      <c r="W955" s="43" t="str">
        <f>IF($F955="","",IFERROR(INDEX([1]Raw_Data!$W:$W,MATCH($F955,[1]Raw_Data!$F:$F,0)),""))</f>
        <v/>
      </c>
      <c r="X955" s="96" t="str">
        <f>IF($F955="","",IFERROR(INDEX([1]Raw_Data!$X:$X,MATCH($F955,[1]Raw_Data!$F:$F,0)),""))</f>
        <v/>
      </c>
      <c r="Y955" s="43" t="str">
        <f>IF($F955="","",IFERROR(INDEX([1]Raw_Data!$Y:$Y,MATCH($F955,[1]Raw_Data!$F:$F,0)),""))</f>
        <v/>
      </c>
      <c r="Z955" s="96" t="str">
        <f>IF($F955="","",IFERROR(INDEX([1]Raw_Data!$Z:$Z,MATCH($F955,[1]Raw_Data!$F:$F,0)),""))</f>
        <v/>
      </c>
      <c r="AA955" s="43" t="str">
        <f>IF($F955="","",IFERROR(INDEX([1]Raw_Data!$AA:$AA,MATCH($F955,[1]Raw_Data!$F:$F,0)),""))</f>
        <v/>
      </c>
      <c r="AB955" s="96" t="str">
        <f>IF($F955="","",IFERROR(INDEX([1]Raw_Data!$AB:$AB,MATCH($F955,[1]Raw_Data!$F:$F,0)),""))</f>
        <v/>
      </c>
      <c r="AC955" s="43" t="str">
        <f>IF($F955="","",IFERROR(INDEX([1]Raw_Data!$AC:$AC,MATCH($F955,[1]Raw_Data!$F:$F,0)),""))</f>
        <v/>
      </c>
      <c r="AD955" s="96" t="str">
        <f>IF($F955="","",IFERROR(INDEX([1]Raw_Data!$AD:$AD,MATCH($F955,[1]Raw_Data!$F:$F,0)),""))</f>
        <v/>
      </c>
      <c r="AE955" s="43" t="str">
        <f>IF($F955="","",IFERROR(INDEX([1]Raw_Data!$AE:$AE,MATCH($F955,[1]Raw_Data!$F:$F,0)),""))</f>
        <v/>
      </c>
      <c r="AF955" s="96" t="str">
        <f>IF($F955="","",IFERROR(INDEX([1]Raw_Data!$AF:$AF,MATCH($F955,[1]Raw_Data!$F:$F,0)),""))</f>
        <v/>
      </c>
      <c r="AG955" s="43" t="str">
        <f>IF($F955="","",IFERROR(INDEX([1]Raw_Data!$AG:$AG,MATCH($F955,[1]Raw_Data!$F:$F,0)),""))</f>
        <v/>
      </c>
      <c r="AH955" s="96" t="str">
        <f>IF($F955="","",IFERROR(INDEX([1]Raw_Data!$AH:$AH,MATCH($F955,[1]Raw_Data!$F:$F,0)),""))</f>
        <v/>
      </c>
      <c r="AI955" s="43" t="str">
        <f>IF($F955="","",IFERROR(INDEX([1]Raw_Data!$AI:$AI,MATCH($F955,[1]Raw_Data!$F:$F,0)),""))</f>
        <v/>
      </c>
      <c r="AJ955" s="96" t="str">
        <f>IF($F955="","",IFERROR(INDEX([1]Raw_Data!$AJ:$AJ,MATCH($F955,[1]Raw_Data!$F:$F,0)),""))</f>
        <v/>
      </c>
      <c r="AK955" s="43" t="str">
        <f>IF($F955="","",IFERROR(INDEX([1]Raw_Data!$AK:$AK,MATCH($F955,[1]Raw_Data!$F:$F,0)),""))</f>
        <v/>
      </c>
      <c r="AL955" s="96" t="str">
        <f>IF($F955="","",IFERROR(INDEX([1]Raw_Data!$AL:$AL,MATCH($F955,[1]Raw_Data!$F:$F,0)),""))</f>
        <v/>
      </c>
      <c r="AM955" s="43" t="str">
        <f>IF($F955="","",IFERROR(INDEX([1]Raw_Data!$AM:$AM,MATCH($F955,[1]Raw_Data!$F:$F,0)),""))</f>
        <v/>
      </c>
      <c r="AN955" s="96" t="str">
        <f>IF($F955="","",IFERROR(INDEX([1]Raw_Data!$AN:$AN,MATCH($F955,[1]Raw_Data!$F:$F,0)),""))</f>
        <v/>
      </c>
      <c r="AO955" s="43" t="str">
        <f>IF($F955="","",IFERROR(INDEX([1]Raw_Data!$AO:$AO,MATCH($F955,[1]Raw_Data!$F:$F,0)),""))</f>
        <v/>
      </c>
      <c r="AP955" s="96" t="str">
        <f>IF($F955="","",IFERROR(INDEX([1]Raw_Data!$AP:$AP,MATCH($F955,[1]Raw_Data!$F:$F,0)),""))</f>
        <v/>
      </c>
      <c r="AQ955" s="43"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6" t="str">
        <f t="shared" si="205"/>
        <v/>
      </c>
      <c r="BE955" s="17" t="str">
        <f>IF($F955="","","REV"&amp;COUNTIF($F$5:F955,$F955))</f>
        <v/>
      </c>
      <c r="BF955" s="29"/>
      <c r="BG955" s="29"/>
      <c r="BH955" s="46" t="str">
        <f t="shared" si="206"/>
        <v/>
      </c>
      <c r="BI955" s="46" t="str">
        <f t="shared" si="207"/>
        <v/>
      </c>
      <c r="BJ955" s="47"/>
      <c r="BK955" s="47"/>
      <c r="BL955" s="47"/>
      <c r="BM955" s="47"/>
      <c r="BN955" s="47"/>
      <c r="BO955" s="47"/>
      <c r="BP955" s="47"/>
      <c r="BQ955" s="47"/>
      <c r="BR955" s="47"/>
      <c r="BS955" s="47"/>
      <c r="BT955" s="47"/>
      <c r="BU955" s="47"/>
      <c r="BV955" s="47"/>
      <c r="BW955" s="47"/>
      <c r="BX955" s="47"/>
      <c r="BY955" s="47"/>
      <c r="BZ955" s="47"/>
      <c r="CA955" s="46" t="str">
        <f t="shared" si="208"/>
        <v/>
      </c>
      <c r="CC955" s="95"/>
      <c r="CD955" s="47"/>
      <c r="CE955" s="95"/>
      <c r="CF955" s="47"/>
      <c r="CG955" s="95"/>
      <c r="CH955" s="47"/>
      <c r="CI955" s="95"/>
      <c r="CJ955" s="47"/>
      <c r="CK955" s="95"/>
      <c r="CL955" s="47"/>
      <c r="CM955" s="95"/>
      <c r="CN955" s="47"/>
      <c r="CO955" s="95"/>
      <c r="CP955" s="47"/>
      <c r="CQ955" s="95"/>
      <c r="CR955" s="47"/>
      <c r="CS955" s="95"/>
      <c r="CT955" s="47"/>
      <c r="CU955" s="95"/>
      <c r="CV955" s="47"/>
      <c r="CW955" s="95"/>
      <c r="CX955" s="47"/>
      <c r="CY955" s="95"/>
      <c r="CZ955" s="47"/>
      <c r="DA955" s="95"/>
      <c r="DB955" s="47"/>
      <c r="DC955" s="95"/>
      <c r="DD955" s="47"/>
      <c r="DE955" s="95"/>
      <c r="DF955" s="47"/>
      <c r="DG955" s="95"/>
      <c r="DH955" s="47"/>
      <c r="DI955" s="95"/>
      <c r="DJ955" s="47"/>
      <c r="DK955" s="29"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2" t="str">
        <f>IF($F956="","",IFERROR(INDEX([1]Raw_Data!$I:$I,MATCH($F956,[1]Raw_Data!$F:$F,0)),""))</f>
        <v/>
      </c>
      <c r="J956" s="96" t="str">
        <f>IF($F956="","",IFERROR(INDEX([1]Raw_Data!$J:$J,MATCH($F956,[1]Raw_Data!$F:$F,0)),""))</f>
        <v/>
      </c>
      <c r="K956" s="43" t="str">
        <f>IF($F956="","",IFERROR(INDEX([1]Raw_Data!$K:$K,MATCH($F956,[1]Raw_Data!$F:$F,0)),""))</f>
        <v/>
      </c>
      <c r="L956" s="96" t="str">
        <f>IF($F956="","",IFERROR(INDEX([1]Raw_Data!$L:$L,MATCH($F956,[1]Raw_Data!$F:$F,0)),""))</f>
        <v/>
      </c>
      <c r="M956" s="43" t="str">
        <f>IF($F956="","",IFERROR(INDEX([1]Raw_Data!$M:$M,MATCH($F956,[1]Raw_Data!$F:$F,0)),""))</f>
        <v/>
      </c>
      <c r="N956" s="96" t="str">
        <f>IF($F956="","",IFERROR(INDEX([1]Raw_Data!$N:$N,MATCH($F956,[1]Raw_Data!$F:$F,0)),""))</f>
        <v/>
      </c>
      <c r="O956" s="43" t="str">
        <f>IF($F956="","",IFERROR(INDEX([1]Raw_Data!$O:$O,MATCH($F956,[1]Raw_Data!$F:$F,0)),""))</f>
        <v/>
      </c>
      <c r="P956" s="96" t="str">
        <f>IF($F956="","",IFERROR(INDEX([1]Raw_Data!$P:$P,MATCH($F956,[1]Raw_Data!$F:$F,0)),""))</f>
        <v/>
      </c>
      <c r="Q956" s="43" t="str">
        <f>IF($F956="","",IFERROR(INDEX([1]Raw_Data!$Q:$Q,MATCH($F956,[1]Raw_Data!$F:$F,0)),""))</f>
        <v/>
      </c>
      <c r="R956" s="96" t="str">
        <f>IF($F956="","",IFERROR(INDEX([1]Raw_Data!$R:$R,MATCH($F956,[1]Raw_Data!$F:$F,0)),""))</f>
        <v/>
      </c>
      <c r="S956" s="43" t="str">
        <f>IF($F956="","",IFERROR(INDEX([1]Raw_Data!$S:$S,MATCH($F956,[1]Raw_Data!$F:$F,0)),""))</f>
        <v/>
      </c>
      <c r="T956" s="96" t="str">
        <f>IF($F956="","",IFERROR(INDEX([1]Raw_Data!$T:$T,MATCH($F956,[1]Raw_Data!$F:$F,0)),""))</f>
        <v/>
      </c>
      <c r="U956" s="43" t="str">
        <f>IF($F956="","",IFERROR(INDEX([1]Raw_Data!$U:$U,MATCH($F956,[1]Raw_Data!$F:$F,0)),""))</f>
        <v/>
      </c>
      <c r="V956" s="96" t="str">
        <f>IF($F956="","",IFERROR(INDEX([1]Raw_Data!$V:$V,MATCH($F956,[1]Raw_Data!$F:$F,0)),""))</f>
        <v/>
      </c>
      <c r="W956" s="43" t="str">
        <f>IF($F956="","",IFERROR(INDEX([1]Raw_Data!$W:$W,MATCH($F956,[1]Raw_Data!$F:$F,0)),""))</f>
        <v/>
      </c>
      <c r="X956" s="96" t="str">
        <f>IF($F956="","",IFERROR(INDEX([1]Raw_Data!$X:$X,MATCH($F956,[1]Raw_Data!$F:$F,0)),""))</f>
        <v/>
      </c>
      <c r="Y956" s="43" t="str">
        <f>IF($F956="","",IFERROR(INDEX([1]Raw_Data!$Y:$Y,MATCH($F956,[1]Raw_Data!$F:$F,0)),""))</f>
        <v/>
      </c>
      <c r="Z956" s="96" t="str">
        <f>IF($F956="","",IFERROR(INDEX([1]Raw_Data!$Z:$Z,MATCH($F956,[1]Raw_Data!$F:$F,0)),""))</f>
        <v/>
      </c>
      <c r="AA956" s="43" t="str">
        <f>IF($F956="","",IFERROR(INDEX([1]Raw_Data!$AA:$AA,MATCH($F956,[1]Raw_Data!$F:$F,0)),""))</f>
        <v/>
      </c>
      <c r="AB956" s="96" t="str">
        <f>IF($F956="","",IFERROR(INDEX([1]Raw_Data!$AB:$AB,MATCH($F956,[1]Raw_Data!$F:$F,0)),""))</f>
        <v/>
      </c>
      <c r="AC956" s="43" t="str">
        <f>IF($F956="","",IFERROR(INDEX([1]Raw_Data!$AC:$AC,MATCH($F956,[1]Raw_Data!$F:$F,0)),""))</f>
        <v/>
      </c>
      <c r="AD956" s="96" t="str">
        <f>IF($F956="","",IFERROR(INDEX([1]Raw_Data!$AD:$AD,MATCH($F956,[1]Raw_Data!$F:$F,0)),""))</f>
        <v/>
      </c>
      <c r="AE956" s="43" t="str">
        <f>IF($F956="","",IFERROR(INDEX([1]Raw_Data!$AE:$AE,MATCH($F956,[1]Raw_Data!$F:$F,0)),""))</f>
        <v/>
      </c>
      <c r="AF956" s="96" t="str">
        <f>IF($F956="","",IFERROR(INDEX([1]Raw_Data!$AF:$AF,MATCH($F956,[1]Raw_Data!$F:$F,0)),""))</f>
        <v/>
      </c>
      <c r="AG956" s="43" t="str">
        <f>IF($F956="","",IFERROR(INDEX([1]Raw_Data!$AG:$AG,MATCH($F956,[1]Raw_Data!$F:$F,0)),""))</f>
        <v/>
      </c>
      <c r="AH956" s="96" t="str">
        <f>IF($F956="","",IFERROR(INDEX([1]Raw_Data!$AH:$AH,MATCH($F956,[1]Raw_Data!$F:$F,0)),""))</f>
        <v/>
      </c>
      <c r="AI956" s="43" t="str">
        <f>IF($F956="","",IFERROR(INDEX([1]Raw_Data!$AI:$AI,MATCH($F956,[1]Raw_Data!$F:$F,0)),""))</f>
        <v/>
      </c>
      <c r="AJ956" s="96" t="str">
        <f>IF($F956="","",IFERROR(INDEX([1]Raw_Data!$AJ:$AJ,MATCH($F956,[1]Raw_Data!$F:$F,0)),""))</f>
        <v/>
      </c>
      <c r="AK956" s="43" t="str">
        <f>IF($F956="","",IFERROR(INDEX([1]Raw_Data!$AK:$AK,MATCH($F956,[1]Raw_Data!$F:$F,0)),""))</f>
        <v/>
      </c>
      <c r="AL956" s="96" t="str">
        <f>IF($F956="","",IFERROR(INDEX([1]Raw_Data!$AL:$AL,MATCH($F956,[1]Raw_Data!$F:$F,0)),""))</f>
        <v/>
      </c>
      <c r="AM956" s="43" t="str">
        <f>IF($F956="","",IFERROR(INDEX([1]Raw_Data!$AM:$AM,MATCH($F956,[1]Raw_Data!$F:$F,0)),""))</f>
        <v/>
      </c>
      <c r="AN956" s="96" t="str">
        <f>IF($F956="","",IFERROR(INDEX([1]Raw_Data!$AN:$AN,MATCH($F956,[1]Raw_Data!$F:$F,0)),""))</f>
        <v/>
      </c>
      <c r="AO956" s="43" t="str">
        <f>IF($F956="","",IFERROR(INDEX([1]Raw_Data!$AO:$AO,MATCH($F956,[1]Raw_Data!$F:$F,0)),""))</f>
        <v/>
      </c>
      <c r="AP956" s="96" t="str">
        <f>IF($F956="","",IFERROR(INDEX([1]Raw_Data!$AP:$AP,MATCH($F956,[1]Raw_Data!$F:$F,0)),""))</f>
        <v/>
      </c>
      <c r="AQ956" s="43"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6" t="str">
        <f t="shared" si="205"/>
        <v/>
      </c>
      <c r="BE956" s="17" t="str">
        <f>IF($F956="","","REV"&amp;COUNTIF($F$5:F956,$F956))</f>
        <v/>
      </c>
      <c r="BF956" s="29"/>
      <c r="BG956" s="29"/>
      <c r="BH956" s="46" t="str">
        <f t="shared" si="206"/>
        <v/>
      </c>
      <c r="BI956" s="46" t="str">
        <f t="shared" si="207"/>
        <v/>
      </c>
      <c r="BJ956" s="47"/>
      <c r="BK956" s="47"/>
      <c r="BL956" s="47"/>
      <c r="BM956" s="47"/>
      <c r="BN956" s="47"/>
      <c r="BO956" s="47"/>
      <c r="BP956" s="47"/>
      <c r="BQ956" s="47"/>
      <c r="BR956" s="47"/>
      <c r="BS956" s="47"/>
      <c r="BT956" s="47"/>
      <c r="BU956" s="47"/>
      <c r="BV956" s="47"/>
      <c r="BW956" s="47"/>
      <c r="BX956" s="47"/>
      <c r="BY956" s="47"/>
      <c r="BZ956" s="47"/>
      <c r="CA956" s="46" t="str">
        <f t="shared" si="208"/>
        <v/>
      </c>
      <c r="CC956" s="95"/>
      <c r="CD956" s="47"/>
      <c r="CE956" s="95"/>
      <c r="CF956" s="47"/>
      <c r="CG956" s="95"/>
      <c r="CH956" s="47"/>
      <c r="CI956" s="95"/>
      <c r="CJ956" s="47"/>
      <c r="CK956" s="95"/>
      <c r="CL956" s="47"/>
      <c r="CM956" s="95"/>
      <c r="CN956" s="47"/>
      <c r="CO956" s="95"/>
      <c r="CP956" s="47"/>
      <c r="CQ956" s="95"/>
      <c r="CR956" s="47"/>
      <c r="CS956" s="95"/>
      <c r="CT956" s="47"/>
      <c r="CU956" s="95"/>
      <c r="CV956" s="47"/>
      <c r="CW956" s="95"/>
      <c r="CX956" s="47"/>
      <c r="CY956" s="95"/>
      <c r="CZ956" s="47"/>
      <c r="DA956" s="95"/>
      <c r="DB956" s="47"/>
      <c r="DC956" s="95"/>
      <c r="DD956" s="47"/>
      <c r="DE956" s="95"/>
      <c r="DF956" s="47"/>
      <c r="DG956" s="95"/>
      <c r="DH956" s="47"/>
      <c r="DI956" s="95"/>
      <c r="DJ956" s="47"/>
      <c r="DK956" s="29"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2" t="str">
        <f>IF($F957="","",IFERROR(INDEX([1]Raw_Data!$I:$I,MATCH($F957,[1]Raw_Data!$F:$F,0)),""))</f>
        <v/>
      </c>
      <c r="J957" s="96" t="str">
        <f>IF($F957="","",IFERROR(INDEX([1]Raw_Data!$J:$J,MATCH($F957,[1]Raw_Data!$F:$F,0)),""))</f>
        <v/>
      </c>
      <c r="K957" s="43" t="str">
        <f>IF($F957="","",IFERROR(INDEX([1]Raw_Data!$K:$K,MATCH($F957,[1]Raw_Data!$F:$F,0)),""))</f>
        <v/>
      </c>
      <c r="L957" s="96" t="str">
        <f>IF($F957="","",IFERROR(INDEX([1]Raw_Data!$L:$L,MATCH($F957,[1]Raw_Data!$F:$F,0)),""))</f>
        <v/>
      </c>
      <c r="M957" s="43" t="str">
        <f>IF($F957="","",IFERROR(INDEX([1]Raw_Data!$M:$M,MATCH($F957,[1]Raw_Data!$F:$F,0)),""))</f>
        <v/>
      </c>
      <c r="N957" s="96" t="str">
        <f>IF($F957="","",IFERROR(INDEX([1]Raw_Data!$N:$N,MATCH($F957,[1]Raw_Data!$F:$F,0)),""))</f>
        <v/>
      </c>
      <c r="O957" s="43" t="str">
        <f>IF($F957="","",IFERROR(INDEX([1]Raw_Data!$O:$O,MATCH($F957,[1]Raw_Data!$F:$F,0)),""))</f>
        <v/>
      </c>
      <c r="P957" s="96" t="str">
        <f>IF($F957="","",IFERROR(INDEX([1]Raw_Data!$P:$P,MATCH($F957,[1]Raw_Data!$F:$F,0)),""))</f>
        <v/>
      </c>
      <c r="Q957" s="43" t="str">
        <f>IF($F957="","",IFERROR(INDEX([1]Raw_Data!$Q:$Q,MATCH($F957,[1]Raw_Data!$F:$F,0)),""))</f>
        <v/>
      </c>
      <c r="R957" s="96" t="str">
        <f>IF($F957="","",IFERROR(INDEX([1]Raw_Data!$R:$R,MATCH($F957,[1]Raw_Data!$F:$F,0)),""))</f>
        <v/>
      </c>
      <c r="S957" s="43" t="str">
        <f>IF($F957="","",IFERROR(INDEX([1]Raw_Data!$S:$S,MATCH($F957,[1]Raw_Data!$F:$F,0)),""))</f>
        <v/>
      </c>
      <c r="T957" s="96" t="str">
        <f>IF($F957="","",IFERROR(INDEX([1]Raw_Data!$T:$T,MATCH($F957,[1]Raw_Data!$F:$F,0)),""))</f>
        <v/>
      </c>
      <c r="U957" s="43" t="str">
        <f>IF($F957="","",IFERROR(INDEX([1]Raw_Data!$U:$U,MATCH($F957,[1]Raw_Data!$F:$F,0)),""))</f>
        <v/>
      </c>
      <c r="V957" s="96" t="str">
        <f>IF($F957="","",IFERROR(INDEX([1]Raw_Data!$V:$V,MATCH($F957,[1]Raw_Data!$F:$F,0)),""))</f>
        <v/>
      </c>
      <c r="W957" s="43" t="str">
        <f>IF($F957="","",IFERROR(INDEX([1]Raw_Data!$W:$W,MATCH($F957,[1]Raw_Data!$F:$F,0)),""))</f>
        <v/>
      </c>
      <c r="X957" s="96" t="str">
        <f>IF($F957="","",IFERROR(INDEX([1]Raw_Data!$X:$X,MATCH($F957,[1]Raw_Data!$F:$F,0)),""))</f>
        <v/>
      </c>
      <c r="Y957" s="43" t="str">
        <f>IF($F957="","",IFERROR(INDEX([1]Raw_Data!$Y:$Y,MATCH($F957,[1]Raw_Data!$F:$F,0)),""))</f>
        <v/>
      </c>
      <c r="Z957" s="96" t="str">
        <f>IF($F957="","",IFERROR(INDEX([1]Raw_Data!$Z:$Z,MATCH($F957,[1]Raw_Data!$F:$F,0)),""))</f>
        <v/>
      </c>
      <c r="AA957" s="43" t="str">
        <f>IF($F957="","",IFERROR(INDEX([1]Raw_Data!$AA:$AA,MATCH($F957,[1]Raw_Data!$F:$F,0)),""))</f>
        <v/>
      </c>
      <c r="AB957" s="96" t="str">
        <f>IF($F957="","",IFERROR(INDEX([1]Raw_Data!$AB:$AB,MATCH($F957,[1]Raw_Data!$F:$F,0)),""))</f>
        <v/>
      </c>
      <c r="AC957" s="43" t="str">
        <f>IF($F957="","",IFERROR(INDEX([1]Raw_Data!$AC:$AC,MATCH($F957,[1]Raw_Data!$F:$F,0)),""))</f>
        <v/>
      </c>
      <c r="AD957" s="96" t="str">
        <f>IF($F957="","",IFERROR(INDEX([1]Raw_Data!$AD:$AD,MATCH($F957,[1]Raw_Data!$F:$F,0)),""))</f>
        <v/>
      </c>
      <c r="AE957" s="43" t="str">
        <f>IF($F957="","",IFERROR(INDEX([1]Raw_Data!$AE:$AE,MATCH($F957,[1]Raw_Data!$F:$F,0)),""))</f>
        <v/>
      </c>
      <c r="AF957" s="96" t="str">
        <f>IF($F957="","",IFERROR(INDEX([1]Raw_Data!$AF:$AF,MATCH($F957,[1]Raw_Data!$F:$F,0)),""))</f>
        <v/>
      </c>
      <c r="AG957" s="43" t="str">
        <f>IF($F957="","",IFERROR(INDEX([1]Raw_Data!$AG:$AG,MATCH($F957,[1]Raw_Data!$F:$F,0)),""))</f>
        <v/>
      </c>
      <c r="AH957" s="96" t="str">
        <f>IF($F957="","",IFERROR(INDEX([1]Raw_Data!$AH:$AH,MATCH($F957,[1]Raw_Data!$F:$F,0)),""))</f>
        <v/>
      </c>
      <c r="AI957" s="43" t="str">
        <f>IF($F957="","",IFERROR(INDEX([1]Raw_Data!$AI:$AI,MATCH($F957,[1]Raw_Data!$F:$F,0)),""))</f>
        <v/>
      </c>
      <c r="AJ957" s="96" t="str">
        <f>IF($F957="","",IFERROR(INDEX([1]Raw_Data!$AJ:$AJ,MATCH($F957,[1]Raw_Data!$F:$F,0)),""))</f>
        <v/>
      </c>
      <c r="AK957" s="43" t="str">
        <f>IF($F957="","",IFERROR(INDEX([1]Raw_Data!$AK:$AK,MATCH($F957,[1]Raw_Data!$F:$F,0)),""))</f>
        <v/>
      </c>
      <c r="AL957" s="96" t="str">
        <f>IF($F957="","",IFERROR(INDEX([1]Raw_Data!$AL:$AL,MATCH($F957,[1]Raw_Data!$F:$F,0)),""))</f>
        <v/>
      </c>
      <c r="AM957" s="43" t="str">
        <f>IF($F957="","",IFERROR(INDEX([1]Raw_Data!$AM:$AM,MATCH($F957,[1]Raw_Data!$F:$F,0)),""))</f>
        <v/>
      </c>
      <c r="AN957" s="96" t="str">
        <f>IF($F957="","",IFERROR(INDEX([1]Raw_Data!$AN:$AN,MATCH($F957,[1]Raw_Data!$F:$F,0)),""))</f>
        <v/>
      </c>
      <c r="AO957" s="43" t="str">
        <f>IF($F957="","",IFERROR(INDEX([1]Raw_Data!$AO:$AO,MATCH($F957,[1]Raw_Data!$F:$F,0)),""))</f>
        <v/>
      </c>
      <c r="AP957" s="96" t="str">
        <f>IF($F957="","",IFERROR(INDEX([1]Raw_Data!$AP:$AP,MATCH($F957,[1]Raw_Data!$F:$F,0)),""))</f>
        <v/>
      </c>
      <c r="AQ957" s="43"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6" t="str">
        <f t="shared" si="205"/>
        <v/>
      </c>
      <c r="BE957" s="17" t="str">
        <f>IF($F957="","","REV"&amp;COUNTIF($F$5:F957,$F957))</f>
        <v/>
      </c>
      <c r="BF957" s="29"/>
      <c r="BG957" s="29"/>
      <c r="BH957" s="46" t="str">
        <f t="shared" si="206"/>
        <v/>
      </c>
      <c r="BI957" s="46" t="str">
        <f t="shared" si="207"/>
        <v/>
      </c>
      <c r="BJ957" s="47"/>
      <c r="BK957" s="47"/>
      <c r="BL957" s="47"/>
      <c r="BM957" s="47"/>
      <c r="BN957" s="47"/>
      <c r="BO957" s="47"/>
      <c r="BP957" s="47"/>
      <c r="BQ957" s="47"/>
      <c r="BR957" s="47"/>
      <c r="BS957" s="47"/>
      <c r="BT957" s="47"/>
      <c r="BU957" s="47"/>
      <c r="BV957" s="47"/>
      <c r="BW957" s="47"/>
      <c r="BX957" s="47"/>
      <c r="BY957" s="47"/>
      <c r="BZ957" s="47"/>
      <c r="CA957" s="46" t="str">
        <f t="shared" si="208"/>
        <v/>
      </c>
      <c r="CC957" s="95"/>
      <c r="CD957" s="47"/>
      <c r="CE957" s="95"/>
      <c r="CF957" s="47"/>
      <c r="CG957" s="95"/>
      <c r="CH957" s="47"/>
      <c r="CI957" s="95"/>
      <c r="CJ957" s="47"/>
      <c r="CK957" s="95"/>
      <c r="CL957" s="47"/>
      <c r="CM957" s="95"/>
      <c r="CN957" s="47"/>
      <c r="CO957" s="95"/>
      <c r="CP957" s="47"/>
      <c r="CQ957" s="95"/>
      <c r="CR957" s="47"/>
      <c r="CS957" s="95"/>
      <c r="CT957" s="47"/>
      <c r="CU957" s="95"/>
      <c r="CV957" s="47"/>
      <c r="CW957" s="95"/>
      <c r="CX957" s="47"/>
      <c r="CY957" s="95"/>
      <c r="CZ957" s="47"/>
      <c r="DA957" s="95"/>
      <c r="DB957" s="47"/>
      <c r="DC957" s="95"/>
      <c r="DD957" s="47"/>
      <c r="DE957" s="95"/>
      <c r="DF957" s="47"/>
      <c r="DG957" s="95"/>
      <c r="DH957" s="47"/>
      <c r="DI957" s="95"/>
      <c r="DJ957" s="47"/>
      <c r="DK957" s="29"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2" t="str">
        <f>IF($F958="","",IFERROR(INDEX([1]Raw_Data!$I:$I,MATCH($F958,[1]Raw_Data!$F:$F,0)),""))</f>
        <v/>
      </c>
      <c r="J958" s="96" t="str">
        <f>IF($F958="","",IFERROR(INDEX([1]Raw_Data!$J:$J,MATCH($F958,[1]Raw_Data!$F:$F,0)),""))</f>
        <v/>
      </c>
      <c r="K958" s="43" t="str">
        <f>IF($F958="","",IFERROR(INDEX([1]Raw_Data!$K:$K,MATCH($F958,[1]Raw_Data!$F:$F,0)),""))</f>
        <v/>
      </c>
      <c r="L958" s="96" t="str">
        <f>IF($F958="","",IFERROR(INDEX([1]Raw_Data!$L:$L,MATCH($F958,[1]Raw_Data!$F:$F,0)),""))</f>
        <v/>
      </c>
      <c r="M958" s="43" t="str">
        <f>IF($F958="","",IFERROR(INDEX([1]Raw_Data!$M:$M,MATCH($F958,[1]Raw_Data!$F:$F,0)),""))</f>
        <v/>
      </c>
      <c r="N958" s="96" t="str">
        <f>IF($F958="","",IFERROR(INDEX([1]Raw_Data!$N:$N,MATCH($F958,[1]Raw_Data!$F:$F,0)),""))</f>
        <v/>
      </c>
      <c r="O958" s="43" t="str">
        <f>IF($F958="","",IFERROR(INDEX([1]Raw_Data!$O:$O,MATCH($F958,[1]Raw_Data!$F:$F,0)),""))</f>
        <v/>
      </c>
      <c r="P958" s="96" t="str">
        <f>IF($F958="","",IFERROR(INDEX([1]Raw_Data!$P:$P,MATCH($F958,[1]Raw_Data!$F:$F,0)),""))</f>
        <v/>
      </c>
      <c r="Q958" s="43" t="str">
        <f>IF($F958="","",IFERROR(INDEX([1]Raw_Data!$Q:$Q,MATCH($F958,[1]Raw_Data!$F:$F,0)),""))</f>
        <v/>
      </c>
      <c r="R958" s="96" t="str">
        <f>IF($F958="","",IFERROR(INDEX([1]Raw_Data!$R:$R,MATCH($F958,[1]Raw_Data!$F:$F,0)),""))</f>
        <v/>
      </c>
      <c r="S958" s="43" t="str">
        <f>IF($F958="","",IFERROR(INDEX([1]Raw_Data!$S:$S,MATCH($F958,[1]Raw_Data!$F:$F,0)),""))</f>
        <v/>
      </c>
      <c r="T958" s="96" t="str">
        <f>IF($F958="","",IFERROR(INDEX([1]Raw_Data!$T:$T,MATCH($F958,[1]Raw_Data!$F:$F,0)),""))</f>
        <v/>
      </c>
      <c r="U958" s="43" t="str">
        <f>IF($F958="","",IFERROR(INDEX([1]Raw_Data!$U:$U,MATCH($F958,[1]Raw_Data!$F:$F,0)),""))</f>
        <v/>
      </c>
      <c r="V958" s="96" t="str">
        <f>IF($F958="","",IFERROR(INDEX([1]Raw_Data!$V:$V,MATCH($F958,[1]Raw_Data!$F:$F,0)),""))</f>
        <v/>
      </c>
      <c r="W958" s="43" t="str">
        <f>IF($F958="","",IFERROR(INDEX([1]Raw_Data!$W:$W,MATCH($F958,[1]Raw_Data!$F:$F,0)),""))</f>
        <v/>
      </c>
      <c r="X958" s="96" t="str">
        <f>IF($F958="","",IFERROR(INDEX([1]Raw_Data!$X:$X,MATCH($F958,[1]Raw_Data!$F:$F,0)),""))</f>
        <v/>
      </c>
      <c r="Y958" s="43" t="str">
        <f>IF($F958="","",IFERROR(INDEX([1]Raw_Data!$Y:$Y,MATCH($F958,[1]Raw_Data!$F:$F,0)),""))</f>
        <v/>
      </c>
      <c r="Z958" s="96" t="str">
        <f>IF($F958="","",IFERROR(INDEX([1]Raw_Data!$Z:$Z,MATCH($F958,[1]Raw_Data!$F:$F,0)),""))</f>
        <v/>
      </c>
      <c r="AA958" s="43" t="str">
        <f>IF($F958="","",IFERROR(INDEX([1]Raw_Data!$AA:$AA,MATCH($F958,[1]Raw_Data!$F:$F,0)),""))</f>
        <v/>
      </c>
      <c r="AB958" s="96" t="str">
        <f>IF($F958="","",IFERROR(INDEX([1]Raw_Data!$AB:$AB,MATCH($F958,[1]Raw_Data!$F:$F,0)),""))</f>
        <v/>
      </c>
      <c r="AC958" s="43" t="str">
        <f>IF($F958="","",IFERROR(INDEX([1]Raw_Data!$AC:$AC,MATCH($F958,[1]Raw_Data!$F:$F,0)),""))</f>
        <v/>
      </c>
      <c r="AD958" s="96" t="str">
        <f>IF($F958="","",IFERROR(INDEX([1]Raw_Data!$AD:$AD,MATCH($F958,[1]Raw_Data!$F:$F,0)),""))</f>
        <v/>
      </c>
      <c r="AE958" s="43" t="str">
        <f>IF($F958="","",IFERROR(INDEX([1]Raw_Data!$AE:$AE,MATCH($F958,[1]Raw_Data!$F:$F,0)),""))</f>
        <v/>
      </c>
      <c r="AF958" s="96" t="str">
        <f>IF($F958="","",IFERROR(INDEX([1]Raw_Data!$AF:$AF,MATCH($F958,[1]Raw_Data!$F:$F,0)),""))</f>
        <v/>
      </c>
      <c r="AG958" s="43" t="str">
        <f>IF($F958="","",IFERROR(INDEX([1]Raw_Data!$AG:$AG,MATCH($F958,[1]Raw_Data!$F:$F,0)),""))</f>
        <v/>
      </c>
      <c r="AH958" s="96" t="str">
        <f>IF($F958="","",IFERROR(INDEX([1]Raw_Data!$AH:$AH,MATCH($F958,[1]Raw_Data!$F:$F,0)),""))</f>
        <v/>
      </c>
      <c r="AI958" s="43" t="str">
        <f>IF($F958="","",IFERROR(INDEX([1]Raw_Data!$AI:$AI,MATCH($F958,[1]Raw_Data!$F:$F,0)),""))</f>
        <v/>
      </c>
      <c r="AJ958" s="96" t="str">
        <f>IF($F958="","",IFERROR(INDEX([1]Raw_Data!$AJ:$AJ,MATCH($F958,[1]Raw_Data!$F:$F,0)),""))</f>
        <v/>
      </c>
      <c r="AK958" s="43" t="str">
        <f>IF($F958="","",IFERROR(INDEX([1]Raw_Data!$AK:$AK,MATCH($F958,[1]Raw_Data!$F:$F,0)),""))</f>
        <v/>
      </c>
      <c r="AL958" s="96" t="str">
        <f>IF($F958="","",IFERROR(INDEX([1]Raw_Data!$AL:$AL,MATCH($F958,[1]Raw_Data!$F:$F,0)),""))</f>
        <v/>
      </c>
      <c r="AM958" s="43" t="str">
        <f>IF($F958="","",IFERROR(INDEX([1]Raw_Data!$AM:$AM,MATCH($F958,[1]Raw_Data!$F:$F,0)),""))</f>
        <v/>
      </c>
      <c r="AN958" s="96" t="str">
        <f>IF($F958="","",IFERROR(INDEX([1]Raw_Data!$AN:$AN,MATCH($F958,[1]Raw_Data!$F:$F,0)),""))</f>
        <v/>
      </c>
      <c r="AO958" s="43" t="str">
        <f>IF($F958="","",IFERROR(INDEX([1]Raw_Data!$AO:$AO,MATCH($F958,[1]Raw_Data!$F:$F,0)),""))</f>
        <v/>
      </c>
      <c r="AP958" s="96" t="str">
        <f>IF($F958="","",IFERROR(INDEX([1]Raw_Data!$AP:$AP,MATCH($F958,[1]Raw_Data!$F:$F,0)),""))</f>
        <v/>
      </c>
      <c r="AQ958" s="43"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6" t="str">
        <f t="shared" si="205"/>
        <v/>
      </c>
      <c r="BE958" s="17" t="str">
        <f>IF($F958="","","REV"&amp;COUNTIF($F$5:F958,$F958))</f>
        <v/>
      </c>
      <c r="BF958" s="29"/>
      <c r="BG958" s="29"/>
      <c r="BH958" s="46" t="str">
        <f t="shared" si="206"/>
        <v/>
      </c>
      <c r="BI958" s="46" t="str">
        <f t="shared" si="207"/>
        <v/>
      </c>
      <c r="BJ958" s="47"/>
      <c r="BK958" s="47"/>
      <c r="BL958" s="47"/>
      <c r="BM958" s="47"/>
      <c r="BN958" s="47"/>
      <c r="BO958" s="47"/>
      <c r="BP958" s="47"/>
      <c r="BQ958" s="47"/>
      <c r="BR958" s="47"/>
      <c r="BS958" s="47"/>
      <c r="BT958" s="47"/>
      <c r="BU958" s="47"/>
      <c r="BV958" s="47"/>
      <c r="BW958" s="47"/>
      <c r="BX958" s="47"/>
      <c r="BY958" s="47"/>
      <c r="BZ958" s="47"/>
      <c r="CA958" s="46" t="str">
        <f t="shared" si="208"/>
        <v/>
      </c>
      <c r="CC958" s="95"/>
      <c r="CD958" s="47"/>
      <c r="CE958" s="95"/>
      <c r="CF958" s="47"/>
      <c r="CG958" s="95"/>
      <c r="CH958" s="47"/>
      <c r="CI958" s="95"/>
      <c r="CJ958" s="47"/>
      <c r="CK958" s="95"/>
      <c r="CL958" s="47"/>
      <c r="CM958" s="95"/>
      <c r="CN958" s="47"/>
      <c r="CO958" s="95"/>
      <c r="CP958" s="47"/>
      <c r="CQ958" s="95"/>
      <c r="CR958" s="47"/>
      <c r="CS958" s="95"/>
      <c r="CT958" s="47"/>
      <c r="CU958" s="95"/>
      <c r="CV958" s="47"/>
      <c r="CW958" s="95"/>
      <c r="CX958" s="47"/>
      <c r="CY958" s="95"/>
      <c r="CZ958" s="47"/>
      <c r="DA958" s="95"/>
      <c r="DB958" s="47"/>
      <c r="DC958" s="95"/>
      <c r="DD958" s="47"/>
      <c r="DE958" s="95"/>
      <c r="DF958" s="47"/>
      <c r="DG958" s="95"/>
      <c r="DH958" s="47"/>
      <c r="DI958" s="95"/>
      <c r="DJ958" s="47"/>
      <c r="DK958" s="29"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2" t="str">
        <f>IF($F959="","",IFERROR(INDEX([1]Raw_Data!$I:$I,MATCH($F959,[1]Raw_Data!$F:$F,0)),""))</f>
        <v/>
      </c>
      <c r="J959" s="96" t="str">
        <f>IF($F959="","",IFERROR(INDEX([1]Raw_Data!$J:$J,MATCH($F959,[1]Raw_Data!$F:$F,0)),""))</f>
        <v/>
      </c>
      <c r="K959" s="43" t="str">
        <f>IF($F959="","",IFERROR(INDEX([1]Raw_Data!$K:$K,MATCH($F959,[1]Raw_Data!$F:$F,0)),""))</f>
        <v/>
      </c>
      <c r="L959" s="96" t="str">
        <f>IF($F959="","",IFERROR(INDEX([1]Raw_Data!$L:$L,MATCH($F959,[1]Raw_Data!$F:$F,0)),""))</f>
        <v/>
      </c>
      <c r="M959" s="43" t="str">
        <f>IF($F959="","",IFERROR(INDEX([1]Raw_Data!$M:$M,MATCH($F959,[1]Raw_Data!$F:$F,0)),""))</f>
        <v/>
      </c>
      <c r="N959" s="96" t="str">
        <f>IF($F959="","",IFERROR(INDEX([1]Raw_Data!$N:$N,MATCH($F959,[1]Raw_Data!$F:$F,0)),""))</f>
        <v/>
      </c>
      <c r="O959" s="43" t="str">
        <f>IF($F959="","",IFERROR(INDEX([1]Raw_Data!$O:$O,MATCH($F959,[1]Raw_Data!$F:$F,0)),""))</f>
        <v/>
      </c>
      <c r="P959" s="96" t="str">
        <f>IF($F959="","",IFERROR(INDEX([1]Raw_Data!$P:$P,MATCH($F959,[1]Raw_Data!$F:$F,0)),""))</f>
        <v/>
      </c>
      <c r="Q959" s="43" t="str">
        <f>IF($F959="","",IFERROR(INDEX([1]Raw_Data!$Q:$Q,MATCH($F959,[1]Raw_Data!$F:$F,0)),""))</f>
        <v/>
      </c>
      <c r="R959" s="96" t="str">
        <f>IF($F959="","",IFERROR(INDEX([1]Raw_Data!$R:$R,MATCH($F959,[1]Raw_Data!$F:$F,0)),""))</f>
        <v/>
      </c>
      <c r="S959" s="43" t="str">
        <f>IF($F959="","",IFERROR(INDEX([1]Raw_Data!$S:$S,MATCH($F959,[1]Raw_Data!$F:$F,0)),""))</f>
        <v/>
      </c>
      <c r="T959" s="96" t="str">
        <f>IF($F959="","",IFERROR(INDEX([1]Raw_Data!$T:$T,MATCH($F959,[1]Raw_Data!$F:$F,0)),""))</f>
        <v/>
      </c>
      <c r="U959" s="43" t="str">
        <f>IF($F959="","",IFERROR(INDEX([1]Raw_Data!$U:$U,MATCH($F959,[1]Raw_Data!$F:$F,0)),""))</f>
        <v/>
      </c>
      <c r="V959" s="96" t="str">
        <f>IF($F959="","",IFERROR(INDEX([1]Raw_Data!$V:$V,MATCH($F959,[1]Raw_Data!$F:$F,0)),""))</f>
        <v/>
      </c>
      <c r="W959" s="43" t="str">
        <f>IF($F959="","",IFERROR(INDEX([1]Raw_Data!$W:$W,MATCH($F959,[1]Raw_Data!$F:$F,0)),""))</f>
        <v/>
      </c>
      <c r="X959" s="96" t="str">
        <f>IF($F959="","",IFERROR(INDEX([1]Raw_Data!$X:$X,MATCH($F959,[1]Raw_Data!$F:$F,0)),""))</f>
        <v/>
      </c>
      <c r="Y959" s="43" t="str">
        <f>IF($F959="","",IFERROR(INDEX([1]Raw_Data!$Y:$Y,MATCH($F959,[1]Raw_Data!$F:$F,0)),""))</f>
        <v/>
      </c>
      <c r="Z959" s="96" t="str">
        <f>IF($F959="","",IFERROR(INDEX([1]Raw_Data!$Z:$Z,MATCH($F959,[1]Raw_Data!$F:$F,0)),""))</f>
        <v/>
      </c>
      <c r="AA959" s="43" t="str">
        <f>IF($F959="","",IFERROR(INDEX([1]Raw_Data!$AA:$AA,MATCH($F959,[1]Raw_Data!$F:$F,0)),""))</f>
        <v/>
      </c>
      <c r="AB959" s="96" t="str">
        <f>IF($F959="","",IFERROR(INDEX([1]Raw_Data!$AB:$AB,MATCH($F959,[1]Raw_Data!$F:$F,0)),""))</f>
        <v/>
      </c>
      <c r="AC959" s="43" t="str">
        <f>IF($F959="","",IFERROR(INDEX([1]Raw_Data!$AC:$AC,MATCH($F959,[1]Raw_Data!$F:$F,0)),""))</f>
        <v/>
      </c>
      <c r="AD959" s="96" t="str">
        <f>IF($F959="","",IFERROR(INDEX([1]Raw_Data!$AD:$AD,MATCH($F959,[1]Raw_Data!$F:$F,0)),""))</f>
        <v/>
      </c>
      <c r="AE959" s="43" t="str">
        <f>IF($F959="","",IFERROR(INDEX([1]Raw_Data!$AE:$AE,MATCH($F959,[1]Raw_Data!$F:$F,0)),""))</f>
        <v/>
      </c>
      <c r="AF959" s="96" t="str">
        <f>IF($F959="","",IFERROR(INDEX([1]Raw_Data!$AF:$AF,MATCH($F959,[1]Raw_Data!$F:$F,0)),""))</f>
        <v/>
      </c>
      <c r="AG959" s="43" t="str">
        <f>IF($F959="","",IFERROR(INDEX([1]Raw_Data!$AG:$AG,MATCH($F959,[1]Raw_Data!$F:$F,0)),""))</f>
        <v/>
      </c>
      <c r="AH959" s="96" t="str">
        <f>IF($F959="","",IFERROR(INDEX([1]Raw_Data!$AH:$AH,MATCH($F959,[1]Raw_Data!$F:$F,0)),""))</f>
        <v/>
      </c>
      <c r="AI959" s="43" t="str">
        <f>IF($F959="","",IFERROR(INDEX([1]Raw_Data!$AI:$AI,MATCH($F959,[1]Raw_Data!$F:$F,0)),""))</f>
        <v/>
      </c>
      <c r="AJ959" s="96" t="str">
        <f>IF($F959="","",IFERROR(INDEX([1]Raw_Data!$AJ:$AJ,MATCH($F959,[1]Raw_Data!$F:$F,0)),""))</f>
        <v/>
      </c>
      <c r="AK959" s="43" t="str">
        <f>IF($F959="","",IFERROR(INDEX([1]Raw_Data!$AK:$AK,MATCH($F959,[1]Raw_Data!$F:$F,0)),""))</f>
        <v/>
      </c>
      <c r="AL959" s="96" t="str">
        <f>IF($F959="","",IFERROR(INDEX([1]Raw_Data!$AL:$AL,MATCH($F959,[1]Raw_Data!$F:$F,0)),""))</f>
        <v/>
      </c>
      <c r="AM959" s="43" t="str">
        <f>IF($F959="","",IFERROR(INDEX([1]Raw_Data!$AM:$AM,MATCH($F959,[1]Raw_Data!$F:$F,0)),""))</f>
        <v/>
      </c>
      <c r="AN959" s="96" t="str">
        <f>IF($F959="","",IFERROR(INDEX([1]Raw_Data!$AN:$AN,MATCH($F959,[1]Raw_Data!$F:$F,0)),""))</f>
        <v/>
      </c>
      <c r="AO959" s="43" t="str">
        <f>IF($F959="","",IFERROR(INDEX([1]Raw_Data!$AO:$AO,MATCH($F959,[1]Raw_Data!$F:$F,0)),""))</f>
        <v/>
      </c>
      <c r="AP959" s="96" t="str">
        <f>IF($F959="","",IFERROR(INDEX([1]Raw_Data!$AP:$AP,MATCH($F959,[1]Raw_Data!$F:$F,0)),""))</f>
        <v/>
      </c>
      <c r="AQ959" s="43"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6" t="str">
        <f t="shared" si="205"/>
        <v/>
      </c>
      <c r="BE959" s="17" t="str">
        <f>IF($F959="","","REV"&amp;COUNTIF($F$5:F959,$F959))</f>
        <v/>
      </c>
      <c r="BF959" s="29"/>
      <c r="BG959" s="29"/>
      <c r="BH959" s="46" t="str">
        <f t="shared" si="206"/>
        <v/>
      </c>
      <c r="BI959" s="46" t="str">
        <f t="shared" si="207"/>
        <v/>
      </c>
      <c r="BJ959" s="47"/>
      <c r="BK959" s="47"/>
      <c r="BL959" s="47"/>
      <c r="BM959" s="47"/>
      <c r="BN959" s="47"/>
      <c r="BO959" s="47"/>
      <c r="BP959" s="47"/>
      <c r="BQ959" s="47"/>
      <c r="BR959" s="47"/>
      <c r="BS959" s="47"/>
      <c r="BT959" s="47"/>
      <c r="BU959" s="47"/>
      <c r="BV959" s="47"/>
      <c r="BW959" s="47"/>
      <c r="BX959" s="47"/>
      <c r="BY959" s="47"/>
      <c r="BZ959" s="47"/>
      <c r="CA959" s="46" t="str">
        <f t="shared" si="208"/>
        <v/>
      </c>
      <c r="CC959" s="95"/>
      <c r="CD959" s="47"/>
      <c r="CE959" s="95"/>
      <c r="CF959" s="47"/>
      <c r="CG959" s="95"/>
      <c r="CH959" s="47"/>
      <c r="CI959" s="95"/>
      <c r="CJ959" s="47"/>
      <c r="CK959" s="95"/>
      <c r="CL959" s="47"/>
      <c r="CM959" s="95"/>
      <c r="CN959" s="47"/>
      <c r="CO959" s="95"/>
      <c r="CP959" s="47"/>
      <c r="CQ959" s="95"/>
      <c r="CR959" s="47"/>
      <c r="CS959" s="95"/>
      <c r="CT959" s="47"/>
      <c r="CU959" s="95"/>
      <c r="CV959" s="47"/>
      <c r="CW959" s="95"/>
      <c r="CX959" s="47"/>
      <c r="CY959" s="95"/>
      <c r="CZ959" s="47"/>
      <c r="DA959" s="95"/>
      <c r="DB959" s="47"/>
      <c r="DC959" s="95"/>
      <c r="DD959" s="47"/>
      <c r="DE959" s="95"/>
      <c r="DF959" s="47"/>
      <c r="DG959" s="95"/>
      <c r="DH959" s="47"/>
      <c r="DI959" s="95"/>
      <c r="DJ959" s="47"/>
      <c r="DK959" s="29"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2" t="str">
        <f>IF($F960="","",IFERROR(INDEX([1]Raw_Data!$I:$I,MATCH($F960,[1]Raw_Data!$F:$F,0)),""))</f>
        <v/>
      </c>
      <c r="J960" s="96" t="str">
        <f>IF($F960="","",IFERROR(INDEX([1]Raw_Data!$J:$J,MATCH($F960,[1]Raw_Data!$F:$F,0)),""))</f>
        <v/>
      </c>
      <c r="K960" s="43" t="str">
        <f>IF($F960="","",IFERROR(INDEX([1]Raw_Data!$K:$K,MATCH($F960,[1]Raw_Data!$F:$F,0)),""))</f>
        <v/>
      </c>
      <c r="L960" s="96" t="str">
        <f>IF($F960="","",IFERROR(INDEX([1]Raw_Data!$L:$L,MATCH($F960,[1]Raw_Data!$F:$F,0)),""))</f>
        <v/>
      </c>
      <c r="M960" s="43" t="str">
        <f>IF($F960="","",IFERROR(INDEX([1]Raw_Data!$M:$M,MATCH($F960,[1]Raw_Data!$F:$F,0)),""))</f>
        <v/>
      </c>
      <c r="N960" s="96" t="str">
        <f>IF($F960="","",IFERROR(INDEX([1]Raw_Data!$N:$N,MATCH($F960,[1]Raw_Data!$F:$F,0)),""))</f>
        <v/>
      </c>
      <c r="O960" s="43" t="str">
        <f>IF($F960="","",IFERROR(INDEX([1]Raw_Data!$O:$O,MATCH($F960,[1]Raw_Data!$F:$F,0)),""))</f>
        <v/>
      </c>
      <c r="P960" s="96" t="str">
        <f>IF($F960="","",IFERROR(INDEX([1]Raw_Data!$P:$P,MATCH($F960,[1]Raw_Data!$F:$F,0)),""))</f>
        <v/>
      </c>
      <c r="Q960" s="43" t="str">
        <f>IF($F960="","",IFERROR(INDEX([1]Raw_Data!$Q:$Q,MATCH($F960,[1]Raw_Data!$F:$F,0)),""))</f>
        <v/>
      </c>
      <c r="R960" s="96" t="str">
        <f>IF($F960="","",IFERROR(INDEX([1]Raw_Data!$R:$R,MATCH($F960,[1]Raw_Data!$F:$F,0)),""))</f>
        <v/>
      </c>
      <c r="S960" s="43" t="str">
        <f>IF($F960="","",IFERROR(INDEX([1]Raw_Data!$S:$S,MATCH($F960,[1]Raw_Data!$F:$F,0)),""))</f>
        <v/>
      </c>
      <c r="T960" s="96" t="str">
        <f>IF($F960="","",IFERROR(INDEX([1]Raw_Data!$T:$T,MATCH($F960,[1]Raw_Data!$F:$F,0)),""))</f>
        <v/>
      </c>
      <c r="U960" s="43" t="str">
        <f>IF($F960="","",IFERROR(INDEX([1]Raw_Data!$U:$U,MATCH($F960,[1]Raw_Data!$F:$F,0)),""))</f>
        <v/>
      </c>
      <c r="V960" s="96" t="str">
        <f>IF($F960="","",IFERROR(INDEX([1]Raw_Data!$V:$V,MATCH($F960,[1]Raw_Data!$F:$F,0)),""))</f>
        <v/>
      </c>
      <c r="W960" s="43" t="str">
        <f>IF($F960="","",IFERROR(INDEX([1]Raw_Data!$W:$W,MATCH($F960,[1]Raw_Data!$F:$F,0)),""))</f>
        <v/>
      </c>
      <c r="X960" s="96" t="str">
        <f>IF($F960="","",IFERROR(INDEX([1]Raw_Data!$X:$X,MATCH($F960,[1]Raw_Data!$F:$F,0)),""))</f>
        <v/>
      </c>
      <c r="Y960" s="43" t="str">
        <f>IF($F960="","",IFERROR(INDEX([1]Raw_Data!$Y:$Y,MATCH($F960,[1]Raw_Data!$F:$F,0)),""))</f>
        <v/>
      </c>
      <c r="Z960" s="96" t="str">
        <f>IF($F960="","",IFERROR(INDEX([1]Raw_Data!$Z:$Z,MATCH($F960,[1]Raw_Data!$F:$F,0)),""))</f>
        <v/>
      </c>
      <c r="AA960" s="43" t="str">
        <f>IF($F960="","",IFERROR(INDEX([1]Raw_Data!$AA:$AA,MATCH($F960,[1]Raw_Data!$F:$F,0)),""))</f>
        <v/>
      </c>
      <c r="AB960" s="96" t="str">
        <f>IF($F960="","",IFERROR(INDEX([1]Raw_Data!$AB:$AB,MATCH($F960,[1]Raw_Data!$F:$F,0)),""))</f>
        <v/>
      </c>
      <c r="AC960" s="43" t="str">
        <f>IF($F960="","",IFERROR(INDEX([1]Raw_Data!$AC:$AC,MATCH($F960,[1]Raw_Data!$F:$F,0)),""))</f>
        <v/>
      </c>
      <c r="AD960" s="96" t="str">
        <f>IF($F960="","",IFERROR(INDEX([1]Raw_Data!$AD:$AD,MATCH($F960,[1]Raw_Data!$F:$F,0)),""))</f>
        <v/>
      </c>
      <c r="AE960" s="43" t="str">
        <f>IF($F960="","",IFERROR(INDEX([1]Raw_Data!$AE:$AE,MATCH($F960,[1]Raw_Data!$F:$F,0)),""))</f>
        <v/>
      </c>
      <c r="AF960" s="96" t="str">
        <f>IF($F960="","",IFERROR(INDEX([1]Raw_Data!$AF:$AF,MATCH($F960,[1]Raw_Data!$F:$F,0)),""))</f>
        <v/>
      </c>
      <c r="AG960" s="43" t="str">
        <f>IF($F960="","",IFERROR(INDEX([1]Raw_Data!$AG:$AG,MATCH($F960,[1]Raw_Data!$F:$F,0)),""))</f>
        <v/>
      </c>
      <c r="AH960" s="96" t="str">
        <f>IF($F960="","",IFERROR(INDEX([1]Raw_Data!$AH:$AH,MATCH($F960,[1]Raw_Data!$F:$F,0)),""))</f>
        <v/>
      </c>
      <c r="AI960" s="43" t="str">
        <f>IF($F960="","",IFERROR(INDEX([1]Raw_Data!$AI:$AI,MATCH($F960,[1]Raw_Data!$F:$F,0)),""))</f>
        <v/>
      </c>
      <c r="AJ960" s="96" t="str">
        <f>IF($F960="","",IFERROR(INDEX([1]Raw_Data!$AJ:$AJ,MATCH($F960,[1]Raw_Data!$F:$F,0)),""))</f>
        <v/>
      </c>
      <c r="AK960" s="43" t="str">
        <f>IF($F960="","",IFERROR(INDEX([1]Raw_Data!$AK:$AK,MATCH($F960,[1]Raw_Data!$F:$F,0)),""))</f>
        <v/>
      </c>
      <c r="AL960" s="96" t="str">
        <f>IF($F960="","",IFERROR(INDEX([1]Raw_Data!$AL:$AL,MATCH($F960,[1]Raw_Data!$F:$F,0)),""))</f>
        <v/>
      </c>
      <c r="AM960" s="43" t="str">
        <f>IF($F960="","",IFERROR(INDEX([1]Raw_Data!$AM:$AM,MATCH($F960,[1]Raw_Data!$F:$F,0)),""))</f>
        <v/>
      </c>
      <c r="AN960" s="96" t="str">
        <f>IF($F960="","",IFERROR(INDEX([1]Raw_Data!$AN:$AN,MATCH($F960,[1]Raw_Data!$F:$F,0)),""))</f>
        <v/>
      </c>
      <c r="AO960" s="43" t="str">
        <f>IF($F960="","",IFERROR(INDEX([1]Raw_Data!$AO:$AO,MATCH($F960,[1]Raw_Data!$F:$F,0)),""))</f>
        <v/>
      </c>
      <c r="AP960" s="96" t="str">
        <f>IF($F960="","",IFERROR(INDEX([1]Raw_Data!$AP:$AP,MATCH($F960,[1]Raw_Data!$F:$F,0)),""))</f>
        <v/>
      </c>
      <c r="AQ960" s="43"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6" t="str">
        <f t="shared" si="205"/>
        <v/>
      </c>
      <c r="BE960" s="17" t="str">
        <f>IF($F960="","","REV"&amp;COUNTIF($F$5:F960,$F960))</f>
        <v/>
      </c>
      <c r="BF960" s="29"/>
      <c r="BG960" s="29"/>
      <c r="BH960" s="46" t="str">
        <f t="shared" si="206"/>
        <v/>
      </c>
      <c r="BI960" s="46" t="str">
        <f t="shared" si="207"/>
        <v/>
      </c>
      <c r="BJ960" s="47"/>
      <c r="BK960" s="47"/>
      <c r="BL960" s="47"/>
      <c r="BM960" s="47"/>
      <c r="BN960" s="47"/>
      <c r="BO960" s="47"/>
      <c r="BP960" s="47"/>
      <c r="BQ960" s="47"/>
      <c r="BR960" s="47"/>
      <c r="BS960" s="47"/>
      <c r="BT960" s="47"/>
      <c r="BU960" s="47"/>
      <c r="BV960" s="47"/>
      <c r="BW960" s="47"/>
      <c r="BX960" s="47"/>
      <c r="BY960" s="47"/>
      <c r="BZ960" s="47"/>
      <c r="CA960" s="46" t="str">
        <f t="shared" si="208"/>
        <v/>
      </c>
      <c r="CC960" s="95"/>
      <c r="CD960" s="47"/>
      <c r="CE960" s="95"/>
      <c r="CF960" s="47"/>
      <c r="CG960" s="95"/>
      <c r="CH960" s="47"/>
      <c r="CI960" s="95"/>
      <c r="CJ960" s="47"/>
      <c r="CK960" s="95"/>
      <c r="CL960" s="47"/>
      <c r="CM960" s="95"/>
      <c r="CN960" s="47"/>
      <c r="CO960" s="95"/>
      <c r="CP960" s="47"/>
      <c r="CQ960" s="95"/>
      <c r="CR960" s="47"/>
      <c r="CS960" s="95"/>
      <c r="CT960" s="47"/>
      <c r="CU960" s="95"/>
      <c r="CV960" s="47"/>
      <c r="CW960" s="95"/>
      <c r="CX960" s="47"/>
      <c r="CY960" s="95"/>
      <c r="CZ960" s="47"/>
      <c r="DA960" s="95"/>
      <c r="DB960" s="47"/>
      <c r="DC960" s="95"/>
      <c r="DD960" s="47"/>
      <c r="DE960" s="95"/>
      <c r="DF960" s="47"/>
      <c r="DG960" s="95"/>
      <c r="DH960" s="47"/>
      <c r="DI960" s="95"/>
      <c r="DJ960" s="47"/>
      <c r="DK960" s="29"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2" t="str">
        <f>IF($F961="","",IFERROR(INDEX([1]Raw_Data!$I:$I,MATCH($F961,[1]Raw_Data!$F:$F,0)),""))</f>
        <v/>
      </c>
      <c r="J961" s="96" t="str">
        <f>IF($F961="","",IFERROR(INDEX([1]Raw_Data!$J:$J,MATCH($F961,[1]Raw_Data!$F:$F,0)),""))</f>
        <v/>
      </c>
      <c r="K961" s="43" t="str">
        <f>IF($F961="","",IFERROR(INDEX([1]Raw_Data!$K:$K,MATCH($F961,[1]Raw_Data!$F:$F,0)),""))</f>
        <v/>
      </c>
      <c r="L961" s="96" t="str">
        <f>IF($F961="","",IFERROR(INDEX([1]Raw_Data!$L:$L,MATCH($F961,[1]Raw_Data!$F:$F,0)),""))</f>
        <v/>
      </c>
      <c r="M961" s="43" t="str">
        <f>IF($F961="","",IFERROR(INDEX([1]Raw_Data!$M:$M,MATCH($F961,[1]Raw_Data!$F:$F,0)),""))</f>
        <v/>
      </c>
      <c r="N961" s="96" t="str">
        <f>IF($F961="","",IFERROR(INDEX([1]Raw_Data!$N:$N,MATCH($F961,[1]Raw_Data!$F:$F,0)),""))</f>
        <v/>
      </c>
      <c r="O961" s="43" t="str">
        <f>IF($F961="","",IFERROR(INDEX([1]Raw_Data!$O:$O,MATCH($F961,[1]Raw_Data!$F:$F,0)),""))</f>
        <v/>
      </c>
      <c r="P961" s="96" t="str">
        <f>IF($F961="","",IFERROR(INDEX([1]Raw_Data!$P:$P,MATCH($F961,[1]Raw_Data!$F:$F,0)),""))</f>
        <v/>
      </c>
      <c r="Q961" s="43" t="str">
        <f>IF($F961="","",IFERROR(INDEX([1]Raw_Data!$Q:$Q,MATCH($F961,[1]Raw_Data!$F:$F,0)),""))</f>
        <v/>
      </c>
      <c r="R961" s="96" t="str">
        <f>IF($F961="","",IFERROR(INDEX([1]Raw_Data!$R:$R,MATCH($F961,[1]Raw_Data!$F:$F,0)),""))</f>
        <v/>
      </c>
      <c r="S961" s="43" t="str">
        <f>IF($F961="","",IFERROR(INDEX([1]Raw_Data!$S:$S,MATCH($F961,[1]Raw_Data!$F:$F,0)),""))</f>
        <v/>
      </c>
      <c r="T961" s="96" t="str">
        <f>IF($F961="","",IFERROR(INDEX([1]Raw_Data!$T:$T,MATCH($F961,[1]Raw_Data!$F:$F,0)),""))</f>
        <v/>
      </c>
      <c r="U961" s="43" t="str">
        <f>IF($F961="","",IFERROR(INDEX([1]Raw_Data!$U:$U,MATCH($F961,[1]Raw_Data!$F:$F,0)),""))</f>
        <v/>
      </c>
      <c r="V961" s="96" t="str">
        <f>IF($F961="","",IFERROR(INDEX([1]Raw_Data!$V:$V,MATCH($F961,[1]Raw_Data!$F:$F,0)),""))</f>
        <v/>
      </c>
      <c r="W961" s="43" t="str">
        <f>IF($F961="","",IFERROR(INDEX([1]Raw_Data!$W:$W,MATCH($F961,[1]Raw_Data!$F:$F,0)),""))</f>
        <v/>
      </c>
      <c r="X961" s="96" t="str">
        <f>IF($F961="","",IFERROR(INDEX([1]Raw_Data!$X:$X,MATCH($F961,[1]Raw_Data!$F:$F,0)),""))</f>
        <v/>
      </c>
      <c r="Y961" s="43" t="str">
        <f>IF($F961="","",IFERROR(INDEX([1]Raw_Data!$Y:$Y,MATCH($F961,[1]Raw_Data!$F:$F,0)),""))</f>
        <v/>
      </c>
      <c r="Z961" s="96" t="str">
        <f>IF($F961="","",IFERROR(INDEX([1]Raw_Data!$Z:$Z,MATCH($F961,[1]Raw_Data!$F:$F,0)),""))</f>
        <v/>
      </c>
      <c r="AA961" s="43" t="str">
        <f>IF($F961="","",IFERROR(INDEX([1]Raw_Data!$AA:$AA,MATCH($F961,[1]Raw_Data!$F:$F,0)),""))</f>
        <v/>
      </c>
      <c r="AB961" s="96" t="str">
        <f>IF($F961="","",IFERROR(INDEX([1]Raw_Data!$AB:$AB,MATCH($F961,[1]Raw_Data!$F:$F,0)),""))</f>
        <v/>
      </c>
      <c r="AC961" s="43" t="str">
        <f>IF($F961="","",IFERROR(INDEX([1]Raw_Data!$AC:$AC,MATCH($F961,[1]Raw_Data!$F:$F,0)),""))</f>
        <v/>
      </c>
      <c r="AD961" s="96" t="str">
        <f>IF($F961="","",IFERROR(INDEX([1]Raw_Data!$AD:$AD,MATCH($F961,[1]Raw_Data!$F:$F,0)),""))</f>
        <v/>
      </c>
      <c r="AE961" s="43" t="str">
        <f>IF($F961="","",IFERROR(INDEX([1]Raw_Data!$AE:$AE,MATCH($F961,[1]Raw_Data!$F:$F,0)),""))</f>
        <v/>
      </c>
      <c r="AF961" s="96" t="str">
        <f>IF($F961="","",IFERROR(INDEX([1]Raw_Data!$AF:$AF,MATCH($F961,[1]Raw_Data!$F:$F,0)),""))</f>
        <v/>
      </c>
      <c r="AG961" s="43" t="str">
        <f>IF($F961="","",IFERROR(INDEX([1]Raw_Data!$AG:$AG,MATCH($F961,[1]Raw_Data!$F:$F,0)),""))</f>
        <v/>
      </c>
      <c r="AH961" s="96" t="str">
        <f>IF($F961="","",IFERROR(INDEX([1]Raw_Data!$AH:$AH,MATCH($F961,[1]Raw_Data!$F:$F,0)),""))</f>
        <v/>
      </c>
      <c r="AI961" s="43" t="str">
        <f>IF($F961="","",IFERROR(INDEX([1]Raw_Data!$AI:$AI,MATCH($F961,[1]Raw_Data!$F:$F,0)),""))</f>
        <v/>
      </c>
      <c r="AJ961" s="96" t="str">
        <f>IF($F961="","",IFERROR(INDEX([1]Raw_Data!$AJ:$AJ,MATCH($F961,[1]Raw_Data!$F:$F,0)),""))</f>
        <v/>
      </c>
      <c r="AK961" s="43" t="str">
        <f>IF($F961="","",IFERROR(INDEX([1]Raw_Data!$AK:$AK,MATCH($F961,[1]Raw_Data!$F:$F,0)),""))</f>
        <v/>
      </c>
      <c r="AL961" s="96" t="str">
        <f>IF($F961="","",IFERROR(INDEX([1]Raw_Data!$AL:$AL,MATCH($F961,[1]Raw_Data!$F:$F,0)),""))</f>
        <v/>
      </c>
      <c r="AM961" s="43" t="str">
        <f>IF($F961="","",IFERROR(INDEX([1]Raw_Data!$AM:$AM,MATCH($F961,[1]Raw_Data!$F:$F,0)),""))</f>
        <v/>
      </c>
      <c r="AN961" s="96" t="str">
        <f>IF($F961="","",IFERROR(INDEX([1]Raw_Data!$AN:$AN,MATCH($F961,[1]Raw_Data!$F:$F,0)),""))</f>
        <v/>
      </c>
      <c r="AO961" s="43" t="str">
        <f>IF($F961="","",IFERROR(INDEX([1]Raw_Data!$AO:$AO,MATCH($F961,[1]Raw_Data!$F:$F,0)),""))</f>
        <v/>
      </c>
      <c r="AP961" s="96" t="str">
        <f>IF($F961="","",IFERROR(INDEX([1]Raw_Data!$AP:$AP,MATCH($F961,[1]Raw_Data!$F:$F,0)),""))</f>
        <v/>
      </c>
      <c r="AQ961" s="43"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6" t="str">
        <f t="shared" si="205"/>
        <v/>
      </c>
      <c r="BE961" s="17" t="str">
        <f>IF($F961="","","REV"&amp;COUNTIF($F$5:F961,$F961))</f>
        <v/>
      </c>
      <c r="BF961" s="29"/>
      <c r="BG961" s="29"/>
      <c r="BH961" s="46" t="str">
        <f t="shared" si="206"/>
        <v/>
      </c>
      <c r="BI961" s="46" t="str">
        <f t="shared" si="207"/>
        <v/>
      </c>
      <c r="BJ961" s="47"/>
      <c r="BK961" s="47"/>
      <c r="BL961" s="47"/>
      <c r="BM961" s="47"/>
      <c r="BN961" s="47"/>
      <c r="BO961" s="47"/>
      <c r="BP961" s="47"/>
      <c r="BQ961" s="47"/>
      <c r="BR961" s="47"/>
      <c r="BS961" s="47"/>
      <c r="BT961" s="47"/>
      <c r="BU961" s="47"/>
      <c r="BV961" s="47"/>
      <c r="BW961" s="47"/>
      <c r="BX961" s="47"/>
      <c r="BY961" s="47"/>
      <c r="BZ961" s="47"/>
      <c r="CA961" s="46" t="str">
        <f t="shared" si="208"/>
        <v/>
      </c>
      <c r="CC961" s="95"/>
      <c r="CD961" s="47"/>
      <c r="CE961" s="95"/>
      <c r="CF961" s="47"/>
      <c r="CG961" s="95"/>
      <c r="CH961" s="47"/>
      <c r="CI961" s="95"/>
      <c r="CJ961" s="47"/>
      <c r="CK961" s="95"/>
      <c r="CL961" s="47"/>
      <c r="CM961" s="95"/>
      <c r="CN961" s="47"/>
      <c r="CO961" s="95"/>
      <c r="CP961" s="47"/>
      <c r="CQ961" s="95"/>
      <c r="CR961" s="47"/>
      <c r="CS961" s="95"/>
      <c r="CT961" s="47"/>
      <c r="CU961" s="95"/>
      <c r="CV961" s="47"/>
      <c r="CW961" s="95"/>
      <c r="CX961" s="47"/>
      <c r="CY961" s="95"/>
      <c r="CZ961" s="47"/>
      <c r="DA961" s="95"/>
      <c r="DB961" s="47"/>
      <c r="DC961" s="95"/>
      <c r="DD961" s="47"/>
      <c r="DE961" s="95"/>
      <c r="DF961" s="47"/>
      <c r="DG961" s="95"/>
      <c r="DH961" s="47"/>
      <c r="DI961" s="95"/>
      <c r="DJ961" s="47"/>
      <c r="DK961" s="29"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2" t="str">
        <f>IF($F962="","",IFERROR(INDEX([1]Raw_Data!$I:$I,MATCH($F962,[1]Raw_Data!$F:$F,0)),""))</f>
        <v/>
      </c>
      <c r="J962" s="96" t="str">
        <f>IF($F962="","",IFERROR(INDEX([1]Raw_Data!$J:$J,MATCH($F962,[1]Raw_Data!$F:$F,0)),""))</f>
        <v/>
      </c>
      <c r="K962" s="43" t="str">
        <f>IF($F962="","",IFERROR(INDEX([1]Raw_Data!$K:$K,MATCH($F962,[1]Raw_Data!$F:$F,0)),""))</f>
        <v/>
      </c>
      <c r="L962" s="96" t="str">
        <f>IF($F962="","",IFERROR(INDEX([1]Raw_Data!$L:$L,MATCH($F962,[1]Raw_Data!$F:$F,0)),""))</f>
        <v/>
      </c>
      <c r="M962" s="43" t="str">
        <f>IF($F962="","",IFERROR(INDEX([1]Raw_Data!$M:$M,MATCH($F962,[1]Raw_Data!$F:$F,0)),""))</f>
        <v/>
      </c>
      <c r="N962" s="96" t="str">
        <f>IF($F962="","",IFERROR(INDEX([1]Raw_Data!$N:$N,MATCH($F962,[1]Raw_Data!$F:$F,0)),""))</f>
        <v/>
      </c>
      <c r="O962" s="43" t="str">
        <f>IF($F962="","",IFERROR(INDEX([1]Raw_Data!$O:$O,MATCH($F962,[1]Raw_Data!$F:$F,0)),""))</f>
        <v/>
      </c>
      <c r="P962" s="96" t="str">
        <f>IF($F962="","",IFERROR(INDEX([1]Raw_Data!$P:$P,MATCH($F962,[1]Raw_Data!$F:$F,0)),""))</f>
        <v/>
      </c>
      <c r="Q962" s="43" t="str">
        <f>IF($F962="","",IFERROR(INDEX([1]Raw_Data!$Q:$Q,MATCH($F962,[1]Raw_Data!$F:$F,0)),""))</f>
        <v/>
      </c>
      <c r="R962" s="96" t="str">
        <f>IF($F962="","",IFERROR(INDEX([1]Raw_Data!$R:$R,MATCH($F962,[1]Raw_Data!$F:$F,0)),""))</f>
        <v/>
      </c>
      <c r="S962" s="43" t="str">
        <f>IF($F962="","",IFERROR(INDEX([1]Raw_Data!$S:$S,MATCH($F962,[1]Raw_Data!$F:$F,0)),""))</f>
        <v/>
      </c>
      <c r="T962" s="96" t="str">
        <f>IF($F962="","",IFERROR(INDEX([1]Raw_Data!$T:$T,MATCH($F962,[1]Raw_Data!$F:$F,0)),""))</f>
        <v/>
      </c>
      <c r="U962" s="43" t="str">
        <f>IF($F962="","",IFERROR(INDEX([1]Raw_Data!$U:$U,MATCH($F962,[1]Raw_Data!$F:$F,0)),""))</f>
        <v/>
      </c>
      <c r="V962" s="96" t="str">
        <f>IF($F962="","",IFERROR(INDEX([1]Raw_Data!$V:$V,MATCH($F962,[1]Raw_Data!$F:$F,0)),""))</f>
        <v/>
      </c>
      <c r="W962" s="43" t="str">
        <f>IF($F962="","",IFERROR(INDEX([1]Raw_Data!$W:$W,MATCH($F962,[1]Raw_Data!$F:$F,0)),""))</f>
        <v/>
      </c>
      <c r="X962" s="96" t="str">
        <f>IF($F962="","",IFERROR(INDEX([1]Raw_Data!$X:$X,MATCH($F962,[1]Raw_Data!$F:$F,0)),""))</f>
        <v/>
      </c>
      <c r="Y962" s="43" t="str">
        <f>IF($F962="","",IFERROR(INDEX([1]Raw_Data!$Y:$Y,MATCH($F962,[1]Raw_Data!$F:$F,0)),""))</f>
        <v/>
      </c>
      <c r="Z962" s="96" t="str">
        <f>IF($F962="","",IFERROR(INDEX([1]Raw_Data!$Z:$Z,MATCH($F962,[1]Raw_Data!$F:$F,0)),""))</f>
        <v/>
      </c>
      <c r="AA962" s="43" t="str">
        <f>IF($F962="","",IFERROR(INDEX([1]Raw_Data!$AA:$AA,MATCH($F962,[1]Raw_Data!$F:$F,0)),""))</f>
        <v/>
      </c>
      <c r="AB962" s="96" t="str">
        <f>IF($F962="","",IFERROR(INDEX([1]Raw_Data!$AB:$AB,MATCH($F962,[1]Raw_Data!$F:$F,0)),""))</f>
        <v/>
      </c>
      <c r="AC962" s="43" t="str">
        <f>IF($F962="","",IFERROR(INDEX([1]Raw_Data!$AC:$AC,MATCH($F962,[1]Raw_Data!$F:$F,0)),""))</f>
        <v/>
      </c>
      <c r="AD962" s="96" t="str">
        <f>IF($F962="","",IFERROR(INDEX([1]Raw_Data!$AD:$AD,MATCH($F962,[1]Raw_Data!$F:$F,0)),""))</f>
        <v/>
      </c>
      <c r="AE962" s="43" t="str">
        <f>IF($F962="","",IFERROR(INDEX([1]Raw_Data!$AE:$AE,MATCH($F962,[1]Raw_Data!$F:$F,0)),""))</f>
        <v/>
      </c>
      <c r="AF962" s="96" t="str">
        <f>IF($F962="","",IFERROR(INDEX([1]Raw_Data!$AF:$AF,MATCH($F962,[1]Raw_Data!$F:$F,0)),""))</f>
        <v/>
      </c>
      <c r="AG962" s="43" t="str">
        <f>IF($F962="","",IFERROR(INDEX([1]Raw_Data!$AG:$AG,MATCH($F962,[1]Raw_Data!$F:$F,0)),""))</f>
        <v/>
      </c>
      <c r="AH962" s="96" t="str">
        <f>IF($F962="","",IFERROR(INDEX([1]Raw_Data!$AH:$AH,MATCH($F962,[1]Raw_Data!$F:$F,0)),""))</f>
        <v/>
      </c>
      <c r="AI962" s="43" t="str">
        <f>IF($F962="","",IFERROR(INDEX([1]Raw_Data!$AI:$AI,MATCH($F962,[1]Raw_Data!$F:$F,0)),""))</f>
        <v/>
      </c>
      <c r="AJ962" s="96" t="str">
        <f>IF($F962="","",IFERROR(INDEX([1]Raw_Data!$AJ:$AJ,MATCH($F962,[1]Raw_Data!$F:$F,0)),""))</f>
        <v/>
      </c>
      <c r="AK962" s="43" t="str">
        <f>IF($F962="","",IFERROR(INDEX([1]Raw_Data!$AK:$AK,MATCH($F962,[1]Raw_Data!$F:$F,0)),""))</f>
        <v/>
      </c>
      <c r="AL962" s="96" t="str">
        <f>IF($F962="","",IFERROR(INDEX([1]Raw_Data!$AL:$AL,MATCH($F962,[1]Raw_Data!$F:$F,0)),""))</f>
        <v/>
      </c>
      <c r="AM962" s="43" t="str">
        <f>IF($F962="","",IFERROR(INDEX([1]Raw_Data!$AM:$AM,MATCH($F962,[1]Raw_Data!$F:$F,0)),""))</f>
        <v/>
      </c>
      <c r="AN962" s="96" t="str">
        <f>IF($F962="","",IFERROR(INDEX([1]Raw_Data!$AN:$AN,MATCH($F962,[1]Raw_Data!$F:$F,0)),""))</f>
        <v/>
      </c>
      <c r="AO962" s="43" t="str">
        <f>IF($F962="","",IFERROR(INDEX([1]Raw_Data!$AO:$AO,MATCH($F962,[1]Raw_Data!$F:$F,0)),""))</f>
        <v/>
      </c>
      <c r="AP962" s="96" t="str">
        <f>IF($F962="","",IFERROR(INDEX([1]Raw_Data!$AP:$AP,MATCH($F962,[1]Raw_Data!$F:$F,0)),""))</f>
        <v/>
      </c>
      <c r="AQ962" s="43"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6" t="str">
        <f t="shared" si="205"/>
        <v/>
      </c>
      <c r="BE962" s="17" t="str">
        <f>IF($F962="","","REV"&amp;COUNTIF($F$5:F962,$F962))</f>
        <v/>
      </c>
      <c r="BF962" s="29"/>
      <c r="BG962" s="29"/>
      <c r="BH962" s="46" t="str">
        <f t="shared" si="206"/>
        <v/>
      </c>
      <c r="BI962" s="46" t="str">
        <f t="shared" si="207"/>
        <v/>
      </c>
      <c r="BJ962" s="47"/>
      <c r="BK962" s="47"/>
      <c r="BL962" s="47"/>
      <c r="BM962" s="47"/>
      <c r="BN962" s="47"/>
      <c r="BO962" s="47"/>
      <c r="BP962" s="47"/>
      <c r="BQ962" s="47"/>
      <c r="BR962" s="47"/>
      <c r="BS962" s="47"/>
      <c r="BT962" s="47"/>
      <c r="BU962" s="47"/>
      <c r="BV962" s="47"/>
      <c r="BW962" s="47"/>
      <c r="BX962" s="47"/>
      <c r="BY962" s="47"/>
      <c r="BZ962" s="47"/>
      <c r="CA962" s="46" t="str">
        <f t="shared" si="208"/>
        <v/>
      </c>
      <c r="CC962" s="95"/>
      <c r="CD962" s="47"/>
      <c r="CE962" s="95"/>
      <c r="CF962" s="47"/>
      <c r="CG962" s="95"/>
      <c r="CH962" s="47"/>
      <c r="CI962" s="95"/>
      <c r="CJ962" s="47"/>
      <c r="CK962" s="95"/>
      <c r="CL962" s="47"/>
      <c r="CM962" s="95"/>
      <c r="CN962" s="47"/>
      <c r="CO962" s="95"/>
      <c r="CP962" s="47"/>
      <c r="CQ962" s="95"/>
      <c r="CR962" s="47"/>
      <c r="CS962" s="95"/>
      <c r="CT962" s="47"/>
      <c r="CU962" s="95"/>
      <c r="CV962" s="47"/>
      <c r="CW962" s="95"/>
      <c r="CX962" s="47"/>
      <c r="CY962" s="95"/>
      <c r="CZ962" s="47"/>
      <c r="DA962" s="95"/>
      <c r="DB962" s="47"/>
      <c r="DC962" s="95"/>
      <c r="DD962" s="47"/>
      <c r="DE962" s="95"/>
      <c r="DF962" s="47"/>
      <c r="DG962" s="95"/>
      <c r="DH962" s="47"/>
      <c r="DI962" s="95"/>
      <c r="DJ962" s="47"/>
      <c r="DK962" s="29"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2" t="str">
        <f>IF($F963="","",IFERROR(INDEX([1]Raw_Data!$I:$I,MATCH($F963,[1]Raw_Data!$F:$F,0)),""))</f>
        <v/>
      </c>
      <c r="J963" s="96" t="str">
        <f>IF($F963="","",IFERROR(INDEX([1]Raw_Data!$J:$J,MATCH($F963,[1]Raw_Data!$F:$F,0)),""))</f>
        <v/>
      </c>
      <c r="K963" s="43" t="str">
        <f>IF($F963="","",IFERROR(INDEX([1]Raw_Data!$K:$K,MATCH($F963,[1]Raw_Data!$F:$F,0)),""))</f>
        <v/>
      </c>
      <c r="L963" s="96" t="str">
        <f>IF($F963="","",IFERROR(INDEX([1]Raw_Data!$L:$L,MATCH($F963,[1]Raw_Data!$F:$F,0)),""))</f>
        <v/>
      </c>
      <c r="M963" s="43" t="str">
        <f>IF($F963="","",IFERROR(INDEX([1]Raw_Data!$M:$M,MATCH($F963,[1]Raw_Data!$F:$F,0)),""))</f>
        <v/>
      </c>
      <c r="N963" s="96" t="str">
        <f>IF($F963="","",IFERROR(INDEX([1]Raw_Data!$N:$N,MATCH($F963,[1]Raw_Data!$F:$F,0)),""))</f>
        <v/>
      </c>
      <c r="O963" s="43" t="str">
        <f>IF($F963="","",IFERROR(INDEX([1]Raw_Data!$O:$O,MATCH($F963,[1]Raw_Data!$F:$F,0)),""))</f>
        <v/>
      </c>
      <c r="P963" s="96" t="str">
        <f>IF($F963="","",IFERROR(INDEX([1]Raw_Data!$P:$P,MATCH($F963,[1]Raw_Data!$F:$F,0)),""))</f>
        <v/>
      </c>
      <c r="Q963" s="43" t="str">
        <f>IF($F963="","",IFERROR(INDEX([1]Raw_Data!$Q:$Q,MATCH($F963,[1]Raw_Data!$F:$F,0)),""))</f>
        <v/>
      </c>
      <c r="R963" s="96" t="str">
        <f>IF($F963="","",IFERROR(INDEX([1]Raw_Data!$R:$R,MATCH($F963,[1]Raw_Data!$F:$F,0)),""))</f>
        <v/>
      </c>
      <c r="S963" s="43" t="str">
        <f>IF($F963="","",IFERROR(INDEX([1]Raw_Data!$S:$S,MATCH($F963,[1]Raw_Data!$F:$F,0)),""))</f>
        <v/>
      </c>
      <c r="T963" s="96" t="str">
        <f>IF($F963="","",IFERROR(INDEX([1]Raw_Data!$T:$T,MATCH($F963,[1]Raw_Data!$F:$F,0)),""))</f>
        <v/>
      </c>
      <c r="U963" s="43" t="str">
        <f>IF($F963="","",IFERROR(INDEX([1]Raw_Data!$U:$U,MATCH($F963,[1]Raw_Data!$F:$F,0)),""))</f>
        <v/>
      </c>
      <c r="V963" s="96" t="str">
        <f>IF($F963="","",IFERROR(INDEX([1]Raw_Data!$V:$V,MATCH($F963,[1]Raw_Data!$F:$F,0)),""))</f>
        <v/>
      </c>
      <c r="W963" s="43" t="str">
        <f>IF($F963="","",IFERROR(INDEX([1]Raw_Data!$W:$W,MATCH($F963,[1]Raw_Data!$F:$F,0)),""))</f>
        <v/>
      </c>
      <c r="X963" s="96" t="str">
        <f>IF($F963="","",IFERROR(INDEX([1]Raw_Data!$X:$X,MATCH($F963,[1]Raw_Data!$F:$F,0)),""))</f>
        <v/>
      </c>
      <c r="Y963" s="43" t="str">
        <f>IF($F963="","",IFERROR(INDEX([1]Raw_Data!$Y:$Y,MATCH($F963,[1]Raw_Data!$F:$F,0)),""))</f>
        <v/>
      </c>
      <c r="Z963" s="96" t="str">
        <f>IF($F963="","",IFERROR(INDEX([1]Raw_Data!$Z:$Z,MATCH($F963,[1]Raw_Data!$F:$F,0)),""))</f>
        <v/>
      </c>
      <c r="AA963" s="43" t="str">
        <f>IF($F963="","",IFERROR(INDEX([1]Raw_Data!$AA:$AA,MATCH($F963,[1]Raw_Data!$F:$F,0)),""))</f>
        <v/>
      </c>
      <c r="AB963" s="96" t="str">
        <f>IF($F963="","",IFERROR(INDEX([1]Raw_Data!$AB:$AB,MATCH($F963,[1]Raw_Data!$F:$F,0)),""))</f>
        <v/>
      </c>
      <c r="AC963" s="43" t="str">
        <f>IF($F963="","",IFERROR(INDEX([1]Raw_Data!$AC:$AC,MATCH($F963,[1]Raw_Data!$F:$F,0)),""))</f>
        <v/>
      </c>
      <c r="AD963" s="96" t="str">
        <f>IF($F963="","",IFERROR(INDEX([1]Raw_Data!$AD:$AD,MATCH($F963,[1]Raw_Data!$F:$F,0)),""))</f>
        <v/>
      </c>
      <c r="AE963" s="43" t="str">
        <f>IF($F963="","",IFERROR(INDEX([1]Raw_Data!$AE:$AE,MATCH($F963,[1]Raw_Data!$F:$F,0)),""))</f>
        <v/>
      </c>
      <c r="AF963" s="96" t="str">
        <f>IF($F963="","",IFERROR(INDEX([1]Raw_Data!$AF:$AF,MATCH($F963,[1]Raw_Data!$F:$F,0)),""))</f>
        <v/>
      </c>
      <c r="AG963" s="43" t="str">
        <f>IF($F963="","",IFERROR(INDEX([1]Raw_Data!$AG:$AG,MATCH($F963,[1]Raw_Data!$F:$F,0)),""))</f>
        <v/>
      </c>
      <c r="AH963" s="96" t="str">
        <f>IF($F963="","",IFERROR(INDEX([1]Raw_Data!$AH:$AH,MATCH($F963,[1]Raw_Data!$F:$F,0)),""))</f>
        <v/>
      </c>
      <c r="AI963" s="43" t="str">
        <f>IF($F963="","",IFERROR(INDEX([1]Raw_Data!$AI:$AI,MATCH($F963,[1]Raw_Data!$F:$F,0)),""))</f>
        <v/>
      </c>
      <c r="AJ963" s="96" t="str">
        <f>IF($F963="","",IFERROR(INDEX([1]Raw_Data!$AJ:$AJ,MATCH($F963,[1]Raw_Data!$F:$F,0)),""))</f>
        <v/>
      </c>
      <c r="AK963" s="43" t="str">
        <f>IF($F963="","",IFERROR(INDEX([1]Raw_Data!$AK:$AK,MATCH($F963,[1]Raw_Data!$F:$F,0)),""))</f>
        <v/>
      </c>
      <c r="AL963" s="96" t="str">
        <f>IF($F963="","",IFERROR(INDEX([1]Raw_Data!$AL:$AL,MATCH($F963,[1]Raw_Data!$F:$F,0)),""))</f>
        <v/>
      </c>
      <c r="AM963" s="43" t="str">
        <f>IF($F963="","",IFERROR(INDEX([1]Raw_Data!$AM:$AM,MATCH($F963,[1]Raw_Data!$F:$F,0)),""))</f>
        <v/>
      </c>
      <c r="AN963" s="96" t="str">
        <f>IF($F963="","",IFERROR(INDEX([1]Raw_Data!$AN:$AN,MATCH($F963,[1]Raw_Data!$F:$F,0)),""))</f>
        <v/>
      </c>
      <c r="AO963" s="43" t="str">
        <f>IF($F963="","",IFERROR(INDEX([1]Raw_Data!$AO:$AO,MATCH($F963,[1]Raw_Data!$F:$F,0)),""))</f>
        <v/>
      </c>
      <c r="AP963" s="96" t="str">
        <f>IF($F963="","",IFERROR(INDEX([1]Raw_Data!$AP:$AP,MATCH($F963,[1]Raw_Data!$F:$F,0)),""))</f>
        <v/>
      </c>
      <c r="AQ963" s="43"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6" t="str">
        <f t="shared" si="205"/>
        <v/>
      </c>
      <c r="BE963" s="17" t="str">
        <f>IF($F963="","","REV"&amp;COUNTIF($F$5:F963,$F963))</f>
        <v/>
      </c>
      <c r="BF963" s="29"/>
      <c r="BG963" s="29"/>
      <c r="BH963" s="46" t="str">
        <f t="shared" si="206"/>
        <v/>
      </c>
      <c r="BI963" s="46" t="str">
        <f t="shared" si="207"/>
        <v/>
      </c>
      <c r="BJ963" s="47"/>
      <c r="BK963" s="47"/>
      <c r="BL963" s="47"/>
      <c r="BM963" s="47"/>
      <c r="BN963" s="47"/>
      <c r="BO963" s="47"/>
      <c r="BP963" s="47"/>
      <c r="BQ963" s="47"/>
      <c r="BR963" s="47"/>
      <c r="BS963" s="47"/>
      <c r="BT963" s="47"/>
      <c r="BU963" s="47"/>
      <c r="BV963" s="47"/>
      <c r="BW963" s="47"/>
      <c r="BX963" s="47"/>
      <c r="BY963" s="47"/>
      <c r="BZ963" s="47"/>
      <c r="CA963" s="46" t="str">
        <f t="shared" si="208"/>
        <v/>
      </c>
      <c r="CC963" s="95"/>
      <c r="CD963" s="47"/>
      <c r="CE963" s="95"/>
      <c r="CF963" s="47"/>
      <c r="CG963" s="95"/>
      <c r="CH963" s="47"/>
      <c r="CI963" s="95"/>
      <c r="CJ963" s="47"/>
      <c r="CK963" s="95"/>
      <c r="CL963" s="47"/>
      <c r="CM963" s="95"/>
      <c r="CN963" s="47"/>
      <c r="CO963" s="95"/>
      <c r="CP963" s="47"/>
      <c r="CQ963" s="95"/>
      <c r="CR963" s="47"/>
      <c r="CS963" s="95"/>
      <c r="CT963" s="47"/>
      <c r="CU963" s="95"/>
      <c r="CV963" s="47"/>
      <c r="CW963" s="95"/>
      <c r="CX963" s="47"/>
      <c r="CY963" s="95"/>
      <c r="CZ963" s="47"/>
      <c r="DA963" s="95"/>
      <c r="DB963" s="47"/>
      <c r="DC963" s="95"/>
      <c r="DD963" s="47"/>
      <c r="DE963" s="95"/>
      <c r="DF963" s="47"/>
      <c r="DG963" s="95"/>
      <c r="DH963" s="47"/>
      <c r="DI963" s="95"/>
      <c r="DJ963" s="47"/>
      <c r="DK963" s="29"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2" t="str">
        <f>IF($F964="","",IFERROR(INDEX([1]Raw_Data!$I:$I,MATCH($F964,[1]Raw_Data!$F:$F,0)),""))</f>
        <v/>
      </c>
      <c r="J964" s="96" t="str">
        <f>IF($F964="","",IFERROR(INDEX([1]Raw_Data!$J:$J,MATCH($F964,[1]Raw_Data!$F:$F,0)),""))</f>
        <v/>
      </c>
      <c r="K964" s="43" t="str">
        <f>IF($F964="","",IFERROR(INDEX([1]Raw_Data!$K:$K,MATCH($F964,[1]Raw_Data!$F:$F,0)),""))</f>
        <v/>
      </c>
      <c r="L964" s="96" t="str">
        <f>IF($F964="","",IFERROR(INDEX([1]Raw_Data!$L:$L,MATCH($F964,[1]Raw_Data!$F:$F,0)),""))</f>
        <v/>
      </c>
      <c r="M964" s="43" t="str">
        <f>IF($F964="","",IFERROR(INDEX([1]Raw_Data!$M:$M,MATCH($F964,[1]Raw_Data!$F:$F,0)),""))</f>
        <v/>
      </c>
      <c r="N964" s="96" t="str">
        <f>IF($F964="","",IFERROR(INDEX([1]Raw_Data!$N:$N,MATCH($F964,[1]Raw_Data!$F:$F,0)),""))</f>
        <v/>
      </c>
      <c r="O964" s="43" t="str">
        <f>IF($F964="","",IFERROR(INDEX([1]Raw_Data!$O:$O,MATCH($F964,[1]Raw_Data!$F:$F,0)),""))</f>
        <v/>
      </c>
      <c r="P964" s="96" t="str">
        <f>IF($F964="","",IFERROR(INDEX([1]Raw_Data!$P:$P,MATCH($F964,[1]Raw_Data!$F:$F,0)),""))</f>
        <v/>
      </c>
      <c r="Q964" s="43" t="str">
        <f>IF($F964="","",IFERROR(INDEX([1]Raw_Data!$Q:$Q,MATCH($F964,[1]Raw_Data!$F:$F,0)),""))</f>
        <v/>
      </c>
      <c r="R964" s="96" t="str">
        <f>IF($F964="","",IFERROR(INDEX([1]Raw_Data!$R:$R,MATCH($F964,[1]Raw_Data!$F:$F,0)),""))</f>
        <v/>
      </c>
      <c r="S964" s="43" t="str">
        <f>IF($F964="","",IFERROR(INDEX([1]Raw_Data!$S:$S,MATCH($F964,[1]Raw_Data!$F:$F,0)),""))</f>
        <v/>
      </c>
      <c r="T964" s="96" t="str">
        <f>IF($F964="","",IFERROR(INDEX([1]Raw_Data!$T:$T,MATCH($F964,[1]Raw_Data!$F:$F,0)),""))</f>
        <v/>
      </c>
      <c r="U964" s="43" t="str">
        <f>IF($F964="","",IFERROR(INDEX([1]Raw_Data!$U:$U,MATCH($F964,[1]Raw_Data!$F:$F,0)),""))</f>
        <v/>
      </c>
      <c r="V964" s="96" t="str">
        <f>IF($F964="","",IFERROR(INDEX([1]Raw_Data!$V:$V,MATCH($F964,[1]Raw_Data!$F:$F,0)),""))</f>
        <v/>
      </c>
      <c r="W964" s="43" t="str">
        <f>IF($F964="","",IFERROR(INDEX([1]Raw_Data!$W:$W,MATCH($F964,[1]Raw_Data!$F:$F,0)),""))</f>
        <v/>
      </c>
      <c r="X964" s="96" t="str">
        <f>IF($F964="","",IFERROR(INDEX([1]Raw_Data!$X:$X,MATCH($F964,[1]Raw_Data!$F:$F,0)),""))</f>
        <v/>
      </c>
      <c r="Y964" s="43" t="str">
        <f>IF($F964="","",IFERROR(INDEX([1]Raw_Data!$Y:$Y,MATCH($F964,[1]Raw_Data!$F:$F,0)),""))</f>
        <v/>
      </c>
      <c r="Z964" s="96" t="str">
        <f>IF($F964="","",IFERROR(INDEX([1]Raw_Data!$Z:$Z,MATCH($F964,[1]Raw_Data!$F:$F,0)),""))</f>
        <v/>
      </c>
      <c r="AA964" s="43" t="str">
        <f>IF($F964="","",IFERROR(INDEX([1]Raw_Data!$AA:$AA,MATCH($F964,[1]Raw_Data!$F:$F,0)),""))</f>
        <v/>
      </c>
      <c r="AB964" s="96" t="str">
        <f>IF($F964="","",IFERROR(INDEX([1]Raw_Data!$AB:$AB,MATCH($F964,[1]Raw_Data!$F:$F,0)),""))</f>
        <v/>
      </c>
      <c r="AC964" s="43" t="str">
        <f>IF($F964="","",IFERROR(INDEX([1]Raw_Data!$AC:$AC,MATCH($F964,[1]Raw_Data!$F:$F,0)),""))</f>
        <v/>
      </c>
      <c r="AD964" s="96" t="str">
        <f>IF($F964="","",IFERROR(INDEX([1]Raw_Data!$AD:$AD,MATCH($F964,[1]Raw_Data!$F:$F,0)),""))</f>
        <v/>
      </c>
      <c r="AE964" s="43" t="str">
        <f>IF($F964="","",IFERROR(INDEX([1]Raw_Data!$AE:$AE,MATCH($F964,[1]Raw_Data!$F:$F,0)),""))</f>
        <v/>
      </c>
      <c r="AF964" s="96" t="str">
        <f>IF($F964="","",IFERROR(INDEX([1]Raw_Data!$AF:$AF,MATCH($F964,[1]Raw_Data!$F:$F,0)),""))</f>
        <v/>
      </c>
      <c r="AG964" s="43" t="str">
        <f>IF($F964="","",IFERROR(INDEX([1]Raw_Data!$AG:$AG,MATCH($F964,[1]Raw_Data!$F:$F,0)),""))</f>
        <v/>
      </c>
      <c r="AH964" s="96" t="str">
        <f>IF($F964="","",IFERROR(INDEX([1]Raw_Data!$AH:$AH,MATCH($F964,[1]Raw_Data!$F:$F,0)),""))</f>
        <v/>
      </c>
      <c r="AI964" s="43" t="str">
        <f>IF($F964="","",IFERROR(INDEX([1]Raw_Data!$AI:$AI,MATCH($F964,[1]Raw_Data!$F:$F,0)),""))</f>
        <v/>
      </c>
      <c r="AJ964" s="96" t="str">
        <f>IF($F964="","",IFERROR(INDEX([1]Raw_Data!$AJ:$AJ,MATCH($F964,[1]Raw_Data!$F:$F,0)),""))</f>
        <v/>
      </c>
      <c r="AK964" s="43" t="str">
        <f>IF($F964="","",IFERROR(INDEX([1]Raw_Data!$AK:$AK,MATCH($F964,[1]Raw_Data!$F:$F,0)),""))</f>
        <v/>
      </c>
      <c r="AL964" s="96" t="str">
        <f>IF($F964="","",IFERROR(INDEX([1]Raw_Data!$AL:$AL,MATCH($F964,[1]Raw_Data!$F:$F,0)),""))</f>
        <v/>
      </c>
      <c r="AM964" s="43" t="str">
        <f>IF($F964="","",IFERROR(INDEX([1]Raw_Data!$AM:$AM,MATCH($F964,[1]Raw_Data!$F:$F,0)),""))</f>
        <v/>
      </c>
      <c r="AN964" s="96" t="str">
        <f>IF($F964="","",IFERROR(INDEX([1]Raw_Data!$AN:$AN,MATCH($F964,[1]Raw_Data!$F:$F,0)),""))</f>
        <v/>
      </c>
      <c r="AO964" s="43" t="str">
        <f>IF($F964="","",IFERROR(INDEX([1]Raw_Data!$AO:$AO,MATCH($F964,[1]Raw_Data!$F:$F,0)),""))</f>
        <v/>
      </c>
      <c r="AP964" s="96" t="str">
        <f>IF($F964="","",IFERROR(INDEX([1]Raw_Data!$AP:$AP,MATCH($F964,[1]Raw_Data!$F:$F,0)),""))</f>
        <v/>
      </c>
      <c r="AQ964" s="43"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6" t="str">
        <f t="shared" si="205"/>
        <v/>
      </c>
      <c r="BE964" s="17" t="str">
        <f>IF($F964="","","REV"&amp;COUNTIF($F$5:F964,$F964))</f>
        <v/>
      </c>
      <c r="BF964" s="29"/>
      <c r="BG964" s="29"/>
      <c r="BH964" s="46" t="str">
        <f t="shared" si="206"/>
        <v/>
      </c>
      <c r="BI964" s="46" t="str">
        <f t="shared" si="207"/>
        <v/>
      </c>
      <c r="BJ964" s="47"/>
      <c r="BK964" s="47"/>
      <c r="BL964" s="47"/>
      <c r="BM964" s="47"/>
      <c r="BN964" s="47"/>
      <c r="BO964" s="47"/>
      <c r="BP964" s="47"/>
      <c r="BQ964" s="47"/>
      <c r="BR964" s="47"/>
      <c r="BS964" s="47"/>
      <c r="BT964" s="47"/>
      <c r="BU964" s="47"/>
      <c r="BV964" s="47"/>
      <c r="BW964" s="47"/>
      <c r="BX964" s="47"/>
      <c r="BY964" s="47"/>
      <c r="BZ964" s="47"/>
      <c r="CA964" s="46" t="str">
        <f t="shared" si="208"/>
        <v/>
      </c>
      <c r="CC964" s="95"/>
      <c r="CD964" s="47"/>
      <c r="CE964" s="95"/>
      <c r="CF964" s="47"/>
      <c r="CG964" s="95"/>
      <c r="CH964" s="47"/>
      <c r="CI964" s="95"/>
      <c r="CJ964" s="47"/>
      <c r="CK964" s="95"/>
      <c r="CL964" s="47"/>
      <c r="CM964" s="95"/>
      <c r="CN964" s="47"/>
      <c r="CO964" s="95"/>
      <c r="CP964" s="47"/>
      <c r="CQ964" s="95"/>
      <c r="CR964" s="47"/>
      <c r="CS964" s="95"/>
      <c r="CT964" s="47"/>
      <c r="CU964" s="95"/>
      <c r="CV964" s="47"/>
      <c r="CW964" s="95"/>
      <c r="CX964" s="47"/>
      <c r="CY964" s="95"/>
      <c r="CZ964" s="47"/>
      <c r="DA964" s="95"/>
      <c r="DB964" s="47"/>
      <c r="DC964" s="95"/>
      <c r="DD964" s="47"/>
      <c r="DE964" s="95"/>
      <c r="DF964" s="47"/>
      <c r="DG964" s="95"/>
      <c r="DH964" s="47"/>
      <c r="DI964" s="95"/>
      <c r="DJ964" s="47"/>
      <c r="DK964" s="29"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2" t="str">
        <f>IF($F965="","",IFERROR(INDEX([1]Raw_Data!$I:$I,MATCH($F965,[1]Raw_Data!$F:$F,0)),""))</f>
        <v/>
      </c>
      <c r="J965" s="96" t="str">
        <f>IF($F965="","",IFERROR(INDEX([1]Raw_Data!$J:$J,MATCH($F965,[1]Raw_Data!$F:$F,0)),""))</f>
        <v/>
      </c>
      <c r="K965" s="43" t="str">
        <f>IF($F965="","",IFERROR(INDEX([1]Raw_Data!$K:$K,MATCH($F965,[1]Raw_Data!$F:$F,0)),""))</f>
        <v/>
      </c>
      <c r="L965" s="96" t="str">
        <f>IF($F965="","",IFERROR(INDEX([1]Raw_Data!$L:$L,MATCH($F965,[1]Raw_Data!$F:$F,0)),""))</f>
        <v/>
      </c>
      <c r="M965" s="43" t="str">
        <f>IF($F965="","",IFERROR(INDEX([1]Raw_Data!$M:$M,MATCH($F965,[1]Raw_Data!$F:$F,0)),""))</f>
        <v/>
      </c>
      <c r="N965" s="96" t="str">
        <f>IF($F965="","",IFERROR(INDEX([1]Raw_Data!$N:$N,MATCH($F965,[1]Raw_Data!$F:$F,0)),""))</f>
        <v/>
      </c>
      <c r="O965" s="43" t="str">
        <f>IF($F965="","",IFERROR(INDEX([1]Raw_Data!$O:$O,MATCH($F965,[1]Raw_Data!$F:$F,0)),""))</f>
        <v/>
      </c>
      <c r="P965" s="96" t="str">
        <f>IF($F965="","",IFERROR(INDEX([1]Raw_Data!$P:$P,MATCH($F965,[1]Raw_Data!$F:$F,0)),""))</f>
        <v/>
      </c>
      <c r="Q965" s="43" t="str">
        <f>IF($F965="","",IFERROR(INDEX([1]Raw_Data!$Q:$Q,MATCH($F965,[1]Raw_Data!$F:$F,0)),""))</f>
        <v/>
      </c>
      <c r="R965" s="96" t="str">
        <f>IF($F965="","",IFERROR(INDEX([1]Raw_Data!$R:$R,MATCH($F965,[1]Raw_Data!$F:$F,0)),""))</f>
        <v/>
      </c>
      <c r="S965" s="43" t="str">
        <f>IF($F965="","",IFERROR(INDEX([1]Raw_Data!$S:$S,MATCH($F965,[1]Raw_Data!$F:$F,0)),""))</f>
        <v/>
      </c>
      <c r="T965" s="96" t="str">
        <f>IF($F965="","",IFERROR(INDEX([1]Raw_Data!$T:$T,MATCH($F965,[1]Raw_Data!$F:$F,0)),""))</f>
        <v/>
      </c>
      <c r="U965" s="43" t="str">
        <f>IF($F965="","",IFERROR(INDEX([1]Raw_Data!$U:$U,MATCH($F965,[1]Raw_Data!$F:$F,0)),""))</f>
        <v/>
      </c>
      <c r="V965" s="96" t="str">
        <f>IF($F965="","",IFERROR(INDEX([1]Raw_Data!$V:$V,MATCH($F965,[1]Raw_Data!$F:$F,0)),""))</f>
        <v/>
      </c>
      <c r="W965" s="43" t="str">
        <f>IF($F965="","",IFERROR(INDEX([1]Raw_Data!$W:$W,MATCH($F965,[1]Raw_Data!$F:$F,0)),""))</f>
        <v/>
      </c>
      <c r="X965" s="96" t="str">
        <f>IF($F965="","",IFERROR(INDEX([1]Raw_Data!$X:$X,MATCH($F965,[1]Raw_Data!$F:$F,0)),""))</f>
        <v/>
      </c>
      <c r="Y965" s="43" t="str">
        <f>IF($F965="","",IFERROR(INDEX([1]Raw_Data!$Y:$Y,MATCH($F965,[1]Raw_Data!$F:$F,0)),""))</f>
        <v/>
      </c>
      <c r="Z965" s="96" t="str">
        <f>IF($F965="","",IFERROR(INDEX([1]Raw_Data!$Z:$Z,MATCH($F965,[1]Raw_Data!$F:$F,0)),""))</f>
        <v/>
      </c>
      <c r="AA965" s="43" t="str">
        <f>IF($F965="","",IFERROR(INDEX([1]Raw_Data!$AA:$AA,MATCH($F965,[1]Raw_Data!$F:$F,0)),""))</f>
        <v/>
      </c>
      <c r="AB965" s="96" t="str">
        <f>IF($F965="","",IFERROR(INDEX([1]Raw_Data!$AB:$AB,MATCH($F965,[1]Raw_Data!$F:$F,0)),""))</f>
        <v/>
      </c>
      <c r="AC965" s="43" t="str">
        <f>IF($F965="","",IFERROR(INDEX([1]Raw_Data!$AC:$AC,MATCH($F965,[1]Raw_Data!$F:$F,0)),""))</f>
        <v/>
      </c>
      <c r="AD965" s="96" t="str">
        <f>IF($F965="","",IFERROR(INDEX([1]Raw_Data!$AD:$AD,MATCH($F965,[1]Raw_Data!$F:$F,0)),""))</f>
        <v/>
      </c>
      <c r="AE965" s="43" t="str">
        <f>IF($F965="","",IFERROR(INDEX([1]Raw_Data!$AE:$AE,MATCH($F965,[1]Raw_Data!$F:$F,0)),""))</f>
        <v/>
      </c>
      <c r="AF965" s="96" t="str">
        <f>IF($F965="","",IFERROR(INDEX([1]Raw_Data!$AF:$AF,MATCH($F965,[1]Raw_Data!$F:$F,0)),""))</f>
        <v/>
      </c>
      <c r="AG965" s="43" t="str">
        <f>IF($F965="","",IFERROR(INDEX([1]Raw_Data!$AG:$AG,MATCH($F965,[1]Raw_Data!$F:$F,0)),""))</f>
        <v/>
      </c>
      <c r="AH965" s="96" t="str">
        <f>IF($F965="","",IFERROR(INDEX([1]Raw_Data!$AH:$AH,MATCH($F965,[1]Raw_Data!$F:$F,0)),""))</f>
        <v/>
      </c>
      <c r="AI965" s="43" t="str">
        <f>IF($F965="","",IFERROR(INDEX([1]Raw_Data!$AI:$AI,MATCH($F965,[1]Raw_Data!$F:$F,0)),""))</f>
        <v/>
      </c>
      <c r="AJ965" s="96" t="str">
        <f>IF($F965="","",IFERROR(INDEX([1]Raw_Data!$AJ:$AJ,MATCH($F965,[1]Raw_Data!$F:$F,0)),""))</f>
        <v/>
      </c>
      <c r="AK965" s="43" t="str">
        <f>IF($F965="","",IFERROR(INDEX([1]Raw_Data!$AK:$AK,MATCH($F965,[1]Raw_Data!$F:$F,0)),""))</f>
        <v/>
      </c>
      <c r="AL965" s="96" t="str">
        <f>IF($F965="","",IFERROR(INDEX([1]Raw_Data!$AL:$AL,MATCH($F965,[1]Raw_Data!$F:$F,0)),""))</f>
        <v/>
      </c>
      <c r="AM965" s="43" t="str">
        <f>IF($F965="","",IFERROR(INDEX([1]Raw_Data!$AM:$AM,MATCH($F965,[1]Raw_Data!$F:$F,0)),""))</f>
        <v/>
      </c>
      <c r="AN965" s="96" t="str">
        <f>IF($F965="","",IFERROR(INDEX([1]Raw_Data!$AN:$AN,MATCH($F965,[1]Raw_Data!$F:$F,0)),""))</f>
        <v/>
      </c>
      <c r="AO965" s="43" t="str">
        <f>IF($F965="","",IFERROR(INDEX([1]Raw_Data!$AO:$AO,MATCH($F965,[1]Raw_Data!$F:$F,0)),""))</f>
        <v/>
      </c>
      <c r="AP965" s="96" t="str">
        <f>IF($F965="","",IFERROR(INDEX([1]Raw_Data!$AP:$AP,MATCH($F965,[1]Raw_Data!$F:$F,0)),""))</f>
        <v/>
      </c>
      <c r="AQ965" s="43"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6" t="str">
        <f t="shared" ref="BD965:BD1028" si="219">IF($F965="","",IF(OR($BF965="Completed",$BF965="Rejected",$BF965="Approved",$BF965="Revised",$BF965="No Change",$BG965="Revised",$BG965="No Change",$BG965="Approved",$BG965="Rejected"),"Revised","Appeal"))</f>
        <v/>
      </c>
      <c r="BE965" s="17" t="str">
        <f>IF($F965="","","REV"&amp;COUNTIF($F$5:F965,$F965))</f>
        <v/>
      </c>
      <c r="BF965" s="29"/>
      <c r="BG965" s="29"/>
      <c r="BH965" s="46" t="str">
        <f t="shared" ref="BH965:BH1028" si="220">IF($F965="","",$F965&amp;"-ORI")</f>
        <v/>
      </c>
      <c r="BI965" s="46" t="str">
        <f t="shared" ref="BI965:BI1028" si="221">IF(OR($F965="",$BE965=""),"",$F965&amp;"-"&amp;$BE965)</f>
        <v/>
      </c>
      <c r="BJ965" s="47"/>
      <c r="BK965" s="47"/>
      <c r="BL965" s="47"/>
      <c r="BM965" s="47"/>
      <c r="BN965" s="47"/>
      <c r="BO965" s="47"/>
      <c r="BP965" s="47"/>
      <c r="BQ965" s="47"/>
      <c r="BR965" s="47"/>
      <c r="BS965" s="47"/>
      <c r="BT965" s="47"/>
      <c r="BU965" s="47"/>
      <c r="BV965" s="47"/>
      <c r="BW965" s="47"/>
      <c r="BX965" s="47"/>
      <c r="BY965" s="47"/>
      <c r="BZ965" s="47"/>
      <c r="CA965" s="46" t="str">
        <f t="shared" ref="CA965:CA1028" si="222">IF(OR($F965="",$BE965=""),"",$F965&amp;"|"&amp;$BE965)</f>
        <v/>
      </c>
      <c r="CC965" s="95"/>
      <c r="CD965" s="47"/>
      <c r="CE965" s="95"/>
      <c r="CF965" s="47"/>
      <c r="CG965" s="95"/>
      <c r="CH965" s="47"/>
      <c r="CI965" s="95"/>
      <c r="CJ965" s="47"/>
      <c r="CK965" s="95"/>
      <c r="CL965" s="47"/>
      <c r="CM965" s="95"/>
      <c r="CN965" s="47"/>
      <c r="CO965" s="95"/>
      <c r="CP965" s="47"/>
      <c r="CQ965" s="95"/>
      <c r="CR965" s="47"/>
      <c r="CS965" s="95"/>
      <c r="CT965" s="47"/>
      <c r="CU965" s="95"/>
      <c r="CV965" s="47"/>
      <c r="CW965" s="95"/>
      <c r="CX965" s="47"/>
      <c r="CY965" s="95"/>
      <c r="CZ965" s="47"/>
      <c r="DA965" s="95"/>
      <c r="DB965" s="47"/>
      <c r="DC965" s="95"/>
      <c r="DD965" s="47"/>
      <c r="DE965" s="95"/>
      <c r="DF965" s="47"/>
      <c r="DG965" s="95"/>
      <c r="DH965" s="47"/>
      <c r="DI965" s="95"/>
      <c r="DJ965" s="47"/>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2" t="str">
        <f>IF($F966="","",IFERROR(INDEX([1]Raw_Data!$I:$I,MATCH($F966,[1]Raw_Data!$F:$F,0)),""))</f>
        <v/>
      </c>
      <c r="J966" s="96" t="str">
        <f>IF($F966="","",IFERROR(INDEX([1]Raw_Data!$J:$J,MATCH($F966,[1]Raw_Data!$F:$F,0)),""))</f>
        <v/>
      </c>
      <c r="K966" s="43" t="str">
        <f>IF($F966="","",IFERROR(INDEX([1]Raw_Data!$K:$K,MATCH($F966,[1]Raw_Data!$F:$F,0)),""))</f>
        <v/>
      </c>
      <c r="L966" s="96" t="str">
        <f>IF($F966="","",IFERROR(INDEX([1]Raw_Data!$L:$L,MATCH($F966,[1]Raw_Data!$F:$F,0)),""))</f>
        <v/>
      </c>
      <c r="M966" s="43" t="str">
        <f>IF($F966="","",IFERROR(INDEX([1]Raw_Data!$M:$M,MATCH($F966,[1]Raw_Data!$F:$F,0)),""))</f>
        <v/>
      </c>
      <c r="N966" s="96" t="str">
        <f>IF($F966="","",IFERROR(INDEX([1]Raw_Data!$N:$N,MATCH($F966,[1]Raw_Data!$F:$F,0)),""))</f>
        <v/>
      </c>
      <c r="O966" s="43" t="str">
        <f>IF($F966="","",IFERROR(INDEX([1]Raw_Data!$O:$O,MATCH($F966,[1]Raw_Data!$F:$F,0)),""))</f>
        <v/>
      </c>
      <c r="P966" s="96" t="str">
        <f>IF($F966="","",IFERROR(INDEX([1]Raw_Data!$P:$P,MATCH($F966,[1]Raw_Data!$F:$F,0)),""))</f>
        <v/>
      </c>
      <c r="Q966" s="43" t="str">
        <f>IF($F966="","",IFERROR(INDEX([1]Raw_Data!$Q:$Q,MATCH($F966,[1]Raw_Data!$F:$F,0)),""))</f>
        <v/>
      </c>
      <c r="R966" s="96" t="str">
        <f>IF($F966="","",IFERROR(INDEX([1]Raw_Data!$R:$R,MATCH($F966,[1]Raw_Data!$F:$F,0)),""))</f>
        <v/>
      </c>
      <c r="S966" s="43" t="str">
        <f>IF($F966="","",IFERROR(INDEX([1]Raw_Data!$S:$S,MATCH($F966,[1]Raw_Data!$F:$F,0)),""))</f>
        <v/>
      </c>
      <c r="T966" s="96" t="str">
        <f>IF($F966="","",IFERROR(INDEX([1]Raw_Data!$T:$T,MATCH($F966,[1]Raw_Data!$F:$F,0)),""))</f>
        <v/>
      </c>
      <c r="U966" s="43" t="str">
        <f>IF($F966="","",IFERROR(INDEX([1]Raw_Data!$U:$U,MATCH($F966,[1]Raw_Data!$F:$F,0)),""))</f>
        <v/>
      </c>
      <c r="V966" s="96" t="str">
        <f>IF($F966="","",IFERROR(INDEX([1]Raw_Data!$V:$V,MATCH($F966,[1]Raw_Data!$F:$F,0)),""))</f>
        <v/>
      </c>
      <c r="W966" s="43" t="str">
        <f>IF($F966="","",IFERROR(INDEX([1]Raw_Data!$W:$W,MATCH($F966,[1]Raw_Data!$F:$F,0)),""))</f>
        <v/>
      </c>
      <c r="X966" s="96" t="str">
        <f>IF($F966="","",IFERROR(INDEX([1]Raw_Data!$X:$X,MATCH($F966,[1]Raw_Data!$F:$F,0)),""))</f>
        <v/>
      </c>
      <c r="Y966" s="43" t="str">
        <f>IF($F966="","",IFERROR(INDEX([1]Raw_Data!$Y:$Y,MATCH($F966,[1]Raw_Data!$F:$F,0)),""))</f>
        <v/>
      </c>
      <c r="Z966" s="96" t="str">
        <f>IF($F966="","",IFERROR(INDEX([1]Raw_Data!$Z:$Z,MATCH($F966,[1]Raw_Data!$F:$F,0)),""))</f>
        <v/>
      </c>
      <c r="AA966" s="43" t="str">
        <f>IF($F966="","",IFERROR(INDEX([1]Raw_Data!$AA:$AA,MATCH($F966,[1]Raw_Data!$F:$F,0)),""))</f>
        <v/>
      </c>
      <c r="AB966" s="96" t="str">
        <f>IF($F966="","",IFERROR(INDEX([1]Raw_Data!$AB:$AB,MATCH($F966,[1]Raw_Data!$F:$F,0)),""))</f>
        <v/>
      </c>
      <c r="AC966" s="43" t="str">
        <f>IF($F966="","",IFERROR(INDEX([1]Raw_Data!$AC:$AC,MATCH($F966,[1]Raw_Data!$F:$F,0)),""))</f>
        <v/>
      </c>
      <c r="AD966" s="96" t="str">
        <f>IF($F966="","",IFERROR(INDEX([1]Raw_Data!$AD:$AD,MATCH($F966,[1]Raw_Data!$F:$F,0)),""))</f>
        <v/>
      </c>
      <c r="AE966" s="43" t="str">
        <f>IF($F966="","",IFERROR(INDEX([1]Raw_Data!$AE:$AE,MATCH($F966,[1]Raw_Data!$F:$F,0)),""))</f>
        <v/>
      </c>
      <c r="AF966" s="96" t="str">
        <f>IF($F966="","",IFERROR(INDEX([1]Raw_Data!$AF:$AF,MATCH($F966,[1]Raw_Data!$F:$F,0)),""))</f>
        <v/>
      </c>
      <c r="AG966" s="43" t="str">
        <f>IF($F966="","",IFERROR(INDEX([1]Raw_Data!$AG:$AG,MATCH($F966,[1]Raw_Data!$F:$F,0)),""))</f>
        <v/>
      </c>
      <c r="AH966" s="96" t="str">
        <f>IF($F966="","",IFERROR(INDEX([1]Raw_Data!$AH:$AH,MATCH($F966,[1]Raw_Data!$F:$F,0)),""))</f>
        <v/>
      </c>
      <c r="AI966" s="43" t="str">
        <f>IF($F966="","",IFERROR(INDEX([1]Raw_Data!$AI:$AI,MATCH($F966,[1]Raw_Data!$F:$F,0)),""))</f>
        <v/>
      </c>
      <c r="AJ966" s="96" t="str">
        <f>IF($F966="","",IFERROR(INDEX([1]Raw_Data!$AJ:$AJ,MATCH($F966,[1]Raw_Data!$F:$F,0)),""))</f>
        <v/>
      </c>
      <c r="AK966" s="43" t="str">
        <f>IF($F966="","",IFERROR(INDEX([1]Raw_Data!$AK:$AK,MATCH($F966,[1]Raw_Data!$F:$F,0)),""))</f>
        <v/>
      </c>
      <c r="AL966" s="96" t="str">
        <f>IF($F966="","",IFERROR(INDEX([1]Raw_Data!$AL:$AL,MATCH($F966,[1]Raw_Data!$F:$F,0)),""))</f>
        <v/>
      </c>
      <c r="AM966" s="43" t="str">
        <f>IF($F966="","",IFERROR(INDEX([1]Raw_Data!$AM:$AM,MATCH($F966,[1]Raw_Data!$F:$F,0)),""))</f>
        <v/>
      </c>
      <c r="AN966" s="96" t="str">
        <f>IF($F966="","",IFERROR(INDEX([1]Raw_Data!$AN:$AN,MATCH($F966,[1]Raw_Data!$F:$F,0)),""))</f>
        <v/>
      </c>
      <c r="AO966" s="43" t="str">
        <f>IF($F966="","",IFERROR(INDEX([1]Raw_Data!$AO:$AO,MATCH($F966,[1]Raw_Data!$F:$F,0)),""))</f>
        <v/>
      </c>
      <c r="AP966" s="96" t="str">
        <f>IF($F966="","",IFERROR(INDEX([1]Raw_Data!$AP:$AP,MATCH($F966,[1]Raw_Data!$F:$F,0)),""))</f>
        <v/>
      </c>
      <c r="AQ966" s="43"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6" t="str">
        <f t="shared" si="219"/>
        <v/>
      </c>
      <c r="BE966" s="17" t="str">
        <f>IF($F966="","","REV"&amp;COUNTIF($F$5:F966,$F966))</f>
        <v/>
      </c>
      <c r="BF966" s="29"/>
      <c r="BG966" s="29"/>
      <c r="BH966" s="46" t="str">
        <f t="shared" si="220"/>
        <v/>
      </c>
      <c r="BI966" s="46" t="str">
        <f t="shared" si="221"/>
        <v/>
      </c>
      <c r="BJ966" s="47"/>
      <c r="BK966" s="47"/>
      <c r="BL966" s="47"/>
      <c r="BM966" s="47"/>
      <c r="BN966" s="47"/>
      <c r="BO966" s="47"/>
      <c r="BP966" s="47"/>
      <c r="BQ966" s="47"/>
      <c r="BR966" s="47"/>
      <c r="BS966" s="47"/>
      <c r="BT966" s="47"/>
      <c r="BU966" s="47"/>
      <c r="BV966" s="47"/>
      <c r="BW966" s="47"/>
      <c r="BX966" s="47"/>
      <c r="BY966" s="47"/>
      <c r="BZ966" s="47"/>
      <c r="CA966" s="46" t="str">
        <f t="shared" si="222"/>
        <v/>
      </c>
      <c r="CC966" s="95"/>
      <c r="CD966" s="47"/>
      <c r="CE966" s="95"/>
      <c r="CF966" s="47"/>
      <c r="CG966" s="95"/>
      <c r="CH966" s="47"/>
      <c r="CI966" s="95"/>
      <c r="CJ966" s="47"/>
      <c r="CK966" s="95"/>
      <c r="CL966" s="47"/>
      <c r="CM966" s="95"/>
      <c r="CN966" s="47"/>
      <c r="CO966" s="95"/>
      <c r="CP966" s="47"/>
      <c r="CQ966" s="95"/>
      <c r="CR966" s="47"/>
      <c r="CS966" s="95"/>
      <c r="CT966" s="47"/>
      <c r="CU966" s="95"/>
      <c r="CV966" s="47"/>
      <c r="CW966" s="95"/>
      <c r="CX966" s="47"/>
      <c r="CY966" s="95"/>
      <c r="CZ966" s="47"/>
      <c r="DA966" s="95"/>
      <c r="DB966" s="47"/>
      <c r="DC966" s="95"/>
      <c r="DD966" s="47"/>
      <c r="DE966" s="95"/>
      <c r="DF966" s="47"/>
      <c r="DG966" s="95"/>
      <c r="DH966" s="47"/>
      <c r="DI966" s="95"/>
      <c r="DJ966" s="47"/>
      <c r="DK966" s="29"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2" t="str">
        <f>IF($F967="","",IFERROR(INDEX([1]Raw_Data!$I:$I,MATCH($F967,[1]Raw_Data!$F:$F,0)),""))</f>
        <v/>
      </c>
      <c r="J967" s="96" t="str">
        <f>IF($F967="","",IFERROR(INDEX([1]Raw_Data!$J:$J,MATCH($F967,[1]Raw_Data!$F:$F,0)),""))</f>
        <v/>
      </c>
      <c r="K967" s="43" t="str">
        <f>IF($F967="","",IFERROR(INDEX([1]Raw_Data!$K:$K,MATCH($F967,[1]Raw_Data!$F:$F,0)),""))</f>
        <v/>
      </c>
      <c r="L967" s="96" t="str">
        <f>IF($F967="","",IFERROR(INDEX([1]Raw_Data!$L:$L,MATCH($F967,[1]Raw_Data!$F:$F,0)),""))</f>
        <v/>
      </c>
      <c r="M967" s="43" t="str">
        <f>IF($F967="","",IFERROR(INDEX([1]Raw_Data!$M:$M,MATCH($F967,[1]Raw_Data!$F:$F,0)),""))</f>
        <v/>
      </c>
      <c r="N967" s="96" t="str">
        <f>IF($F967="","",IFERROR(INDEX([1]Raw_Data!$N:$N,MATCH($F967,[1]Raw_Data!$F:$F,0)),""))</f>
        <v/>
      </c>
      <c r="O967" s="43" t="str">
        <f>IF($F967="","",IFERROR(INDEX([1]Raw_Data!$O:$O,MATCH($F967,[1]Raw_Data!$F:$F,0)),""))</f>
        <v/>
      </c>
      <c r="P967" s="96" t="str">
        <f>IF($F967="","",IFERROR(INDEX([1]Raw_Data!$P:$P,MATCH($F967,[1]Raw_Data!$F:$F,0)),""))</f>
        <v/>
      </c>
      <c r="Q967" s="43" t="str">
        <f>IF($F967="","",IFERROR(INDEX([1]Raw_Data!$Q:$Q,MATCH($F967,[1]Raw_Data!$F:$F,0)),""))</f>
        <v/>
      </c>
      <c r="R967" s="96" t="str">
        <f>IF($F967="","",IFERROR(INDEX([1]Raw_Data!$R:$R,MATCH($F967,[1]Raw_Data!$F:$F,0)),""))</f>
        <v/>
      </c>
      <c r="S967" s="43" t="str">
        <f>IF($F967="","",IFERROR(INDEX([1]Raw_Data!$S:$S,MATCH($F967,[1]Raw_Data!$F:$F,0)),""))</f>
        <v/>
      </c>
      <c r="T967" s="96" t="str">
        <f>IF($F967="","",IFERROR(INDEX([1]Raw_Data!$T:$T,MATCH($F967,[1]Raw_Data!$F:$F,0)),""))</f>
        <v/>
      </c>
      <c r="U967" s="43" t="str">
        <f>IF($F967="","",IFERROR(INDEX([1]Raw_Data!$U:$U,MATCH($F967,[1]Raw_Data!$F:$F,0)),""))</f>
        <v/>
      </c>
      <c r="V967" s="96" t="str">
        <f>IF($F967="","",IFERROR(INDEX([1]Raw_Data!$V:$V,MATCH($F967,[1]Raw_Data!$F:$F,0)),""))</f>
        <v/>
      </c>
      <c r="W967" s="43" t="str">
        <f>IF($F967="","",IFERROR(INDEX([1]Raw_Data!$W:$W,MATCH($F967,[1]Raw_Data!$F:$F,0)),""))</f>
        <v/>
      </c>
      <c r="X967" s="96" t="str">
        <f>IF($F967="","",IFERROR(INDEX([1]Raw_Data!$X:$X,MATCH($F967,[1]Raw_Data!$F:$F,0)),""))</f>
        <v/>
      </c>
      <c r="Y967" s="43" t="str">
        <f>IF($F967="","",IFERROR(INDEX([1]Raw_Data!$Y:$Y,MATCH($F967,[1]Raw_Data!$F:$F,0)),""))</f>
        <v/>
      </c>
      <c r="Z967" s="96" t="str">
        <f>IF($F967="","",IFERROR(INDEX([1]Raw_Data!$Z:$Z,MATCH($F967,[1]Raw_Data!$F:$F,0)),""))</f>
        <v/>
      </c>
      <c r="AA967" s="43" t="str">
        <f>IF($F967="","",IFERROR(INDEX([1]Raw_Data!$AA:$AA,MATCH($F967,[1]Raw_Data!$F:$F,0)),""))</f>
        <v/>
      </c>
      <c r="AB967" s="96" t="str">
        <f>IF($F967="","",IFERROR(INDEX([1]Raw_Data!$AB:$AB,MATCH($F967,[1]Raw_Data!$F:$F,0)),""))</f>
        <v/>
      </c>
      <c r="AC967" s="43" t="str">
        <f>IF($F967="","",IFERROR(INDEX([1]Raw_Data!$AC:$AC,MATCH($F967,[1]Raw_Data!$F:$F,0)),""))</f>
        <v/>
      </c>
      <c r="AD967" s="96" t="str">
        <f>IF($F967="","",IFERROR(INDEX([1]Raw_Data!$AD:$AD,MATCH($F967,[1]Raw_Data!$F:$F,0)),""))</f>
        <v/>
      </c>
      <c r="AE967" s="43" t="str">
        <f>IF($F967="","",IFERROR(INDEX([1]Raw_Data!$AE:$AE,MATCH($F967,[1]Raw_Data!$F:$F,0)),""))</f>
        <v/>
      </c>
      <c r="AF967" s="96" t="str">
        <f>IF($F967="","",IFERROR(INDEX([1]Raw_Data!$AF:$AF,MATCH($F967,[1]Raw_Data!$F:$F,0)),""))</f>
        <v/>
      </c>
      <c r="AG967" s="43" t="str">
        <f>IF($F967="","",IFERROR(INDEX([1]Raw_Data!$AG:$AG,MATCH($F967,[1]Raw_Data!$F:$F,0)),""))</f>
        <v/>
      </c>
      <c r="AH967" s="96" t="str">
        <f>IF($F967="","",IFERROR(INDEX([1]Raw_Data!$AH:$AH,MATCH($F967,[1]Raw_Data!$F:$F,0)),""))</f>
        <v/>
      </c>
      <c r="AI967" s="43" t="str">
        <f>IF($F967="","",IFERROR(INDEX([1]Raw_Data!$AI:$AI,MATCH($F967,[1]Raw_Data!$F:$F,0)),""))</f>
        <v/>
      </c>
      <c r="AJ967" s="96" t="str">
        <f>IF($F967="","",IFERROR(INDEX([1]Raw_Data!$AJ:$AJ,MATCH($F967,[1]Raw_Data!$F:$F,0)),""))</f>
        <v/>
      </c>
      <c r="AK967" s="43" t="str">
        <f>IF($F967="","",IFERROR(INDEX([1]Raw_Data!$AK:$AK,MATCH($F967,[1]Raw_Data!$F:$F,0)),""))</f>
        <v/>
      </c>
      <c r="AL967" s="96" t="str">
        <f>IF($F967="","",IFERROR(INDEX([1]Raw_Data!$AL:$AL,MATCH($F967,[1]Raw_Data!$F:$F,0)),""))</f>
        <v/>
      </c>
      <c r="AM967" s="43" t="str">
        <f>IF($F967="","",IFERROR(INDEX([1]Raw_Data!$AM:$AM,MATCH($F967,[1]Raw_Data!$F:$F,0)),""))</f>
        <v/>
      </c>
      <c r="AN967" s="96" t="str">
        <f>IF($F967="","",IFERROR(INDEX([1]Raw_Data!$AN:$AN,MATCH($F967,[1]Raw_Data!$F:$F,0)),""))</f>
        <v/>
      </c>
      <c r="AO967" s="43" t="str">
        <f>IF($F967="","",IFERROR(INDEX([1]Raw_Data!$AO:$AO,MATCH($F967,[1]Raw_Data!$F:$F,0)),""))</f>
        <v/>
      </c>
      <c r="AP967" s="96" t="str">
        <f>IF($F967="","",IFERROR(INDEX([1]Raw_Data!$AP:$AP,MATCH($F967,[1]Raw_Data!$F:$F,0)),""))</f>
        <v/>
      </c>
      <c r="AQ967" s="43"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6" t="str">
        <f t="shared" si="219"/>
        <v/>
      </c>
      <c r="BE967" s="17" t="str">
        <f>IF($F967="","","REV"&amp;COUNTIF($F$5:F967,$F967))</f>
        <v/>
      </c>
      <c r="BF967" s="29"/>
      <c r="BG967" s="29"/>
      <c r="BH967" s="46" t="str">
        <f t="shared" si="220"/>
        <v/>
      </c>
      <c r="BI967" s="46" t="str">
        <f t="shared" si="221"/>
        <v/>
      </c>
      <c r="BJ967" s="47"/>
      <c r="BK967" s="47"/>
      <c r="BL967" s="47"/>
      <c r="BM967" s="47"/>
      <c r="BN967" s="47"/>
      <c r="BO967" s="47"/>
      <c r="BP967" s="47"/>
      <c r="BQ967" s="47"/>
      <c r="BR967" s="47"/>
      <c r="BS967" s="47"/>
      <c r="BT967" s="47"/>
      <c r="BU967" s="47"/>
      <c r="BV967" s="47"/>
      <c r="BW967" s="47"/>
      <c r="BX967" s="47"/>
      <c r="BY967" s="47"/>
      <c r="BZ967" s="47"/>
      <c r="CA967" s="46" t="str">
        <f t="shared" si="222"/>
        <v/>
      </c>
      <c r="CC967" s="95"/>
      <c r="CD967" s="47"/>
      <c r="CE967" s="95"/>
      <c r="CF967" s="47"/>
      <c r="CG967" s="95"/>
      <c r="CH967" s="47"/>
      <c r="CI967" s="95"/>
      <c r="CJ967" s="47"/>
      <c r="CK967" s="95"/>
      <c r="CL967" s="47"/>
      <c r="CM967" s="95"/>
      <c r="CN967" s="47"/>
      <c r="CO967" s="95"/>
      <c r="CP967" s="47"/>
      <c r="CQ967" s="95"/>
      <c r="CR967" s="47"/>
      <c r="CS967" s="95"/>
      <c r="CT967" s="47"/>
      <c r="CU967" s="95"/>
      <c r="CV967" s="47"/>
      <c r="CW967" s="95"/>
      <c r="CX967" s="47"/>
      <c r="CY967" s="95"/>
      <c r="CZ967" s="47"/>
      <c r="DA967" s="95"/>
      <c r="DB967" s="47"/>
      <c r="DC967" s="95"/>
      <c r="DD967" s="47"/>
      <c r="DE967" s="95"/>
      <c r="DF967" s="47"/>
      <c r="DG967" s="95"/>
      <c r="DH967" s="47"/>
      <c r="DI967" s="95"/>
      <c r="DJ967" s="47"/>
      <c r="DK967" s="29"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2" t="str">
        <f>IF($F968="","",IFERROR(INDEX([1]Raw_Data!$I:$I,MATCH($F968,[1]Raw_Data!$F:$F,0)),""))</f>
        <v/>
      </c>
      <c r="J968" s="96" t="str">
        <f>IF($F968="","",IFERROR(INDEX([1]Raw_Data!$J:$J,MATCH($F968,[1]Raw_Data!$F:$F,0)),""))</f>
        <v/>
      </c>
      <c r="K968" s="43" t="str">
        <f>IF($F968="","",IFERROR(INDEX([1]Raw_Data!$K:$K,MATCH($F968,[1]Raw_Data!$F:$F,0)),""))</f>
        <v/>
      </c>
      <c r="L968" s="96" t="str">
        <f>IF($F968="","",IFERROR(INDEX([1]Raw_Data!$L:$L,MATCH($F968,[1]Raw_Data!$F:$F,0)),""))</f>
        <v/>
      </c>
      <c r="M968" s="43" t="str">
        <f>IF($F968="","",IFERROR(INDEX([1]Raw_Data!$M:$M,MATCH($F968,[1]Raw_Data!$F:$F,0)),""))</f>
        <v/>
      </c>
      <c r="N968" s="96" t="str">
        <f>IF($F968="","",IFERROR(INDEX([1]Raw_Data!$N:$N,MATCH($F968,[1]Raw_Data!$F:$F,0)),""))</f>
        <v/>
      </c>
      <c r="O968" s="43" t="str">
        <f>IF($F968="","",IFERROR(INDEX([1]Raw_Data!$O:$O,MATCH($F968,[1]Raw_Data!$F:$F,0)),""))</f>
        <v/>
      </c>
      <c r="P968" s="96" t="str">
        <f>IF($F968="","",IFERROR(INDEX([1]Raw_Data!$P:$P,MATCH($F968,[1]Raw_Data!$F:$F,0)),""))</f>
        <v/>
      </c>
      <c r="Q968" s="43" t="str">
        <f>IF($F968="","",IFERROR(INDEX([1]Raw_Data!$Q:$Q,MATCH($F968,[1]Raw_Data!$F:$F,0)),""))</f>
        <v/>
      </c>
      <c r="R968" s="96" t="str">
        <f>IF($F968="","",IFERROR(INDEX([1]Raw_Data!$R:$R,MATCH($F968,[1]Raw_Data!$F:$F,0)),""))</f>
        <v/>
      </c>
      <c r="S968" s="43" t="str">
        <f>IF($F968="","",IFERROR(INDEX([1]Raw_Data!$S:$S,MATCH($F968,[1]Raw_Data!$F:$F,0)),""))</f>
        <v/>
      </c>
      <c r="T968" s="96" t="str">
        <f>IF($F968="","",IFERROR(INDEX([1]Raw_Data!$T:$T,MATCH($F968,[1]Raw_Data!$F:$F,0)),""))</f>
        <v/>
      </c>
      <c r="U968" s="43" t="str">
        <f>IF($F968="","",IFERROR(INDEX([1]Raw_Data!$U:$U,MATCH($F968,[1]Raw_Data!$F:$F,0)),""))</f>
        <v/>
      </c>
      <c r="V968" s="96" t="str">
        <f>IF($F968="","",IFERROR(INDEX([1]Raw_Data!$V:$V,MATCH($F968,[1]Raw_Data!$F:$F,0)),""))</f>
        <v/>
      </c>
      <c r="W968" s="43" t="str">
        <f>IF($F968="","",IFERROR(INDEX([1]Raw_Data!$W:$W,MATCH($F968,[1]Raw_Data!$F:$F,0)),""))</f>
        <v/>
      </c>
      <c r="X968" s="96" t="str">
        <f>IF($F968="","",IFERROR(INDEX([1]Raw_Data!$X:$X,MATCH($F968,[1]Raw_Data!$F:$F,0)),""))</f>
        <v/>
      </c>
      <c r="Y968" s="43" t="str">
        <f>IF($F968="","",IFERROR(INDEX([1]Raw_Data!$Y:$Y,MATCH($F968,[1]Raw_Data!$F:$F,0)),""))</f>
        <v/>
      </c>
      <c r="Z968" s="96" t="str">
        <f>IF($F968="","",IFERROR(INDEX([1]Raw_Data!$Z:$Z,MATCH($F968,[1]Raw_Data!$F:$F,0)),""))</f>
        <v/>
      </c>
      <c r="AA968" s="43" t="str">
        <f>IF($F968="","",IFERROR(INDEX([1]Raw_Data!$AA:$AA,MATCH($F968,[1]Raw_Data!$F:$F,0)),""))</f>
        <v/>
      </c>
      <c r="AB968" s="96" t="str">
        <f>IF($F968="","",IFERROR(INDEX([1]Raw_Data!$AB:$AB,MATCH($F968,[1]Raw_Data!$F:$F,0)),""))</f>
        <v/>
      </c>
      <c r="AC968" s="43" t="str">
        <f>IF($F968="","",IFERROR(INDEX([1]Raw_Data!$AC:$AC,MATCH($F968,[1]Raw_Data!$F:$F,0)),""))</f>
        <v/>
      </c>
      <c r="AD968" s="96" t="str">
        <f>IF($F968="","",IFERROR(INDEX([1]Raw_Data!$AD:$AD,MATCH($F968,[1]Raw_Data!$F:$F,0)),""))</f>
        <v/>
      </c>
      <c r="AE968" s="43" t="str">
        <f>IF($F968="","",IFERROR(INDEX([1]Raw_Data!$AE:$AE,MATCH($F968,[1]Raw_Data!$F:$F,0)),""))</f>
        <v/>
      </c>
      <c r="AF968" s="96" t="str">
        <f>IF($F968="","",IFERROR(INDEX([1]Raw_Data!$AF:$AF,MATCH($F968,[1]Raw_Data!$F:$F,0)),""))</f>
        <v/>
      </c>
      <c r="AG968" s="43" t="str">
        <f>IF($F968="","",IFERROR(INDEX([1]Raw_Data!$AG:$AG,MATCH($F968,[1]Raw_Data!$F:$F,0)),""))</f>
        <v/>
      </c>
      <c r="AH968" s="96" t="str">
        <f>IF($F968="","",IFERROR(INDEX([1]Raw_Data!$AH:$AH,MATCH($F968,[1]Raw_Data!$F:$F,0)),""))</f>
        <v/>
      </c>
      <c r="AI968" s="43" t="str">
        <f>IF($F968="","",IFERROR(INDEX([1]Raw_Data!$AI:$AI,MATCH($F968,[1]Raw_Data!$F:$F,0)),""))</f>
        <v/>
      </c>
      <c r="AJ968" s="96" t="str">
        <f>IF($F968="","",IFERROR(INDEX([1]Raw_Data!$AJ:$AJ,MATCH($F968,[1]Raw_Data!$F:$F,0)),""))</f>
        <v/>
      </c>
      <c r="AK968" s="43" t="str">
        <f>IF($F968="","",IFERROR(INDEX([1]Raw_Data!$AK:$AK,MATCH($F968,[1]Raw_Data!$F:$F,0)),""))</f>
        <v/>
      </c>
      <c r="AL968" s="96" t="str">
        <f>IF($F968="","",IFERROR(INDEX([1]Raw_Data!$AL:$AL,MATCH($F968,[1]Raw_Data!$F:$F,0)),""))</f>
        <v/>
      </c>
      <c r="AM968" s="43" t="str">
        <f>IF($F968="","",IFERROR(INDEX([1]Raw_Data!$AM:$AM,MATCH($F968,[1]Raw_Data!$F:$F,0)),""))</f>
        <v/>
      </c>
      <c r="AN968" s="96" t="str">
        <f>IF($F968="","",IFERROR(INDEX([1]Raw_Data!$AN:$AN,MATCH($F968,[1]Raw_Data!$F:$F,0)),""))</f>
        <v/>
      </c>
      <c r="AO968" s="43" t="str">
        <f>IF($F968="","",IFERROR(INDEX([1]Raw_Data!$AO:$AO,MATCH($F968,[1]Raw_Data!$F:$F,0)),""))</f>
        <v/>
      </c>
      <c r="AP968" s="96" t="str">
        <f>IF($F968="","",IFERROR(INDEX([1]Raw_Data!$AP:$AP,MATCH($F968,[1]Raw_Data!$F:$F,0)),""))</f>
        <v/>
      </c>
      <c r="AQ968" s="43"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6" t="str">
        <f t="shared" si="219"/>
        <v/>
      </c>
      <c r="BE968" s="17" t="str">
        <f>IF($F968="","","REV"&amp;COUNTIF($F$5:F968,$F968))</f>
        <v/>
      </c>
      <c r="BF968" s="29"/>
      <c r="BG968" s="29"/>
      <c r="BH968" s="46" t="str">
        <f t="shared" si="220"/>
        <v/>
      </c>
      <c r="BI968" s="46" t="str">
        <f t="shared" si="221"/>
        <v/>
      </c>
      <c r="BJ968" s="47"/>
      <c r="BK968" s="47"/>
      <c r="BL968" s="47"/>
      <c r="BM968" s="47"/>
      <c r="BN968" s="47"/>
      <c r="BO968" s="47"/>
      <c r="BP968" s="47"/>
      <c r="BQ968" s="47"/>
      <c r="BR968" s="47"/>
      <c r="BS968" s="47"/>
      <c r="BT968" s="47"/>
      <c r="BU968" s="47"/>
      <c r="BV968" s="47"/>
      <c r="BW968" s="47"/>
      <c r="BX968" s="47"/>
      <c r="BY968" s="47"/>
      <c r="BZ968" s="47"/>
      <c r="CA968" s="46" t="str">
        <f t="shared" si="222"/>
        <v/>
      </c>
      <c r="CC968" s="95"/>
      <c r="CD968" s="47"/>
      <c r="CE968" s="95"/>
      <c r="CF968" s="47"/>
      <c r="CG968" s="95"/>
      <c r="CH968" s="47"/>
      <c r="CI968" s="95"/>
      <c r="CJ968" s="47"/>
      <c r="CK968" s="95"/>
      <c r="CL968" s="47"/>
      <c r="CM968" s="95"/>
      <c r="CN968" s="47"/>
      <c r="CO968" s="95"/>
      <c r="CP968" s="47"/>
      <c r="CQ968" s="95"/>
      <c r="CR968" s="47"/>
      <c r="CS968" s="95"/>
      <c r="CT968" s="47"/>
      <c r="CU968" s="95"/>
      <c r="CV968" s="47"/>
      <c r="CW968" s="95"/>
      <c r="CX968" s="47"/>
      <c r="CY968" s="95"/>
      <c r="CZ968" s="47"/>
      <c r="DA968" s="95"/>
      <c r="DB968" s="47"/>
      <c r="DC968" s="95"/>
      <c r="DD968" s="47"/>
      <c r="DE968" s="95"/>
      <c r="DF968" s="47"/>
      <c r="DG968" s="95"/>
      <c r="DH968" s="47"/>
      <c r="DI968" s="95"/>
      <c r="DJ968" s="47"/>
      <c r="DK968" s="29"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2" t="str">
        <f>IF($F969="","",IFERROR(INDEX([1]Raw_Data!$I:$I,MATCH($F969,[1]Raw_Data!$F:$F,0)),""))</f>
        <v/>
      </c>
      <c r="J969" s="96" t="str">
        <f>IF($F969="","",IFERROR(INDEX([1]Raw_Data!$J:$J,MATCH($F969,[1]Raw_Data!$F:$F,0)),""))</f>
        <v/>
      </c>
      <c r="K969" s="43" t="str">
        <f>IF($F969="","",IFERROR(INDEX([1]Raw_Data!$K:$K,MATCH($F969,[1]Raw_Data!$F:$F,0)),""))</f>
        <v/>
      </c>
      <c r="L969" s="96" t="str">
        <f>IF($F969="","",IFERROR(INDEX([1]Raw_Data!$L:$L,MATCH($F969,[1]Raw_Data!$F:$F,0)),""))</f>
        <v/>
      </c>
      <c r="M969" s="43" t="str">
        <f>IF($F969="","",IFERROR(INDEX([1]Raw_Data!$M:$M,MATCH($F969,[1]Raw_Data!$F:$F,0)),""))</f>
        <v/>
      </c>
      <c r="N969" s="96" t="str">
        <f>IF($F969="","",IFERROR(INDEX([1]Raw_Data!$N:$N,MATCH($F969,[1]Raw_Data!$F:$F,0)),""))</f>
        <v/>
      </c>
      <c r="O969" s="43" t="str">
        <f>IF($F969="","",IFERROR(INDEX([1]Raw_Data!$O:$O,MATCH($F969,[1]Raw_Data!$F:$F,0)),""))</f>
        <v/>
      </c>
      <c r="P969" s="96" t="str">
        <f>IF($F969="","",IFERROR(INDEX([1]Raw_Data!$P:$P,MATCH($F969,[1]Raw_Data!$F:$F,0)),""))</f>
        <v/>
      </c>
      <c r="Q969" s="43" t="str">
        <f>IF($F969="","",IFERROR(INDEX([1]Raw_Data!$Q:$Q,MATCH($F969,[1]Raw_Data!$F:$F,0)),""))</f>
        <v/>
      </c>
      <c r="R969" s="96" t="str">
        <f>IF($F969="","",IFERROR(INDEX([1]Raw_Data!$R:$R,MATCH($F969,[1]Raw_Data!$F:$F,0)),""))</f>
        <v/>
      </c>
      <c r="S969" s="43" t="str">
        <f>IF($F969="","",IFERROR(INDEX([1]Raw_Data!$S:$S,MATCH($F969,[1]Raw_Data!$F:$F,0)),""))</f>
        <v/>
      </c>
      <c r="T969" s="96" t="str">
        <f>IF($F969="","",IFERROR(INDEX([1]Raw_Data!$T:$T,MATCH($F969,[1]Raw_Data!$F:$F,0)),""))</f>
        <v/>
      </c>
      <c r="U969" s="43" t="str">
        <f>IF($F969="","",IFERROR(INDEX([1]Raw_Data!$U:$U,MATCH($F969,[1]Raw_Data!$F:$F,0)),""))</f>
        <v/>
      </c>
      <c r="V969" s="96" t="str">
        <f>IF($F969="","",IFERROR(INDEX([1]Raw_Data!$V:$V,MATCH($F969,[1]Raw_Data!$F:$F,0)),""))</f>
        <v/>
      </c>
      <c r="W969" s="43" t="str">
        <f>IF($F969="","",IFERROR(INDEX([1]Raw_Data!$W:$W,MATCH($F969,[1]Raw_Data!$F:$F,0)),""))</f>
        <v/>
      </c>
      <c r="X969" s="96" t="str">
        <f>IF($F969="","",IFERROR(INDEX([1]Raw_Data!$X:$X,MATCH($F969,[1]Raw_Data!$F:$F,0)),""))</f>
        <v/>
      </c>
      <c r="Y969" s="43" t="str">
        <f>IF($F969="","",IFERROR(INDEX([1]Raw_Data!$Y:$Y,MATCH($F969,[1]Raw_Data!$F:$F,0)),""))</f>
        <v/>
      </c>
      <c r="Z969" s="96" t="str">
        <f>IF($F969="","",IFERROR(INDEX([1]Raw_Data!$Z:$Z,MATCH($F969,[1]Raw_Data!$F:$F,0)),""))</f>
        <v/>
      </c>
      <c r="AA969" s="43" t="str">
        <f>IF($F969="","",IFERROR(INDEX([1]Raw_Data!$AA:$AA,MATCH($F969,[1]Raw_Data!$F:$F,0)),""))</f>
        <v/>
      </c>
      <c r="AB969" s="96" t="str">
        <f>IF($F969="","",IFERROR(INDEX([1]Raw_Data!$AB:$AB,MATCH($F969,[1]Raw_Data!$F:$F,0)),""))</f>
        <v/>
      </c>
      <c r="AC969" s="43" t="str">
        <f>IF($F969="","",IFERROR(INDEX([1]Raw_Data!$AC:$AC,MATCH($F969,[1]Raw_Data!$F:$F,0)),""))</f>
        <v/>
      </c>
      <c r="AD969" s="96" t="str">
        <f>IF($F969="","",IFERROR(INDEX([1]Raw_Data!$AD:$AD,MATCH($F969,[1]Raw_Data!$F:$F,0)),""))</f>
        <v/>
      </c>
      <c r="AE969" s="43" t="str">
        <f>IF($F969="","",IFERROR(INDEX([1]Raw_Data!$AE:$AE,MATCH($F969,[1]Raw_Data!$F:$F,0)),""))</f>
        <v/>
      </c>
      <c r="AF969" s="96" t="str">
        <f>IF($F969="","",IFERROR(INDEX([1]Raw_Data!$AF:$AF,MATCH($F969,[1]Raw_Data!$F:$F,0)),""))</f>
        <v/>
      </c>
      <c r="AG969" s="43" t="str">
        <f>IF($F969="","",IFERROR(INDEX([1]Raw_Data!$AG:$AG,MATCH($F969,[1]Raw_Data!$F:$F,0)),""))</f>
        <v/>
      </c>
      <c r="AH969" s="96" t="str">
        <f>IF($F969="","",IFERROR(INDEX([1]Raw_Data!$AH:$AH,MATCH($F969,[1]Raw_Data!$F:$F,0)),""))</f>
        <v/>
      </c>
      <c r="AI969" s="43" t="str">
        <f>IF($F969="","",IFERROR(INDEX([1]Raw_Data!$AI:$AI,MATCH($F969,[1]Raw_Data!$F:$F,0)),""))</f>
        <v/>
      </c>
      <c r="AJ969" s="96" t="str">
        <f>IF($F969="","",IFERROR(INDEX([1]Raw_Data!$AJ:$AJ,MATCH($F969,[1]Raw_Data!$F:$F,0)),""))</f>
        <v/>
      </c>
      <c r="AK969" s="43" t="str">
        <f>IF($F969="","",IFERROR(INDEX([1]Raw_Data!$AK:$AK,MATCH($F969,[1]Raw_Data!$F:$F,0)),""))</f>
        <v/>
      </c>
      <c r="AL969" s="96" t="str">
        <f>IF($F969="","",IFERROR(INDEX([1]Raw_Data!$AL:$AL,MATCH($F969,[1]Raw_Data!$F:$F,0)),""))</f>
        <v/>
      </c>
      <c r="AM969" s="43" t="str">
        <f>IF($F969="","",IFERROR(INDEX([1]Raw_Data!$AM:$AM,MATCH($F969,[1]Raw_Data!$F:$F,0)),""))</f>
        <v/>
      </c>
      <c r="AN969" s="96" t="str">
        <f>IF($F969="","",IFERROR(INDEX([1]Raw_Data!$AN:$AN,MATCH($F969,[1]Raw_Data!$F:$F,0)),""))</f>
        <v/>
      </c>
      <c r="AO969" s="43" t="str">
        <f>IF($F969="","",IFERROR(INDEX([1]Raw_Data!$AO:$AO,MATCH($F969,[1]Raw_Data!$F:$F,0)),""))</f>
        <v/>
      </c>
      <c r="AP969" s="96" t="str">
        <f>IF($F969="","",IFERROR(INDEX([1]Raw_Data!$AP:$AP,MATCH($F969,[1]Raw_Data!$F:$F,0)),""))</f>
        <v/>
      </c>
      <c r="AQ969" s="43"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6" t="str">
        <f t="shared" si="219"/>
        <v/>
      </c>
      <c r="BE969" s="17" t="str">
        <f>IF($F969="","","REV"&amp;COUNTIF($F$5:F969,$F969))</f>
        <v/>
      </c>
      <c r="BF969" s="29"/>
      <c r="BG969" s="29"/>
      <c r="BH969" s="46" t="str">
        <f t="shared" si="220"/>
        <v/>
      </c>
      <c r="BI969" s="46" t="str">
        <f t="shared" si="221"/>
        <v/>
      </c>
      <c r="BJ969" s="47"/>
      <c r="BK969" s="47"/>
      <c r="BL969" s="47"/>
      <c r="BM969" s="47"/>
      <c r="BN969" s="47"/>
      <c r="BO969" s="47"/>
      <c r="BP969" s="47"/>
      <c r="BQ969" s="47"/>
      <c r="BR969" s="47"/>
      <c r="BS969" s="47"/>
      <c r="BT969" s="47"/>
      <c r="BU969" s="47"/>
      <c r="BV969" s="47"/>
      <c r="BW969" s="47"/>
      <c r="BX969" s="47"/>
      <c r="BY969" s="47"/>
      <c r="BZ969" s="47"/>
      <c r="CA969" s="46" t="str">
        <f t="shared" si="222"/>
        <v/>
      </c>
      <c r="CC969" s="95"/>
      <c r="CD969" s="47"/>
      <c r="CE969" s="95"/>
      <c r="CF969" s="47"/>
      <c r="CG969" s="95"/>
      <c r="CH969" s="47"/>
      <c r="CI969" s="95"/>
      <c r="CJ969" s="47"/>
      <c r="CK969" s="95"/>
      <c r="CL969" s="47"/>
      <c r="CM969" s="95"/>
      <c r="CN969" s="47"/>
      <c r="CO969" s="95"/>
      <c r="CP969" s="47"/>
      <c r="CQ969" s="95"/>
      <c r="CR969" s="47"/>
      <c r="CS969" s="95"/>
      <c r="CT969" s="47"/>
      <c r="CU969" s="95"/>
      <c r="CV969" s="47"/>
      <c r="CW969" s="95"/>
      <c r="CX969" s="47"/>
      <c r="CY969" s="95"/>
      <c r="CZ969" s="47"/>
      <c r="DA969" s="95"/>
      <c r="DB969" s="47"/>
      <c r="DC969" s="95"/>
      <c r="DD969" s="47"/>
      <c r="DE969" s="95"/>
      <c r="DF969" s="47"/>
      <c r="DG969" s="95"/>
      <c r="DH969" s="47"/>
      <c r="DI969" s="95"/>
      <c r="DJ969" s="47"/>
      <c r="DK969" s="29"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2" t="str">
        <f>IF($F970="","",IFERROR(INDEX([1]Raw_Data!$I:$I,MATCH($F970,[1]Raw_Data!$F:$F,0)),""))</f>
        <v/>
      </c>
      <c r="J970" s="96" t="str">
        <f>IF($F970="","",IFERROR(INDEX([1]Raw_Data!$J:$J,MATCH($F970,[1]Raw_Data!$F:$F,0)),""))</f>
        <v/>
      </c>
      <c r="K970" s="43" t="str">
        <f>IF($F970="","",IFERROR(INDEX([1]Raw_Data!$K:$K,MATCH($F970,[1]Raw_Data!$F:$F,0)),""))</f>
        <v/>
      </c>
      <c r="L970" s="96" t="str">
        <f>IF($F970="","",IFERROR(INDEX([1]Raw_Data!$L:$L,MATCH($F970,[1]Raw_Data!$F:$F,0)),""))</f>
        <v/>
      </c>
      <c r="M970" s="43" t="str">
        <f>IF($F970="","",IFERROR(INDEX([1]Raw_Data!$M:$M,MATCH($F970,[1]Raw_Data!$F:$F,0)),""))</f>
        <v/>
      </c>
      <c r="N970" s="96" t="str">
        <f>IF($F970="","",IFERROR(INDEX([1]Raw_Data!$N:$N,MATCH($F970,[1]Raw_Data!$F:$F,0)),""))</f>
        <v/>
      </c>
      <c r="O970" s="43" t="str">
        <f>IF($F970="","",IFERROR(INDEX([1]Raw_Data!$O:$O,MATCH($F970,[1]Raw_Data!$F:$F,0)),""))</f>
        <v/>
      </c>
      <c r="P970" s="96" t="str">
        <f>IF($F970="","",IFERROR(INDEX([1]Raw_Data!$P:$P,MATCH($F970,[1]Raw_Data!$F:$F,0)),""))</f>
        <v/>
      </c>
      <c r="Q970" s="43" t="str">
        <f>IF($F970="","",IFERROR(INDEX([1]Raw_Data!$Q:$Q,MATCH($F970,[1]Raw_Data!$F:$F,0)),""))</f>
        <v/>
      </c>
      <c r="R970" s="96" t="str">
        <f>IF($F970="","",IFERROR(INDEX([1]Raw_Data!$R:$R,MATCH($F970,[1]Raw_Data!$F:$F,0)),""))</f>
        <v/>
      </c>
      <c r="S970" s="43" t="str">
        <f>IF($F970="","",IFERROR(INDEX([1]Raw_Data!$S:$S,MATCH($F970,[1]Raw_Data!$F:$F,0)),""))</f>
        <v/>
      </c>
      <c r="T970" s="96" t="str">
        <f>IF($F970="","",IFERROR(INDEX([1]Raw_Data!$T:$T,MATCH($F970,[1]Raw_Data!$F:$F,0)),""))</f>
        <v/>
      </c>
      <c r="U970" s="43" t="str">
        <f>IF($F970="","",IFERROR(INDEX([1]Raw_Data!$U:$U,MATCH($F970,[1]Raw_Data!$F:$F,0)),""))</f>
        <v/>
      </c>
      <c r="V970" s="96" t="str">
        <f>IF($F970="","",IFERROR(INDEX([1]Raw_Data!$V:$V,MATCH($F970,[1]Raw_Data!$F:$F,0)),""))</f>
        <v/>
      </c>
      <c r="W970" s="43" t="str">
        <f>IF($F970="","",IFERROR(INDEX([1]Raw_Data!$W:$W,MATCH($F970,[1]Raw_Data!$F:$F,0)),""))</f>
        <v/>
      </c>
      <c r="X970" s="96" t="str">
        <f>IF($F970="","",IFERROR(INDEX([1]Raw_Data!$X:$X,MATCH($F970,[1]Raw_Data!$F:$F,0)),""))</f>
        <v/>
      </c>
      <c r="Y970" s="43" t="str">
        <f>IF($F970="","",IFERROR(INDEX([1]Raw_Data!$Y:$Y,MATCH($F970,[1]Raw_Data!$F:$F,0)),""))</f>
        <v/>
      </c>
      <c r="Z970" s="96" t="str">
        <f>IF($F970="","",IFERROR(INDEX([1]Raw_Data!$Z:$Z,MATCH($F970,[1]Raw_Data!$F:$F,0)),""))</f>
        <v/>
      </c>
      <c r="AA970" s="43" t="str">
        <f>IF($F970="","",IFERROR(INDEX([1]Raw_Data!$AA:$AA,MATCH($F970,[1]Raw_Data!$F:$F,0)),""))</f>
        <v/>
      </c>
      <c r="AB970" s="96" t="str">
        <f>IF($F970="","",IFERROR(INDEX([1]Raw_Data!$AB:$AB,MATCH($F970,[1]Raw_Data!$F:$F,0)),""))</f>
        <v/>
      </c>
      <c r="AC970" s="43" t="str">
        <f>IF($F970="","",IFERROR(INDEX([1]Raw_Data!$AC:$AC,MATCH($F970,[1]Raw_Data!$F:$F,0)),""))</f>
        <v/>
      </c>
      <c r="AD970" s="96" t="str">
        <f>IF($F970="","",IFERROR(INDEX([1]Raw_Data!$AD:$AD,MATCH($F970,[1]Raw_Data!$F:$F,0)),""))</f>
        <v/>
      </c>
      <c r="AE970" s="43" t="str">
        <f>IF($F970="","",IFERROR(INDEX([1]Raw_Data!$AE:$AE,MATCH($F970,[1]Raw_Data!$F:$F,0)),""))</f>
        <v/>
      </c>
      <c r="AF970" s="96" t="str">
        <f>IF($F970="","",IFERROR(INDEX([1]Raw_Data!$AF:$AF,MATCH($F970,[1]Raw_Data!$F:$F,0)),""))</f>
        <v/>
      </c>
      <c r="AG970" s="43" t="str">
        <f>IF($F970="","",IFERROR(INDEX([1]Raw_Data!$AG:$AG,MATCH($F970,[1]Raw_Data!$F:$F,0)),""))</f>
        <v/>
      </c>
      <c r="AH970" s="96" t="str">
        <f>IF($F970="","",IFERROR(INDEX([1]Raw_Data!$AH:$AH,MATCH($F970,[1]Raw_Data!$F:$F,0)),""))</f>
        <v/>
      </c>
      <c r="AI970" s="43" t="str">
        <f>IF($F970="","",IFERROR(INDEX([1]Raw_Data!$AI:$AI,MATCH($F970,[1]Raw_Data!$F:$F,0)),""))</f>
        <v/>
      </c>
      <c r="AJ970" s="96" t="str">
        <f>IF($F970="","",IFERROR(INDEX([1]Raw_Data!$AJ:$AJ,MATCH($F970,[1]Raw_Data!$F:$F,0)),""))</f>
        <v/>
      </c>
      <c r="AK970" s="43" t="str">
        <f>IF($F970="","",IFERROR(INDEX([1]Raw_Data!$AK:$AK,MATCH($F970,[1]Raw_Data!$F:$F,0)),""))</f>
        <v/>
      </c>
      <c r="AL970" s="96" t="str">
        <f>IF($F970="","",IFERROR(INDEX([1]Raw_Data!$AL:$AL,MATCH($F970,[1]Raw_Data!$F:$F,0)),""))</f>
        <v/>
      </c>
      <c r="AM970" s="43" t="str">
        <f>IF($F970="","",IFERROR(INDEX([1]Raw_Data!$AM:$AM,MATCH($F970,[1]Raw_Data!$F:$F,0)),""))</f>
        <v/>
      </c>
      <c r="AN970" s="96" t="str">
        <f>IF($F970="","",IFERROR(INDEX([1]Raw_Data!$AN:$AN,MATCH($F970,[1]Raw_Data!$F:$F,0)),""))</f>
        <v/>
      </c>
      <c r="AO970" s="43" t="str">
        <f>IF($F970="","",IFERROR(INDEX([1]Raw_Data!$AO:$AO,MATCH($F970,[1]Raw_Data!$F:$F,0)),""))</f>
        <v/>
      </c>
      <c r="AP970" s="96" t="str">
        <f>IF($F970="","",IFERROR(INDEX([1]Raw_Data!$AP:$AP,MATCH($F970,[1]Raw_Data!$F:$F,0)),""))</f>
        <v/>
      </c>
      <c r="AQ970" s="43"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6" t="str">
        <f t="shared" si="219"/>
        <v/>
      </c>
      <c r="BE970" s="17" t="str">
        <f>IF($F970="","","REV"&amp;COUNTIF($F$5:F970,$F970))</f>
        <v/>
      </c>
      <c r="BF970" s="29"/>
      <c r="BG970" s="29"/>
      <c r="BH970" s="46" t="str">
        <f t="shared" si="220"/>
        <v/>
      </c>
      <c r="BI970" s="46" t="str">
        <f t="shared" si="221"/>
        <v/>
      </c>
      <c r="BJ970" s="47"/>
      <c r="BK970" s="47"/>
      <c r="BL970" s="47"/>
      <c r="BM970" s="47"/>
      <c r="BN970" s="47"/>
      <c r="BO970" s="47"/>
      <c r="BP970" s="47"/>
      <c r="BQ970" s="47"/>
      <c r="BR970" s="47"/>
      <c r="BS970" s="47"/>
      <c r="BT970" s="47"/>
      <c r="BU970" s="47"/>
      <c r="BV970" s="47"/>
      <c r="BW970" s="47"/>
      <c r="BX970" s="47"/>
      <c r="BY970" s="47"/>
      <c r="BZ970" s="47"/>
      <c r="CA970" s="46" t="str">
        <f t="shared" si="222"/>
        <v/>
      </c>
      <c r="CC970" s="95"/>
      <c r="CD970" s="47"/>
      <c r="CE970" s="95"/>
      <c r="CF970" s="47"/>
      <c r="CG970" s="95"/>
      <c r="CH970" s="47"/>
      <c r="CI970" s="95"/>
      <c r="CJ970" s="47"/>
      <c r="CK970" s="95"/>
      <c r="CL970" s="47"/>
      <c r="CM970" s="95"/>
      <c r="CN970" s="47"/>
      <c r="CO970" s="95"/>
      <c r="CP970" s="47"/>
      <c r="CQ970" s="95"/>
      <c r="CR970" s="47"/>
      <c r="CS970" s="95"/>
      <c r="CT970" s="47"/>
      <c r="CU970" s="95"/>
      <c r="CV970" s="47"/>
      <c r="CW970" s="95"/>
      <c r="CX970" s="47"/>
      <c r="CY970" s="95"/>
      <c r="CZ970" s="47"/>
      <c r="DA970" s="95"/>
      <c r="DB970" s="47"/>
      <c r="DC970" s="95"/>
      <c r="DD970" s="47"/>
      <c r="DE970" s="95"/>
      <c r="DF970" s="47"/>
      <c r="DG970" s="95"/>
      <c r="DH970" s="47"/>
      <c r="DI970" s="95"/>
      <c r="DJ970" s="47"/>
      <c r="DK970" s="29"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2" t="str">
        <f>IF($F971="","",IFERROR(INDEX([1]Raw_Data!$I:$I,MATCH($F971,[1]Raw_Data!$F:$F,0)),""))</f>
        <v/>
      </c>
      <c r="J971" s="96" t="str">
        <f>IF($F971="","",IFERROR(INDEX([1]Raw_Data!$J:$J,MATCH($F971,[1]Raw_Data!$F:$F,0)),""))</f>
        <v/>
      </c>
      <c r="K971" s="43" t="str">
        <f>IF($F971="","",IFERROR(INDEX([1]Raw_Data!$K:$K,MATCH($F971,[1]Raw_Data!$F:$F,0)),""))</f>
        <v/>
      </c>
      <c r="L971" s="96" t="str">
        <f>IF($F971="","",IFERROR(INDEX([1]Raw_Data!$L:$L,MATCH($F971,[1]Raw_Data!$F:$F,0)),""))</f>
        <v/>
      </c>
      <c r="M971" s="43" t="str">
        <f>IF($F971="","",IFERROR(INDEX([1]Raw_Data!$M:$M,MATCH($F971,[1]Raw_Data!$F:$F,0)),""))</f>
        <v/>
      </c>
      <c r="N971" s="96" t="str">
        <f>IF($F971="","",IFERROR(INDEX([1]Raw_Data!$N:$N,MATCH($F971,[1]Raw_Data!$F:$F,0)),""))</f>
        <v/>
      </c>
      <c r="O971" s="43" t="str">
        <f>IF($F971="","",IFERROR(INDEX([1]Raw_Data!$O:$O,MATCH($F971,[1]Raw_Data!$F:$F,0)),""))</f>
        <v/>
      </c>
      <c r="P971" s="96" t="str">
        <f>IF($F971="","",IFERROR(INDEX([1]Raw_Data!$P:$P,MATCH($F971,[1]Raw_Data!$F:$F,0)),""))</f>
        <v/>
      </c>
      <c r="Q971" s="43" t="str">
        <f>IF($F971="","",IFERROR(INDEX([1]Raw_Data!$Q:$Q,MATCH($F971,[1]Raw_Data!$F:$F,0)),""))</f>
        <v/>
      </c>
      <c r="R971" s="96" t="str">
        <f>IF($F971="","",IFERROR(INDEX([1]Raw_Data!$R:$R,MATCH($F971,[1]Raw_Data!$F:$F,0)),""))</f>
        <v/>
      </c>
      <c r="S971" s="43" t="str">
        <f>IF($F971="","",IFERROR(INDEX([1]Raw_Data!$S:$S,MATCH($F971,[1]Raw_Data!$F:$F,0)),""))</f>
        <v/>
      </c>
      <c r="T971" s="96" t="str">
        <f>IF($F971="","",IFERROR(INDEX([1]Raw_Data!$T:$T,MATCH($F971,[1]Raw_Data!$F:$F,0)),""))</f>
        <v/>
      </c>
      <c r="U971" s="43" t="str">
        <f>IF($F971="","",IFERROR(INDEX([1]Raw_Data!$U:$U,MATCH($F971,[1]Raw_Data!$F:$F,0)),""))</f>
        <v/>
      </c>
      <c r="V971" s="96" t="str">
        <f>IF($F971="","",IFERROR(INDEX([1]Raw_Data!$V:$V,MATCH($F971,[1]Raw_Data!$F:$F,0)),""))</f>
        <v/>
      </c>
      <c r="W971" s="43" t="str">
        <f>IF($F971="","",IFERROR(INDEX([1]Raw_Data!$W:$W,MATCH($F971,[1]Raw_Data!$F:$F,0)),""))</f>
        <v/>
      </c>
      <c r="X971" s="96" t="str">
        <f>IF($F971="","",IFERROR(INDEX([1]Raw_Data!$X:$X,MATCH($F971,[1]Raw_Data!$F:$F,0)),""))</f>
        <v/>
      </c>
      <c r="Y971" s="43" t="str">
        <f>IF($F971="","",IFERROR(INDEX([1]Raw_Data!$Y:$Y,MATCH($F971,[1]Raw_Data!$F:$F,0)),""))</f>
        <v/>
      </c>
      <c r="Z971" s="96" t="str">
        <f>IF($F971="","",IFERROR(INDEX([1]Raw_Data!$Z:$Z,MATCH($F971,[1]Raw_Data!$F:$F,0)),""))</f>
        <v/>
      </c>
      <c r="AA971" s="43" t="str">
        <f>IF($F971="","",IFERROR(INDEX([1]Raw_Data!$AA:$AA,MATCH($F971,[1]Raw_Data!$F:$F,0)),""))</f>
        <v/>
      </c>
      <c r="AB971" s="96" t="str">
        <f>IF($F971="","",IFERROR(INDEX([1]Raw_Data!$AB:$AB,MATCH($F971,[1]Raw_Data!$F:$F,0)),""))</f>
        <v/>
      </c>
      <c r="AC971" s="43" t="str">
        <f>IF($F971="","",IFERROR(INDEX([1]Raw_Data!$AC:$AC,MATCH($F971,[1]Raw_Data!$F:$F,0)),""))</f>
        <v/>
      </c>
      <c r="AD971" s="96" t="str">
        <f>IF($F971="","",IFERROR(INDEX([1]Raw_Data!$AD:$AD,MATCH($F971,[1]Raw_Data!$F:$F,0)),""))</f>
        <v/>
      </c>
      <c r="AE971" s="43" t="str">
        <f>IF($F971="","",IFERROR(INDEX([1]Raw_Data!$AE:$AE,MATCH($F971,[1]Raw_Data!$F:$F,0)),""))</f>
        <v/>
      </c>
      <c r="AF971" s="96" t="str">
        <f>IF($F971="","",IFERROR(INDEX([1]Raw_Data!$AF:$AF,MATCH($F971,[1]Raw_Data!$F:$F,0)),""))</f>
        <v/>
      </c>
      <c r="AG971" s="43" t="str">
        <f>IF($F971="","",IFERROR(INDEX([1]Raw_Data!$AG:$AG,MATCH($F971,[1]Raw_Data!$F:$F,0)),""))</f>
        <v/>
      </c>
      <c r="AH971" s="96" t="str">
        <f>IF($F971="","",IFERROR(INDEX([1]Raw_Data!$AH:$AH,MATCH($F971,[1]Raw_Data!$F:$F,0)),""))</f>
        <v/>
      </c>
      <c r="AI971" s="43" t="str">
        <f>IF($F971="","",IFERROR(INDEX([1]Raw_Data!$AI:$AI,MATCH($F971,[1]Raw_Data!$F:$F,0)),""))</f>
        <v/>
      </c>
      <c r="AJ971" s="96" t="str">
        <f>IF($F971="","",IFERROR(INDEX([1]Raw_Data!$AJ:$AJ,MATCH($F971,[1]Raw_Data!$F:$F,0)),""))</f>
        <v/>
      </c>
      <c r="AK971" s="43" t="str">
        <f>IF($F971="","",IFERROR(INDEX([1]Raw_Data!$AK:$AK,MATCH($F971,[1]Raw_Data!$F:$F,0)),""))</f>
        <v/>
      </c>
      <c r="AL971" s="96" t="str">
        <f>IF($F971="","",IFERROR(INDEX([1]Raw_Data!$AL:$AL,MATCH($F971,[1]Raw_Data!$F:$F,0)),""))</f>
        <v/>
      </c>
      <c r="AM971" s="43" t="str">
        <f>IF($F971="","",IFERROR(INDEX([1]Raw_Data!$AM:$AM,MATCH($F971,[1]Raw_Data!$F:$F,0)),""))</f>
        <v/>
      </c>
      <c r="AN971" s="96" t="str">
        <f>IF($F971="","",IFERROR(INDEX([1]Raw_Data!$AN:$AN,MATCH($F971,[1]Raw_Data!$F:$F,0)),""))</f>
        <v/>
      </c>
      <c r="AO971" s="43" t="str">
        <f>IF($F971="","",IFERROR(INDEX([1]Raw_Data!$AO:$AO,MATCH($F971,[1]Raw_Data!$F:$F,0)),""))</f>
        <v/>
      </c>
      <c r="AP971" s="96" t="str">
        <f>IF($F971="","",IFERROR(INDEX([1]Raw_Data!$AP:$AP,MATCH($F971,[1]Raw_Data!$F:$F,0)),""))</f>
        <v/>
      </c>
      <c r="AQ971" s="43"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6" t="str">
        <f t="shared" si="219"/>
        <v/>
      </c>
      <c r="BE971" s="17" t="str">
        <f>IF($F971="","","REV"&amp;COUNTIF($F$5:F971,$F971))</f>
        <v/>
      </c>
      <c r="BF971" s="29"/>
      <c r="BG971" s="29"/>
      <c r="BH971" s="46" t="str">
        <f t="shared" si="220"/>
        <v/>
      </c>
      <c r="BI971" s="46" t="str">
        <f t="shared" si="221"/>
        <v/>
      </c>
      <c r="BJ971" s="47"/>
      <c r="BK971" s="47"/>
      <c r="BL971" s="47"/>
      <c r="BM971" s="47"/>
      <c r="BN971" s="47"/>
      <c r="BO971" s="47"/>
      <c r="BP971" s="47"/>
      <c r="BQ971" s="47"/>
      <c r="BR971" s="47"/>
      <c r="BS971" s="47"/>
      <c r="BT971" s="47"/>
      <c r="BU971" s="47"/>
      <c r="BV971" s="47"/>
      <c r="BW971" s="47"/>
      <c r="BX971" s="47"/>
      <c r="BY971" s="47"/>
      <c r="BZ971" s="47"/>
      <c r="CA971" s="46" t="str">
        <f t="shared" si="222"/>
        <v/>
      </c>
      <c r="CC971" s="95"/>
      <c r="CD971" s="47"/>
      <c r="CE971" s="95"/>
      <c r="CF971" s="47"/>
      <c r="CG971" s="95"/>
      <c r="CH971" s="47"/>
      <c r="CI971" s="95"/>
      <c r="CJ971" s="47"/>
      <c r="CK971" s="95"/>
      <c r="CL971" s="47"/>
      <c r="CM971" s="95"/>
      <c r="CN971" s="47"/>
      <c r="CO971" s="95"/>
      <c r="CP971" s="47"/>
      <c r="CQ971" s="95"/>
      <c r="CR971" s="47"/>
      <c r="CS971" s="95"/>
      <c r="CT971" s="47"/>
      <c r="CU971" s="95"/>
      <c r="CV971" s="47"/>
      <c r="CW971" s="95"/>
      <c r="CX971" s="47"/>
      <c r="CY971" s="95"/>
      <c r="CZ971" s="47"/>
      <c r="DA971" s="95"/>
      <c r="DB971" s="47"/>
      <c r="DC971" s="95"/>
      <c r="DD971" s="47"/>
      <c r="DE971" s="95"/>
      <c r="DF971" s="47"/>
      <c r="DG971" s="95"/>
      <c r="DH971" s="47"/>
      <c r="DI971" s="95"/>
      <c r="DJ971" s="47"/>
      <c r="DK971" s="29"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2" t="str">
        <f>IF($F972="","",IFERROR(INDEX([1]Raw_Data!$I:$I,MATCH($F972,[1]Raw_Data!$F:$F,0)),""))</f>
        <v/>
      </c>
      <c r="J972" s="96" t="str">
        <f>IF($F972="","",IFERROR(INDEX([1]Raw_Data!$J:$J,MATCH($F972,[1]Raw_Data!$F:$F,0)),""))</f>
        <v/>
      </c>
      <c r="K972" s="43" t="str">
        <f>IF($F972="","",IFERROR(INDEX([1]Raw_Data!$K:$K,MATCH($F972,[1]Raw_Data!$F:$F,0)),""))</f>
        <v/>
      </c>
      <c r="L972" s="96" t="str">
        <f>IF($F972="","",IFERROR(INDEX([1]Raw_Data!$L:$L,MATCH($F972,[1]Raw_Data!$F:$F,0)),""))</f>
        <v/>
      </c>
      <c r="M972" s="43" t="str">
        <f>IF($F972="","",IFERROR(INDEX([1]Raw_Data!$M:$M,MATCH($F972,[1]Raw_Data!$F:$F,0)),""))</f>
        <v/>
      </c>
      <c r="N972" s="96" t="str">
        <f>IF($F972="","",IFERROR(INDEX([1]Raw_Data!$N:$N,MATCH($F972,[1]Raw_Data!$F:$F,0)),""))</f>
        <v/>
      </c>
      <c r="O972" s="43" t="str">
        <f>IF($F972="","",IFERROR(INDEX([1]Raw_Data!$O:$O,MATCH($F972,[1]Raw_Data!$F:$F,0)),""))</f>
        <v/>
      </c>
      <c r="P972" s="96" t="str">
        <f>IF($F972="","",IFERROR(INDEX([1]Raw_Data!$P:$P,MATCH($F972,[1]Raw_Data!$F:$F,0)),""))</f>
        <v/>
      </c>
      <c r="Q972" s="43" t="str">
        <f>IF($F972="","",IFERROR(INDEX([1]Raw_Data!$Q:$Q,MATCH($F972,[1]Raw_Data!$F:$F,0)),""))</f>
        <v/>
      </c>
      <c r="R972" s="96" t="str">
        <f>IF($F972="","",IFERROR(INDEX([1]Raw_Data!$R:$R,MATCH($F972,[1]Raw_Data!$F:$F,0)),""))</f>
        <v/>
      </c>
      <c r="S972" s="43" t="str">
        <f>IF($F972="","",IFERROR(INDEX([1]Raw_Data!$S:$S,MATCH($F972,[1]Raw_Data!$F:$F,0)),""))</f>
        <v/>
      </c>
      <c r="T972" s="96" t="str">
        <f>IF($F972="","",IFERROR(INDEX([1]Raw_Data!$T:$T,MATCH($F972,[1]Raw_Data!$F:$F,0)),""))</f>
        <v/>
      </c>
      <c r="U972" s="43" t="str">
        <f>IF($F972="","",IFERROR(INDEX([1]Raw_Data!$U:$U,MATCH($F972,[1]Raw_Data!$F:$F,0)),""))</f>
        <v/>
      </c>
      <c r="V972" s="96" t="str">
        <f>IF($F972="","",IFERROR(INDEX([1]Raw_Data!$V:$V,MATCH($F972,[1]Raw_Data!$F:$F,0)),""))</f>
        <v/>
      </c>
      <c r="W972" s="43" t="str">
        <f>IF($F972="","",IFERROR(INDEX([1]Raw_Data!$W:$W,MATCH($F972,[1]Raw_Data!$F:$F,0)),""))</f>
        <v/>
      </c>
      <c r="X972" s="96" t="str">
        <f>IF($F972="","",IFERROR(INDEX([1]Raw_Data!$X:$X,MATCH($F972,[1]Raw_Data!$F:$F,0)),""))</f>
        <v/>
      </c>
      <c r="Y972" s="43" t="str">
        <f>IF($F972="","",IFERROR(INDEX([1]Raw_Data!$Y:$Y,MATCH($F972,[1]Raw_Data!$F:$F,0)),""))</f>
        <v/>
      </c>
      <c r="Z972" s="96" t="str">
        <f>IF($F972="","",IFERROR(INDEX([1]Raw_Data!$Z:$Z,MATCH($F972,[1]Raw_Data!$F:$F,0)),""))</f>
        <v/>
      </c>
      <c r="AA972" s="43" t="str">
        <f>IF($F972="","",IFERROR(INDEX([1]Raw_Data!$AA:$AA,MATCH($F972,[1]Raw_Data!$F:$F,0)),""))</f>
        <v/>
      </c>
      <c r="AB972" s="96" t="str">
        <f>IF($F972="","",IFERROR(INDEX([1]Raw_Data!$AB:$AB,MATCH($F972,[1]Raw_Data!$F:$F,0)),""))</f>
        <v/>
      </c>
      <c r="AC972" s="43" t="str">
        <f>IF($F972="","",IFERROR(INDEX([1]Raw_Data!$AC:$AC,MATCH($F972,[1]Raw_Data!$F:$F,0)),""))</f>
        <v/>
      </c>
      <c r="AD972" s="96" t="str">
        <f>IF($F972="","",IFERROR(INDEX([1]Raw_Data!$AD:$AD,MATCH($F972,[1]Raw_Data!$F:$F,0)),""))</f>
        <v/>
      </c>
      <c r="AE972" s="43" t="str">
        <f>IF($F972="","",IFERROR(INDEX([1]Raw_Data!$AE:$AE,MATCH($F972,[1]Raw_Data!$F:$F,0)),""))</f>
        <v/>
      </c>
      <c r="AF972" s="96" t="str">
        <f>IF($F972="","",IFERROR(INDEX([1]Raw_Data!$AF:$AF,MATCH($F972,[1]Raw_Data!$F:$F,0)),""))</f>
        <v/>
      </c>
      <c r="AG972" s="43" t="str">
        <f>IF($F972="","",IFERROR(INDEX([1]Raw_Data!$AG:$AG,MATCH($F972,[1]Raw_Data!$F:$F,0)),""))</f>
        <v/>
      </c>
      <c r="AH972" s="96" t="str">
        <f>IF($F972="","",IFERROR(INDEX([1]Raw_Data!$AH:$AH,MATCH($F972,[1]Raw_Data!$F:$F,0)),""))</f>
        <v/>
      </c>
      <c r="AI972" s="43" t="str">
        <f>IF($F972="","",IFERROR(INDEX([1]Raw_Data!$AI:$AI,MATCH($F972,[1]Raw_Data!$F:$F,0)),""))</f>
        <v/>
      </c>
      <c r="AJ972" s="96" t="str">
        <f>IF($F972="","",IFERROR(INDEX([1]Raw_Data!$AJ:$AJ,MATCH($F972,[1]Raw_Data!$F:$F,0)),""))</f>
        <v/>
      </c>
      <c r="AK972" s="43" t="str">
        <f>IF($F972="","",IFERROR(INDEX([1]Raw_Data!$AK:$AK,MATCH($F972,[1]Raw_Data!$F:$F,0)),""))</f>
        <v/>
      </c>
      <c r="AL972" s="96" t="str">
        <f>IF($F972="","",IFERROR(INDEX([1]Raw_Data!$AL:$AL,MATCH($F972,[1]Raw_Data!$F:$F,0)),""))</f>
        <v/>
      </c>
      <c r="AM972" s="43" t="str">
        <f>IF($F972="","",IFERROR(INDEX([1]Raw_Data!$AM:$AM,MATCH($F972,[1]Raw_Data!$F:$F,0)),""))</f>
        <v/>
      </c>
      <c r="AN972" s="96" t="str">
        <f>IF($F972="","",IFERROR(INDEX([1]Raw_Data!$AN:$AN,MATCH($F972,[1]Raw_Data!$F:$F,0)),""))</f>
        <v/>
      </c>
      <c r="AO972" s="43" t="str">
        <f>IF($F972="","",IFERROR(INDEX([1]Raw_Data!$AO:$AO,MATCH($F972,[1]Raw_Data!$F:$F,0)),""))</f>
        <v/>
      </c>
      <c r="AP972" s="96" t="str">
        <f>IF($F972="","",IFERROR(INDEX([1]Raw_Data!$AP:$AP,MATCH($F972,[1]Raw_Data!$F:$F,0)),""))</f>
        <v/>
      </c>
      <c r="AQ972" s="43"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6" t="str">
        <f t="shared" si="219"/>
        <v/>
      </c>
      <c r="BE972" s="17" t="str">
        <f>IF($F972="","","REV"&amp;COUNTIF($F$5:F972,$F972))</f>
        <v/>
      </c>
      <c r="BF972" s="29"/>
      <c r="BG972" s="29"/>
      <c r="BH972" s="46" t="str">
        <f t="shared" si="220"/>
        <v/>
      </c>
      <c r="BI972" s="46" t="str">
        <f t="shared" si="221"/>
        <v/>
      </c>
      <c r="BJ972" s="47"/>
      <c r="BK972" s="47"/>
      <c r="BL972" s="47"/>
      <c r="BM972" s="47"/>
      <c r="BN972" s="47"/>
      <c r="BO972" s="47"/>
      <c r="BP972" s="47"/>
      <c r="BQ972" s="47"/>
      <c r="BR972" s="47"/>
      <c r="BS972" s="47"/>
      <c r="BT972" s="47"/>
      <c r="BU972" s="47"/>
      <c r="BV972" s="47"/>
      <c r="BW972" s="47"/>
      <c r="BX972" s="47"/>
      <c r="BY972" s="47"/>
      <c r="BZ972" s="47"/>
      <c r="CA972" s="46" t="str">
        <f t="shared" si="222"/>
        <v/>
      </c>
      <c r="CC972" s="95"/>
      <c r="CD972" s="47"/>
      <c r="CE972" s="95"/>
      <c r="CF972" s="47"/>
      <c r="CG972" s="95"/>
      <c r="CH972" s="47"/>
      <c r="CI972" s="95"/>
      <c r="CJ972" s="47"/>
      <c r="CK972" s="95"/>
      <c r="CL972" s="47"/>
      <c r="CM972" s="95"/>
      <c r="CN972" s="47"/>
      <c r="CO972" s="95"/>
      <c r="CP972" s="47"/>
      <c r="CQ972" s="95"/>
      <c r="CR972" s="47"/>
      <c r="CS972" s="95"/>
      <c r="CT972" s="47"/>
      <c r="CU972" s="95"/>
      <c r="CV972" s="47"/>
      <c r="CW972" s="95"/>
      <c r="CX972" s="47"/>
      <c r="CY972" s="95"/>
      <c r="CZ972" s="47"/>
      <c r="DA972" s="95"/>
      <c r="DB972" s="47"/>
      <c r="DC972" s="95"/>
      <c r="DD972" s="47"/>
      <c r="DE972" s="95"/>
      <c r="DF972" s="47"/>
      <c r="DG972" s="95"/>
      <c r="DH972" s="47"/>
      <c r="DI972" s="95"/>
      <c r="DJ972" s="47"/>
      <c r="DK972" s="29"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2" t="str">
        <f>IF($F973="","",IFERROR(INDEX([1]Raw_Data!$I:$I,MATCH($F973,[1]Raw_Data!$F:$F,0)),""))</f>
        <v/>
      </c>
      <c r="J973" s="96" t="str">
        <f>IF($F973="","",IFERROR(INDEX([1]Raw_Data!$J:$J,MATCH($F973,[1]Raw_Data!$F:$F,0)),""))</f>
        <v/>
      </c>
      <c r="K973" s="43" t="str">
        <f>IF($F973="","",IFERROR(INDEX([1]Raw_Data!$K:$K,MATCH($F973,[1]Raw_Data!$F:$F,0)),""))</f>
        <v/>
      </c>
      <c r="L973" s="96" t="str">
        <f>IF($F973="","",IFERROR(INDEX([1]Raw_Data!$L:$L,MATCH($F973,[1]Raw_Data!$F:$F,0)),""))</f>
        <v/>
      </c>
      <c r="M973" s="43" t="str">
        <f>IF($F973="","",IFERROR(INDEX([1]Raw_Data!$M:$M,MATCH($F973,[1]Raw_Data!$F:$F,0)),""))</f>
        <v/>
      </c>
      <c r="N973" s="96" t="str">
        <f>IF($F973="","",IFERROR(INDEX([1]Raw_Data!$N:$N,MATCH($F973,[1]Raw_Data!$F:$F,0)),""))</f>
        <v/>
      </c>
      <c r="O973" s="43" t="str">
        <f>IF($F973="","",IFERROR(INDEX([1]Raw_Data!$O:$O,MATCH($F973,[1]Raw_Data!$F:$F,0)),""))</f>
        <v/>
      </c>
      <c r="P973" s="96" t="str">
        <f>IF($F973="","",IFERROR(INDEX([1]Raw_Data!$P:$P,MATCH($F973,[1]Raw_Data!$F:$F,0)),""))</f>
        <v/>
      </c>
      <c r="Q973" s="43" t="str">
        <f>IF($F973="","",IFERROR(INDEX([1]Raw_Data!$Q:$Q,MATCH($F973,[1]Raw_Data!$F:$F,0)),""))</f>
        <v/>
      </c>
      <c r="R973" s="96" t="str">
        <f>IF($F973="","",IFERROR(INDEX([1]Raw_Data!$R:$R,MATCH($F973,[1]Raw_Data!$F:$F,0)),""))</f>
        <v/>
      </c>
      <c r="S973" s="43" t="str">
        <f>IF($F973="","",IFERROR(INDEX([1]Raw_Data!$S:$S,MATCH($F973,[1]Raw_Data!$F:$F,0)),""))</f>
        <v/>
      </c>
      <c r="T973" s="96" t="str">
        <f>IF($F973="","",IFERROR(INDEX([1]Raw_Data!$T:$T,MATCH($F973,[1]Raw_Data!$F:$F,0)),""))</f>
        <v/>
      </c>
      <c r="U973" s="43" t="str">
        <f>IF($F973="","",IFERROR(INDEX([1]Raw_Data!$U:$U,MATCH($F973,[1]Raw_Data!$F:$F,0)),""))</f>
        <v/>
      </c>
      <c r="V973" s="96" t="str">
        <f>IF($F973="","",IFERROR(INDEX([1]Raw_Data!$V:$V,MATCH($F973,[1]Raw_Data!$F:$F,0)),""))</f>
        <v/>
      </c>
      <c r="W973" s="43" t="str">
        <f>IF($F973="","",IFERROR(INDEX([1]Raw_Data!$W:$W,MATCH($F973,[1]Raw_Data!$F:$F,0)),""))</f>
        <v/>
      </c>
      <c r="X973" s="96" t="str">
        <f>IF($F973="","",IFERROR(INDEX([1]Raw_Data!$X:$X,MATCH($F973,[1]Raw_Data!$F:$F,0)),""))</f>
        <v/>
      </c>
      <c r="Y973" s="43" t="str">
        <f>IF($F973="","",IFERROR(INDEX([1]Raw_Data!$Y:$Y,MATCH($F973,[1]Raw_Data!$F:$F,0)),""))</f>
        <v/>
      </c>
      <c r="Z973" s="96" t="str">
        <f>IF($F973="","",IFERROR(INDEX([1]Raw_Data!$Z:$Z,MATCH($F973,[1]Raw_Data!$F:$F,0)),""))</f>
        <v/>
      </c>
      <c r="AA973" s="43" t="str">
        <f>IF($F973="","",IFERROR(INDEX([1]Raw_Data!$AA:$AA,MATCH($F973,[1]Raw_Data!$F:$F,0)),""))</f>
        <v/>
      </c>
      <c r="AB973" s="96" t="str">
        <f>IF($F973="","",IFERROR(INDEX([1]Raw_Data!$AB:$AB,MATCH($F973,[1]Raw_Data!$F:$F,0)),""))</f>
        <v/>
      </c>
      <c r="AC973" s="43" t="str">
        <f>IF($F973="","",IFERROR(INDEX([1]Raw_Data!$AC:$AC,MATCH($F973,[1]Raw_Data!$F:$F,0)),""))</f>
        <v/>
      </c>
      <c r="AD973" s="96" t="str">
        <f>IF($F973="","",IFERROR(INDEX([1]Raw_Data!$AD:$AD,MATCH($F973,[1]Raw_Data!$F:$F,0)),""))</f>
        <v/>
      </c>
      <c r="AE973" s="43" t="str">
        <f>IF($F973="","",IFERROR(INDEX([1]Raw_Data!$AE:$AE,MATCH($F973,[1]Raw_Data!$F:$F,0)),""))</f>
        <v/>
      </c>
      <c r="AF973" s="96" t="str">
        <f>IF($F973="","",IFERROR(INDEX([1]Raw_Data!$AF:$AF,MATCH($F973,[1]Raw_Data!$F:$F,0)),""))</f>
        <v/>
      </c>
      <c r="AG973" s="43" t="str">
        <f>IF($F973="","",IFERROR(INDEX([1]Raw_Data!$AG:$AG,MATCH($F973,[1]Raw_Data!$F:$F,0)),""))</f>
        <v/>
      </c>
      <c r="AH973" s="96" t="str">
        <f>IF($F973="","",IFERROR(INDEX([1]Raw_Data!$AH:$AH,MATCH($F973,[1]Raw_Data!$F:$F,0)),""))</f>
        <v/>
      </c>
      <c r="AI973" s="43" t="str">
        <f>IF($F973="","",IFERROR(INDEX([1]Raw_Data!$AI:$AI,MATCH($F973,[1]Raw_Data!$F:$F,0)),""))</f>
        <v/>
      </c>
      <c r="AJ973" s="96" t="str">
        <f>IF($F973="","",IFERROR(INDEX([1]Raw_Data!$AJ:$AJ,MATCH($F973,[1]Raw_Data!$F:$F,0)),""))</f>
        <v/>
      </c>
      <c r="AK973" s="43" t="str">
        <f>IF($F973="","",IFERROR(INDEX([1]Raw_Data!$AK:$AK,MATCH($F973,[1]Raw_Data!$F:$F,0)),""))</f>
        <v/>
      </c>
      <c r="AL973" s="96" t="str">
        <f>IF($F973="","",IFERROR(INDEX([1]Raw_Data!$AL:$AL,MATCH($F973,[1]Raw_Data!$F:$F,0)),""))</f>
        <v/>
      </c>
      <c r="AM973" s="43" t="str">
        <f>IF($F973="","",IFERROR(INDEX([1]Raw_Data!$AM:$AM,MATCH($F973,[1]Raw_Data!$F:$F,0)),""))</f>
        <v/>
      </c>
      <c r="AN973" s="96" t="str">
        <f>IF($F973="","",IFERROR(INDEX([1]Raw_Data!$AN:$AN,MATCH($F973,[1]Raw_Data!$F:$F,0)),""))</f>
        <v/>
      </c>
      <c r="AO973" s="43" t="str">
        <f>IF($F973="","",IFERROR(INDEX([1]Raw_Data!$AO:$AO,MATCH($F973,[1]Raw_Data!$F:$F,0)),""))</f>
        <v/>
      </c>
      <c r="AP973" s="96" t="str">
        <f>IF($F973="","",IFERROR(INDEX([1]Raw_Data!$AP:$AP,MATCH($F973,[1]Raw_Data!$F:$F,0)),""))</f>
        <v/>
      </c>
      <c r="AQ973" s="43"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6" t="str">
        <f t="shared" si="219"/>
        <v/>
      </c>
      <c r="BE973" s="17" t="str">
        <f>IF($F973="","","REV"&amp;COUNTIF($F$5:F973,$F973))</f>
        <v/>
      </c>
      <c r="BF973" s="29"/>
      <c r="BG973" s="29"/>
      <c r="BH973" s="46" t="str">
        <f t="shared" si="220"/>
        <v/>
      </c>
      <c r="BI973" s="46" t="str">
        <f t="shared" si="221"/>
        <v/>
      </c>
      <c r="BJ973" s="47"/>
      <c r="BK973" s="47"/>
      <c r="BL973" s="47"/>
      <c r="BM973" s="47"/>
      <c r="BN973" s="47"/>
      <c r="BO973" s="47"/>
      <c r="BP973" s="47"/>
      <c r="BQ973" s="47"/>
      <c r="BR973" s="47"/>
      <c r="BS973" s="47"/>
      <c r="BT973" s="47"/>
      <c r="BU973" s="47"/>
      <c r="BV973" s="47"/>
      <c r="BW973" s="47"/>
      <c r="BX973" s="47"/>
      <c r="BY973" s="47"/>
      <c r="BZ973" s="47"/>
      <c r="CA973" s="46" t="str">
        <f t="shared" si="222"/>
        <v/>
      </c>
      <c r="CC973" s="95"/>
      <c r="CD973" s="47"/>
      <c r="CE973" s="95"/>
      <c r="CF973" s="47"/>
      <c r="CG973" s="95"/>
      <c r="CH973" s="47"/>
      <c r="CI973" s="95"/>
      <c r="CJ973" s="47"/>
      <c r="CK973" s="95"/>
      <c r="CL973" s="47"/>
      <c r="CM973" s="95"/>
      <c r="CN973" s="47"/>
      <c r="CO973" s="95"/>
      <c r="CP973" s="47"/>
      <c r="CQ973" s="95"/>
      <c r="CR973" s="47"/>
      <c r="CS973" s="95"/>
      <c r="CT973" s="47"/>
      <c r="CU973" s="95"/>
      <c r="CV973" s="47"/>
      <c r="CW973" s="95"/>
      <c r="CX973" s="47"/>
      <c r="CY973" s="95"/>
      <c r="CZ973" s="47"/>
      <c r="DA973" s="95"/>
      <c r="DB973" s="47"/>
      <c r="DC973" s="95"/>
      <c r="DD973" s="47"/>
      <c r="DE973" s="95"/>
      <c r="DF973" s="47"/>
      <c r="DG973" s="95"/>
      <c r="DH973" s="47"/>
      <c r="DI973" s="95"/>
      <c r="DJ973" s="47"/>
      <c r="DK973" s="29"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2" t="str">
        <f>IF($F974="","",IFERROR(INDEX([1]Raw_Data!$I:$I,MATCH($F974,[1]Raw_Data!$F:$F,0)),""))</f>
        <v/>
      </c>
      <c r="J974" s="96" t="str">
        <f>IF($F974="","",IFERROR(INDEX([1]Raw_Data!$J:$J,MATCH($F974,[1]Raw_Data!$F:$F,0)),""))</f>
        <v/>
      </c>
      <c r="K974" s="43" t="str">
        <f>IF($F974="","",IFERROR(INDEX([1]Raw_Data!$K:$K,MATCH($F974,[1]Raw_Data!$F:$F,0)),""))</f>
        <v/>
      </c>
      <c r="L974" s="96" t="str">
        <f>IF($F974="","",IFERROR(INDEX([1]Raw_Data!$L:$L,MATCH($F974,[1]Raw_Data!$F:$F,0)),""))</f>
        <v/>
      </c>
      <c r="M974" s="43" t="str">
        <f>IF($F974="","",IFERROR(INDEX([1]Raw_Data!$M:$M,MATCH($F974,[1]Raw_Data!$F:$F,0)),""))</f>
        <v/>
      </c>
      <c r="N974" s="96" t="str">
        <f>IF($F974="","",IFERROR(INDEX([1]Raw_Data!$N:$N,MATCH($F974,[1]Raw_Data!$F:$F,0)),""))</f>
        <v/>
      </c>
      <c r="O974" s="43" t="str">
        <f>IF($F974="","",IFERROR(INDEX([1]Raw_Data!$O:$O,MATCH($F974,[1]Raw_Data!$F:$F,0)),""))</f>
        <v/>
      </c>
      <c r="P974" s="96" t="str">
        <f>IF($F974="","",IFERROR(INDEX([1]Raw_Data!$P:$P,MATCH($F974,[1]Raw_Data!$F:$F,0)),""))</f>
        <v/>
      </c>
      <c r="Q974" s="43" t="str">
        <f>IF($F974="","",IFERROR(INDEX([1]Raw_Data!$Q:$Q,MATCH($F974,[1]Raw_Data!$F:$F,0)),""))</f>
        <v/>
      </c>
      <c r="R974" s="96" t="str">
        <f>IF($F974="","",IFERROR(INDEX([1]Raw_Data!$R:$R,MATCH($F974,[1]Raw_Data!$F:$F,0)),""))</f>
        <v/>
      </c>
      <c r="S974" s="43" t="str">
        <f>IF($F974="","",IFERROR(INDEX([1]Raw_Data!$S:$S,MATCH($F974,[1]Raw_Data!$F:$F,0)),""))</f>
        <v/>
      </c>
      <c r="T974" s="96" t="str">
        <f>IF($F974="","",IFERROR(INDEX([1]Raw_Data!$T:$T,MATCH($F974,[1]Raw_Data!$F:$F,0)),""))</f>
        <v/>
      </c>
      <c r="U974" s="43" t="str">
        <f>IF($F974="","",IFERROR(INDEX([1]Raw_Data!$U:$U,MATCH($F974,[1]Raw_Data!$F:$F,0)),""))</f>
        <v/>
      </c>
      <c r="V974" s="96" t="str">
        <f>IF($F974="","",IFERROR(INDEX([1]Raw_Data!$V:$V,MATCH($F974,[1]Raw_Data!$F:$F,0)),""))</f>
        <v/>
      </c>
      <c r="W974" s="43" t="str">
        <f>IF($F974="","",IFERROR(INDEX([1]Raw_Data!$W:$W,MATCH($F974,[1]Raw_Data!$F:$F,0)),""))</f>
        <v/>
      </c>
      <c r="X974" s="96" t="str">
        <f>IF($F974="","",IFERROR(INDEX([1]Raw_Data!$X:$X,MATCH($F974,[1]Raw_Data!$F:$F,0)),""))</f>
        <v/>
      </c>
      <c r="Y974" s="43" t="str">
        <f>IF($F974="","",IFERROR(INDEX([1]Raw_Data!$Y:$Y,MATCH($F974,[1]Raw_Data!$F:$F,0)),""))</f>
        <v/>
      </c>
      <c r="Z974" s="96" t="str">
        <f>IF($F974="","",IFERROR(INDEX([1]Raw_Data!$Z:$Z,MATCH($F974,[1]Raw_Data!$F:$F,0)),""))</f>
        <v/>
      </c>
      <c r="AA974" s="43" t="str">
        <f>IF($F974="","",IFERROR(INDEX([1]Raw_Data!$AA:$AA,MATCH($F974,[1]Raw_Data!$F:$F,0)),""))</f>
        <v/>
      </c>
      <c r="AB974" s="96" t="str">
        <f>IF($F974="","",IFERROR(INDEX([1]Raw_Data!$AB:$AB,MATCH($F974,[1]Raw_Data!$F:$F,0)),""))</f>
        <v/>
      </c>
      <c r="AC974" s="43" t="str">
        <f>IF($F974="","",IFERROR(INDEX([1]Raw_Data!$AC:$AC,MATCH($F974,[1]Raw_Data!$F:$F,0)),""))</f>
        <v/>
      </c>
      <c r="AD974" s="96" t="str">
        <f>IF($F974="","",IFERROR(INDEX([1]Raw_Data!$AD:$AD,MATCH($F974,[1]Raw_Data!$F:$F,0)),""))</f>
        <v/>
      </c>
      <c r="AE974" s="43" t="str">
        <f>IF($F974="","",IFERROR(INDEX([1]Raw_Data!$AE:$AE,MATCH($F974,[1]Raw_Data!$F:$F,0)),""))</f>
        <v/>
      </c>
      <c r="AF974" s="96" t="str">
        <f>IF($F974="","",IFERROR(INDEX([1]Raw_Data!$AF:$AF,MATCH($F974,[1]Raw_Data!$F:$F,0)),""))</f>
        <v/>
      </c>
      <c r="AG974" s="43" t="str">
        <f>IF($F974="","",IFERROR(INDEX([1]Raw_Data!$AG:$AG,MATCH($F974,[1]Raw_Data!$F:$F,0)),""))</f>
        <v/>
      </c>
      <c r="AH974" s="96" t="str">
        <f>IF($F974="","",IFERROR(INDEX([1]Raw_Data!$AH:$AH,MATCH($F974,[1]Raw_Data!$F:$F,0)),""))</f>
        <v/>
      </c>
      <c r="AI974" s="43" t="str">
        <f>IF($F974="","",IFERROR(INDEX([1]Raw_Data!$AI:$AI,MATCH($F974,[1]Raw_Data!$F:$F,0)),""))</f>
        <v/>
      </c>
      <c r="AJ974" s="96" t="str">
        <f>IF($F974="","",IFERROR(INDEX([1]Raw_Data!$AJ:$AJ,MATCH($F974,[1]Raw_Data!$F:$F,0)),""))</f>
        <v/>
      </c>
      <c r="AK974" s="43" t="str">
        <f>IF($F974="","",IFERROR(INDEX([1]Raw_Data!$AK:$AK,MATCH($F974,[1]Raw_Data!$F:$F,0)),""))</f>
        <v/>
      </c>
      <c r="AL974" s="96" t="str">
        <f>IF($F974="","",IFERROR(INDEX([1]Raw_Data!$AL:$AL,MATCH($F974,[1]Raw_Data!$F:$F,0)),""))</f>
        <v/>
      </c>
      <c r="AM974" s="43" t="str">
        <f>IF($F974="","",IFERROR(INDEX([1]Raw_Data!$AM:$AM,MATCH($F974,[1]Raw_Data!$F:$F,0)),""))</f>
        <v/>
      </c>
      <c r="AN974" s="96" t="str">
        <f>IF($F974="","",IFERROR(INDEX([1]Raw_Data!$AN:$AN,MATCH($F974,[1]Raw_Data!$F:$F,0)),""))</f>
        <v/>
      </c>
      <c r="AO974" s="43" t="str">
        <f>IF($F974="","",IFERROR(INDEX([1]Raw_Data!$AO:$AO,MATCH($F974,[1]Raw_Data!$F:$F,0)),""))</f>
        <v/>
      </c>
      <c r="AP974" s="96" t="str">
        <f>IF($F974="","",IFERROR(INDEX([1]Raw_Data!$AP:$AP,MATCH($F974,[1]Raw_Data!$F:$F,0)),""))</f>
        <v/>
      </c>
      <c r="AQ974" s="43"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6" t="str">
        <f t="shared" si="219"/>
        <v/>
      </c>
      <c r="BE974" s="17" t="str">
        <f>IF($F974="","","REV"&amp;COUNTIF($F$5:F974,$F974))</f>
        <v/>
      </c>
      <c r="BF974" s="29"/>
      <c r="BG974" s="29"/>
      <c r="BH974" s="46" t="str">
        <f t="shared" si="220"/>
        <v/>
      </c>
      <c r="BI974" s="46" t="str">
        <f t="shared" si="221"/>
        <v/>
      </c>
      <c r="BJ974" s="47"/>
      <c r="BK974" s="47"/>
      <c r="BL974" s="47"/>
      <c r="BM974" s="47"/>
      <c r="BN974" s="47"/>
      <c r="BO974" s="47"/>
      <c r="BP974" s="47"/>
      <c r="BQ974" s="47"/>
      <c r="BR974" s="47"/>
      <c r="BS974" s="47"/>
      <c r="BT974" s="47"/>
      <c r="BU974" s="47"/>
      <c r="BV974" s="47"/>
      <c r="BW974" s="47"/>
      <c r="BX974" s="47"/>
      <c r="BY974" s="47"/>
      <c r="BZ974" s="47"/>
      <c r="CA974" s="46" t="str">
        <f t="shared" si="222"/>
        <v/>
      </c>
      <c r="CC974" s="95"/>
      <c r="CD974" s="47"/>
      <c r="CE974" s="95"/>
      <c r="CF974" s="47"/>
      <c r="CG974" s="95"/>
      <c r="CH974" s="47"/>
      <c r="CI974" s="95"/>
      <c r="CJ974" s="47"/>
      <c r="CK974" s="95"/>
      <c r="CL974" s="47"/>
      <c r="CM974" s="95"/>
      <c r="CN974" s="47"/>
      <c r="CO974" s="95"/>
      <c r="CP974" s="47"/>
      <c r="CQ974" s="95"/>
      <c r="CR974" s="47"/>
      <c r="CS974" s="95"/>
      <c r="CT974" s="47"/>
      <c r="CU974" s="95"/>
      <c r="CV974" s="47"/>
      <c r="CW974" s="95"/>
      <c r="CX974" s="47"/>
      <c r="CY974" s="95"/>
      <c r="CZ974" s="47"/>
      <c r="DA974" s="95"/>
      <c r="DB974" s="47"/>
      <c r="DC974" s="95"/>
      <c r="DD974" s="47"/>
      <c r="DE974" s="95"/>
      <c r="DF974" s="47"/>
      <c r="DG974" s="95"/>
      <c r="DH974" s="47"/>
      <c r="DI974" s="95"/>
      <c r="DJ974" s="47"/>
      <c r="DK974" s="29"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2" t="str">
        <f>IF($F975="","",IFERROR(INDEX([1]Raw_Data!$I:$I,MATCH($F975,[1]Raw_Data!$F:$F,0)),""))</f>
        <v/>
      </c>
      <c r="J975" s="96" t="str">
        <f>IF($F975="","",IFERROR(INDEX([1]Raw_Data!$J:$J,MATCH($F975,[1]Raw_Data!$F:$F,0)),""))</f>
        <v/>
      </c>
      <c r="K975" s="43" t="str">
        <f>IF($F975="","",IFERROR(INDEX([1]Raw_Data!$K:$K,MATCH($F975,[1]Raw_Data!$F:$F,0)),""))</f>
        <v/>
      </c>
      <c r="L975" s="96" t="str">
        <f>IF($F975="","",IFERROR(INDEX([1]Raw_Data!$L:$L,MATCH($F975,[1]Raw_Data!$F:$F,0)),""))</f>
        <v/>
      </c>
      <c r="M975" s="43" t="str">
        <f>IF($F975="","",IFERROR(INDEX([1]Raw_Data!$M:$M,MATCH($F975,[1]Raw_Data!$F:$F,0)),""))</f>
        <v/>
      </c>
      <c r="N975" s="96" t="str">
        <f>IF($F975="","",IFERROR(INDEX([1]Raw_Data!$N:$N,MATCH($F975,[1]Raw_Data!$F:$F,0)),""))</f>
        <v/>
      </c>
      <c r="O975" s="43" t="str">
        <f>IF($F975="","",IFERROR(INDEX([1]Raw_Data!$O:$O,MATCH($F975,[1]Raw_Data!$F:$F,0)),""))</f>
        <v/>
      </c>
      <c r="P975" s="96" t="str">
        <f>IF($F975="","",IFERROR(INDEX([1]Raw_Data!$P:$P,MATCH($F975,[1]Raw_Data!$F:$F,0)),""))</f>
        <v/>
      </c>
      <c r="Q975" s="43" t="str">
        <f>IF($F975="","",IFERROR(INDEX([1]Raw_Data!$Q:$Q,MATCH($F975,[1]Raw_Data!$F:$F,0)),""))</f>
        <v/>
      </c>
      <c r="R975" s="96" t="str">
        <f>IF($F975="","",IFERROR(INDEX([1]Raw_Data!$R:$R,MATCH($F975,[1]Raw_Data!$F:$F,0)),""))</f>
        <v/>
      </c>
      <c r="S975" s="43" t="str">
        <f>IF($F975="","",IFERROR(INDEX([1]Raw_Data!$S:$S,MATCH($F975,[1]Raw_Data!$F:$F,0)),""))</f>
        <v/>
      </c>
      <c r="T975" s="96" t="str">
        <f>IF($F975="","",IFERROR(INDEX([1]Raw_Data!$T:$T,MATCH($F975,[1]Raw_Data!$F:$F,0)),""))</f>
        <v/>
      </c>
      <c r="U975" s="43" t="str">
        <f>IF($F975="","",IFERROR(INDEX([1]Raw_Data!$U:$U,MATCH($F975,[1]Raw_Data!$F:$F,0)),""))</f>
        <v/>
      </c>
      <c r="V975" s="96" t="str">
        <f>IF($F975="","",IFERROR(INDEX([1]Raw_Data!$V:$V,MATCH($F975,[1]Raw_Data!$F:$F,0)),""))</f>
        <v/>
      </c>
      <c r="W975" s="43" t="str">
        <f>IF($F975="","",IFERROR(INDEX([1]Raw_Data!$W:$W,MATCH($F975,[1]Raw_Data!$F:$F,0)),""))</f>
        <v/>
      </c>
      <c r="X975" s="96" t="str">
        <f>IF($F975="","",IFERROR(INDEX([1]Raw_Data!$X:$X,MATCH($F975,[1]Raw_Data!$F:$F,0)),""))</f>
        <v/>
      </c>
      <c r="Y975" s="43" t="str">
        <f>IF($F975="","",IFERROR(INDEX([1]Raw_Data!$Y:$Y,MATCH($F975,[1]Raw_Data!$F:$F,0)),""))</f>
        <v/>
      </c>
      <c r="Z975" s="96" t="str">
        <f>IF($F975="","",IFERROR(INDEX([1]Raw_Data!$Z:$Z,MATCH($F975,[1]Raw_Data!$F:$F,0)),""))</f>
        <v/>
      </c>
      <c r="AA975" s="43" t="str">
        <f>IF($F975="","",IFERROR(INDEX([1]Raw_Data!$AA:$AA,MATCH($F975,[1]Raw_Data!$F:$F,0)),""))</f>
        <v/>
      </c>
      <c r="AB975" s="96" t="str">
        <f>IF($F975="","",IFERROR(INDEX([1]Raw_Data!$AB:$AB,MATCH($F975,[1]Raw_Data!$F:$F,0)),""))</f>
        <v/>
      </c>
      <c r="AC975" s="43" t="str">
        <f>IF($F975="","",IFERROR(INDEX([1]Raw_Data!$AC:$AC,MATCH($F975,[1]Raw_Data!$F:$F,0)),""))</f>
        <v/>
      </c>
      <c r="AD975" s="96" t="str">
        <f>IF($F975="","",IFERROR(INDEX([1]Raw_Data!$AD:$AD,MATCH($F975,[1]Raw_Data!$F:$F,0)),""))</f>
        <v/>
      </c>
      <c r="AE975" s="43" t="str">
        <f>IF($F975="","",IFERROR(INDEX([1]Raw_Data!$AE:$AE,MATCH($F975,[1]Raw_Data!$F:$F,0)),""))</f>
        <v/>
      </c>
      <c r="AF975" s="96" t="str">
        <f>IF($F975="","",IFERROR(INDEX([1]Raw_Data!$AF:$AF,MATCH($F975,[1]Raw_Data!$F:$F,0)),""))</f>
        <v/>
      </c>
      <c r="AG975" s="43" t="str">
        <f>IF($F975="","",IFERROR(INDEX([1]Raw_Data!$AG:$AG,MATCH($F975,[1]Raw_Data!$F:$F,0)),""))</f>
        <v/>
      </c>
      <c r="AH975" s="96" t="str">
        <f>IF($F975="","",IFERROR(INDEX([1]Raw_Data!$AH:$AH,MATCH($F975,[1]Raw_Data!$F:$F,0)),""))</f>
        <v/>
      </c>
      <c r="AI975" s="43" t="str">
        <f>IF($F975="","",IFERROR(INDEX([1]Raw_Data!$AI:$AI,MATCH($F975,[1]Raw_Data!$F:$F,0)),""))</f>
        <v/>
      </c>
      <c r="AJ975" s="96" t="str">
        <f>IF($F975="","",IFERROR(INDEX([1]Raw_Data!$AJ:$AJ,MATCH($F975,[1]Raw_Data!$F:$F,0)),""))</f>
        <v/>
      </c>
      <c r="AK975" s="43" t="str">
        <f>IF($F975="","",IFERROR(INDEX([1]Raw_Data!$AK:$AK,MATCH($F975,[1]Raw_Data!$F:$F,0)),""))</f>
        <v/>
      </c>
      <c r="AL975" s="96" t="str">
        <f>IF($F975="","",IFERROR(INDEX([1]Raw_Data!$AL:$AL,MATCH($F975,[1]Raw_Data!$F:$F,0)),""))</f>
        <v/>
      </c>
      <c r="AM975" s="43" t="str">
        <f>IF($F975="","",IFERROR(INDEX([1]Raw_Data!$AM:$AM,MATCH($F975,[1]Raw_Data!$F:$F,0)),""))</f>
        <v/>
      </c>
      <c r="AN975" s="96" t="str">
        <f>IF($F975="","",IFERROR(INDEX([1]Raw_Data!$AN:$AN,MATCH($F975,[1]Raw_Data!$F:$F,0)),""))</f>
        <v/>
      </c>
      <c r="AO975" s="43" t="str">
        <f>IF($F975="","",IFERROR(INDEX([1]Raw_Data!$AO:$AO,MATCH($F975,[1]Raw_Data!$F:$F,0)),""))</f>
        <v/>
      </c>
      <c r="AP975" s="96" t="str">
        <f>IF($F975="","",IFERROR(INDEX([1]Raw_Data!$AP:$AP,MATCH($F975,[1]Raw_Data!$F:$F,0)),""))</f>
        <v/>
      </c>
      <c r="AQ975" s="43"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6" t="str">
        <f t="shared" si="219"/>
        <v/>
      </c>
      <c r="BE975" s="17" t="str">
        <f>IF($F975="","","REV"&amp;COUNTIF($F$5:F975,$F975))</f>
        <v/>
      </c>
      <c r="BF975" s="29"/>
      <c r="BG975" s="29"/>
      <c r="BH975" s="46" t="str">
        <f t="shared" si="220"/>
        <v/>
      </c>
      <c r="BI975" s="46" t="str">
        <f t="shared" si="221"/>
        <v/>
      </c>
      <c r="BJ975" s="47"/>
      <c r="BK975" s="47"/>
      <c r="BL975" s="47"/>
      <c r="BM975" s="47"/>
      <c r="BN975" s="47"/>
      <c r="BO975" s="47"/>
      <c r="BP975" s="47"/>
      <c r="BQ975" s="47"/>
      <c r="BR975" s="47"/>
      <c r="BS975" s="47"/>
      <c r="BT975" s="47"/>
      <c r="BU975" s="47"/>
      <c r="BV975" s="47"/>
      <c r="BW975" s="47"/>
      <c r="BX975" s="47"/>
      <c r="BY975" s="47"/>
      <c r="BZ975" s="47"/>
      <c r="CA975" s="46" t="str">
        <f t="shared" si="222"/>
        <v/>
      </c>
      <c r="CC975" s="95"/>
      <c r="CD975" s="47"/>
      <c r="CE975" s="95"/>
      <c r="CF975" s="47"/>
      <c r="CG975" s="95"/>
      <c r="CH975" s="47"/>
      <c r="CI975" s="95"/>
      <c r="CJ975" s="47"/>
      <c r="CK975" s="95"/>
      <c r="CL975" s="47"/>
      <c r="CM975" s="95"/>
      <c r="CN975" s="47"/>
      <c r="CO975" s="95"/>
      <c r="CP975" s="47"/>
      <c r="CQ975" s="95"/>
      <c r="CR975" s="47"/>
      <c r="CS975" s="95"/>
      <c r="CT975" s="47"/>
      <c r="CU975" s="95"/>
      <c r="CV975" s="47"/>
      <c r="CW975" s="95"/>
      <c r="CX975" s="47"/>
      <c r="CY975" s="95"/>
      <c r="CZ975" s="47"/>
      <c r="DA975" s="95"/>
      <c r="DB975" s="47"/>
      <c r="DC975" s="95"/>
      <c r="DD975" s="47"/>
      <c r="DE975" s="95"/>
      <c r="DF975" s="47"/>
      <c r="DG975" s="95"/>
      <c r="DH975" s="47"/>
      <c r="DI975" s="95"/>
      <c r="DJ975" s="47"/>
      <c r="DK975" s="29"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2" t="str">
        <f>IF($F976="","",IFERROR(INDEX([1]Raw_Data!$I:$I,MATCH($F976,[1]Raw_Data!$F:$F,0)),""))</f>
        <v/>
      </c>
      <c r="J976" s="96" t="str">
        <f>IF($F976="","",IFERROR(INDEX([1]Raw_Data!$J:$J,MATCH($F976,[1]Raw_Data!$F:$F,0)),""))</f>
        <v/>
      </c>
      <c r="K976" s="43" t="str">
        <f>IF($F976="","",IFERROR(INDEX([1]Raw_Data!$K:$K,MATCH($F976,[1]Raw_Data!$F:$F,0)),""))</f>
        <v/>
      </c>
      <c r="L976" s="96" t="str">
        <f>IF($F976="","",IFERROR(INDEX([1]Raw_Data!$L:$L,MATCH($F976,[1]Raw_Data!$F:$F,0)),""))</f>
        <v/>
      </c>
      <c r="M976" s="43" t="str">
        <f>IF($F976="","",IFERROR(INDEX([1]Raw_Data!$M:$M,MATCH($F976,[1]Raw_Data!$F:$F,0)),""))</f>
        <v/>
      </c>
      <c r="N976" s="96" t="str">
        <f>IF($F976="","",IFERROR(INDEX([1]Raw_Data!$N:$N,MATCH($F976,[1]Raw_Data!$F:$F,0)),""))</f>
        <v/>
      </c>
      <c r="O976" s="43" t="str">
        <f>IF($F976="","",IFERROR(INDEX([1]Raw_Data!$O:$O,MATCH($F976,[1]Raw_Data!$F:$F,0)),""))</f>
        <v/>
      </c>
      <c r="P976" s="96" t="str">
        <f>IF($F976="","",IFERROR(INDEX([1]Raw_Data!$P:$P,MATCH($F976,[1]Raw_Data!$F:$F,0)),""))</f>
        <v/>
      </c>
      <c r="Q976" s="43" t="str">
        <f>IF($F976="","",IFERROR(INDEX([1]Raw_Data!$Q:$Q,MATCH($F976,[1]Raw_Data!$F:$F,0)),""))</f>
        <v/>
      </c>
      <c r="R976" s="96" t="str">
        <f>IF($F976="","",IFERROR(INDEX([1]Raw_Data!$R:$R,MATCH($F976,[1]Raw_Data!$F:$F,0)),""))</f>
        <v/>
      </c>
      <c r="S976" s="43" t="str">
        <f>IF($F976="","",IFERROR(INDEX([1]Raw_Data!$S:$S,MATCH($F976,[1]Raw_Data!$F:$F,0)),""))</f>
        <v/>
      </c>
      <c r="T976" s="96" t="str">
        <f>IF($F976="","",IFERROR(INDEX([1]Raw_Data!$T:$T,MATCH($F976,[1]Raw_Data!$F:$F,0)),""))</f>
        <v/>
      </c>
      <c r="U976" s="43" t="str">
        <f>IF($F976="","",IFERROR(INDEX([1]Raw_Data!$U:$U,MATCH($F976,[1]Raw_Data!$F:$F,0)),""))</f>
        <v/>
      </c>
      <c r="V976" s="96" t="str">
        <f>IF($F976="","",IFERROR(INDEX([1]Raw_Data!$V:$V,MATCH($F976,[1]Raw_Data!$F:$F,0)),""))</f>
        <v/>
      </c>
      <c r="W976" s="43" t="str">
        <f>IF($F976="","",IFERROR(INDEX([1]Raw_Data!$W:$W,MATCH($F976,[1]Raw_Data!$F:$F,0)),""))</f>
        <v/>
      </c>
      <c r="X976" s="96" t="str">
        <f>IF($F976="","",IFERROR(INDEX([1]Raw_Data!$X:$X,MATCH($F976,[1]Raw_Data!$F:$F,0)),""))</f>
        <v/>
      </c>
      <c r="Y976" s="43" t="str">
        <f>IF($F976="","",IFERROR(INDEX([1]Raw_Data!$Y:$Y,MATCH($F976,[1]Raw_Data!$F:$F,0)),""))</f>
        <v/>
      </c>
      <c r="Z976" s="96" t="str">
        <f>IF($F976="","",IFERROR(INDEX([1]Raw_Data!$Z:$Z,MATCH($F976,[1]Raw_Data!$F:$F,0)),""))</f>
        <v/>
      </c>
      <c r="AA976" s="43" t="str">
        <f>IF($F976="","",IFERROR(INDEX([1]Raw_Data!$AA:$AA,MATCH($F976,[1]Raw_Data!$F:$F,0)),""))</f>
        <v/>
      </c>
      <c r="AB976" s="96" t="str">
        <f>IF($F976="","",IFERROR(INDEX([1]Raw_Data!$AB:$AB,MATCH($F976,[1]Raw_Data!$F:$F,0)),""))</f>
        <v/>
      </c>
      <c r="AC976" s="43" t="str">
        <f>IF($F976="","",IFERROR(INDEX([1]Raw_Data!$AC:$AC,MATCH($F976,[1]Raw_Data!$F:$F,0)),""))</f>
        <v/>
      </c>
      <c r="AD976" s="96" t="str">
        <f>IF($F976="","",IFERROR(INDEX([1]Raw_Data!$AD:$AD,MATCH($F976,[1]Raw_Data!$F:$F,0)),""))</f>
        <v/>
      </c>
      <c r="AE976" s="43" t="str">
        <f>IF($F976="","",IFERROR(INDEX([1]Raw_Data!$AE:$AE,MATCH($F976,[1]Raw_Data!$F:$F,0)),""))</f>
        <v/>
      </c>
      <c r="AF976" s="96" t="str">
        <f>IF($F976="","",IFERROR(INDEX([1]Raw_Data!$AF:$AF,MATCH($F976,[1]Raw_Data!$F:$F,0)),""))</f>
        <v/>
      </c>
      <c r="AG976" s="43" t="str">
        <f>IF($F976="","",IFERROR(INDEX([1]Raw_Data!$AG:$AG,MATCH($F976,[1]Raw_Data!$F:$F,0)),""))</f>
        <v/>
      </c>
      <c r="AH976" s="96" t="str">
        <f>IF($F976="","",IFERROR(INDEX([1]Raw_Data!$AH:$AH,MATCH($F976,[1]Raw_Data!$F:$F,0)),""))</f>
        <v/>
      </c>
      <c r="AI976" s="43" t="str">
        <f>IF($F976="","",IFERROR(INDEX([1]Raw_Data!$AI:$AI,MATCH($F976,[1]Raw_Data!$F:$F,0)),""))</f>
        <v/>
      </c>
      <c r="AJ976" s="96" t="str">
        <f>IF($F976="","",IFERROR(INDEX([1]Raw_Data!$AJ:$AJ,MATCH($F976,[1]Raw_Data!$F:$F,0)),""))</f>
        <v/>
      </c>
      <c r="AK976" s="43" t="str">
        <f>IF($F976="","",IFERROR(INDEX([1]Raw_Data!$AK:$AK,MATCH($F976,[1]Raw_Data!$F:$F,0)),""))</f>
        <v/>
      </c>
      <c r="AL976" s="96" t="str">
        <f>IF($F976="","",IFERROR(INDEX([1]Raw_Data!$AL:$AL,MATCH($F976,[1]Raw_Data!$F:$F,0)),""))</f>
        <v/>
      </c>
      <c r="AM976" s="43" t="str">
        <f>IF($F976="","",IFERROR(INDEX([1]Raw_Data!$AM:$AM,MATCH($F976,[1]Raw_Data!$F:$F,0)),""))</f>
        <v/>
      </c>
      <c r="AN976" s="96" t="str">
        <f>IF($F976="","",IFERROR(INDEX([1]Raw_Data!$AN:$AN,MATCH($F976,[1]Raw_Data!$F:$F,0)),""))</f>
        <v/>
      </c>
      <c r="AO976" s="43" t="str">
        <f>IF($F976="","",IFERROR(INDEX([1]Raw_Data!$AO:$AO,MATCH($F976,[1]Raw_Data!$F:$F,0)),""))</f>
        <v/>
      </c>
      <c r="AP976" s="96" t="str">
        <f>IF($F976="","",IFERROR(INDEX([1]Raw_Data!$AP:$AP,MATCH($F976,[1]Raw_Data!$F:$F,0)),""))</f>
        <v/>
      </c>
      <c r="AQ976" s="43"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6" t="str">
        <f t="shared" si="219"/>
        <v/>
      </c>
      <c r="BE976" s="17" t="str">
        <f>IF($F976="","","REV"&amp;COUNTIF($F$5:F976,$F976))</f>
        <v/>
      </c>
      <c r="BF976" s="29"/>
      <c r="BG976" s="29"/>
      <c r="BH976" s="46" t="str">
        <f t="shared" si="220"/>
        <v/>
      </c>
      <c r="BI976" s="46" t="str">
        <f t="shared" si="221"/>
        <v/>
      </c>
      <c r="BJ976" s="47"/>
      <c r="BK976" s="47"/>
      <c r="BL976" s="47"/>
      <c r="BM976" s="47"/>
      <c r="BN976" s="47"/>
      <c r="BO976" s="47"/>
      <c r="BP976" s="47"/>
      <c r="BQ976" s="47"/>
      <c r="BR976" s="47"/>
      <c r="BS976" s="47"/>
      <c r="BT976" s="47"/>
      <c r="BU976" s="47"/>
      <c r="BV976" s="47"/>
      <c r="BW976" s="47"/>
      <c r="BX976" s="47"/>
      <c r="BY976" s="47"/>
      <c r="BZ976" s="47"/>
      <c r="CA976" s="46" t="str">
        <f t="shared" si="222"/>
        <v/>
      </c>
      <c r="CC976" s="95"/>
      <c r="CD976" s="47"/>
      <c r="CE976" s="95"/>
      <c r="CF976" s="47"/>
      <c r="CG976" s="95"/>
      <c r="CH976" s="47"/>
      <c r="CI976" s="95"/>
      <c r="CJ976" s="47"/>
      <c r="CK976" s="95"/>
      <c r="CL976" s="47"/>
      <c r="CM976" s="95"/>
      <c r="CN976" s="47"/>
      <c r="CO976" s="95"/>
      <c r="CP976" s="47"/>
      <c r="CQ976" s="95"/>
      <c r="CR976" s="47"/>
      <c r="CS976" s="95"/>
      <c r="CT976" s="47"/>
      <c r="CU976" s="95"/>
      <c r="CV976" s="47"/>
      <c r="CW976" s="95"/>
      <c r="CX976" s="47"/>
      <c r="CY976" s="95"/>
      <c r="CZ976" s="47"/>
      <c r="DA976" s="95"/>
      <c r="DB976" s="47"/>
      <c r="DC976" s="95"/>
      <c r="DD976" s="47"/>
      <c r="DE976" s="95"/>
      <c r="DF976" s="47"/>
      <c r="DG976" s="95"/>
      <c r="DH976" s="47"/>
      <c r="DI976" s="95"/>
      <c r="DJ976" s="47"/>
      <c r="DK976" s="29"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2" t="str">
        <f>IF($F977="","",IFERROR(INDEX([1]Raw_Data!$I:$I,MATCH($F977,[1]Raw_Data!$F:$F,0)),""))</f>
        <v/>
      </c>
      <c r="J977" s="96" t="str">
        <f>IF($F977="","",IFERROR(INDEX([1]Raw_Data!$J:$J,MATCH($F977,[1]Raw_Data!$F:$F,0)),""))</f>
        <v/>
      </c>
      <c r="K977" s="43" t="str">
        <f>IF($F977="","",IFERROR(INDEX([1]Raw_Data!$K:$K,MATCH($F977,[1]Raw_Data!$F:$F,0)),""))</f>
        <v/>
      </c>
      <c r="L977" s="96" t="str">
        <f>IF($F977="","",IFERROR(INDEX([1]Raw_Data!$L:$L,MATCH($F977,[1]Raw_Data!$F:$F,0)),""))</f>
        <v/>
      </c>
      <c r="M977" s="43" t="str">
        <f>IF($F977="","",IFERROR(INDEX([1]Raw_Data!$M:$M,MATCH($F977,[1]Raw_Data!$F:$F,0)),""))</f>
        <v/>
      </c>
      <c r="N977" s="96" t="str">
        <f>IF($F977="","",IFERROR(INDEX([1]Raw_Data!$N:$N,MATCH($F977,[1]Raw_Data!$F:$F,0)),""))</f>
        <v/>
      </c>
      <c r="O977" s="43" t="str">
        <f>IF($F977="","",IFERROR(INDEX([1]Raw_Data!$O:$O,MATCH($F977,[1]Raw_Data!$F:$F,0)),""))</f>
        <v/>
      </c>
      <c r="P977" s="96" t="str">
        <f>IF($F977="","",IFERROR(INDEX([1]Raw_Data!$P:$P,MATCH($F977,[1]Raw_Data!$F:$F,0)),""))</f>
        <v/>
      </c>
      <c r="Q977" s="43" t="str">
        <f>IF($F977="","",IFERROR(INDEX([1]Raw_Data!$Q:$Q,MATCH($F977,[1]Raw_Data!$F:$F,0)),""))</f>
        <v/>
      </c>
      <c r="R977" s="96" t="str">
        <f>IF($F977="","",IFERROR(INDEX([1]Raw_Data!$R:$R,MATCH($F977,[1]Raw_Data!$F:$F,0)),""))</f>
        <v/>
      </c>
      <c r="S977" s="43" t="str">
        <f>IF($F977="","",IFERROR(INDEX([1]Raw_Data!$S:$S,MATCH($F977,[1]Raw_Data!$F:$F,0)),""))</f>
        <v/>
      </c>
      <c r="T977" s="96" t="str">
        <f>IF($F977="","",IFERROR(INDEX([1]Raw_Data!$T:$T,MATCH($F977,[1]Raw_Data!$F:$F,0)),""))</f>
        <v/>
      </c>
      <c r="U977" s="43" t="str">
        <f>IF($F977="","",IFERROR(INDEX([1]Raw_Data!$U:$U,MATCH($F977,[1]Raw_Data!$F:$F,0)),""))</f>
        <v/>
      </c>
      <c r="V977" s="96" t="str">
        <f>IF($F977="","",IFERROR(INDEX([1]Raw_Data!$V:$V,MATCH($F977,[1]Raw_Data!$F:$F,0)),""))</f>
        <v/>
      </c>
      <c r="W977" s="43" t="str">
        <f>IF($F977="","",IFERROR(INDEX([1]Raw_Data!$W:$W,MATCH($F977,[1]Raw_Data!$F:$F,0)),""))</f>
        <v/>
      </c>
      <c r="X977" s="96" t="str">
        <f>IF($F977="","",IFERROR(INDEX([1]Raw_Data!$X:$X,MATCH($F977,[1]Raw_Data!$F:$F,0)),""))</f>
        <v/>
      </c>
      <c r="Y977" s="43" t="str">
        <f>IF($F977="","",IFERROR(INDEX([1]Raw_Data!$Y:$Y,MATCH($F977,[1]Raw_Data!$F:$F,0)),""))</f>
        <v/>
      </c>
      <c r="Z977" s="96" t="str">
        <f>IF($F977="","",IFERROR(INDEX([1]Raw_Data!$Z:$Z,MATCH($F977,[1]Raw_Data!$F:$F,0)),""))</f>
        <v/>
      </c>
      <c r="AA977" s="43" t="str">
        <f>IF($F977="","",IFERROR(INDEX([1]Raw_Data!$AA:$AA,MATCH($F977,[1]Raw_Data!$F:$F,0)),""))</f>
        <v/>
      </c>
      <c r="AB977" s="96" t="str">
        <f>IF($F977="","",IFERROR(INDEX([1]Raw_Data!$AB:$AB,MATCH($F977,[1]Raw_Data!$F:$F,0)),""))</f>
        <v/>
      </c>
      <c r="AC977" s="43" t="str">
        <f>IF($F977="","",IFERROR(INDEX([1]Raw_Data!$AC:$AC,MATCH($F977,[1]Raw_Data!$F:$F,0)),""))</f>
        <v/>
      </c>
      <c r="AD977" s="96" t="str">
        <f>IF($F977="","",IFERROR(INDEX([1]Raw_Data!$AD:$AD,MATCH($F977,[1]Raw_Data!$F:$F,0)),""))</f>
        <v/>
      </c>
      <c r="AE977" s="43" t="str">
        <f>IF($F977="","",IFERROR(INDEX([1]Raw_Data!$AE:$AE,MATCH($F977,[1]Raw_Data!$F:$F,0)),""))</f>
        <v/>
      </c>
      <c r="AF977" s="96" t="str">
        <f>IF($F977="","",IFERROR(INDEX([1]Raw_Data!$AF:$AF,MATCH($F977,[1]Raw_Data!$F:$F,0)),""))</f>
        <v/>
      </c>
      <c r="AG977" s="43" t="str">
        <f>IF($F977="","",IFERROR(INDEX([1]Raw_Data!$AG:$AG,MATCH($F977,[1]Raw_Data!$F:$F,0)),""))</f>
        <v/>
      </c>
      <c r="AH977" s="96" t="str">
        <f>IF($F977="","",IFERROR(INDEX([1]Raw_Data!$AH:$AH,MATCH($F977,[1]Raw_Data!$F:$F,0)),""))</f>
        <v/>
      </c>
      <c r="AI977" s="43" t="str">
        <f>IF($F977="","",IFERROR(INDEX([1]Raw_Data!$AI:$AI,MATCH($F977,[1]Raw_Data!$F:$F,0)),""))</f>
        <v/>
      </c>
      <c r="AJ977" s="96" t="str">
        <f>IF($F977="","",IFERROR(INDEX([1]Raw_Data!$AJ:$AJ,MATCH($F977,[1]Raw_Data!$F:$F,0)),""))</f>
        <v/>
      </c>
      <c r="AK977" s="43" t="str">
        <f>IF($F977="","",IFERROR(INDEX([1]Raw_Data!$AK:$AK,MATCH($F977,[1]Raw_Data!$F:$F,0)),""))</f>
        <v/>
      </c>
      <c r="AL977" s="96" t="str">
        <f>IF($F977="","",IFERROR(INDEX([1]Raw_Data!$AL:$AL,MATCH($F977,[1]Raw_Data!$F:$F,0)),""))</f>
        <v/>
      </c>
      <c r="AM977" s="43" t="str">
        <f>IF($F977="","",IFERROR(INDEX([1]Raw_Data!$AM:$AM,MATCH($F977,[1]Raw_Data!$F:$F,0)),""))</f>
        <v/>
      </c>
      <c r="AN977" s="96" t="str">
        <f>IF($F977="","",IFERROR(INDEX([1]Raw_Data!$AN:$AN,MATCH($F977,[1]Raw_Data!$F:$F,0)),""))</f>
        <v/>
      </c>
      <c r="AO977" s="43" t="str">
        <f>IF($F977="","",IFERROR(INDEX([1]Raw_Data!$AO:$AO,MATCH($F977,[1]Raw_Data!$F:$F,0)),""))</f>
        <v/>
      </c>
      <c r="AP977" s="96" t="str">
        <f>IF($F977="","",IFERROR(INDEX([1]Raw_Data!$AP:$AP,MATCH($F977,[1]Raw_Data!$F:$F,0)),""))</f>
        <v/>
      </c>
      <c r="AQ977" s="43"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6" t="str">
        <f t="shared" si="219"/>
        <v/>
      </c>
      <c r="BE977" s="17" t="str">
        <f>IF($F977="","","REV"&amp;COUNTIF($F$5:F977,$F977))</f>
        <v/>
      </c>
      <c r="BF977" s="29"/>
      <c r="BG977" s="29"/>
      <c r="BH977" s="46" t="str">
        <f t="shared" si="220"/>
        <v/>
      </c>
      <c r="BI977" s="46" t="str">
        <f t="shared" si="221"/>
        <v/>
      </c>
      <c r="BJ977" s="47"/>
      <c r="BK977" s="47"/>
      <c r="BL977" s="47"/>
      <c r="BM977" s="47"/>
      <c r="BN977" s="47"/>
      <c r="BO977" s="47"/>
      <c r="BP977" s="47"/>
      <c r="BQ977" s="47"/>
      <c r="BR977" s="47"/>
      <c r="BS977" s="47"/>
      <c r="BT977" s="47"/>
      <c r="BU977" s="47"/>
      <c r="BV977" s="47"/>
      <c r="BW977" s="47"/>
      <c r="BX977" s="47"/>
      <c r="BY977" s="47"/>
      <c r="BZ977" s="47"/>
      <c r="CA977" s="46" t="str">
        <f t="shared" si="222"/>
        <v/>
      </c>
      <c r="CC977" s="95"/>
      <c r="CD977" s="47"/>
      <c r="CE977" s="95"/>
      <c r="CF977" s="47"/>
      <c r="CG977" s="95"/>
      <c r="CH977" s="47"/>
      <c r="CI977" s="95"/>
      <c r="CJ977" s="47"/>
      <c r="CK977" s="95"/>
      <c r="CL977" s="47"/>
      <c r="CM977" s="95"/>
      <c r="CN977" s="47"/>
      <c r="CO977" s="95"/>
      <c r="CP977" s="47"/>
      <c r="CQ977" s="95"/>
      <c r="CR977" s="47"/>
      <c r="CS977" s="95"/>
      <c r="CT977" s="47"/>
      <c r="CU977" s="95"/>
      <c r="CV977" s="47"/>
      <c r="CW977" s="95"/>
      <c r="CX977" s="47"/>
      <c r="CY977" s="95"/>
      <c r="CZ977" s="47"/>
      <c r="DA977" s="95"/>
      <c r="DB977" s="47"/>
      <c r="DC977" s="95"/>
      <c r="DD977" s="47"/>
      <c r="DE977" s="95"/>
      <c r="DF977" s="47"/>
      <c r="DG977" s="95"/>
      <c r="DH977" s="47"/>
      <c r="DI977" s="95"/>
      <c r="DJ977" s="47"/>
      <c r="DK977" s="29"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2" t="str">
        <f>IF($F978="","",IFERROR(INDEX([1]Raw_Data!$I:$I,MATCH($F978,[1]Raw_Data!$F:$F,0)),""))</f>
        <v/>
      </c>
      <c r="J978" s="96" t="str">
        <f>IF($F978="","",IFERROR(INDEX([1]Raw_Data!$J:$J,MATCH($F978,[1]Raw_Data!$F:$F,0)),""))</f>
        <v/>
      </c>
      <c r="K978" s="43" t="str">
        <f>IF($F978="","",IFERROR(INDEX([1]Raw_Data!$K:$K,MATCH($F978,[1]Raw_Data!$F:$F,0)),""))</f>
        <v/>
      </c>
      <c r="L978" s="96" t="str">
        <f>IF($F978="","",IFERROR(INDEX([1]Raw_Data!$L:$L,MATCH($F978,[1]Raw_Data!$F:$F,0)),""))</f>
        <v/>
      </c>
      <c r="M978" s="43" t="str">
        <f>IF($F978="","",IFERROR(INDEX([1]Raw_Data!$M:$M,MATCH($F978,[1]Raw_Data!$F:$F,0)),""))</f>
        <v/>
      </c>
      <c r="N978" s="96" t="str">
        <f>IF($F978="","",IFERROR(INDEX([1]Raw_Data!$N:$N,MATCH($F978,[1]Raw_Data!$F:$F,0)),""))</f>
        <v/>
      </c>
      <c r="O978" s="43" t="str">
        <f>IF($F978="","",IFERROR(INDEX([1]Raw_Data!$O:$O,MATCH($F978,[1]Raw_Data!$F:$F,0)),""))</f>
        <v/>
      </c>
      <c r="P978" s="96" t="str">
        <f>IF($F978="","",IFERROR(INDEX([1]Raw_Data!$P:$P,MATCH($F978,[1]Raw_Data!$F:$F,0)),""))</f>
        <v/>
      </c>
      <c r="Q978" s="43" t="str">
        <f>IF($F978="","",IFERROR(INDEX([1]Raw_Data!$Q:$Q,MATCH($F978,[1]Raw_Data!$F:$F,0)),""))</f>
        <v/>
      </c>
      <c r="R978" s="96" t="str">
        <f>IF($F978="","",IFERROR(INDEX([1]Raw_Data!$R:$R,MATCH($F978,[1]Raw_Data!$F:$F,0)),""))</f>
        <v/>
      </c>
      <c r="S978" s="43" t="str">
        <f>IF($F978="","",IFERROR(INDEX([1]Raw_Data!$S:$S,MATCH($F978,[1]Raw_Data!$F:$F,0)),""))</f>
        <v/>
      </c>
      <c r="T978" s="96" t="str">
        <f>IF($F978="","",IFERROR(INDEX([1]Raw_Data!$T:$T,MATCH($F978,[1]Raw_Data!$F:$F,0)),""))</f>
        <v/>
      </c>
      <c r="U978" s="43" t="str">
        <f>IF($F978="","",IFERROR(INDEX([1]Raw_Data!$U:$U,MATCH($F978,[1]Raw_Data!$F:$F,0)),""))</f>
        <v/>
      </c>
      <c r="V978" s="96" t="str">
        <f>IF($F978="","",IFERROR(INDEX([1]Raw_Data!$V:$V,MATCH($F978,[1]Raw_Data!$F:$F,0)),""))</f>
        <v/>
      </c>
      <c r="W978" s="43" t="str">
        <f>IF($F978="","",IFERROR(INDEX([1]Raw_Data!$W:$W,MATCH($F978,[1]Raw_Data!$F:$F,0)),""))</f>
        <v/>
      </c>
      <c r="X978" s="96" t="str">
        <f>IF($F978="","",IFERROR(INDEX([1]Raw_Data!$X:$X,MATCH($F978,[1]Raw_Data!$F:$F,0)),""))</f>
        <v/>
      </c>
      <c r="Y978" s="43" t="str">
        <f>IF($F978="","",IFERROR(INDEX([1]Raw_Data!$Y:$Y,MATCH($F978,[1]Raw_Data!$F:$F,0)),""))</f>
        <v/>
      </c>
      <c r="Z978" s="96" t="str">
        <f>IF($F978="","",IFERROR(INDEX([1]Raw_Data!$Z:$Z,MATCH($F978,[1]Raw_Data!$F:$F,0)),""))</f>
        <v/>
      </c>
      <c r="AA978" s="43" t="str">
        <f>IF($F978="","",IFERROR(INDEX([1]Raw_Data!$AA:$AA,MATCH($F978,[1]Raw_Data!$F:$F,0)),""))</f>
        <v/>
      </c>
      <c r="AB978" s="96" t="str">
        <f>IF($F978="","",IFERROR(INDEX([1]Raw_Data!$AB:$AB,MATCH($F978,[1]Raw_Data!$F:$F,0)),""))</f>
        <v/>
      </c>
      <c r="AC978" s="43" t="str">
        <f>IF($F978="","",IFERROR(INDEX([1]Raw_Data!$AC:$AC,MATCH($F978,[1]Raw_Data!$F:$F,0)),""))</f>
        <v/>
      </c>
      <c r="AD978" s="96" t="str">
        <f>IF($F978="","",IFERROR(INDEX([1]Raw_Data!$AD:$AD,MATCH($F978,[1]Raw_Data!$F:$F,0)),""))</f>
        <v/>
      </c>
      <c r="AE978" s="43" t="str">
        <f>IF($F978="","",IFERROR(INDEX([1]Raw_Data!$AE:$AE,MATCH($F978,[1]Raw_Data!$F:$F,0)),""))</f>
        <v/>
      </c>
      <c r="AF978" s="96" t="str">
        <f>IF($F978="","",IFERROR(INDEX([1]Raw_Data!$AF:$AF,MATCH($F978,[1]Raw_Data!$F:$F,0)),""))</f>
        <v/>
      </c>
      <c r="AG978" s="43" t="str">
        <f>IF($F978="","",IFERROR(INDEX([1]Raw_Data!$AG:$AG,MATCH($F978,[1]Raw_Data!$F:$F,0)),""))</f>
        <v/>
      </c>
      <c r="AH978" s="96" t="str">
        <f>IF($F978="","",IFERROR(INDEX([1]Raw_Data!$AH:$AH,MATCH($F978,[1]Raw_Data!$F:$F,0)),""))</f>
        <v/>
      </c>
      <c r="AI978" s="43" t="str">
        <f>IF($F978="","",IFERROR(INDEX([1]Raw_Data!$AI:$AI,MATCH($F978,[1]Raw_Data!$F:$F,0)),""))</f>
        <v/>
      </c>
      <c r="AJ978" s="96" t="str">
        <f>IF($F978="","",IFERROR(INDEX([1]Raw_Data!$AJ:$AJ,MATCH($F978,[1]Raw_Data!$F:$F,0)),""))</f>
        <v/>
      </c>
      <c r="AK978" s="43" t="str">
        <f>IF($F978="","",IFERROR(INDEX([1]Raw_Data!$AK:$AK,MATCH($F978,[1]Raw_Data!$F:$F,0)),""))</f>
        <v/>
      </c>
      <c r="AL978" s="96" t="str">
        <f>IF($F978="","",IFERROR(INDEX([1]Raw_Data!$AL:$AL,MATCH($F978,[1]Raw_Data!$F:$F,0)),""))</f>
        <v/>
      </c>
      <c r="AM978" s="43" t="str">
        <f>IF($F978="","",IFERROR(INDEX([1]Raw_Data!$AM:$AM,MATCH($F978,[1]Raw_Data!$F:$F,0)),""))</f>
        <v/>
      </c>
      <c r="AN978" s="96" t="str">
        <f>IF($F978="","",IFERROR(INDEX([1]Raw_Data!$AN:$AN,MATCH($F978,[1]Raw_Data!$F:$F,0)),""))</f>
        <v/>
      </c>
      <c r="AO978" s="43" t="str">
        <f>IF($F978="","",IFERROR(INDEX([1]Raw_Data!$AO:$AO,MATCH($F978,[1]Raw_Data!$F:$F,0)),""))</f>
        <v/>
      </c>
      <c r="AP978" s="96" t="str">
        <f>IF($F978="","",IFERROR(INDEX([1]Raw_Data!$AP:$AP,MATCH($F978,[1]Raw_Data!$F:$F,0)),""))</f>
        <v/>
      </c>
      <c r="AQ978" s="43"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6" t="str">
        <f t="shared" si="219"/>
        <v/>
      </c>
      <c r="BE978" s="17" t="str">
        <f>IF($F978="","","REV"&amp;COUNTIF($F$5:F978,$F978))</f>
        <v/>
      </c>
      <c r="BF978" s="29"/>
      <c r="BG978" s="29"/>
      <c r="BH978" s="46" t="str">
        <f t="shared" si="220"/>
        <v/>
      </c>
      <c r="BI978" s="46" t="str">
        <f t="shared" si="221"/>
        <v/>
      </c>
      <c r="BJ978" s="47"/>
      <c r="BK978" s="47"/>
      <c r="BL978" s="47"/>
      <c r="BM978" s="47"/>
      <c r="BN978" s="47"/>
      <c r="BO978" s="47"/>
      <c r="BP978" s="47"/>
      <c r="BQ978" s="47"/>
      <c r="BR978" s="47"/>
      <c r="BS978" s="47"/>
      <c r="BT978" s="47"/>
      <c r="BU978" s="47"/>
      <c r="BV978" s="47"/>
      <c r="BW978" s="47"/>
      <c r="BX978" s="47"/>
      <c r="BY978" s="47"/>
      <c r="BZ978" s="47"/>
      <c r="CA978" s="46" t="str">
        <f t="shared" si="222"/>
        <v/>
      </c>
      <c r="CC978" s="95"/>
      <c r="CD978" s="47"/>
      <c r="CE978" s="95"/>
      <c r="CF978" s="47"/>
      <c r="CG978" s="95"/>
      <c r="CH978" s="47"/>
      <c r="CI978" s="95"/>
      <c r="CJ978" s="47"/>
      <c r="CK978" s="95"/>
      <c r="CL978" s="47"/>
      <c r="CM978" s="95"/>
      <c r="CN978" s="47"/>
      <c r="CO978" s="95"/>
      <c r="CP978" s="47"/>
      <c r="CQ978" s="95"/>
      <c r="CR978" s="47"/>
      <c r="CS978" s="95"/>
      <c r="CT978" s="47"/>
      <c r="CU978" s="95"/>
      <c r="CV978" s="47"/>
      <c r="CW978" s="95"/>
      <c r="CX978" s="47"/>
      <c r="CY978" s="95"/>
      <c r="CZ978" s="47"/>
      <c r="DA978" s="95"/>
      <c r="DB978" s="47"/>
      <c r="DC978" s="95"/>
      <c r="DD978" s="47"/>
      <c r="DE978" s="95"/>
      <c r="DF978" s="47"/>
      <c r="DG978" s="95"/>
      <c r="DH978" s="47"/>
      <c r="DI978" s="95"/>
      <c r="DJ978" s="47"/>
      <c r="DK978" s="29"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2" t="str">
        <f>IF($F979="","",IFERROR(INDEX([1]Raw_Data!$I:$I,MATCH($F979,[1]Raw_Data!$F:$F,0)),""))</f>
        <v/>
      </c>
      <c r="J979" s="96" t="str">
        <f>IF($F979="","",IFERROR(INDEX([1]Raw_Data!$J:$J,MATCH($F979,[1]Raw_Data!$F:$F,0)),""))</f>
        <v/>
      </c>
      <c r="K979" s="43" t="str">
        <f>IF($F979="","",IFERROR(INDEX([1]Raw_Data!$K:$K,MATCH($F979,[1]Raw_Data!$F:$F,0)),""))</f>
        <v/>
      </c>
      <c r="L979" s="96" t="str">
        <f>IF($F979="","",IFERROR(INDEX([1]Raw_Data!$L:$L,MATCH($F979,[1]Raw_Data!$F:$F,0)),""))</f>
        <v/>
      </c>
      <c r="M979" s="43" t="str">
        <f>IF($F979="","",IFERROR(INDEX([1]Raw_Data!$M:$M,MATCH($F979,[1]Raw_Data!$F:$F,0)),""))</f>
        <v/>
      </c>
      <c r="N979" s="96" t="str">
        <f>IF($F979="","",IFERROR(INDEX([1]Raw_Data!$N:$N,MATCH($F979,[1]Raw_Data!$F:$F,0)),""))</f>
        <v/>
      </c>
      <c r="O979" s="43" t="str">
        <f>IF($F979="","",IFERROR(INDEX([1]Raw_Data!$O:$O,MATCH($F979,[1]Raw_Data!$F:$F,0)),""))</f>
        <v/>
      </c>
      <c r="P979" s="96" t="str">
        <f>IF($F979="","",IFERROR(INDEX([1]Raw_Data!$P:$P,MATCH($F979,[1]Raw_Data!$F:$F,0)),""))</f>
        <v/>
      </c>
      <c r="Q979" s="43" t="str">
        <f>IF($F979="","",IFERROR(INDEX([1]Raw_Data!$Q:$Q,MATCH($F979,[1]Raw_Data!$F:$F,0)),""))</f>
        <v/>
      </c>
      <c r="R979" s="96" t="str">
        <f>IF($F979="","",IFERROR(INDEX([1]Raw_Data!$R:$R,MATCH($F979,[1]Raw_Data!$F:$F,0)),""))</f>
        <v/>
      </c>
      <c r="S979" s="43" t="str">
        <f>IF($F979="","",IFERROR(INDEX([1]Raw_Data!$S:$S,MATCH($F979,[1]Raw_Data!$F:$F,0)),""))</f>
        <v/>
      </c>
      <c r="T979" s="96" t="str">
        <f>IF($F979="","",IFERROR(INDEX([1]Raw_Data!$T:$T,MATCH($F979,[1]Raw_Data!$F:$F,0)),""))</f>
        <v/>
      </c>
      <c r="U979" s="43" t="str">
        <f>IF($F979="","",IFERROR(INDEX([1]Raw_Data!$U:$U,MATCH($F979,[1]Raw_Data!$F:$F,0)),""))</f>
        <v/>
      </c>
      <c r="V979" s="96" t="str">
        <f>IF($F979="","",IFERROR(INDEX([1]Raw_Data!$V:$V,MATCH($F979,[1]Raw_Data!$F:$F,0)),""))</f>
        <v/>
      </c>
      <c r="W979" s="43" t="str">
        <f>IF($F979="","",IFERROR(INDEX([1]Raw_Data!$W:$W,MATCH($F979,[1]Raw_Data!$F:$F,0)),""))</f>
        <v/>
      </c>
      <c r="X979" s="96" t="str">
        <f>IF($F979="","",IFERROR(INDEX([1]Raw_Data!$X:$X,MATCH($F979,[1]Raw_Data!$F:$F,0)),""))</f>
        <v/>
      </c>
      <c r="Y979" s="43" t="str">
        <f>IF($F979="","",IFERROR(INDEX([1]Raw_Data!$Y:$Y,MATCH($F979,[1]Raw_Data!$F:$F,0)),""))</f>
        <v/>
      </c>
      <c r="Z979" s="96" t="str">
        <f>IF($F979="","",IFERROR(INDEX([1]Raw_Data!$Z:$Z,MATCH($F979,[1]Raw_Data!$F:$F,0)),""))</f>
        <v/>
      </c>
      <c r="AA979" s="43" t="str">
        <f>IF($F979="","",IFERROR(INDEX([1]Raw_Data!$AA:$AA,MATCH($F979,[1]Raw_Data!$F:$F,0)),""))</f>
        <v/>
      </c>
      <c r="AB979" s="96" t="str">
        <f>IF($F979="","",IFERROR(INDEX([1]Raw_Data!$AB:$AB,MATCH($F979,[1]Raw_Data!$F:$F,0)),""))</f>
        <v/>
      </c>
      <c r="AC979" s="43" t="str">
        <f>IF($F979="","",IFERROR(INDEX([1]Raw_Data!$AC:$AC,MATCH($F979,[1]Raw_Data!$F:$F,0)),""))</f>
        <v/>
      </c>
      <c r="AD979" s="96" t="str">
        <f>IF($F979="","",IFERROR(INDEX([1]Raw_Data!$AD:$AD,MATCH($F979,[1]Raw_Data!$F:$F,0)),""))</f>
        <v/>
      </c>
      <c r="AE979" s="43" t="str">
        <f>IF($F979="","",IFERROR(INDEX([1]Raw_Data!$AE:$AE,MATCH($F979,[1]Raw_Data!$F:$F,0)),""))</f>
        <v/>
      </c>
      <c r="AF979" s="96" t="str">
        <f>IF($F979="","",IFERROR(INDEX([1]Raw_Data!$AF:$AF,MATCH($F979,[1]Raw_Data!$F:$F,0)),""))</f>
        <v/>
      </c>
      <c r="AG979" s="43" t="str">
        <f>IF($F979="","",IFERROR(INDEX([1]Raw_Data!$AG:$AG,MATCH($F979,[1]Raw_Data!$F:$F,0)),""))</f>
        <v/>
      </c>
      <c r="AH979" s="96" t="str">
        <f>IF($F979="","",IFERROR(INDEX([1]Raw_Data!$AH:$AH,MATCH($F979,[1]Raw_Data!$F:$F,0)),""))</f>
        <v/>
      </c>
      <c r="AI979" s="43" t="str">
        <f>IF($F979="","",IFERROR(INDEX([1]Raw_Data!$AI:$AI,MATCH($F979,[1]Raw_Data!$F:$F,0)),""))</f>
        <v/>
      </c>
      <c r="AJ979" s="96" t="str">
        <f>IF($F979="","",IFERROR(INDEX([1]Raw_Data!$AJ:$AJ,MATCH($F979,[1]Raw_Data!$F:$F,0)),""))</f>
        <v/>
      </c>
      <c r="AK979" s="43" t="str">
        <f>IF($F979="","",IFERROR(INDEX([1]Raw_Data!$AK:$AK,MATCH($F979,[1]Raw_Data!$F:$F,0)),""))</f>
        <v/>
      </c>
      <c r="AL979" s="96" t="str">
        <f>IF($F979="","",IFERROR(INDEX([1]Raw_Data!$AL:$AL,MATCH($F979,[1]Raw_Data!$F:$F,0)),""))</f>
        <v/>
      </c>
      <c r="AM979" s="43" t="str">
        <f>IF($F979="","",IFERROR(INDEX([1]Raw_Data!$AM:$AM,MATCH($F979,[1]Raw_Data!$F:$F,0)),""))</f>
        <v/>
      </c>
      <c r="AN979" s="96" t="str">
        <f>IF($F979="","",IFERROR(INDEX([1]Raw_Data!$AN:$AN,MATCH($F979,[1]Raw_Data!$F:$F,0)),""))</f>
        <v/>
      </c>
      <c r="AO979" s="43" t="str">
        <f>IF($F979="","",IFERROR(INDEX([1]Raw_Data!$AO:$AO,MATCH($F979,[1]Raw_Data!$F:$F,0)),""))</f>
        <v/>
      </c>
      <c r="AP979" s="96" t="str">
        <f>IF($F979="","",IFERROR(INDEX([1]Raw_Data!$AP:$AP,MATCH($F979,[1]Raw_Data!$F:$F,0)),""))</f>
        <v/>
      </c>
      <c r="AQ979" s="43"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6" t="str">
        <f t="shared" si="219"/>
        <v/>
      </c>
      <c r="BE979" s="17" t="str">
        <f>IF($F979="","","REV"&amp;COUNTIF($F$5:F979,$F979))</f>
        <v/>
      </c>
      <c r="BF979" s="29"/>
      <c r="BG979" s="29"/>
      <c r="BH979" s="46" t="str">
        <f t="shared" si="220"/>
        <v/>
      </c>
      <c r="BI979" s="46" t="str">
        <f t="shared" si="221"/>
        <v/>
      </c>
      <c r="BJ979" s="47"/>
      <c r="BK979" s="47"/>
      <c r="BL979" s="47"/>
      <c r="BM979" s="47"/>
      <c r="BN979" s="47"/>
      <c r="BO979" s="47"/>
      <c r="BP979" s="47"/>
      <c r="BQ979" s="47"/>
      <c r="BR979" s="47"/>
      <c r="BS979" s="47"/>
      <c r="BT979" s="47"/>
      <c r="BU979" s="47"/>
      <c r="BV979" s="47"/>
      <c r="BW979" s="47"/>
      <c r="BX979" s="47"/>
      <c r="BY979" s="47"/>
      <c r="BZ979" s="47"/>
      <c r="CA979" s="46" t="str">
        <f t="shared" si="222"/>
        <v/>
      </c>
      <c r="CC979" s="95"/>
      <c r="CD979" s="47"/>
      <c r="CE979" s="95"/>
      <c r="CF979" s="47"/>
      <c r="CG979" s="95"/>
      <c r="CH979" s="47"/>
      <c r="CI979" s="95"/>
      <c r="CJ979" s="47"/>
      <c r="CK979" s="95"/>
      <c r="CL979" s="47"/>
      <c r="CM979" s="95"/>
      <c r="CN979" s="47"/>
      <c r="CO979" s="95"/>
      <c r="CP979" s="47"/>
      <c r="CQ979" s="95"/>
      <c r="CR979" s="47"/>
      <c r="CS979" s="95"/>
      <c r="CT979" s="47"/>
      <c r="CU979" s="95"/>
      <c r="CV979" s="47"/>
      <c r="CW979" s="95"/>
      <c r="CX979" s="47"/>
      <c r="CY979" s="95"/>
      <c r="CZ979" s="47"/>
      <c r="DA979" s="95"/>
      <c r="DB979" s="47"/>
      <c r="DC979" s="95"/>
      <c r="DD979" s="47"/>
      <c r="DE979" s="95"/>
      <c r="DF979" s="47"/>
      <c r="DG979" s="95"/>
      <c r="DH979" s="47"/>
      <c r="DI979" s="95"/>
      <c r="DJ979" s="47"/>
      <c r="DK979" s="29"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2" t="str">
        <f>IF($F980="","",IFERROR(INDEX([1]Raw_Data!$I:$I,MATCH($F980,[1]Raw_Data!$F:$F,0)),""))</f>
        <v/>
      </c>
      <c r="J980" s="96" t="str">
        <f>IF($F980="","",IFERROR(INDEX([1]Raw_Data!$J:$J,MATCH($F980,[1]Raw_Data!$F:$F,0)),""))</f>
        <v/>
      </c>
      <c r="K980" s="43" t="str">
        <f>IF($F980="","",IFERROR(INDEX([1]Raw_Data!$K:$K,MATCH($F980,[1]Raw_Data!$F:$F,0)),""))</f>
        <v/>
      </c>
      <c r="L980" s="96" t="str">
        <f>IF($F980="","",IFERROR(INDEX([1]Raw_Data!$L:$L,MATCH($F980,[1]Raw_Data!$F:$F,0)),""))</f>
        <v/>
      </c>
      <c r="M980" s="43" t="str">
        <f>IF($F980="","",IFERROR(INDEX([1]Raw_Data!$M:$M,MATCH($F980,[1]Raw_Data!$F:$F,0)),""))</f>
        <v/>
      </c>
      <c r="N980" s="96" t="str">
        <f>IF($F980="","",IFERROR(INDEX([1]Raw_Data!$N:$N,MATCH($F980,[1]Raw_Data!$F:$F,0)),""))</f>
        <v/>
      </c>
      <c r="O980" s="43" t="str">
        <f>IF($F980="","",IFERROR(INDEX([1]Raw_Data!$O:$O,MATCH($F980,[1]Raw_Data!$F:$F,0)),""))</f>
        <v/>
      </c>
      <c r="P980" s="96" t="str">
        <f>IF($F980="","",IFERROR(INDEX([1]Raw_Data!$P:$P,MATCH($F980,[1]Raw_Data!$F:$F,0)),""))</f>
        <v/>
      </c>
      <c r="Q980" s="43" t="str">
        <f>IF($F980="","",IFERROR(INDEX([1]Raw_Data!$Q:$Q,MATCH($F980,[1]Raw_Data!$F:$F,0)),""))</f>
        <v/>
      </c>
      <c r="R980" s="96" t="str">
        <f>IF($F980="","",IFERROR(INDEX([1]Raw_Data!$R:$R,MATCH($F980,[1]Raw_Data!$F:$F,0)),""))</f>
        <v/>
      </c>
      <c r="S980" s="43" t="str">
        <f>IF($F980="","",IFERROR(INDEX([1]Raw_Data!$S:$S,MATCH($F980,[1]Raw_Data!$F:$F,0)),""))</f>
        <v/>
      </c>
      <c r="T980" s="96" t="str">
        <f>IF($F980="","",IFERROR(INDEX([1]Raw_Data!$T:$T,MATCH($F980,[1]Raw_Data!$F:$F,0)),""))</f>
        <v/>
      </c>
      <c r="U980" s="43" t="str">
        <f>IF($F980="","",IFERROR(INDEX([1]Raw_Data!$U:$U,MATCH($F980,[1]Raw_Data!$F:$F,0)),""))</f>
        <v/>
      </c>
      <c r="V980" s="96" t="str">
        <f>IF($F980="","",IFERROR(INDEX([1]Raw_Data!$V:$V,MATCH($F980,[1]Raw_Data!$F:$F,0)),""))</f>
        <v/>
      </c>
      <c r="W980" s="43" t="str">
        <f>IF($F980="","",IFERROR(INDEX([1]Raw_Data!$W:$W,MATCH($F980,[1]Raw_Data!$F:$F,0)),""))</f>
        <v/>
      </c>
      <c r="X980" s="96" t="str">
        <f>IF($F980="","",IFERROR(INDEX([1]Raw_Data!$X:$X,MATCH($F980,[1]Raw_Data!$F:$F,0)),""))</f>
        <v/>
      </c>
      <c r="Y980" s="43" t="str">
        <f>IF($F980="","",IFERROR(INDEX([1]Raw_Data!$Y:$Y,MATCH($F980,[1]Raw_Data!$F:$F,0)),""))</f>
        <v/>
      </c>
      <c r="Z980" s="96" t="str">
        <f>IF($F980="","",IFERROR(INDEX([1]Raw_Data!$Z:$Z,MATCH($F980,[1]Raw_Data!$F:$F,0)),""))</f>
        <v/>
      </c>
      <c r="AA980" s="43" t="str">
        <f>IF($F980="","",IFERROR(INDEX([1]Raw_Data!$AA:$AA,MATCH($F980,[1]Raw_Data!$F:$F,0)),""))</f>
        <v/>
      </c>
      <c r="AB980" s="96" t="str">
        <f>IF($F980="","",IFERROR(INDEX([1]Raw_Data!$AB:$AB,MATCH($F980,[1]Raw_Data!$F:$F,0)),""))</f>
        <v/>
      </c>
      <c r="AC980" s="43" t="str">
        <f>IF($F980="","",IFERROR(INDEX([1]Raw_Data!$AC:$AC,MATCH($F980,[1]Raw_Data!$F:$F,0)),""))</f>
        <v/>
      </c>
      <c r="AD980" s="96" t="str">
        <f>IF($F980="","",IFERROR(INDEX([1]Raw_Data!$AD:$AD,MATCH($F980,[1]Raw_Data!$F:$F,0)),""))</f>
        <v/>
      </c>
      <c r="AE980" s="43" t="str">
        <f>IF($F980="","",IFERROR(INDEX([1]Raw_Data!$AE:$AE,MATCH($F980,[1]Raw_Data!$F:$F,0)),""))</f>
        <v/>
      </c>
      <c r="AF980" s="96" t="str">
        <f>IF($F980="","",IFERROR(INDEX([1]Raw_Data!$AF:$AF,MATCH($F980,[1]Raw_Data!$F:$F,0)),""))</f>
        <v/>
      </c>
      <c r="AG980" s="43" t="str">
        <f>IF($F980="","",IFERROR(INDEX([1]Raw_Data!$AG:$AG,MATCH($F980,[1]Raw_Data!$F:$F,0)),""))</f>
        <v/>
      </c>
      <c r="AH980" s="96" t="str">
        <f>IF($F980="","",IFERROR(INDEX([1]Raw_Data!$AH:$AH,MATCH($F980,[1]Raw_Data!$F:$F,0)),""))</f>
        <v/>
      </c>
      <c r="AI980" s="43" t="str">
        <f>IF($F980="","",IFERROR(INDEX([1]Raw_Data!$AI:$AI,MATCH($F980,[1]Raw_Data!$F:$F,0)),""))</f>
        <v/>
      </c>
      <c r="AJ980" s="96" t="str">
        <f>IF($F980="","",IFERROR(INDEX([1]Raw_Data!$AJ:$AJ,MATCH($F980,[1]Raw_Data!$F:$F,0)),""))</f>
        <v/>
      </c>
      <c r="AK980" s="43" t="str">
        <f>IF($F980="","",IFERROR(INDEX([1]Raw_Data!$AK:$AK,MATCH($F980,[1]Raw_Data!$F:$F,0)),""))</f>
        <v/>
      </c>
      <c r="AL980" s="96" t="str">
        <f>IF($F980="","",IFERROR(INDEX([1]Raw_Data!$AL:$AL,MATCH($F980,[1]Raw_Data!$F:$F,0)),""))</f>
        <v/>
      </c>
      <c r="AM980" s="43" t="str">
        <f>IF($F980="","",IFERROR(INDEX([1]Raw_Data!$AM:$AM,MATCH($F980,[1]Raw_Data!$F:$F,0)),""))</f>
        <v/>
      </c>
      <c r="AN980" s="96" t="str">
        <f>IF($F980="","",IFERROR(INDEX([1]Raw_Data!$AN:$AN,MATCH($F980,[1]Raw_Data!$F:$F,0)),""))</f>
        <v/>
      </c>
      <c r="AO980" s="43" t="str">
        <f>IF($F980="","",IFERROR(INDEX([1]Raw_Data!$AO:$AO,MATCH($F980,[1]Raw_Data!$F:$F,0)),""))</f>
        <v/>
      </c>
      <c r="AP980" s="96" t="str">
        <f>IF($F980="","",IFERROR(INDEX([1]Raw_Data!$AP:$AP,MATCH($F980,[1]Raw_Data!$F:$F,0)),""))</f>
        <v/>
      </c>
      <c r="AQ980" s="43"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6" t="str">
        <f t="shared" si="219"/>
        <v/>
      </c>
      <c r="BE980" s="17" t="str">
        <f>IF($F980="","","REV"&amp;COUNTIF($F$5:F980,$F980))</f>
        <v/>
      </c>
      <c r="BF980" s="29"/>
      <c r="BG980" s="29"/>
      <c r="BH980" s="46" t="str">
        <f t="shared" si="220"/>
        <v/>
      </c>
      <c r="BI980" s="46" t="str">
        <f t="shared" si="221"/>
        <v/>
      </c>
      <c r="BJ980" s="47"/>
      <c r="BK980" s="47"/>
      <c r="BL980" s="47"/>
      <c r="BM980" s="47"/>
      <c r="BN980" s="47"/>
      <c r="BO980" s="47"/>
      <c r="BP980" s="47"/>
      <c r="BQ980" s="47"/>
      <c r="BR980" s="47"/>
      <c r="BS980" s="47"/>
      <c r="BT980" s="47"/>
      <c r="BU980" s="47"/>
      <c r="BV980" s="47"/>
      <c r="BW980" s="47"/>
      <c r="BX980" s="47"/>
      <c r="BY980" s="47"/>
      <c r="BZ980" s="47"/>
      <c r="CA980" s="46" t="str">
        <f t="shared" si="222"/>
        <v/>
      </c>
      <c r="CC980" s="95"/>
      <c r="CD980" s="47"/>
      <c r="CE980" s="95"/>
      <c r="CF980" s="47"/>
      <c r="CG980" s="95"/>
      <c r="CH980" s="47"/>
      <c r="CI980" s="95"/>
      <c r="CJ980" s="47"/>
      <c r="CK980" s="95"/>
      <c r="CL980" s="47"/>
      <c r="CM980" s="95"/>
      <c r="CN980" s="47"/>
      <c r="CO980" s="95"/>
      <c r="CP980" s="47"/>
      <c r="CQ980" s="95"/>
      <c r="CR980" s="47"/>
      <c r="CS980" s="95"/>
      <c r="CT980" s="47"/>
      <c r="CU980" s="95"/>
      <c r="CV980" s="47"/>
      <c r="CW980" s="95"/>
      <c r="CX980" s="47"/>
      <c r="CY980" s="95"/>
      <c r="CZ980" s="47"/>
      <c r="DA980" s="95"/>
      <c r="DB980" s="47"/>
      <c r="DC980" s="95"/>
      <c r="DD980" s="47"/>
      <c r="DE980" s="95"/>
      <c r="DF980" s="47"/>
      <c r="DG980" s="95"/>
      <c r="DH980" s="47"/>
      <c r="DI980" s="95"/>
      <c r="DJ980" s="47"/>
      <c r="DK980" s="29"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2" t="str">
        <f>IF($F981="","",IFERROR(INDEX([1]Raw_Data!$I:$I,MATCH($F981,[1]Raw_Data!$F:$F,0)),""))</f>
        <v/>
      </c>
      <c r="J981" s="96" t="str">
        <f>IF($F981="","",IFERROR(INDEX([1]Raw_Data!$J:$J,MATCH($F981,[1]Raw_Data!$F:$F,0)),""))</f>
        <v/>
      </c>
      <c r="K981" s="43" t="str">
        <f>IF($F981="","",IFERROR(INDEX([1]Raw_Data!$K:$K,MATCH($F981,[1]Raw_Data!$F:$F,0)),""))</f>
        <v/>
      </c>
      <c r="L981" s="96" t="str">
        <f>IF($F981="","",IFERROR(INDEX([1]Raw_Data!$L:$L,MATCH($F981,[1]Raw_Data!$F:$F,0)),""))</f>
        <v/>
      </c>
      <c r="M981" s="43" t="str">
        <f>IF($F981="","",IFERROR(INDEX([1]Raw_Data!$M:$M,MATCH($F981,[1]Raw_Data!$F:$F,0)),""))</f>
        <v/>
      </c>
      <c r="N981" s="96" t="str">
        <f>IF($F981="","",IFERROR(INDEX([1]Raw_Data!$N:$N,MATCH($F981,[1]Raw_Data!$F:$F,0)),""))</f>
        <v/>
      </c>
      <c r="O981" s="43" t="str">
        <f>IF($F981="","",IFERROR(INDEX([1]Raw_Data!$O:$O,MATCH($F981,[1]Raw_Data!$F:$F,0)),""))</f>
        <v/>
      </c>
      <c r="P981" s="96" t="str">
        <f>IF($F981="","",IFERROR(INDEX([1]Raw_Data!$P:$P,MATCH($F981,[1]Raw_Data!$F:$F,0)),""))</f>
        <v/>
      </c>
      <c r="Q981" s="43" t="str">
        <f>IF($F981="","",IFERROR(INDEX([1]Raw_Data!$Q:$Q,MATCH($F981,[1]Raw_Data!$F:$F,0)),""))</f>
        <v/>
      </c>
      <c r="R981" s="96" t="str">
        <f>IF($F981="","",IFERROR(INDEX([1]Raw_Data!$R:$R,MATCH($F981,[1]Raw_Data!$F:$F,0)),""))</f>
        <v/>
      </c>
      <c r="S981" s="43" t="str">
        <f>IF($F981="","",IFERROR(INDEX([1]Raw_Data!$S:$S,MATCH($F981,[1]Raw_Data!$F:$F,0)),""))</f>
        <v/>
      </c>
      <c r="T981" s="96" t="str">
        <f>IF($F981="","",IFERROR(INDEX([1]Raw_Data!$T:$T,MATCH($F981,[1]Raw_Data!$F:$F,0)),""))</f>
        <v/>
      </c>
      <c r="U981" s="43" t="str">
        <f>IF($F981="","",IFERROR(INDEX([1]Raw_Data!$U:$U,MATCH($F981,[1]Raw_Data!$F:$F,0)),""))</f>
        <v/>
      </c>
      <c r="V981" s="96" t="str">
        <f>IF($F981="","",IFERROR(INDEX([1]Raw_Data!$V:$V,MATCH($F981,[1]Raw_Data!$F:$F,0)),""))</f>
        <v/>
      </c>
      <c r="W981" s="43" t="str">
        <f>IF($F981="","",IFERROR(INDEX([1]Raw_Data!$W:$W,MATCH($F981,[1]Raw_Data!$F:$F,0)),""))</f>
        <v/>
      </c>
      <c r="X981" s="96" t="str">
        <f>IF($F981="","",IFERROR(INDEX([1]Raw_Data!$X:$X,MATCH($F981,[1]Raw_Data!$F:$F,0)),""))</f>
        <v/>
      </c>
      <c r="Y981" s="43" t="str">
        <f>IF($F981="","",IFERROR(INDEX([1]Raw_Data!$Y:$Y,MATCH($F981,[1]Raw_Data!$F:$F,0)),""))</f>
        <v/>
      </c>
      <c r="Z981" s="96" t="str">
        <f>IF($F981="","",IFERROR(INDEX([1]Raw_Data!$Z:$Z,MATCH($F981,[1]Raw_Data!$F:$F,0)),""))</f>
        <v/>
      </c>
      <c r="AA981" s="43" t="str">
        <f>IF($F981="","",IFERROR(INDEX([1]Raw_Data!$AA:$AA,MATCH($F981,[1]Raw_Data!$F:$F,0)),""))</f>
        <v/>
      </c>
      <c r="AB981" s="96" t="str">
        <f>IF($F981="","",IFERROR(INDEX([1]Raw_Data!$AB:$AB,MATCH($F981,[1]Raw_Data!$F:$F,0)),""))</f>
        <v/>
      </c>
      <c r="AC981" s="43" t="str">
        <f>IF($F981="","",IFERROR(INDEX([1]Raw_Data!$AC:$AC,MATCH($F981,[1]Raw_Data!$F:$F,0)),""))</f>
        <v/>
      </c>
      <c r="AD981" s="96" t="str">
        <f>IF($F981="","",IFERROR(INDEX([1]Raw_Data!$AD:$AD,MATCH($F981,[1]Raw_Data!$F:$F,0)),""))</f>
        <v/>
      </c>
      <c r="AE981" s="43" t="str">
        <f>IF($F981="","",IFERROR(INDEX([1]Raw_Data!$AE:$AE,MATCH($F981,[1]Raw_Data!$F:$F,0)),""))</f>
        <v/>
      </c>
      <c r="AF981" s="96" t="str">
        <f>IF($F981="","",IFERROR(INDEX([1]Raw_Data!$AF:$AF,MATCH($F981,[1]Raw_Data!$F:$F,0)),""))</f>
        <v/>
      </c>
      <c r="AG981" s="43" t="str">
        <f>IF($F981="","",IFERROR(INDEX([1]Raw_Data!$AG:$AG,MATCH($F981,[1]Raw_Data!$F:$F,0)),""))</f>
        <v/>
      </c>
      <c r="AH981" s="96" t="str">
        <f>IF($F981="","",IFERROR(INDEX([1]Raw_Data!$AH:$AH,MATCH($F981,[1]Raw_Data!$F:$F,0)),""))</f>
        <v/>
      </c>
      <c r="AI981" s="43" t="str">
        <f>IF($F981="","",IFERROR(INDEX([1]Raw_Data!$AI:$AI,MATCH($F981,[1]Raw_Data!$F:$F,0)),""))</f>
        <v/>
      </c>
      <c r="AJ981" s="96" t="str">
        <f>IF($F981="","",IFERROR(INDEX([1]Raw_Data!$AJ:$AJ,MATCH($F981,[1]Raw_Data!$F:$F,0)),""))</f>
        <v/>
      </c>
      <c r="AK981" s="43" t="str">
        <f>IF($F981="","",IFERROR(INDEX([1]Raw_Data!$AK:$AK,MATCH($F981,[1]Raw_Data!$F:$F,0)),""))</f>
        <v/>
      </c>
      <c r="AL981" s="96" t="str">
        <f>IF($F981="","",IFERROR(INDEX([1]Raw_Data!$AL:$AL,MATCH($F981,[1]Raw_Data!$F:$F,0)),""))</f>
        <v/>
      </c>
      <c r="AM981" s="43" t="str">
        <f>IF($F981="","",IFERROR(INDEX([1]Raw_Data!$AM:$AM,MATCH($F981,[1]Raw_Data!$F:$F,0)),""))</f>
        <v/>
      </c>
      <c r="AN981" s="96" t="str">
        <f>IF($F981="","",IFERROR(INDEX([1]Raw_Data!$AN:$AN,MATCH($F981,[1]Raw_Data!$F:$F,0)),""))</f>
        <v/>
      </c>
      <c r="AO981" s="43" t="str">
        <f>IF($F981="","",IFERROR(INDEX([1]Raw_Data!$AO:$AO,MATCH($F981,[1]Raw_Data!$F:$F,0)),""))</f>
        <v/>
      </c>
      <c r="AP981" s="96" t="str">
        <f>IF($F981="","",IFERROR(INDEX([1]Raw_Data!$AP:$AP,MATCH($F981,[1]Raw_Data!$F:$F,0)),""))</f>
        <v/>
      </c>
      <c r="AQ981" s="43"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6" t="str">
        <f t="shared" si="219"/>
        <v/>
      </c>
      <c r="BE981" s="17" t="str">
        <f>IF($F981="","","REV"&amp;COUNTIF($F$5:F981,$F981))</f>
        <v/>
      </c>
      <c r="BF981" s="29"/>
      <c r="BG981" s="29"/>
      <c r="BH981" s="46" t="str">
        <f t="shared" si="220"/>
        <v/>
      </c>
      <c r="BI981" s="46" t="str">
        <f t="shared" si="221"/>
        <v/>
      </c>
      <c r="BJ981" s="47"/>
      <c r="BK981" s="47"/>
      <c r="BL981" s="47"/>
      <c r="BM981" s="47"/>
      <c r="BN981" s="47"/>
      <c r="BO981" s="47"/>
      <c r="BP981" s="47"/>
      <c r="BQ981" s="47"/>
      <c r="BR981" s="47"/>
      <c r="BS981" s="47"/>
      <c r="BT981" s="47"/>
      <c r="BU981" s="47"/>
      <c r="BV981" s="47"/>
      <c r="BW981" s="47"/>
      <c r="BX981" s="47"/>
      <c r="BY981" s="47"/>
      <c r="BZ981" s="47"/>
      <c r="CA981" s="46" t="str">
        <f t="shared" si="222"/>
        <v/>
      </c>
      <c r="CC981" s="95"/>
      <c r="CD981" s="47"/>
      <c r="CE981" s="95"/>
      <c r="CF981" s="47"/>
      <c r="CG981" s="95"/>
      <c r="CH981" s="47"/>
      <c r="CI981" s="95"/>
      <c r="CJ981" s="47"/>
      <c r="CK981" s="95"/>
      <c r="CL981" s="47"/>
      <c r="CM981" s="95"/>
      <c r="CN981" s="47"/>
      <c r="CO981" s="95"/>
      <c r="CP981" s="47"/>
      <c r="CQ981" s="95"/>
      <c r="CR981" s="47"/>
      <c r="CS981" s="95"/>
      <c r="CT981" s="47"/>
      <c r="CU981" s="95"/>
      <c r="CV981" s="47"/>
      <c r="CW981" s="95"/>
      <c r="CX981" s="47"/>
      <c r="CY981" s="95"/>
      <c r="CZ981" s="47"/>
      <c r="DA981" s="95"/>
      <c r="DB981" s="47"/>
      <c r="DC981" s="95"/>
      <c r="DD981" s="47"/>
      <c r="DE981" s="95"/>
      <c r="DF981" s="47"/>
      <c r="DG981" s="95"/>
      <c r="DH981" s="47"/>
      <c r="DI981" s="95"/>
      <c r="DJ981" s="47"/>
      <c r="DK981" s="29"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2" t="str">
        <f>IF($F982="","",IFERROR(INDEX([1]Raw_Data!$I:$I,MATCH($F982,[1]Raw_Data!$F:$F,0)),""))</f>
        <v/>
      </c>
      <c r="J982" s="96" t="str">
        <f>IF($F982="","",IFERROR(INDEX([1]Raw_Data!$J:$J,MATCH($F982,[1]Raw_Data!$F:$F,0)),""))</f>
        <v/>
      </c>
      <c r="K982" s="43" t="str">
        <f>IF($F982="","",IFERROR(INDEX([1]Raw_Data!$K:$K,MATCH($F982,[1]Raw_Data!$F:$F,0)),""))</f>
        <v/>
      </c>
      <c r="L982" s="96" t="str">
        <f>IF($F982="","",IFERROR(INDEX([1]Raw_Data!$L:$L,MATCH($F982,[1]Raw_Data!$F:$F,0)),""))</f>
        <v/>
      </c>
      <c r="M982" s="43" t="str">
        <f>IF($F982="","",IFERROR(INDEX([1]Raw_Data!$M:$M,MATCH($F982,[1]Raw_Data!$F:$F,0)),""))</f>
        <v/>
      </c>
      <c r="N982" s="96" t="str">
        <f>IF($F982="","",IFERROR(INDEX([1]Raw_Data!$N:$N,MATCH($F982,[1]Raw_Data!$F:$F,0)),""))</f>
        <v/>
      </c>
      <c r="O982" s="43" t="str">
        <f>IF($F982="","",IFERROR(INDEX([1]Raw_Data!$O:$O,MATCH($F982,[1]Raw_Data!$F:$F,0)),""))</f>
        <v/>
      </c>
      <c r="P982" s="96" t="str">
        <f>IF($F982="","",IFERROR(INDEX([1]Raw_Data!$P:$P,MATCH($F982,[1]Raw_Data!$F:$F,0)),""))</f>
        <v/>
      </c>
      <c r="Q982" s="43" t="str">
        <f>IF($F982="","",IFERROR(INDEX([1]Raw_Data!$Q:$Q,MATCH($F982,[1]Raw_Data!$F:$F,0)),""))</f>
        <v/>
      </c>
      <c r="R982" s="96" t="str">
        <f>IF($F982="","",IFERROR(INDEX([1]Raw_Data!$R:$R,MATCH($F982,[1]Raw_Data!$F:$F,0)),""))</f>
        <v/>
      </c>
      <c r="S982" s="43" t="str">
        <f>IF($F982="","",IFERROR(INDEX([1]Raw_Data!$S:$S,MATCH($F982,[1]Raw_Data!$F:$F,0)),""))</f>
        <v/>
      </c>
      <c r="T982" s="96" t="str">
        <f>IF($F982="","",IFERROR(INDEX([1]Raw_Data!$T:$T,MATCH($F982,[1]Raw_Data!$F:$F,0)),""))</f>
        <v/>
      </c>
      <c r="U982" s="43" t="str">
        <f>IF($F982="","",IFERROR(INDEX([1]Raw_Data!$U:$U,MATCH($F982,[1]Raw_Data!$F:$F,0)),""))</f>
        <v/>
      </c>
      <c r="V982" s="96" t="str">
        <f>IF($F982="","",IFERROR(INDEX([1]Raw_Data!$V:$V,MATCH($F982,[1]Raw_Data!$F:$F,0)),""))</f>
        <v/>
      </c>
      <c r="W982" s="43" t="str">
        <f>IF($F982="","",IFERROR(INDEX([1]Raw_Data!$W:$W,MATCH($F982,[1]Raw_Data!$F:$F,0)),""))</f>
        <v/>
      </c>
      <c r="X982" s="96" t="str">
        <f>IF($F982="","",IFERROR(INDEX([1]Raw_Data!$X:$X,MATCH($F982,[1]Raw_Data!$F:$F,0)),""))</f>
        <v/>
      </c>
      <c r="Y982" s="43" t="str">
        <f>IF($F982="","",IFERROR(INDEX([1]Raw_Data!$Y:$Y,MATCH($F982,[1]Raw_Data!$F:$F,0)),""))</f>
        <v/>
      </c>
      <c r="Z982" s="96" t="str">
        <f>IF($F982="","",IFERROR(INDEX([1]Raw_Data!$Z:$Z,MATCH($F982,[1]Raw_Data!$F:$F,0)),""))</f>
        <v/>
      </c>
      <c r="AA982" s="43" t="str">
        <f>IF($F982="","",IFERROR(INDEX([1]Raw_Data!$AA:$AA,MATCH($F982,[1]Raw_Data!$F:$F,0)),""))</f>
        <v/>
      </c>
      <c r="AB982" s="96" t="str">
        <f>IF($F982="","",IFERROR(INDEX([1]Raw_Data!$AB:$AB,MATCH($F982,[1]Raw_Data!$F:$F,0)),""))</f>
        <v/>
      </c>
      <c r="AC982" s="43" t="str">
        <f>IF($F982="","",IFERROR(INDEX([1]Raw_Data!$AC:$AC,MATCH($F982,[1]Raw_Data!$F:$F,0)),""))</f>
        <v/>
      </c>
      <c r="AD982" s="96" t="str">
        <f>IF($F982="","",IFERROR(INDEX([1]Raw_Data!$AD:$AD,MATCH($F982,[1]Raw_Data!$F:$F,0)),""))</f>
        <v/>
      </c>
      <c r="AE982" s="43" t="str">
        <f>IF($F982="","",IFERROR(INDEX([1]Raw_Data!$AE:$AE,MATCH($F982,[1]Raw_Data!$F:$F,0)),""))</f>
        <v/>
      </c>
      <c r="AF982" s="96" t="str">
        <f>IF($F982="","",IFERROR(INDEX([1]Raw_Data!$AF:$AF,MATCH($F982,[1]Raw_Data!$F:$F,0)),""))</f>
        <v/>
      </c>
      <c r="AG982" s="43" t="str">
        <f>IF($F982="","",IFERROR(INDEX([1]Raw_Data!$AG:$AG,MATCH($F982,[1]Raw_Data!$F:$F,0)),""))</f>
        <v/>
      </c>
      <c r="AH982" s="96" t="str">
        <f>IF($F982="","",IFERROR(INDEX([1]Raw_Data!$AH:$AH,MATCH($F982,[1]Raw_Data!$F:$F,0)),""))</f>
        <v/>
      </c>
      <c r="AI982" s="43" t="str">
        <f>IF($F982="","",IFERROR(INDEX([1]Raw_Data!$AI:$AI,MATCH($F982,[1]Raw_Data!$F:$F,0)),""))</f>
        <v/>
      </c>
      <c r="AJ982" s="96" t="str">
        <f>IF($F982="","",IFERROR(INDEX([1]Raw_Data!$AJ:$AJ,MATCH($F982,[1]Raw_Data!$F:$F,0)),""))</f>
        <v/>
      </c>
      <c r="AK982" s="43" t="str">
        <f>IF($F982="","",IFERROR(INDEX([1]Raw_Data!$AK:$AK,MATCH($F982,[1]Raw_Data!$F:$F,0)),""))</f>
        <v/>
      </c>
      <c r="AL982" s="96" t="str">
        <f>IF($F982="","",IFERROR(INDEX([1]Raw_Data!$AL:$AL,MATCH($F982,[1]Raw_Data!$F:$F,0)),""))</f>
        <v/>
      </c>
      <c r="AM982" s="43" t="str">
        <f>IF($F982="","",IFERROR(INDEX([1]Raw_Data!$AM:$AM,MATCH($F982,[1]Raw_Data!$F:$F,0)),""))</f>
        <v/>
      </c>
      <c r="AN982" s="96" t="str">
        <f>IF($F982="","",IFERROR(INDEX([1]Raw_Data!$AN:$AN,MATCH($F982,[1]Raw_Data!$F:$F,0)),""))</f>
        <v/>
      </c>
      <c r="AO982" s="43" t="str">
        <f>IF($F982="","",IFERROR(INDEX([1]Raw_Data!$AO:$AO,MATCH($F982,[1]Raw_Data!$F:$F,0)),""))</f>
        <v/>
      </c>
      <c r="AP982" s="96" t="str">
        <f>IF($F982="","",IFERROR(INDEX([1]Raw_Data!$AP:$AP,MATCH($F982,[1]Raw_Data!$F:$F,0)),""))</f>
        <v/>
      </c>
      <c r="AQ982" s="43"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6" t="str">
        <f t="shared" si="219"/>
        <v/>
      </c>
      <c r="BE982" s="17" t="str">
        <f>IF($F982="","","REV"&amp;COUNTIF($F$5:F982,$F982))</f>
        <v/>
      </c>
      <c r="BF982" s="29"/>
      <c r="BG982" s="29"/>
      <c r="BH982" s="46" t="str">
        <f t="shared" si="220"/>
        <v/>
      </c>
      <c r="BI982" s="46" t="str">
        <f t="shared" si="221"/>
        <v/>
      </c>
      <c r="BJ982" s="47"/>
      <c r="BK982" s="47"/>
      <c r="BL982" s="47"/>
      <c r="BM982" s="47"/>
      <c r="BN982" s="47"/>
      <c r="BO982" s="47"/>
      <c r="BP982" s="47"/>
      <c r="BQ982" s="47"/>
      <c r="BR982" s="47"/>
      <c r="BS982" s="47"/>
      <c r="BT982" s="47"/>
      <c r="BU982" s="47"/>
      <c r="BV982" s="47"/>
      <c r="BW982" s="47"/>
      <c r="BX982" s="47"/>
      <c r="BY982" s="47"/>
      <c r="BZ982" s="47"/>
      <c r="CA982" s="46" t="str">
        <f t="shared" si="222"/>
        <v/>
      </c>
      <c r="CC982" s="95"/>
      <c r="CD982" s="47"/>
      <c r="CE982" s="95"/>
      <c r="CF982" s="47"/>
      <c r="CG982" s="95"/>
      <c r="CH982" s="47"/>
      <c r="CI982" s="95"/>
      <c r="CJ982" s="47"/>
      <c r="CK982" s="95"/>
      <c r="CL982" s="47"/>
      <c r="CM982" s="95"/>
      <c r="CN982" s="47"/>
      <c r="CO982" s="95"/>
      <c r="CP982" s="47"/>
      <c r="CQ982" s="95"/>
      <c r="CR982" s="47"/>
      <c r="CS982" s="95"/>
      <c r="CT982" s="47"/>
      <c r="CU982" s="95"/>
      <c r="CV982" s="47"/>
      <c r="CW982" s="95"/>
      <c r="CX982" s="47"/>
      <c r="CY982" s="95"/>
      <c r="CZ982" s="47"/>
      <c r="DA982" s="95"/>
      <c r="DB982" s="47"/>
      <c r="DC982" s="95"/>
      <c r="DD982" s="47"/>
      <c r="DE982" s="95"/>
      <c r="DF982" s="47"/>
      <c r="DG982" s="95"/>
      <c r="DH982" s="47"/>
      <c r="DI982" s="95"/>
      <c r="DJ982" s="47"/>
      <c r="DK982" s="29"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2" t="str">
        <f>IF($F983="","",IFERROR(INDEX([1]Raw_Data!$I:$I,MATCH($F983,[1]Raw_Data!$F:$F,0)),""))</f>
        <v/>
      </c>
      <c r="J983" s="96" t="str">
        <f>IF($F983="","",IFERROR(INDEX([1]Raw_Data!$J:$J,MATCH($F983,[1]Raw_Data!$F:$F,0)),""))</f>
        <v/>
      </c>
      <c r="K983" s="43" t="str">
        <f>IF($F983="","",IFERROR(INDEX([1]Raw_Data!$K:$K,MATCH($F983,[1]Raw_Data!$F:$F,0)),""))</f>
        <v/>
      </c>
      <c r="L983" s="96" t="str">
        <f>IF($F983="","",IFERROR(INDEX([1]Raw_Data!$L:$L,MATCH($F983,[1]Raw_Data!$F:$F,0)),""))</f>
        <v/>
      </c>
      <c r="M983" s="43" t="str">
        <f>IF($F983="","",IFERROR(INDEX([1]Raw_Data!$M:$M,MATCH($F983,[1]Raw_Data!$F:$F,0)),""))</f>
        <v/>
      </c>
      <c r="N983" s="96" t="str">
        <f>IF($F983="","",IFERROR(INDEX([1]Raw_Data!$N:$N,MATCH($F983,[1]Raw_Data!$F:$F,0)),""))</f>
        <v/>
      </c>
      <c r="O983" s="43" t="str">
        <f>IF($F983="","",IFERROR(INDEX([1]Raw_Data!$O:$O,MATCH($F983,[1]Raw_Data!$F:$F,0)),""))</f>
        <v/>
      </c>
      <c r="P983" s="96" t="str">
        <f>IF($F983="","",IFERROR(INDEX([1]Raw_Data!$P:$P,MATCH($F983,[1]Raw_Data!$F:$F,0)),""))</f>
        <v/>
      </c>
      <c r="Q983" s="43" t="str">
        <f>IF($F983="","",IFERROR(INDEX([1]Raw_Data!$Q:$Q,MATCH($F983,[1]Raw_Data!$F:$F,0)),""))</f>
        <v/>
      </c>
      <c r="R983" s="96" t="str">
        <f>IF($F983="","",IFERROR(INDEX([1]Raw_Data!$R:$R,MATCH($F983,[1]Raw_Data!$F:$F,0)),""))</f>
        <v/>
      </c>
      <c r="S983" s="43" t="str">
        <f>IF($F983="","",IFERROR(INDEX([1]Raw_Data!$S:$S,MATCH($F983,[1]Raw_Data!$F:$F,0)),""))</f>
        <v/>
      </c>
      <c r="T983" s="96" t="str">
        <f>IF($F983="","",IFERROR(INDEX([1]Raw_Data!$T:$T,MATCH($F983,[1]Raw_Data!$F:$F,0)),""))</f>
        <v/>
      </c>
      <c r="U983" s="43" t="str">
        <f>IF($F983="","",IFERROR(INDEX([1]Raw_Data!$U:$U,MATCH($F983,[1]Raw_Data!$F:$F,0)),""))</f>
        <v/>
      </c>
      <c r="V983" s="96" t="str">
        <f>IF($F983="","",IFERROR(INDEX([1]Raw_Data!$V:$V,MATCH($F983,[1]Raw_Data!$F:$F,0)),""))</f>
        <v/>
      </c>
      <c r="W983" s="43" t="str">
        <f>IF($F983="","",IFERROR(INDEX([1]Raw_Data!$W:$W,MATCH($F983,[1]Raw_Data!$F:$F,0)),""))</f>
        <v/>
      </c>
      <c r="X983" s="96" t="str">
        <f>IF($F983="","",IFERROR(INDEX([1]Raw_Data!$X:$X,MATCH($F983,[1]Raw_Data!$F:$F,0)),""))</f>
        <v/>
      </c>
      <c r="Y983" s="43" t="str">
        <f>IF($F983="","",IFERROR(INDEX([1]Raw_Data!$Y:$Y,MATCH($F983,[1]Raw_Data!$F:$F,0)),""))</f>
        <v/>
      </c>
      <c r="Z983" s="96" t="str">
        <f>IF($F983="","",IFERROR(INDEX([1]Raw_Data!$Z:$Z,MATCH($F983,[1]Raw_Data!$F:$F,0)),""))</f>
        <v/>
      </c>
      <c r="AA983" s="43" t="str">
        <f>IF($F983="","",IFERROR(INDEX([1]Raw_Data!$AA:$AA,MATCH($F983,[1]Raw_Data!$F:$F,0)),""))</f>
        <v/>
      </c>
      <c r="AB983" s="96" t="str">
        <f>IF($F983="","",IFERROR(INDEX([1]Raw_Data!$AB:$AB,MATCH($F983,[1]Raw_Data!$F:$F,0)),""))</f>
        <v/>
      </c>
      <c r="AC983" s="43" t="str">
        <f>IF($F983="","",IFERROR(INDEX([1]Raw_Data!$AC:$AC,MATCH($F983,[1]Raw_Data!$F:$F,0)),""))</f>
        <v/>
      </c>
      <c r="AD983" s="96" t="str">
        <f>IF($F983="","",IFERROR(INDEX([1]Raw_Data!$AD:$AD,MATCH($F983,[1]Raw_Data!$F:$F,0)),""))</f>
        <v/>
      </c>
      <c r="AE983" s="43" t="str">
        <f>IF($F983="","",IFERROR(INDEX([1]Raw_Data!$AE:$AE,MATCH($F983,[1]Raw_Data!$F:$F,0)),""))</f>
        <v/>
      </c>
      <c r="AF983" s="96" t="str">
        <f>IF($F983="","",IFERROR(INDEX([1]Raw_Data!$AF:$AF,MATCH($F983,[1]Raw_Data!$F:$F,0)),""))</f>
        <v/>
      </c>
      <c r="AG983" s="43" t="str">
        <f>IF($F983="","",IFERROR(INDEX([1]Raw_Data!$AG:$AG,MATCH($F983,[1]Raw_Data!$F:$F,0)),""))</f>
        <v/>
      </c>
      <c r="AH983" s="96" t="str">
        <f>IF($F983="","",IFERROR(INDEX([1]Raw_Data!$AH:$AH,MATCH($F983,[1]Raw_Data!$F:$F,0)),""))</f>
        <v/>
      </c>
      <c r="AI983" s="43" t="str">
        <f>IF($F983="","",IFERROR(INDEX([1]Raw_Data!$AI:$AI,MATCH($F983,[1]Raw_Data!$F:$F,0)),""))</f>
        <v/>
      </c>
      <c r="AJ983" s="96" t="str">
        <f>IF($F983="","",IFERROR(INDEX([1]Raw_Data!$AJ:$AJ,MATCH($F983,[1]Raw_Data!$F:$F,0)),""))</f>
        <v/>
      </c>
      <c r="AK983" s="43" t="str">
        <f>IF($F983="","",IFERROR(INDEX([1]Raw_Data!$AK:$AK,MATCH($F983,[1]Raw_Data!$F:$F,0)),""))</f>
        <v/>
      </c>
      <c r="AL983" s="96" t="str">
        <f>IF($F983="","",IFERROR(INDEX([1]Raw_Data!$AL:$AL,MATCH($F983,[1]Raw_Data!$F:$F,0)),""))</f>
        <v/>
      </c>
      <c r="AM983" s="43" t="str">
        <f>IF($F983="","",IFERROR(INDEX([1]Raw_Data!$AM:$AM,MATCH($F983,[1]Raw_Data!$F:$F,0)),""))</f>
        <v/>
      </c>
      <c r="AN983" s="96" t="str">
        <f>IF($F983="","",IFERROR(INDEX([1]Raw_Data!$AN:$AN,MATCH($F983,[1]Raw_Data!$F:$F,0)),""))</f>
        <v/>
      </c>
      <c r="AO983" s="43" t="str">
        <f>IF($F983="","",IFERROR(INDEX([1]Raw_Data!$AO:$AO,MATCH($F983,[1]Raw_Data!$F:$F,0)),""))</f>
        <v/>
      </c>
      <c r="AP983" s="96" t="str">
        <f>IF($F983="","",IFERROR(INDEX([1]Raw_Data!$AP:$AP,MATCH($F983,[1]Raw_Data!$F:$F,0)),""))</f>
        <v/>
      </c>
      <c r="AQ983" s="43"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6" t="str">
        <f t="shared" si="219"/>
        <v/>
      </c>
      <c r="BE983" s="17" t="str">
        <f>IF($F983="","","REV"&amp;COUNTIF($F$5:F983,$F983))</f>
        <v/>
      </c>
      <c r="BF983" s="29"/>
      <c r="BG983" s="29"/>
      <c r="BH983" s="46" t="str">
        <f t="shared" si="220"/>
        <v/>
      </c>
      <c r="BI983" s="46" t="str">
        <f t="shared" si="221"/>
        <v/>
      </c>
      <c r="BJ983" s="47"/>
      <c r="BK983" s="47"/>
      <c r="BL983" s="47"/>
      <c r="BM983" s="47"/>
      <c r="BN983" s="47"/>
      <c r="BO983" s="47"/>
      <c r="BP983" s="47"/>
      <c r="BQ983" s="47"/>
      <c r="BR983" s="47"/>
      <c r="BS983" s="47"/>
      <c r="BT983" s="47"/>
      <c r="BU983" s="47"/>
      <c r="BV983" s="47"/>
      <c r="BW983" s="47"/>
      <c r="BX983" s="47"/>
      <c r="BY983" s="47"/>
      <c r="BZ983" s="47"/>
      <c r="CA983" s="46" t="str">
        <f t="shared" si="222"/>
        <v/>
      </c>
      <c r="CC983" s="95"/>
      <c r="CD983" s="47"/>
      <c r="CE983" s="95"/>
      <c r="CF983" s="47"/>
      <c r="CG983" s="95"/>
      <c r="CH983" s="47"/>
      <c r="CI983" s="95"/>
      <c r="CJ983" s="47"/>
      <c r="CK983" s="95"/>
      <c r="CL983" s="47"/>
      <c r="CM983" s="95"/>
      <c r="CN983" s="47"/>
      <c r="CO983" s="95"/>
      <c r="CP983" s="47"/>
      <c r="CQ983" s="95"/>
      <c r="CR983" s="47"/>
      <c r="CS983" s="95"/>
      <c r="CT983" s="47"/>
      <c r="CU983" s="95"/>
      <c r="CV983" s="47"/>
      <c r="CW983" s="95"/>
      <c r="CX983" s="47"/>
      <c r="CY983" s="95"/>
      <c r="CZ983" s="47"/>
      <c r="DA983" s="95"/>
      <c r="DB983" s="47"/>
      <c r="DC983" s="95"/>
      <c r="DD983" s="47"/>
      <c r="DE983" s="95"/>
      <c r="DF983" s="47"/>
      <c r="DG983" s="95"/>
      <c r="DH983" s="47"/>
      <c r="DI983" s="95"/>
      <c r="DJ983" s="47"/>
      <c r="DK983" s="29"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2" t="str">
        <f>IF($F984="","",IFERROR(INDEX([1]Raw_Data!$I:$I,MATCH($F984,[1]Raw_Data!$F:$F,0)),""))</f>
        <v/>
      </c>
      <c r="J984" s="96" t="str">
        <f>IF($F984="","",IFERROR(INDEX([1]Raw_Data!$J:$J,MATCH($F984,[1]Raw_Data!$F:$F,0)),""))</f>
        <v/>
      </c>
      <c r="K984" s="43" t="str">
        <f>IF($F984="","",IFERROR(INDEX([1]Raw_Data!$K:$K,MATCH($F984,[1]Raw_Data!$F:$F,0)),""))</f>
        <v/>
      </c>
      <c r="L984" s="96" t="str">
        <f>IF($F984="","",IFERROR(INDEX([1]Raw_Data!$L:$L,MATCH($F984,[1]Raw_Data!$F:$F,0)),""))</f>
        <v/>
      </c>
      <c r="M984" s="43" t="str">
        <f>IF($F984="","",IFERROR(INDEX([1]Raw_Data!$M:$M,MATCH($F984,[1]Raw_Data!$F:$F,0)),""))</f>
        <v/>
      </c>
      <c r="N984" s="96" t="str">
        <f>IF($F984="","",IFERROR(INDEX([1]Raw_Data!$N:$N,MATCH($F984,[1]Raw_Data!$F:$F,0)),""))</f>
        <v/>
      </c>
      <c r="O984" s="43" t="str">
        <f>IF($F984="","",IFERROR(INDEX([1]Raw_Data!$O:$O,MATCH($F984,[1]Raw_Data!$F:$F,0)),""))</f>
        <v/>
      </c>
      <c r="P984" s="96" t="str">
        <f>IF($F984="","",IFERROR(INDEX([1]Raw_Data!$P:$P,MATCH($F984,[1]Raw_Data!$F:$F,0)),""))</f>
        <v/>
      </c>
      <c r="Q984" s="43" t="str">
        <f>IF($F984="","",IFERROR(INDEX([1]Raw_Data!$Q:$Q,MATCH($F984,[1]Raw_Data!$F:$F,0)),""))</f>
        <v/>
      </c>
      <c r="R984" s="96" t="str">
        <f>IF($F984="","",IFERROR(INDEX([1]Raw_Data!$R:$R,MATCH($F984,[1]Raw_Data!$F:$F,0)),""))</f>
        <v/>
      </c>
      <c r="S984" s="43" t="str">
        <f>IF($F984="","",IFERROR(INDEX([1]Raw_Data!$S:$S,MATCH($F984,[1]Raw_Data!$F:$F,0)),""))</f>
        <v/>
      </c>
      <c r="T984" s="96" t="str">
        <f>IF($F984="","",IFERROR(INDEX([1]Raw_Data!$T:$T,MATCH($F984,[1]Raw_Data!$F:$F,0)),""))</f>
        <v/>
      </c>
      <c r="U984" s="43" t="str">
        <f>IF($F984="","",IFERROR(INDEX([1]Raw_Data!$U:$U,MATCH($F984,[1]Raw_Data!$F:$F,0)),""))</f>
        <v/>
      </c>
      <c r="V984" s="96" t="str">
        <f>IF($F984="","",IFERROR(INDEX([1]Raw_Data!$V:$V,MATCH($F984,[1]Raw_Data!$F:$F,0)),""))</f>
        <v/>
      </c>
      <c r="W984" s="43" t="str">
        <f>IF($F984="","",IFERROR(INDEX([1]Raw_Data!$W:$W,MATCH($F984,[1]Raw_Data!$F:$F,0)),""))</f>
        <v/>
      </c>
      <c r="X984" s="96" t="str">
        <f>IF($F984="","",IFERROR(INDEX([1]Raw_Data!$X:$X,MATCH($F984,[1]Raw_Data!$F:$F,0)),""))</f>
        <v/>
      </c>
      <c r="Y984" s="43" t="str">
        <f>IF($F984="","",IFERROR(INDEX([1]Raw_Data!$Y:$Y,MATCH($F984,[1]Raw_Data!$F:$F,0)),""))</f>
        <v/>
      </c>
      <c r="Z984" s="96" t="str">
        <f>IF($F984="","",IFERROR(INDEX([1]Raw_Data!$Z:$Z,MATCH($F984,[1]Raw_Data!$F:$F,0)),""))</f>
        <v/>
      </c>
      <c r="AA984" s="43" t="str">
        <f>IF($F984="","",IFERROR(INDEX([1]Raw_Data!$AA:$AA,MATCH($F984,[1]Raw_Data!$F:$F,0)),""))</f>
        <v/>
      </c>
      <c r="AB984" s="96" t="str">
        <f>IF($F984="","",IFERROR(INDEX([1]Raw_Data!$AB:$AB,MATCH($F984,[1]Raw_Data!$F:$F,0)),""))</f>
        <v/>
      </c>
      <c r="AC984" s="43" t="str">
        <f>IF($F984="","",IFERROR(INDEX([1]Raw_Data!$AC:$AC,MATCH($F984,[1]Raw_Data!$F:$F,0)),""))</f>
        <v/>
      </c>
      <c r="AD984" s="96" t="str">
        <f>IF($F984="","",IFERROR(INDEX([1]Raw_Data!$AD:$AD,MATCH($F984,[1]Raw_Data!$F:$F,0)),""))</f>
        <v/>
      </c>
      <c r="AE984" s="43" t="str">
        <f>IF($F984="","",IFERROR(INDEX([1]Raw_Data!$AE:$AE,MATCH($F984,[1]Raw_Data!$F:$F,0)),""))</f>
        <v/>
      </c>
      <c r="AF984" s="96" t="str">
        <f>IF($F984="","",IFERROR(INDEX([1]Raw_Data!$AF:$AF,MATCH($F984,[1]Raw_Data!$F:$F,0)),""))</f>
        <v/>
      </c>
      <c r="AG984" s="43" t="str">
        <f>IF($F984="","",IFERROR(INDEX([1]Raw_Data!$AG:$AG,MATCH($F984,[1]Raw_Data!$F:$F,0)),""))</f>
        <v/>
      </c>
      <c r="AH984" s="96" t="str">
        <f>IF($F984="","",IFERROR(INDEX([1]Raw_Data!$AH:$AH,MATCH($F984,[1]Raw_Data!$F:$F,0)),""))</f>
        <v/>
      </c>
      <c r="AI984" s="43" t="str">
        <f>IF($F984="","",IFERROR(INDEX([1]Raw_Data!$AI:$AI,MATCH($F984,[1]Raw_Data!$F:$F,0)),""))</f>
        <v/>
      </c>
      <c r="AJ984" s="96" t="str">
        <f>IF($F984="","",IFERROR(INDEX([1]Raw_Data!$AJ:$AJ,MATCH($F984,[1]Raw_Data!$F:$F,0)),""))</f>
        <v/>
      </c>
      <c r="AK984" s="43" t="str">
        <f>IF($F984="","",IFERROR(INDEX([1]Raw_Data!$AK:$AK,MATCH($F984,[1]Raw_Data!$F:$F,0)),""))</f>
        <v/>
      </c>
      <c r="AL984" s="96" t="str">
        <f>IF($F984="","",IFERROR(INDEX([1]Raw_Data!$AL:$AL,MATCH($F984,[1]Raw_Data!$F:$F,0)),""))</f>
        <v/>
      </c>
      <c r="AM984" s="43" t="str">
        <f>IF($F984="","",IFERROR(INDEX([1]Raw_Data!$AM:$AM,MATCH($F984,[1]Raw_Data!$F:$F,0)),""))</f>
        <v/>
      </c>
      <c r="AN984" s="96" t="str">
        <f>IF($F984="","",IFERROR(INDEX([1]Raw_Data!$AN:$AN,MATCH($F984,[1]Raw_Data!$F:$F,0)),""))</f>
        <v/>
      </c>
      <c r="AO984" s="43" t="str">
        <f>IF($F984="","",IFERROR(INDEX([1]Raw_Data!$AO:$AO,MATCH($F984,[1]Raw_Data!$F:$F,0)),""))</f>
        <v/>
      </c>
      <c r="AP984" s="96" t="str">
        <f>IF($F984="","",IFERROR(INDEX([1]Raw_Data!$AP:$AP,MATCH($F984,[1]Raw_Data!$F:$F,0)),""))</f>
        <v/>
      </c>
      <c r="AQ984" s="43"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6" t="str">
        <f t="shared" si="219"/>
        <v/>
      </c>
      <c r="BE984" s="17" t="str">
        <f>IF($F984="","","REV"&amp;COUNTIF($F$5:F984,$F984))</f>
        <v/>
      </c>
      <c r="BF984" s="29"/>
      <c r="BG984" s="29"/>
      <c r="BH984" s="46" t="str">
        <f t="shared" si="220"/>
        <v/>
      </c>
      <c r="BI984" s="46" t="str">
        <f t="shared" si="221"/>
        <v/>
      </c>
      <c r="BJ984" s="47"/>
      <c r="BK984" s="47"/>
      <c r="BL984" s="47"/>
      <c r="BM984" s="47"/>
      <c r="BN984" s="47"/>
      <c r="BO984" s="47"/>
      <c r="BP984" s="47"/>
      <c r="BQ984" s="47"/>
      <c r="BR984" s="47"/>
      <c r="BS984" s="47"/>
      <c r="BT984" s="47"/>
      <c r="BU984" s="47"/>
      <c r="BV984" s="47"/>
      <c r="BW984" s="47"/>
      <c r="BX984" s="47"/>
      <c r="BY984" s="47"/>
      <c r="BZ984" s="47"/>
      <c r="CA984" s="46" t="str">
        <f t="shared" si="222"/>
        <v/>
      </c>
      <c r="CC984" s="95"/>
      <c r="CD984" s="47"/>
      <c r="CE984" s="95"/>
      <c r="CF984" s="47"/>
      <c r="CG984" s="95"/>
      <c r="CH984" s="47"/>
      <c r="CI984" s="95"/>
      <c r="CJ984" s="47"/>
      <c r="CK984" s="95"/>
      <c r="CL984" s="47"/>
      <c r="CM984" s="95"/>
      <c r="CN984" s="47"/>
      <c r="CO984" s="95"/>
      <c r="CP984" s="47"/>
      <c r="CQ984" s="95"/>
      <c r="CR984" s="47"/>
      <c r="CS984" s="95"/>
      <c r="CT984" s="47"/>
      <c r="CU984" s="95"/>
      <c r="CV984" s="47"/>
      <c r="CW984" s="95"/>
      <c r="CX984" s="47"/>
      <c r="CY984" s="95"/>
      <c r="CZ984" s="47"/>
      <c r="DA984" s="95"/>
      <c r="DB984" s="47"/>
      <c r="DC984" s="95"/>
      <c r="DD984" s="47"/>
      <c r="DE984" s="95"/>
      <c r="DF984" s="47"/>
      <c r="DG984" s="95"/>
      <c r="DH984" s="47"/>
      <c r="DI984" s="95"/>
      <c r="DJ984" s="47"/>
      <c r="DK984" s="29"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2" t="str">
        <f>IF($F985="","",IFERROR(INDEX([1]Raw_Data!$I:$I,MATCH($F985,[1]Raw_Data!$F:$F,0)),""))</f>
        <v/>
      </c>
      <c r="J985" s="96" t="str">
        <f>IF($F985="","",IFERROR(INDEX([1]Raw_Data!$J:$J,MATCH($F985,[1]Raw_Data!$F:$F,0)),""))</f>
        <v/>
      </c>
      <c r="K985" s="43" t="str">
        <f>IF($F985="","",IFERROR(INDEX([1]Raw_Data!$K:$K,MATCH($F985,[1]Raw_Data!$F:$F,0)),""))</f>
        <v/>
      </c>
      <c r="L985" s="96" t="str">
        <f>IF($F985="","",IFERROR(INDEX([1]Raw_Data!$L:$L,MATCH($F985,[1]Raw_Data!$F:$F,0)),""))</f>
        <v/>
      </c>
      <c r="M985" s="43" t="str">
        <f>IF($F985="","",IFERROR(INDEX([1]Raw_Data!$M:$M,MATCH($F985,[1]Raw_Data!$F:$F,0)),""))</f>
        <v/>
      </c>
      <c r="N985" s="96" t="str">
        <f>IF($F985="","",IFERROR(INDEX([1]Raw_Data!$N:$N,MATCH($F985,[1]Raw_Data!$F:$F,0)),""))</f>
        <v/>
      </c>
      <c r="O985" s="43" t="str">
        <f>IF($F985="","",IFERROR(INDEX([1]Raw_Data!$O:$O,MATCH($F985,[1]Raw_Data!$F:$F,0)),""))</f>
        <v/>
      </c>
      <c r="P985" s="96" t="str">
        <f>IF($F985="","",IFERROR(INDEX([1]Raw_Data!$P:$P,MATCH($F985,[1]Raw_Data!$F:$F,0)),""))</f>
        <v/>
      </c>
      <c r="Q985" s="43" t="str">
        <f>IF($F985="","",IFERROR(INDEX([1]Raw_Data!$Q:$Q,MATCH($F985,[1]Raw_Data!$F:$F,0)),""))</f>
        <v/>
      </c>
      <c r="R985" s="96" t="str">
        <f>IF($F985="","",IFERROR(INDEX([1]Raw_Data!$R:$R,MATCH($F985,[1]Raw_Data!$F:$F,0)),""))</f>
        <v/>
      </c>
      <c r="S985" s="43" t="str">
        <f>IF($F985="","",IFERROR(INDEX([1]Raw_Data!$S:$S,MATCH($F985,[1]Raw_Data!$F:$F,0)),""))</f>
        <v/>
      </c>
      <c r="T985" s="96" t="str">
        <f>IF($F985="","",IFERROR(INDEX([1]Raw_Data!$T:$T,MATCH($F985,[1]Raw_Data!$F:$F,0)),""))</f>
        <v/>
      </c>
      <c r="U985" s="43" t="str">
        <f>IF($F985="","",IFERROR(INDEX([1]Raw_Data!$U:$U,MATCH($F985,[1]Raw_Data!$F:$F,0)),""))</f>
        <v/>
      </c>
      <c r="V985" s="96" t="str">
        <f>IF($F985="","",IFERROR(INDEX([1]Raw_Data!$V:$V,MATCH($F985,[1]Raw_Data!$F:$F,0)),""))</f>
        <v/>
      </c>
      <c r="W985" s="43" t="str">
        <f>IF($F985="","",IFERROR(INDEX([1]Raw_Data!$W:$W,MATCH($F985,[1]Raw_Data!$F:$F,0)),""))</f>
        <v/>
      </c>
      <c r="X985" s="96" t="str">
        <f>IF($F985="","",IFERROR(INDEX([1]Raw_Data!$X:$X,MATCH($F985,[1]Raw_Data!$F:$F,0)),""))</f>
        <v/>
      </c>
      <c r="Y985" s="43" t="str">
        <f>IF($F985="","",IFERROR(INDEX([1]Raw_Data!$Y:$Y,MATCH($F985,[1]Raw_Data!$F:$F,0)),""))</f>
        <v/>
      </c>
      <c r="Z985" s="96" t="str">
        <f>IF($F985="","",IFERROR(INDEX([1]Raw_Data!$Z:$Z,MATCH($F985,[1]Raw_Data!$F:$F,0)),""))</f>
        <v/>
      </c>
      <c r="AA985" s="43" t="str">
        <f>IF($F985="","",IFERROR(INDEX([1]Raw_Data!$AA:$AA,MATCH($F985,[1]Raw_Data!$F:$F,0)),""))</f>
        <v/>
      </c>
      <c r="AB985" s="96" t="str">
        <f>IF($F985="","",IFERROR(INDEX([1]Raw_Data!$AB:$AB,MATCH($F985,[1]Raw_Data!$F:$F,0)),""))</f>
        <v/>
      </c>
      <c r="AC985" s="43" t="str">
        <f>IF($F985="","",IFERROR(INDEX([1]Raw_Data!$AC:$AC,MATCH($F985,[1]Raw_Data!$F:$F,0)),""))</f>
        <v/>
      </c>
      <c r="AD985" s="96" t="str">
        <f>IF($F985="","",IFERROR(INDEX([1]Raw_Data!$AD:$AD,MATCH($F985,[1]Raw_Data!$F:$F,0)),""))</f>
        <v/>
      </c>
      <c r="AE985" s="43" t="str">
        <f>IF($F985="","",IFERROR(INDEX([1]Raw_Data!$AE:$AE,MATCH($F985,[1]Raw_Data!$F:$F,0)),""))</f>
        <v/>
      </c>
      <c r="AF985" s="96" t="str">
        <f>IF($F985="","",IFERROR(INDEX([1]Raw_Data!$AF:$AF,MATCH($F985,[1]Raw_Data!$F:$F,0)),""))</f>
        <v/>
      </c>
      <c r="AG985" s="43" t="str">
        <f>IF($F985="","",IFERROR(INDEX([1]Raw_Data!$AG:$AG,MATCH($F985,[1]Raw_Data!$F:$F,0)),""))</f>
        <v/>
      </c>
      <c r="AH985" s="96" t="str">
        <f>IF($F985="","",IFERROR(INDEX([1]Raw_Data!$AH:$AH,MATCH($F985,[1]Raw_Data!$F:$F,0)),""))</f>
        <v/>
      </c>
      <c r="AI985" s="43" t="str">
        <f>IF($F985="","",IFERROR(INDEX([1]Raw_Data!$AI:$AI,MATCH($F985,[1]Raw_Data!$F:$F,0)),""))</f>
        <v/>
      </c>
      <c r="AJ985" s="96" t="str">
        <f>IF($F985="","",IFERROR(INDEX([1]Raw_Data!$AJ:$AJ,MATCH($F985,[1]Raw_Data!$F:$F,0)),""))</f>
        <v/>
      </c>
      <c r="AK985" s="43" t="str">
        <f>IF($F985="","",IFERROR(INDEX([1]Raw_Data!$AK:$AK,MATCH($F985,[1]Raw_Data!$F:$F,0)),""))</f>
        <v/>
      </c>
      <c r="AL985" s="96" t="str">
        <f>IF($F985="","",IFERROR(INDEX([1]Raw_Data!$AL:$AL,MATCH($F985,[1]Raw_Data!$F:$F,0)),""))</f>
        <v/>
      </c>
      <c r="AM985" s="43" t="str">
        <f>IF($F985="","",IFERROR(INDEX([1]Raw_Data!$AM:$AM,MATCH($F985,[1]Raw_Data!$F:$F,0)),""))</f>
        <v/>
      </c>
      <c r="AN985" s="96" t="str">
        <f>IF($F985="","",IFERROR(INDEX([1]Raw_Data!$AN:$AN,MATCH($F985,[1]Raw_Data!$F:$F,0)),""))</f>
        <v/>
      </c>
      <c r="AO985" s="43" t="str">
        <f>IF($F985="","",IFERROR(INDEX([1]Raw_Data!$AO:$AO,MATCH($F985,[1]Raw_Data!$F:$F,0)),""))</f>
        <v/>
      </c>
      <c r="AP985" s="96" t="str">
        <f>IF($F985="","",IFERROR(INDEX([1]Raw_Data!$AP:$AP,MATCH($F985,[1]Raw_Data!$F:$F,0)),""))</f>
        <v/>
      </c>
      <c r="AQ985" s="43"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6" t="str">
        <f t="shared" si="219"/>
        <v/>
      </c>
      <c r="BE985" s="17" t="str">
        <f>IF($F985="","","REV"&amp;COUNTIF($F$5:F985,$F985))</f>
        <v/>
      </c>
      <c r="BF985" s="29"/>
      <c r="BG985" s="29"/>
      <c r="BH985" s="46" t="str">
        <f t="shared" si="220"/>
        <v/>
      </c>
      <c r="BI985" s="46" t="str">
        <f t="shared" si="221"/>
        <v/>
      </c>
      <c r="BJ985" s="47"/>
      <c r="BK985" s="47"/>
      <c r="BL985" s="47"/>
      <c r="BM985" s="47"/>
      <c r="BN985" s="47"/>
      <c r="BO985" s="47"/>
      <c r="BP985" s="47"/>
      <c r="BQ985" s="47"/>
      <c r="BR985" s="47"/>
      <c r="BS985" s="47"/>
      <c r="BT985" s="47"/>
      <c r="BU985" s="47"/>
      <c r="BV985" s="47"/>
      <c r="BW985" s="47"/>
      <c r="BX985" s="47"/>
      <c r="BY985" s="47"/>
      <c r="BZ985" s="47"/>
      <c r="CA985" s="46" t="str">
        <f t="shared" si="222"/>
        <v/>
      </c>
      <c r="CC985" s="95"/>
      <c r="CD985" s="47"/>
      <c r="CE985" s="95"/>
      <c r="CF985" s="47"/>
      <c r="CG985" s="95"/>
      <c r="CH985" s="47"/>
      <c r="CI985" s="95"/>
      <c r="CJ985" s="47"/>
      <c r="CK985" s="95"/>
      <c r="CL985" s="47"/>
      <c r="CM985" s="95"/>
      <c r="CN985" s="47"/>
      <c r="CO985" s="95"/>
      <c r="CP985" s="47"/>
      <c r="CQ985" s="95"/>
      <c r="CR985" s="47"/>
      <c r="CS985" s="95"/>
      <c r="CT985" s="47"/>
      <c r="CU985" s="95"/>
      <c r="CV985" s="47"/>
      <c r="CW985" s="95"/>
      <c r="CX985" s="47"/>
      <c r="CY985" s="95"/>
      <c r="CZ985" s="47"/>
      <c r="DA985" s="95"/>
      <c r="DB985" s="47"/>
      <c r="DC985" s="95"/>
      <c r="DD985" s="47"/>
      <c r="DE985" s="95"/>
      <c r="DF985" s="47"/>
      <c r="DG985" s="95"/>
      <c r="DH985" s="47"/>
      <c r="DI985" s="95"/>
      <c r="DJ985" s="47"/>
      <c r="DK985" s="29"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2" t="str">
        <f>IF($F986="","",IFERROR(INDEX([1]Raw_Data!$I:$I,MATCH($F986,[1]Raw_Data!$F:$F,0)),""))</f>
        <v/>
      </c>
      <c r="J986" s="96" t="str">
        <f>IF($F986="","",IFERROR(INDEX([1]Raw_Data!$J:$J,MATCH($F986,[1]Raw_Data!$F:$F,0)),""))</f>
        <v/>
      </c>
      <c r="K986" s="43" t="str">
        <f>IF($F986="","",IFERROR(INDEX([1]Raw_Data!$K:$K,MATCH($F986,[1]Raw_Data!$F:$F,0)),""))</f>
        <v/>
      </c>
      <c r="L986" s="96" t="str">
        <f>IF($F986="","",IFERROR(INDEX([1]Raw_Data!$L:$L,MATCH($F986,[1]Raw_Data!$F:$F,0)),""))</f>
        <v/>
      </c>
      <c r="M986" s="43" t="str">
        <f>IF($F986="","",IFERROR(INDEX([1]Raw_Data!$M:$M,MATCH($F986,[1]Raw_Data!$F:$F,0)),""))</f>
        <v/>
      </c>
      <c r="N986" s="96" t="str">
        <f>IF($F986="","",IFERROR(INDEX([1]Raw_Data!$N:$N,MATCH($F986,[1]Raw_Data!$F:$F,0)),""))</f>
        <v/>
      </c>
      <c r="O986" s="43" t="str">
        <f>IF($F986="","",IFERROR(INDEX([1]Raw_Data!$O:$O,MATCH($F986,[1]Raw_Data!$F:$F,0)),""))</f>
        <v/>
      </c>
      <c r="P986" s="96" t="str">
        <f>IF($F986="","",IFERROR(INDEX([1]Raw_Data!$P:$P,MATCH($F986,[1]Raw_Data!$F:$F,0)),""))</f>
        <v/>
      </c>
      <c r="Q986" s="43" t="str">
        <f>IF($F986="","",IFERROR(INDEX([1]Raw_Data!$Q:$Q,MATCH($F986,[1]Raw_Data!$F:$F,0)),""))</f>
        <v/>
      </c>
      <c r="R986" s="96" t="str">
        <f>IF($F986="","",IFERROR(INDEX([1]Raw_Data!$R:$R,MATCH($F986,[1]Raw_Data!$F:$F,0)),""))</f>
        <v/>
      </c>
      <c r="S986" s="43" t="str">
        <f>IF($F986="","",IFERROR(INDEX([1]Raw_Data!$S:$S,MATCH($F986,[1]Raw_Data!$F:$F,0)),""))</f>
        <v/>
      </c>
      <c r="T986" s="96" t="str">
        <f>IF($F986="","",IFERROR(INDEX([1]Raw_Data!$T:$T,MATCH($F986,[1]Raw_Data!$F:$F,0)),""))</f>
        <v/>
      </c>
      <c r="U986" s="43" t="str">
        <f>IF($F986="","",IFERROR(INDEX([1]Raw_Data!$U:$U,MATCH($F986,[1]Raw_Data!$F:$F,0)),""))</f>
        <v/>
      </c>
      <c r="V986" s="96" t="str">
        <f>IF($F986="","",IFERROR(INDEX([1]Raw_Data!$V:$V,MATCH($F986,[1]Raw_Data!$F:$F,0)),""))</f>
        <v/>
      </c>
      <c r="W986" s="43" t="str">
        <f>IF($F986="","",IFERROR(INDEX([1]Raw_Data!$W:$W,MATCH($F986,[1]Raw_Data!$F:$F,0)),""))</f>
        <v/>
      </c>
      <c r="X986" s="96" t="str">
        <f>IF($F986="","",IFERROR(INDEX([1]Raw_Data!$X:$X,MATCH($F986,[1]Raw_Data!$F:$F,0)),""))</f>
        <v/>
      </c>
      <c r="Y986" s="43" t="str">
        <f>IF($F986="","",IFERROR(INDEX([1]Raw_Data!$Y:$Y,MATCH($F986,[1]Raw_Data!$F:$F,0)),""))</f>
        <v/>
      </c>
      <c r="Z986" s="96" t="str">
        <f>IF($F986="","",IFERROR(INDEX([1]Raw_Data!$Z:$Z,MATCH($F986,[1]Raw_Data!$F:$F,0)),""))</f>
        <v/>
      </c>
      <c r="AA986" s="43" t="str">
        <f>IF($F986="","",IFERROR(INDEX([1]Raw_Data!$AA:$AA,MATCH($F986,[1]Raw_Data!$F:$F,0)),""))</f>
        <v/>
      </c>
      <c r="AB986" s="96" t="str">
        <f>IF($F986="","",IFERROR(INDEX([1]Raw_Data!$AB:$AB,MATCH($F986,[1]Raw_Data!$F:$F,0)),""))</f>
        <v/>
      </c>
      <c r="AC986" s="43" t="str">
        <f>IF($F986="","",IFERROR(INDEX([1]Raw_Data!$AC:$AC,MATCH($F986,[1]Raw_Data!$F:$F,0)),""))</f>
        <v/>
      </c>
      <c r="AD986" s="96" t="str">
        <f>IF($F986="","",IFERROR(INDEX([1]Raw_Data!$AD:$AD,MATCH($F986,[1]Raw_Data!$F:$F,0)),""))</f>
        <v/>
      </c>
      <c r="AE986" s="43" t="str">
        <f>IF($F986="","",IFERROR(INDEX([1]Raw_Data!$AE:$AE,MATCH($F986,[1]Raw_Data!$F:$F,0)),""))</f>
        <v/>
      </c>
      <c r="AF986" s="96" t="str">
        <f>IF($F986="","",IFERROR(INDEX([1]Raw_Data!$AF:$AF,MATCH($F986,[1]Raw_Data!$F:$F,0)),""))</f>
        <v/>
      </c>
      <c r="AG986" s="43" t="str">
        <f>IF($F986="","",IFERROR(INDEX([1]Raw_Data!$AG:$AG,MATCH($F986,[1]Raw_Data!$F:$F,0)),""))</f>
        <v/>
      </c>
      <c r="AH986" s="96" t="str">
        <f>IF($F986="","",IFERROR(INDEX([1]Raw_Data!$AH:$AH,MATCH($F986,[1]Raw_Data!$F:$F,0)),""))</f>
        <v/>
      </c>
      <c r="AI986" s="43" t="str">
        <f>IF($F986="","",IFERROR(INDEX([1]Raw_Data!$AI:$AI,MATCH($F986,[1]Raw_Data!$F:$F,0)),""))</f>
        <v/>
      </c>
      <c r="AJ986" s="96" t="str">
        <f>IF($F986="","",IFERROR(INDEX([1]Raw_Data!$AJ:$AJ,MATCH($F986,[1]Raw_Data!$F:$F,0)),""))</f>
        <v/>
      </c>
      <c r="AK986" s="43" t="str">
        <f>IF($F986="","",IFERROR(INDEX([1]Raw_Data!$AK:$AK,MATCH($F986,[1]Raw_Data!$F:$F,0)),""))</f>
        <v/>
      </c>
      <c r="AL986" s="96" t="str">
        <f>IF($F986="","",IFERROR(INDEX([1]Raw_Data!$AL:$AL,MATCH($F986,[1]Raw_Data!$F:$F,0)),""))</f>
        <v/>
      </c>
      <c r="AM986" s="43" t="str">
        <f>IF($F986="","",IFERROR(INDEX([1]Raw_Data!$AM:$AM,MATCH($F986,[1]Raw_Data!$F:$F,0)),""))</f>
        <v/>
      </c>
      <c r="AN986" s="96" t="str">
        <f>IF($F986="","",IFERROR(INDEX([1]Raw_Data!$AN:$AN,MATCH($F986,[1]Raw_Data!$F:$F,0)),""))</f>
        <v/>
      </c>
      <c r="AO986" s="43" t="str">
        <f>IF($F986="","",IFERROR(INDEX([1]Raw_Data!$AO:$AO,MATCH($F986,[1]Raw_Data!$F:$F,0)),""))</f>
        <v/>
      </c>
      <c r="AP986" s="96" t="str">
        <f>IF($F986="","",IFERROR(INDEX([1]Raw_Data!$AP:$AP,MATCH($F986,[1]Raw_Data!$F:$F,0)),""))</f>
        <v/>
      </c>
      <c r="AQ986" s="43"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6" t="str">
        <f t="shared" si="219"/>
        <v/>
      </c>
      <c r="BE986" s="17" t="str">
        <f>IF($F986="","","REV"&amp;COUNTIF($F$5:F986,$F986))</f>
        <v/>
      </c>
      <c r="BF986" s="29"/>
      <c r="BG986" s="29"/>
      <c r="BH986" s="46" t="str">
        <f t="shared" si="220"/>
        <v/>
      </c>
      <c r="BI986" s="46" t="str">
        <f t="shared" si="221"/>
        <v/>
      </c>
      <c r="BJ986" s="47"/>
      <c r="BK986" s="47"/>
      <c r="BL986" s="47"/>
      <c r="BM986" s="47"/>
      <c r="BN986" s="47"/>
      <c r="BO986" s="47"/>
      <c r="BP986" s="47"/>
      <c r="BQ986" s="47"/>
      <c r="BR986" s="47"/>
      <c r="BS986" s="47"/>
      <c r="BT986" s="47"/>
      <c r="BU986" s="47"/>
      <c r="BV986" s="47"/>
      <c r="BW986" s="47"/>
      <c r="BX986" s="47"/>
      <c r="BY986" s="47"/>
      <c r="BZ986" s="47"/>
      <c r="CA986" s="46" t="str">
        <f t="shared" si="222"/>
        <v/>
      </c>
      <c r="CC986" s="95"/>
      <c r="CD986" s="47"/>
      <c r="CE986" s="95"/>
      <c r="CF986" s="47"/>
      <c r="CG986" s="95"/>
      <c r="CH986" s="47"/>
      <c r="CI986" s="95"/>
      <c r="CJ986" s="47"/>
      <c r="CK986" s="95"/>
      <c r="CL986" s="47"/>
      <c r="CM986" s="95"/>
      <c r="CN986" s="47"/>
      <c r="CO986" s="95"/>
      <c r="CP986" s="47"/>
      <c r="CQ986" s="95"/>
      <c r="CR986" s="47"/>
      <c r="CS986" s="95"/>
      <c r="CT986" s="47"/>
      <c r="CU986" s="95"/>
      <c r="CV986" s="47"/>
      <c r="CW986" s="95"/>
      <c r="CX986" s="47"/>
      <c r="CY986" s="95"/>
      <c r="CZ986" s="47"/>
      <c r="DA986" s="95"/>
      <c r="DB986" s="47"/>
      <c r="DC986" s="95"/>
      <c r="DD986" s="47"/>
      <c r="DE986" s="95"/>
      <c r="DF986" s="47"/>
      <c r="DG986" s="95"/>
      <c r="DH986" s="47"/>
      <c r="DI986" s="95"/>
      <c r="DJ986" s="47"/>
      <c r="DK986" s="29"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2" t="str">
        <f>IF($F987="","",IFERROR(INDEX([1]Raw_Data!$I:$I,MATCH($F987,[1]Raw_Data!$F:$F,0)),""))</f>
        <v/>
      </c>
      <c r="J987" s="96" t="str">
        <f>IF($F987="","",IFERROR(INDEX([1]Raw_Data!$J:$J,MATCH($F987,[1]Raw_Data!$F:$F,0)),""))</f>
        <v/>
      </c>
      <c r="K987" s="43" t="str">
        <f>IF($F987="","",IFERROR(INDEX([1]Raw_Data!$K:$K,MATCH($F987,[1]Raw_Data!$F:$F,0)),""))</f>
        <v/>
      </c>
      <c r="L987" s="96" t="str">
        <f>IF($F987="","",IFERROR(INDEX([1]Raw_Data!$L:$L,MATCH($F987,[1]Raw_Data!$F:$F,0)),""))</f>
        <v/>
      </c>
      <c r="M987" s="43" t="str">
        <f>IF($F987="","",IFERROR(INDEX([1]Raw_Data!$M:$M,MATCH($F987,[1]Raw_Data!$F:$F,0)),""))</f>
        <v/>
      </c>
      <c r="N987" s="96" t="str">
        <f>IF($F987="","",IFERROR(INDEX([1]Raw_Data!$N:$N,MATCH($F987,[1]Raw_Data!$F:$F,0)),""))</f>
        <v/>
      </c>
      <c r="O987" s="43" t="str">
        <f>IF($F987="","",IFERROR(INDEX([1]Raw_Data!$O:$O,MATCH($F987,[1]Raw_Data!$F:$F,0)),""))</f>
        <v/>
      </c>
      <c r="P987" s="96" t="str">
        <f>IF($F987="","",IFERROR(INDEX([1]Raw_Data!$P:$P,MATCH($F987,[1]Raw_Data!$F:$F,0)),""))</f>
        <v/>
      </c>
      <c r="Q987" s="43" t="str">
        <f>IF($F987="","",IFERROR(INDEX([1]Raw_Data!$Q:$Q,MATCH($F987,[1]Raw_Data!$F:$F,0)),""))</f>
        <v/>
      </c>
      <c r="R987" s="96" t="str">
        <f>IF($F987="","",IFERROR(INDEX([1]Raw_Data!$R:$R,MATCH($F987,[1]Raw_Data!$F:$F,0)),""))</f>
        <v/>
      </c>
      <c r="S987" s="43" t="str">
        <f>IF($F987="","",IFERROR(INDEX([1]Raw_Data!$S:$S,MATCH($F987,[1]Raw_Data!$F:$F,0)),""))</f>
        <v/>
      </c>
      <c r="T987" s="96" t="str">
        <f>IF($F987="","",IFERROR(INDEX([1]Raw_Data!$T:$T,MATCH($F987,[1]Raw_Data!$F:$F,0)),""))</f>
        <v/>
      </c>
      <c r="U987" s="43" t="str">
        <f>IF($F987="","",IFERROR(INDEX([1]Raw_Data!$U:$U,MATCH($F987,[1]Raw_Data!$F:$F,0)),""))</f>
        <v/>
      </c>
      <c r="V987" s="96" t="str">
        <f>IF($F987="","",IFERROR(INDEX([1]Raw_Data!$V:$V,MATCH($F987,[1]Raw_Data!$F:$F,0)),""))</f>
        <v/>
      </c>
      <c r="W987" s="43" t="str">
        <f>IF($F987="","",IFERROR(INDEX([1]Raw_Data!$W:$W,MATCH($F987,[1]Raw_Data!$F:$F,0)),""))</f>
        <v/>
      </c>
      <c r="X987" s="96" t="str">
        <f>IF($F987="","",IFERROR(INDEX([1]Raw_Data!$X:$X,MATCH($F987,[1]Raw_Data!$F:$F,0)),""))</f>
        <v/>
      </c>
      <c r="Y987" s="43" t="str">
        <f>IF($F987="","",IFERROR(INDEX([1]Raw_Data!$Y:$Y,MATCH($F987,[1]Raw_Data!$F:$F,0)),""))</f>
        <v/>
      </c>
      <c r="Z987" s="96" t="str">
        <f>IF($F987="","",IFERROR(INDEX([1]Raw_Data!$Z:$Z,MATCH($F987,[1]Raw_Data!$F:$F,0)),""))</f>
        <v/>
      </c>
      <c r="AA987" s="43" t="str">
        <f>IF($F987="","",IFERROR(INDEX([1]Raw_Data!$AA:$AA,MATCH($F987,[1]Raw_Data!$F:$F,0)),""))</f>
        <v/>
      </c>
      <c r="AB987" s="96" t="str">
        <f>IF($F987="","",IFERROR(INDEX([1]Raw_Data!$AB:$AB,MATCH($F987,[1]Raw_Data!$F:$F,0)),""))</f>
        <v/>
      </c>
      <c r="AC987" s="43" t="str">
        <f>IF($F987="","",IFERROR(INDEX([1]Raw_Data!$AC:$AC,MATCH($F987,[1]Raw_Data!$F:$F,0)),""))</f>
        <v/>
      </c>
      <c r="AD987" s="96" t="str">
        <f>IF($F987="","",IFERROR(INDEX([1]Raw_Data!$AD:$AD,MATCH($F987,[1]Raw_Data!$F:$F,0)),""))</f>
        <v/>
      </c>
      <c r="AE987" s="43" t="str">
        <f>IF($F987="","",IFERROR(INDEX([1]Raw_Data!$AE:$AE,MATCH($F987,[1]Raw_Data!$F:$F,0)),""))</f>
        <v/>
      </c>
      <c r="AF987" s="96" t="str">
        <f>IF($F987="","",IFERROR(INDEX([1]Raw_Data!$AF:$AF,MATCH($F987,[1]Raw_Data!$F:$F,0)),""))</f>
        <v/>
      </c>
      <c r="AG987" s="43" t="str">
        <f>IF($F987="","",IFERROR(INDEX([1]Raw_Data!$AG:$AG,MATCH($F987,[1]Raw_Data!$F:$F,0)),""))</f>
        <v/>
      </c>
      <c r="AH987" s="96" t="str">
        <f>IF($F987="","",IFERROR(INDEX([1]Raw_Data!$AH:$AH,MATCH($F987,[1]Raw_Data!$F:$F,0)),""))</f>
        <v/>
      </c>
      <c r="AI987" s="43" t="str">
        <f>IF($F987="","",IFERROR(INDEX([1]Raw_Data!$AI:$AI,MATCH($F987,[1]Raw_Data!$F:$F,0)),""))</f>
        <v/>
      </c>
      <c r="AJ987" s="96" t="str">
        <f>IF($F987="","",IFERROR(INDEX([1]Raw_Data!$AJ:$AJ,MATCH($F987,[1]Raw_Data!$F:$F,0)),""))</f>
        <v/>
      </c>
      <c r="AK987" s="43" t="str">
        <f>IF($F987="","",IFERROR(INDEX([1]Raw_Data!$AK:$AK,MATCH($F987,[1]Raw_Data!$F:$F,0)),""))</f>
        <v/>
      </c>
      <c r="AL987" s="96" t="str">
        <f>IF($F987="","",IFERROR(INDEX([1]Raw_Data!$AL:$AL,MATCH($F987,[1]Raw_Data!$F:$F,0)),""))</f>
        <v/>
      </c>
      <c r="AM987" s="43" t="str">
        <f>IF($F987="","",IFERROR(INDEX([1]Raw_Data!$AM:$AM,MATCH($F987,[1]Raw_Data!$F:$F,0)),""))</f>
        <v/>
      </c>
      <c r="AN987" s="96" t="str">
        <f>IF($F987="","",IFERROR(INDEX([1]Raw_Data!$AN:$AN,MATCH($F987,[1]Raw_Data!$F:$F,0)),""))</f>
        <v/>
      </c>
      <c r="AO987" s="43" t="str">
        <f>IF($F987="","",IFERROR(INDEX([1]Raw_Data!$AO:$AO,MATCH($F987,[1]Raw_Data!$F:$F,0)),""))</f>
        <v/>
      </c>
      <c r="AP987" s="96" t="str">
        <f>IF($F987="","",IFERROR(INDEX([1]Raw_Data!$AP:$AP,MATCH($F987,[1]Raw_Data!$F:$F,0)),""))</f>
        <v/>
      </c>
      <c r="AQ987" s="43"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6" t="str">
        <f t="shared" si="219"/>
        <v/>
      </c>
      <c r="BE987" s="17" t="str">
        <f>IF($F987="","","REV"&amp;COUNTIF($F$5:F987,$F987))</f>
        <v/>
      </c>
      <c r="BF987" s="29"/>
      <c r="BG987" s="29"/>
      <c r="BH987" s="46" t="str">
        <f t="shared" si="220"/>
        <v/>
      </c>
      <c r="BI987" s="46" t="str">
        <f t="shared" si="221"/>
        <v/>
      </c>
      <c r="BJ987" s="47"/>
      <c r="BK987" s="47"/>
      <c r="BL987" s="47"/>
      <c r="BM987" s="47"/>
      <c r="BN987" s="47"/>
      <c r="BO987" s="47"/>
      <c r="BP987" s="47"/>
      <c r="BQ987" s="47"/>
      <c r="BR987" s="47"/>
      <c r="BS987" s="47"/>
      <c r="BT987" s="47"/>
      <c r="BU987" s="47"/>
      <c r="BV987" s="47"/>
      <c r="BW987" s="47"/>
      <c r="BX987" s="47"/>
      <c r="BY987" s="47"/>
      <c r="BZ987" s="47"/>
      <c r="CA987" s="46" t="str">
        <f t="shared" si="222"/>
        <v/>
      </c>
      <c r="CC987" s="95"/>
      <c r="CD987" s="47"/>
      <c r="CE987" s="95"/>
      <c r="CF987" s="47"/>
      <c r="CG987" s="95"/>
      <c r="CH987" s="47"/>
      <c r="CI987" s="95"/>
      <c r="CJ987" s="47"/>
      <c r="CK987" s="95"/>
      <c r="CL987" s="47"/>
      <c r="CM987" s="95"/>
      <c r="CN987" s="47"/>
      <c r="CO987" s="95"/>
      <c r="CP987" s="47"/>
      <c r="CQ987" s="95"/>
      <c r="CR987" s="47"/>
      <c r="CS987" s="95"/>
      <c r="CT987" s="47"/>
      <c r="CU987" s="95"/>
      <c r="CV987" s="47"/>
      <c r="CW987" s="95"/>
      <c r="CX987" s="47"/>
      <c r="CY987" s="95"/>
      <c r="CZ987" s="47"/>
      <c r="DA987" s="95"/>
      <c r="DB987" s="47"/>
      <c r="DC987" s="95"/>
      <c r="DD987" s="47"/>
      <c r="DE987" s="95"/>
      <c r="DF987" s="47"/>
      <c r="DG987" s="95"/>
      <c r="DH987" s="47"/>
      <c r="DI987" s="95"/>
      <c r="DJ987" s="47"/>
      <c r="DK987" s="29"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2" t="str">
        <f>IF($F988="","",IFERROR(INDEX([1]Raw_Data!$I:$I,MATCH($F988,[1]Raw_Data!$F:$F,0)),""))</f>
        <v/>
      </c>
      <c r="J988" s="96" t="str">
        <f>IF($F988="","",IFERROR(INDEX([1]Raw_Data!$J:$J,MATCH($F988,[1]Raw_Data!$F:$F,0)),""))</f>
        <v/>
      </c>
      <c r="K988" s="43" t="str">
        <f>IF($F988="","",IFERROR(INDEX([1]Raw_Data!$K:$K,MATCH($F988,[1]Raw_Data!$F:$F,0)),""))</f>
        <v/>
      </c>
      <c r="L988" s="96" t="str">
        <f>IF($F988="","",IFERROR(INDEX([1]Raw_Data!$L:$L,MATCH($F988,[1]Raw_Data!$F:$F,0)),""))</f>
        <v/>
      </c>
      <c r="M988" s="43" t="str">
        <f>IF($F988="","",IFERROR(INDEX([1]Raw_Data!$M:$M,MATCH($F988,[1]Raw_Data!$F:$F,0)),""))</f>
        <v/>
      </c>
      <c r="N988" s="96" t="str">
        <f>IF($F988="","",IFERROR(INDEX([1]Raw_Data!$N:$N,MATCH($F988,[1]Raw_Data!$F:$F,0)),""))</f>
        <v/>
      </c>
      <c r="O988" s="43" t="str">
        <f>IF($F988="","",IFERROR(INDEX([1]Raw_Data!$O:$O,MATCH($F988,[1]Raw_Data!$F:$F,0)),""))</f>
        <v/>
      </c>
      <c r="P988" s="96" t="str">
        <f>IF($F988="","",IFERROR(INDEX([1]Raw_Data!$P:$P,MATCH($F988,[1]Raw_Data!$F:$F,0)),""))</f>
        <v/>
      </c>
      <c r="Q988" s="43" t="str">
        <f>IF($F988="","",IFERROR(INDEX([1]Raw_Data!$Q:$Q,MATCH($F988,[1]Raw_Data!$F:$F,0)),""))</f>
        <v/>
      </c>
      <c r="R988" s="96" t="str">
        <f>IF($F988="","",IFERROR(INDEX([1]Raw_Data!$R:$R,MATCH($F988,[1]Raw_Data!$F:$F,0)),""))</f>
        <v/>
      </c>
      <c r="S988" s="43" t="str">
        <f>IF($F988="","",IFERROR(INDEX([1]Raw_Data!$S:$S,MATCH($F988,[1]Raw_Data!$F:$F,0)),""))</f>
        <v/>
      </c>
      <c r="T988" s="96" t="str">
        <f>IF($F988="","",IFERROR(INDEX([1]Raw_Data!$T:$T,MATCH($F988,[1]Raw_Data!$F:$F,0)),""))</f>
        <v/>
      </c>
      <c r="U988" s="43" t="str">
        <f>IF($F988="","",IFERROR(INDEX([1]Raw_Data!$U:$U,MATCH($F988,[1]Raw_Data!$F:$F,0)),""))</f>
        <v/>
      </c>
      <c r="V988" s="96" t="str">
        <f>IF($F988="","",IFERROR(INDEX([1]Raw_Data!$V:$V,MATCH($F988,[1]Raw_Data!$F:$F,0)),""))</f>
        <v/>
      </c>
      <c r="W988" s="43" t="str">
        <f>IF($F988="","",IFERROR(INDEX([1]Raw_Data!$W:$W,MATCH($F988,[1]Raw_Data!$F:$F,0)),""))</f>
        <v/>
      </c>
      <c r="X988" s="96" t="str">
        <f>IF($F988="","",IFERROR(INDEX([1]Raw_Data!$X:$X,MATCH($F988,[1]Raw_Data!$F:$F,0)),""))</f>
        <v/>
      </c>
      <c r="Y988" s="43" t="str">
        <f>IF($F988="","",IFERROR(INDEX([1]Raw_Data!$Y:$Y,MATCH($F988,[1]Raw_Data!$F:$F,0)),""))</f>
        <v/>
      </c>
      <c r="Z988" s="96" t="str">
        <f>IF($F988="","",IFERROR(INDEX([1]Raw_Data!$Z:$Z,MATCH($F988,[1]Raw_Data!$F:$F,0)),""))</f>
        <v/>
      </c>
      <c r="AA988" s="43" t="str">
        <f>IF($F988="","",IFERROR(INDEX([1]Raw_Data!$AA:$AA,MATCH($F988,[1]Raw_Data!$F:$F,0)),""))</f>
        <v/>
      </c>
      <c r="AB988" s="96" t="str">
        <f>IF($F988="","",IFERROR(INDEX([1]Raw_Data!$AB:$AB,MATCH($F988,[1]Raw_Data!$F:$F,0)),""))</f>
        <v/>
      </c>
      <c r="AC988" s="43" t="str">
        <f>IF($F988="","",IFERROR(INDEX([1]Raw_Data!$AC:$AC,MATCH($F988,[1]Raw_Data!$F:$F,0)),""))</f>
        <v/>
      </c>
      <c r="AD988" s="96" t="str">
        <f>IF($F988="","",IFERROR(INDEX([1]Raw_Data!$AD:$AD,MATCH($F988,[1]Raw_Data!$F:$F,0)),""))</f>
        <v/>
      </c>
      <c r="AE988" s="43" t="str">
        <f>IF($F988="","",IFERROR(INDEX([1]Raw_Data!$AE:$AE,MATCH($F988,[1]Raw_Data!$F:$F,0)),""))</f>
        <v/>
      </c>
      <c r="AF988" s="96" t="str">
        <f>IF($F988="","",IFERROR(INDEX([1]Raw_Data!$AF:$AF,MATCH($F988,[1]Raw_Data!$F:$F,0)),""))</f>
        <v/>
      </c>
      <c r="AG988" s="43" t="str">
        <f>IF($F988="","",IFERROR(INDEX([1]Raw_Data!$AG:$AG,MATCH($F988,[1]Raw_Data!$F:$F,0)),""))</f>
        <v/>
      </c>
      <c r="AH988" s="96" t="str">
        <f>IF($F988="","",IFERROR(INDEX([1]Raw_Data!$AH:$AH,MATCH($F988,[1]Raw_Data!$F:$F,0)),""))</f>
        <v/>
      </c>
      <c r="AI988" s="43" t="str">
        <f>IF($F988="","",IFERROR(INDEX([1]Raw_Data!$AI:$AI,MATCH($F988,[1]Raw_Data!$F:$F,0)),""))</f>
        <v/>
      </c>
      <c r="AJ988" s="96" t="str">
        <f>IF($F988="","",IFERROR(INDEX([1]Raw_Data!$AJ:$AJ,MATCH($F988,[1]Raw_Data!$F:$F,0)),""))</f>
        <v/>
      </c>
      <c r="AK988" s="43" t="str">
        <f>IF($F988="","",IFERROR(INDEX([1]Raw_Data!$AK:$AK,MATCH($F988,[1]Raw_Data!$F:$F,0)),""))</f>
        <v/>
      </c>
      <c r="AL988" s="96" t="str">
        <f>IF($F988="","",IFERROR(INDEX([1]Raw_Data!$AL:$AL,MATCH($F988,[1]Raw_Data!$F:$F,0)),""))</f>
        <v/>
      </c>
      <c r="AM988" s="43" t="str">
        <f>IF($F988="","",IFERROR(INDEX([1]Raw_Data!$AM:$AM,MATCH($F988,[1]Raw_Data!$F:$F,0)),""))</f>
        <v/>
      </c>
      <c r="AN988" s="96" t="str">
        <f>IF($F988="","",IFERROR(INDEX([1]Raw_Data!$AN:$AN,MATCH($F988,[1]Raw_Data!$F:$F,0)),""))</f>
        <v/>
      </c>
      <c r="AO988" s="43" t="str">
        <f>IF($F988="","",IFERROR(INDEX([1]Raw_Data!$AO:$AO,MATCH($F988,[1]Raw_Data!$F:$F,0)),""))</f>
        <v/>
      </c>
      <c r="AP988" s="96" t="str">
        <f>IF($F988="","",IFERROR(INDEX([1]Raw_Data!$AP:$AP,MATCH($F988,[1]Raw_Data!$F:$F,0)),""))</f>
        <v/>
      </c>
      <c r="AQ988" s="43"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6" t="str">
        <f t="shared" si="219"/>
        <v/>
      </c>
      <c r="BE988" s="17" t="str">
        <f>IF($F988="","","REV"&amp;COUNTIF($F$5:F988,$F988))</f>
        <v/>
      </c>
      <c r="BF988" s="29"/>
      <c r="BG988" s="29"/>
      <c r="BH988" s="46" t="str">
        <f t="shared" si="220"/>
        <v/>
      </c>
      <c r="BI988" s="46" t="str">
        <f t="shared" si="221"/>
        <v/>
      </c>
      <c r="BJ988" s="47"/>
      <c r="BK988" s="47"/>
      <c r="BL988" s="47"/>
      <c r="BM988" s="47"/>
      <c r="BN988" s="47"/>
      <c r="BO988" s="47"/>
      <c r="BP988" s="47"/>
      <c r="BQ988" s="47"/>
      <c r="BR988" s="47"/>
      <c r="BS988" s="47"/>
      <c r="BT988" s="47"/>
      <c r="BU988" s="47"/>
      <c r="BV988" s="47"/>
      <c r="BW988" s="47"/>
      <c r="BX988" s="47"/>
      <c r="BY988" s="47"/>
      <c r="BZ988" s="47"/>
      <c r="CA988" s="46" t="str">
        <f t="shared" si="222"/>
        <v/>
      </c>
      <c r="CC988" s="95"/>
      <c r="CD988" s="47"/>
      <c r="CE988" s="95"/>
      <c r="CF988" s="47"/>
      <c r="CG988" s="95"/>
      <c r="CH988" s="47"/>
      <c r="CI988" s="95"/>
      <c r="CJ988" s="47"/>
      <c r="CK988" s="95"/>
      <c r="CL988" s="47"/>
      <c r="CM988" s="95"/>
      <c r="CN988" s="47"/>
      <c r="CO988" s="95"/>
      <c r="CP988" s="47"/>
      <c r="CQ988" s="95"/>
      <c r="CR988" s="47"/>
      <c r="CS988" s="95"/>
      <c r="CT988" s="47"/>
      <c r="CU988" s="95"/>
      <c r="CV988" s="47"/>
      <c r="CW988" s="95"/>
      <c r="CX988" s="47"/>
      <c r="CY988" s="95"/>
      <c r="CZ988" s="47"/>
      <c r="DA988" s="95"/>
      <c r="DB988" s="47"/>
      <c r="DC988" s="95"/>
      <c r="DD988" s="47"/>
      <c r="DE988" s="95"/>
      <c r="DF988" s="47"/>
      <c r="DG988" s="95"/>
      <c r="DH988" s="47"/>
      <c r="DI988" s="95"/>
      <c r="DJ988" s="47"/>
      <c r="DK988" s="29"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2" t="str">
        <f>IF($F989="","",IFERROR(INDEX([1]Raw_Data!$I:$I,MATCH($F989,[1]Raw_Data!$F:$F,0)),""))</f>
        <v/>
      </c>
      <c r="J989" s="96" t="str">
        <f>IF($F989="","",IFERROR(INDEX([1]Raw_Data!$J:$J,MATCH($F989,[1]Raw_Data!$F:$F,0)),""))</f>
        <v/>
      </c>
      <c r="K989" s="43" t="str">
        <f>IF($F989="","",IFERROR(INDEX([1]Raw_Data!$K:$K,MATCH($F989,[1]Raw_Data!$F:$F,0)),""))</f>
        <v/>
      </c>
      <c r="L989" s="96" t="str">
        <f>IF($F989="","",IFERROR(INDEX([1]Raw_Data!$L:$L,MATCH($F989,[1]Raw_Data!$F:$F,0)),""))</f>
        <v/>
      </c>
      <c r="M989" s="43" t="str">
        <f>IF($F989="","",IFERROR(INDEX([1]Raw_Data!$M:$M,MATCH($F989,[1]Raw_Data!$F:$F,0)),""))</f>
        <v/>
      </c>
      <c r="N989" s="96" t="str">
        <f>IF($F989="","",IFERROR(INDEX([1]Raw_Data!$N:$N,MATCH($F989,[1]Raw_Data!$F:$F,0)),""))</f>
        <v/>
      </c>
      <c r="O989" s="43" t="str">
        <f>IF($F989="","",IFERROR(INDEX([1]Raw_Data!$O:$O,MATCH($F989,[1]Raw_Data!$F:$F,0)),""))</f>
        <v/>
      </c>
      <c r="P989" s="96" t="str">
        <f>IF($F989="","",IFERROR(INDEX([1]Raw_Data!$P:$P,MATCH($F989,[1]Raw_Data!$F:$F,0)),""))</f>
        <v/>
      </c>
      <c r="Q989" s="43" t="str">
        <f>IF($F989="","",IFERROR(INDEX([1]Raw_Data!$Q:$Q,MATCH($F989,[1]Raw_Data!$F:$F,0)),""))</f>
        <v/>
      </c>
      <c r="R989" s="96" t="str">
        <f>IF($F989="","",IFERROR(INDEX([1]Raw_Data!$R:$R,MATCH($F989,[1]Raw_Data!$F:$F,0)),""))</f>
        <v/>
      </c>
      <c r="S989" s="43" t="str">
        <f>IF($F989="","",IFERROR(INDEX([1]Raw_Data!$S:$S,MATCH($F989,[1]Raw_Data!$F:$F,0)),""))</f>
        <v/>
      </c>
      <c r="T989" s="96" t="str">
        <f>IF($F989="","",IFERROR(INDEX([1]Raw_Data!$T:$T,MATCH($F989,[1]Raw_Data!$F:$F,0)),""))</f>
        <v/>
      </c>
      <c r="U989" s="43" t="str">
        <f>IF($F989="","",IFERROR(INDEX([1]Raw_Data!$U:$U,MATCH($F989,[1]Raw_Data!$F:$F,0)),""))</f>
        <v/>
      </c>
      <c r="V989" s="96" t="str">
        <f>IF($F989="","",IFERROR(INDEX([1]Raw_Data!$V:$V,MATCH($F989,[1]Raw_Data!$F:$F,0)),""))</f>
        <v/>
      </c>
      <c r="W989" s="43" t="str">
        <f>IF($F989="","",IFERROR(INDEX([1]Raw_Data!$W:$W,MATCH($F989,[1]Raw_Data!$F:$F,0)),""))</f>
        <v/>
      </c>
      <c r="X989" s="96" t="str">
        <f>IF($F989="","",IFERROR(INDEX([1]Raw_Data!$X:$X,MATCH($F989,[1]Raw_Data!$F:$F,0)),""))</f>
        <v/>
      </c>
      <c r="Y989" s="43" t="str">
        <f>IF($F989="","",IFERROR(INDEX([1]Raw_Data!$Y:$Y,MATCH($F989,[1]Raw_Data!$F:$F,0)),""))</f>
        <v/>
      </c>
      <c r="Z989" s="96" t="str">
        <f>IF($F989="","",IFERROR(INDEX([1]Raw_Data!$Z:$Z,MATCH($F989,[1]Raw_Data!$F:$F,0)),""))</f>
        <v/>
      </c>
      <c r="AA989" s="43" t="str">
        <f>IF($F989="","",IFERROR(INDEX([1]Raw_Data!$AA:$AA,MATCH($F989,[1]Raw_Data!$F:$F,0)),""))</f>
        <v/>
      </c>
      <c r="AB989" s="96" t="str">
        <f>IF($F989="","",IFERROR(INDEX([1]Raw_Data!$AB:$AB,MATCH($F989,[1]Raw_Data!$F:$F,0)),""))</f>
        <v/>
      </c>
      <c r="AC989" s="43" t="str">
        <f>IF($F989="","",IFERROR(INDEX([1]Raw_Data!$AC:$AC,MATCH($F989,[1]Raw_Data!$F:$F,0)),""))</f>
        <v/>
      </c>
      <c r="AD989" s="96" t="str">
        <f>IF($F989="","",IFERROR(INDEX([1]Raw_Data!$AD:$AD,MATCH($F989,[1]Raw_Data!$F:$F,0)),""))</f>
        <v/>
      </c>
      <c r="AE989" s="43" t="str">
        <f>IF($F989="","",IFERROR(INDEX([1]Raw_Data!$AE:$AE,MATCH($F989,[1]Raw_Data!$F:$F,0)),""))</f>
        <v/>
      </c>
      <c r="AF989" s="96" t="str">
        <f>IF($F989="","",IFERROR(INDEX([1]Raw_Data!$AF:$AF,MATCH($F989,[1]Raw_Data!$F:$F,0)),""))</f>
        <v/>
      </c>
      <c r="AG989" s="43" t="str">
        <f>IF($F989="","",IFERROR(INDEX([1]Raw_Data!$AG:$AG,MATCH($F989,[1]Raw_Data!$F:$F,0)),""))</f>
        <v/>
      </c>
      <c r="AH989" s="96" t="str">
        <f>IF($F989="","",IFERROR(INDEX([1]Raw_Data!$AH:$AH,MATCH($F989,[1]Raw_Data!$F:$F,0)),""))</f>
        <v/>
      </c>
      <c r="AI989" s="43" t="str">
        <f>IF($F989="","",IFERROR(INDEX([1]Raw_Data!$AI:$AI,MATCH($F989,[1]Raw_Data!$F:$F,0)),""))</f>
        <v/>
      </c>
      <c r="AJ989" s="96" t="str">
        <f>IF($F989="","",IFERROR(INDEX([1]Raw_Data!$AJ:$AJ,MATCH($F989,[1]Raw_Data!$F:$F,0)),""))</f>
        <v/>
      </c>
      <c r="AK989" s="43" t="str">
        <f>IF($F989="","",IFERROR(INDEX([1]Raw_Data!$AK:$AK,MATCH($F989,[1]Raw_Data!$F:$F,0)),""))</f>
        <v/>
      </c>
      <c r="AL989" s="96" t="str">
        <f>IF($F989="","",IFERROR(INDEX([1]Raw_Data!$AL:$AL,MATCH($F989,[1]Raw_Data!$F:$F,0)),""))</f>
        <v/>
      </c>
      <c r="AM989" s="43" t="str">
        <f>IF($F989="","",IFERROR(INDEX([1]Raw_Data!$AM:$AM,MATCH($F989,[1]Raw_Data!$F:$F,0)),""))</f>
        <v/>
      </c>
      <c r="AN989" s="96" t="str">
        <f>IF($F989="","",IFERROR(INDEX([1]Raw_Data!$AN:$AN,MATCH($F989,[1]Raw_Data!$F:$F,0)),""))</f>
        <v/>
      </c>
      <c r="AO989" s="43" t="str">
        <f>IF($F989="","",IFERROR(INDEX([1]Raw_Data!$AO:$AO,MATCH($F989,[1]Raw_Data!$F:$F,0)),""))</f>
        <v/>
      </c>
      <c r="AP989" s="96" t="str">
        <f>IF($F989="","",IFERROR(INDEX([1]Raw_Data!$AP:$AP,MATCH($F989,[1]Raw_Data!$F:$F,0)),""))</f>
        <v/>
      </c>
      <c r="AQ989" s="43"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6" t="str">
        <f t="shared" si="219"/>
        <v/>
      </c>
      <c r="BE989" s="17" t="str">
        <f>IF($F989="","","REV"&amp;COUNTIF($F$5:F989,$F989))</f>
        <v/>
      </c>
      <c r="BF989" s="29"/>
      <c r="BG989" s="29"/>
      <c r="BH989" s="46" t="str">
        <f t="shared" si="220"/>
        <v/>
      </c>
      <c r="BI989" s="46" t="str">
        <f t="shared" si="221"/>
        <v/>
      </c>
      <c r="BJ989" s="47"/>
      <c r="BK989" s="47"/>
      <c r="BL989" s="47"/>
      <c r="BM989" s="47"/>
      <c r="BN989" s="47"/>
      <c r="BO989" s="47"/>
      <c r="BP989" s="47"/>
      <c r="BQ989" s="47"/>
      <c r="BR989" s="47"/>
      <c r="BS989" s="47"/>
      <c r="BT989" s="47"/>
      <c r="BU989" s="47"/>
      <c r="BV989" s="47"/>
      <c r="BW989" s="47"/>
      <c r="BX989" s="47"/>
      <c r="BY989" s="47"/>
      <c r="BZ989" s="47"/>
      <c r="CA989" s="46" t="str">
        <f t="shared" si="222"/>
        <v/>
      </c>
      <c r="CC989" s="95"/>
      <c r="CD989" s="47"/>
      <c r="CE989" s="95"/>
      <c r="CF989" s="47"/>
      <c r="CG989" s="95"/>
      <c r="CH989" s="47"/>
      <c r="CI989" s="95"/>
      <c r="CJ989" s="47"/>
      <c r="CK989" s="95"/>
      <c r="CL989" s="47"/>
      <c r="CM989" s="95"/>
      <c r="CN989" s="47"/>
      <c r="CO989" s="95"/>
      <c r="CP989" s="47"/>
      <c r="CQ989" s="95"/>
      <c r="CR989" s="47"/>
      <c r="CS989" s="95"/>
      <c r="CT989" s="47"/>
      <c r="CU989" s="95"/>
      <c r="CV989" s="47"/>
      <c r="CW989" s="95"/>
      <c r="CX989" s="47"/>
      <c r="CY989" s="95"/>
      <c r="CZ989" s="47"/>
      <c r="DA989" s="95"/>
      <c r="DB989" s="47"/>
      <c r="DC989" s="95"/>
      <c r="DD989" s="47"/>
      <c r="DE989" s="95"/>
      <c r="DF989" s="47"/>
      <c r="DG989" s="95"/>
      <c r="DH989" s="47"/>
      <c r="DI989" s="95"/>
      <c r="DJ989" s="47"/>
      <c r="DK989" s="29"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2" t="str">
        <f>IF($F990="","",IFERROR(INDEX([1]Raw_Data!$I:$I,MATCH($F990,[1]Raw_Data!$F:$F,0)),""))</f>
        <v/>
      </c>
      <c r="J990" s="96" t="str">
        <f>IF($F990="","",IFERROR(INDEX([1]Raw_Data!$J:$J,MATCH($F990,[1]Raw_Data!$F:$F,0)),""))</f>
        <v/>
      </c>
      <c r="K990" s="43" t="str">
        <f>IF($F990="","",IFERROR(INDEX([1]Raw_Data!$K:$K,MATCH($F990,[1]Raw_Data!$F:$F,0)),""))</f>
        <v/>
      </c>
      <c r="L990" s="96" t="str">
        <f>IF($F990="","",IFERROR(INDEX([1]Raw_Data!$L:$L,MATCH($F990,[1]Raw_Data!$F:$F,0)),""))</f>
        <v/>
      </c>
      <c r="M990" s="43" t="str">
        <f>IF($F990="","",IFERROR(INDEX([1]Raw_Data!$M:$M,MATCH($F990,[1]Raw_Data!$F:$F,0)),""))</f>
        <v/>
      </c>
      <c r="N990" s="96" t="str">
        <f>IF($F990="","",IFERROR(INDEX([1]Raw_Data!$N:$N,MATCH($F990,[1]Raw_Data!$F:$F,0)),""))</f>
        <v/>
      </c>
      <c r="O990" s="43" t="str">
        <f>IF($F990="","",IFERROR(INDEX([1]Raw_Data!$O:$O,MATCH($F990,[1]Raw_Data!$F:$F,0)),""))</f>
        <v/>
      </c>
      <c r="P990" s="96" t="str">
        <f>IF($F990="","",IFERROR(INDEX([1]Raw_Data!$P:$P,MATCH($F990,[1]Raw_Data!$F:$F,0)),""))</f>
        <v/>
      </c>
      <c r="Q990" s="43" t="str">
        <f>IF($F990="","",IFERROR(INDEX([1]Raw_Data!$Q:$Q,MATCH($F990,[1]Raw_Data!$F:$F,0)),""))</f>
        <v/>
      </c>
      <c r="R990" s="96" t="str">
        <f>IF($F990="","",IFERROR(INDEX([1]Raw_Data!$R:$R,MATCH($F990,[1]Raw_Data!$F:$F,0)),""))</f>
        <v/>
      </c>
      <c r="S990" s="43" t="str">
        <f>IF($F990="","",IFERROR(INDEX([1]Raw_Data!$S:$S,MATCH($F990,[1]Raw_Data!$F:$F,0)),""))</f>
        <v/>
      </c>
      <c r="T990" s="96" t="str">
        <f>IF($F990="","",IFERROR(INDEX([1]Raw_Data!$T:$T,MATCH($F990,[1]Raw_Data!$F:$F,0)),""))</f>
        <v/>
      </c>
      <c r="U990" s="43" t="str">
        <f>IF($F990="","",IFERROR(INDEX([1]Raw_Data!$U:$U,MATCH($F990,[1]Raw_Data!$F:$F,0)),""))</f>
        <v/>
      </c>
      <c r="V990" s="96" t="str">
        <f>IF($F990="","",IFERROR(INDEX([1]Raw_Data!$V:$V,MATCH($F990,[1]Raw_Data!$F:$F,0)),""))</f>
        <v/>
      </c>
      <c r="W990" s="43" t="str">
        <f>IF($F990="","",IFERROR(INDEX([1]Raw_Data!$W:$W,MATCH($F990,[1]Raw_Data!$F:$F,0)),""))</f>
        <v/>
      </c>
      <c r="X990" s="96" t="str">
        <f>IF($F990="","",IFERROR(INDEX([1]Raw_Data!$X:$X,MATCH($F990,[1]Raw_Data!$F:$F,0)),""))</f>
        <v/>
      </c>
      <c r="Y990" s="43" t="str">
        <f>IF($F990="","",IFERROR(INDEX([1]Raw_Data!$Y:$Y,MATCH($F990,[1]Raw_Data!$F:$F,0)),""))</f>
        <v/>
      </c>
      <c r="Z990" s="96" t="str">
        <f>IF($F990="","",IFERROR(INDEX([1]Raw_Data!$Z:$Z,MATCH($F990,[1]Raw_Data!$F:$F,0)),""))</f>
        <v/>
      </c>
      <c r="AA990" s="43" t="str">
        <f>IF($F990="","",IFERROR(INDEX([1]Raw_Data!$AA:$AA,MATCH($F990,[1]Raw_Data!$F:$F,0)),""))</f>
        <v/>
      </c>
      <c r="AB990" s="96" t="str">
        <f>IF($F990="","",IFERROR(INDEX([1]Raw_Data!$AB:$AB,MATCH($F990,[1]Raw_Data!$F:$F,0)),""))</f>
        <v/>
      </c>
      <c r="AC990" s="43" t="str">
        <f>IF($F990="","",IFERROR(INDEX([1]Raw_Data!$AC:$AC,MATCH($F990,[1]Raw_Data!$F:$F,0)),""))</f>
        <v/>
      </c>
      <c r="AD990" s="96" t="str">
        <f>IF($F990="","",IFERROR(INDEX([1]Raw_Data!$AD:$AD,MATCH($F990,[1]Raw_Data!$F:$F,0)),""))</f>
        <v/>
      </c>
      <c r="AE990" s="43" t="str">
        <f>IF($F990="","",IFERROR(INDEX([1]Raw_Data!$AE:$AE,MATCH($F990,[1]Raw_Data!$F:$F,0)),""))</f>
        <v/>
      </c>
      <c r="AF990" s="96" t="str">
        <f>IF($F990="","",IFERROR(INDEX([1]Raw_Data!$AF:$AF,MATCH($F990,[1]Raw_Data!$F:$F,0)),""))</f>
        <v/>
      </c>
      <c r="AG990" s="43" t="str">
        <f>IF($F990="","",IFERROR(INDEX([1]Raw_Data!$AG:$AG,MATCH($F990,[1]Raw_Data!$F:$F,0)),""))</f>
        <v/>
      </c>
      <c r="AH990" s="96" t="str">
        <f>IF($F990="","",IFERROR(INDEX([1]Raw_Data!$AH:$AH,MATCH($F990,[1]Raw_Data!$F:$F,0)),""))</f>
        <v/>
      </c>
      <c r="AI990" s="43" t="str">
        <f>IF($F990="","",IFERROR(INDEX([1]Raw_Data!$AI:$AI,MATCH($F990,[1]Raw_Data!$F:$F,0)),""))</f>
        <v/>
      </c>
      <c r="AJ990" s="96" t="str">
        <f>IF($F990="","",IFERROR(INDEX([1]Raw_Data!$AJ:$AJ,MATCH($F990,[1]Raw_Data!$F:$F,0)),""))</f>
        <v/>
      </c>
      <c r="AK990" s="43" t="str">
        <f>IF($F990="","",IFERROR(INDEX([1]Raw_Data!$AK:$AK,MATCH($F990,[1]Raw_Data!$F:$F,0)),""))</f>
        <v/>
      </c>
      <c r="AL990" s="96" t="str">
        <f>IF($F990="","",IFERROR(INDEX([1]Raw_Data!$AL:$AL,MATCH($F990,[1]Raw_Data!$F:$F,0)),""))</f>
        <v/>
      </c>
      <c r="AM990" s="43" t="str">
        <f>IF($F990="","",IFERROR(INDEX([1]Raw_Data!$AM:$AM,MATCH($F990,[1]Raw_Data!$F:$F,0)),""))</f>
        <v/>
      </c>
      <c r="AN990" s="96" t="str">
        <f>IF($F990="","",IFERROR(INDEX([1]Raw_Data!$AN:$AN,MATCH($F990,[1]Raw_Data!$F:$F,0)),""))</f>
        <v/>
      </c>
      <c r="AO990" s="43" t="str">
        <f>IF($F990="","",IFERROR(INDEX([1]Raw_Data!$AO:$AO,MATCH($F990,[1]Raw_Data!$F:$F,0)),""))</f>
        <v/>
      </c>
      <c r="AP990" s="96" t="str">
        <f>IF($F990="","",IFERROR(INDEX([1]Raw_Data!$AP:$AP,MATCH($F990,[1]Raw_Data!$F:$F,0)),""))</f>
        <v/>
      </c>
      <c r="AQ990" s="43"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6" t="str">
        <f t="shared" si="219"/>
        <v/>
      </c>
      <c r="BE990" s="17" t="str">
        <f>IF($F990="","","REV"&amp;COUNTIF($F$5:F990,$F990))</f>
        <v/>
      </c>
      <c r="BF990" s="29"/>
      <c r="BG990" s="29"/>
      <c r="BH990" s="46" t="str">
        <f t="shared" si="220"/>
        <v/>
      </c>
      <c r="BI990" s="46" t="str">
        <f t="shared" si="221"/>
        <v/>
      </c>
      <c r="BJ990" s="47"/>
      <c r="BK990" s="47"/>
      <c r="BL990" s="47"/>
      <c r="BM990" s="47"/>
      <c r="BN990" s="47"/>
      <c r="BO990" s="47"/>
      <c r="BP990" s="47"/>
      <c r="BQ990" s="47"/>
      <c r="BR990" s="47"/>
      <c r="BS990" s="47"/>
      <c r="BT990" s="47"/>
      <c r="BU990" s="47"/>
      <c r="BV990" s="47"/>
      <c r="BW990" s="47"/>
      <c r="BX990" s="47"/>
      <c r="BY990" s="47"/>
      <c r="BZ990" s="47"/>
      <c r="CA990" s="46" t="str">
        <f t="shared" si="222"/>
        <v/>
      </c>
      <c r="CC990" s="95"/>
      <c r="CD990" s="47"/>
      <c r="CE990" s="95"/>
      <c r="CF990" s="47"/>
      <c r="CG990" s="95"/>
      <c r="CH990" s="47"/>
      <c r="CI990" s="95"/>
      <c r="CJ990" s="47"/>
      <c r="CK990" s="95"/>
      <c r="CL990" s="47"/>
      <c r="CM990" s="95"/>
      <c r="CN990" s="47"/>
      <c r="CO990" s="95"/>
      <c r="CP990" s="47"/>
      <c r="CQ990" s="95"/>
      <c r="CR990" s="47"/>
      <c r="CS990" s="95"/>
      <c r="CT990" s="47"/>
      <c r="CU990" s="95"/>
      <c r="CV990" s="47"/>
      <c r="CW990" s="95"/>
      <c r="CX990" s="47"/>
      <c r="CY990" s="95"/>
      <c r="CZ990" s="47"/>
      <c r="DA990" s="95"/>
      <c r="DB990" s="47"/>
      <c r="DC990" s="95"/>
      <c r="DD990" s="47"/>
      <c r="DE990" s="95"/>
      <c r="DF990" s="47"/>
      <c r="DG990" s="95"/>
      <c r="DH990" s="47"/>
      <c r="DI990" s="95"/>
      <c r="DJ990" s="47"/>
      <c r="DK990" s="29"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2" t="str">
        <f>IF($F991="","",IFERROR(INDEX([1]Raw_Data!$I:$I,MATCH($F991,[1]Raw_Data!$F:$F,0)),""))</f>
        <v/>
      </c>
      <c r="J991" s="96" t="str">
        <f>IF($F991="","",IFERROR(INDEX([1]Raw_Data!$J:$J,MATCH($F991,[1]Raw_Data!$F:$F,0)),""))</f>
        <v/>
      </c>
      <c r="K991" s="43" t="str">
        <f>IF($F991="","",IFERROR(INDEX([1]Raw_Data!$K:$K,MATCH($F991,[1]Raw_Data!$F:$F,0)),""))</f>
        <v/>
      </c>
      <c r="L991" s="96" t="str">
        <f>IF($F991="","",IFERROR(INDEX([1]Raw_Data!$L:$L,MATCH($F991,[1]Raw_Data!$F:$F,0)),""))</f>
        <v/>
      </c>
      <c r="M991" s="43" t="str">
        <f>IF($F991="","",IFERROR(INDEX([1]Raw_Data!$M:$M,MATCH($F991,[1]Raw_Data!$F:$F,0)),""))</f>
        <v/>
      </c>
      <c r="N991" s="96" t="str">
        <f>IF($F991="","",IFERROR(INDEX([1]Raw_Data!$N:$N,MATCH($F991,[1]Raw_Data!$F:$F,0)),""))</f>
        <v/>
      </c>
      <c r="O991" s="43" t="str">
        <f>IF($F991="","",IFERROR(INDEX([1]Raw_Data!$O:$O,MATCH($F991,[1]Raw_Data!$F:$F,0)),""))</f>
        <v/>
      </c>
      <c r="P991" s="96" t="str">
        <f>IF($F991="","",IFERROR(INDEX([1]Raw_Data!$P:$P,MATCH($F991,[1]Raw_Data!$F:$F,0)),""))</f>
        <v/>
      </c>
      <c r="Q991" s="43" t="str">
        <f>IF($F991="","",IFERROR(INDEX([1]Raw_Data!$Q:$Q,MATCH($F991,[1]Raw_Data!$F:$F,0)),""))</f>
        <v/>
      </c>
      <c r="R991" s="96" t="str">
        <f>IF($F991="","",IFERROR(INDEX([1]Raw_Data!$R:$R,MATCH($F991,[1]Raw_Data!$F:$F,0)),""))</f>
        <v/>
      </c>
      <c r="S991" s="43" t="str">
        <f>IF($F991="","",IFERROR(INDEX([1]Raw_Data!$S:$S,MATCH($F991,[1]Raw_Data!$F:$F,0)),""))</f>
        <v/>
      </c>
      <c r="T991" s="96" t="str">
        <f>IF($F991="","",IFERROR(INDEX([1]Raw_Data!$T:$T,MATCH($F991,[1]Raw_Data!$F:$F,0)),""))</f>
        <v/>
      </c>
      <c r="U991" s="43" t="str">
        <f>IF($F991="","",IFERROR(INDEX([1]Raw_Data!$U:$U,MATCH($F991,[1]Raw_Data!$F:$F,0)),""))</f>
        <v/>
      </c>
      <c r="V991" s="96" t="str">
        <f>IF($F991="","",IFERROR(INDEX([1]Raw_Data!$V:$V,MATCH($F991,[1]Raw_Data!$F:$F,0)),""))</f>
        <v/>
      </c>
      <c r="W991" s="43" t="str">
        <f>IF($F991="","",IFERROR(INDEX([1]Raw_Data!$W:$W,MATCH($F991,[1]Raw_Data!$F:$F,0)),""))</f>
        <v/>
      </c>
      <c r="X991" s="96" t="str">
        <f>IF($F991="","",IFERROR(INDEX([1]Raw_Data!$X:$X,MATCH($F991,[1]Raw_Data!$F:$F,0)),""))</f>
        <v/>
      </c>
      <c r="Y991" s="43" t="str">
        <f>IF($F991="","",IFERROR(INDEX([1]Raw_Data!$Y:$Y,MATCH($F991,[1]Raw_Data!$F:$F,0)),""))</f>
        <v/>
      </c>
      <c r="Z991" s="96" t="str">
        <f>IF($F991="","",IFERROR(INDEX([1]Raw_Data!$Z:$Z,MATCH($F991,[1]Raw_Data!$F:$F,0)),""))</f>
        <v/>
      </c>
      <c r="AA991" s="43" t="str">
        <f>IF($F991="","",IFERROR(INDEX([1]Raw_Data!$AA:$AA,MATCH($F991,[1]Raw_Data!$F:$F,0)),""))</f>
        <v/>
      </c>
      <c r="AB991" s="96" t="str">
        <f>IF($F991="","",IFERROR(INDEX([1]Raw_Data!$AB:$AB,MATCH($F991,[1]Raw_Data!$F:$F,0)),""))</f>
        <v/>
      </c>
      <c r="AC991" s="43" t="str">
        <f>IF($F991="","",IFERROR(INDEX([1]Raw_Data!$AC:$AC,MATCH($F991,[1]Raw_Data!$F:$F,0)),""))</f>
        <v/>
      </c>
      <c r="AD991" s="96" t="str">
        <f>IF($F991="","",IFERROR(INDEX([1]Raw_Data!$AD:$AD,MATCH($F991,[1]Raw_Data!$F:$F,0)),""))</f>
        <v/>
      </c>
      <c r="AE991" s="43" t="str">
        <f>IF($F991="","",IFERROR(INDEX([1]Raw_Data!$AE:$AE,MATCH($F991,[1]Raw_Data!$F:$F,0)),""))</f>
        <v/>
      </c>
      <c r="AF991" s="96" t="str">
        <f>IF($F991="","",IFERROR(INDEX([1]Raw_Data!$AF:$AF,MATCH($F991,[1]Raw_Data!$F:$F,0)),""))</f>
        <v/>
      </c>
      <c r="AG991" s="43" t="str">
        <f>IF($F991="","",IFERROR(INDEX([1]Raw_Data!$AG:$AG,MATCH($F991,[1]Raw_Data!$F:$F,0)),""))</f>
        <v/>
      </c>
      <c r="AH991" s="96" t="str">
        <f>IF($F991="","",IFERROR(INDEX([1]Raw_Data!$AH:$AH,MATCH($F991,[1]Raw_Data!$F:$F,0)),""))</f>
        <v/>
      </c>
      <c r="AI991" s="43" t="str">
        <f>IF($F991="","",IFERROR(INDEX([1]Raw_Data!$AI:$AI,MATCH($F991,[1]Raw_Data!$F:$F,0)),""))</f>
        <v/>
      </c>
      <c r="AJ991" s="96" t="str">
        <f>IF($F991="","",IFERROR(INDEX([1]Raw_Data!$AJ:$AJ,MATCH($F991,[1]Raw_Data!$F:$F,0)),""))</f>
        <v/>
      </c>
      <c r="AK991" s="43" t="str">
        <f>IF($F991="","",IFERROR(INDEX([1]Raw_Data!$AK:$AK,MATCH($F991,[1]Raw_Data!$F:$F,0)),""))</f>
        <v/>
      </c>
      <c r="AL991" s="96" t="str">
        <f>IF($F991="","",IFERROR(INDEX([1]Raw_Data!$AL:$AL,MATCH($F991,[1]Raw_Data!$F:$F,0)),""))</f>
        <v/>
      </c>
      <c r="AM991" s="43" t="str">
        <f>IF($F991="","",IFERROR(INDEX([1]Raw_Data!$AM:$AM,MATCH($F991,[1]Raw_Data!$F:$F,0)),""))</f>
        <v/>
      </c>
      <c r="AN991" s="96" t="str">
        <f>IF($F991="","",IFERROR(INDEX([1]Raw_Data!$AN:$AN,MATCH($F991,[1]Raw_Data!$F:$F,0)),""))</f>
        <v/>
      </c>
      <c r="AO991" s="43" t="str">
        <f>IF($F991="","",IFERROR(INDEX([1]Raw_Data!$AO:$AO,MATCH($F991,[1]Raw_Data!$F:$F,0)),""))</f>
        <v/>
      </c>
      <c r="AP991" s="96" t="str">
        <f>IF($F991="","",IFERROR(INDEX([1]Raw_Data!$AP:$AP,MATCH($F991,[1]Raw_Data!$F:$F,0)),""))</f>
        <v/>
      </c>
      <c r="AQ991" s="43"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6" t="str">
        <f t="shared" si="219"/>
        <v/>
      </c>
      <c r="BE991" s="17" t="str">
        <f>IF($F991="","","REV"&amp;COUNTIF($F$5:F991,$F991))</f>
        <v/>
      </c>
      <c r="BF991" s="29"/>
      <c r="BG991" s="29"/>
      <c r="BH991" s="46" t="str">
        <f t="shared" si="220"/>
        <v/>
      </c>
      <c r="BI991" s="46" t="str">
        <f t="shared" si="221"/>
        <v/>
      </c>
      <c r="BJ991" s="47"/>
      <c r="BK991" s="47"/>
      <c r="BL991" s="47"/>
      <c r="BM991" s="47"/>
      <c r="BN991" s="47"/>
      <c r="BO991" s="47"/>
      <c r="BP991" s="47"/>
      <c r="BQ991" s="47"/>
      <c r="BR991" s="47"/>
      <c r="BS991" s="47"/>
      <c r="BT991" s="47"/>
      <c r="BU991" s="47"/>
      <c r="BV991" s="47"/>
      <c r="BW991" s="47"/>
      <c r="BX991" s="47"/>
      <c r="BY991" s="47"/>
      <c r="BZ991" s="47"/>
      <c r="CA991" s="46" t="str">
        <f t="shared" si="222"/>
        <v/>
      </c>
      <c r="CC991" s="95"/>
      <c r="CD991" s="47"/>
      <c r="CE991" s="95"/>
      <c r="CF991" s="47"/>
      <c r="CG991" s="95"/>
      <c r="CH991" s="47"/>
      <c r="CI991" s="95"/>
      <c r="CJ991" s="47"/>
      <c r="CK991" s="95"/>
      <c r="CL991" s="47"/>
      <c r="CM991" s="95"/>
      <c r="CN991" s="47"/>
      <c r="CO991" s="95"/>
      <c r="CP991" s="47"/>
      <c r="CQ991" s="95"/>
      <c r="CR991" s="47"/>
      <c r="CS991" s="95"/>
      <c r="CT991" s="47"/>
      <c r="CU991" s="95"/>
      <c r="CV991" s="47"/>
      <c r="CW991" s="95"/>
      <c r="CX991" s="47"/>
      <c r="CY991" s="95"/>
      <c r="CZ991" s="47"/>
      <c r="DA991" s="95"/>
      <c r="DB991" s="47"/>
      <c r="DC991" s="95"/>
      <c r="DD991" s="47"/>
      <c r="DE991" s="95"/>
      <c r="DF991" s="47"/>
      <c r="DG991" s="95"/>
      <c r="DH991" s="47"/>
      <c r="DI991" s="95"/>
      <c r="DJ991" s="47"/>
      <c r="DK991" s="29"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2" t="str">
        <f>IF($F992="","",IFERROR(INDEX([1]Raw_Data!$I:$I,MATCH($F992,[1]Raw_Data!$F:$F,0)),""))</f>
        <v/>
      </c>
      <c r="J992" s="96" t="str">
        <f>IF($F992="","",IFERROR(INDEX([1]Raw_Data!$J:$J,MATCH($F992,[1]Raw_Data!$F:$F,0)),""))</f>
        <v/>
      </c>
      <c r="K992" s="43" t="str">
        <f>IF($F992="","",IFERROR(INDEX([1]Raw_Data!$K:$K,MATCH($F992,[1]Raw_Data!$F:$F,0)),""))</f>
        <v/>
      </c>
      <c r="L992" s="96" t="str">
        <f>IF($F992="","",IFERROR(INDEX([1]Raw_Data!$L:$L,MATCH($F992,[1]Raw_Data!$F:$F,0)),""))</f>
        <v/>
      </c>
      <c r="M992" s="43" t="str">
        <f>IF($F992="","",IFERROR(INDEX([1]Raw_Data!$M:$M,MATCH($F992,[1]Raw_Data!$F:$F,0)),""))</f>
        <v/>
      </c>
      <c r="N992" s="96" t="str">
        <f>IF($F992="","",IFERROR(INDEX([1]Raw_Data!$N:$N,MATCH($F992,[1]Raw_Data!$F:$F,0)),""))</f>
        <v/>
      </c>
      <c r="O992" s="43" t="str">
        <f>IF($F992="","",IFERROR(INDEX([1]Raw_Data!$O:$O,MATCH($F992,[1]Raw_Data!$F:$F,0)),""))</f>
        <v/>
      </c>
      <c r="P992" s="96" t="str">
        <f>IF($F992="","",IFERROR(INDEX([1]Raw_Data!$P:$P,MATCH($F992,[1]Raw_Data!$F:$F,0)),""))</f>
        <v/>
      </c>
      <c r="Q992" s="43" t="str">
        <f>IF($F992="","",IFERROR(INDEX([1]Raw_Data!$Q:$Q,MATCH($F992,[1]Raw_Data!$F:$F,0)),""))</f>
        <v/>
      </c>
      <c r="R992" s="96" t="str">
        <f>IF($F992="","",IFERROR(INDEX([1]Raw_Data!$R:$R,MATCH($F992,[1]Raw_Data!$F:$F,0)),""))</f>
        <v/>
      </c>
      <c r="S992" s="43" t="str">
        <f>IF($F992="","",IFERROR(INDEX([1]Raw_Data!$S:$S,MATCH($F992,[1]Raw_Data!$F:$F,0)),""))</f>
        <v/>
      </c>
      <c r="T992" s="96" t="str">
        <f>IF($F992="","",IFERROR(INDEX([1]Raw_Data!$T:$T,MATCH($F992,[1]Raw_Data!$F:$F,0)),""))</f>
        <v/>
      </c>
      <c r="U992" s="43" t="str">
        <f>IF($F992="","",IFERROR(INDEX([1]Raw_Data!$U:$U,MATCH($F992,[1]Raw_Data!$F:$F,0)),""))</f>
        <v/>
      </c>
      <c r="V992" s="96" t="str">
        <f>IF($F992="","",IFERROR(INDEX([1]Raw_Data!$V:$V,MATCH($F992,[1]Raw_Data!$F:$F,0)),""))</f>
        <v/>
      </c>
      <c r="W992" s="43" t="str">
        <f>IF($F992="","",IFERROR(INDEX([1]Raw_Data!$W:$W,MATCH($F992,[1]Raw_Data!$F:$F,0)),""))</f>
        <v/>
      </c>
      <c r="X992" s="96" t="str">
        <f>IF($F992="","",IFERROR(INDEX([1]Raw_Data!$X:$X,MATCH($F992,[1]Raw_Data!$F:$F,0)),""))</f>
        <v/>
      </c>
      <c r="Y992" s="43" t="str">
        <f>IF($F992="","",IFERROR(INDEX([1]Raw_Data!$Y:$Y,MATCH($F992,[1]Raw_Data!$F:$F,0)),""))</f>
        <v/>
      </c>
      <c r="Z992" s="96" t="str">
        <f>IF($F992="","",IFERROR(INDEX([1]Raw_Data!$Z:$Z,MATCH($F992,[1]Raw_Data!$F:$F,0)),""))</f>
        <v/>
      </c>
      <c r="AA992" s="43" t="str">
        <f>IF($F992="","",IFERROR(INDEX([1]Raw_Data!$AA:$AA,MATCH($F992,[1]Raw_Data!$F:$F,0)),""))</f>
        <v/>
      </c>
      <c r="AB992" s="96" t="str">
        <f>IF($F992="","",IFERROR(INDEX([1]Raw_Data!$AB:$AB,MATCH($F992,[1]Raw_Data!$F:$F,0)),""))</f>
        <v/>
      </c>
      <c r="AC992" s="43" t="str">
        <f>IF($F992="","",IFERROR(INDEX([1]Raw_Data!$AC:$AC,MATCH($F992,[1]Raw_Data!$F:$F,0)),""))</f>
        <v/>
      </c>
      <c r="AD992" s="96" t="str">
        <f>IF($F992="","",IFERROR(INDEX([1]Raw_Data!$AD:$AD,MATCH($F992,[1]Raw_Data!$F:$F,0)),""))</f>
        <v/>
      </c>
      <c r="AE992" s="43" t="str">
        <f>IF($F992="","",IFERROR(INDEX([1]Raw_Data!$AE:$AE,MATCH($F992,[1]Raw_Data!$F:$F,0)),""))</f>
        <v/>
      </c>
      <c r="AF992" s="96" t="str">
        <f>IF($F992="","",IFERROR(INDEX([1]Raw_Data!$AF:$AF,MATCH($F992,[1]Raw_Data!$F:$F,0)),""))</f>
        <v/>
      </c>
      <c r="AG992" s="43" t="str">
        <f>IF($F992="","",IFERROR(INDEX([1]Raw_Data!$AG:$AG,MATCH($F992,[1]Raw_Data!$F:$F,0)),""))</f>
        <v/>
      </c>
      <c r="AH992" s="96" t="str">
        <f>IF($F992="","",IFERROR(INDEX([1]Raw_Data!$AH:$AH,MATCH($F992,[1]Raw_Data!$F:$F,0)),""))</f>
        <v/>
      </c>
      <c r="AI992" s="43" t="str">
        <f>IF($F992="","",IFERROR(INDEX([1]Raw_Data!$AI:$AI,MATCH($F992,[1]Raw_Data!$F:$F,0)),""))</f>
        <v/>
      </c>
      <c r="AJ992" s="96" t="str">
        <f>IF($F992="","",IFERROR(INDEX([1]Raw_Data!$AJ:$AJ,MATCH($F992,[1]Raw_Data!$F:$F,0)),""))</f>
        <v/>
      </c>
      <c r="AK992" s="43" t="str">
        <f>IF($F992="","",IFERROR(INDEX([1]Raw_Data!$AK:$AK,MATCH($F992,[1]Raw_Data!$F:$F,0)),""))</f>
        <v/>
      </c>
      <c r="AL992" s="96" t="str">
        <f>IF($F992="","",IFERROR(INDEX([1]Raw_Data!$AL:$AL,MATCH($F992,[1]Raw_Data!$F:$F,0)),""))</f>
        <v/>
      </c>
      <c r="AM992" s="43" t="str">
        <f>IF($F992="","",IFERROR(INDEX([1]Raw_Data!$AM:$AM,MATCH($F992,[1]Raw_Data!$F:$F,0)),""))</f>
        <v/>
      </c>
      <c r="AN992" s="96" t="str">
        <f>IF($F992="","",IFERROR(INDEX([1]Raw_Data!$AN:$AN,MATCH($F992,[1]Raw_Data!$F:$F,0)),""))</f>
        <v/>
      </c>
      <c r="AO992" s="43" t="str">
        <f>IF($F992="","",IFERROR(INDEX([1]Raw_Data!$AO:$AO,MATCH($F992,[1]Raw_Data!$F:$F,0)),""))</f>
        <v/>
      </c>
      <c r="AP992" s="96" t="str">
        <f>IF($F992="","",IFERROR(INDEX([1]Raw_Data!$AP:$AP,MATCH($F992,[1]Raw_Data!$F:$F,0)),""))</f>
        <v/>
      </c>
      <c r="AQ992" s="43"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6" t="str">
        <f t="shared" si="219"/>
        <v/>
      </c>
      <c r="BE992" s="17" t="str">
        <f>IF($F992="","","REV"&amp;COUNTIF($F$5:F992,$F992))</f>
        <v/>
      </c>
      <c r="BF992" s="29"/>
      <c r="BG992" s="29"/>
      <c r="BH992" s="46" t="str">
        <f t="shared" si="220"/>
        <v/>
      </c>
      <c r="BI992" s="46" t="str">
        <f t="shared" si="221"/>
        <v/>
      </c>
      <c r="BJ992" s="47"/>
      <c r="BK992" s="47"/>
      <c r="BL992" s="47"/>
      <c r="BM992" s="47"/>
      <c r="BN992" s="47"/>
      <c r="BO992" s="47"/>
      <c r="BP992" s="47"/>
      <c r="BQ992" s="47"/>
      <c r="BR992" s="47"/>
      <c r="BS992" s="47"/>
      <c r="BT992" s="47"/>
      <c r="BU992" s="47"/>
      <c r="BV992" s="47"/>
      <c r="BW992" s="47"/>
      <c r="BX992" s="47"/>
      <c r="BY992" s="47"/>
      <c r="BZ992" s="47"/>
      <c r="CA992" s="46" t="str">
        <f t="shared" si="222"/>
        <v/>
      </c>
      <c r="CC992" s="95"/>
      <c r="CD992" s="47"/>
      <c r="CE992" s="95"/>
      <c r="CF992" s="47"/>
      <c r="CG992" s="95"/>
      <c r="CH992" s="47"/>
      <c r="CI992" s="95"/>
      <c r="CJ992" s="47"/>
      <c r="CK992" s="95"/>
      <c r="CL992" s="47"/>
      <c r="CM992" s="95"/>
      <c r="CN992" s="47"/>
      <c r="CO992" s="95"/>
      <c r="CP992" s="47"/>
      <c r="CQ992" s="95"/>
      <c r="CR992" s="47"/>
      <c r="CS992" s="95"/>
      <c r="CT992" s="47"/>
      <c r="CU992" s="95"/>
      <c r="CV992" s="47"/>
      <c r="CW992" s="95"/>
      <c r="CX992" s="47"/>
      <c r="CY992" s="95"/>
      <c r="CZ992" s="47"/>
      <c r="DA992" s="95"/>
      <c r="DB992" s="47"/>
      <c r="DC992" s="95"/>
      <c r="DD992" s="47"/>
      <c r="DE992" s="95"/>
      <c r="DF992" s="47"/>
      <c r="DG992" s="95"/>
      <c r="DH992" s="47"/>
      <c r="DI992" s="95"/>
      <c r="DJ992" s="47"/>
      <c r="DK992" s="29"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2" t="str">
        <f>IF($F993="","",IFERROR(INDEX([1]Raw_Data!$I:$I,MATCH($F993,[1]Raw_Data!$F:$F,0)),""))</f>
        <v/>
      </c>
      <c r="J993" s="96" t="str">
        <f>IF($F993="","",IFERROR(INDEX([1]Raw_Data!$J:$J,MATCH($F993,[1]Raw_Data!$F:$F,0)),""))</f>
        <v/>
      </c>
      <c r="K993" s="43" t="str">
        <f>IF($F993="","",IFERROR(INDEX([1]Raw_Data!$K:$K,MATCH($F993,[1]Raw_Data!$F:$F,0)),""))</f>
        <v/>
      </c>
      <c r="L993" s="96" t="str">
        <f>IF($F993="","",IFERROR(INDEX([1]Raw_Data!$L:$L,MATCH($F993,[1]Raw_Data!$F:$F,0)),""))</f>
        <v/>
      </c>
      <c r="M993" s="43" t="str">
        <f>IF($F993="","",IFERROR(INDEX([1]Raw_Data!$M:$M,MATCH($F993,[1]Raw_Data!$F:$F,0)),""))</f>
        <v/>
      </c>
      <c r="N993" s="96" t="str">
        <f>IF($F993="","",IFERROR(INDEX([1]Raw_Data!$N:$N,MATCH($F993,[1]Raw_Data!$F:$F,0)),""))</f>
        <v/>
      </c>
      <c r="O993" s="43" t="str">
        <f>IF($F993="","",IFERROR(INDEX([1]Raw_Data!$O:$O,MATCH($F993,[1]Raw_Data!$F:$F,0)),""))</f>
        <v/>
      </c>
      <c r="P993" s="96" t="str">
        <f>IF($F993="","",IFERROR(INDEX([1]Raw_Data!$P:$P,MATCH($F993,[1]Raw_Data!$F:$F,0)),""))</f>
        <v/>
      </c>
      <c r="Q993" s="43" t="str">
        <f>IF($F993="","",IFERROR(INDEX([1]Raw_Data!$Q:$Q,MATCH($F993,[1]Raw_Data!$F:$F,0)),""))</f>
        <v/>
      </c>
      <c r="R993" s="96" t="str">
        <f>IF($F993="","",IFERROR(INDEX([1]Raw_Data!$R:$R,MATCH($F993,[1]Raw_Data!$F:$F,0)),""))</f>
        <v/>
      </c>
      <c r="S993" s="43" t="str">
        <f>IF($F993="","",IFERROR(INDEX([1]Raw_Data!$S:$S,MATCH($F993,[1]Raw_Data!$F:$F,0)),""))</f>
        <v/>
      </c>
      <c r="T993" s="96" t="str">
        <f>IF($F993="","",IFERROR(INDEX([1]Raw_Data!$T:$T,MATCH($F993,[1]Raw_Data!$F:$F,0)),""))</f>
        <v/>
      </c>
      <c r="U993" s="43" t="str">
        <f>IF($F993="","",IFERROR(INDEX([1]Raw_Data!$U:$U,MATCH($F993,[1]Raw_Data!$F:$F,0)),""))</f>
        <v/>
      </c>
      <c r="V993" s="96" t="str">
        <f>IF($F993="","",IFERROR(INDEX([1]Raw_Data!$V:$V,MATCH($F993,[1]Raw_Data!$F:$F,0)),""))</f>
        <v/>
      </c>
      <c r="W993" s="43" t="str">
        <f>IF($F993="","",IFERROR(INDEX([1]Raw_Data!$W:$W,MATCH($F993,[1]Raw_Data!$F:$F,0)),""))</f>
        <v/>
      </c>
      <c r="X993" s="96" t="str">
        <f>IF($F993="","",IFERROR(INDEX([1]Raw_Data!$X:$X,MATCH($F993,[1]Raw_Data!$F:$F,0)),""))</f>
        <v/>
      </c>
      <c r="Y993" s="43" t="str">
        <f>IF($F993="","",IFERROR(INDEX([1]Raw_Data!$Y:$Y,MATCH($F993,[1]Raw_Data!$F:$F,0)),""))</f>
        <v/>
      </c>
      <c r="Z993" s="96" t="str">
        <f>IF($F993="","",IFERROR(INDEX([1]Raw_Data!$Z:$Z,MATCH($F993,[1]Raw_Data!$F:$F,0)),""))</f>
        <v/>
      </c>
      <c r="AA993" s="43" t="str">
        <f>IF($F993="","",IFERROR(INDEX([1]Raw_Data!$AA:$AA,MATCH($F993,[1]Raw_Data!$F:$F,0)),""))</f>
        <v/>
      </c>
      <c r="AB993" s="96" t="str">
        <f>IF($F993="","",IFERROR(INDEX([1]Raw_Data!$AB:$AB,MATCH($F993,[1]Raw_Data!$F:$F,0)),""))</f>
        <v/>
      </c>
      <c r="AC993" s="43" t="str">
        <f>IF($F993="","",IFERROR(INDEX([1]Raw_Data!$AC:$AC,MATCH($F993,[1]Raw_Data!$F:$F,0)),""))</f>
        <v/>
      </c>
      <c r="AD993" s="96" t="str">
        <f>IF($F993="","",IFERROR(INDEX([1]Raw_Data!$AD:$AD,MATCH($F993,[1]Raw_Data!$F:$F,0)),""))</f>
        <v/>
      </c>
      <c r="AE993" s="43" t="str">
        <f>IF($F993="","",IFERROR(INDEX([1]Raw_Data!$AE:$AE,MATCH($F993,[1]Raw_Data!$F:$F,0)),""))</f>
        <v/>
      </c>
      <c r="AF993" s="96" t="str">
        <f>IF($F993="","",IFERROR(INDEX([1]Raw_Data!$AF:$AF,MATCH($F993,[1]Raw_Data!$F:$F,0)),""))</f>
        <v/>
      </c>
      <c r="AG993" s="43" t="str">
        <f>IF($F993="","",IFERROR(INDEX([1]Raw_Data!$AG:$AG,MATCH($F993,[1]Raw_Data!$F:$F,0)),""))</f>
        <v/>
      </c>
      <c r="AH993" s="96" t="str">
        <f>IF($F993="","",IFERROR(INDEX([1]Raw_Data!$AH:$AH,MATCH($F993,[1]Raw_Data!$F:$F,0)),""))</f>
        <v/>
      </c>
      <c r="AI993" s="43" t="str">
        <f>IF($F993="","",IFERROR(INDEX([1]Raw_Data!$AI:$AI,MATCH($F993,[1]Raw_Data!$F:$F,0)),""))</f>
        <v/>
      </c>
      <c r="AJ993" s="96" t="str">
        <f>IF($F993="","",IFERROR(INDEX([1]Raw_Data!$AJ:$AJ,MATCH($F993,[1]Raw_Data!$F:$F,0)),""))</f>
        <v/>
      </c>
      <c r="AK993" s="43" t="str">
        <f>IF($F993="","",IFERROR(INDEX([1]Raw_Data!$AK:$AK,MATCH($F993,[1]Raw_Data!$F:$F,0)),""))</f>
        <v/>
      </c>
      <c r="AL993" s="96" t="str">
        <f>IF($F993="","",IFERROR(INDEX([1]Raw_Data!$AL:$AL,MATCH($F993,[1]Raw_Data!$F:$F,0)),""))</f>
        <v/>
      </c>
      <c r="AM993" s="43" t="str">
        <f>IF($F993="","",IFERROR(INDEX([1]Raw_Data!$AM:$AM,MATCH($F993,[1]Raw_Data!$F:$F,0)),""))</f>
        <v/>
      </c>
      <c r="AN993" s="96" t="str">
        <f>IF($F993="","",IFERROR(INDEX([1]Raw_Data!$AN:$AN,MATCH($F993,[1]Raw_Data!$F:$F,0)),""))</f>
        <v/>
      </c>
      <c r="AO993" s="43" t="str">
        <f>IF($F993="","",IFERROR(INDEX([1]Raw_Data!$AO:$AO,MATCH($F993,[1]Raw_Data!$F:$F,0)),""))</f>
        <v/>
      </c>
      <c r="AP993" s="96" t="str">
        <f>IF($F993="","",IFERROR(INDEX([1]Raw_Data!$AP:$AP,MATCH($F993,[1]Raw_Data!$F:$F,0)),""))</f>
        <v/>
      </c>
      <c r="AQ993" s="43"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6" t="str">
        <f t="shared" si="219"/>
        <v/>
      </c>
      <c r="BE993" s="17" t="str">
        <f>IF($F993="","","REV"&amp;COUNTIF($F$5:F993,$F993))</f>
        <v/>
      </c>
      <c r="BF993" s="29"/>
      <c r="BG993" s="29"/>
      <c r="BH993" s="46" t="str">
        <f t="shared" si="220"/>
        <v/>
      </c>
      <c r="BI993" s="46" t="str">
        <f t="shared" si="221"/>
        <v/>
      </c>
      <c r="BJ993" s="47"/>
      <c r="BK993" s="47"/>
      <c r="BL993" s="47"/>
      <c r="BM993" s="47"/>
      <c r="BN993" s="47"/>
      <c r="BO993" s="47"/>
      <c r="BP993" s="47"/>
      <c r="BQ993" s="47"/>
      <c r="BR993" s="47"/>
      <c r="BS993" s="47"/>
      <c r="BT993" s="47"/>
      <c r="BU993" s="47"/>
      <c r="BV993" s="47"/>
      <c r="BW993" s="47"/>
      <c r="BX993" s="47"/>
      <c r="BY993" s="47"/>
      <c r="BZ993" s="47"/>
      <c r="CA993" s="46" t="str">
        <f t="shared" si="222"/>
        <v/>
      </c>
      <c r="CC993" s="95"/>
      <c r="CD993" s="47"/>
      <c r="CE993" s="95"/>
      <c r="CF993" s="47"/>
      <c r="CG993" s="95"/>
      <c r="CH993" s="47"/>
      <c r="CI993" s="95"/>
      <c r="CJ993" s="47"/>
      <c r="CK993" s="95"/>
      <c r="CL993" s="47"/>
      <c r="CM993" s="95"/>
      <c r="CN993" s="47"/>
      <c r="CO993" s="95"/>
      <c r="CP993" s="47"/>
      <c r="CQ993" s="95"/>
      <c r="CR993" s="47"/>
      <c r="CS993" s="95"/>
      <c r="CT993" s="47"/>
      <c r="CU993" s="95"/>
      <c r="CV993" s="47"/>
      <c r="CW993" s="95"/>
      <c r="CX993" s="47"/>
      <c r="CY993" s="95"/>
      <c r="CZ993" s="47"/>
      <c r="DA993" s="95"/>
      <c r="DB993" s="47"/>
      <c r="DC993" s="95"/>
      <c r="DD993" s="47"/>
      <c r="DE993" s="95"/>
      <c r="DF993" s="47"/>
      <c r="DG993" s="95"/>
      <c r="DH993" s="47"/>
      <c r="DI993" s="95"/>
      <c r="DJ993" s="47"/>
      <c r="DK993" s="29"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2" t="str">
        <f>IF($F994="","",IFERROR(INDEX([1]Raw_Data!$I:$I,MATCH($F994,[1]Raw_Data!$F:$F,0)),""))</f>
        <v/>
      </c>
      <c r="J994" s="96" t="str">
        <f>IF($F994="","",IFERROR(INDEX([1]Raw_Data!$J:$J,MATCH($F994,[1]Raw_Data!$F:$F,0)),""))</f>
        <v/>
      </c>
      <c r="K994" s="43" t="str">
        <f>IF($F994="","",IFERROR(INDEX([1]Raw_Data!$K:$K,MATCH($F994,[1]Raw_Data!$F:$F,0)),""))</f>
        <v/>
      </c>
      <c r="L994" s="96" t="str">
        <f>IF($F994="","",IFERROR(INDEX([1]Raw_Data!$L:$L,MATCH($F994,[1]Raw_Data!$F:$F,0)),""))</f>
        <v/>
      </c>
      <c r="M994" s="43" t="str">
        <f>IF($F994="","",IFERROR(INDEX([1]Raw_Data!$M:$M,MATCH($F994,[1]Raw_Data!$F:$F,0)),""))</f>
        <v/>
      </c>
      <c r="N994" s="96" t="str">
        <f>IF($F994="","",IFERROR(INDEX([1]Raw_Data!$N:$N,MATCH($F994,[1]Raw_Data!$F:$F,0)),""))</f>
        <v/>
      </c>
      <c r="O994" s="43" t="str">
        <f>IF($F994="","",IFERROR(INDEX([1]Raw_Data!$O:$O,MATCH($F994,[1]Raw_Data!$F:$F,0)),""))</f>
        <v/>
      </c>
      <c r="P994" s="96" t="str">
        <f>IF($F994="","",IFERROR(INDEX([1]Raw_Data!$P:$P,MATCH($F994,[1]Raw_Data!$F:$F,0)),""))</f>
        <v/>
      </c>
      <c r="Q994" s="43" t="str">
        <f>IF($F994="","",IFERROR(INDEX([1]Raw_Data!$Q:$Q,MATCH($F994,[1]Raw_Data!$F:$F,0)),""))</f>
        <v/>
      </c>
      <c r="R994" s="96" t="str">
        <f>IF($F994="","",IFERROR(INDEX([1]Raw_Data!$R:$R,MATCH($F994,[1]Raw_Data!$F:$F,0)),""))</f>
        <v/>
      </c>
      <c r="S994" s="43" t="str">
        <f>IF($F994="","",IFERROR(INDEX([1]Raw_Data!$S:$S,MATCH($F994,[1]Raw_Data!$F:$F,0)),""))</f>
        <v/>
      </c>
      <c r="T994" s="96" t="str">
        <f>IF($F994="","",IFERROR(INDEX([1]Raw_Data!$T:$T,MATCH($F994,[1]Raw_Data!$F:$F,0)),""))</f>
        <v/>
      </c>
      <c r="U994" s="43" t="str">
        <f>IF($F994="","",IFERROR(INDEX([1]Raw_Data!$U:$U,MATCH($F994,[1]Raw_Data!$F:$F,0)),""))</f>
        <v/>
      </c>
      <c r="V994" s="96" t="str">
        <f>IF($F994="","",IFERROR(INDEX([1]Raw_Data!$V:$V,MATCH($F994,[1]Raw_Data!$F:$F,0)),""))</f>
        <v/>
      </c>
      <c r="W994" s="43" t="str">
        <f>IF($F994="","",IFERROR(INDEX([1]Raw_Data!$W:$W,MATCH($F994,[1]Raw_Data!$F:$F,0)),""))</f>
        <v/>
      </c>
      <c r="X994" s="96" t="str">
        <f>IF($F994="","",IFERROR(INDEX([1]Raw_Data!$X:$X,MATCH($F994,[1]Raw_Data!$F:$F,0)),""))</f>
        <v/>
      </c>
      <c r="Y994" s="43" t="str">
        <f>IF($F994="","",IFERROR(INDEX([1]Raw_Data!$Y:$Y,MATCH($F994,[1]Raw_Data!$F:$F,0)),""))</f>
        <v/>
      </c>
      <c r="Z994" s="96" t="str">
        <f>IF($F994="","",IFERROR(INDEX([1]Raw_Data!$Z:$Z,MATCH($F994,[1]Raw_Data!$F:$F,0)),""))</f>
        <v/>
      </c>
      <c r="AA994" s="43" t="str">
        <f>IF($F994="","",IFERROR(INDEX([1]Raw_Data!$AA:$AA,MATCH($F994,[1]Raw_Data!$F:$F,0)),""))</f>
        <v/>
      </c>
      <c r="AB994" s="96" t="str">
        <f>IF($F994="","",IFERROR(INDEX([1]Raw_Data!$AB:$AB,MATCH($F994,[1]Raw_Data!$F:$F,0)),""))</f>
        <v/>
      </c>
      <c r="AC994" s="43" t="str">
        <f>IF($F994="","",IFERROR(INDEX([1]Raw_Data!$AC:$AC,MATCH($F994,[1]Raw_Data!$F:$F,0)),""))</f>
        <v/>
      </c>
      <c r="AD994" s="96" t="str">
        <f>IF($F994="","",IFERROR(INDEX([1]Raw_Data!$AD:$AD,MATCH($F994,[1]Raw_Data!$F:$F,0)),""))</f>
        <v/>
      </c>
      <c r="AE994" s="43" t="str">
        <f>IF($F994="","",IFERROR(INDEX([1]Raw_Data!$AE:$AE,MATCH($F994,[1]Raw_Data!$F:$F,0)),""))</f>
        <v/>
      </c>
      <c r="AF994" s="96" t="str">
        <f>IF($F994="","",IFERROR(INDEX([1]Raw_Data!$AF:$AF,MATCH($F994,[1]Raw_Data!$F:$F,0)),""))</f>
        <v/>
      </c>
      <c r="AG994" s="43" t="str">
        <f>IF($F994="","",IFERROR(INDEX([1]Raw_Data!$AG:$AG,MATCH($F994,[1]Raw_Data!$F:$F,0)),""))</f>
        <v/>
      </c>
      <c r="AH994" s="96" t="str">
        <f>IF($F994="","",IFERROR(INDEX([1]Raw_Data!$AH:$AH,MATCH($F994,[1]Raw_Data!$F:$F,0)),""))</f>
        <v/>
      </c>
      <c r="AI994" s="43" t="str">
        <f>IF($F994="","",IFERROR(INDEX([1]Raw_Data!$AI:$AI,MATCH($F994,[1]Raw_Data!$F:$F,0)),""))</f>
        <v/>
      </c>
      <c r="AJ994" s="96" t="str">
        <f>IF($F994="","",IFERROR(INDEX([1]Raw_Data!$AJ:$AJ,MATCH($F994,[1]Raw_Data!$F:$F,0)),""))</f>
        <v/>
      </c>
      <c r="AK994" s="43" t="str">
        <f>IF($F994="","",IFERROR(INDEX([1]Raw_Data!$AK:$AK,MATCH($F994,[1]Raw_Data!$F:$F,0)),""))</f>
        <v/>
      </c>
      <c r="AL994" s="96" t="str">
        <f>IF($F994="","",IFERROR(INDEX([1]Raw_Data!$AL:$AL,MATCH($F994,[1]Raw_Data!$F:$F,0)),""))</f>
        <v/>
      </c>
      <c r="AM994" s="43" t="str">
        <f>IF($F994="","",IFERROR(INDEX([1]Raw_Data!$AM:$AM,MATCH($F994,[1]Raw_Data!$F:$F,0)),""))</f>
        <v/>
      </c>
      <c r="AN994" s="96" t="str">
        <f>IF($F994="","",IFERROR(INDEX([1]Raw_Data!$AN:$AN,MATCH($F994,[1]Raw_Data!$F:$F,0)),""))</f>
        <v/>
      </c>
      <c r="AO994" s="43" t="str">
        <f>IF($F994="","",IFERROR(INDEX([1]Raw_Data!$AO:$AO,MATCH($F994,[1]Raw_Data!$F:$F,0)),""))</f>
        <v/>
      </c>
      <c r="AP994" s="96" t="str">
        <f>IF($F994="","",IFERROR(INDEX([1]Raw_Data!$AP:$AP,MATCH($F994,[1]Raw_Data!$F:$F,0)),""))</f>
        <v/>
      </c>
      <c r="AQ994" s="43"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6" t="str">
        <f t="shared" si="219"/>
        <v/>
      </c>
      <c r="BE994" s="17" t="str">
        <f>IF($F994="","","REV"&amp;COUNTIF($F$5:F994,$F994))</f>
        <v/>
      </c>
      <c r="BF994" s="29"/>
      <c r="BG994" s="29"/>
      <c r="BH994" s="46" t="str">
        <f t="shared" si="220"/>
        <v/>
      </c>
      <c r="BI994" s="46" t="str">
        <f t="shared" si="221"/>
        <v/>
      </c>
      <c r="BJ994" s="47"/>
      <c r="BK994" s="47"/>
      <c r="BL994" s="47"/>
      <c r="BM994" s="47"/>
      <c r="BN994" s="47"/>
      <c r="BO994" s="47"/>
      <c r="BP994" s="47"/>
      <c r="BQ994" s="47"/>
      <c r="BR994" s="47"/>
      <c r="BS994" s="47"/>
      <c r="BT994" s="47"/>
      <c r="BU994" s="47"/>
      <c r="BV994" s="47"/>
      <c r="BW994" s="47"/>
      <c r="BX994" s="47"/>
      <c r="BY994" s="47"/>
      <c r="BZ994" s="47"/>
      <c r="CA994" s="46" t="str">
        <f t="shared" si="222"/>
        <v/>
      </c>
      <c r="CC994" s="95"/>
      <c r="CD994" s="47"/>
      <c r="CE994" s="95"/>
      <c r="CF994" s="47"/>
      <c r="CG994" s="95"/>
      <c r="CH994" s="47"/>
      <c r="CI994" s="95"/>
      <c r="CJ994" s="47"/>
      <c r="CK994" s="95"/>
      <c r="CL994" s="47"/>
      <c r="CM994" s="95"/>
      <c r="CN994" s="47"/>
      <c r="CO994" s="95"/>
      <c r="CP994" s="47"/>
      <c r="CQ994" s="95"/>
      <c r="CR994" s="47"/>
      <c r="CS994" s="95"/>
      <c r="CT994" s="47"/>
      <c r="CU994" s="95"/>
      <c r="CV994" s="47"/>
      <c r="CW994" s="95"/>
      <c r="CX994" s="47"/>
      <c r="CY994" s="95"/>
      <c r="CZ994" s="47"/>
      <c r="DA994" s="95"/>
      <c r="DB994" s="47"/>
      <c r="DC994" s="95"/>
      <c r="DD994" s="47"/>
      <c r="DE994" s="95"/>
      <c r="DF994" s="47"/>
      <c r="DG994" s="95"/>
      <c r="DH994" s="47"/>
      <c r="DI994" s="95"/>
      <c r="DJ994" s="47"/>
      <c r="DK994" s="29"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2" t="str">
        <f>IF($F995="","",IFERROR(INDEX([1]Raw_Data!$I:$I,MATCH($F995,[1]Raw_Data!$F:$F,0)),""))</f>
        <v/>
      </c>
      <c r="J995" s="96" t="str">
        <f>IF($F995="","",IFERROR(INDEX([1]Raw_Data!$J:$J,MATCH($F995,[1]Raw_Data!$F:$F,0)),""))</f>
        <v/>
      </c>
      <c r="K995" s="43" t="str">
        <f>IF($F995="","",IFERROR(INDEX([1]Raw_Data!$K:$K,MATCH($F995,[1]Raw_Data!$F:$F,0)),""))</f>
        <v/>
      </c>
      <c r="L995" s="96" t="str">
        <f>IF($F995="","",IFERROR(INDEX([1]Raw_Data!$L:$L,MATCH($F995,[1]Raw_Data!$F:$F,0)),""))</f>
        <v/>
      </c>
      <c r="M995" s="43" t="str">
        <f>IF($F995="","",IFERROR(INDEX([1]Raw_Data!$M:$M,MATCH($F995,[1]Raw_Data!$F:$F,0)),""))</f>
        <v/>
      </c>
      <c r="N995" s="96" t="str">
        <f>IF($F995="","",IFERROR(INDEX([1]Raw_Data!$N:$N,MATCH($F995,[1]Raw_Data!$F:$F,0)),""))</f>
        <v/>
      </c>
      <c r="O995" s="43" t="str">
        <f>IF($F995="","",IFERROR(INDEX([1]Raw_Data!$O:$O,MATCH($F995,[1]Raw_Data!$F:$F,0)),""))</f>
        <v/>
      </c>
      <c r="P995" s="96" t="str">
        <f>IF($F995="","",IFERROR(INDEX([1]Raw_Data!$P:$P,MATCH($F995,[1]Raw_Data!$F:$F,0)),""))</f>
        <v/>
      </c>
      <c r="Q995" s="43" t="str">
        <f>IF($F995="","",IFERROR(INDEX([1]Raw_Data!$Q:$Q,MATCH($F995,[1]Raw_Data!$F:$F,0)),""))</f>
        <v/>
      </c>
      <c r="R995" s="96" t="str">
        <f>IF($F995="","",IFERROR(INDEX([1]Raw_Data!$R:$R,MATCH($F995,[1]Raw_Data!$F:$F,0)),""))</f>
        <v/>
      </c>
      <c r="S995" s="43" t="str">
        <f>IF($F995="","",IFERROR(INDEX([1]Raw_Data!$S:$S,MATCH($F995,[1]Raw_Data!$F:$F,0)),""))</f>
        <v/>
      </c>
      <c r="T995" s="96" t="str">
        <f>IF($F995="","",IFERROR(INDEX([1]Raw_Data!$T:$T,MATCH($F995,[1]Raw_Data!$F:$F,0)),""))</f>
        <v/>
      </c>
      <c r="U995" s="43" t="str">
        <f>IF($F995="","",IFERROR(INDEX([1]Raw_Data!$U:$U,MATCH($F995,[1]Raw_Data!$F:$F,0)),""))</f>
        <v/>
      </c>
      <c r="V995" s="96" t="str">
        <f>IF($F995="","",IFERROR(INDEX([1]Raw_Data!$V:$V,MATCH($F995,[1]Raw_Data!$F:$F,0)),""))</f>
        <v/>
      </c>
      <c r="W995" s="43" t="str">
        <f>IF($F995="","",IFERROR(INDEX([1]Raw_Data!$W:$W,MATCH($F995,[1]Raw_Data!$F:$F,0)),""))</f>
        <v/>
      </c>
      <c r="X995" s="96" t="str">
        <f>IF($F995="","",IFERROR(INDEX([1]Raw_Data!$X:$X,MATCH($F995,[1]Raw_Data!$F:$F,0)),""))</f>
        <v/>
      </c>
      <c r="Y995" s="43" t="str">
        <f>IF($F995="","",IFERROR(INDEX([1]Raw_Data!$Y:$Y,MATCH($F995,[1]Raw_Data!$F:$F,0)),""))</f>
        <v/>
      </c>
      <c r="Z995" s="96" t="str">
        <f>IF($F995="","",IFERROR(INDEX([1]Raw_Data!$Z:$Z,MATCH($F995,[1]Raw_Data!$F:$F,0)),""))</f>
        <v/>
      </c>
      <c r="AA995" s="43" t="str">
        <f>IF($F995="","",IFERROR(INDEX([1]Raw_Data!$AA:$AA,MATCH($F995,[1]Raw_Data!$F:$F,0)),""))</f>
        <v/>
      </c>
      <c r="AB995" s="96" t="str">
        <f>IF($F995="","",IFERROR(INDEX([1]Raw_Data!$AB:$AB,MATCH($F995,[1]Raw_Data!$F:$F,0)),""))</f>
        <v/>
      </c>
      <c r="AC995" s="43" t="str">
        <f>IF($F995="","",IFERROR(INDEX([1]Raw_Data!$AC:$AC,MATCH($F995,[1]Raw_Data!$F:$F,0)),""))</f>
        <v/>
      </c>
      <c r="AD995" s="96" t="str">
        <f>IF($F995="","",IFERROR(INDEX([1]Raw_Data!$AD:$AD,MATCH($F995,[1]Raw_Data!$F:$F,0)),""))</f>
        <v/>
      </c>
      <c r="AE995" s="43" t="str">
        <f>IF($F995="","",IFERROR(INDEX([1]Raw_Data!$AE:$AE,MATCH($F995,[1]Raw_Data!$F:$F,0)),""))</f>
        <v/>
      </c>
      <c r="AF995" s="96" t="str">
        <f>IF($F995="","",IFERROR(INDEX([1]Raw_Data!$AF:$AF,MATCH($F995,[1]Raw_Data!$F:$F,0)),""))</f>
        <v/>
      </c>
      <c r="AG995" s="43" t="str">
        <f>IF($F995="","",IFERROR(INDEX([1]Raw_Data!$AG:$AG,MATCH($F995,[1]Raw_Data!$F:$F,0)),""))</f>
        <v/>
      </c>
      <c r="AH995" s="96" t="str">
        <f>IF($F995="","",IFERROR(INDEX([1]Raw_Data!$AH:$AH,MATCH($F995,[1]Raw_Data!$F:$F,0)),""))</f>
        <v/>
      </c>
      <c r="AI995" s="43" t="str">
        <f>IF($F995="","",IFERROR(INDEX([1]Raw_Data!$AI:$AI,MATCH($F995,[1]Raw_Data!$F:$F,0)),""))</f>
        <v/>
      </c>
      <c r="AJ995" s="96" t="str">
        <f>IF($F995="","",IFERROR(INDEX([1]Raw_Data!$AJ:$AJ,MATCH($F995,[1]Raw_Data!$F:$F,0)),""))</f>
        <v/>
      </c>
      <c r="AK995" s="43" t="str">
        <f>IF($F995="","",IFERROR(INDEX([1]Raw_Data!$AK:$AK,MATCH($F995,[1]Raw_Data!$F:$F,0)),""))</f>
        <v/>
      </c>
      <c r="AL995" s="96" t="str">
        <f>IF($F995="","",IFERROR(INDEX([1]Raw_Data!$AL:$AL,MATCH($F995,[1]Raw_Data!$F:$F,0)),""))</f>
        <v/>
      </c>
      <c r="AM995" s="43" t="str">
        <f>IF($F995="","",IFERROR(INDEX([1]Raw_Data!$AM:$AM,MATCH($F995,[1]Raw_Data!$F:$F,0)),""))</f>
        <v/>
      </c>
      <c r="AN995" s="96" t="str">
        <f>IF($F995="","",IFERROR(INDEX([1]Raw_Data!$AN:$AN,MATCH($F995,[1]Raw_Data!$F:$F,0)),""))</f>
        <v/>
      </c>
      <c r="AO995" s="43" t="str">
        <f>IF($F995="","",IFERROR(INDEX([1]Raw_Data!$AO:$AO,MATCH($F995,[1]Raw_Data!$F:$F,0)),""))</f>
        <v/>
      </c>
      <c r="AP995" s="96" t="str">
        <f>IF($F995="","",IFERROR(INDEX([1]Raw_Data!$AP:$AP,MATCH($F995,[1]Raw_Data!$F:$F,0)),""))</f>
        <v/>
      </c>
      <c r="AQ995" s="43"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6" t="str">
        <f t="shared" si="219"/>
        <v/>
      </c>
      <c r="BE995" s="17" t="str">
        <f>IF($F995="","","REV"&amp;COUNTIF($F$5:F995,$F995))</f>
        <v/>
      </c>
      <c r="BF995" s="29"/>
      <c r="BG995" s="29"/>
      <c r="BH995" s="46" t="str">
        <f t="shared" si="220"/>
        <v/>
      </c>
      <c r="BI995" s="46" t="str">
        <f t="shared" si="221"/>
        <v/>
      </c>
      <c r="BJ995" s="47"/>
      <c r="BK995" s="47"/>
      <c r="BL995" s="47"/>
      <c r="BM995" s="47"/>
      <c r="BN995" s="47"/>
      <c r="BO995" s="47"/>
      <c r="BP995" s="47"/>
      <c r="BQ995" s="47"/>
      <c r="BR995" s="47"/>
      <c r="BS995" s="47"/>
      <c r="BT995" s="47"/>
      <c r="BU995" s="47"/>
      <c r="BV995" s="47"/>
      <c r="BW995" s="47"/>
      <c r="BX995" s="47"/>
      <c r="BY995" s="47"/>
      <c r="BZ995" s="47"/>
      <c r="CA995" s="46" t="str">
        <f t="shared" si="222"/>
        <v/>
      </c>
      <c r="CC995" s="95"/>
      <c r="CD995" s="47"/>
      <c r="CE995" s="95"/>
      <c r="CF995" s="47"/>
      <c r="CG995" s="95"/>
      <c r="CH995" s="47"/>
      <c r="CI995" s="95"/>
      <c r="CJ995" s="47"/>
      <c r="CK995" s="95"/>
      <c r="CL995" s="47"/>
      <c r="CM995" s="95"/>
      <c r="CN995" s="47"/>
      <c r="CO995" s="95"/>
      <c r="CP995" s="47"/>
      <c r="CQ995" s="95"/>
      <c r="CR995" s="47"/>
      <c r="CS995" s="95"/>
      <c r="CT995" s="47"/>
      <c r="CU995" s="95"/>
      <c r="CV995" s="47"/>
      <c r="CW995" s="95"/>
      <c r="CX995" s="47"/>
      <c r="CY995" s="95"/>
      <c r="CZ995" s="47"/>
      <c r="DA995" s="95"/>
      <c r="DB995" s="47"/>
      <c r="DC995" s="95"/>
      <c r="DD995" s="47"/>
      <c r="DE995" s="95"/>
      <c r="DF995" s="47"/>
      <c r="DG995" s="95"/>
      <c r="DH995" s="47"/>
      <c r="DI995" s="95"/>
      <c r="DJ995" s="47"/>
      <c r="DK995" s="29"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2" t="str">
        <f>IF($F996="","",IFERROR(INDEX([1]Raw_Data!$I:$I,MATCH($F996,[1]Raw_Data!$F:$F,0)),""))</f>
        <v/>
      </c>
      <c r="J996" s="96" t="str">
        <f>IF($F996="","",IFERROR(INDEX([1]Raw_Data!$J:$J,MATCH($F996,[1]Raw_Data!$F:$F,0)),""))</f>
        <v/>
      </c>
      <c r="K996" s="43" t="str">
        <f>IF($F996="","",IFERROR(INDEX([1]Raw_Data!$K:$K,MATCH($F996,[1]Raw_Data!$F:$F,0)),""))</f>
        <v/>
      </c>
      <c r="L996" s="96" t="str">
        <f>IF($F996="","",IFERROR(INDEX([1]Raw_Data!$L:$L,MATCH($F996,[1]Raw_Data!$F:$F,0)),""))</f>
        <v/>
      </c>
      <c r="M996" s="43" t="str">
        <f>IF($F996="","",IFERROR(INDEX([1]Raw_Data!$M:$M,MATCH($F996,[1]Raw_Data!$F:$F,0)),""))</f>
        <v/>
      </c>
      <c r="N996" s="96" t="str">
        <f>IF($F996="","",IFERROR(INDEX([1]Raw_Data!$N:$N,MATCH($F996,[1]Raw_Data!$F:$F,0)),""))</f>
        <v/>
      </c>
      <c r="O996" s="43" t="str">
        <f>IF($F996="","",IFERROR(INDEX([1]Raw_Data!$O:$O,MATCH($F996,[1]Raw_Data!$F:$F,0)),""))</f>
        <v/>
      </c>
      <c r="P996" s="96" t="str">
        <f>IF($F996="","",IFERROR(INDEX([1]Raw_Data!$P:$P,MATCH($F996,[1]Raw_Data!$F:$F,0)),""))</f>
        <v/>
      </c>
      <c r="Q996" s="43" t="str">
        <f>IF($F996="","",IFERROR(INDEX([1]Raw_Data!$Q:$Q,MATCH($F996,[1]Raw_Data!$F:$F,0)),""))</f>
        <v/>
      </c>
      <c r="R996" s="96" t="str">
        <f>IF($F996="","",IFERROR(INDEX([1]Raw_Data!$R:$R,MATCH($F996,[1]Raw_Data!$F:$F,0)),""))</f>
        <v/>
      </c>
      <c r="S996" s="43" t="str">
        <f>IF($F996="","",IFERROR(INDEX([1]Raw_Data!$S:$S,MATCH($F996,[1]Raw_Data!$F:$F,0)),""))</f>
        <v/>
      </c>
      <c r="T996" s="96" t="str">
        <f>IF($F996="","",IFERROR(INDEX([1]Raw_Data!$T:$T,MATCH($F996,[1]Raw_Data!$F:$F,0)),""))</f>
        <v/>
      </c>
      <c r="U996" s="43" t="str">
        <f>IF($F996="","",IFERROR(INDEX([1]Raw_Data!$U:$U,MATCH($F996,[1]Raw_Data!$F:$F,0)),""))</f>
        <v/>
      </c>
      <c r="V996" s="96" t="str">
        <f>IF($F996="","",IFERROR(INDEX([1]Raw_Data!$V:$V,MATCH($F996,[1]Raw_Data!$F:$F,0)),""))</f>
        <v/>
      </c>
      <c r="W996" s="43" t="str">
        <f>IF($F996="","",IFERROR(INDEX([1]Raw_Data!$W:$W,MATCH($F996,[1]Raw_Data!$F:$F,0)),""))</f>
        <v/>
      </c>
      <c r="X996" s="96" t="str">
        <f>IF($F996="","",IFERROR(INDEX([1]Raw_Data!$X:$X,MATCH($F996,[1]Raw_Data!$F:$F,0)),""))</f>
        <v/>
      </c>
      <c r="Y996" s="43" t="str">
        <f>IF($F996="","",IFERROR(INDEX([1]Raw_Data!$Y:$Y,MATCH($F996,[1]Raw_Data!$F:$F,0)),""))</f>
        <v/>
      </c>
      <c r="Z996" s="96" t="str">
        <f>IF($F996="","",IFERROR(INDEX([1]Raw_Data!$Z:$Z,MATCH($F996,[1]Raw_Data!$F:$F,0)),""))</f>
        <v/>
      </c>
      <c r="AA996" s="43" t="str">
        <f>IF($F996="","",IFERROR(INDEX([1]Raw_Data!$AA:$AA,MATCH($F996,[1]Raw_Data!$F:$F,0)),""))</f>
        <v/>
      </c>
      <c r="AB996" s="96" t="str">
        <f>IF($F996="","",IFERROR(INDEX([1]Raw_Data!$AB:$AB,MATCH($F996,[1]Raw_Data!$F:$F,0)),""))</f>
        <v/>
      </c>
      <c r="AC996" s="43" t="str">
        <f>IF($F996="","",IFERROR(INDEX([1]Raw_Data!$AC:$AC,MATCH($F996,[1]Raw_Data!$F:$F,0)),""))</f>
        <v/>
      </c>
      <c r="AD996" s="96" t="str">
        <f>IF($F996="","",IFERROR(INDEX([1]Raw_Data!$AD:$AD,MATCH($F996,[1]Raw_Data!$F:$F,0)),""))</f>
        <v/>
      </c>
      <c r="AE996" s="43" t="str">
        <f>IF($F996="","",IFERROR(INDEX([1]Raw_Data!$AE:$AE,MATCH($F996,[1]Raw_Data!$F:$F,0)),""))</f>
        <v/>
      </c>
      <c r="AF996" s="96" t="str">
        <f>IF($F996="","",IFERROR(INDEX([1]Raw_Data!$AF:$AF,MATCH($F996,[1]Raw_Data!$F:$F,0)),""))</f>
        <v/>
      </c>
      <c r="AG996" s="43" t="str">
        <f>IF($F996="","",IFERROR(INDEX([1]Raw_Data!$AG:$AG,MATCH($F996,[1]Raw_Data!$F:$F,0)),""))</f>
        <v/>
      </c>
      <c r="AH996" s="96" t="str">
        <f>IF($F996="","",IFERROR(INDEX([1]Raw_Data!$AH:$AH,MATCH($F996,[1]Raw_Data!$F:$F,0)),""))</f>
        <v/>
      </c>
      <c r="AI996" s="43" t="str">
        <f>IF($F996="","",IFERROR(INDEX([1]Raw_Data!$AI:$AI,MATCH($F996,[1]Raw_Data!$F:$F,0)),""))</f>
        <v/>
      </c>
      <c r="AJ996" s="96" t="str">
        <f>IF($F996="","",IFERROR(INDEX([1]Raw_Data!$AJ:$AJ,MATCH($F996,[1]Raw_Data!$F:$F,0)),""))</f>
        <v/>
      </c>
      <c r="AK996" s="43" t="str">
        <f>IF($F996="","",IFERROR(INDEX([1]Raw_Data!$AK:$AK,MATCH($F996,[1]Raw_Data!$F:$F,0)),""))</f>
        <v/>
      </c>
      <c r="AL996" s="96" t="str">
        <f>IF($F996="","",IFERROR(INDEX([1]Raw_Data!$AL:$AL,MATCH($F996,[1]Raw_Data!$F:$F,0)),""))</f>
        <v/>
      </c>
      <c r="AM996" s="43" t="str">
        <f>IF($F996="","",IFERROR(INDEX([1]Raw_Data!$AM:$AM,MATCH($F996,[1]Raw_Data!$F:$F,0)),""))</f>
        <v/>
      </c>
      <c r="AN996" s="96" t="str">
        <f>IF($F996="","",IFERROR(INDEX([1]Raw_Data!$AN:$AN,MATCH($F996,[1]Raw_Data!$F:$F,0)),""))</f>
        <v/>
      </c>
      <c r="AO996" s="43" t="str">
        <f>IF($F996="","",IFERROR(INDEX([1]Raw_Data!$AO:$AO,MATCH($F996,[1]Raw_Data!$F:$F,0)),""))</f>
        <v/>
      </c>
      <c r="AP996" s="96" t="str">
        <f>IF($F996="","",IFERROR(INDEX([1]Raw_Data!$AP:$AP,MATCH($F996,[1]Raw_Data!$F:$F,0)),""))</f>
        <v/>
      </c>
      <c r="AQ996" s="43"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6" t="str">
        <f t="shared" si="219"/>
        <v/>
      </c>
      <c r="BE996" s="17" t="str">
        <f>IF($F996="","","REV"&amp;COUNTIF($F$5:F996,$F996))</f>
        <v/>
      </c>
      <c r="BF996" s="29"/>
      <c r="BG996" s="29"/>
      <c r="BH996" s="46" t="str">
        <f t="shared" si="220"/>
        <v/>
      </c>
      <c r="BI996" s="46" t="str">
        <f t="shared" si="221"/>
        <v/>
      </c>
      <c r="BJ996" s="47"/>
      <c r="BK996" s="47"/>
      <c r="BL996" s="47"/>
      <c r="BM996" s="47"/>
      <c r="BN996" s="47"/>
      <c r="BO996" s="47"/>
      <c r="BP996" s="47"/>
      <c r="BQ996" s="47"/>
      <c r="BR996" s="47"/>
      <c r="BS996" s="47"/>
      <c r="BT996" s="47"/>
      <c r="BU996" s="47"/>
      <c r="BV996" s="47"/>
      <c r="BW996" s="47"/>
      <c r="BX996" s="47"/>
      <c r="BY996" s="47"/>
      <c r="BZ996" s="47"/>
      <c r="CA996" s="46" t="str">
        <f t="shared" si="222"/>
        <v/>
      </c>
      <c r="CC996" s="95"/>
      <c r="CD996" s="47"/>
      <c r="CE996" s="95"/>
      <c r="CF996" s="47"/>
      <c r="CG996" s="95"/>
      <c r="CH996" s="47"/>
      <c r="CI996" s="95"/>
      <c r="CJ996" s="47"/>
      <c r="CK996" s="95"/>
      <c r="CL996" s="47"/>
      <c r="CM996" s="95"/>
      <c r="CN996" s="47"/>
      <c r="CO996" s="95"/>
      <c r="CP996" s="47"/>
      <c r="CQ996" s="95"/>
      <c r="CR996" s="47"/>
      <c r="CS996" s="95"/>
      <c r="CT996" s="47"/>
      <c r="CU996" s="95"/>
      <c r="CV996" s="47"/>
      <c r="CW996" s="95"/>
      <c r="CX996" s="47"/>
      <c r="CY996" s="95"/>
      <c r="CZ996" s="47"/>
      <c r="DA996" s="95"/>
      <c r="DB996" s="47"/>
      <c r="DC996" s="95"/>
      <c r="DD996" s="47"/>
      <c r="DE996" s="95"/>
      <c r="DF996" s="47"/>
      <c r="DG996" s="95"/>
      <c r="DH996" s="47"/>
      <c r="DI996" s="95"/>
      <c r="DJ996" s="47"/>
      <c r="DK996" s="29"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2" t="str">
        <f>IF($F997="","",IFERROR(INDEX([1]Raw_Data!$I:$I,MATCH($F997,[1]Raw_Data!$F:$F,0)),""))</f>
        <v/>
      </c>
      <c r="J997" s="96" t="str">
        <f>IF($F997="","",IFERROR(INDEX([1]Raw_Data!$J:$J,MATCH($F997,[1]Raw_Data!$F:$F,0)),""))</f>
        <v/>
      </c>
      <c r="K997" s="43" t="str">
        <f>IF($F997="","",IFERROR(INDEX([1]Raw_Data!$K:$K,MATCH($F997,[1]Raw_Data!$F:$F,0)),""))</f>
        <v/>
      </c>
      <c r="L997" s="96" t="str">
        <f>IF($F997="","",IFERROR(INDEX([1]Raw_Data!$L:$L,MATCH($F997,[1]Raw_Data!$F:$F,0)),""))</f>
        <v/>
      </c>
      <c r="M997" s="43" t="str">
        <f>IF($F997="","",IFERROR(INDEX([1]Raw_Data!$M:$M,MATCH($F997,[1]Raw_Data!$F:$F,0)),""))</f>
        <v/>
      </c>
      <c r="N997" s="96" t="str">
        <f>IF($F997="","",IFERROR(INDEX([1]Raw_Data!$N:$N,MATCH($F997,[1]Raw_Data!$F:$F,0)),""))</f>
        <v/>
      </c>
      <c r="O997" s="43" t="str">
        <f>IF($F997="","",IFERROR(INDEX([1]Raw_Data!$O:$O,MATCH($F997,[1]Raw_Data!$F:$F,0)),""))</f>
        <v/>
      </c>
      <c r="P997" s="96" t="str">
        <f>IF($F997="","",IFERROR(INDEX([1]Raw_Data!$P:$P,MATCH($F997,[1]Raw_Data!$F:$F,0)),""))</f>
        <v/>
      </c>
      <c r="Q997" s="43" t="str">
        <f>IF($F997="","",IFERROR(INDEX([1]Raw_Data!$Q:$Q,MATCH($F997,[1]Raw_Data!$F:$F,0)),""))</f>
        <v/>
      </c>
      <c r="R997" s="96" t="str">
        <f>IF($F997="","",IFERROR(INDEX([1]Raw_Data!$R:$R,MATCH($F997,[1]Raw_Data!$F:$F,0)),""))</f>
        <v/>
      </c>
      <c r="S997" s="43" t="str">
        <f>IF($F997="","",IFERROR(INDEX([1]Raw_Data!$S:$S,MATCH($F997,[1]Raw_Data!$F:$F,0)),""))</f>
        <v/>
      </c>
      <c r="T997" s="96" t="str">
        <f>IF($F997="","",IFERROR(INDEX([1]Raw_Data!$T:$T,MATCH($F997,[1]Raw_Data!$F:$F,0)),""))</f>
        <v/>
      </c>
      <c r="U997" s="43" t="str">
        <f>IF($F997="","",IFERROR(INDEX([1]Raw_Data!$U:$U,MATCH($F997,[1]Raw_Data!$F:$F,0)),""))</f>
        <v/>
      </c>
      <c r="V997" s="96" t="str">
        <f>IF($F997="","",IFERROR(INDEX([1]Raw_Data!$V:$V,MATCH($F997,[1]Raw_Data!$F:$F,0)),""))</f>
        <v/>
      </c>
      <c r="W997" s="43" t="str">
        <f>IF($F997="","",IFERROR(INDEX([1]Raw_Data!$W:$W,MATCH($F997,[1]Raw_Data!$F:$F,0)),""))</f>
        <v/>
      </c>
      <c r="X997" s="96" t="str">
        <f>IF($F997="","",IFERROR(INDEX([1]Raw_Data!$X:$X,MATCH($F997,[1]Raw_Data!$F:$F,0)),""))</f>
        <v/>
      </c>
      <c r="Y997" s="43" t="str">
        <f>IF($F997="","",IFERROR(INDEX([1]Raw_Data!$Y:$Y,MATCH($F997,[1]Raw_Data!$F:$F,0)),""))</f>
        <v/>
      </c>
      <c r="Z997" s="96" t="str">
        <f>IF($F997="","",IFERROR(INDEX([1]Raw_Data!$Z:$Z,MATCH($F997,[1]Raw_Data!$F:$F,0)),""))</f>
        <v/>
      </c>
      <c r="AA997" s="43" t="str">
        <f>IF($F997="","",IFERROR(INDEX([1]Raw_Data!$AA:$AA,MATCH($F997,[1]Raw_Data!$F:$F,0)),""))</f>
        <v/>
      </c>
      <c r="AB997" s="96" t="str">
        <f>IF($F997="","",IFERROR(INDEX([1]Raw_Data!$AB:$AB,MATCH($F997,[1]Raw_Data!$F:$F,0)),""))</f>
        <v/>
      </c>
      <c r="AC997" s="43" t="str">
        <f>IF($F997="","",IFERROR(INDEX([1]Raw_Data!$AC:$AC,MATCH($F997,[1]Raw_Data!$F:$F,0)),""))</f>
        <v/>
      </c>
      <c r="AD997" s="96" t="str">
        <f>IF($F997="","",IFERROR(INDEX([1]Raw_Data!$AD:$AD,MATCH($F997,[1]Raw_Data!$F:$F,0)),""))</f>
        <v/>
      </c>
      <c r="AE997" s="43" t="str">
        <f>IF($F997="","",IFERROR(INDEX([1]Raw_Data!$AE:$AE,MATCH($F997,[1]Raw_Data!$F:$F,0)),""))</f>
        <v/>
      </c>
      <c r="AF997" s="96" t="str">
        <f>IF($F997="","",IFERROR(INDEX([1]Raw_Data!$AF:$AF,MATCH($F997,[1]Raw_Data!$F:$F,0)),""))</f>
        <v/>
      </c>
      <c r="AG997" s="43" t="str">
        <f>IF($F997="","",IFERROR(INDEX([1]Raw_Data!$AG:$AG,MATCH($F997,[1]Raw_Data!$F:$F,0)),""))</f>
        <v/>
      </c>
      <c r="AH997" s="96" t="str">
        <f>IF($F997="","",IFERROR(INDEX([1]Raw_Data!$AH:$AH,MATCH($F997,[1]Raw_Data!$F:$F,0)),""))</f>
        <v/>
      </c>
      <c r="AI997" s="43" t="str">
        <f>IF($F997="","",IFERROR(INDEX([1]Raw_Data!$AI:$AI,MATCH($F997,[1]Raw_Data!$F:$F,0)),""))</f>
        <v/>
      </c>
      <c r="AJ997" s="96" t="str">
        <f>IF($F997="","",IFERROR(INDEX([1]Raw_Data!$AJ:$AJ,MATCH($F997,[1]Raw_Data!$F:$F,0)),""))</f>
        <v/>
      </c>
      <c r="AK997" s="43" t="str">
        <f>IF($F997="","",IFERROR(INDEX([1]Raw_Data!$AK:$AK,MATCH($F997,[1]Raw_Data!$F:$F,0)),""))</f>
        <v/>
      </c>
      <c r="AL997" s="96" t="str">
        <f>IF($F997="","",IFERROR(INDEX([1]Raw_Data!$AL:$AL,MATCH($F997,[1]Raw_Data!$F:$F,0)),""))</f>
        <v/>
      </c>
      <c r="AM997" s="43" t="str">
        <f>IF($F997="","",IFERROR(INDEX([1]Raw_Data!$AM:$AM,MATCH($F997,[1]Raw_Data!$F:$F,0)),""))</f>
        <v/>
      </c>
      <c r="AN997" s="96" t="str">
        <f>IF($F997="","",IFERROR(INDEX([1]Raw_Data!$AN:$AN,MATCH($F997,[1]Raw_Data!$F:$F,0)),""))</f>
        <v/>
      </c>
      <c r="AO997" s="43" t="str">
        <f>IF($F997="","",IFERROR(INDEX([1]Raw_Data!$AO:$AO,MATCH($F997,[1]Raw_Data!$F:$F,0)),""))</f>
        <v/>
      </c>
      <c r="AP997" s="96" t="str">
        <f>IF($F997="","",IFERROR(INDEX([1]Raw_Data!$AP:$AP,MATCH($F997,[1]Raw_Data!$F:$F,0)),""))</f>
        <v/>
      </c>
      <c r="AQ997" s="43"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6" t="str">
        <f t="shared" si="219"/>
        <v/>
      </c>
      <c r="BE997" s="17" t="str">
        <f>IF($F997="","","REV"&amp;COUNTIF($F$5:F997,$F997))</f>
        <v/>
      </c>
      <c r="BF997" s="29"/>
      <c r="BG997" s="29"/>
      <c r="BH997" s="46" t="str">
        <f t="shared" si="220"/>
        <v/>
      </c>
      <c r="BI997" s="46" t="str">
        <f t="shared" si="221"/>
        <v/>
      </c>
      <c r="BJ997" s="47"/>
      <c r="BK997" s="47"/>
      <c r="BL997" s="47"/>
      <c r="BM997" s="47"/>
      <c r="BN997" s="47"/>
      <c r="BO997" s="47"/>
      <c r="BP997" s="47"/>
      <c r="BQ997" s="47"/>
      <c r="BR997" s="47"/>
      <c r="BS997" s="47"/>
      <c r="BT997" s="47"/>
      <c r="BU997" s="47"/>
      <c r="BV997" s="47"/>
      <c r="BW997" s="47"/>
      <c r="BX997" s="47"/>
      <c r="BY997" s="47"/>
      <c r="BZ997" s="47"/>
      <c r="CA997" s="46" t="str">
        <f t="shared" si="222"/>
        <v/>
      </c>
      <c r="CC997" s="95"/>
      <c r="CD997" s="47"/>
      <c r="CE997" s="95"/>
      <c r="CF997" s="47"/>
      <c r="CG997" s="95"/>
      <c r="CH997" s="47"/>
      <c r="CI997" s="95"/>
      <c r="CJ997" s="47"/>
      <c r="CK997" s="95"/>
      <c r="CL997" s="47"/>
      <c r="CM997" s="95"/>
      <c r="CN997" s="47"/>
      <c r="CO997" s="95"/>
      <c r="CP997" s="47"/>
      <c r="CQ997" s="95"/>
      <c r="CR997" s="47"/>
      <c r="CS997" s="95"/>
      <c r="CT997" s="47"/>
      <c r="CU997" s="95"/>
      <c r="CV997" s="47"/>
      <c r="CW997" s="95"/>
      <c r="CX997" s="47"/>
      <c r="CY997" s="95"/>
      <c r="CZ997" s="47"/>
      <c r="DA997" s="95"/>
      <c r="DB997" s="47"/>
      <c r="DC997" s="95"/>
      <c r="DD997" s="47"/>
      <c r="DE997" s="95"/>
      <c r="DF997" s="47"/>
      <c r="DG997" s="95"/>
      <c r="DH997" s="47"/>
      <c r="DI997" s="95"/>
      <c r="DJ997" s="47"/>
      <c r="DK997" s="29"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2" t="str">
        <f>IF($F998="","",IFERROR(INDEX([1]Raw_Data!$I:$I,MATCH($F998,[1]Raw_Data!$F:$F,0)),""))</f>
        <v/>
      </c>
      <c r="J998" s="96" t="str">
        <f>IF($F998="","",IFERROR(INDEX([1]Raw_Data!$J:$J,MATCH($F998,[1]Raw_Data!$F:$F,0)),""))</f>
        <v/>
      </c>
      <c r="K998" s="43" t="str">
        <f>IF($F998="","",IFERROR(INDEX([1]Raw_Data!$K:$K,MATCH($F998,[1]Raw_Data!$F:$F,0)),""))</f>
        <v/>
      </c>
      <c r="L998" s="96" t="str">
        <f>IF($F998="","",IFERROR(INDEX([1]Raw_Data!$L:$L,MATCH($F998,[1]Raw_Data!$F:$F,0)),""))</f>
        <v/>
      </c>
      <c r="M998" s="43" t="str">
        <f>IF($F998="","",IFERROR(INDEX([1]Raw_Data!$M:$M,MATCH($F998,[1]Raw_Data!$F:$F,0)),""))</f>
        <v/>
      </c>
      <c r="N998" s="96" t="str">
        <f>IF($F998="","",IFERROR(INDEX([1]Raw_Data!$N:$N,MATCH($F998,[1]Raw_Data!$F:$F,0)),""))</f>
        <v/>
      </c>
      <c r="O998" s="43" t="str">
        <f>IF($F998="","",IFERROR(INDEX([1]Raw_Data!$O:$O,MATCH($F998,[1]Raw_Data!$F:$F,0)),""))</f>
        <v/>
      </c>
      <c r="P998" s="96" t="str">
        <f>IF($F998="","",IFERROR(INDEX([1]Raw_Data!$P:$P,MATCH($F998,[1]Raw_Data!$F:$F,0)),""))</f>
        <v/>
      </c>
      <c r="Q998" s="43" t="str">
        <f>IF($F998="","",IFERROR(INDEX([1]Raw_Data!$Q:$Q,MATCH($F998,[1]Raw_Data!$F:$F,0)),""))</f>
        <v/>
      </c>
      <c r="R998" s="96" t="str">
        <f>IF($F998="","",IFERROR(INDEX([1]Raw_Data!$R:$R,MATCH($F998,[1]Raw_Data!$F:$F,0)),""))</f>
        <v/>
      </c>
      <c r="S998" s="43" t="str">
        <f>IF($F998="","",IFERROR(INDEX([1]Raw_Data!$S:$S,MATCH($F998,[1]Raw_Data!$F:$F,0)),""))</f>
        <v/>
      </c>
      <c r="T998" s="96" t="str">
        <f>IF($F998="","",IFERROR(INDEX([1]Raw_Data!$T:$T,MATCH($F998,[1]Raw_Data!$F:$F,0)),""))</f>
        <v/>
      </c>
      <c r="U998" s="43" t="str">
        <f>IF($F998="","",IFERROR(INDEX([1]Raw_Data!$U:$U,MATCH($F998,[1]Raw_Data!$F:$F,0)),""))</f>
        <v/>
      </c>
      <c r="V998" s="96" t="str">
        <f>IF($F998="","",IFERROR(INDEX([1]Raw_Data!$V:$V,MATCH($F998,[1]Raw_Data!$F:$F,0)),""))</f>
        <v/>
      </c>
      <c r="W998" s="43" t="str">
        <f>IF($F998="","",IFERROR(INDEX([1]Raw_Data!$W:$W,MATCH($F998,[1]Raw_Data!$F:$F,0)),""))</f>
        <v/>
      </c>
      <c r="X998" s="96" t="str">
        <f>IF($F998="","",IFERROR(INDEX([1]Raw_Data!$X:$X,MATCH($F998,[1]Raw_Data!$F:$F,0)),""))</f>
        <v/>
      </c>
      <c r="Y998" s="43" t="str">
        <f>IF($F998="","",IFERROR(INDEX([1]Raw_Data!$Y:$Y,MATCH($F998,[1]Raw_Data!$F:$F,0)),""))</f>
        <v/>
      </c>
      <c r="Z998" s="96" t="str">
        <f>IF($F998="","",IFERROR(INDEX([1]Raw_Data!$Z:$Z,MATCH($F998,[1]Raw_Data!$F:$F,0)),""))</f>
        <v/>
      </c>
      <c r="AA998" s="43" t="str">
        <f>IF($F998="","",IFERROR(INDEX([1]Raw_Data!$AA:$AA,MATCH($F998,[1]Raw_Data!$F:$F,0)),""))</f>
        <v/>
      </c>
      <c r="AB998" s="96" t="str">
        <f>IF($F998="","",IFERROR(INDEX([1]Raw_Data!$AB:$AB,MATCH($F998,[1]Raw_Data!$F:$F,0)),""))</f>
        <v/>
      </c>
      <c r="AC998" s="43" t="str">
        <f>IF($F998="","",IFERROR(INDEX([1]Raw_Data!$AC:$AC,MATCH($F998,[1]Raw_Data!$F:$F,0)),""))</f>
        <v/>
      </c>
      <c r="AD998" s="96" t="str">
        <f>IF($F998="","",IFERROR(INDEX([1]Raw_Data!$AD:$AD,MATCH($F998,[1]Raw_Data!$F:$F,0)),""))</f>
        <v/>
      </c>
      <c r="AE998" s="43" t="str">
        <f>IF($F998="","",IFERROR(INDEX([1]Raw_Data!$AE:$AE,MATCH($F998,[1]Raw_Data!$F:$F,0)),""))</f>
        <v/>
      </c>
      <c r="AF998" s="96" t="str">
        <f>IF($F998="","",IFERROR(INDEX([1]Raw_Data!$AF:$AF,MATCH($F998,[1]Raw_Data!$F:$F,0)),""))</f>
        <v/>
      </c>
      <c r="AG998" s="43" t="str">
        <f>IF($F998="","",IFERROR(INDEX([1]Raw_Data!$AG:$AG,MATCH($F998,[1]Raw_Data!$F:$F,0)),""))</f>
        <v/>
      </c>
      <c r="AH998" s="96" t="str">
        <f>IF($F998="","",IFERROR(INDEX([1]Raw_Data!$AH:$AH,MATCH($F998,[1]Raw_Data!$F:$F,0)),""))</f>
        <v/>
      </c>
      <c r="AI998" s="43" t="str">
        <f>IF($F998="","",IFERROR(INDEX([1]Raw_Data!$AI:$AI,MATCH($F998,[1]Raw_Data!$F:$F,0)),""))</f>
        <v/>
      </c>
      <c r="AJ998" s="96" t="str">
        <f>IF($F998="","",IFERROR(INDEX([1]Raw_Data!$AJ:$AJ,MATCH($F998,[1]Raw_Data!$F:$F,0)),""))</f>
        <v/>
      </c>
      <c r="AK998" s="43" t="str">
        <f>IF($F998="","",IFERROR(INDEX([1]Raw_Data!$AK:$AK,MATCH($F998,[1]Raw_Data!$F:$F,0)),""))</f>
        <v/>
      </c>
      <c r="AL998" s="96" t="str">
        <f>IF($F998="","",IFERROR(INDEX([1]Raw_Data!$AL:$AL,MATCH($F998,[1]Raw_Data!$F:$F,0)),""))</f>
        <v/>
      </c>
      <c r="AM998" s="43" t="str">
        <f>IF($F998="","",IFERROR(INDEX([1]Raw_Data!$AM:$AM,MATCH($F998,[1]Raw_Data!$F:$F,0)),""))</f>
        <v/>
      </c>
      <c r="AN998" s="96" t="str">
        <f>IF($F998="","",IFERROR(INDEX([1]Raw_Data!$AN:$AN,MATCH($F998,[1]Raw_Data!$F:$F,0)),""))</f>
        <v/>
      </c>
      <c r="AO998" s="43" t="str">
        <f>IF($F998="","",IFERROR(INDEX([1]Raw_Data!$AO:$AO,MATCH($F998,[1]Raw_Data!$F:$F,0)),""))</f>
        <v/>
      </c>
      <c r="AP998" s="96" t="str">
        <f>IF($F998="","",IFERROR(INDEX([1]Raw_Data!$AP:$AP,MATCH($F998,[1]Raw_Data!$F:$F,0)),""))</f>
        <v/>
      </c>
      <c r="AQ998" s="43"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6" t="str">
        <f t="shared" si="219"/>
        <v/>
      </c>
      <c r="BE998" s="17" t="str">
        <f>IF($F998="","","REV"&amp;COUNTIF($F$5:F998,$F998))</f>
        <v/>
      </c>
      <c r="BF998" s="29"/>
      <c r="BG998" s="29"/>
      <c r="BH998" s="46" t="str">
        <f t="shared" si="220"/>
        <v/>
      </c>
      <c r="BI998" s="46" t="str">
        <f t="shared" si="221"/>
        <v/>
      </c>
      <c r="BJ998" s="47"/>
      <c r="BK998" s="47"/>
      <c r="BL998" s="47"/>
      <c r="BM998" s="47"/>
      <c r="BN998" s="47"/>
      <c r="BO998" s="47"/>
      <c r="BP998" s="47"/>
      <c r="BQ998" s="47"/>
      <c r="BR998" s="47"/>
      <c r="BS998" s="47"/>
      <c r="BT998" s="47"/>
      <c r="BU998" s="47"/>
      <c r="BV998" s="47"/>
      <c r="BW998" s="47"/>
      <c r="BX998" s="47"/>
      <c r="BY998" s="47"/>
      <c r="BZ998" s="47"/>
      <c r="CA998" s="46" t="str">
        <f t="shared" si="222"/>
        <v/>
      </c>
      <c r="CC998" s="95"/>
      <c r="CD998" s="47"/>
      <c r="CE998" s="95"/>
      <c r="CF998" s="47"/>
      <c r="CG998" s="95"/>
      <c r="CH998" s="47"/>
      <c r="CI998" s="95"/>
      <c r="CJ998" s="47"/>
      <c r="CK998" s="95"/>
      <c r="CL998" s="47"/>
      <c r="CM998" s="95"/>
      <c r="CN998" s="47"/>
      <c r="CO998" s="95"/>
      <c r="CP998" s="47"/>
      <c r="CQ998" s="95"/>
      <c r="CR998" s="47"/>
      <c r="CS998" s="95"/>
      <c r="CT998" s="47"/>
      <c r="CU998" s="95"/>
      <c r="CV998" s="47"/>
      <c r="CW998" s="95"/>
      <c r="CX998" s="47"/>
      <c r="CY998" s="95"/>
      <c r="CZ998" s="47"/>
      <c r="DA998" s="95"/>
      <c r="DB998" s="47"/>
      <c r="DC998" s="95"/>
      <c r="DD998" s="47"/>
      <c r="DE998" s="95"/>
      <c r="DF998" s="47"/>
      <c r="DG998" s="95"/>
      <c r="DH998" s="47"/>
      <c r="DI998" s="95"/>
      <c r="DJ998" s="47"/>
      <c r="DK998" s="29"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2" t="str">
        <f>IF($F999="","",IFERROR(INDEX([1]Raw_Data!$I:$I,MATCH($F999,[1]Raw_Data!$F:$F,0)),""))</f>
        <v/>
      </c>
      <c r="J999" s="96" t="str">
        <f>IF($F999="","",IFERROR(INDEX([1]Raw_Data!$J:$J,MATCH($F999,[1]Raw_Data!$F:$F,0)),""))</f>
        <v/>
      </c>
      <c r="K999" s="43" t="str">
        <f>IF($F999="","",IFERROR(INDEX([1]Raw_Data!$K:$K,MATCH($F999,[1]Raw_Data!$F:$F,0)),""))</f>
        <v/>
      </c>
      <c r="L999" s="96" t="str">
        <f>IF($F999="","",IFERROR(INDEX([1]Raw_Data!$L:$L,MATCH($F999,[1]Raw_Data!$F:$F,0)),""))</f>
        <v/>
      </c>
      <c r="M999" s="43" t="str">
        <f>IF($F999="","",IFERROR(INDEX([1]Raw_Data!$M:$M,MATCH($F999,[1]Raw_Data!$F:$F,0)),""))</f>
        <v/>
      </c>
      <c r="N999" s="96" t="str">
        <f>IF($F999="","",IFERROR(INDEX([1]Raw_Data!$N:$N,MATCH($F999,[1]Raw_Data!$F:$F,0)),""))</f>
        <v/>
      </c>
      <c r="O999" s="43" t="str">
        <f>IF($F999="","",IFERROR(INDEX([1]Raw_Data!$O:$O,MATCH($F999,[1]Raw_Data!$F:$F,0)),""))</f>
        <v/>
      </c>
      <c r="P999" s="96" t="str">
        <f>IF($F999="","",IFERROR(INDEX([1]Raw_Data!$P:$P,MATCH($F999,[1]Raw_Data!$F:$F,0)),""))</f>
        <v/>
      </c>
      <c r="Q999" s="43" t="str">
        <f>IF($F999="","",IFERROR(INDEX([1]Raw_Data!$Q:$Q,MATCH($F999,[1]Raw_Data!$F:$F,0)),""))</f>
        <v/>
      </c>
      <c r="R999" s="96" t="str">
        <f>IF($F999="","",IFERROR(INDEX([1]Raw_Data!$R:$R,MATCH($F999,[1]Raw_Data!$F:$F,0)),""))</f>
        <v/>
      </c>
      <c r="S999" s="43" t="str">
        <f>IF($F999="","",IFERROR(INDEX([1]Raw_Data!$S:$S,MATCH($F999,[1]Raw_Data!$F:$F,0)),""))</f>
        <v/>
      </c>
      <c r="T999" s="96" t="str">
        <f>IF($F999="","",IFERROR(INDEX([1]Raw_Data!$T:$T,MATCH($F999,[1]Raw_Data!$F:$F,0)),""))</f>
        <v/>
      </c>
      <c r="U999" s="43" t="str">
        <f>IF($F999="","",IFERROR(INDEX([1]Raw_Data!$U:$U,MATCH($F999,[1]Raw_Data!$F:$F,0)),""))</f>
        <v/>
      </c>
      <c r="V999" s="96" t="str">
        <f>IF($F999="","",IFERROR(INDEX([1]Raw_Data!$V:$V,MATCH($F999,[1]Raw_Data!$F:$F,0)),""))</f>
        <v/>
      </c>
      <c r="W999" s="43" t="str">
        <f>IF($F999="","",IFERROR(INDEX([1]Raw_Data!$W:$W,MATCH($F999,[1]Raw_Data!$F:$F,0)),""))</f>
        <v/>
      </c>
      <c r="X999" s="96" t="str">
        <f>IF($F999="","",IFERROR(INDEX([1]Raw_Data!$X:$X,MATCH($F999,[1]Raw_Data!$F:$F,0)),""))</f>
        <v/>
      </c>
      <c r="Y999" s="43" t="str">
        <f>IF($F999="","",IFERROR(INDEX([1]Raw_Data!$Y:$Y,MATCH($F999,[1]Raw_Data!$F:$F,0)),""))</f>
        <v/>
      </c>
      <c r="Z999" s="96" t="str">
        <f>IF($F999="","",IFERROR(INDEX([1]Raw_Data!$Z:$Z,MATCH($F999,[1]Raw_Data!$F:$F,0)),""))</f>
        <v/>
      </c>
      <c r="AA999" s="43" t="str">
        <f>IF($F999="","",IFERROR(INDEX([1]Raw_Data!$AA:$AA,MATCH($F999,[1]Raw_Data!$F:$F,0)),""))</f>
        <v/>
      </c>
      <c r="AB999" s="96" t="str">
        <f>IF($F999="","",IFERROR(INDEX([1]Raw_Data!$AB:$AB,MATCH($F999,[1]Raw_Data!$F:$F,0)),""))</f>
        <v/>
      </c>
      <c r="AC999" s="43" t="str">
        <f>IF($F999="","",IFERROR(INDEX([1]Raw_Data!$AC:$AC,MATCH($F999,[1]Raw_Data!$F:$F,0)),""))</f>
        <v/>
      </c>
      <c r="AD999" s="96" t="str">
        <f>IF($F999="","",IFERROR(INDEX([1]Raw_Data!$AD:$AD,MATCH($F999,[1]Raw_Data!$F:$F,0)),""))</f>
        <v/>
      </c>
      <c r="AE999" s="43" t="str">
        <f>IF($F999="","",IFERROR(INDEX([1]Raw_Data!$AE:$AE,MATCH($F999,[1]Raw_Data!$F:$F,0)),""))</f>
        <v/>
      </c>
      <c r="AF999" s="96" t="str">
        <f>IF($F999="","",IFERROR(INDEX([1]Raw_Data!$AF:$AF,MATCH($F999,[1]Raw_Data!$F:$F,0)),""))</f>
        <v/>
      </c>
      <c r="AG999" s="43" t="str">
        <f>IF($F999="","",IFERROR(INDEX([1]Raw_Data!$AG:$AG,MATCH($F999,[1]Raw_Data!$F:$F,0)),""))</f>
        <v/>
      </c>
      <c r="AH999" s="96" t="str">
        <f>IF($F999="","",IFERROR(INDEX([1]Raw_Data!$AH:$AH,MATCH($F999,[1]Raw_Data!$F:$F,0)),""))</f>
        <v/>
      </c>
      <c r="AI999" s="43" t="str">
        <f>IF($F999="","",IFERROR(INDEX([1]Raw_Data!$AI:$AI,MATCH($F999,[1]Raw_Data!$F:$F,0)),""))</f>
        <v/>
      </c>
      <c r="AJ999" s="96" t="str">
        <f>IF($F999="","",IFERROR(INDEX([1]Raw_Data!$AJ:$AJ,MATCH($F999,[1]Raw_Data!$F:$F,0)),""))</f>
        <v/>
      </c>
      <c r="AK999" s="43" t="str">
        <f>IF($F999="","",IFERROR(INDEX([1]Raw_Data!$AK:$AK,MATCH($F999,[1]Raw_Data!$F:$F,0)),""))</f>
        <v/>
      </c>
      <c r="AL999" s="96" t="str">
        <f>IF($F999="","",IFERROR(INDEX([1]Raw_Data!$AL:$AL,MATCH($F999,[1]Raw_Data!$F:$F,0)),""))</f>
        <v/>
      </c>
      <c r="AM999" s="43" t="str">
        <f>IF($F999="","",IFERROR(INDEX([1]Raw_Data!$AM:$AM,MATCH($F999,[1]Raw_Data!$F:$F,0)),""))</f>
        <v/>
      </c>
      <c r="AN999" s="96" t="str">
        <f>IF($F999="","",IFERROR(INDEX([1]Raw_Data!$AN:$AN,MATCH($F999,[1]Raw_Data!$F:$F,0)),""))</f>
        <v/>
      </c>
      <c r="AO999" s="43" t="str">
        <f>IF($F999="","",IFERROR(INDEX([1]Raw_Data!$AO:$AO,MATCH($F999,[1]Raw_Data!$F:$F,0)),""))</f>
        <v/>
      </c>
      <c r="AP999" s="96" t="str">
        <f>IF($F999="","",IFERROR(INDEX([1]Raw_Data!$AP:$AP,MATCH($F999,[1]Raw_Data!$F:$F,0)),""))</f>
        <v/>
      </c>
      <c r="AQ999" s="43"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6" t="str">
        <f t="shared" si="219"/>
        <v/>
      </c>
      <c r="BE999" s="17" t="str">
        <f>IF($F999="","","REV"&amp;COUNTIF($F$5:F999,$F999))</f>
        <v/>
      </c>
      <c r="BF999" s="29"/>
      <c r="BG999" s="29"/>
      <c r="BH999" s="46" t="str">
        <f t="shared" si="220"/>
        <v/>
      </c>
      <c r="BI999" s="46" t="str">
        <f t="shared" si="221"/>
        <v/>
      </c>
      <c r="BJ999" s="47"/>
      <c r="BK999" s="47"/>
      <c r="BL999" s="47"/>
      <c r="BM999" s="47"/>
      <c r="BN999" s="47"/>
      <c r="BO999" s="47"/>
      <c r="BP999" s="47"/>
      <c r="BQ999" s="47"/>
      <c r="BR999" s="47"/>
      <c r="BS999" s="47"/>
      <c r="BT999" s="47"/>
      <c r="BU999" s="47"/>
      <c r="BV999" s="47"/>
      <c r="BW999" s="47"/>
      <c r="BX999" s="47"/>
      <c r="BY999" s="47"/>
      <c r="BZ999" s="47"/>
      <c r="CA999" s="46" t="str">
        <f t="shared" si="222"/>
        <v/>
      </c>
      <c r="CC999" s="95"/>
      <c r="CD999" s="47"/>
      <c r="CE999" s="95"/>
      <c r="CF999" s="47"/>
      <c r="CG999" s="95"/>
      <c r="CH999" s="47"/>
      <c r="CI999" s="95"/>
      <c r="CJ999" s="47"/>
      <c r="CK999" s="95"/>
      <c r="CL999" s="47"/>
      <c r="CM999" s="95"/>
      <c r="CN999" s="47"/>
      <c r="CO999" s="95"/>
      <c r="CP999" s="47"/>
      <c r="CQ999" s="95"/>
      <c r="CR999" s="47"/>
      <c r="CS999" s="95"/>
      <c r="CT999" s="47"/>
      <c r="CU999" s="95"/>
      <c r="CV999" s="47"/>
      <c r="CW999" s="95"/>
      <c r="CX999" s="47"/>
      <c r="CY999" s="95"/>
      <c r="CZ999" s="47"/>
      <c r="DA999" s="95"/>
      <c r="DB999" s="47"/>
      <c r="DC999" s="95"/>
      <c r="DD999" s="47"/>
      <c r="DE999" s="95"/>
      <c r="DF999" s="47"/>
      <c r="DG999" s="95"/>
      <c r="DH999" s="47"/>
      <c r="DI999" s="95"/>
      <c r="DJ999" s="47"/>
      <c r="DK999" s="29"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2" t="str">
        <f>IF($F1000="","",IFERROR(INDEX([1]Raw_Data!$I:$I,MATCH($F1000,[1]Raw_Data!$F:$F,0)),""))</f>
        <v/>
      </c>
      <c r="J1000" s="96" t="str">
        <f>IF($F1000="","",IFERROR(INDEX([1]Raw_Data!$J:$J,MATCH($F1000,[1]Raw_Data!$F:$F,0)),""))</f>
        <v/>
      </c>
      <c r="K1000" s="43" t="str">
        <f>IF($F1000="","",IFERROR(INDEX([1]Raw_Data!$K:$K,MATCH($F1000,[1]Raw_Data!$F:$F,0)),""))</f>
        <v/>
      </c>
      <c r="L1000" s="96" t="str">
        <f>IF($F1000="","",IFERROR(INDEX([1]Raw_Data!$L:$L,MATCH($F1000,[1]Raw_Data!$F:$F,0)),""))</f>
        <v/>
      </c>
      <c r="M1000" s="43" t="str">
        <f>IF($F1000="","",IFERROR(INDEX([1]Raw_Data!$M:$M,MATCH($F1000,[1]Raw_Data!$F:$F,0)),""))</f>
        <v/>
      </c>
      <c r="N1000" s="96" t="str">
        <f>IF($F1000="","",IFERROR(INDEX([1]Raw_Data!$N:$N,MATCH($F1000,[1]Raw_Data!$F:$F,0)),""))</f>
        <v/>
      </c>
      <c r="O1000" s="43" t="str">
        <f>IF($F1000="","",IFERROR(INDEX([1]Raw_Data!$O:$O,MATCH($F1000,[1]Raw_Data!$F:$F,0)),""))</f>
        <v/>
      </c>
      <c r="P1000" s="96" t="str">
        <f>IF($F1000="","",IFERROR(INDEX([1]Raw_Data!$P:$P,MATCH($F1000,[1]Raw_Data!$F:$F,0)),""))</f>
        <v/>
      </c>
      <c r="Q1000" s="43" t="str">
        <f>IF($F1000="","",IFERROR(INDEX([1]Raw_Data!$Q:$Q,MATCH($F1000,[1]Raw_Data!$F:$F,0)),""))</f>
        <v/>
      </c>
      <c r="R1000" s="96" t="str">
        <f>IF($F1000="","",IFERROR(INDEX([1]Raw_Data!$R:$R,MATCH($F1000,[1]Raw_Data!$F:$F,0)),""))</f>
        <v/>
      </c>
      <c r="S1000" s="43" t="str">
        <f>IF($F1000="","",IFERROR(INDEX([1]Raw_Data!$S:$S,MATCH($F1000,[1]Raw_Data!$F:$F,0)),""))</f>
        <v/>
      </c>
      <c r="T1000" s="96" t="str">
        <f>IF($F1000="","",IFERROR(INDEX([1]Raw_Data!$T:$T,MATCH($F1000,[1]Raw_Data!$F:$F,0)),""))</f>
        <v/>
      </c>
      <c r="U1000" s="43" t="str">
        <f>IF($F1000="","",IFERROR(INDEX([1]Raw_Data!$U:$U,MATCH($F1000,[1]Raw_Data!$F:$F,0)),""))</f>
        <v/>
      </c>
      <c r="V1000" s="96" t="str">
        <f>IF($F1000="","",IFERROR(INDEX([1]Raw_Data!$V:$V,MATCH($F1000,[1]Raw_Data!$F:$F,0)),""))</f>
        <v/>
      </c>
      <c r="W1000" s="43" t="str">
        <f>IF($F1000="","",IFERROR(INDEX([1]Raw_Data!$W:$W,MATCH($F1000,[1]Raw_Data!$F:$F,0)),""))</f>
        <v/>
      </c>
      <c r="X1000" s="96" t="str">
        <f>IF($F1000="","",IFERROR(INDEX([1]Raw_Data!$X:$X,MATCH($F1000,[1]Raw_Data!$F:$F,0)),""))</f>
        <v/>
      </c>
      <c r="Y1000" s="43" t="str">
        <f>IF($F1000="","",IFERROR(INDEX([1]Raw_Data!$Y:$Y,MATCH($F1000,[1]Raw_Data!$F:$F,0)),""))</f>
        <v/>
      </c>
      <c r="Z1000" s="96" t="str">
        <f>IF($F1000="","",IFERROR(INDEX([1]Raw_Data!$Z:$Z,MATCH($F1000,[1]Raw_Data!$F:$F,0)),""))</f>
        <v/>
      </c>
      <c r="AA1000" s="43" t="str">
        <f>IF($F1000="","",IFERROR(INDEX([1]Raw_Data!$AA:$AA,MATCH($F1000,[1]Raw_Data!$F:$F,0)),""))</f>
        <v/>
      </c>
      <c r="AB1000" s="96" t="str">
        <f>IF($F1000="","",IFERROR(INDEX([1]Raw_Data!$AB:$AB,MATCH($F1000,[1]Raw_Data!$F:$F,0)),""))</f>
        <v/>
      </c>
      <c r="AC1000" s="43" t="str">
        <f>IF($F1000="","",IFERROR(INDEX([1]Raw_Data!$AC:$AC,MATCH($F1000,[1]Raw_Data!$F:$F,0)),""))</f>
        <v/>
      </c>
      <c r="AD1000" s="96" t="str">
        <f>IF($F1000="","",IFERROR(INDEX([1]Raw_Data!$AD:$AD,MATCH($F1000,[1]Raw_Data!$F:$F,0)),""))</f>
        <v/>
      </c>
      <c r="AE1000" s="43" t="str">
        <f>IF($F1000="","",IFERROR(INDEX([1]Raw_Data!$AE:$AE,MATCH($F1000,[1]Raw_Data!$F:$F,0)),""))</f>
        <v/>
      </c>
      <c r="AF1000" s="96" t="str">
        <f>IF($F1000="","",IFERROR(INDEX([1]Raw_Data!$AF:$AF,MATCH($F1000,[1]Raw_Data!$F:$F,0)),""))</f>
        <v/>
      </c>
      <c r="AG1000" s="43" t="str">
        <f>IF($F1000="","",IFERROR(INDEX([1]Raw_Data!$AG:$AG,MATCH($F1000,[1]Raw_Data!$F:$F,0)),""))</f>
        <v/>
      </c>
      <c r="AH1000" s="96" t="str">
        <f>IF($F1000="","",IFERROR(INDEX([1]Raw_Data!$AH:$AH,MATCH($F1000,[1]Raw_Data!$F:$F,0)),""))</f>
        <v/>
      </c>
      <c r="AI1000" s="43" t="str">
        <f>IF($F1000="","",IFERROR(INDEX([1]Raw_Data!$AI:$AI,MATCH($F1000,[1]Raw_Data!$F:$F,0)),""))</f>
        <v/>
      </c>
      <c r="AJ1000" s="96" t="str">
        <f>IF($F1000="","",IFERROR(INDEX([1]Raw_Data!$AJ:$AJ,MATCH($F1000,[1]Raw_Data!$F:$F,0)),""))</f>
        <v/>
      </c>
      <c r="AK1000" s="43" t="str">
        <f>IF($F1000="","",IFERROR(INDEX([1]Raw_Data!$AK:$AK,MATCH($F1000,[1]Raw_Data!$F:$F,0)),""))</f>
        <v/>
      </c>
      <c r="AL1000" s="96" t="str">
        <f>IF($F1000="","",IFERROR(INDEX([1]Raw_Data!$AL:$AL,MATCH($F1000,[1]Raw_Data!$F:$F,0)),""))</f>
        <v/>
      </c>
      <c r="AM1000" s="43" t="str">
        <f>IF($F1000="","",IFERROR(INDEX([1]Raw_Data!$AM:$AM,MATCH($F1000,[1]Raw_Data!$F:$F,0)),""))</f>
        <v/>
      </c>
      <c r="AN1000" s="96" t="str">
        <f>IF($F1000="","",IFERROR(INDEX([1]Raw_Data!$AN:$AN,MATCH($F1000,[1]Raw_Data!$F:$F,0)),""))</f>
        <v/>
      </c>
      <c r="AO1000" s="43" t="str">
        <f>IF($F1000="","",IFERROR(INDEX([1]Raw_Data!$AO:$AO,MATCH($F1000,[1]Raw_Data!$F:$F,0)),""))</f>
        <v/>
      </c>
      <c r="AP1000" s="96" t="str">
        <f>IF($F1000="","",IFERROR(INDEX([1]Raw_Data!$AP:$AP,MATCH($F1000,[1]Raw_Data!$F:$F,0)),""))</f>
        <v/>
      </c>
      <c r="AQ1000" s="43"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6" t="str">
        <f t="shared" si="219"/>
        <v/>
      </c>
      <c r="BE1000" s="17" t="str">
        <f>IF($F1000="","","REV"&amp;COUNTIF($F$5:F1000,$F1000))</f>
        <v/>
      </c>
      <c r="BF1000" s="29"/>
      <c r="BG1000" s="29"/>
      <c r="BH1000" s="46" t="str">
        <f t="shared" si="220"/>
        <v/>
      </c>
      <c r="BI1000" s="46" t="str">
        <f t="shared" si="221"/>
        <v/>
      </c>
      <c r="BJ1000" s="47"/>
      <c r="BK1000" s="47"/>
      <c r="BL1000" s="47"/>
      <c r="BM1000" s="47"/>
      <c r="BN1000" s="47"/>
      <c r="BO1000" s="47"/>
      <c r="BP1000" s="47"/>
      <c r="BQ1000" s="47"/>
      <c r="BR1000" s="47"/>
      <c r="BS1000" s="47"/>
      <c r="BT1000" s="47"/>
      <c r="BU1000" s="47"/>
      <c r="BV1000" s="47"/>
      <c r="BW1000" s="47"/>
      <c r="BX1000" s="47"/>
      <c r="BY1000" s="47"/>
      <c r="BZ1000" s="47"/>
      <c r="CA1000" s="46" t="str">
        <f t="shared" si="222"/>
        <v/>
      </c>
      <c r="CC1000" s="95"/>
      <c r="CD1000" s="47"/>
      <c r="CE1000" s="95"/>
      <c r="CF1000" s="47"/>
      <c r="CG1000" s="95"/>
      <c r="CH1000" s="47"/>
      <c r="CI1000" s="95"/>
      <c r="CJ1000" s="47"/>
      <c r="CK1000" s="95"/>
      <c r="CL1000" s="47"/>
      <c r="CM1000" s="95"/>
      <c r="CN1000" s="47"/>
      <c r="CO1000" s="95"/>
      <c r="CP1000" s="47"/>
      <c r="CQ1000" s="95"/>
      <c r="CR1000" s="47"/>
      <c r="CS1000" s="95"/>
      <c r="CT1000" s="47"/>
      <c r="CU1000" s="95"/>
      <c r="CV1000" s="47"/>
      <c r="CW1000" s="95"/>
      <c r="CX1000" s="47"/>
      <c r="CY1000" s="95"/>
      <c r="CZ1000" s="47"/>
      <c r="DA1000" s="95"/>
      <c r="DB1000" s="47"/>
      <c r="DC1000" s="95"/>
      <c r="DD1000" s="47"/>
      <c r="DE1000" s="95"/>
      <c r="DF1000" s="47"/>
      <c r="DG1000" s="95"/>
      <c r="DH1000" s="47"/>
      <c r="DI1000" s="95"/>
      <c r="DJ1000" s="47"/>
      <c r="DK1000" s="29"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2" t="str">
        <f>IF($F1001="","",IFERROR(INDEX([1]Raw_Data!$I:$I,MATCH($F1001,[1]Raw_Data!$F:$F,0)),""))</f>
        <v/>
      </c>
      <c r="J1001" s="96" t="str">
        <f>IF($F1001="","",IFERROR(INDEX([1]Raw_Data!$J:$J,MATCH($F1001,[1]Raw_Data!$F:$F,0)),""))</f>
        <v/>
      </c>
      <c r="K1001" s="43" t="str">
        <f>IF($F1001="","",IFERROR(INDEX([1]Raw_Data!$K:$K,MATCH($F1001,[1]Raw_Data!$F:$F,0)),""))</f>
        <v/>
      </c>
      <c r="L1001" s="96" t="str">
        <f>IF($F1001="","",IFERROR(INDEX([1]Raw_Data!$L:$L,MATCH($F1001,[1]Raw_Data!$F:$F,0)),""))</f>
        <v/>
      </c>
      <c r="M1001" s="43" t="str">
        <f>IF($F1001="","",IFERROR(INDEX([1]Raw_Data!$M:$M,MATCH($F1001,[1]Raw_Data!$F:$F,0)),""))</f>
        <v/>
      </c>
      <c r="N1001" s="96" t="str">
        <f>IF($F1001="","",IFERROR(INDEX([1]Raw_Data!$N:$N,MATCH($F1001,[1]Raw_Data!$F:$F,0)),""))</f>
        <v/>
      </c>
      <c r="O1001" s="43" t="str">
        <f>IF($F1001="","",IFERROR(INDEX([1]Raw_Data!$O:$O,MATCH($F1001,[1]Raw_Data!$F:$F,0)),""))</f>
        <v/>
      </c>
      <c r="P1001" s="96" t="str">
        <f>IF($F1001="","",IFERROR(INDEX([1]Raw_Data!$P:$P,MATCH($F1001,[1]Raw_Data!$F:$F,0)),""))</f>
        <v/>
      </c>
      <c r="Q1001" s="43" t="str">
        <f>IF($F1001="","",IFERROR(INDEX([1]Raw_Data!$Q:$Q,MATCH($F1001,[1]Raw_Data!$F:$F,0)),""))</f>
        <v/>
      </c>
      <c r="R1001" s="96" t="str">
        <f>IF($F1001="","",IFERROR(INDEX([1]Raw_Data!$R:$R,MATCH($F1001,[1]Raw_Data!$F:$F,0)),""))</f>
        <v/>
      </c>
      <c r="S1001" s="43" t="str">
        <f>IF($F1001="","",IFERROR(INDEX([1]Raw_Data!$S:$S,MATCH($F1001,[1]Raw_Data!$F:$F,0)),""))</f>
        <v/>
      </c>
      <c r="T1001" s="96" t="str">
        <f>IF($F1001="","",IFERROR(INDEX([1]Raw_Data!$T:$T,MATCH($F1001,[1]Raw_Data!$F:$F,0)),""))</f>
        <v/>
      </c>
      <c r="U1001" s="43" t="str">
        <f>IF($F1001="","",IFERROR(INDEX([1]Raw_Data!$U:$U,MATCH($F1001,[1]Raw_Data!$F:$F,0)),""))</f>
        <v/>
      </c>
      <c r="V1001" s="96" t="str">
        <f>IF($F1001="","",IFERROR(INDEX([1]Raw_Data!$V:$V,MATCH($F1001,[1]Raw_Data!$F:$F,0)),""))</f>
        <v/>
      </c>
      <c r="W1001" s="43" t="str">
        <f>IF($F1001="","",IFERROR(INDEX([1]Raw_Data!$W:$W,MATCH($F1001,[1]Raw_Data!$F:$F,0)),""))</f>
        <v/>
      </c>
      <c r="X1001" s="96" t="str">
        <f>IF($F1001="","",IFERROR(INDEX([1]Raw_Data!$X:$X,MATCH($F1001,[1]Raw_Data!$F:$F,0)),""))</f>
        <v/>
      </c>
      <c r="Y1001" s="43" t="str">
        <f>IF($F1001="","",IFERROR(INDEX([1]Raw_Data!$Y:$Y,MATCH($F1001,[1]Raw_Data!$F:$F,0)),""))</f>
        <v/>
      </c>
      <c r="Z1001" s="96" t="str">
        <f>IF($F1001="","",IFERROR(INDEX([1]Raw_Data!$Z:$Z,MATCH($F1001,[1]Raw_Data!$F:$F,0)),""))</f>
        <v/>
      </c>
      <c r="AA1001" s="43" t="str">
        <f>IF($F1001="","",IFERROR(INDEX([1]Raw_Data!$AA:$AA,MATCH($F1001,[1]Raw_Data!$F:$F,0)),""))</f>
        <v/>
      </c>
      <c r="AB1001" s="96" t="str">
        <f>IF($F1001="","",IFERROR(INDEX([1]Raw_Data!$AB:$AB,MATCH($F1001,[1]Raw_Data!$F:$F,0)),""))</f>
        <v/>
      </c>
      <c r="AC1001" s="43" t="str">
        <f>IF($F1001="","",IFERROR(INDEX([1]Raw_Data!$AC:$AC,MATCH($F1001,[1]Raw_Data!$F:$F,0)),""))</f>
        <v/>
      </c>
      <c r="AD1001" s="96" t="str">
        <f>IF($F1001="","",IFERROR(INDEX([1]Raw_Data!$AD:$AD,MATCH($F1001,[1]Raw_Data!$F:$F,0)),""))</f>
        <v/>
      </c>
      <c r="AE1001" s="43" t="str">
        <f>IF($F1001="","",IFERROR(INDEX([1]Raw_Data!$AE:$AE,MATCH($F1001,[1]Raw_Data!$F:$F,0)),""))</f>
        <v/>
      </c>
      <c r="AF1001" s="96" t="str">
        <f>IF($F1001="","",IFERROR(INDEX([1]Raw_Data!$AF:$AF,MATCH($F1001,[1]Raw_Data!$F:$F,0)),""))</f>
        <v/>
      </c>
      <c r="AG1001" s="43" t="str">
        <f>IF($F1001="","",IFERROR(INDEX([1]Raw_Data!$AG:$AG,MATCH($F1001,[1]Raw_Data!$F:$F,0)),""))</f>
        <v/>
      </c>
      <c r="AH1001" s="96" t="str">
        <f>IF($F1001="","",IFERROR(INDEX([1]Raw_Data!$AH:$AH,MATCH($F1001,[1]Raw_Data!$F:$F,0)),""))</f>
        <v/>
      </c>
      <c r="AI1001" s="43" t="str">
        <f>IF($F1001="","",IFERROR(INDEX([1]Raw_Data!$AI:$AI,MATCH($F1001,[1]Raw_Data!$F:$F,0)),""))</f>
        <v/>
      </c>
      <c r="AJ1001" s="96" t="str">
        <f>IF($F1001="","",IFERROR(INDEX([1]Raw_Data!$AJ:$AJ,MATCH($F1001,[1]Raw_Data!$F:$F,0)),""))</f>
        <v/>
      </c>
      <c r="AK1001" s="43" t="str">
        <f>IF($F1001="","",IFERROR(INDEX([1]Raw_Data!$AK:$AK,MATCH($F1001,[1]Raw_Data!$F:$F,0)),""))</f>
        <v/>
      </c>
      <c r="AL1001" s="96" t="str">
        <f>IF($F1001="","",IFERROR(INDEX([1]Raw_Data!$AL:$AL,MATCH($F1001,[1]Raw_Data!$F:$F,0)),""))</f>
        <v/>
      </c>
      <c r="AM1001" s="43" t="str">
        <f>IF($F1001="","",IFERROR(INDEX([1]Raw_Data!$AM:$AM,MATCH($F1001,[1]Raw_Data!$F:$F,0)),""))</f>
        <v/>
      </c>
      <c r="AN1001" s="96" t="str">
        <f>IF($F1001="","",IFERROR(INDEX([1]Raw_Data!$AN:$AN,MATCH($F1001,[1]Raw_Data!$F:$F,0)),""))</f>
        <v/>
      </c>
      <c r="AO1001" s="43" t="str">
        <f>IF($F1001="","",IFERROR(INDEX([1]Raw_Data!$AO:$AO,MATCH($F1001,[1]Raw_Data!$F:$F,0)),""))</f>
        <v/>
      </c>
      <c r="AP1001" s="96" t="str">
        <f>IF($F1001="","",IFERROR(INDEX([1]Raw_Data!$AP:$AP,MATCH($F1001,[1]Raw_Data!$F:$F,0)),""))</f>
        <v/>
      </c>
      <c r="AQ1001" s="43"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6" t="str">
        <f t="shared" si="219"/>
        <v/>
      </c>
      <c r="BE1001" s="17" t="str">
        <f>IF($F1001="","","REV"&amp;COUNTIF($F$5:F1001,$F1001))</f>
        <v/>
      </c>
      <c r="BF1001" s="29"/>
      <c r="BG1001" s="29"/>
      <c r="BH1001" s="46" t="str">
        <f t="shared" si="220"/>
        <v/>
      </c>
      <c r="BI1001" s="46" t="str">
        <f t="shared" si="221"/>
        <v/>
      </c>
      <c r="BJ1001" s="47"/>
      <c r="BK1001" s="47"/>
      <c r="BL1001" s="47"/>
      <c r="BM1001" s="47"/>
      <c r="BN1001" s="47"/>
      <c r="BO1001" s="47"/>
      <c r="BP1001" s="47"/>
      <c r="BQ1001" s="47"/>
      <c r="BR1001" s="47"/>
      <c r="BS1001" s="47"/>
      <c r="BT1001" s="47"/>
      <c r="BU1001" s="47"/>
      <c r="BV1001" s="47"/>
      <c r="BW1001" s="47"/>
      <c r="BX1001" s="47"/>
      <c r="BY1001" s="47"/>
      <c r="BZ1001" s="47"/>
      <c r="CA1001" s="46" t="str">
        <f t="shared" si="222"/>
        <v/>
      </c>
      <c r="CC1001" s="95"/>
      <c r="CD1001" s="47"/>
      <c r="CE1001" s="95"/>
      <c r="CF1001" s="47"/>
      <c r="CG1001" s="95"/>
      <c r="CH1001" s="47"/>
      <c r="CI1001" s="95"/>
      <c r="CJ1001" s="47"/>
      <c r="CK1001" s="95"/>
      <c r="CL1001" s="47"/>
      <c r="CM1001" s="95"/>
      <c r="CN1001" s="47"/>
      <c r="CO1001" s="95"/>
      <c r="CP1001" s="47"/>
      <c r="CQ1001" s="95"/>
      <c r="CR1001" s="47"/>
      <c r="CS1001" s="95"/>
      <c r="CT1001" s="47"/>
      <c r="CU1001" s="95"/>
      <c r="CV1001" s="47"/>
      <c r="CW1001" s="95"/>
      <c r="CX1001" s="47"/>
      <c r="CY1001" s="95"/>
      <c r="CZ1001" s="47"/>
      <c r="DA1001" s="95"/>
      <c r="DB1001" s="47"/>
      <c r="DC1001" s="95"/>
      <c r="DD1001" s="47"/>
      <c r="DE1001" s="95"/>
      <c r="DF1001" s="47"/>
      <c r="DG1001" s="95"/>
      <c r="DH1001" s="47"/>
      <c r="DI1001" s="95"/>
      <c r="DJ1001" s="47"/>
      <c r="DK1001" s="29"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2" t="str">
        <f>IF($F1002="","",IFERROR(INDEX([1]Raw_Data!$I:$I,MATCH($F1002,[1]Raw_Data!$F:$F,0)),""))</f>
        <v/>
      </c>
      <c r="J1002" s="96" t="str">
        <f>IF($F1002="","",IFERROR(INDEX([1]Raw_Data!$J:$J,MATCH($F1002,[1]Raw_Data!$F:$F,0)),""))</f>
        <v/>
      </c>
      <c r="K1002" s="43" t="str">
        <f>IF($F1002="","",IFERROR(INDEX([1]Raw_Data!$K:$K,MATCH($F1002,[1]Raw_Data!$F:$F,0)),""))</f>
        <v/>
      </c>
      <c r="L1002" s="96" t="str">
        <f>IF($F1002="","",IFERROR(INDEX([1]Raw_Data!$L:$L,MATCH($F1002,[1]Raw_Data!$F:$F,0)),""))</f>
        <v/>
      </c>
      <c r="M1002" s="43" t="str">
        <f>IF($F1002="","",IFERROR(INDEX([1]Raw_Data!$M:$M,MATCH($F1002,[1]Raw_Data!$F:$F,0)),""))</f>
        <v/>
      </c>
      <c r="N1002" s="96" t="str">
        <f>IF($F1002="","",IFERROR(INDEX([1]Raw_Data!$N:$N,MATCH($F1002,[1]Raw_Data!$F:$F,0)),""))</f>
        <v/>
      </c>
      <c r="O1002" s="43" t="str">
        <f>IF($F1002="","",IFERROR(INDEX([1]Raw_Data!$O:$O,MATCH($F1002,[1]Raw_Data!$F:$F,0)),""))</f>
        <v/>
      </c>
      <c r="P1002" s="96" t="str">
        <f>IF($F1002="","",IFERROR(INDEX([1]Raw_Data!$P:$P,MATCH($F1002,[1]Raw_Data!$F:$F,0)),""))</f>
        <v/>
      </c>
      <c r="Q1002" s="43" t="str">
        <f>IF($F1002="","",IFERROR(INDEX([1]Raw_Data!$Q:$Q,MATCH($F1002,[1]Raw_Data!$F:$F,0)),""))</f>
        <v/>
      </c>
      <c r="R1002" s="96" t="str">
        <f>IF($F1002="","",IFERROR(INDEX([1]Raw_Data!$R:$R,MATCH($F1002,[1]Raw_Data!$F:$F,0)),""))</f>
        <v/>
      </c>
      <c r="S1002" s="43" t="str">
        <f>IF($F1002="","",IFERROR(INDEX([1]Raw_Data!$S:$S,MATCH($F1002,[1]Raw_Data!$F:$F,0)),""))</f>
        <v/>
      </c>
      <c r="T1002" s="96" t="str">
        <f>IF($F1002="","",IFERROR(INDEX([1]Raw_Data!$T:$T,MATCH($F1002,[1]Raw_Data!$F:$F,0)),""))</f>
        <v/>
      </c>
      <c r="U1002" s="43" t="str">
        <f>IF($F1002="","",IFERROR(INDEX([1]Raw_Data!$U:$U,MATCH($F1002,[1]Raw_Data!$F:$F,0)),""))</f>
        <v/>
      </c>
      <c r="V1002" s="96" t="str">
        <f>IF($F1002="","",IFERROR(INDEX([1]Raw_Data!$V:$V,MATCH($F1002,[1]Raw_Data!$F:$F,0)),""))</f>
        <v/>
      </c>
      <c r="W1002" s="43" t="str">
        <f>IF($F1002="","",IFERROR(INDEX([1]Raw_Data!$W:$W,MATCH($F1002,[1]Raw_Data!$F:$F,0)),""))</f>
        <v/>
      </c>
      <c r="X1002" s="96" t="str">
        <f>IF($F1002="","",IFERROR(INDEX([1]Raw_Data!$X:$X,MATCH($F1002,[1]Raw_Data!$F:$F,0)),""))</f>
        <v/>
      </c>
      <c r="Y1002" s="43" t="str">
        <f>IF($F1002="","",IFERROR(INDEX([1]Raw_Data!$Y:$Y,MATCH($F1002,[1]Raw_Data!$F:$F,0)),""))</f>
        <v/>
      </c>
      <c r="Z1002" s="96" t="str">
        <f>IF($F1002="","",IFERROR(INDEX([1]Raw_Data!$Z:$Z,MATCH($F1002,[1]Raw_Data!$F:$F,0)),""))</f>
        <v/>
      </c>
      <c r="AA1002" s="43" t="str">
        <f>IF($F1002="","",IFERROR(INDEX([1]Raw_Data!$AA:$AA,MATCH($F1002,[1]Raw_Data!$F:$F,0)),""))</f>
        <v/>
      </c>
      <c r="AB1002" s="96" t="str">
        <f>IF($F1002="","",IFERROR(INDEX([1]Raw_Data!$AB:$AB,MATCH($F1002,[1]Raw_Data!$F:$F,0)),""))</f>
        <v/>
      </c>
      <c r="AC1002" s="43" t="str">
        <f>IF($F1002="","",IFERROR(INDEX([1]Raw_Data!$AC:$AC,MATCH($F1002,[1]Raw_Data!$F:$F,0)),""))</f>
        <v/>
      </c>
      <c r="AD1002" s="96" t="str">
        <f>IF($F1002="","",IFERROR(INDEX([1]Raw_Data!$AD:$AD,MATCH($F1002,[1]Raw_Data!$F:$F,0)),""))</f>
        <v/>
      </c>
      <c r="AE1002" s="43" t="str">
        <f>IF($F1002="","",IFERROR(INDEX([1]Raw_Data!$AE:$AE,MATCH($F1002,[1]Raw_Data!$F:$F,0)),""))</f>
        <v/>
      </c>
      <c r="AF1002" s="96" t="str">
        <f>IF($F1002="","",IFERROR(INDEX([1]Raw_Data!$AF:$AF,MATCH($F1002,[1]Raw_Data!$F:$F,0)),""))</f>
        <v/>
      </c>
      <c r="AG1002" s="43" t="str">
        <f>IF($F1002="","",IFERROR(INDEX([1]Raw_Data!$AG:$AG,MATCH($F1002,[1]Raw_Data!$F:$F,0)),""))</f>
        <v/>
      </c>
      <c r="AH1002" s="96" t="str">
        <f>IF($F1002="","",IFERROR(INDEX([1]Raw_Data!$AH:$AH,MATCH($F1002,[1]Raw_Data!$F:$F,0)),""))</f>
        <v/>
      </c>
      <c r="AI1002" s="43" t="str">
        <f>IF($F1002="","",IFERROR(INDEX([1]Raw_Data!$AI:$AI,MATCH($F1002,[1]Raw_Data!$F:$F,0)),""))</f>
        <v/>
      </c>
      <c r="AJ1002" s="96" t="str">
        <f>IF($F1002="","",IFERROR(INDEX([1]Raw_Data!$AJ:$AJ,MATCH($F1002,[1]Raw_Data!$F:$F,0)),""))</f>
        <v/>
      </c>
      <c r="AK1002" s="43" t="str">
        <f>IF($F1002="","",IFERROR(INDEX([1]Raw_Data!$AK:$AK,MATCH($F1002,[1]Raw_Data!$F:$F,0)),""))</f>
        <v/>
      </c>
      <c r="AL1002" s="96" t="str">
        <f>IF($F1002="","",IFERROR(INDEX([1]Raw_Data!$AL:$AL,MATCH($F1002,[1]Raw_Data!$F:$F,0)),""))</f>
        <v/>
      </c>
      <c r="AM1002" s="43" t="str">
        <f>IF($F1002="","",IFERROR(INDEX([1]Raw_Data!$AM:$AM,MATCH($F1002,[1]Raw_Data!$F:$F,0)),""))</f>
        <v/>
      </c>
      <c r="AN1002" s="96" t="str">
        <f>IF($F1002="","",IFERROR(INDEX([1]Raw_Data!$AN:$AN,MATCH($F1002,[1]Raw_Data!$F:$F,0)),""))</f>
        <v/>
      </c>
      <c r="AO1002" s="43" t="str">
        <f>IF($F1002="","",IFERROR(INDEX([1]Raw_Data!$AO:$AO,MATCH($F1002,[1]Raw_Data!$F:$F,0)),""))</f>
        <v/>
      </c>
      <c r="AP1002" s="96" t="str">
        <f>IF($F1002="","",IFERROR(INDEX([1]Raw_Data!$AP:$AP,MATCH($F1002,[1]Raw_Data!$F:$F,0)),""))</f>
        <v/>
      </c>
      <c r="AQ1002" s="43"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6" t="str">
        <f t="shared" si="219"/>
        <v/>
      </c>
      <c r="BE1002" s="17" t="str">
        <f>IF($F1002="","","REV"&amp;COUNTIF($F$5:F1002,$F1002))</f>
        <v/>
      </c>
      <c r="BF1002" s="29"/>
      <c r="BG1002" s="29"/>
      <c r="BH1002" s="46" t="str">
        <f t="shared" si="220"/>
        <v/>
      </c>
      <c r="BI1002" s="46" t="str">
        <f t="shared" si="221"/>
        <v/>
      </c>
      <c r="BJ1002" s="47"/>
      <c r="BK1002" s="47"/>
      <c r="BL1002" s="47"/>
      <c r="BM1002" s="47"/>
      <c r="BN1002" s="47"/>
      <c r="BO1002" s="47"/>
      <c r="BP1002" s="47"/>
      <c r="BQ1002" s="47"/>
      <c r="BR1002" s="47"/>
      <c r="BS1002" s="47"/>
      <c r="BT1002" s="47"/>
      <c r="BU1002" s="47"/>
      <c r="BV1002" s="47"/>
      <c r="BW1002" s="47"/>
      <c r="BX1002" s="47"/>
      <c r="BY1002" s="47"/>
      <c r="BZ1002" s="47"/>
      <c r="CA1002" s="46" t="str">
        <f t="shared" si="222"/>
        <v/>
      </c>
      <c r="CC1002" s="95"/>
      <c r="CD1002" s="47"/>
      <c r="CE1002" s="95"/>
      <c r="CF1002" s="47"/>
      <c r="CG1002" s="95"/>
      <c r="CH1002" s="47"/>
      <c r="CI1002" s="95"/>
      <c r="CJ1002" s="47"/>
      <c r="CK1002" s="95"/>
      <c r="CL1002" s="47"/>
      <c r="CM1002" s="95"/>
      <c r="CN1002" s="47"/>
      <c r="CO1002" s="95"/>
      <c r="CP1002" s="47"/>
      <c r="CQ1002" s="95"/>
      <c r="CR1002" s="47"/>
      <c r="CS1002" s="95"/>
      <c r="CT1002" s="47"/>
      <c r="CU1002" s="95"/>
      <c r="CV1002" s="47"/>
      <c r="CW1002" s="95"/>
      <c r="CX1002" s="47"/>
      <c r="CY1002" s="95"/>
      <c r="CZ1002" s="47"/>
      <c r="DA1002" s="95"/>
      <c r="DB1002" s="47"/>
      <c r="DC1002" s="95"/>
      <c r="DD1002" s="47"/>
      <c r="DE1002" s="95"/>
      <c r="DF1002" s="47"/>
      <c r="DG1002" s="95"/>
      <c r="DH1002" s="47"/>
      <c r="DI1002" s="95"/>
      <c r="DJ1002" s="47"/>
      <c r="DK1002" s="29"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2" t="str">
        <f>IF($F1003="","",IFERROR(INDEX([1]Raw_Data!$I:$I,MATCH($F1003,[1]Raw_Data!$F:$F,0)),""))</f>
        <v/>
      </c>
      <c r="J1003" s="96" t="str">
        <f>IF($F1003="","",IFERROR(INDEX([1]Raw_Data!$J:$J,MATCH($F1003,[1]Raw_Data!$F:$F,0)),""))</f>
        <v/>
      </c>
      <c r="K1003" s="43" t="str">
        <f>IF($F1003="","",IFERROR(INDEX([1]Raw_Data!$K:$K,MATCH($F1003,[1]Raw_Data!$F:$F,0)),""))</f>
        <v/>
      </c>
      <c r="L1003" s="96" t="str">
        <f>IF($F1003="","",IFERROR(INDEX([1]Raw_Data!$L:$L,MATCH($F1003,[1]Raw_Data!$F:$F,0)),""))</f>
        <v/>
      </c>
      <c r="M1003" s="43" t="str">
        <f>IF($F1003="","",IFERROR(INDEX([1]Raw_Data!$M:$M,MATCH($F1003,[1]Raw_Data!$F:$F,0)),""))</f>
        <v/>
      </c>
      <c r="N1003" s="96" t="str">
        <f>IF($F1003="","",IFERROR(INDEX([1]Raw_Data!$N:$N,MATCH($F1003,[1]Raw_Data!$F:$F,0)),""))</f>
        <v/>
      </c>
      <c r="O1003" s="43" t="str">
        <f>IF($F1003="","",IFERROR(INDEX([1]Raw_Data!$O:$O,MATCH($F1003,[1]Raw_Data!$F:$F,0)),""))</f>
        <v/>
      </c>
      <c r="P1003" s="96" t="str">
        <f>IF($F1003="","",IFERROR(INDEX([1]Raw_Data!$P:$P,MATCH($F1003,[1]Raw_Data!$F:$F,0)),""))</f>
        <v/>
      </c>
      <c r="Q1003" s="43" t="str">
        <f>IF($F1003="","",IFERROR(INDEX([1]Raw_Data!$Q:$Q,MATCH($F1003,[1]Raw_Data!$F:$F,0)),""))</f>
        <v/>
      </c>
      <c r="R1003" s="96" t="str">
        <f>IF($F1003="","",IFERROR(INDEX([1]Raw_Data!$R:$R,MATCH($F1003,[1]Raw_Data!$F:$F,0)),""))</f>
        <v/>
      </c>
      <c r="S1003" s="43" t="str">
        <f>IF($F1003="","",IFERROR(INDEX([1]Raw_Data!$S:$S,MATCH($F1003,[1]Raw_Data!$F:$F,0)),""))</f>
        <v/>
      </c>
      <c r="T1003" s="96" t="str">
        <f>IF($F1003="","",IFERROR(INDEX([1]Raw_Data!$T:$T,MATCH($F1003,[1]Raw_Data!$F:$F,0)),""))</f>
        <v/>
      </c>
      <c r="U1003" s="43" t="str">
        <f>IF($F1003="","",IFERROR(INDEX([1]Raw_Data!$U:$U,MATCH($F1003,[1]Raw_Data!$F:$F,0)),""))</f>
        <v/>
      </c>
      <c r="V1003" s="96" t="str">
        <f>IF($F1003="","",IFERROR(INDEX([1]Raw_Data!$V:$V,MATCH($F1003,[1]Raw_Data!$F:$F,0)),""))</f>
        <v/>
      </c>
      <c r="W1003" s="43" t="str">
        <f>IF($F1003="","",IFERROR(INDEX([1]Raw_Data!$W:$W,MATCH($F1003,[1]Raw_Data!$F:$F,0)),""))</f>
        <v/>
      </c>
      <c r="X1003" s="96" t="str">
        <f>IF($F1003="","",IFERROR(INDEX([1]Raw_Data!$X:$X,MATCH($F1003,[1]Raw_Data!$F:$F,0)),""))</f>
        <v/>
      </c>
      <c r="Y1003" s="43" t="str">
        <f>IF($F1003="","",IFERROR(INDEX([1]Raw_Data!$Y:$Y,MATCH($F1003,[1]Raw_Data!$F:$F,0)),""))</f>
        <v/>
      </c>
      <c r="Z1003" s="96" t="str">
        <f>IF($F1003="","",IFERROR(INDEX([1]Raw_Data!$Z:$Z,MATCH($F1003,[1]Raw_Data!$F:$F,0)),""))</f>
        <v/>
      </c>
      <c r="AA1003" s="43" t="str">
        <f>IF($F1003="","",IFERROR(INDEX([1]Raw_Data!$AA:$AA,MATCH($F1003,[1]Raw_Data!$F:$F,0)),""))</f>
        <v/>
      </c>
      <c r="AB1003" s="96" t="str">
        <f>IF($F1003="","",IFERROR(INDEX([1]Raw_Data!$AB:$AB,MATCH($F1003,[1]Raw_Data!$F:$F,0)),""))</f>
        <v/>
      </c>
      <c r="AC1003" s="43" t="str">
        <f>IF($F1003="","",IFERROR(INDEX([1]Raw_Data!$AC:$AC,MATCH($F1003,[1]Raw_Data!$F:$F,0)),""))</f>
        <v/>
      </c>
      <c r="AD1003" s="96" t="str">
        <f>IF($F1003="","",IFERROR(INDEX([1]Raw_Data!$AD:$AD,MATCH($F1003,[1]Raw_Data!$F:$F,0)),""))</f>
        <v/>
      </c>
      <c r="AE1003" s="43" t="str">
        <f>IF($F1003="","",IFERROR(INDEX([1]Raw_Data!$AE:$AE,MATCH($F1003,[1]Raw_Data!$F:$F,0)),""))</f>
        <v/>
      </c>
      <c r="AF1003" s="96" t="str">
        <f>IF($F1003="","",IFERROR(INDEX([1]Raw_Data!$AF:$AF,MATCH($F1003,[1]Raw_Data!$F:$F,0)),""))</f>
        <v/>
      </c>
      <c r="AG1003" s="43" t="str">
        <f>IF($F1003="","",IFERROR(INDEX([1]Raw_Data!$AG:$AG,MATCH($F1003,[1]Raw_Data!$F:$F,0)),""))</f>
        <v/>
      </c>
      <c r="AH1003" s="96" t="str">
        <f>IF($F1003="","",IFERROR(INDEX([1]Raw_Data!$AH:$AH,MATCH($F1003,[1]Raw_Data!$F:$F,0)),""))</f>
        <v/>
      </c>
      <c r="AI1003" s="43" t="str">
        <f>IF($F1003="","",IFERROR(INDEX([1]Raw_Data!$AI:$AI,MATCH($F1003,[1]Raw_Data!$F:$F,0)),""))</f>
        <v/>
      </c>
      <c r="AJ1003" s="96" t="str">
        <f>IF($F1003="","",IFERROR(INDEX([1]Raw_Data!$AJ:$AJ,MATCH($F1003,[1]Raw_Data!$F:$F,0)),""))</f>
        <v/>
      </c>
      <c r="AK1003" s="43" t="str">
        <f>IF($F1003="","",IFERROR(INDEX([1]Raw_Data!$AK:$AK,MATCH($F1003,[1]Raw_Data!$F:$F,0)),""))</f>
        <v/>
      </c>
      <c r="AL1003" s="96" t="str">
        <f>IF($F1003="","",IFERROR(INDEX([1]Raw_Data!$AL:$AL,MATCH($F1003,[1]Raw_Data!$F:$F,0)),""))</f>
        <v/>
      </c>
      <c r="AM1003" s="43" t="str">
        <f>IF($F1003="","",IFERROR(INDEX([1]Raw_Data!$AM:$AM,MATCH($F1003,[1]Raw_Data!$F:$F,0)),""))</f>
        <v/>
      </c>
      <c r="AN1003" s="96" t="str">
        <f>IF($F1003="","",IFERROR(INDEX([1]Raw_Data!$AN:$AN,MATCH($F1003,[1]Raw_Data!$F:$F,0)),""))</f>
        <v/>
      </c>
      <c r="AO1003" s="43" t="str">
        <f>IF($F1003="","",IFERROR(INDEX([1]Raw_Data!$AO:$AO,MATCH($F1003,[1]Raw_Data!$F:$F,0)),""))</f>
        <v/>
      </c>
      <c r="AP1003" s="96" t="str">
        <f>IF($F1003="","",IFERROR(INDEX([1]Raw_Data!$AP:$AP,MATCH($F1003,[1]Raw_Data!$F:$F,0)),""))</f>
        <v/>
      </c>
      <c r="AQ1003" s="43"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6" t="str">
        <f t="shared" si="219"/>
        <v/>
      </c>
      <c r="BE1003" s="17" t="str">
        <f>IF($F1003="","","REV"&amp;COUNTIF($F$5:F1003,$F1003))</f>
        <v/>
      </c>
      <c r="BF1003" s="29"/>
      <c r="BG1003" s="29"/>
      <c r="BH1003" s="46" t="str">
        <f t="shared" si="220"/>
        <v/>
      </c>
      <c r="BI1003" s="46" t="str">
        <f t="shared" si="221"/>
        <v/>
      </c>
      <c r="BJ1003" s="47"/>
      <c r="BK1003" s="47"/>
      <c r="BL1003" s="47"/>
      <c r="BM1003" s="47"/>
      <c r="BN1003" s="47"/>
      <c r="BO1003" s="47"/>
      <c r="BP1003" s="47"/>
      <c r="BQ1003" s="47"/>
      <c r="BR1003" s="47"/>
      <c r="BS1003" s="47"/>
      <c r="BT1003" s="47"/>
      <c r="BU1003" s="47"/>
      <c r="BV1003" s="47"/>
      <c r="BW1003" s="47"/>
      <c r="BX1003" s="47"/>
      <c r="BY1003" s="47"/>
      <c r="BZ1003" s="47"/>
      <c r="CA1003" s="46" t="str">
        <f t="shared" si="222"/>
        <v/>
      </c>
      <c r="CC1003" s="95"/>
      <c r="CD1003" s="47"/>
      <c r="CE1003" s="95"/>
      <c r="CF1003" s="47"/>
      <c r="CG1003" s="95"/>
      <c r="CH1003" s="47"/>
      <c r="CI1003" s="95"/>
      <c r="CJ1003" s="47"/>
      <c r="CK1003" s="95"/>
      <c r="CL1003" s="47"/>
      <c r="CM1003" s="95"/>
      <c r="CN1003" s="47"/>
      <c r="CO1003" s="95"/>
      <c r="CP1003" s="47"/>
      <c r="CQ1003" s="95"/>
      <c r="CR1003" s="47"/>
      <c r="CS1003" s="95"/>
      <c r="CT1003" s="47"/>
      <c r="CU1003" s="95"/>
      <c r="CV1003" s="47"/>
      <c r="CW1003" s="95"/>
      <c r="CX1003" s="47"/>
      <c r="CY1003" s="95"/>
      <c r="CZ1003" s="47"/>
      <c r="DA1003" s="95"/>
      <c r="DB1003" s="47"/>
      <c r="DC1003" s="95"/>
      <c r="DD1003" s="47"/>
      <c r="DE1003" s="95"/>
      <c r="DF1003" s="47"/>
      <c r="DG1003" s="95"/>
      <c r="DH1003" s="47"/>
      <c r="DI1003" s="95"/>
      <c r="DJ1003" s="47"/>
      <c r="DK1003" s="29"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2" t="str">
        <f>IF($F1004="","",IFERROR(INDEX([1]Raw_Data!$I:$I,MATCH($F1004,[1]Raw_Data!$F:$F,0)),""))</f>
        <v/>
      </c>
      <c r="J1004" s="96" t="str">
        <f>IF($F1004="","",IFERROR(INDEX([1]Raw_Data!$J:$J,MATCH($F1004,[1]Raw_Data!$F:$F,0)),""))</f>
        <v/>
      </c>
      <c r="K1004" s="43" t="str">
        <f>IF($F1004="","",IFERROR(INDEX([1]Raw_Data!$K:$K,MATCH($F1004,[1]Raw_Data!$F:$F,0)),""))</f>
        <v/>
      </c>
      <c r="L1004" s="96" t="str">
        <f>IF($F1004="","",IFERROR(INDEX([1]Raw_Data!$L:$L,MATCH($F1004,[1]Raw_Data!$F:$F,0)),""))</f>
        <v/>
      </c>
      <c r="M1004" s="43" t="str">
        <f>IF($F1004="","",IFERROR(INDEX([1]Raw_Data!$M:$M,MATCH($F1004,[1]Raw_Data!$F:$F,0)),""))</f>
        <v/>
      </c>
      <c r="N1004" s="96" t="str">
        <f>IF($F1004="","",IFERROR(INDEX([1]Raw_Data!$N:$N,MATCH($F1004,[1]Raw_Data!$F:$F,0)),""))</f>
        <v/>
      </c>
      <c r="O1004" s="43" t="str">
        <f>IF($F1004="","",IFERROR(INDEX([1]Raw_Data!$O:$O,MATCH($F1004,[1]Raw_Data!$F:$F,0)),""))</f>
        <v/>
      </c>
      <c r="P1004" s="96" t="str">
        <f>IF($F1004="","",IFERROR(INDEX([1]Raw_Data!$P:$P,MATCH($F1004,[1]Raw_Data!$F:$F,0)),""))</f>
        <v/>
      </c>
      <c r="Q1004" s="43" t="str">
        <f>IF($F1004="","",IFERROR(INDEX([1]Raw_Data!$Q:$Q,MATCH($F1004,[1]Raw_Data!$F:$F,0)),""))</f>
        <v/>
      </c>
      <c r="R1004" s="96" t="str">
        <f>IF($F1004="","",IFERROR(INDEX([1]Raw_Data!$R:$R,MATCH($F1004,[1]Raw_Data!$F:$F,0)),""))</f>
        <v/>
      </c>
      <c r="S1004" s="43" t="str">
        <f>IF($F1004="","",IFERROR(INDEX([1]Raw_Data!$S:$S,MATCH($F1004,[1]Raw_Data!$F:$F,0)),""))</f>
        <v/>
      </c>
      <c r="T1004" s="96" t="str">
        <f>IF($F1004="","",IFERROR(INDEX([1]Raw_Data!$T:$T,MATCH($F1004,[1]Raw_Data!$F:$F,0)),""))</f>
        <v/>
      </c>
      <c r="U1004" s="43" t="str">
        <f>IF($F1004="","",IFERROR(INDEX([1]Raw_Data!$U:$U,MATCH($F1004,[1]Raw_Data!$F:$F,0)),""))</f>
        <v/>
      </c>
      <c r="V1004" s="96" t="str">
        <f>IF($F1004="","",IFERROR(INDEX([1]Raw_Data!$V:$V,MATCH($F1004,[1]Raw_Data!$F:$F,0)),""))</f>
        <v/>
      </c>
      <c r="W1004" s="43" t="str">
        <f>IF($F1004="","",IFERROR(INDEX([1]Raw_Data!$W:$W,MATCH($F1004,[1]Raw_Data!$F:$F,0)),""))</f>
        <v/>
      </c>
      <c r="X1004" s="96" t="str">
        <f>IF($F1004="","",IFERROR(INDEX([1]Raw_Data!$X:$X,MATCH($F1004,[1]Raw_Data!$F:$F,0)),""))</f>
        <v/>
      </c>
      <c r="Y1004" s="43" t="str">
        <f>IF($F1004="","",IFERROR(INDEX([1]Raw_Data!$Y:$Y,MATCH($F1004,[1]Raw_Data!$F:$F,0)),""))</f>
        <v/>
      </c>
      <c r="Z1004" s="96" t="str">
        <f>IF($F1004="","",IFERROR(INDEX([1]Raw_Data!$Z:$Z,MATCH($F1004,[1]Raw_Data!$F:$F,0)),""))</f>
        <v/>
      </c>
      <c r="AA1004" s="43" t="str">
        <f>IF($F1004="","",IFERROR(INDEX([1]Raw_Data!$AA:$AA,MATCH($F1004,[1]Raw_Data!$F:$F,0)),""))</f>
        <v/>
      </c>
      <c r="AB1004" s="96" t="str">
        <f>IF($F1004="","",IFERROR(INDEX([1]Raw_Data!$AB:$AB,MATCH($F1004,[1]Raw_Data!$F:$F,0)),""))</f>
        <v/>
      </c>
      <c r="AC1004" s="43" t="str">
        <f>IF($F1004="","",IFERROR(INDEX([1]Raw_Data!$AC:$AC,MATCH($F1004,[1]Raw_Data!$F:$F,0)),""))</f>
        <v/>
      </c>
      <c r="AD1004" s="96" t="str">
        <f>IF($F1004="","",IFERROR(INDEX([1]Raw_Data!$AD:$AD,MATCH($F1004,[1]Raw_Data!$F:$F,0)),""))</f>
        <v/>
      </c>
      <c r="AE1004" s="43" t="str">
        <f>IF($F1004="","",IFERROR(INDEX([1]Raw_Data!$AE:$AE,MATCH($F1004,[1]Raw_Data!$F:$F,0)),""))</f>
        <v/>
      </c>
      <c r="AF1004" s="96" t="str">
        <f>IF($F1004="","",IFERROR(INDEX([1]Raw_Data!$AF:$AF,MATCH($F1004,[1]Raw_Data!$F:$F,0)),""))</f>
        <v/>
      </c>
      <c r="AG1004" s="43" t="str">
        <f>IF($F1004="","",IFERROR(INDEX([1]Raw_Data!$AG:$AG,MATCH($F1004,[1]Raw_Data!$F:$F,0)),""))</f>
        <v/>
      </c>
      <c r="AH1004" s="96" t="str">
        <f>IF($F1004="","",IFERROR(INDEX([1]Raw_Data!$AH:$AH,MATCH($F1004,[1]Raw_Data!$F:$F,0)),""))</f>
        <v/>
      </c>
      <c r="AI1004" s="43" t="str">
        <f>IF($F1004="","",IFERROR(INDEX([1]Raw_Data!$AI:$AI,MATCH($F1004,[1]Raw_Data!$F:$F,0)),""))</f>
        <v/>
      </c>
      <c r="AJ1004" s="96" t="str">
        <f>IF($F1004="","",IFERROR(INDEX([1]Raw_Data!$AJ:$AJ,MATCH($F1004,[1]Raw_Data!$F:$F,0)),""))</f>
        <v/>
      </c>
      <c r="AK1004" s="43" t="str">
        <f>IF($F1004="","",IFERROR(INDEX([1]Raw_Data!$AK:$AK,MATCH($F1004,[1]Raw_Data!$F:$F,0)),""))</f>
        <v/>
      </c>
      <c r="AL1004" s="96" t="str">
        <f>IF($F1004="","",IFERROR(INDEX([1]Raw_Data!$AL:$AL,MATCH($F1004,[1]Raw_Data!$F:$F,0)),""))</f>
        <v/>
      </c>
      <c r="AM1004" s="43" t="str">
        <f>IF($F1004="","",IFERROR(INDEX([1]Raw_Data!$AM:$AM,MATCH($F1004,[1]Raw_Data!$F:$F,0)),""))</f>
        <v/>
      </c>
      <c r="AN1004" s="96" t="str">
        <f>IF($F1004="","",IFERROR(INDEX([1]Raw_Data!$AN:$AN,MATCH($F1004,[1]Raw_Data!$F:$F,0)),""))</f>
        <v/>
      </c>
      <c r="AO1004" s="43" t="str">
        <f>IF($F1004="","",IFERROR(INDEX([1]Raw_Data!$AO:$AO,MATCH($F1004,[1]Raw_Data!$F:$F,0)),""))</f>
        <v/>
      </c>
      <c r="AP1004" s="96" t="str">
        <f>IF($F1004="","",IFERROR(INDEX([1]Raw_Data!$AP:$AP,MATCH($F1004,[1]Raw_Data!$F:$F,0)),""))</f>
        <v/>
      </c>
      <c r="AQ1004" s="43"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6" t="str">
        <f t="shared" si="219"/>
        <v/>
      </c>
      <c r="BE1004" s="17" t="str">
        <f>IF($F1004="","","REV"&amp;COUNTIF($F$5:F1004,$F1004))</f>
        <v/>
      </c>
      <c r="BF1004" s="29"/>
      <c r="BG1004" s="29"/>
      <c r="BH1004" s="46" t="str">
        <f t="shared" si="220"/>
        <v/>
      </c>
      <c r="BI1004" s="46" t="str">
        <f t="shared" si="221"/>
        <v/>
      </c>
      <c r="BJ1004" s="47"/>
      <c r="BK1004" s="47"/>
      <c r="BL1004" s="47"/>
      <c r="BM1004" s="47"/>
      <c r="BN1004" s="47"/>
      <c r="BO1004" s="47"/>
      <c r="BP1004" s="47"/>
      <c r="BQ1004" s="47"/>
      <c r="BR1004" s="47"/>
      <c r="BS1004" s="47"/>
      <c r="BT1004" s="47"/>
      <c r="BU1004" s="47"/>
      <c r="BV1004" s="47"/>
      <c r="BW1004" s="47"/>
      <c r="BX1004" s="47"/>
      <c r="BY1004" s="47"/>
      <c r="BZ1004" s="47"/>
      <c r="CA1004" s="46" t="str">
        <f t="shared" si="222"/>
        <v/>
      </c>
      <c r="CC1004" s="95"/>
      <c r="CD1004" s="47"/>
      <c r="CE1004" s="95"/>
      <c r="CF1004" s="47"/>
      <c r="CG1004" s="95"/>
      <c r="CH1004" s="47"/>
      <c r="CI1004" s="95"/>
      <c r="CJ1004" s="47"/>
      <c r="CK1004" s="95"/>
      <c r="CL1004" s="47"/>
      <c r="CM1004" s="95"/>
      <c r="CN1004" s="47"/>
      <c r="CO1004" s="95"/>
      <c r="CP1004" s="47"/>
      <c r="CQ1004" s="95"/>
      <c r="CR1004" s="47"/>
      <c r="CS1004" s="95"/>
      <c r="CT1004" s="47"/>
      <c r="CU1004" s="95"/>
      <c r="CV1004" s="47"/>
      <c r="CW1004" s="95"/>
      <c r="CX1004" s="47"/>
      <c r="CY1004" s="95"/>
      <c r="CZ1004" s="47"/>
      <c r="DA1004" s="95"/>
      <c r="DB1004" s="47"/>
      <c r="DC1004" s="95"/>
      <c r="DD1004" s="47"/>
      <c r="DE1004" s="95"/>
      <c r="DF1004" s="47"/>
      <c r="DG1004" s="95"/>
      <c r="DH1004" s="47"/>
      <c r="DI1004" s="95"/>
      <c r="DJ1004" s="47"/>
      <c r="DK1004" s="29"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2" t="str">
        <f>IF($F1005="","",IFERROR(INDEX([1]Raw_Data!$I:$I,MATCH($F1005,[1]Raw_Data!$F:$F,0)),""))</f>
        <v/>
      </c>
      <c r="J1005" s="96" t="str">
        <f>IF($F1005="","",IFERROR(INDEX([1]Raw_Data!$J:$J,MATCH($F1005,[1]Raw_Data!$F:$F,0)),""))</f>
        <v/>
      </c>
      <c r="K1005" s="43" t="str">
        <f>IF($F1005="","",IFERROR(INDEX([1]Raw_Data!$K:$K,MATCH($F1005,[1]Raw_Data!$F:$F,0)),""))</f>
        <v/>
      </c>
      <c r="L1005" s="96" t="str">
        <f>IF($F1005="","",IFERROR(INDEX([1]Raw_Data!$L:$L,MATCH($F1005,[1]Raw_Data!$F:$F,0)),""))</f>
        <v/>
      </c>
      <c r="M1005" s="43" t="str">
        <f>IF($F1005="","",IFERROR(INDEX([1]Raw_Data!$M:$M,MATCH($F1005,[1]Raw_Data!$F:$F,0)),""))</f>
        <v/>
      </c>
      <c r="N1005" s="96" t="str">
        <f>IF($F1005="","",IFERROR(INDEX([1]Raw_Data!$N:$N,MATCH($F1005,[1]Raw_Data!$F:$F,0)),""))</f>
        <v/>
      </c>
      <c r="O1005" s="43" t="str">
        <f>IF($F1005="","",IFERROR(INDEX([1]Raw_Data!$O:$O,MATCH($F1005,[1]Raw_Data!$F:$F,0)),""))</f>
        <v/>
      </c>
      <c r="P1005" s="96" t="str">
        <f>IF($F1005="","",IFERROR(INDEX([1]Raw_Data!$P:$P,MATCH($F1005,[1]Raw_Data!$F:$F,0)),""))</f>
        <v/>
      </c>
      <c r="Q1005" s="43" t="str">
        <f>IF($F1005="","",IFERROR(INDEX([1]Raw_Data!$Q:$Q,MATCH($F1005,[1]Raw_Data!$F:$F,0)),""))</f>
        <v/>
      </c>
      <c r="R1005" s="96" t="str">
        <f>IF($F1005="","",IFERROR(INDEX([1]Raw_Data!$R:$R,MATCH($F1005,[1]Raw_Data!$F:$F,0)),""))</f>
        <v/>
      </c>
      <c r="S1005" s="43" t="str">
        <f>IF($F1005="","",IFERROR(INDEX([1]Raw_Data!$S:$S,MATCH($F1005,[1]Raw_Data!$F:$F,0)),""))</f>
        <v/>
      </c>
      <c r="T1005" s="96" t="str">
        <f>IF($F1005="","",IFERROR(INDEX([1]Raw_Data!$T:$T,MATCH($F1005,[1]Raw_Data!$F:$F,0)),""))</f>
        <v/>
      </c>
      <c r="U1005" s="43" t="str">
        <f>IF($F1005="","",IFERROR(INDEX([1]Raw_Data!$U:$U,MATCH($F1005,[1]Raw_Data!$F:$F,0)),""))</f>
        <v/>
      </c>
      <c r="V1005" s="96" t="str">
        <f>IF($F1005="","",IFERROR(INDEX([1]Raw_Data!$V:$V,MATCH($F1005,[1]Raw_Data!$F:$F,0)),""))</f>
        <v/>
      </c>
      <c r="W1005" s="43" t="str">
        <f>IF($F1005="","",IFERROR(INDEX([1]Raw_Data!$W:$W,MATCH($F1005,[1]Raw_Data!$F:$F,0)),""))</f>
        <v/>
      </c>
      <c r="X1005" s="96" t="str">
        <f>IF($F1005="","",IFERROR(INDEX([1]Raw_Data!$X:$X,MATCH($F1005,[1]Raw_Data!$F:$F,0)),""))</f>
        <v/>
      </c>
      <c r="Y1005" s="43" t="str">
        <f>IF($F1005="","",IFERROR(INDEX([1]Raw_Data!$Y:$Y,MATCH($F1005,[1]Raw_Data!$F:$F,0)),""))</f>
        <v/>
      </c>
      <c r="Z1005" s="96" t="str">
        <f>IF($F1005="","",IFERROR(INDEX([1]Raw_Data!$Z:$Z,MATCH($F1005,[1]Raw_Data!$F:$F,0)),""))</f>
        <v/>
      </c>
      <c r="AA1005" s="43" t="str">
        <f>IF($F1005="","",IFERROR(INDEX([1]Raw_Data!$AA:$AA,MATCH($F1005,[1]Raw_Data!$F:$F,0)),""))</f>
        <v/>
      </c>
      <c r="AB1005" s="96" t="str">
        <f>IF($F1005="","",IFERROR(INDEX([1]Raw_Data!$AB:$AB,MATCH($F1005,[1]Raw_Data!$F:$F,0)),""))</f>
        <v/>
      </c>
      <c r="AC1005" s="43" t="str">
        <f>IF($F1005="","",IFERROR(INDEX([1]Raw_Data!$AC:$AC,MATCH($F1005,[1]Raw_Data!$F:$F,0)),""))</f>
        <v/>
      </c>
      <c r="AD1005" s="96" t="str">
        <f>IF($F1005="","",IFERROR(INDEX([1]Raw_Data!$AD:$AD,MATCH($F1005,[1]Raw_Data!$F:$F,0)),""))</f>
        <v/>
      </c>
      <c r="AE1005" s="43" t="str">
        <f>IF($F1005="","",IFERROR(INDEX([1]Raw_Data!$AE:$AE,MATCH($F1005,[1]Raw_Data!$F:$F,0)),""))</f>
        <v/>
      </c>
      <c r="AF1005" s="96" t="str">
        <f>IF($F1005="","",IFERROR(INDEX([1]Raw_Data!$AF:$AF,MATCH($F1005,[1]Raw_Data!$F:$F,0)),""))</f>
        <v/>
      </c>
      <c r="AG1005" s="43" t="str">
        <f>IF($F1005="","",IFERROR(INDEX([1]Raw_Data!$AG:$AG,MATCH($F1005,[1]Raw_Data!$F:$F,0)),""))</f>
        <v/>
      </c>
      <c r="AH1005" s="96" t="str">
        <f>IF($F1005="","",IFERROR(INDEX([1]Raw_Data!$AH:$AH,MATCH($F1005,[1]Raw_Data!$F:$F,0)),""))</f>
        <v/>
      </c>
      <c r="AI1005" s="43" t="str">
        <f>IF($F1005="","",IFERROR(INDEX([1]Raw_Data!$AI:$AI,MATCH($F1005,[1]Raw_Data!$F:$F,0)),""))</f>
        <v/>
      </c>
      <c r="AJ1005" s="96" t="str">
        <f>IF($F1005="","",IFERROR(INDEX([1]Raw_Data!$AJ:$AJ,MATCH($F1005,[1]Raw_Data!$F:$F,0)),""))</f>
        <v/>
      </c>
      <c r="AK1005" s="43" t="str">
        <f>IF($F1005="","",IFERROR(INDEX([1]Raw_Data!$AK:$AK,MATCH($F1005,[1]Raw_Data!$F:$F,0)),""))</f>
        <v/>
      </c>
      <c r="AL1005" s="96" t="str">
        <f>IF($F1005="","",IFERROR(INDEX([1]Raw_Data!$AL:$AL,MATCH($F1005,[1]Raw_Data!$F:$F,0)),""))</f>
        <v/>
      </c>
      <c r="AM1005" s="43" t="str">
        <f>IF($F1005="","",IFERROR(INDEX([1]Raw_Data!$AM:$AM,MATCH($F1005,[1]Raw_Data!$F:$F,0)),""))</f>
        <v/>
      </c>
      <c r="AN1005" s="96" t="str">
        <f>IF($F1005="","",IFERROR(INDEX([1]Raw_Data!$AN:$AN,MATCH($F1005,[1]Raw_Data!$F:$F,0)),""))</f>
        <v/>
      </c>
      <c r="AO1005" s="43" t="str">
        <f>IF($F1005="","",IFERROR(INDEX([1]Raw_Data!$AO:$AO,MATCH($F1005,[1]Raw_Data!$F:$F,0)),""))</f>
        <v/>
      </c>
      <c r="AP1005" s="96" t="str">
        <f>IF($F1005="","",IFERROR(INDEX([1]Raw_Data!$AP:$AP,MATCH($F1005,[1]Raw_Data!$F:$F,0)),""))</f>
        <v/>
      </c>
      <c r="AQ1005" s="43"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6" t="str">
        <f t="shared" si="219"/>
        <v/>
      </c>
      <c r="BE1005" s="17" t="str">
        <f>IF($F1005="","","REV"&amp;COUNTIF($F$5:F1005,$F1005))</f>
        <v/>
      </c>
      <c r="BF1005" s="29"/>
      <c r="BG1005" s="29"/>
      <c r="BH1005" s="46" t="str">
        <f t="shared" si="220"/>
        <v/>
      </c>
      <c r="BI1005" s="46" t="str">
        <f t="shared" si="221"/>
        <v/>
      </c>
      <c r="BJ1005" s="47"/>
      <c r="BK1005" s="47"/>
      <c r="BL1005" s="47"/>
      <c r="BM1005" s="47"/>
      <c r="BN1005" s="47"/>
      <c r="BO1005" s="47"/>
      <c r="BP1005" s="47"/>
      <c r="BQ1005" s="47"/>
      <c r="BR1005" s="47"/>
      <c r="BS1005" s="47"/>
      <c r="BT1005" s="47"/>
      <c r="BU1005" s="47"/>
      <c r="BV1005" s="47"/>
      <c r="BW1005" s="47"/>
      <c r="BX1005" s="47"/>
      <c r="BY1005" s="47"/>
      <c r="BZ1005" s="47"/>
      <c r="CA1005" s="46" t="str">
        <f t="shared" si="222"/>
        <v/>
      </c>
      <c r="CC1005" s="95"/>
      <c r="CD1005" s="47"/>
      <c r="CE1005" s="95"/>
      <c r="CF1005" s="47"/>
      <c r="CG1005" s="95"/>
      <c r="CH1005" s="47"/>
      <c r="CI1005" s="95"/>
      <c r="CJ1005" s="47"/>
      <c r="CK1005" s="95"/>
      <c r="CL1005" s="47"/>
      <c r="CM1005" s="95"/>
      <c r="CN1005" s="47"/>
      <c r="CO1005" s="95"/>
      <c r="CP1005" s="47"/>
      <c r="CQ1005" s="95"/>
      <c r="CR1005" s="47"/>
      <c r="CS1005" s="95"/>
      <c r="CT1005" s="47"/>
      <c r="CU1005" s="95"/>
      <c r="CV1005" s="47"/>
      <c r="CW1005" s="95"/>
      <c r="CX1005" s="47"/>
      <c r="CY1005" s="95"/>
      <c r="CZ1005" s="47"/>
      <c r="DA1005" s="95"/>
      <c r="DB1005" s="47"/>
      <c r="DC1005" s="95"/>
      <c r="DD1005" s="47"/>
      <c r="DE1005" s="95"/>
      <c r="DF1005" s="47"/>
      <c r="DG1005" s="95"/>
      <c r="DH1005" s="47"/>
      <c r="DI1005" s="95"/>
      <c r="DJ1005" s="47"/>
      <c r="DK1005" s="29"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2" t="str">
        <f>IF($F1006="","",IFERROR(INDEX([1]Raw_Data!$I:$I,MATCH($F1006,[1]Raw_Data!$F:$F,0)),""))</f>
        <v/>
      </c>
      <c r="J1006" s="96" t="str">
        <f>IF($F1006="","",IFERROR(INDEX([1]Raw_Data!$J:$J,MATCH($F1006,[1]Raw_Data!$F:$F,0)),""))</f>
        <v/>
      </c>
      <c r="K1006" s="43" t="str">
        <f>IF($F1006="","",IFERROR(INDEX([1]Raw_Data!$K:$K,MATCH($F1006,[1]Raw_Data!$F:$F,0)),""))</f>
        <v/>
      </c>
      <c r="L1006" s="96" t="str">
        <f>IF($F1006="","",IFERROR(INDEX([1]Raw_Data!$L:$L,MATCH($F1006,[1]Raw_Data!$F:$F,0)),""))</f>
        <v/>
      </c>
      <c r="M1006" s="43" t="str">
        <f>IF($F1006="","",IFERROR(INDEX([1]Raw_Data!$M:$M,MATCH($F1006,[1]Raw_Data!$F:$F,0)),""))</f>
        <v/>
      </c>
      <c r="N1006" s="96" t="str">
        <f>IF($F1006="","",IFERROR(INDEX([1]Raw_Data!$N:$N,MATCH($F1006,[1]Raw_Data!$F:$F,0)),""))</f>
        <v/>
      </c>
      <c r="O1006" s="43" t="str">
        <f>IF($F1006="","",IFERROR(INDEX([1]Raw_Data!$O:$O,MATCH($F1006,[1]Raw_Data!$F:$F,0)),""))</f>
        <v/>
      </c>
      <c r="P1006" s="96" t="str">
        <f>IF($F1006="","",IFERROR(INDEX([1]Raw_Data!$P:$P,MATCH($F1006,[1]Raw_Data!$F:$F,0)),""))</f>
        <v/>
      </c>
      <c r="Q1006" s="43" t="str">
        <f>IF($F1006="","",IFERROR(INDEX([1]Raw_Data!$Q:$Q,MATCH($F1006,[1]Raw_Data!$F:$F,0)),""))</f>
        <v/>
      </c>
      <c r="R1006" s="96" t="str">
        <f>IF($F1006="","",IFERROR(INDEX([1]Raw_Data!$R:$R,MATCH($F1006,[1]Raw_Data!$F:$F,0)),""))</f>
        <v/>
      </c>
      <c r="S1006" s="43" t="str">
        <f>IF($F1006="","",IFERROR(INDEX([1]Raw_Data!$S:$S,MATCH($F1006,[1]Raw_Data!$F:$F,0)),""))</f>
        <v/>
      </c>
      <c r="T1006" s="96" t="str">
        <f>IF($F1006="","",IFERROR(INDEX([1]Raw_Data!$T:$T,MATCH($F1006,[1]Raw_Data!$F:$F,0)),""))</f>
        <v/>
      </c>
      <c r="U1006" s="43" t="str">
        <f>IF($F1006="","",IFERROR(INDEX([1]Raw_Data!$U:$U,MATCH($F1006,[1]Raw_Data!$F:$F,0)),""))</f>
        <v/>
      </c>
      <c r="V1006" s="96" t="str">
        <f>IF($F1006="","",IFERROR(INDEX([1]Raw_Data!$V:$V,MATCH($F1006,[1]Raw_Data!$F:$F,0)),""))</f>
        <v/>
      </c>
      <c r="W1006" s="43" t="str">
        <f>IF($F1006="","",IFERROR(INDEX([1]Raw_Data!$W:$W,MATCH($F1006,[1]Raw_Data!$F:$F,0)),""))</f>
        <v/>
      </c>
      <c r="X1006" s="96" t="str">
        <f>IF($F1006="","",IFERROR(INDEX([1]Raw_Data!$X:$X,MATCH($F1006,[1]Raw_Data!$F:$F,0)),""))</f>
        <v/>
      </c>
      <c r="Y1006" s="43" t="str">
        <f>IF($F1006="","",IFERROR(INDEX([1]Raw_Data!$Y:$Y,MATCH($F1006,[1]Raw_Data!$F:$F,0)),""))</f>
        <v/>
      </c>
      <c r="Z1006" s="96" t="str">
        <f>IF($F1006="","",IFERROR(INDEX([1]Raw_Data!$Z:$Z,MATCH($F1006,[1]Raw_Data!$F:$F,0)),""))</f>
        <v/>
      </c>
      <c r="AA1006" s="43" t="str">
        <f>IF($F1006="","",IFERROR(INDEX([1]Raw_Data!$AA:$AA,MATCH($F1006,[1]Raw_Data!$F:$F,0)),""))</f>
        <v/>
      </c>
      <c r="AB1006" s="96" t="str">
        <f>IF($F1006="","",IFERROR(INDEX([1]Raw_Data!$AB:$AB,MATCH($F1006,[1]Raw_Data!$F:$F,0)),""))</f>
        <v/>
      </c>
      <c r="AC1006" s="43" t="str">
        <f>IF($F1006="","",IFERROR(INDEX([1]Raw_Data!$AC:$AC,MATCH($F1006,[1]Raw_Data!$F:$F,0)),""))</f>
        <v/>
      </c>
      <c r="AD1006" s="96" t="str">
        <f>IF($F1006="","",IFERROR(INDEX([1]Raw_Data!$AD:$AD,MATCH($F1006,[1]Raw_Data!$F:$F,0)),""))</f>
        <v/>
      </c>
      <c r="AE1006" s="43" t="str">
        <f>IF($F1006="","",IFERROR(INDEX([1]Raw_Data!$AE:$AE,MATCH($F1006,[1]Raw_Data!$F:$F,0)),""))</f>
        <v/>
      </c>
      <c r="AF1006" s="96" t="str">
        <f>IF($F1006="","",IFERROR(INDEX([1]Raw_Data!$AF:$AF,MATCH($F1006,[1]Raw_Data!$F:$F,0)),""))</f>
        <v/>
      </c>
      <c r="AG1006" s="43" t="str">
        <f>IF($F1006="","",IFERROR(INDEX([1]Raw_Data!$AG:$AG,MATCH($F1006,[1]Raw_Data!$F:$F,0)),""))</f>
        <v/>
      </c>
      <c r="AH1006" s="96" t="str">
        <f>IF($F1006="","",IFERROR(INDEX([1]Raw_Data!$AH:$AH,MATCH($F1006,[1]Raw_Data!$F:$F,0)),""))</f>
        <v/>
      </c>
      <c r="AI1006" s="43" t="str">
        <f>IF($F1006="","",IFERROR(INDEX([1]Raw_Data!$AI:$AI,MATCH($F1006,[1]Raw_Data!$F:$F,0)),""))</f>
        <v/>
      </c>
      <c r="AJ1006" s="96" t="str">
        <f>IF($F1006="","",IFERROR(INDEX([1]Raw_Data!$AJ:$AJ,MATCH($F1006,[1]Raw_Data!$F:$F,0)),""))</f>
        <v/>
      </c>
      <c r="AK1006" s="43" t="str">
        <f>IF($F1006="","",IFERROR(INDEX([1]Raw_Data!$AK:$AK,MATCH($F1006,[1]Raw_Data!$F:$F,0)),""))</f>
        <v/>
      </c>
      <c r="AL1006" s="96" t="str">
        <f>IF($F1006="","",IFERROR(INDEX([1]Raw_Data!$AL:$AL,MATCH($F1006,[1]Raw_Data!$F:$F,0)),""))</f>
        <v/>
      </c>
      <c r="AM1006" s="43" t="str">
        <f>IF($F1006="","",IFERROR(INDEX([1]Raw_Data!$AM:$AM,MATCH($F1006,[1]Raw_Data!$F:$F,0)),""))</f>
        <v/>
      </c>
      <c r="AN1006" s="96" t="str">
        <f>IF($F1006="","",IFERROR(INDEX([1]Raw_Data!$AN:$AN,MATCH($F1006,[1]Raw_Data!$F:$F,0)),""))</f>
        <v/>
      </c>
      <c r="AO1006" s="43" t="str">
        <f>IF($F1006="","",IFERROR(INDEX([1]Raw_Data!$AO:$AO,MATCH($F1006,[1]Raw_Data!$F:$F,0)),""))</f>
        <v/>
      </c>
      <c r="AP1006" s="96" t="str">
        <f>IF($F1006="","",IFERROR(INDEX([1]Raw_Data!$AP:$AP,MATCH($F1006,[1]Raw_Data!$F:$F,0)),""))</f>
        <v/>
      </c>
      <c r="AQ1006" s="43"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6" t="str">
        <f t="shared" si="219"/>
        <v/>
      </c>
      <c r="BE1006" s="17" t="str">
        <f>IF($F1006="","","REV"&amp;COUNTIF($F$5:F1006,$F1006))</f>
        <v/>
      </c>
      <c r="BF1006" s="29"/>
      <c r="BG1006" s="29"/>
      <c r="BH1006" s="46" t="str">
        <f t="shared" si="220"/>
        <v/>
      </c>
      <c r="BI1006" s="46" t="str">
        <f t="shared" si="221"/>
        <v/>
      </c>
      <c r="BJ1006" s="47"/>
      <c r="BK1006" s="47"/>
      <c r="BL1006" s="47"/>
      <c r="BM1006" s="47"/>
      <c r="BN1006" s="47"/>
      <c r="BO1006" s="47"/>
      <c r="BP1006" s="47"/>
      <c r="BQ1006" s="47"/>
      <c r="BR1006" s="47"/>
      <c r="BS1006" s="47"/>
      <c r="BT1006" s="47"/>
      <c r="BU1006" s="47"/>
      <c r="BV1006" s="47"/>
      <c r="BW1006" s="47"/>
      <c r="BX1006" s="47"/>
      <c r="BY1006" s="47"/>
      <c r="BZ1006" s="47"/>
      <c r="CA1006" s="46" t="str">
        <f t="shared" si="222"/>
        <v/>
      </c>
      <c r="CC1006" s="95"/>
      <c r="CD1006" s="47"/>
      <c r="CE1006" s="95"/>
      <c r="CF1006" s="47"/>
      <c r="CG1006" s="95"/>
      <c r="CH1006" s="47"/>
      <c r="CI1006" s="95"/>
      <c r="CJ1006" s="47"/>
      <c r="CK1006" s="95"/>
      <c r="CL1006" s="47"/>
      <c r="CM1006" s="95"/>
      <c r="CN1006" s="47"/>
      <c r="CO1006" s="95"/>
      <c r="CP1006" s="47"/>
      <c r="CQ1006" s="95"/>
      <c r="CR1006" s="47"/>
      <c r="CS1006" s="95"/>
      <c r="CT1006" s="47"/>
      <c r="CU1006" s="95"/>
      <c r="CV1006" s="47"/>
      <c r="CW1006" s="95"/>
      <c r="CX1006" s="47"/>
      <c r="CY1006" s="95"/>
      <c r="CZ1006" s="47"/>
      <c r="DA1006" s="95"/>
      <c r="DB1006" s="47"/>
      <c r="DC1006" s="95"/>
      <c r="DD1006" s="47"/>
      <c r="DE1006" s="95"/>
      <c r="DF1006" s="47"/>
      <c r="DG1006" s="95"/>
      <c r="DH1006" s="47"/>
      <c r="DI1006" s="95"/>
      <c r="DJ1006" s="47"/>
      <c r="DK1006" s="29"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2" t="str">
        <f>IF($F1007="","",IFERROR(INDEX([1]Raw_Data!$I:$I,MATCH($F1007,[1]Raw_Data!$F:$F,0)),""))</f>
        <v/>
      </c>
      <c r="J1007" s="96" t="str">
        <f>IF($F1007="","",IFERROR(INDEX([1]Raw_Data!$J:$J,MATCH($F1007,[1]Raw_Data!$F:$F,0)),""))</f>
        <v/>
      </c>
      <c r="K1007" s="43" t="str">
        <f>IF($F1007="","",IFERROR(INDEX([1]Raw_Data!$K:$K,MATCH($F1007,[1]Raw_Data!$F:$F,0)),""))</f>
        <v/>
      </c>
      <c r="L1007" s="96" t="str">
        <f>IF($F1007="","",IFERROR(INDEX([1]Raw_Data!$L:$L,MATCH($F1007,[1]Raw_Data!$F:$F,0)),""))</f>
        <v/>
      </c>
      <c r="M1007" s="43" t="str">
        <f>IF($F1007="","",IFERROR(INDEX([1]Raw_Data!$M:$M,MATCH($F1007,[1]Raw_Data!$F:$F,0)),""))</f>
        <v/>
      </c>
      <c r="N1007" s="96" t="str">
        <f>IF($F1007="","",IFERROR(INDEX([1]Raw_Data!$N:$N,MATCH($F1007,[1]Raw_Data!$F:$F,0)),""))</f>
        <v/>
      </c>
      <c r="O1007" s="43" t="str">
        <f>IF($F1007="","",IFERROR(INDEX([1]Raw_Data!$O:$O,MATCH($F1007,[1]Raw_Data!$F:$F,0)),""))</f>
        <v/>
      </c>
      <c r="P1007" s="96" t="str">
        <f>IF($F1007="","",IFERROR(INDEX([1]Raw_Data!$P:$P,MATCH($F1007,[1]Raw_Data!$F:$F,0)),""))</f>
        <v/>
      </c>
      <c r="Q1007" s="43" t="str">
        <f>IF($F1007="","",IFERROR(INDEX([1]Raw_Data!$Q:$Q,MATCH($F1007,[1]Raw_Data!$F:$F,0)),""))</f>
        <v/>
      </c>
      <c r="R1007" s="96" t="str">
        <f>IF($F1007="","",IFERROR(INDEX([1]Raw_Data!$R:$R,MATCH($F1007,[1]Raw_Data!$F:$F,0)),""))</f>
        <v/>
      </c>
      <c r="S1007" s="43" t="str">
        <f>IF($F1007="","",IFERROR(INDEX([1]Raw_Data!$S:$S,MATCH($F1007,[1]Raw_Data!$F:$F,0)),""))</f>
        <v/>
      </c>
      <c r="T1007" s="96" t="str">
        <f>IF($F1007="","",IFERROR(INDEX([1]Raw_Data!$T:$T,MATCH($F1007,[1]Raw_Data!$F:$F,0)),""))</f>
        <v/>
      </c>
      <c r="U1007" s="43" t="str">
        <f>IF($F1007="","",IFERROR(INDEX([1]Raw_Data!$U:$U,MATCH($F1007,[1]Raw_Data!$F:$F,0)),""))</f>
        <v/>
      </c>
      <c r="V1007" s="96" t="str">
        <f>IF($F1007="","",IFERROR(INDEX([1]Raw_Data!$V:$V,MATCH($F1007,[1]Raw_Data!$F:$F,0)),""))</f>
        <v/>
      </c>
      <c r="W1007" s="43" t="str">
        <f>IF($F1007="","",IFERROR(INDEX([1]Raw_Data!$W:$W,MATCH($F1007,[1]Raw_Data!$F:$F,0)),""))</f>
        <v/>
      </c>
      <c r="X1007" s="96" t="str">
        <f>IF($F1007="","",IFERROR(INDEX([1]Raw_Data!$X:$X,MATCH($F1007,[1]Raw_Data!$F:$F,0)),""))</f>
        <v/>
      </c>
      <c r="Y1007" s="43" t="str">
        <f>IF($F1007="","",IFERROR(INDEX([1]Raw_Data!$Y:$Y,MATCH($F1007,[1]Raw_Data!$F:$F,0)),""))</f>
        <v/>
      </c>
      <c r="Z1007" s="96" t="str">
        <f>IF($F1007="","",IFERROR(INDEX([1]Raw_Data!$Z:$Z,MATCH($F1007,[1]Raw_Data!$F:$F,0)),""))</f>
        <v/>
      </c>
      <c r="AA1007" s="43" t="str">
        <f>IF($F1007="","",IFERROR(INDEX([1]Raw_Data!$AA:$AA,MATCH($F1007,[1]Raw_Data!$F:$F,0)),""))</f>
        <v/>
      </c>
      <c r="AB1007" s="96" t="str">
        <f>IF($F1007="","",IFERROR(INDEX([1]Raw_Data!$AB:$AB,MATCH($F1007,[1]Raw_Data!$F:$F,0)),""))</f>
        <v/>
      </c>
      <c r="AC1007" s="43" t="str">
        <f>IF($F1007="","",IFERROR(INDEX([1]Raw_Data!$AC:$AC,MATCH($F1007,[1]Raw_Data!$F:$F,0)),""))</f>
        <v/>
      </c>
      <c r="AD1007" s="96" t="str">
        <f>IF($F1007="","",IFERROR(INDEX([1]Raw_Data!$AD:$AD,MATCH($F1007,[1]Raw_Data!$F:$F,0)),""))</f>
        <v/>
      </c>
      <c r="AE1007" s="43" t="str">
        <f>IF($F1007="","",IFERROR(INDEX([1]Raw_Data!$AE:$AE,MATCH($F1007,[1]Raw_Data!$F:$F,0)),""))</f>
        <v/>
      </c>
      <c r="AF1007" s="96" t="str">
        <f>IF($F1007="","",IFERROR(INDEX([1]Raw_Data!$AF:$AF,MATCH($F1007,[1]Raw_Data!$F:$F,0)),""))</f>
        <v/>
      </c>
      <c r="AG1007" s="43" t="str">
        <f>IF($F1007="","",IFERROR(INDEX([1]Raw_Data!$AG:$AG,MATCH($F1007,[1]Raw_Data!$F:$F,0)),""))</f>
        <v/>
      </c>
      <c r="AH1007" s="96" t="str">
        <f>IF($F1007="","",IFERROR(INDEX([1]Raw_Data!$AH:$AH,MATCH($F1007,[1]Raw_Data!$F:$F,0)),""))</f>
        <v/>
      </c>
      <c r="AI1007" s="43" t="str">
        <f>IF($F1007="","",IFERROR(INDEX([1]Raw_Data!$AI:$AI,MATCH($F1007,[1]Raw_Data!$F:$F,0)),""))</f>
        <v/>
      </c>
      <c r="AJ1007" s="96" t="str">
        <f>IF($F1007="","",IFERROR(INDEX([1]Raw_Data!$AJ:$AJ,MATCH($F1007,[1]Raw_Data!$F:$F,0)),""))</f>
        <v/>
      </c>
      <c r="AK1007" s="43" t="str">
        <f>IF($F1007="","",IFERROR(INDEX([1]Raw_Data!$AK:$AK,MATCH($F1007,[1]Raw_Data!$F:$F,0)),""))</f>
        <v/>
      </c>
      <c r="AL1007" s="96" t="str">
        <f>IF($F1007="","",IFERROR(INDEX([1]Raw_Data!$AL:$AL,MATCH($F1007,[1]Raw_Data!$F:$F,0)),""))</f>
        <v/>
      </c>
      <c r="AM1007" s="43" t="str">
        <f>IF($F1007="","",IFERROR(INDEX([1]Raw_Data!$AM:$AM,MATCH($F1007,[1]Raw_Data!$F:$F,0)),""))</f>
        <v/>
      </c>
      <c r="AN1007" s="96" t="str">
        <f>IF($F1007="","",IFERROR(INDEX([1]Raw_Data!$AN:$AN,MATCH($F1007,[1]Raw_Data!$F:$F,0)),""))</f>
        <v/>
      </c>
      <c r="AO1007" s="43" t="str">
        <f>IF($F1007="","",IFERROR(INDEX([1]Raw_Data!$AO:$AO,MATCH($F1007,[1]Raw_Data!$F:$F,0)),""))</f>
        <v/>
      </c>
      <c r="AP1007" s="96" t="str">
        <f>IF($F1007="","",IFERROR(INDEX([1]Raw_Data!$AP:$AP,MATCH($F1007,[1]Raw_Data!$F:$F,0)),""))</f>
        <v/>
      </c>
      <c r="AQ1007" s="43"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6" t="str">
        <f t="shared" si="219"/>
        <v/>
      </c>
      <c r="BE1007" s="17" t="str">
        <f>IF($F1007="","","REV"&amp;COUNTIF($F$5:F1007,$F1007))</f>
        <v/>
      </c>
      <c r="BF1007" s="29"/>
      <c r="BG1007" s="29"/>
      <c r="BH1007" s="46" t="str">
        <f t="shared" si="220"/>
        <v/>
      </c>
      <c r="BI1007" s="46" t="str">
        <f t="shared" si="221"/>
        <v/>
      </c>
      <c r="BJ1007" s="47"/>
      <c r="BK1007" s="47"/>
      <c r="BL1007" s="47"/>
      <c r="BM1007" s="47"/>
      <c r="BN1007" s="47"/>
      <c r="BO1007" s="47"/>
      <c r="BP1007" s="47"/>
      <c r="BQ1007" s="47"/>
      <c r="BR1007" s="47"/>
      <c r="BS1007" s="47"/>
      <c r="BT1007" s="47"/>
      <c r="BU1007" s="47"/>
      <c r="BV1007" s="47"/>
      <c r="BW1007" s="47"/>
      <c r="BX1007" s="47"/>
      <c r="BY1007" s="47"/>
      <c r="BZ1007" s="47"/>
      <c r="CA1007" s="46" t="str">
        <f t="shared" si="222"/>
        <v/>
      </c>
      <c r="CC1007" s="95"/>
      <c r="CD1007" s="47"/>
      <c r="CE1007" s="95"/>
      <c r="CF1007" s="47"/>
      <c r="CG1007" s="95"/>
      <c r="CH1007" s="47"/>
      <c r="CI1007" s="95"/>
      <c r="CJ1007" s="47"/>
      <c r="CK1007" s="95"/>
      <c r="CL1007" s="47"/>
      <c r="CM1007" s="95"/>
      <c r="CN1007" s="47"/>
      <c r="CO1007" s="95"/>
      <c r="CP1007" s="47"/>
      <c r="CQ1007" s="95"/>
      <c r="CR1007" s="47"/>
      <c r="CS1007" s="95"/>
      <c r="CT1007" s="47"/>
      <c r="CU1007" s="95"/>
      <c r="CV1007" s="47"/>
      <c r="CW1007" s="95"/>
      <c r="CX1007" s="47"/>
      <c r="CY1007" s="95"/>
      <c r="CZ1007" s="47"/>
      <c r="DA1007" s="95"/>
      <c r="DB1007" s="47"/>
      <c r="DC1007" s="95"/>
      <c r="DD1007" s="47"/>
      <c r="DE1007" s="95"/>
      <c r="DF1007" s="47"/>
      <c r="DG1007" s="95"/>
      <c r="DH1007" s="47"/>
      <c r="DI1007" s="95"/>
      <c r="DJ1007" s="47"/>
      <c r="DK1007" s="29"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2" t="str">
        <f>IF($F1008="","",IFERROR(INDEX([1]Raw_Data!$I:$I,MATCH($F1008,[1]Raw_Data!$F:$F,0)),""))</f>
        <v/>
      </c>
      <c r="J1008" s="96" t="str">
        <f>IF($F1008="","",IFERROR(INDEX([1]Raw_Data!$J:$J,MATCH($F1008,[1]Raw_Data!$F:$F,0)),""))</f>
        <v/>
      </c>
      <c r="K1008" s="43" t="str">
        <f>IF($F1008="","",IFERROR(INDEX([1]Raw_Data!$K:$K,MATCH($F1008,[1]Raw_Data!$F:$F,0)),""))</f>
        <v/>
      </c>
      <c r="L1008" s="96" t="str">
        <f>IF($F1008="","",IFERROR(INDEX([1]Raw_Data!$L:$L,MATCH($F1008,[1]Raw_Data!$F:$F,0)),""))</f>
        <v/>
      </c>
      <c r="M1008" s="43" t="str">
        <f>IF($F1008="","",IFERROR(INDEX([1]Raw_Data!$M:$M,MATCH($F1008,[1]Raw_Data!$F:$F,0)),""))</f>
        <v/>
      </c>
      <c r="N1008" s="96" t="str">
        <f>IF($F1008="","",IFERROR(INDEX([1]Raw_Data!$N:$N,MATCH($F1008,[1]Raw_Data!$F:$F,0)),""))</f>
        <v/>
      </c>
      <c r="O1008" s="43" t="str">
        <f>IF($F1008="","",IFERROR(INDEX([1]Raw_Data!$O:$O,MATCH($F1008,[1]Raw_Data!$F:$F,0)),""))</f>
        <v/>
      </c>
      <c r="P1008" s="96" t="str">
        <f>IF($F1008="","",IFERROR(INDEX([1]Raw_Data!$P:$P,MATCH($F1008,[1]Raw_Data!$F:$F,0)),""))</f>
        <v/>
      </c>
      <c r="Q1008" s="43" t="str">
        <f>IF($F1008="","",IFERROR(INDEX([1]Raw_Data!$Q:$Q,MATCH($F1008,[1]Raw_Data!$F:$F,0)),""))</f>
        <v/>
      </c>
      <c r="R1008" s="96" t="str">
        <f>IF($F1008="","",IFERROR(INDEX([1]Raw_Data!$R:$R,MATCH($F1008,[1]Raw_Data!$F:$F,0)),""))</f>
        <v/>
      </c>
      <c r="S1008" s="43" t="str">
        <f>IF($F1008="","",IFERROR(INDEX([1]Raw_Data!$S:$S,MATCH($F1008,[1]Raw_Data!$F:$F,0)),""))</f>
        <v/>
      </c>
      <c r="T1008" s="96" t="str">
        <f>IF($F1008="","",IFERROR(INDEX([1]Raw_Data!$T:$T,MATCH($F1008,[1]Raw_Data!$F:$F,0)),""))</f>
        <v/>
      </c>
      <c r="U1008" s="43" t="str">
        <f>IF($F1008="","",IFERROR(INDEX([1]Raw_Data!$U:$U,MATCH($F1008,[1]Raw_Data!$F:$F,0)),""))</f>
        <v/>
      </c>
      <c r="V1008" s="96" t="str">
        <f>IF($F1008="","",IFERROR(INDEX([1]Raw_Data!$V:$V,MATCH($F1008,[1]Raw_Data!$F:$F,0)),""))</f>
        <v/>
      </c>
      <c r="W1008" s="43" t="str">
        <f>IF($F1008="","",IFERROR(INDEX([1]Raw_Data!$W:$W,MATCH($F1008,[1]Raw_Data!$F:$F,0)),""))</f>
        <v/>
      </c>
      <c r="X1008" s="96" t="str">
        <f>IF($F1008="","",IFERROR(INDEX([1]Raw_Data!$X:$X,MATCH($F1008,[1]Raw_Data!$F:$F,0)),""))</f>
        <v/>
      </c>
      <c r="Y1008" s="43" t="str">
        <f>IF($F1008="","",IFERROR(INDEX([1]Raw_Data!$Y:$Y,MATCH($F1008,[1]Raw_Data!$F:$F,0)),""))</f>
        <v/>
      </c>
      <c r="Z1008" s="96" t="str">
        <f>IF($F1008="","",IFERROR(INDEX([1]Raw_Data!$Z:$Z,MATCH($F1008,[1]Raw_Data!$F:$F,0)),""))</f>
        <v/>
      </c>
      <c r="AA1008" s="43" t="str">
        <f>IF($F1008="","",IFERROR(INDEX([1]Raw_Data!$AA:$AA,MATCH($F1008,[1]Raw_Data!$F:$F,0)),""))</f>
        <v/>
      </c>
      <c r="AB1008" s="96" t="str">
        <f>IF($F1008="","",IFERROR(INDEX([1]Raw_Data!$AB:$AB,MATCH($F1008,[1]Raw_Data!$F:$F,0)),""))</f>
        <v/>
      </c>
      <c r="AC1008" s="43" t="str">
        <f>IF($F1008="","",IFERROR(INDEX([1]Raw_Data!$AC:$AC,MATCH($F1008,[1]Raw_Data!$F:$F,0)),""))</f>
        <v/>
      </c>
      <c r="AD1008" s="96" t="str">
        <f>IF($F1008="","",IFERROR(INDEX([1]Raw_Data!$AD:$AD,MATCH($F1008,[1]Raw_Data!$F:$F,0)),""))</f>
        <v/>
      </c>
      <c r="AE1008" s="43" t="str">
        <f>IF($F1008="","",IFERROR(INDEX([1]Raw_Data!$AE:$AE,MATCH($F1008,[1]Raw_Data!$F:$F,0)),""))</f>
        <v/>
      </c>
      <c r="AF1008" s="96" t="str">
        <f>IF($F1008="","",IFERROR(INDEX([1]Raw_Data!$AF:$AF,MATCH($F1008,[1]Raw_Data!$F:$F,0)),""))</f>
        <v/>
      </c>
      <c r="AG1008" s="43" t="str">
        <f>IF($F1008="","",IFERROR(INDEX([1]Raw_Data!$AG:$AG,MATCH($F1008,[1]Raw_Data!$F:$F,0)),""))</f>
        <v/>
      </c>
      <c r="AH1008" s="96" t="str">
        <f>IF($F1008="","",IFERROR(INDEX([1]Raw_Data!$AH:$AH,MATCH($F1008,[1]Raw_Data!$F:$F,0)),""))</f>
        <v/>
      </c>
      <c r="AI1008" s="43" t="str">
        <f>IF($F1008="","",IFERROR(INDEX([1]Raw_Data!$AI:$AI,MATCH($F1008,[1]Raw_Data!$F:$F,0)),""))</f>
        <v/>
      </c>
      <c r="AJ1008" s="96" t="str">
        <f>IF($F1008="","",IFERROR(INDEX([1]Raw_Data!$AJ:$AJ,MATCH($F1008,[1]Raw_Data!$F:$F,0)),""))</f>
        <v/>
      </c>
      <c r="AK1008" s="43" t="str">
        <f>IF($F1008="","",IFERROR(INDEX([1]Raw_Data!$AK:$AK,MATCH($F1008,[1]Raw_Data!$F:$F,0)),""))</f>
        <v/>
      </c>
      <c r="AL1008" s="96" t="str">
        <f>IF($F1008="","",IFERROR(INDEX([1]Raw_Data!$AL:$AL,MATCH($F1008,[1]Raw_Data!$F:$F,0)),""))</f>
        <v/>
      </c>
      <c r="AM1008" s="43" t="str">
        <f>IF($F1008="","",IFERROR(INDEX([1]Raw_Data!$AM:$AM,MATCH($F1008,[1]Raw_Data!$F:$F,0)),""))</f>
        <v/>
      </c>
      <c r="AN1008" s="96" t="str">
        <f>IF($F1008="","",IFERROR(INDEX([1]Raw_Data!$AN:$AN,MATCH($F1008,[1]Raw_Data!$F:$F,0)),""))</f>
        <v/>
      </c>
      <c r="AO1008" s="43" t="str">
        <f>IF($F1008="","",IFERROR(INDEX([1]Raw_Data!$AO:$AO,MATCH($F1008,[1]Raw_Data!$F:$F,0)),""))</f>
        <v/>
      </c>
      <c r="AP1008" s="96" t="str">
        <f>IF($F1008="","",IFERROR(INDEX([1]Raw_Data!$AP:$AP,MATCH($F1008,[1]Raw_Data!$F:$F,0)),""))</f>
        <v/>
      </c>
      <c r="AQ1008" s="43"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6" t="str">
        <f t="shared" si="219"/>
        <v/>
      </c>
      <c r="BE1008" s="17" t="str">
        <f>IF($F1008="","","REV"&amp;COUNTIF($F$5:F1008,$F1008))</f>
        <v/>
      </c>
      <c r="BF1008" s="29"/>
      <c r="BG1008" s="29"/>
      <c r="BH1008" s="46" t="str">
        <f t="shared" si="220"/>
        <v/>
      </c>
      <c r="BI1008" s="46" t="str">
        <f t="shared" si="221"/>
        <v/>
      </c>
      <c r="BJ1008" s="47"/>
      <c r="BK1008" s="47"/>
      <c r="BL1008" s="47"/>
      <c r="BM1008" s="47"/>
      <c r="BN1008" s="47"/>
      <c r="BO1008" s="47"/>
      <c r="BP1008" s="47"/>
      <c r="BQ1008" s="47"/>
      <c r="BR1008" s="47"/>
      <c r="BS1008" s="47"/>
      <c r="BT1008" s="47"/>
      <c r="BU1008" s="47"/>
      <c r="BV1008" s="47"/>
      <c r="BW1008" s="47"/>
      <c r="BX1008" s="47"/>
      <c r="BY1008" s="47"/>
      <c r="BZ1008" s="47"/>
      <c r="CA1008" s="46" t="str">
        <f t="shared" si="222"/>
        <v/>
      </c>
      <c r="CC1008" s="95"/>
      <c r="CD1008" s="47"/>
      <c r="CE1008" s="95"/>
      <c r="CF1008" s="47"/>
      <c r="CG1008" s="95"/>
      <c r="CH1008" s="47"/>
      <c r="CI1008" s="95"/>
      <c r="CJ1008" s="47"/>
      <c r="CK1008" s="95"/>
      <c r="CL1008" s="47"/>
      <c r="CM1008" s="95"/>
      <c r="CN1008" s="47"/>
      <c r="CO1008" s="95"/>
      <c r="CP1008" s="47"/>
      <c r="CQ1008" s="95"/>
      <c r="CR1008" s="47"/>
      <c r="CS1008" s="95"/>
      <c r="CT1008" s="47"/>
      <c r="CU1008" s="95"/>
      <c r="CV1008" s="47"/>
      <c r="CW1008" s="95"/>
      <c r="CX1008" s="47"/>
      <c r="CY1008" s="95"/>
      <c r="CZ1008" s="47"/>
      <c r="DA1008" s="95"/>
      <c r="DB1008" s="47"/>
      <c r="DC1008" s="95"/>
      <c r="DD1008" s="47"/>
      <c r="DE1008" s="95"/>
      <c r="DF1008" s="47"/>
      <c r="DG1008" s="95"/>
      <c r="DH1008" s="47"/>
      <c r="DI1008" s="95"/>
      <c r="DJ1008" s="47"/>
      <c r="DK1008" s="29"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2" t="str">
        <f>IF($F1009="","",IFERROR(INDEX([1]Raw_Data!$I:$I,MATCH($F1009,[1]Raw_Data!$F:$F,0)),""))</f>
        <v/>
      </c>
      <c r="J1009" s="96" t="str">
        <f>IF($F1009="","",IFERROR(INDEX([1]Raw_Data!$J:$J,MATCH($F1009,[1]Raw_Data!$F:$F,0)),""))</f>
        <v/>
      </c>
      <c r="K1009" s="43" t="str">
        <f>IF($F1009="","",IFERROR(INDEX([1]Raw_Data!$K:$K,MATCH($F1009,[1]Raw_Data!$F:$F,0)),""))</f>
        <v/>
      </c>
      <c r="L1009" s="96" t="str">
        <f>IF($F1009="","",IFERROR(INDEX([1]Raw_Data!$L:$L,MATCH($F1009,[1]Raw_Data!$F:$F,0)),""))</f>
        <v/>
      </c>
      <c r="M1009" s="43" t="str">
        <f>IF($F1009="","",IFERROR(INDEX([1]Raw_Data!$M:$M,MATCH($F1009,[1]Raw_Data!$F:$F,0)),""))</f>
        <v/>
      </c>
      <c r="N1009" s="96" t="str">
        <f>IF($F1009="","",IFERROR(INDEX([1]Raw_Data!$N:$N,MATCH($F1009,[1]Raw_Data!$F:$F,0)),""))</f>
        <v/>
      </c>
      <c r="O1009" s="43" t="str">
        <f>IF($F1009="","",IFERROR(INDEX([1]Raw_Data!$O:$O,MATCH($F1009,[1]Raw_Data!$F:$F,0)),""))</f>
        <v/>
      </c>
      <c r="P1009" s="96" t="str">
        <f>IF($F1009="","",IFERROR(INDEX([1]Raw_Data!$P:$P,MATCH($F1009,[1]Raw_Data!$F:$F,0)),""))</f>
        <v/>
      </c>
      <c r="Q1009" s="43" t="str">
        <f>IF($F1009="","",IFERROR(INDEX([1]Raw_Data!$Q:$Q,MATCH($F1009,[1]Raw_Data!$F:$F,0)),""))</f>
        <v/>
      </c>
      <c r="R1009" s="96" t="str">
        <f>IF($F1009="","",IFERROR(INDEX([1]Raw_Data!$R:$R,MATCH($F1009,[1]Raw_Data!$F:$F,0)),""))</f>
        <v/>
      </c>
      <c r="S1009" s="43" t="str">
        <f>IF($F1009="","",IFERROR(INDEX([1]Raw_Data!$S:$S,MATCH($F1009,[1]Raw_Data!$F:$F,0)),""))</f>
        <v/>
      </c>
      <c r="T1009" s="96" t="str">
        <f>IF($F1009="","",IFERROR(INDEX([1]Raw_Data!$T:$T,MATCH($F1009,[1]Raw_Data!$F:$F,0)),""))</f>
        <v/>
      </c>
      <c r="U1009" s="43" t="str">
        <f>IF($F1009="","",IFERROR(INDEX([1]Raw_Data!$U:$U,MATCH($F1009,[1]Raw_Data!$F:$F,0)),""))</f>
        <v/>
      </c>
      <c r="V1009" s="96" t="str">
        <f>IF($F1009="","",IFERROR(INDEX([1]Raw_Data!$V:$V,MATCH($F1009,[1]Raw_Data!$F:$F,0)),""))</f>
        <v/>
      </c>
      <c r="W1009" s="43" t="str">
        <f>IF($F1009="","",IFERROR(INDEX([1]Raw_Data!$W:$W,MATCH($F1009,[1]Raw_Data!$F:$F,0)),""))</f>
        <v/>
      </c>
      <c r="X1009" s="96" t="str">
        <f>IF($F1009="","",IFERROR(INDEX([1]Raw_Data!$X:$X,MATCH($F1009,[1]Raw_Data!$F:$F,0)),""))</f>
        <v/>
      </c>
      <c r="Y1009" s="43" t="str">
        <f>IF($F1009="","",IFERROR(INDEX([1]Raw_Data!$Y:$Y,MATCH($F1009,[1]Raw_Data!$F:$F,0)),""))</f>
        <v/>
      </c>
      <c r="Z1009" s="96" t="str">
        <f>IF($F1009="","",IFERROR(INDEX([1]Raw_Data!$Z:$Z,MATCH($F1009,[1]Raw_Data!$F:$F,0)),""))</f>
        <v/>
      </c>
      <c r="AA1009" s="43" t="str">
        <f>IF($F1009="","",IFERROR(INDEX([1]Raw_Data!$AA:$AA,MATCH($F1009,[1]Raw_Data!$F:$F,0)),""))</f>
        <v/>
      </c>
      <c r="AB1009" s="96" t="str">
        <f>IF($F1009="","",IFERROR(INDEX([1]Raw_Data!$AB:$AB,MATCH($F1009,[1]Raw_Data!$F:$F,0)),""))</f>
        <v/>
      </c>
      <c r="AC1009" s="43" t="str">
        <f>IF($F1009="","",IFERROR(INDEX([1]Raw_Data!$AC:$AC,MATCH($F1009,[1]Raw_Data!$F:$F,0)),""))</f>
        <v/>
      </c>
      <c r="AD1009" s="96" t="str">
        <f>IF($F1009="","",IFERROR(INDEX([1]Raw_Data!$AD:$AD,MATCH($F1009,[1]Raw_Data!$F:$F,0)),""))</f>
        <v/>
      </c>
      <c r="AE1009" s="43" t="str">
        <f>IF($F1009="","",IFERROR(INDEX([1]Raw_Data!$AE:$AE,MATCH($F1009,[1]Raw_Data!$F:$F,0)),""))</f>
        <v/>
      </c>
      <c r="AF1009" s="96" t="str">
        <f>IF($F1009="","",IFERROR(INDEX([1]Raw_Data!$AF:$AF,MATCH($F1009,[1]Raw_Data!$F:$F,0)),""))</f>
        <v/>
      </c>
      <c r="AG1009" s="43" t="str">
        <f>IF($F1009="","",IFERROR(INDEX([1]Raw_Data!$AG:$AG,MATCH($F1009,[1]Raw_Data!$F:$F,0)),""))</f>
        <v/>
      </c>
      <c r="AH1009" s="96" t="str">
        <f>IF($F1009="","",IFERROR(INDEX([1]Raw_Data!$AH:$AH,MATCH($F1009,[1]Raw_Data!$F:$F,0)),""))</f>
        <v/>
      </c>
      <c r="AI1009" s="43" t="str">
        <f>IF($F1009="","",IFERROR(INDEX([1]Raw_Data!$AI:$AI,MATCH($F1009,[1]Raw_Data!$F:$F,0)),""))</f>
        <v/>
      </c>
      <c r="AJ1009" s="96" t="str">
        <f>IF($F1009="","",IFERROR(INDEX([1]Raw_Data!$AJ:$AJ,MATCH($F1009,[1]Raw_Data!$F:$F,0)),""))</f>
        <v/>
      </c>
      <c r="AK1009" s="43" t="str">
        <f>IF($F1009="","",IFERROR(INDEX([1]Raw_Data!$AK:$AK,MATCH($F1009,[1]Raw_Data!$F:$F,0)),""))</f>
        <v/>
      </c>
      <c r="AL1009" s="96" t="str">
        <f>IF($F1009="","",IFERROR(INDEX([1]Raw_Data!$AL:$AL,MATCH($F1009,[1]Raw_Data!$F:$F,0)),""))</f>
        <v/>
      </c>
      <c r="AM1009" s="43" t="str">
        <f>IF($F1009="","",IFERROR(INDEX([1]Raw_Data!$AM:$AM,MATCH($F1009,[1]Raw_Data!$F:$F,0)),""))</f>
        <v/>
      </c>
      <c r="AN1009" s="96" t="str">
        <f>IF($F1009="","",IFERROR(INDEX([1]Raw_Data!$AN:$AN,MATCH($F1009,[1]Raw_Data!$F:$F,0)),""))</f>
        <v/>
      </c>
      <c r="AO1009" s="43" t="str">
        <f>IF($F1009="","",IFERROR(INDEX([1]Raw_Data!$AO:$AO,MATCH($F1009,[1]Raw_Data!$F:$F,0)),""))</f>
        <v/>
      </c>
      <c r="AP1009" s="96" t="str">
        <f>IF($F1009="","",IFERROR(INDEX([1]Raw_Data!$AP:$AP,MATCH($F1009,[1]Raw_Data!$F:$F,0)),""))</f>
        <v/>
      </c>
      <c r="AQ1009" s="43"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6" t="str">
        <f t="shared" si="219"/>
        <v/>
      </c>
      <c r="BE1009" s="17" t="str">
        <f>IF($F1009="","","REV"&amp;COUNTIF($F$5:F1009,$F1009))</f>
        <v/>
      </c>
      <c r="BF1009" s="29"/>
      <c r="BG1009" s="29"/>
      <c r="BH1009" s="46" t="str">
        <f t="shared" si="220"/>
        <v/>
      </c>
      <c r="BI1009" s="46" t="str">
        <f t="shared" si="221"/>
        <v/>
      </c>
      <c r="BJ1009" s="47"/>
      <c r="BK1009" s="47"/>
      <c r="BL1009" s="47"/>
      <c r="BM1009" s="47"/>
      <c r="BN1009" s="47"/>
      <c r="BO1009" s="47"/>
      <c r="BP1009" s="47"/>
      <c r="BQ1009" s="47"/>
      <c r="BR1009" s="47"/>
      <c r="BS1009" s="47"/>
      <c r="BT1009" s="47"/>
      <c r="BU1009" s="47"/>
      <c r="BV1009" s="47"/>
      <c r="BW1009" s="47"/>
      <c r="BX1009" s="47"/>
      <c r="BY1009" s="47"/>
      <c r="BZ1009" s="47"/>
      <c r="CA1009" s="46" t="str">
        <f t="shared" si="222"/>
        <v/>
      </c>
      <c r="CC1009" s="95"/>
      <c r="CD1009" s="47"/>
      <c r="CE1009" s="95"/>
      <c r="CF1009" s="47"/>
      <c r="CG1009" s="95"/>
      <c r="CH1009" s="47"/>
      <c r="CI1009" s="95"/>
      <c r="CJ1009" s="47"/>
      <c r="CK1009" s="95"/>
      <c r="CL1009" s="47"/>
      <c r="CM1009" s="95"/>
      <c r="CN1009" s="47"/>
      <c r="CO1009" s="95"/>
      <c r="CP1009" s="47"/>
      <c r="CQ1009" s="95"/>
      <c r="CR1009" s="47"/>
      <c r="CS1009" s="95"/>
      <c r="CT1009" s="47"/>
      <c r="CU1009" s="95"/>
      <c r="CV1009" s="47"/>
      <c r="CW1009" s="95"/>
      <c r="CX1009" s="47"/>
      <c r="CY1009" s="95"/>
      <c r="CZ1009" s="47"/>
      <c r="DA1009" s="95"/>
      <c r="DB1009" s="47"/>
      <c r="DC1009" s="95"/>
      <c r="DD1009" s="47"/>
      <c r="DE1009" s="95"/>
      <c r="DF1009" s="47"/>
      <c r="DG1009" s="95"/>
      <c r="DH1009" s="47"/>
      <c r="DI1009" s="95"/>
      <c r="DJ1009" s="47"/>
      <c r="DK1009" s="29"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2" t="str">
        <f>IF($F1010="","",IFERROR(INDEX([1]Raw_Data!$I:$I,MATCH($F1010,[1]Raw_Data!$F:$F,0)),""))</f>
        <v/>
      </c>
      <c r="J1010" s="96" t="str">
        <f>IF($F1010="","",IFERROR(INDEX([1]Raw_Data!$J:$J,MATCH($F1010,[1]Raw_Data!$F:$F,0)),""))</f>
        <v/>
      </c>
      <c r="K1010" s="43" t="str">
        <f>IF($F1010="","",IFERROR(INDEX([1]Raw_Data!$K:$K,MATCH($F1010,[1]Raw_Data!$F:$F,0)),""))</f>
        <v/>
      </c>
      <c r="L1010" s="96" t="str">
        <f>IF($F1010="","",IFERROR(INDEX([1]Raw_Data!$L:$L,MATCH($F1010,[1]Raw_Data!$F:$F,0)),""))</f>
        <v/>
      </c>
      <c r="M1010" s="43" t="str">
        <f>IF($F1010="","",IFERROR(INDEX([1]Raw_Data!$M:$M,MATCH($F1010,[1]Raw_Data!$F:$F,0)),""))</f>
        <v/>
      </c>
      <c r="N1010" s="96" t="str">
        <f>IF($F1010="","",IFERROR(INDEX([1]Raw_Data!$N:$N,MATCH($F1010,[1]Raw_Data!$F:$F,0)),""))</f>
        <v/>
      </c>
      <c r="O1010" s="43" t="str">
        <f>IF($F1010="","",IFERROR(INDEX([1]Raw_Data!$O:$O,MATCH($F1010,[1]Raw_Data!$F:$F,0)),""))</f>
        <v/>
      </c>
      <c r="P1010" s="96" t="str">
        <f>IF($F1010="","",IFERROR(INDEX([1]Raw_Data!$P:$P,MATCH($F1010,[1]Raw_Data!$F:$F,0)),""))</f>
        <v/>
      </c>
      <c r="Q1010" s="43" t="str">
        <f>IF($F1010="","",IFERROR(INDEX([1]Raw_Data!$Q:$Q,MATCH($F1010,[1]Raw_Data!$F:$F,0)),""))</f>
        <v/>
      </c>
      <c r="R1010" s="96" t="str">
        <f>IF($F1010="","",IFERROR(INDEX([1]Raw_Data!$R:$R,MATCH($F1010,[1]Raw_Data!$F:$F,0)),""))</f>
        <v/>
      </c>
      <c r="S1010" s="43" t="str">
        <f>IF($F1010="","",IFERROR(INDEX([1]Raw_Data!$S:$S,MATCH($F1010,[1]Raw_Data!$F:$F,0)),""))</f>
        <v/>
      </c>
      <c r="T1010" s="96" t="str">
        <f>IF($F1010="","",IFERROR(INDEX([1]Raw_Data!$T:$T,MATCH($F1010,[1]Raw_Data!$F:$F,0)),""))</f>
        <v/>
      </c>
      <c r="U1010" s="43" t="str">
        <f>IF($F1010="","",IFERROR(INDEX([1]Raw_Data!$U:$U,MATCH($F1010,[1]Raw_Data!$F:$F,0)),""))</f>
        <v/>
      </c>
      <c r="V1010" s="96" t="str">
        <f>IF($F1010="","",IFERROR(INDEX([1]Raw_Data!$V:$V,MATCH($F1010,[1]Raw_Data!$F:$F,0)),""))</f>
        <v/>
      </c>
      <c r="W1010" s="43" t="str">
        <f>IF($F1010="","",IFERROR(INDEX([1]Raw_Data!$W:$W,MATCH($F1010,[1]Raw_Data!$F:$F,0)),""))</f>
        <v/>
      </c>
      <c r="X1010" s="96" t="str">
        <f>IF($F1010="","",IFERROR(INDEX([1]Raw_Data!$X:$X,MATCH($F1010,[1]Raw_Data!$F:$F,0)),""))</f>
        <v/>
      </c>
      <c r="Y1010" s="43" t="str">
        <f>IF($F1010="","",IFERROR(INDEX([1]Raw_Data!$Y:$Y,MATCH($F1010,[1]Raw_Data!$F:$F,0)),""))</f>
        <v/>
      </c>
      <c r="Z1010" s="96" t="str">
        <f>IF($F1010="","",IFERROR(INDEX([1]Raw_Data!$Z:$Z,MATCH($F1010,[1]Raw_Data!$F:$F,0)),""))</f>
        <v/>
      </c>
      <c r="AA1010" s="43" t="str">
        <f>IF($F1010="","",IFERROR(INDEX([1]Raw_Data!$AA:$AA,MATCH($F1010,[1]Raw_Data!$F:$F,0)),""))</f>
        <v/>
      </c>
      <c r="AB1010" s="96" t="str">
        <f>IF($F1010="","",IFERROR(INDEX([1]Raw_Data!$AB:$AB,MATCH($F1010,[1]Raw_Data!$F:$F,0)),""))</f>
        <v/>
      </c>
      <c r="AC1010" s="43" t="str">
        <f>IF($F1010="","",IFERROR(INDEX([1]Raw_Data!$AC:$AC,MATCH($F1010,[1]Raw_Data!$F:$F,0)),""))</f>
        <v/>
      </c>
      <c r="AD1010" s="96" t="str">
        <f>IF($F1010="","",IFERROR(INDEX([1]Raw_Data!$AD:$AD,MATCH($F1010,[1]Raw_Data!$F:$F,0)),""))</f>
        <v/>
      </c>
      <c r="AE1010" s="43" t="str">
        <f>IF($F1010="","",IFERROR(INDEX([1]Raw_Data!$AE:$AE,MATCH($F1010,[1]Raw_Data!$F:$F,0)),""))</f>
        <v/>
      </c>
      <c r="AF1010" s="96" t="str">
        <f>IF($F1010="","",IFERROR(INDEX([1]Raw_Data!$AF:$AF,MATCH($F1010,[1]Raw_Data!$F:$F,0)),""))</f>
        <v/>
      </c>
      <c r="AG1010" s="43" t="str">
        <f>IF($F1010="","",IFERROR(INDEX([1]Raw_Data!$AG:$AG,MATCH($F1010,[1]Raw_Data!$F:$F,0)),""))</f>
        <v/>
      </c>
      <c r="AH1010" s="96" t="str">
        <f>IF($F1010="","",IFERROR(INDEX([1]Raw_Data!$AH:$AH,MATCH($F1010,[1]Raw_Data!$F:$F,0)),""))</f>
        <v/>
      </c>
      <c r="AI1010" s="43" t="str">
        <f>IF($F1010="","",IFERROR(INDEX([1]Raw_Data!$AI:$AI,MATCH($F1010,[1]Raw_Data!$F:$F,0)),""))</f>
        <v/>
      </c>
      <c r="AJ1010" s="96" t="str">
        <f>IF($F1010="","",IFERROR(INDEX([1]Raw_Data!$AJ:$AJ,MATCH($F1010,[1]Raw_Data!$F:$F,0)),""))</f>
        <v/>
      </c>
      <c r="AK1010" s="43" t="str">
        <f>IF($F1010="","",IFERROR(INDEX([1]Raw_Data!$AK:$AK,MATCH($F1010,[1]Raw_Data!$F:$F,0)),""))</f>
        <v/>
      </c>
      <c r="AL1010" s="96" t="str">
        <f>IF($F1010="","",IFERROR(INDEX([1]Raw_Data!$AL:$AL,MATCH($F1010,[1]Raw_Data!$F:$F,0)),""))</f>
        <v/>
      </c>
      <c r="AM1010" s="43" t="str">
        <f>IF($F1010="","",IFERROR(INDEX([1]Raw_Data!$AM:$AM,MATCH($F1010,[1]Raw_Data!$F:$F,0)),""))</f>
        <v/>
      </c>
      <c r="AN1010" s="96" t="str">
        <f>IF($F1010="","",IFERROR(INDEX([1]Raw_Data!$AN:$AN,MATCH($F1010,[1]Raw_Data!$F:$F,0)),""))</f>
        <v/>
      </c>
      <c r="AO1010" s="43" t="str">
        <f>IF($F1010="","",IFERROR(INDEX([1]Raw_Data!$AO:$AO,MATCH($F1010,[1]Raw_Data!$F:$F,0)),""))</f>
        <v/>
      </c>
      <c r="AP1010" s="96" t="str">
        <f>IF($F1010="","",IFERROR(INDEX([1]Raw_Data!$AP:$AP,MATCH($F1010,[1]Raw_Data!$F:$F,0)),""))</f>
        <v/>
      </c>
      <c r="AQ1010" s="43"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6" t="str">
        <f t="shared" si="219"/>
        <v/>
      </c>
      <c r="BE1010" s="17" t="str">
        <f>IF($F1010="","","REV"&amp;COUNTIF($F$5:F1010,$F1010))</f>
        <v/>
      </c>
      <c r="BF1010" s="29"/>
      <c r="BG1010" s="29"/>
      <c r="BH1010" s="46" t="str">
        <f t="shared" si="220"/>
        <v/>
      </c>
      <c r="BI1010" s="46" t="str">
        <f t="shared" si="221"/>
        <v/>
      </c>
      <c r="BJ1010" s="47"/>
      <c r="BK1010" s="47"/>
      <c r="BL1010" s="47"/>
      <c r="BM1010" s="47"/>
      <c r="BN1010" s="47"/>
      <c r="BO1010" s="47"/>
      <c r="BP1010" s="47"/>
      <c r="BQ1010" s="47"/>
      <c r="BR1010" s="47"/>
      <c r="BS1010" s="47"/>
      <c r="BT1010" s="47"/>
      <c r="BU1010" s="47"/>
      <c r="BV1010" s="47"/>
      <c r="BW1010" s="47"/>
      <c r="BX1010" s="47"/>
      <c r="BY1010" s="47"/>
      <c r="BZ1010" s="47"/>
      <c r="CA1010" s="46" t="str">
        <f t="shared" si="222"/>
        <v/>
      </c>
      <c r="CC1010" s="95"/>
      <c r="CD1010" s="47"/>
      <c r="CE1010" s="95"/>
      <c r="CF1010" s="47"/>
      <c r="CG1010" s="95"/>
      <c r="CH1010" s="47"/>
      <c r="CI1010" s="95"/>
      <c r="CJ1010" s="47"/>
      <c r="CK1010" s="95"/>
      <c r="CL1010" s="47"/>
      <c r="CM1010" s="95"/>
      <c r="CN1010" s="47"/>
      <c r="CO1010" s="95"/>
      <c r="CP1010" s="47"/>
      <c r="CQ1010" s="95"/>
      <c r="CR1010" s="47"/>
      <c r="CS1010" s="95"/>
      <c r="CT1010" s="47"/>
      <c r="CU1010" s="95"/>
      <c r="CV1010" s="47"/>
      <c r="CW1010" s="95"/>
      <c r="CX1010" s="47"/>
      <c r="CY1010" s="95"/>
      <c r="CZ1010" s="47"/>
      <c r="DA1010" s="95"/>
      <c r="DB1010" s="47"/>
      <c r="DC1010" s="95"/>
      <c r="DD1010" s="47"/>
      <c r="DE1010" s="95"/>
      <c r="DF1010" s="47"/>
      <c r="DG1010" s="95"/>
      <c r="DH1010" s="47"/>
      <c r="DI1010" s="95"/>
      <c r="DJ1010" s="47"/>
      <c r="DK1010" s="29"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2" t="str">
        <f>IF($F1011="","",IFERROR(INDEX([1]Raw_Data!$I:$I,MATCH($F1011,[1]Raw_Data!$F:$F,0)),""))</f>
        <v/>
      </c>
      <c r="J1011" s="96" t="str">
        <f>IF($F1011="","",IFERROR(INDEX([1]Raw_Data!$J:$J,MATCH($F1011,[1]Raw_Data!$F:$F,0)),""))</f>
        <v/>
      </c>
      <c r="K1011" s="43" t="str">
        <f>IF($F1011="","",IFERROR(INDEX([1]Raw_Data!$K:$K,MATCH($F1011,[1]Raw_Data!$F:$F,0)),""))</f>
        <v/>
      </c>
      <c r="L1011" s="96" t="str">
        <f>IF($F1011="","",IFERROR(INDEX([1]Raw_Data!$L:$L,MATCH($F1011,[1]Raw_Data!$F:$F,0)),""))</f>
        <v/>
      </c>
      <c r="M1011" s="43" t="str">
        <f>IF($F1011="","",IFERROR(INDEX([1]Raw_Data!$M:$M,MATCH($F1011,[1]Raw_Data!$F:$F,0)),""))</f>
        <v/>
      </c>
      <c r="N1011" s="96" t="str">
        <f>IF($F1011="","",IFERROR(INDEX([1]Raw_Data!$N:$N,MATCH($F1011,[1]Raw_Data!$F:$F,0)),""))</f>
        <v/>
      </c>
      <c r="O1011" s="43" t="str">
        <f>IF($F1011="","",IFERROR(INDEX([1]Raw_Data!$O:$O,MATCH($F1011,[1]Raw_Data!$F:$F,0)),""))</f>
        <v/>
      </c>
      <c r="P1011" s="96" t="str">
        <f>IF($F1011="","",IFERROR(INDEX([1]Raw_Data!$P:$P,MATCH($F1011,[1]Raw_Data!$F:$F,0)),""))</f>
        <v/>
      </c>
      <c r="Q1011" s="43" t="str">
        <f>IF($F1011="","",IFERROR(INDEX([1]Raw_Data!$Q:$Q,MATCH($F1011,[1]Raw_Data!$F:$F,0)),""))</f>
        <v/>
      </c>
      <c r="R1011" s="96" t="str">
        <f>IF($F1011="","",IFERROR(INDEX([1]Raw_Data!$R:$R,MATCH($F1011,[1]Raw_Data!$F:$F,0)),""))</f>
        <v/>
      </c>
      <c r="S1011" s="43" t="str">
        <f>IF($F1011="","",IFERROR(INDEX([1]Raw_Data!$S:$S,MATCH($F1011,[1]Raw_Data!$F:$F,0)),""))</f>
        <v/>
      </c>
      <c r="T1011" s="96" t="str">
        <f>IF($F1011="","",IFERROR(INDEX([1]Raw_Data!$T:$T,MATCH($F1011,[1]Raw_Data!$F:$F,0)),""))</f>
        <v/>
      </c>
      <c r="U1011" s="43" t="str">
        <f>IF($F1011="","",IFERROR(INDEX([1]Raw_Data!$U:$U,MATCH($F1011,[1]Raw_Data!$F:$F,0)),""))</f>
        <v/>
      </c>
      <c r="V1011" s="96" t="str">
        <f>IF($F1011="","",IFERROR(INDEX([1]Raw_Data!$V:$V,MATCH($F1011,[1]Raw_Data!$F:$F,0)),""))</f>
        <v/>
      </c>
      <c r="W1011" s="43" t="str">
        <f>IF($F1011="","",IFERROR(INDEX([1]Raw_Data!$W:$W,MATCH($F1011,[1]Raw_Data!$F:$F,0)),""))</f>
        <v/>
      </c>
      <c r="X1011" s="96" t="str">
        <f>IF($F1011="","",IFERROR(INDEX([1]Raw_Data!$X:$X,MATCH($F1011,[1]Raw_Data!$F:$F,0)),""))</f>
        <v/>
      </c>
      <c r="Y1011" s="43" t="str">
        <f>IF($F1011="","",IFERROR(INDEX([1]Raw_Data!$Y:$Y,MATCH($F1011,[1]Raw_Data!$F:$F,0)),""))</f>
        <v/>
      </c>
      <c r="Z1011" s="96" t="str">
        <f>IF($F1011="","",IFERROR(INDEX([1]Raw_Data!$Z:$Z,MATCH($F1011,[1]Raw_Data!$F:$F,0)),""))</f>
        <v/>
      </c>
      <c r="AA1011" s="43" t="str">
        <f>IF($F1011="","",IFERROR(INDEX([1]Raw_Data!$AA:$AA,MATCH($F1011,[1]Raw_Data!$F:$F,0)),""))</f>
        <v/>
      </c>
      <c r="AB1011" s="96" t="str">
        <f>IF($F1011="","",IFERROR(INDEX([1]Raw_Data!$AB:$AB,MATCH($F1011,[1]Raw_Data!$F:$F,0)),""))</f>
        <v/>
      </c>
      <c r="AC1011" s="43" t="str">
        <f>IF($F1011="","",IFERROR(INDEX([1]Raw_Data!$AC:$AC,MATCH($F1011,[1]Raw_Data!$F:$F,0)),""))</f>
        <v/>
      </c>
      <c r="AD1011" s="96" t="str">
        <f>IF($F1011="","",IFERROR(INDEX([1]Raw_Data!$AD:$AD,MATCH($F1011,[1]Raw_Data!$F:$F,0)),""))</f>
        <v/>
      </c>
      <c r="AE1011" s="43" t="str">
        <f>IF($F1011="","",IFERROR(INDEX([1]Raw_Data!$AE:$AE,MATCH($F1011,[1]Raw_Data!$F:$F,0)),""))</f>
        <v/>
      </c>
      <c r="AF1011" s="96" t="str">
        <f>IF($F1011="","",IFERROR(INDEX([1]Raw_Data!$AF:$AF,MATCH($F1011,[1]Raw_Data!$F:$F,0)),""))</f>
        <v/>
      </c>
      <c r="AG1011" s="43" t="str">
        <f>IF($F1011="","",IFERROR(INDEX([1]Raw_Data!$AG:$AG,MATCH($F1011,[1]Raw_Data!$F:$F,0)),""))</f>
        <v/>
      </c>
      <c r="AH1011" s="96" t="str">
        <f>IF($F1011="","",IFERROR(INDEX([1]Raw_Data!$AH:$AH,MATCH($F1011,[1]Raw_Data!$F:$F,0)),""))</f>
        <v/>
      </c>
      <c r="AI1011" s="43" t="str">
        <f>IF($F1011="","",IFERROR(INDEX([1]Raw_Data!$AI:$AI,MATCH($F1011,[1]Raw_Data!$F:$F,0)),""))</f>
        <v/>
      </c>
      <c r="AJ1011" s="96" t="str">
        <f>IF($F1011="","",IFERROR(INDEX([1]Raw_Data!$AJ:$AJ,MATCH($F1011,[1]Raw_Data!$F:$F,0)),""))</f>
        <v/>
      </c>
      <c r="AK1011" s="43" t="str">
        <f>IF($F1011="","",IFERROR(INDEX([1]Raw_Data!$AK:$AK,MATCH($F1011,[1]Raw_Data!$F:$F,0)),""))</f>
        <v/>
      </c>
      <c r="AL1011" s="96" t="str">
        <f>IF($F1011="","",IFERROR(INDEX([1]Raw_Data!$AL:$AL,MATCH($F1011,[1]Raw_Data!$F:$F,0)),""))</f>
        <v/>
      </c>
      <c r="AM1011" s="43" t="str">
        <f>IF($F1011="","",IFERROR(INDEX([1]Raw_Data!$AM:$AM,MATCH($F1011,[1]Raw_Data!$F:$F,0)),""))</f>
        <v/>
      </c>
      <c r="AN1011" s="96" t="str">
        <f>IF($F1011="","",IFERROR(INDEX([1]Raw_Data!$AN:$AN,MATCH($F1011,[1]Raw_Data!$F:$F,0)),""))</f>
        <v/>
      </c>
      <c r="AO1011" s="43" t="str">
        <f>IF($F1011="","",IFERROR(INDEX([1]Raw_Data!$AO:$AO,MATCH($F1011,[1]Raw_Data!$F:$F,0)),""))</f>
        <v/>
      </c>
      <c r="AP1011" s="96" t="str">
        <f>IF($F1011="","",IFERROR(INDEX([1]Raw_Data!$AP:$AP,MATCH($F1011,[1]Raw_Data!$F:$F,0)),""))</f>
        <v/>
      </c>
      <c r="AQ1011" s="43"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6" t="str">
        <f t="shared" si="219"/>
        <v/>
      </c>
      <c r="BE1011" s="17" t="str">
        <f>IF($F1011="","","REV"&amp;COUNTIF($F$5:F1011,$F1011))</f>
        <v/>
      </c>
      <c r="BF1011" s="29"/>
      <c r="BG1011" s="29"/>
      <c r="BH1011" s="46" t="str">
        <f t="shared" si="220"/>
        <v/>
      </c>
      <c r="BI1011" s="46" t="str">
        <f t="shared" si="221"/>
        <v/>
      </c>
      <c r="BJ1011" s="47"/>
      <c r="BK1011" s="47"/>
      <c r="BL1011" s="47"/>
      <c r="BM1011" s="47"/>
      <c r="BN1011" s="47"/>
      <c r="BO1011" s="47"/>
      <c r="BP1011" s="47"/>
      <c r="BQ1011" s="47"/>
      <c r="BR1011" s="47"/>
      <c r="BS1011" s="47"/>
      <c r="BT1011" s="47"/>
      <c r="BU1011" s="47"/>
      <c r="BV1011" s="47"/>
      <c r="BW1011" s="47"/>
      <c r="BX1011" s="47"/>
      <c r="BY1011" s="47"/>
      <c r="BZ1011" s="47"/>
      <c r="CA1011" s="46" t="str">
        <f t="shared" si="222"/>
        <v/>
      </c>
      <c r="CC1011" s="95"/>
      <c r="CD1011" s="47"/>
      <c r="CE1011" s="95"/>
      <c r="CF1011" s="47"/>
      <c r="CG1011" s="95"/>
      <c r="CH1011" s="47"/>
      <c r="CI1011" s="95"/>
      <c r="CJ1011" s="47"/>
      <c r="CK1011" s="95"/>
      <c r="CL1011" s="47"/>
      <c r="CM1011" s="95"/>
      <c r="CN1011" s="47"/>
      <c r="CO1011" s="95"/>
      <c r="CP1011" s="47"/>
      <c r="CQ1011" s="95"/>
      <c r="CR1011" s="47"/>
      <c r="CS1011" s="95"/>
      <c r="CT1011" s="47"/>
      <c r="CU1011" s="95"/>
      <c r="CV1011" s="47"/>
      <c r="CW1011" s="95"/>
      <c r="CX1011" s="47"/>
      <c r="CY1011" s="95"/>
      <c r="CZ1011" s="47"/>
      <c r="DA1011" s="95"/>
      <c r="DB1011" s="47"/>
      <c r="DC1011" s="95"/>
      <c r="DD1011" s="47"/>
      <c r="DE1011" s="95"/>
      <c r="DF1011" s="47"/>
      <c r="DG1011" s="95"/>
      <c r="DH1011" s="47"/>
      <c r="DI1011" s="95"/>
      <c r="DJ1011" s="47"/>
      <c r="DK1011" s="29"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2" t="str">
        <f>IF($F1012="","",IFERROR(INDEX([1]Raw_Data!$I:$I,MATCH($F1012,[1]Raw_Data!$F:$F,0)),""))</f>
        <v/>
      </c>
      <c r="J1012" s="96" t="str">
        <f>IF($F1012="","",IFERROR(INDEX([1]Raw_Data!$J:$J,MATCH($F1012,[1]Raw_Data!$F:$F,0)),""))</f>
        <v/>
      </c>
      <c r="K1012" s="43" t="str">
        <f>IF($F1012="","",IFERROR(INDEX([1]Raw_Data!$K:$K,MATCH($F1012,[1]Raw_Data!$F:$F,0)),""))</f>
        <v/>
      </c>
      <c r="L1012" s="96" t="str">
        <f>IF($F1012="","",IFERROR(INDEX([1]Raw_Data!$L:$L,MATCH($F1012,[1]Raw_Data!$F:$F,0)),""))</f>
        <v/>
      </c>
      <c r="M1012" s="43" t="str">
        <f>IF($F1012="","",IFERROR(INDEX([1]Raw_Data!$M:$M,MATCH($F1012,[1]Raw_Data!$F:$F,0)),""))</f>
        <v/>
      </c>
      <c r="N1012" s="96" t="str">
        <f>IF($F1012="","",IFERROR(INDEX([1]Raw_Data!$N:$N,MATCH($F1012,[1]Raw_Data!$F:$F,0)),""))</f>
        <v/>
      </c>
      <c r="O1012" s="43" t="str">
        <f>IF($F1012="","",IFERROR(INDEX([1]Raw_Data!$O:$O,MATCH($F1012,[1]Raw_Data!$F:$F,0)),""))</f>
        <v/>
      </c>
      <c r="P1012" s="96" t="str">
        <f>IF($F1012="","",IFERROR(INDEX([1]Raw_Data!$P:$P,MATCH($F1012,[1]Raw_Data!$F:$F,0)),""))</f>
        <v/>
      </c>
      <c r="Q1012" s="43" t="str">
        <f>IF($F1012="","",IFERROR(INDEX([1]Raw_Data!$Q:$Q,MATCH($F1012,[1]Raw_Data!$F:$F,0)),""))</f>
        <v/>
      </c>
      <c r="R1012" s="96" t="str">
        <f>IF($F1012="","",IFERROR(INDEX([1]Raw_Data!$R:$R,MATCH($F1012,[1]Raw_Data!$F:$F,0)),""))</f>
        <v/>
      </c>
      <c r="S1012" s="43" t="str">
        <f>IF($F1012="","",IFERROR(INDEX([1]Raw_Data!$S:$S,MATCH($F1012,[1]Raw_Data!$F:$F,0)),""))</f>
        <v/>
      </c>
      <c r="T1012" s="96" t="str">
        <f>IF($F1012="","",IFERROR(INDEX([1]Raw_Data!$T:$T,MATCH($F1012,[1]Raw_Data!$F:$F,0)),""))</f>
        <v/>
      </c>
      <c r="U1012" s="43" t="str">
        <f>IF($F1012="","",IFERROR(INDEX([1]Raw_Data!$U:$U,MATCH($F1012,[1]Raw_Data!$F:$F,0)),""))</f>
        <v/>
      </c>
      <c r="V1012" s="96" t="str">
        <f>IF($F1012="","",IFERROR(INDEX([1]Raw_Data!$V:$V,MATCH($F1012,[1]Raw_Data!$F:$F,0)),""))</f>
        <v/>
      </c>
      <c r="W1012" s="43" t="str">
        <f>IF($F1012="","",IFERROR(INDEX([1]Raw_Data!$W:$W,MATCH($F1012,[1]Raw_Data!$F:$F,0)),""))</f>
        <v/>
      </c>
      <c r="X1012" s="96" t="str">
        <f>IF($F1012="","",IFERROR(INDEX([1]Raw_Data!$X:$X,MATCH($F1012,[1]Raw_Data!$F:$F,0)),""))</f>
        <v/>
      </c>
      <c r="Y1012" s="43" t="str">
        <f>IF($F1012="","",IFERROR(INDEX([1]Raw_Data!$Y:$Y,MATCH($F1012,[1]Raw_Data!$F:$F,0)),""))</f>
        <v/>
      </c>
      <c r="Z1012" s="96" t="str">
        <f>IF($F1012="","",IFERROR(INDEX([1]Raw_Data!$Z:$Z,MATCH($F1012,[1]Raw_Data!$F:$F,0)),""))</f>
        <v/>
      </c>
      <c r="AA1012" s="43" t="str">
        <f>IF($F1012="","",IFERROR(INDEX([1]Raw_Data!$AA:$AA,MATCH($F1012,[1]Raw_Data!$F:$F,0)),""))</f>
        <v/>
      </c>
      <c r="AB1012" s="96" t="str">
        <f>IF($F1012="","",IFERROR(INDEX([1]Raw_Data!$AB:$AB,MATCH($F1012,[1]Raw_Data!$F:$F,0)),""))</f>
        <v/>
      </c>
      <c r="AC1012" s="43" t="str">
        <f>IF($F1012="","",IFERROR(INDEX([1]Raw_Data!$AC:$AC,MATCH($F1012,[1]Raw_Data!$F:$F,0)),""))</f>
        <v/>
      </c>
      <c r="AD1012" s="96" t="str">
        <f>IF($F1012="","",IFERROR(INDEX([1]Raw_Data!$AD:$AD,MATCH($F1012,[1]Raw_Data!$F:$F,0)),""))</f>
        <v/>
      </c>
      <c r="AE1012" s="43" t="str">
        <f>IF($F1012="","",IFERROR(INDEX([1]Raw_Data!$AE:$AE,MATCH($F1012,[1]Raw_Data!$F:$F,0)),""))</f>
        <v/>
      </c>
      <c r="AF1012" s="96" t="str">
        <f>IF($F1012="","",IFERROR(INDEX([1]Raw_Data!$AF:$AF,MATCH($F1012,[1]Raw_Data!$F:$F,0)),""))</f>
        <v/>
      </c>
      <c r="AG1012" s="43" t="str">
        <f>IF($F1012="","",IFERROR(INDEX([1]Raw_Data!$AG:$AG,MATCH($F1012,[1]Raw_Data!$F:$F,0)),""))</f>
        <v/>
      </c>
      <c r="AH1012" s="96" t="str">
        <f>IF($F1012="","",IFERROR(INDEX([1]Raw_Data!$AH:$AH,MATCH($F1012,[1]Raw_Data!$F:$F,0)),""))</f>
        <v/>
      </c>
      <c r="AI1012" s="43" t="str">
        <f>IF($F1012="","",IFERROR(INDEX([1]Raw_Data!$AI:$AI,MATCH($F1012,[1]Raw_Data!$F:$F,0)),""))</f>
        <v/>
      </c>
      <c r="AJ1012" s="96" t="str">
        <f>IF($F1012="","",IFERROR(INDEX([1]Raw_Data!$AJ:$AJ,MATCH($F1012,[1]Raw_Data!$F:$F,0)),""))</f>
        <v/>
      </c>
      <c r="AK1012" s="43" t="str">
        <f>IF($F1012="","",IFERROR(INDEX([1]Raw_Data!$AK:$AK,MATCH($F1012,[1]Raw_Data!$F:$F,0)),""))</f>
        <v/>
      </c>
      <c r="AL1012" s="96" t="str">
        <f>IF($F1012="","",IFERROR(INDEX([1]Raw_Data!$AL:$AL,MATCH($F1012,[1]Raw_Data!$F:$F,0)),""))</f>
        <v/>
      </c>
      <c r="AM1012" s="43" t="str">
        <f>IF($F1012="","",IFERROR(INDEX([1]Raw_Data!$AM:$AM,MATCH($F1012,[1]Raw_Data!$F:$F,0)),""))</f>
        <v/>
      </c>
      <c r="AN1012" s="96" t="str">
        <f>IF($F1012="","",IFERROR(INDEX([1]Raw_Data!$AN:$AN,MATCH($F1012,[1]Raw_Data!$F:$F,0)),""))</f>
        <v/>
      </c>
      <c r="AO1012" s="43" t="str">
        <f>IF($F1012="","",IFERROR(INDEX([1]Raw_Data!$AO:$AO,MATCH($F1012,[1]Raw_Data!$F:$F,0)),""))</f>
        <v/>
      </c>
      <c r="AP1012" s="96" t="str">
        <f>IF($F1012="","",IFERROR(INDEX([1]Raw_Data!$AP:$AP,MATCH($F1012,[1]Raw_Data!$F:$F,0)),""))</f>
        <v/>
      </c>
      <c r="AQ1012" s="43"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6" t="str">
        <f t="shared" si="219"/>
        <v/>
      </c>
      <c r="BE1012" s="17" t="str">
        <f>IF($F1012="","","REV"&amp;COUNTIF($F$5:F1012,$F1012))</f>
        <v/>
      </c>
      <c r="BF1012" s="29"/>
      <c r="BG1012" s="29"/>
      <c r="BH1012" s="46" t="str">
        <f t="shared" si="220"/>
        <v/>
      </c>
      <c r="BI1012" s="46" t="str">
        <f t="shared" si="221"/>
        <v/>
      </c>
      <c r="BJ1012" s="47"/>
      <c r="BK1012" s="47"/>
      <c r="BL1012" s="47"/>
      <c r="BM1012" s="47"/>
      <c r="BN1012" s="47"/>
      <c r="BO1012" s="47"/>
      <c r="BP1012" s="47"/>
      <c r="BQ1012" s="47"/>
      <c r="BR1012" s="47"/>
      <c r="BS1012" s="47"/>
      <c r="BT1012" s="47"/>
      <c r="BU1012" s="47"/>
      <c r="BV1012" s="47"/>
      <c r="BW1012" s="47"/>
      <c r="BX1012" s="47"/>
      <c r="BY1012" s="47"/>
      <c r="BZ1012" s="47"/>
      <c r="CA1012" s="46" t="str">
        <f t="shared" si="222"/>
        <v/>
      </c>
      <c r="CC1012" s="95"/>
      <c r="CD1012" s="47"/>
      <c r="CE1012" s="95"/>
      <c r="CF1012" s="47"/>
      <c r="CG1012" s="95"/>
      <c r="CH1012" s="47"/>
      <c r="CI1012" s="95"/>
      <c r="CJ1012" s="47"/>
      <c r="CK1012" s="95"/>
      <c r="CL1012" s="47"/>
      <c r="CM1012" s="95"/>
      <c r="CN1012" s="47"/>
      <c r="CO1012" s="95"/>
      <c r="CP1012" s="47"/>
      <c r="CQ1012" s="95"/>
      <c r="CR1012" s="47"/>
      <c r="CS1012" s="95"/>
      <c r="CT1012" s="47"/>
      <c r="CU1012" s="95"/>
      <c r="CV1012" s="47"/>
      <c r="CW1012" s="95"/>
      <c r="CX1012" s="47"/>
      <c r="CY1012" s="95"/>
      <c r="CZ1012" s="47"/>
      <c r="DA1012" s="95"/>
      <c r="DB1012" s="47"/>
      <c r="DC1012" s="95"/>
      <c r="DD1012" s="47"/>
      <c r="DE1012" s="95"/>
      <c r="DF1012" s="47"/>
      <c r="DG1012" s="95"/>
      <c r="DH1012" s="47"/>
      <c r="DI1012" s="95"/>
      <c r="DJ1012" s="47"/>
      <c r="DK1012" s="29"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2" t="str">
        <f>IF($F1013="","",IFERROR(INDEX([1]Raw_Data!$I:$I,MATCH($F1013,[1]Raw_Data!$F:$F,0)),""))</f>
        <v/>
      </c>
      <c r="J1013" s="96" t="str">
        <f>IF($F1013="","",IFERROR(INDEX([1]Raw_Data!$J:$J,MATCH($F1013,[1]Raw_Data!$F:$F,0)),""))</f>
        <v/>
      </c>
      <c r="K1013" s="43" t="str">
        <f>IF($F1013="","",IFERROR(INDEX([1]Raw_Data!$K:$K,MATCH($F1013,[1]Raw_Data!$F:$F,0)),""))</f>
        <v/>
      </c>
      <c r="L1013" s="96" t="str">
        <f>IF($F1013="","",IFERROR(INDEX([1]Raw_Data!$L:$L,MATCH($F1013,[1]Raw_Data!$F:$F,0)),""))</f>
        <v/>
      </c>
      <c r="M1013" s="43" t="str">
        <f>IF($F1013="","",IFERROR(INDEX([1]Raw_Data!$M:$M,MATCH($F1013,[1]Raw_Data!$F:$F,0)),""))</f>
        <v/>
      </c>
      <c r="N1013" s="96" t="str">
        <f>IF($F1013="","",IFERROR(INDEX([1]Raw_Data!$N:$N,MATCH($F1013,[1]Raw_Data!$F:$F,0)),""))</f>
        <v/>
      </c>
      <c r="O1013" s="43" t="str">
        <f>IF($F1013="","",IFERROR(INDEX([1]Raw_Data!$O:$O,MATCH($F1013,[1]Raw_Data!$F:$F,0)),""))</f>
        <v/>
      </c>
      <c r="P1013" s="96" t="str">
        <f>IF($F1013="","",IFERROR(INDEX([1]Raw_Data!$P:$P,MATCH($F1013,[1]Raw_Data!$F:$F,0)),""))</f>
        <v/>
      </c>
      <c r="Q1013" s="43" t="str">
        <f>IF($F1013="","",IFERROR(INDEX([1]Raw_Data!$Q:$Q,MATCH($F1013,[1]Raw_Data!$F:$F,0)),""))</f>
        <v/>
      </c>
      <c r="R1013" s="96" t="str">
        <f>IF($F1013="","",IFERROR(INDEX([1]Raw_Data!$R:$R,MATCH($F1013,[1]Raw_Data!$F:$F,0)),""))</f>
        <v/>
      </c>
      <c r="S1013" s="43" t="str">
        <f>IF($F1013="","",IFERROR(INDEX([1]Raw_Data!$S:$S,MATCH($F1013,[1]Raw_Data!$F:$F,0)),""))</f>
        <v/>
      </c>
      <c r="T1013" s="96" t="str">
        <f>IF($F1013="","",IFERROR(INDEX([1]Raw_Data!$T:$T,MATCH($F1013,[1]Raw_Data!$F:$F,0)),""))</f>
        <v/>
      </c>
      <c r="U1013" s="43" t="str">
        <f>IF($F1013="","",IFERROR(INDEX([1]Raw_Data!$U:$U,MATCH($F1013,[1]Raw_Data!$F:$F,0)),""))</f>
        <v/>
      </c>
      <c r="V1013" s="96" t="str">
        <f>IF($F1013="","",IFERROR(INDEX([1]Raw_Data!$V:$V,MATCH($F1013,[1]Raw_Data!$F:$F,0)),""))</f>
        <v/>
      </c>
      <c r="W1013" s="43" t="str">
        <f>IF($F1013="","",IFERROR(INDEX([1]Raw_Data!$W:$W,MATCH($F1013,[1]Raw_Data!$F:$F,0)),""))</f>
        <v/>
      </c>
      <c r="X1013" s="96" t="str">
        <f>IF($F1013="","",IFERROR(INDEX([1]Raw_Data!$X:$X,MATCH($F1013,[1]Raw_Data!$F:$F,0)),""))</f>
        <v/>
      </c>
      <c r="Y1013" s="43" t="str">
        <f>IF($F1013="","",IFERROR(INDEX([1]Raw_Data!$Y:$Y,MATCH($F1013,[1]Raw_Data!$F:$F,0)),""))</f>
        <v/>
      </c>
      <c r="Z1013" s="96" t="str">
        <f>IF($F1013="","",IFERROR(INDEX([1]Raw_Data!$Z:$Z,MATCH($F1013,[1]Raw_Data!$F:$F,0)),""))</f>
        <v/>
      </c>
      <c r="AA1013" s="43" t="str">
        <f>IF($F1013="","",IFERROR(INDEX([1]Raw_Data!$AA:$AA,MATCH($F1013,[1]Raw_Data!$F:$F,0)),""))</f>
        <v/>
      </c>
      <c r="AB1013" s="96" t="str">
        <f>IF($F1013="","",IFERROR(INDEX([1]Raw_Data!$AB:$AB,MATCH($F1013,[1]Raw_Data!$F:$F,0)),""))</f>
        <v/>
      </c>
      <c r="AC1013" s="43" t="str">
        <f>IF($F1013="","",IFERROR(INDEX([1]Raw_Data!$AC:$AC,MATCH($F1013,[1]Raw_Data!$F:$F,0)),""))</f>
        <v/>
      </c>
      <c r="AD1013" s="96" t="str">
        <f>IF($F1013="","",IFERROR(INDEX([1]Raw_Data!$AD:$AD,MATCH($F1013,[1]Raw_Data!$F:$F,0)),""))</f>
        <v/>
      </c>
      <c r="AE1013" s="43" t="str">
        <f>IF($F1013="","",IFERROR(INDEX([1]Raw_Data!$AE:$AE,MATCH($F1013,[1]Raw_Data!$F:$F,0)),""))</f>
        <v/>
      </c>
      <c r="AF1013" s="96" t="str">
        <f>IF($F1013="","",IFERROR(INDEX([1]Raw_Data!$AF:$AF,MATCH($F1013,[1]Raw_Data!$F:$F,0)),""))</f>
        <v/>
      </c>
      <c r="AG1013" s="43" t="str">
        <f>IF($F1013="","",IFERROR(INDEX([1]Raw_Data!$AG:$AG,MATCH($F1013,[1]Raw_Data!$F:$F,0)),""))</f>
        <v/>
      </c>
      <c r="AH1013" s="96" t="str">
        <f>IF($F1013="","",IFERROR(INDEX([1]Raw_Data!$AH:$AH,MATCH($F1013,[1]Raw_Data!$F:$F,0)),""))</f>
        <v/>
      </c>
      <c r="AI1013" s="43" t="str">
        <f>IF($F1013="","",IFERROR(INDEX([1]Raw_Data!$AI:$AI,MATCH($F1013,[1]Raw_Data!$F:$F,0)),""))</f>
        <v/>
      </c>
      <c r="AJ1013" s="96" t="str">
        <f>IF($F1013="","",IFERROR(INDEX([1]Raw_Data!$AJ:$AJ,MATCH($F1013,[1]Raw_Data!$F:$F,0)),""))</f>
        <v/>
      </c>
      <c r="AK1013" s="43" t="str">
        <f>IF($F1013="","",IFERROR(INDEX([1]Raw_Data!$AK:$AK,MATCH($F1013,[1]Raw_Data!$F:$F,0)),""))</f>
        <v/>
      </c>
      <c r="AL1013" s="96" t="str">
        <f>IF($F1013="","",IFERROR(INDEX([1]Raw_Data!$AL:$AL,MATCH($F1013,[1]Raw_Data!$F:$F,0)),""))</f>
        <v/>
      </c>
      <c r="AM1013" s="43" t="str">
        <f>IF($F1013="","",IFERROR(INDEX([1]Raw_Data!$AM:$AM,MATCH($F1013,[1]Raw_Data!$F:$F,0)),""))</f>
        <v/>
      </c>
      <c r="AN1013" s="96" t="str">
        <f>IF($F1013="","",IFERROR(INDEX([1]Raw_Data!$AN:$AN,MATCH($F1013,[1]Raw_Data!$F:$F,0)),""))</f>
        <v/>
      </c>
      <c r="AO1013" s="43" t="str">
        <f>IF($F1013="","",IFERROR(INDEX([1]Raw_Data!$AO:$AO,MATCH($F1013,[1]Raw_Data!$F:$F,0)),""))</f>
        <v/>
      </c>
      <c r="AP1013" s="96" t="str">
        <f>IF($F1013="","",IFERROR(INDEX([1]Raw_Data!$AP:$AP,MATCH($F1013,[1]Raw_Data!$F:$F,0)),""))</f>
        <v/>
      </c>
      <c r="AQ1013" s="43"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6" t="str">
        <f t="shared" si="219"/>
        <v/>
      </c>
      <c r="BE1013" s="17" t="str">
        <f>IF($F1013="","","REV"&amp;COUNTIF($F$5:F1013,$F1013))</f>
        <v/>
      </c>
      <c r="BF1013" s="29"/>
      <c r="BG1013" s="29"/>
      <c r="BH1013" s="46" t="str">
        <f t="shared" si="220"/>
        <v/>
      </c>
      <c r="BI1013" s="46" t="str">
        <f t="shared" si="221"/>
        <v/>
      </c>
      <c r="BJ1013" s="47"/>
      <c r="BK1013" s="47"/>
      <c r="BL1013" s="47"/>
      <c r="BM1013" s="47"/>
      <c r="BN1013" s="47"/>
      <c r="BO1013" s="47"/>
      <c r="BP1013" s="47"/>
      <c r="BQ1013" s="47"/>
      <c r="BR1013" s="47"/>
      <c r="BS1013" s="47"/>
      <c r="BT1013" s="47"/>
      <c r="BU1013" s="47"/>
      <c r="BV1013" s="47"/>
      <c r="BW1013" s="47"/>
      <c r="BX1013" s="47"/>
      <c r="BY1013" s="47"/>
      <c r="BZ1013" s="47"/>
      <c r="CA1013" s="46" t="str">
        <f t="shared" si="222"/>
        <v/>
      </c>
      <c r="CC1013" s="95"/>
      <c r="CD1013" s="47"/>
      <c r="CE1013" s="95"/>
      <c r="CF1013" s="47"/>
      <c r="CG1013" s="95"/>
      <c r="CH1013" s="47"/>
      <c r="CI1013" s="95"/>
      <c r="CJ1013" s="47"/>
      <c r="CK1013" s="95"/>
      <c r="CL1013" s="47"/>
      <c r="CM1013" s="95"/>
      <c r="CN1013" s="47"/>
      <c r="CO1013" s="95"/>
      <c r="CP1013" s="47"/>
      <c r="CQ1013" s="95"/>
      <c r="CR1013" s="47"/>
      <c r="CS1013" s="95"/>
      <c r="CT1013" s="47"/>
      <c r="CU1013" s="95"/>
      <c r="CV1013" s="47"/>
      <c r="CW1013" s="95"/>
      <c r="CX1013" s="47"/>
      <c r="CY1013" s="95"/>
      <c r="CZ1013" s="47"/>
      <c r="DA1013" s="95"/>
      <c r="DB1013" s="47"/>
      <c r="DC1013" s="95"/>
      <c r="DD1013" s="47"/>
      <c r="DE1013" s="95"/>
      <c r="DF1013" s="47"/>
      <c r="DG1013" s="95"/>
      <c r="DH1013" s="47"/>
      <c r="DI1013" s="95"/>
      <c r="DJ1013" s="47"/>
      <c r="DK1013" s="29"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2" t="str">
        <f>IF($F1014="","",IFERROR(INDEX([1]Raw_Data!$I:$I,MATCH($F1014,[1]Raw_Data!$F:$F,0)),""))</f>
        <v/>
      </c>
      <c r="J1014" s="96" t="str">
        <f>IF($F1014="","",IFERROR(INDEX([1]Raw_Data!$J:$J,MATCH($F1014,[1]Raw_Data!$F:$F,0)),""))</f>
        <v/>
      </c>
      <c r="K1014" s="43" t="str">
        <f>IF($F1014="","",IFERROR(INDEX([1]Raw_Data!$K:$K,MATCH($F1014,[1]Raw_Data!$F:$F,0)),""))</f>
        <v/>
      </c>
      <c r="L1014" s="96" t="str">
        <f>IF($F1014="","",IFERROR(INDEX([1]Raw_Data!$L:$L,MATCH($F1014,[1]Raw_Data!$F:$F,0)),""))</f>
        <v/>
      </c>
      <c r="M1014" s="43" t="str">
        <f>IF($F1014="","",IFERROR(INDEX([1]Raw_Data!$M:$M,MATCH($F1014,[1]Raw_Data!$F:$F,0)),""))</f>
        <v/>
      </c>
      <c r="N1014" s="96" t="str">
        <f>IF($F1014="","",IFERROR(INDEX([1]Raw_Data!$N:$N,MATCH($F1014,[1]Raw_Data!$F:$F,0)),""))</f>
        <v/>
      </c>
      <c r="O1014" s="43" t="str">
        <f>IF($F1014="","",IFERROR(INDEX([1]Raw_Data!$O:$O,MATCH($F1014,[1]Raw_Data!$F:$F,0)),""))</f>
        <v/>
      </c>
      <c r="P1014" s="96" t="str">
        <f>IF($F1014="","",IFERROR(INDEX([1]Raw_Data!$P:$P,MATCH($F1014,[1]Raw_Data!$F:$F,0)),""))</f>
        <v/>
      </c>
      <c r="Q1014" s="43" t="str">
        <f>IF($F1014="","",IFERROR(INDEX([1]Raw_Data!$Q:$Q,MATCH($F1014,[1]Raw_Data!$F:$F,0)),""))</f>
        <v/>
      </c>
      <c r="R1014" s="96" t="str">
        <f>IF($F1014="","",IFERROR(INDEX([1]Raw_Data!$R:$R,MATCH($F1014,[1]Raw_Data!$F:$F,0)),""))</f>
        <v/>
      </c>
      <c r="S1014" s="43" t="str">
        <f>IF($F1014="","",IFERROR(INDEX([1]Raw_Data!$S:$S,MATCH($F1014,[1]Raw_Data!$F:$F,0)),""))</f>
        <v/>
      </c>
      <c r="T1014" s="96" t="str">
        <f>IF($F1014="","",IFERROR(INDEX([1]Raw_Data!$T:$T,MATCH($F1014,[1]Raw_Data!$F:$F,0)),""))</f>
        <v/>
      </c>
      <c r="U1014" s="43" t="str">
        <f>IF($F1014="","",IFERROR(INDEX([1]Raw_Data!$U:$U,MATCH($F1014,[1]Raw_Data!$F:$F,0)),""))</f>
        <v/>
      </c>
      <c r="V1014" s="96" t="str">
        <f>IF($F1014="","",IFERROR(INDEX([1]Raw_Data!$V:$V,MATCH($F1014,[1]Raw_Data!$F:$F,0)),""))</f>
        <v/>
      </c>
      <c r="W1014" s="43" t="str">
        <f>IF($F1014="","",IFERROR(INDEX([1]Raw_Data!$W:$W,MATCH($F1014,[1]Raw_Data!$F:$F,0)),""))</f>
        <v/>
      </c>
      <c r="X1014" s="96" t="str">
        <f>IF($F1014="","",IFERROR(INDEX([1]Raw_Data!$X:$X,MATCH($F1014,[1]Raw_Data!$F:$F,0)),""))</f>
        <v/>
      </c>
      <c r="Y1014" s="43" t="str">
        <f>IF($F1014="","",IFERROR(INDEX([1]Raw_Data!$Y:$Y,MATCH($F1014,[1]Raw_Data!$F:$F,0)),""))</f>
        <v/>
      </c>
      <c r="Z1014" s="96" t="str">
        <f>IF($F1014="","",IFERROR(INDEX([1]Raw_Data!$Z:$Z,MATCH($F1014,[1]Raw_Data!$F:$F,0)),""))</f>
        <v/>
      </c>
      <c r="AA1014" s="43" t="str">
        <f>IF($F1014="","",IFERROR(INDEX([1]Raw_Data!$AA:$AA,MATCH($F1014,[1]Raw_Data!$F:$F,0)),""))</f>
        <v/>
      </c>
      <c r="AB1014" s="96" t="str">
        <f>IF($F1014="","",IFERROR(INDEX([1]Raw_Data!$AB:$AB,MATCH($F1014,[1]Raw_Data!$F:$F,0)),""))</f>
        <v/>
      </c>
      <c r="AC1014" s="43" t="str">
        <f>IF($F1014="","",IFERROR(INDEX([1]Raw_Data!$AC:$AC,MATCH($F1014,[1]Raw_Data!$F:$F,0)),""))</f>
        <v/>
      </c>
      <c r="AD1014" s="96" t="str">
        <f>IF($F1014="","",IFERROR(INDEX([1]Raw_Data!$AD:$AD,MATCH($F1014,[1]Raw_Data!$F:$F,0)),""))</f>
        <v/>
      </c>
      <c r="AE1014" s="43" t="str">
        <f>IF($F1014="","",IFERROR(INDEX([1]Raw_Data!$AE:$AE,MATCH($F1014,[1]Raw_Data!$F:$F,0)),""))</f>
        <v/>
      </c>
      <c r="AF1014" s="96" t="str">
        <f>IF($F1014="","",IFERROR(INDEX([1]Raw_Data!$AF:$AF,MATCH($F1014,[1]Raw_Data!$F:$F,0)),""))</f>
        <v/>
      </c>
      <c r="AG1014" s="43" t="str">
        <f>IF($F1014="","",IFERROR(INDEX([1]Raw_Data!$AG:$AG,MATCH($F1014,[1]Raw_Data!$F:$F,0)),""))</f>
        <v/>
      </c>
      <c r="AH1014" s="96" t="str">
        <f>IF($F1014="","",IFERROR(INDEX([1]Raw_Data!$AH:$AH,MATCH($F1014,[1]Raw_Data!$F:$F,0)),""))</f>
        <v/>
      </c>
      <c r="AI1014" s="43" t="str">
        <f>IF($F1014="","",IFERROR(INDEX([1]Raw_Data!$AI:$AI,MATCH($F1014,[1]Raw_Data!$F:$F,0)),""))</f>
        <v/>
      </c>
      <c r="AJ1014" s="96" t="str">
        <f>IF($F1014="","",IFERROR(INDEX([1]Raw_Data!$AJ:$AJ,MATCH($F1014,[1]Raw_Data!$F:$F,0)),""))</f>
        <v/>
      </c>
      <c r="AK1014" s="43" t="str">
        <f>IF($F1014="","",IFERROR(INDEX([1]Raw_Data!$AK:$AK,MATCH($F1014,[1]Raw_Data!$F:$F,0)),""))</f>
        <v/>
      </c>
      <c r="AL1014" s="96" t="str">
        <f>IF($F1014="","",IFERROR(INDEX([1]Raw_Data!$AL:$AL,MATCH($F1014,[1]Raw_Data!$F:$F,0)),""))</f>
        <v/>
      </c>
      <c r="AM1014" s="43" t="str">
        <f>IF($F1014="","",IFERROR(INDEX([1]Raw_Data!$AM:$AM,MATCH($F1014,[1]Raw_Data!$F:$F,0)),""))</f>
        <v/>
      </c>
      <c r="AN1014" s="96" t="str">
        <f>IF($F1014="","",IFERROR(INDEX([1]Raw_Data!$AN:$AN,MATCH($F1014,[1]Raw_Data!$F:$F,0)),""))</f>
        <v/>
      </c>
      <c r="AO1014" s="43" t="str">
        <f>IF($F1014="","",IFERROR(INDEX([1]Raw_Data!$AO:$AO,MATCH($F1014,[1]Raw_Data!$F:$F,0)),""))</f>
        <v/>
      </c>
      <c r="AP1014" s="96" t="str">
        <f>IF($F1014="","",IFERROR(INDEX([1]Raw_Data!$AP:$AP,MATCH($F1014,[1]Raw_Data!$F:$F,0)),""))</f>
        <v/>
      </c>
      <c r="AQ1014" s="43"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6" t="str">
        <f t="shared" si="219"/>
        <v/>
      </c>
      <c r="BE1014" s="17" t="str">
        <f>IF($F1014="","","REV"&amp;COUNTIF($F$5:F1014,$F1014))</f>
        <v/>
      </c>
      <c r="BF1014" s="29"/>
      <c r="BG1014" s="29"/>
      <c r="BH1014" s="46" t="str">
        <f t="shared" si="220"/>
        <v/>
      </c>
      <c r="BI1014" s="46" t="str">
        <f t="shared" si="221"/>
        <v/>
      </c>
      <c r="BJ1014" s="47"/>
      <c r="BK1014" s="47"/>
      <c r="BL1014" s="47"/>
      <c r="BM1014" s="47"/>
      <c r="BN1014" s="47"/>
      <c r="BO1014" s="47"/>
      <c r="BP1014" s="47"/>
      <c r="BQ1014" s="47"/>
      <c r="BR1014" s="47"/>
      <c r="BS1014" s="47"/>
      <c r="BT1014" s="47"/>
      <c r="BU1014" s="47"/>
      <c r="BV1014" s="47"/>
      <c r="BW1014" s="47"/>
      <c r="BX1014" s="47"/>
      <c r="BY1014" s="47"/>
      <c r="BZ1014" s="47"/>
      <c r="CA1014" s="46" t="str">
        <f t="shared" si="222"/>
        <v/>
      </c>
      <c r="CC1014" s="95"/>
      <c r="CD1014" s="47"/>
      <c r="CE1014" s="95"/>
      <c r="CF1014" s="47"/>
      <c r="CG1014" s="95"/>
      <c r="CH1014" s="47"/>
      <c r="CI1014" s="95"/>
      <c r="CJ1014" s="47"/>
      <c r="CK1014" s="95"/>
      <c r="CL1014" s="47"/>
      <c r="CM1014" s="95"/>
      <c r="CN1014" s="47"/>
      <c r="CO1014" s="95"/>
      <c r="CP1014" s="47"/>
      <c r="CQ1014" s="95"/>
      <c r="CR1014" s="47"/>
      <c r="CS1014" s="95"/>
      <c r="CT1014" s="47"/>
      <c r="CU1014" s="95"/>
      <c r="CV1014" s="47"/>
      <c r="CW1014" s="95"/>
      <c r="CX1014" s="47"/>
      <c r="CY1014" s="95"/>
      <c r="CZ1014" s="47"/>
      <c r="DA1014" s="95"/>
      <c r="DB1014" s="47"/>
      <c r="DC1014" s="95"/>
      <c r="DD1014" s="47"/>
      <c r="DE1014" s="95"/>
      <c r="DF1014" s="47"/>
      <c r="DG1014" s="95"/>
      <c r="DH1014" s="47"/>
      <c r="DI1014" s="95"/>
      <c r="DJ1014" s="47"/>
      <c r="DK1014" s="29"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2" t="str">
        <f>IF($F1015="","",IFERROR(INDEX([1]Raw_Data!$I:$I,MATCH($F1015,[1]Raw_Data!$F:$F,0)),""))</f>
        <v/>
      </c>
      <c r="J1015" s="96" t="str">
        <f>IF($F1015="","",IFERROR(INDEX([1]Raw_Data!$J:$J,MATCH($F1015,[1]Raw_Data!$F:$F,0)),""))</f>
        <v/>
      </c>
      <c r="K1015" s="43" t="str">
        <f>IF($F1015="","",IFERROR(INDEX([1]Raw_Data!$K:$K,MATCH($F1015,[1]Raw_Data!$F:$F,0)),""))</f>
        <v/>
      </c>
      <c r="L1015" s="96" t="str">
        <f>IF($F1015="","",IFERROR(INDEX([1]Raw_Data!$L:$L,MATCH($F1015,[1]Raw_Data!$F:$F,0)),""))</f>
        <v/>
      </c>
      <c r="M1015" s="43" t="str">
        <f>IF($F1015="","",IFERROR(INDEX([1]Raw_Data!$M:$M,MATCH($F1015,[1]Raw_Data!$F:$F,0)),""))</f>
        <v/>
      </c>
      <c r="N1015" s="96" t="str">
        <f>IF($F1015="","",IFERROR(INDEX([1]Raw_Data!$N:$N,MATCH($F1015,[1]Raw_Data!$F:$F,0)),""))</f>
        <v/>
      </c>
      <c r="O1015" s="43" t="str">
        <f>IF($F1015="","",IFERROR(INDEX([1]Raw_Data!$O:$O,MATCH($F1015,[1]Raw_Data!$F:$F,0)),""))</f>
        <v/>
      </c>
      <c r="P1015" s="96" t="str">
        <f>IF($F1015="","",IFERROR(INDEX([1]Raw_Data!$P:$P,MATCH($F1015,[1]Raw_Data!$F:$F,0)),""))</f>
        <v/>
      </c>
      <c r="Q1015" s="43" t="str">
        <f>IF($F1015="","",IFERROR(INDEX([1]Raw_Data!$Q:$Q,MATCH($F1015,[1]Raw_Data!$F:$F,0)),""))</f>
        <v/>
      </c>
      <c r="R1015" s="96" t="str">
        <f>IF($F1015="","",IFERROR(INDEX([1]Raw_Data!$R:$R,MATCH($F1015,[1]Raw_Data!$F:$F,0)),""))</f>
        <v/>
      </c>
      <c r="S1015" s="43" t="str">
        <f>IF($F1015="","",IFERROR(INDEX([1]Raw_Data!$S:$S,MATCH($F1015,[1]Raw_Data!$F:$F,0)),""))</f>
        <v/>
      </c>
      <c r="T1015" s="96" t="str">
        <f>IF($F1015="","",IFERROR(INDEX([1]Raw_Data!$T:$T,MATCH($F1015,[1]Raw_Data!$F:$F,0)),""))</f>
        <v/>
      </c>
      <c r="U1015" s="43" t="str">
        <f>IF($F1015="","",IFERROR(INDEX([1]Raw_Data!$U:$U,MATCH($F1015,[1]Raw_Data!$F:$F,0)),""))</f>
        <v/>
      </c>
      <c r="V1015" s="96" t="str">
        <f>IF($F1015="","",IFERROR(INDEX([1]Raw_Data!$V:$V,MATCH($F1015,[1]Raw_Data!$F:$F,0)),""))</f>
        <v/>
      </c>
      <c r="W1015" s="43" t="str">
        <f>IF($F1015="","",IFERROR(INDEX([1]Raw_Data!$W:$W,MATCH($F1015,[1]Raw_Data!$F:$F,0)),""))</f>
        <v/>
      </c>
      <c r="X1015" s="96" t="str">
        <f>IF($F1015="","",IFERROR(INDEX([1]Raw_Data!$X:$X,MATCH($F1015,[1]Raw_Data!$F:$F,0)),""))</f>
        <v/>
      </c>
      <c r="Y1015" s="43" t="str">
        <f>IF($F1015="","",IFERROR(INDEX([1]Raw_Data!$Y:$Y,MATCH($F1015,[1]Raw_Data!$F:$F,0)),""))</f>
        <v/>
      </c>
      <c r="Z1015" s="96" t="str">
        <f>IF($F1015="","",IFERROR(INDEX([1]Raw_Data!$Z:$Z,MATCH($F1015,[1]Raw_Data!$F:$F,0)),""))</f>
        <v/>
      </c>
      <c r="AA1015" s="43" t="str">
        <f>IF($F1015="","",IFERROR(INDEX([1]Raw_Data!$AA:$AA,MATCH($F1015,[1]Raw_Data!$F:$F,0)),""))</f>
        <v/>
      </c>
      <c r="AB1015" s="96" t="str">
        <f>IF($F1015="","",IFERROR(INDEX([1]Raw_Data!$AB:$AB,MATCH($F1015,[1]Raw_Data!$F:$F,0)),""))</f>
        <v/>
      </c>
      <c r="AC1015" s="43" t="str">
        <f>IF($F1015="","",IFERROR(INDEX([1]Raw_Data!$AC:$AC,MATCH($F1015,[1]Raw_Data!$F:$F,0)),""))</f>
        <v/>
      </c>
      <c r="AD1015" s="96" t="str">
        <f>IF($F1015="","",IFERROR(INDEX([1]Raw_Data!$AD:$AD,MATCH($F1015,[1]Raw_Data!$F:$F,0)),""))</f>
        <v/>
      </c>
      <c r="AE1015" s="43" t="str">
        <f>IF($F1015="","",IFERROR(INDEX([1]Raw_Data!$AE:$AE,MATCH($F1015,[1]Raw_Data!$F:$F,0)),""))</f>
        <v/>
      </c>
      <c r="AF1015" s="96" t="str">
        <f>IF($F1015="","",IFERROR(INDEX([1]Raw_Data!$AF:$AF,MATCH($F1015,[1]Raw_Data!$F:$F,0)),""))</f>
        <v/>
      </c>
      <c r="AG1015" s="43" t="str">
        <f>IF($F1015="","",IFERROR(INDEX([1]Raw_Data!$AG:$AG,MATCH($F1015,[1]Raw_Data!$F:$F,0)),""))</f>
        <v/>
      </c>
      <c r="AH1015" s="96" t="str">
        <f>IF($F1015="","",IFERROR(INDEX([1]Raw_Data!$AH:$AH,MATCH($F1015,[1]Raw_Data!$F:$F,0)),""))</f>
        <v/>
      </c>
      <c r="AI1015" s="43" t="str">
        <f>IF($F1015="","",IFERROR(INDEX([1]Raw_Data!$AI:$AI,MATCH($F1015,[1]Raw_Data!$F:$F,0)),""))</f>
        <v/>
      </c>
      <c r="AJ1015" s="96" t="str">
        <f>IF($F1015="","",IFERROR(INDEX([1]Raw_Data!$AJ:$AJ,MATCH($F1015,[1]Raw_Data!$F:$F,0)),""))</f>
        <v/>
      </c>
      <c r="AK1015" s="43" t="str">
        <f>IF($F1015="","",IFERROR(INDEX([1]Raw_Data!$AK:$AK,MATCH($F1015,[1]Raw_Data!$F:$F,0)),""))</f>
        <v/>
      </c>
      <c r="AL1015" s="96" t="str">
        <f>IF($F1015="","",IFERROR(INDEX([1]Raw_Data!$AL:$AL,MATCH($F1015,[1]Raw_Data!$F:$F,0)),""))</f>
        <v/>
      </c>
      <c r="AM1015" s="43" t="str">
        <f>IF($F1015="","",IFERROR(INDEX([1]Raw_Data!$AM:$AM,MATCH($F1015,[1]Raw_Data!$F:$F,0)),""))</f>
        <v/>
      </c>
      <c r="AN1015" s="96" t="str">
        <f>IF($F1015="","",IFERROR(INDEX([1]Raw_Data!$AN:$AN,MATCH($F1015,[1]Raw_Data!$F:$F,0)),""))</f>
        <v/>
      </c>
      <c r="AO1015" s="43" t="str">
        <f>IF($F1015="","",IFERROR(INDEX([1]Raw_Data!$AO:$AO,MATCH($F1015,[1]Raw_Data!$F:$F,0)),""))</f>
        <v/>
      </c>
      <c r="AP1015" s="96" t="str">
        <f>IF($F1015="","",IFERROR(INDEX([1]Raw_Data!$AP:$AP,MATCH($F1015,[1]Raw_Data!$F:$F,0)),""))</f>
        <v/>
      </c>
      <c r="AQ1015" s="43"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6" t="str">
        <f t="shared" si="219"/>
        <v/>
      </c>
      <c r="BE1015" s="17" t="str">
        <f>IF($F1015="","","REV"&amp;COUNTIF($F$5:F1015,$F1015))</f>
        <v/>
      </c>
      <c r="BF1015" s="29"/>
      <c r="BG1015" s="29"/>
      <c r="BH1015" s="46" t="str">
        <f t="shared" si="220"/>
        <v/>
      </c>
      <c r="BI1015" s="46" t="str">
        <f t="shared" si="221"/>
        <v/>
      </c>
      <c r="BJ1015" s="47"/>
      <c r="BK1015" s="47"/>
      <c r="BL1015" s="47"/>
      <c r="BM1015" s="47"/>
      <c r="BN1015" s="47"/>
      <c r="BO1015" s="47"/>
      <c r="BP1015" s="47"/>
      <c r="BQ1015" s="47"/>
      <c r="BR1015" s="47"/>
      <c r="BS1015" s="47"/>
      <c r="BT1015" s="47"/>
      <c r="BU1015" s="47"/>
      <c r="BV1015" s="47"/>
      <c r="BW1015" s="47"/>
      <c r="BX1015" s="47"/>
      <c r="BY1015" s="47"/>
      <c r="BZ1015" s="47"/>
      <c r="CA1015" s="46" t="str">
        <f t="shared" si="222"/>
        <v/>
      </c>
      <c r="CC1015" s="95"/>
      <c r="CD1015" s="47"/>
      <c r="CE1015" s="95"/>
      <c r="CF1015" s="47"/>
      <c r="CG1015" s="95"/>
      <c r="CH1015" s="47"/>
      <c r="CI1015" s="95"/>
      <c r="CJ1015" s="47"/>
      <c r="CK1015" s="95"/>
      <c r="CL1015" s="47"/>
      <c r="CM1015" s="95"/>
      <c r="CN1015" s="47"/>
      <c r="CO1015" s="95"/>
      <c r="CP1015" s="47"/>
      <c r="CQ1015" s="95"/>
      <c r="CR1015" s="47"/>
      <c r="CS1015" s="95"/>
      <c r="CT1015" s="47"/>
      <c r="CU1015" s="95"/>
      <c r="CV1015" s="47"/>
      <c r="CW1015" s="95"/>
      <c r="CX1015" s="47"/>
      <c r="CY1015" s="95"/>
      <c r="CZ1015" s="47"/>
      <c r="DA1015" s="95"/>
      <c r="DB1015" s="47"/>
      <c r="DC1015" s="95"/>
      <c r="DD1015" s="47"/>
      <c r="DE1015" s="95"/>
      <c r="DF1015" s="47"/>
      <c r="DG1015" s="95"/>
      <c r="DH1015" s="47"/>
      <c r="DI1015" s="95"/>
      <c r="DJ1015" s="47"/>
      <c r="DK1015" s="29"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2" t="str">
        <f>IF($F1016="","",IFERROR(INDEX([1]Raw_Data!$I:$I,MATCH($F1016,[1]Raw_Data!$F:$F,0)),""))</f>
        <v/>
      </c>
      <c r="J1016" s="96" t="str">
        <f>IF($F1016="","",IFERROR(INDEX([1]Raw_Data!$J:$J,MATCH($F1016,[1]Raw_Data!$F:$F,0)),""))</f>
        <v/>
      </c>
      <c r="K1016" s="43" t="str">
        <f>IF($F1016="","",IFERROR(INDEX([1]Raw_Data!$K:$K,MATCH($F1016,[1]Raw_Data!$F:$F,0)),""))</f>
        <v/>
      </c>
      <c r="L1016" s="96" t="str">
        <f>IF($F1016="","",IFERROR(INDEX([1]Raw_Data!$L:$L,MATCH($F1016,[1]Raw_Data!$F:$F,0)),""))</f>
        <v/>
      </c>
      <c r="M1016" s="43" t="str">
        <f>IF($F1016="","",IFERROR(INDEX([1]Raw_Data!$M:$M,MATCH($F1016,[1]Raw_Data!$F:$F,0)),""))</f>
        <v/>
      </c>
      <c r="N1016" s="96" t="str">
        <f>IF($F1016="","",IFERROR(INDEX([1]Raw_Data!$N:$N,MATCH($F1016,[1]Raw_Data!$F:$F,0)),""))</f>
        <v/>
      </c>
      <c r="O1016" s="43" t="str">
        <f>IF($F1016="","",IFERROR(INDEX([1]Raw_Data!$O:$O,MATCH($F1016,[1]Raw_Data!$F:$F,0)),""))</f>
        <v/>
      </c>
      <c r="P1016" s="96" t="str">
        <f>IF($F1016="","",IFERROR(INDEX([1]Raw_Data!$P:$P,MATCH($F1016,[1]Raw_Data!$F:$F,0)),""))</f>
        <v/>
      </c>
      <c r="Q1016" s="43" t="str">
        <f>IF($F1016="","",IFERROR(INDEX([1]Raw_Data!$Q:$Q,MATCH($F1016,[1]Raw_Data!$F:$F,0)),""))</f>
        <v/>
      </c>
      <c r="R1016" s="96" t="str">
        <f>IF($F1016="","",IFERROR(INDEX([1]Raw_Data!$R:$R,MATCH($F1016,[1]Raw_Data!$F:$F,0)),""))</f>
        <v/>
      </c>
      <c r="S1016" s="43" t="str">
        <f>IF($F1016="","",IFERROR(INDEX([1]Raw_Data!$S:$S,MATCH($F1016,[1]Raw_Data!$F:$F,0)),""))</f>
        <v/>
      </c>
      <c r="T1016" s="96" t="str">
        <f>IF($F1016="","",IFERROR(INDEX([1]Raw_Data!$T:$T,MATCH($F1016,[1]Raw_Data!$F:$F,0)),""))</f>
        <v/>
      </c>
      <c r="U1016" s="43" t="str">
        <f>IF($F1016="","",IFERROR(INDEX([1]Raw_Data!$U:$U,MATCH($F1016,[1]Raw_Data!$F:$F,0)),""))</f>
        <v/>
      </c>
      <c r="V1016" s="96" t="str">
        <f>IF($F1016="","",IFERROR(INDEX([1]Raw_Data!$V:$V,MATCH($F1016,[1]Raw_Data!$F:$F,0)),""))</f>
        <v/>
      </c>
      <c r="W1016" s="43" t="str">
        <f>IF($F1016="","",IFERROR(INDEX([1]Raw_Data!$W:$W,MATCH($F1016,[1]Raw_Data!$F:$F,0)),""))</f>
        <v/>
      </c>
      <c r="X1016" s="96" t="str">
        <f>IF($F1016="","",IFERROR(INDEX([1]Raw_Data!$X:$X,MATCH($F1016,[1]Raw_Data!$F:$F,0)),""))</f>
        <v/>
      </c>
      <c r="Y1016" s="43" t="str">
        <f>IF($F1016="","",IFERROR(INDEX([1]Raw_Data!$Y:$Y,MATCH($F1016,[1]Raw_Data!$F:$F,0)),""))</f>
        <v/>
      </c>
      <c r="Z1016" s="96" t="str">
        <f>IF($F1016="","",IFERROR(INDEX([1]Raw_Data!$Z:$Z,MATCH($F1016,[1]Raw_Data!$F:$F,0)),""))</f>
        <v/>
      </c>
      <c r="AA1016" s="43" t="str">
        <f>IF($F1016="","",IFERROR(INDEX([1]Raw_Data!$AA:$AA,MATCH($F1016,[1]Raw_Data!$F:$F,0)),""))</f>
        <v/>
      </c>
      <c r="AB1016" s="96" t="str">
        <f>IF($F1016="","",IFERROR(INDEX([1]Raw_Data!$AB:$AB,MATCH($F1016,[1]Raw_Data!$F:$F,0)),""))</f>
        <v/>
      </c>
      <c r="AC1016" s="43" t="str">
        <f>IF($F1016="","",IFERROR(INDEX([1]Raw_Data!$AC:$AC,MATCH($F1016,[1]Raw_Data!$F:$F,0)),""))</f>
        <v/>
      </c>
      <c r="AD1016" s="96" t="str">
        <f>IF($F1016="","",IFERROR(INDEX([1]Raw_Data!$AD:$AD,MATCH($F1016,[1]Raw_Data!$F:$F,0)),""))</f>
        <v/>
      </c>
      <c r="AE1016" s="43" t="str">
        <f>IF($F1016="","",IFERROR(INDEX([1]Raw_Data!$AE:$AE,MATCH($F1016,[1]Raw_Data!$F:$F,0)),""))</f>
        <v/>
      </c>
      <c r="AF1016" s="96" t="str">
        <f>IF($F1016="","",IFERROR(INDEX([1]Raw_Data!$AF:$AF,MATCH($F1016,[1]Raw_Data!$F:$F,0)),""))</f>
        <v/>
      </c>
      <c r="AG1016" s="43" t="str">
        <f>IF($F1016="","",IFERROR(INDEX([1]Raw_Data!$AG:$AG,MATCH($F1016,[1]Raw_Data!$F:$F,0)),""))</f>
        <v/>
      </c>
      <c r="AH1016" s="96" t="str">
        <f>IF($F1016="","",IFERROR(INDEX([1]Raw_Data!$AH:$AH,MATCH($F1016,[1]Raw_Data!$F:$F,0)),""))</f>
        <v/>
      </c>
      <c r="AI1016" s="43" t="str">
        <f>IF($F1016="","",IFERROR(INDEX([1]Raw_Data!$AI:$AI,MATCH($F1016,[1]Raw_Data!$F:$F,0)),""))</f>
        <v/>
      </c>
      <c r="AJ1016" s="96" t="str">
        <f>IF($F1016="","",IFERROR(INDEX([1]Raw_Data!$AJ:$AJ,MATCH($F1016,[1]Raw_Data!$F:$F,0)),""))</f>
        <v/>
      </c>
      <c r="AK1016" s="43" t="str">
        <f>IF($F1016="","",IFERROR(INDEX([1]Raw_Data!$AK:$AK,MATCH($F1016,[1]Raw_Data!$F:$F,0)),""))</f>
        <v/>
      </c>
      <c r="AL1016" s="96" t="str">
        <f>IF($F1016="","",IFERROR(INDEX([1]Raw_Data!$AL:$AL,MATCH($F1016,[1]Raw_Data!$F:$F,0)),""))</f>
        <v/>
      </c>
      <c r="AM1016" s="43" t="str">
        <f>IF($F1016="","",IFERROR(INDEX([1]Raw_Data!$AM:$AM,MATCH($F1016,[1]Raw_Data!$F:$F,0)),""))</f>
        <v/>
      </c>
      <c r="AN1016" s="96" t="str">
        <f>IF($F1016="","",IFERROR(INDEX([1]Raw_Data!$AN:$AN,MATCH($F1016,[1]Raw_Data!$F:$F,0)),""))</f>
        <v/>
      </c>
      <c r="AO1016" s="43" t="str">
        <f>IF($F1016="","",IFERROR(INDEX([1]Raw_Data!$AO:$AO,MATCH($F1016,[1]Raw_Data!$F:$F,0)),""))</f>
        <v/>
      </c>
      <c r="AP1016" s="96" t="str">
        <f>IF($F1016="","",IFERROR(INDEX([1]Raw_Data!$AP:$AP,MATCH($F1016,[1]Raw_Data!$F:$F,0)),""))</f>
        <v/>
      </c>
      <c r="AQ1016" s="43"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6" t="str">
        <f t="shared" si="219"/>
        <v/>
      </c>
      <c r="BE1016" s="17" t="str">
        <f>IF($F1016="","","REV"&amp;COUNTIF($F$5:F1016,$F1016))</f>
        <v/>
      </c>
      <c r="BF1016" s="29"/>
      <c r="BG1016" s="29"/>
      <c r="BH1016" s="46" t="str">
        <f t="shared" si="220"/>
        <v/>
      </c>
      <c r="BI1016" s="46" t="str">
        <f t="shared" si="221"/>
        <v/>
      </c>
      <c r="BJ1016" s="47"/>
      <c r="BK1016" s="47"/>
      <c r="BL1016" s="47"/>
      <c r="BM1016" s="47"/>
      <c r="BN1016" s="47"/>
      <c r="BO1016" s="47"/>
      <c r="BP1016" s="47"/>
      <c r="BQ1016" s="47"/>
      <c r="BR1016" s="47"/>
      <c r="BS1016" s="47"/>
      <c r="BT1016" s="47"/>
      <c r="BU1016" s="47"/>
      <c r="BV1016" s="47"/>
      <c r="BW1016" s="47"/>
      <c r="BX1016" s="47"/>
      <c r="BY1016" s="47"/>
      <c r="BZ1016" s="47"/>
      <c r="CA1016" s="46" t="str">
        <f t="shared" si="222"/>
        <v/>
      </c>
      <c r="CC1016" s="95"/>
      <c r="CD1016" s="47"/>
      <c r="CE1016" s="95"/>
      <c r="CF1016" s="47"/>
      <c r="CG1016" s="95"/>
      <c r="CH1016" s="47"/>
      <c r="CI1016" s="95"/>
      <c r="CJ1016" s="47"/>
      <c r="CK1016" s="95"/>
      <c r="CL1016" s="47"/>
      <c r="CM1016" s="95"/>
      <c r="CN1016" s="47"/>
      <c r="CO1016" s="95"/>
      <c r="CP1016" s="47"/>
      <c r="CQ1016" s="95"/>
      <c r="CR1016" s="47"/>
      <c r="CS1016" s="95"/>
      <c r="CT1016" s="47"/>
      <c r="CU1016" s="95"/>
      <c r="CV1016" s="47"/>
      <c r="CW1016" s="95"/>
      <c r="CX1016" s="47"/>
      <c r="CY1016" s="95"/>
      <c r="CZ1016" s="47"/>
      <c r="DA1016" s="95"/>
      <c r="DB1016" s="47"/>
      <c r="DC1016" s="95"/>
      <c r="DD1016" s="47"/>
      <c r="DE1016" s="95"/>
      <c r="DF1016" s="47"/>
      <c r="DG1016" s="95"/>
      <c r="DH1016" s="47"/>
      <c r="DI1016" s="95"/>
      <c r="DJ1016" s="47"/>
      <c r="DK1016" s="29"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2" t="str">
        <f>IF($F1017="","",IFERROR(INDEX([1]Raw_Data!$I:$I,MATCH($F1017,[1]Raw_Data!$F:$F,0)),""))</f>
        <v/>
      </c>
      <c r="J1017" s="96" t="str">
        <f>IF($F1017="","",IFERROR(INDEX([1]Raw_Data!$J:$J,MATCH($F1017,[1]Raw_Data!$F:$F,0)),""))</f>
        <v/>
      </c>
      <c r="K1017" s="43" t="str">
        <f>IF($F1017="","",IFERROR(INDEX([1]Raw_Data!$K:$K,MATCH($F1017,[1]Raw_Data!$F:$F,0)),""))</f>
        <v/>
      </c>
      <c r="L1017" s="96" t="str">
        <f>IF($F1017="","",IFERROR(INDEX([1]Raw_Data!$L:$L,MATCH($F1017,[1]Raw_Data!$F:$F,0)),""))</f>
        <v/>
      </c>
      <c r="M1017" s="43" t="str">
        <f>IF($F1017="","",IFERROR(INDEX([1]Raw_Data!$M:$M,MATCH($F1017,[1]Raw_Data!$F:$F,0)),""))</f>
        <v/>
      </c>
      <c r="N1017" s="96" t="str">
        <f>IF($F1017="","",IFERROR(INDEX([1]Raw_Data!$N:$N,MATCH($F1017,[1]Raw_Data!$F:$F,0)),""))</f>
        <v/>
      </c>
      <c r="O1017" s="43" t="str">
        <f>IF($F1017="","",IFERROR(INDEX([1]Raw_Data!$O:$O,MATCH($F1017,[1]Raw_Data!$F:$F,0)),""))</f>
        <v/>
      </c>
      <c r="P1017" s="96" t="str">
        <f>IF($F1017="","",IFERROR(INDEX([1]Raw_Data!$P:$P,MATCH($F1017,[1]Raw_Data!$F:$F,0)),""))</f>
        <v/>
      </c>
      <c r="Q1017" s="43" t="str">
        <f>IF($F1017="","",IFERROR(INDEX([1]Raw_Data!$Q:$Q,MATCH($F1017,[1]Raw_Data!$F:$F,0)),""))</f>
        <v/>
      </c>
      <c r="R1017" s="96" t="str">
        <f>IF($F1017="","",IFERROR(INDEX([1]Raw_Data!$R:$R,MATCH($F1017,[1]Raw_Data!$F:$F,0)),""))</f>
        <v/>
      </c>
      <c r="S1017" s="43" t="str">
        <f>IF($F1017="","",IFERROR(INDEX([1]Raw_Data!$S:$S,MATCH($F1017,[1]Raw_Data!$F:$F,0)),""))</f>
        <v/>
      </c>
      <c r="T1017" s="96" t="str">
        <f>IF($F1017="","",IFERROR(INDEX([1]Raw_Data!$T:$T,MATCH($F1017,[1]Raw_Data!$F:$F,0)),""))</f>
        <v/>
      </c>
      <c r="U1017" s="43" t="str">
        <f>IF($F1017="","",IFERROR(INDEX([1]Raw_Data!$U:$U,MATCH($F1017,[1]Raw_Data!$F:$F,0)),""))</f>
        <v/>
      </c>
      <c r="V1017" s="96" t="str">
        <f>IF($F1017="","",IFERROR(INDEX([1]Raw_Data!$V:$V,MATCH($F1017,[1]Raw_Data!$F:$F,0)),""))</f>
        <v/>
      </c>
      <c r="W1017" s="43" t="str">
        <f>IF($F1017="","",IFERROR(INDEX([1]Raw_Data!$W:$W,MATCH($F1017,[1]Raw_Data!$F:$F,0)),""))</f>
        <v/>
      </c>
      <c r="X1017" s="96" t="str">
        <f>IF($F1017="","",IFERROR(INDEX([1]Raw_Data!$X:$X,MATCH($F1017,[1]Raw_Data!$F:$F,0)),""))</f>
        <v/>
      </c>
      <c r="Y1017" s="43" t="str">
        <f>IF($F1017="","",IFERROR(INDEX([1]Raw_Data!$Y:$Y,MATCH($F1017,[1]Raw_Data!$F:$F,0)),""))</f>
        <v/>
      </c>
      <c r="Z1017" s="96" t="str">
        <f>IF($F1017="","",IFERROR(INDEX([1]Raw_Data!$Z:$Z,MATCH($F1017,[1]Raw_Data!$F:$F,0)),""))</f>
        <v/>
      </c>
      <c r="AA1017" s="43" t="str">
        <f>IF($F1017="","",IFERROR(INDEX([1]Raw_Data!$AA:$AA,MATCH($F1017,[1]Raw_Data!$F:$F,0)),""))</f>
        <v/>
      </c>
      <c r="AB1017" s="96" t="str">
        <f>IF($F1017="","",IFERROR(INDEX([1]Raw_Data!$AB:$AB,MATCH($F1017,[1]Raw_Data!$F:$F,0)),""))</f>
        <v/>
      </c>
      <c r="AC1017" s="43" t="str">
        <f>IF($F1017="","",IFERROR(INDEX([1]Raw_Data!$AC:$AC,MATCH($F1017,[1]Raw_Data!$F:$F,0)),""))</f>
        <v/>
      </c>
      <c r="AD1017" s="96" t="str">
        <f>IF($F1017="","",IFERROR(INDEX([1]Raw_Data!$AD:$AD,MATCH($F1017,[1]Raw_Data!$F:$F,0)),""))</f>
        <v/>
      </c>
      <c r="AE1017" s="43" t="str">
        <f>IF($F1017="","",IFERROR(INDEX([1]Raw_Data!$AE:$AE,MATCH($F1017,[1]Raw_Data!$F:$F,0)),""))</f>
        <v/>
      </c>
      <c r="AF1017" s="96" t="str">
        <f>IF($F1017="","",IFERROR(INDEX([1]Raw_Data!$AF:$AF,MATCH($F1017,[1]Raw_Data!$F:$F,0)),""))</f>
        <v/>
      </c>
      <c r="AG1017" s="43" t="str">
        <f>IF($F1017="","",IFERROR(INDEX([1]Raw_Data!$AG:$AG,MATCH($F1017,[1]Raw_Data!$F:$F,0)),""))</f>
        <v/>
      </c>
      <c r="AH1017" s="96" t="str">
        <f>IF($F1017="","",IFERROR(INDEX([1]Raw_Data!$AH:$AH,MATCH($F1017,[1]Raw_Data!$F:$F,0)),""))</f>
        <v/>
      </c>
      <c r="AI1017" s="43" t="str">
        <f>IF($F1017="","",IFERROR(INDEX([1]Raw_Data!$AI:$AI,MATCH($F1017,[1]Raw_Data!$F:$F,0)),""))</f>
        <v/>
      </c>
      <c r="AJ1017" s="96" t="str">
        <f>IF($F1017="","",IFERROR(INDEX([1]Raw_Data!$AJ:$AJ,MATCH($F1017,[1]Raw_Data!$F:$F,0)),""))</f>
        <v/>
      </c>
      <c r="AK1017" s="43" t="str">
        <f>IF($F1017="","",IFERROR(INDEX([1]Raw_Data!$AK:$AK,MATCH($F1017,[1]Raw_Data!$F:$F,0)),""))</f>
        <v/>
      </c>
      <c r="AL1017" s="96" t="str">
        <f>IF($F1017="","",IFERROR(INDEX([1]Raw_Data!$AL:$AL,MATCH($F1017,[1]Raw_Data!$F:$F,0)),""))</f>
        <v/>
      </c>
      <c r="AM1017" s="43" t="str">
        <f>IF($F1017="","",IFERROR(INDEX([1]Raw_Data!$AM:$AM,MATCH($F1017,[1]Raw_Data!$F:$F,0)),""))</f>
        <v/>
      </c>
      <c r="AN1017" s="96" t="str">
        <f>IF($F1017="","",IFERROR(INDEX([1]Raw_Data!$AN:$AN,MATCH($F1017,[1]Raw_Data!$F:$F,0)),""))</f>
        <v/>
      </c>
      <c r="AO1017" s="43" t="str">
        <f>IF($F1017="","",IFERROR(INDEX([1]Raw_Data!$AO:$AO,MATCH($F1017,[1]Raw_Data!$F:$F,0)),""))</f>
        <v/>
      </c>
      <c r="AP1017" s="96" t="str">
        <f>IF($F1017="","",IFERROR(INDEX([1]Raw_Data!$AP:$AP,MATCH($F1017,[1]Raw_Data!$F:$F,0)),""))</f>
        <v/>
      </c>
      <c r="AQ1017" s="43"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6" t="str">
        <f t="shared" si="219"/>
        <v/>
      </c>
      <c r="BE1017" s="17" t="str">
        <f>IF($F1017="","","REV"&amp;COUNTIF($F$5:F1017,$F1017))</f>
        <v/>
      </c>
      <c r="BF1017" s="29"/>
      <c r="BG1017" s="29"/>
      <c r="BH1017" s="46" t="str">
        <f t="shared" si="220"/>
        <v/>
      </c>
      <c r="BI1017" s="46" t="str">
        <f t="shared" si="221"/>
        <v/>
      </c>
      <c r="BJ1017" s="47"/>
      <c r="BK1017" s="47"/>
      <c r="BL1017" s="47"/>
      <c r="BM1017" s="47"/>
      <c r="BN1017" s="47"/>
      <c r="BO1017" s="47"/>
      <c r="BP1017" s="47"/>
      <c r="BQ1017" s="47"/>
      <c r="BR1017" s="47"/>
      <c r="BS1017" s="47"/>
      <c r="BT1017" s="47"/>
      <c r="BU1017" s="47"/>
      <c r="BV1017" s="47"/>
      <c r="BW1017" s="47"/>
      <c r="BX1017" s="47"/>
      <c r="BY1017" s="47"/>
      <c r="BZ1017" s="47"/>
      <c r="CA1017" s="46" t="str">
        <f t="shared" si="222"/>
        <v/>
      </c>
      <c r="CC1017" s="95"/>
      <c r="CD1017" s="47"/>
      <c r="CE1017" s="95"/>
      <c r="CF1017" s="47"/>
      <c r="CG1017" s="95"/>
      <c r="CH1017" s="47"/>
      <c r="CI1017" s="95"/>
      <c r="CJ1017" s="47"/>
      <c r="CK1017" s="95"/>
      <c r="CL1017" s="47"/>
      <c r="CM1017" s="95"/>
      <c r="CN1017" s="47"/>
      <c r="CO1017" s="95"/>
      <c r="CP1017" s="47"/>
      <c r="CQ1017" s="95"/>
      <c r="CR1017" s="47"/>
      <c r="CS1017" s="95"/>
      <c r="CT1017" s="47"/>
      <c r="CU1017" s="95"/>
      <c r="CV1017" s="47"/>
      <c r="CW1017" s="95"/>
      <c r="CX1017" s="47"/>
      <c r="CY1017" s="95"/>
      <c r="CZ1017" s="47"/>
      <c r="DA1017" s="95"/>
      <c r="DB1017" s="47"/>
      <c r="DC1017" s="95"/>
      <c r="DD1017" s="47"/>
      <c r="DE1017" s="95"/>
      <c r="DF1017" s="47"/>
      <c r="DG1017" s="95"/>
      <c r="DH1017" s="47"/>
      <c r="DI1017" s="95"/>
      <c r="DJ1017" s="47"/>
      <c r="DK1017" s="29"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2" t="str">
        <f>IF($F1018="","",IFERROR(INDEX([1]Raw_Data!$I:$I,MATCH($F1018,[1]Raw_Data!$F:$F,0)),""))</f>
        <v/>
      </c>
      <c r="J1018" s="96" t="str">
        <f>IF($F1018="","",IFERROR(INDEX([1]Raw_Data!$J:$J,MATCH($F1018,[1]Raw_Data!$F:$F,0)),""))</f>
        <v/>
      </c>
      <c r="K1018" s="43" t="str">
        <f>IF($F1018="","",IFERROR(INDEX([1]Raw_Data!$K:$K,MATCH($F1018,[1]Raw_Data!$F:$F,0)),""))</f>
        <v/>
      </c>
      <c r="L1018" s="96" t="str">
        <f>IF($F1018="","",IFERROR(INDEX([1]Raw_Data!$L:$L,MATCH($F1018,[1]Raw_Data!$F:$F,0)),""))</f>
        <v/>
      </c>
      <c r="M1018" s="43" t="str">
        <f>IF($F1018="","",IFERROR(INDEX([1]Raw_Data!$M:$M,MATCH($F1018,[1]Raw_Data!$F:$F,0)),""))</f>
        <v/>
      </c>
      <c r="N1018" s="96" t="str">
        <f>IF($F1018="","",IFERROR(INDEX([1]Raw_Data!$N:$N,MATCH($F1018,[1]Raw_Data!$F:$F,0)),""))</f>
        <v/>
      </c>
      <c r="O1018" s="43" t="str">
        <f>IF($F1018="","",IFERROR(INDEX([1]Raw_Data!$O:$O,MATCH($F1018,[1]Raw_Data!$F:$F,0)),""))</f>
        <v/>
      </c>
      <c r="P1018" s="96" t="str">
        <f>IF($F1018="","",IFERROR(INDEX([1]Raw_Data!$P:$P,MATCH($F1018,[1]Raw_Data!$F:$F,0)),""))</f>
        <v/>
      </c>
      <c r="Q1018" s="43" t="str">
        <f>IF($F1018="","",IFERROR(INDEX([1]Raw_Data!$Q:$Q,MATCH($F1018,[1]Raw_Data!$F:$F,0)),""))</f>
        <v/>
      </c>
      <c r="R1018" s="96" t="str">
        <f>IF($F1018="","",IFERROR(INDEX([1]Raw_Data!$R:$R,MATCH($F1018,[1]Raw_Data!$F:$F,0)),""))</f>
        <v/>
      </c>
      <c r="S1018" s="43" t="str">
        <f>IF($F1018="","",IFERROR(INDEX([1]Raw_Data!$S:$S,MATCH($F1018,[1]Raw_Data!$F:$F,0)),""))</f>
        <v/>
      </c>
      <c r="T1018" s="96" t="str">
        <f>IF($F1018="","",IFERROR(INDEX([1]Raw_Data!$T:$T,MATCH($F1018,[1]Raw_Data!$F:$F,0)),""))</f>
        <v/>
      </c>
      <c r="U1018" s="43" t="str">
        <f>IF($F1018="","",IFERROR(INDEX([1]Raw_Data!$U:$U,MATCH($F1018,[1]Raw_Data!$F:$F,0)),""))</f>
        <v/>
      </c>
      <c r="V1018" s="96" t="str">
        <f>IF($F1018="","",IFERROR(INDEX([1]Raw_Data!$V:$V,MATCH($F1018,[1]Raw_Data!$F:$F,0)),""))</f>
        <v/>
      </c>
      <c r="W1018" s="43" t="str">
        <f>IF($F1018="","",IFERROR(INDEX([1]Raw_Data!$W:$W,MATCH($F1018,[1]Raw_Data!$F:$F,0)),""))</f>
        <v/>
      </c>
      <c r="X1018" s="96" t="str">
        <f>IF($F1018="","",IFERROR(INDEX([1]Raw_Data!$X:$X,MATCH($F1018,[1]Raw_Data!$F:$F,0)),""))</f>
        <v/>
      </c>
      <c r="Y1018" s="43" t="str">
        <f>IF($F1018="","",IFERROR(INDEX([1]Raw_Data!$Y:$Y,MATCH($F1018,[1]Raw_Data!$F:$F,0)),""))</f>
        <v/>
      </c>
      <c r="Z1018" s="96" t="str">
        <f>IF($F1018="","",IFERROR(INDEX([1]Raw_Data!$Z:$Z,MATCH($F1018,[1]Raw_Data!$F:$F,0)),""))</f>
        <v/>
      </c>
      <c r="AA1018" s="43" t="str">
        <f>IF($F1018="","",IFERROR(INDEX([1]Raw_Data!$AA:$AA,MATCH($F1018,[1]Raw_Data!$F:$F,0)),""))</f>
        <v/>
      </c>
      <c r="AB1018" s="96" t="str">
        <f>IF($F1018="","",IFERROR(INDEX([1]Raw_Data!$AB:$AB,MATCH($F1018,[1]Raw_Data!$F:$F,0)),""))</f>
        <v/>
      </c>
      <c r="AC1018" s="43" t="str">
        <f>IF($F1018="","",IFERROR(INDEX([1]Raw_Data!$AC:$AC,MATCH($F1018,[1]Raw_Data!$F:$F,0)),""))</f>
        <v/>
      </c>
      <c r="AD1018" s="96" t="str">
        <f>IF($F1018="","",IFERROR(INDEX([1]Raw_Data!$AD:$AD,MATCH($F1018,[1]Raw_Data!$F:$F,0)),""))</f>
        <v/>
      </c>
      <c r="AE1018" s="43" t="str">
        <f>IF($F1018="","",IFERROR(INDEX([1]Raw_Data!$AE:$AE,MATCH($F1018,[1]Raw_Data!$F:$F,0)),""))</f>
        <v/>
      </c>
      <c r="AF1018" s="96" t="str">
        <f>IF($F1018="","",IFERROR(INDEX([1]Raw_Data!$AF:$AF,MATCH($F1018,[1]Raw_Data!$F:$F,0)),""))</f>
        <v/>
      </c>
      <c r="AG1018" s="43" t="str">
        <f>IF($F1018="","",IFERROR(INDEX([1]Raw_Data!$AG:$AG,MATCH($F1018,[1]Raw_Data!$F:$F,0)),""))</f>
        <v/>
      </c>
      <c r="AH1018" s="96" t="str">
        <f>IF($F1018="","",IFERROR(INDEX([1]Raw_Data!$AH:$AH,MATCH($F1018,[1]Raw_Data!$F:$F,0)),""))</f>
        <v/>
      </c>
      <c r="AI1018" s="43" t="str">
        <f>IF($F1018="","",IFERROR(INDEX([1]Raw_Data!$AI:$AI,MATCH($F1018,[1]Raw_Data!$F:$F,0)),""))</f>
        <v/>
      </c>
      <c r="AJ1018" s="96" t="str">
        <f>IF($F1018="","",IFERROR(INDEX([1]Raw_Data!$AJ:$AJ,MATCH($F1018,[1]Raw_Data!$F:$F,0)),""))</f>
        <v/>
      </c>
      <c r="AK1018" s="43" t="str">
        <f>IF($F1018="","",IFERROR(INDEX([1]Raw_Data!$AK:$AK,MATCH($F1018,[1]Raw_Data!$F:$F,0)),""))</f>
        <v/>
      </c>
      <c r="AL1018" s="96" t="str">
        <f>IF($F1018="","",IFERROR(INDEX([1]Raw_Data!$AL:$AL,MATCH($F1018,[1]Raw_Data!$F:$F,0)),""))</f>
        <v/>
      </c>
      <c r="AM1018" s="43" t="str">
        <f>IF($F1018="","",IFERROR(INDEX([1]Raw_Data!$AM:$AM,MATCH($F1018,[1]Raw_Data!$F:$F,0)),""))</f>
        <v/>
      </c>
      <c r="AN1018" s="96" t="str">
        <f>IF($F1018="","",IFERROR(INDEX([1]Raw_Data!$AN:$AN,MATCH($F1018,[1]Raw_Data!$F:$F,0)),""))</f>
        <v/>
      </c>
      <c r="AO1018" s="43" t="str">
        <f>IF($F1018="","",IFERROR(INDEX([1]Raw_Data!$AO:$AO,MATCH($F1018,[1]Raw_Data!$F:$F,0)),""))</f>
        <v/>
      </c>
      <c r="AP1018" s="96" t="str">
        <f>IF($F1018="","",IFERROR(INDEX([1]Raw_Data!$AP:$AP,MATCH($F1018,[1]Raw_Data!$F:$F,0)),""))</f>
        <v/>
      </c>
      <c r="AQ1018" s="43"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6" t="str">
        <f t="shared" si="219"/>
        <v/>
      </c>
      <c r="BE1018" s="17" t="str">
        <f>IF($F1018="","","REV"&amp;COUNTIF($F$5:F1018,$F1018))</f>
        <v/>
      </c>
      <c r="BF1018" s="29"/>
      <c r="BG1018" s="29"/>
      <c r="BH1018" s="46" t="str">
        <f t="shared" si="220"/>
        <v/>
      </c>
      <c r="BI1018" s="46" t="str">
        <f t="shared" si="221"/>
        <v/>
      </c>
      <c r="BJ1018" s="47"/>
      <c r="BK1018" s="47"/>
      <c r="BL1018" s="47"/>
      <c r="BM1018" s="47"/>
      <c r="BN1018" s="47"/>
      <c r="BO1018" s="47"/>
      <c r="BP1018" s="47"/>
      <c r="BQ1018" s="47"/>
      <c r="BR1018" s="47"/>
      <c r="BS1018" s="47"/>
      <c r="BT1018" s="47"/>
      <c r="BU1018" s="47"/>
      <c r="BV1018" s="47"/>
      <c r="BW1018" s="47"/>
      <c r="BX1018" s="47"/>
      <c r="BY1018" s="47"/>
      <c r="BZ1018" s="47"/>
      <c r="CA1018" s="46" t="str">
        <f t="shared" si="222"/>
        <v/>
      </c>
      <c r="CC1018" s="95"/>
      <c r="CD1018" s="47"/>
      <c r="CE1018" s="95"/>
      <c r="CF1018" s="47"/>
      <c r="CG1018" s="95"/>
      <c r="CH1018" s="47"/>
      <c r="CI1018" s="95"/>
      <c r="CJ1018" s="47"/>
      <c r="CK1018" s="95"/>
      <c r="CL1018" s="47"/>
      <c r="CM1018" s="95"/>
      <c r="CN1018" s="47"/>
      <c r="CO1018" s="95"/>
      <c r="CP1018" s="47"/>
      <c r="CQ1018" s="95"/>
      <c r="CR1018" s="47"/>
      <c r="CS1018" s="95"/>
      <c r="CT1018" s="47"/>
      <c r="CU1018" s="95"/>
      <c r="CV1018" s="47"/>
      <c r="CW1018" s="95"/>
      <c r="CX1018" s="47"/>
      <c r="CY1018" s="95"/>
      <c r="CZ1018" s="47"/>
      <c r="DA1018" s="95"/>
      <c r="DB1018" s="47"/>
      <c r="DC1018" s="95"/>
      <c r="DD1018" s="47"/>
      <c r="DE1018" s="95"/>
      <c r="DF1018" s="47"/>
      <c r="DG1018" s="95"/>
      <c r="DH1018" s="47"/>
      <c r="DI1018" s="95"/>
      <c r="DJ1018" s="47"/>
      <c r="DK1018" s="29"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2" t="str">
        <f>IF($F1019="","",IFERROR(INDEX([1]Raw_Data!$I:$I,MATCH($F1019,[1]Raw_Data!$F:$F,0)),""))</f>
        <v/>
      </c>
      <c r="J1019" s="96" t="str">
        <f>IF($F1019="","",IFERROR(INDEX([1]Raw_Data!$J:$J,MATCH($F1019,[1]Raw_Data!$F:$F,0)),""))</f>
        <v/>
      </c>
      <c r="K1019" s="43" t="str">
        <f>IF($F1019="","",IFERROR(INDEX([1]Raw_Data!$K:$K,MATCH($F1019,[1]Raw_Data!$F:$F,0)),""))</f>
        <v/>
      </c>
      <c r="L1019" s="96" t="str">
        <f>IF($F1019="","",IFERROR(INDEX([1]Raw_Data!$L:$L,MATCH($F1019,[1]Raw_Data!$F:$F,0)),""))</f>
        <v/>
      </c>
      <c r="M1019" s="43" t="str">
        <f>IF($F1019="","",IFERROR(INDEX([1]Raw_Data!$M:$M,MATCH($F1019,[1]Raw_Data!$F:$F,0)),""))</f>
        <v/>
      </c>
      <c r="N1019" s="96" t="str">
        <f>IF($F1019="","",IFERROR(INDEX([1]Raw_Data!$N:$N,MATCH($F1019,[1]Raw_Data!$F:$F,0)),""))</f>
        <v/>
      </c>
      <c r="O1019" s="43" t="str">
        <f>IF($F1019="","",IFERROR(INDEX([1]Raw_Data!$O:$O,MATCH($F1019,[1]Raw_Data!$F:$F,0)),""))</f>
        <v/>
      </c>
      <c r="P1019" s="96" t="str">
        <f>IF($F1019="","",IFERROR(INDEX([1]Raw_Data!$P:$P,MATCH($F1019,[1]Raw_Data!$F:$F,0)),""))</f>
        <v/>
      </c>
      <c r="Q1019" s="43" t="str">
        <f>IF($F1019="","",IFERROR(INDEX([1]Raw_Data!$Q:$Q,MATCH($F1019,[1]Raw_Data!$F:$F,0)),""))</f>
        <v/>
      </c>
      <c r="R1019" s="96" t="str">
        <f>IF($F1019="","",IFERROR(INDEX([1]Raw_Data!$R:$R,MATCH($F1019,[1]Raw_Data!$F:$F,0)),""))</f>
        <v/>
      </c>
      <c r="S1019" s="43" t="str">
        <f>IF($F1019="","",IFERROR(INDEX([1]Raw_Data!$S:$S,MATCH($F1019,[1]Raw_Data!$F:$F,0)),""))</f>
        <v/>
      </c>
      <c r="T1019" s="96" t="str">
        <f>IF($F1019="","",IFERROR(INDEX([1]Raw_Data!$T:$T,MATCH($F1019,[1]Raw_Data!$F:$F,0)),""))</f>
        <v/>
      </c>
      <c r="U1019" s="43" t="str">
        <f>IF($F1019="","",IFERROR(INDEX([1]Raw_Data!$U:$U,MATCH($F1019,[1]Raw_Data!$F:$F,0)),""))</f>
        <v/>
      </c>
      <c r="V1019" s="96" t="str">
        <f>IF($F1019="","",IFERROR(INDEX([1]Raw_Data!$V:$V,MATCH($F1019,[1]Raw_Data!$F:$F,0)),""))</f>
        <v/>
      </c>
      <c r="W1019" s="43" t="str">
        <f>IF($F1019="","",IFERROR(INDEX([1]Raw_Data!$W:$W,MATCH($F1019,[1]Raw_Data!$F:$F,0)),""))</f>
        <v/>
      </c>
      <c r="X1019" s="96" t="str">
        <f>IF($F1019="","",IFERROR(INDEX([1]Raw_Data!$X:$X,MATCH($F1019,[1]Raw_Data!$F:$F,0)),""))</f>
        <v/>
      </c>
      <c r="Y1019" s="43" t="str">
        <f>IF($F1019="","",IFERROR(INDEX([1]Raw_Data!$Y:$Y,MATCH($F1019,[1]Raw_Data!$F:$F,0)),""))</f>
        <v/>
      </c>
      <c r="Z1019" s="96" t="str">
        <f>IF($F1019="","",IFERROR(INDEX([1]Raw_Data!$Z:$Z,MATCH($F1019,[1]Raw_Data!$F:$F,0)),""))</f>
        <v/>
      </c>
      <c r="AA1019" s="43" t="str">
        <f>IF($F1019="","",IFERROR(INDEX([1]Raw_Data!$AA:$AA,MATCH($F1019,[1]Raw_Data!$F:$F,0)),""))</f>
        <v/>
      </c>
      <c r="AB1019" s="96" t="str">
        <f>IF($F1019="","",IFERROR(INDEX([1]Raw_Data!$AB:$AB,MATCH($F1019,[1]Raw_Data!$F:$F,0)),""))</f>
        <v/>
      </c>
      <c r="AC1019" s="43" t="str">
        <f>IF($F1019="","",IFERROR(INDEX([1]Raw_Data!$AC:$AC,MATCH($F1019,[1]Raw_Data!$F:$F,0)),""))</f>
        <v/>
      </c>
      <c r="AD1019" s="96" t="str">
        <f>IF($F1019="","",IFERROR(INDEX([1]Raw_Data!$AD:$AD,MATCH($F1019,[1]Raw_Data!$F:$F,0)),""))</f>
        <v/>
      </c>
      <c r="AE1019" s="43" t="str">
        <f>IF($F1019="","",IFERROR(INDEX([1]Raw_Data!$AE:$AE,MATCH($F1019,[1]Raw_Data!$F:$F,0)),""))</f>
        <v/>
      </c>
      <c r="AF1019" s="96" t="str">
        <f>IF($F1019="","",IFERROR(INDEX([1]Raw_Data!$AF:$AF,MATCH($F1019,[1]Raw_Data!$F:$F,0)),""))</f>
        <v/>
      </c>
      <c r="AG1019" s="43" t="str">
        <f>IF($F1019="","",IFERROR(INDEX([1]Raw_Data!$AG:$AG,MATCH($F1019,[1]Raw_Data!$F:$F,0)),""))</f>
        <v/>
      </c>
      <c r="AH1019" s="96" t="str">
        <f>IF($F1019="","",IFERROR(INDEX([1]Raw_Data!$AH:$AH,MATCH($F1019,[1]Raw_Data!$F:$F,0)),""))</f>
        <v/>
      </c>
      <c r="AI1019" s="43" t="str">
        <f>IF($F1019="","",IFERROR(INDEX([1]Raw_Data!$AI:$AI,MATCH($F1019,[1]Raw_Data!$F:$F,0)),""))</f>
        <v/>
      </c>
      <c r="AJ1019" s="96" t="str">
        <f>IF($F1019="","",IFERROR(INDEX([1]Raw_Data!$AJ:$AJ,MATCH($F1019,[1]Raw_Data!$F:$F,0)),""))</f>
        <v/>
      </c>
      <c r="AK1019" s="43" t="str">
        <f>IF($F1019="","",IFERROR(INDEX([1]Raw_Data!$AK:$AK,MATCH($F1019,[1]Raw_Data!$F:$F,0)),""))</f>
        <v/>
      </c>
      <c r="AL1019" s="96" t="str">
        <f>IF($F1019="","",IFERROR(INDEX([1]Raw_Data!$AL:$AL,MATCH($F1019,[1]Raw_Data!$F:$F,0)),""))</f>
        <v/>
      </c>
      <c r="AM1019" s="43" t="str">
        <f>IF($F1019="","",IFERROR(INDEX([1]Raw_Data!$AM:$AM,MATCH($F1019,[1]Raw_Data!$F:$F,0)),""))</f>
        <v/>
      </c>
      <c r="AN1019" s="96" t="str">
        <f>IF($F1019="","",IFERROR(INDEX([1]Raw_Data!$AN:$AN,MATCH($F1019,[1]Raw_Data!$F:$F,0)),""))</f>
        <v/>
      </c>
      <c r="AO1019" s="43" t="str">
        <f>IF($F1019="","",IFERROR(INDEX([1]Raw_Data!$AO:$AO,MATCH($F1019,[1]Raw_Data!$F:$F,0)),""))</f>
        <v/>
      </c>
      <c r="AP1019" s="96" t="str">
        <f>IF($F1019="","",IFERROR(INDEX([1]Raw_Data!$AP:$AP,MATCH($F1019,[1]Raw_Data!$F:$F,0)),""))</f>
        <v/>
      </c>
      <c r="AQ1019" s="43"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6" t="str">
        <f t="shared" si="219"/>
        <v/>
      </c>
      <c r="BE1019" s="17" t="str">
        <f>IF($F1019="","","REV"&amp;COUNTIF($F$5:F1019,$F1019))</f>
        <v/>
      </c>
      <c r="BF1019" s="29"/>
      <c r="BG1019" s="29"/>
      <c r="BH1019" s="46" t="str">
        <f t="shared" si="220"/>
        <v/>
      </c>
      <c r="BI1019" s="46" t="str">
        <f t="shared" si="221"/>
        <v/>
      </c>
      <c r="BJ1019" s="47"/>
      <c r="BK1019" s="47"/>
      <c r="BL1019" s="47"/>
      <c r="BM1019" s="47"/>
      <c r="BN1019" s="47"/>
      <c r="BO1019" s="47"/>
      <c r="BP1019" s="47"/>
      <c r="BQ1019" s="47"/>
      <c r="BR1019" s="47"/>
      <c r="BS1019" s="47"/>
      <c r="BT1019" s="47"/>
      <c r="BU1019" s="47"/>
      <c r="BV1019" s="47"/>
      <c r="BW1019" s="47"/>
      <c r="BX1019" s="47"/>
      <c r="BY1019" s="47"/>
      <c r="BZ1019" s="47"/>
      <c r="CA1019" s="46" t="str">
        <f t="shared" si="222"/>
        <v/>
      </c>
      <c r="CC1019" s="95"/>
      <c r="CD1019" s="47"/>
      <c r="CE1019" s="95"/>
      <c r="CF1019" s="47"/>
      <c r="CG1019" s="95"/>
      <c r="CH1019" s="47"/>
      <c r="CI1019" s="95"/>
      <c r="CJ1019" s="47"/>
      <c r="CK1019" s="95"/>
      <c r="CL1019" s="47"/>
      <c r="CM1019" s="95"/>
      <c r="CN1019" s="47"/>
      <c r="CO1019" s="95"/>
      <c r="CP1019" s="47"/>
      <c r="CQ1019" s="95"/>
      <c r="CR1019" s="47"/>
      <c r="CS1019" s="95"/>
      <c r="CT1019" s="47"/>
      <c r="CU1019" s="95"/>
      <c r="CV1019" s="47"/>
      <c r="CW1019" s="95"/>
      <c r="CX1019" s="47"/>
      <c r="CY1019" s="95"/>
      <c r="CZ1019" s="47"/>
      <c r="DA1019" s="95"/>
      <c r="DB1019" s="47"/>
      <c r="DC1019" s="95"/>
      <c r="DD1019" s="47"/>
      <c r="DE1019" s="95"/>
      <c r="DF1019" s="47"/>
      <c r="DG1019" s="95"/>
      <c r="DH1019" s="47"/>
      <c r="DI1019" s="95"/>
      <c r="DJ1019" s="47"/>
      <c r="DK1019" s="29"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2" t="str">
        <f>IF($F1020="","",IFERROR(INDEX([1]Raw_Data!$I:$I,MATCH($F1020,[1]Raw_Data!$F:$F,0)),""))</f>
        <v/>
      </c>
      <c r="J1020" s="96" t="str">
        <f>IF($F1020="","",IFERROR(INDEX([1]Raw_Data!$J:$J,MATCH($F1020,[1]Raw_Data!$F:$F,0)),""))</f>
        <v/>
      </c>
      <c r="K1020" s="43" t="str">
        <f>IF($F1020="","",IFERROR(INDEX([1]Raw_Data!$K:$K,MATCH($F1020,[1]Raw_Data!$F:$F,0)),""))</f>
        <v/>
      </c>
      <c r="L1020" s="96" t="str">
        <f>IF($F1020="","",IFERROR(INDEX([1]Raw_Data!$L:$L,MATCH($F1020,[1]Raw_Data!$F:$F,0)),""))</f>
        <v/>
      </c>
      <c r="M1020" s="43" t="str">
        <f>IF($F1020="","",IFERROR(INDEX([1]Raw_Data!$M:$M,MATCH($F1020,[1]Raw_Data!$F:$F,0)),""))</f>
        <v/>
      </c>
      <c r="N1020" s="96" t="str">
        <f>IF($F1020="","",IFERROR(INDEX([1]Raw_Data!$N:$N,MATCH($F1020,[1]Raw_Data!$F:$F,0)),""))</f>
        <v/>
      </c>
      <c r="O1020" s="43" t="str">
        <f>IF($F1020="","",IFERROR(INDEX([1]Raw_Data!$O:$O,MATCH($F1020,[1]Raw_Data!$F:$F,0)),""))</f>
        <v/>
      </c>
      <c r="P1020" s="96" t="str">
        <f>IF($F1020="","",IFERROR(INDEX([1]Raw_Data!$P:$P,MATCH($F1020,[1]Raw_Data!$F:$F,0)),""))</f>
        <v/>
      </c>
      <c r="Q1020" s="43" t="str">
        <f>IF($F1020="","",IFERROR(INDEX([1]Raw_Data!$Q:$Q,MATCH($F1020,[1]Raw_Data!$F:$F,0)),""))</f>
        <v/>
      </c>
      <c r="R1020" s="96" t="str">
        <f>IF($F1020="","",IFERROR(INDEX([1]Raw_Data!$R:$R,MATCH($F1020,[1]Raw_Data!$F:$F,0)),""))</f>
        <v/>
      </c>
      <c r="S1020" s="43" t="str">
        <f>IF($F1020="","",IFERROR(INDEX([1]Raw_Data!$S:$S,MATCH($F1020,[1]Raw_Data!$F:$F,0)),""))</f>
        <v/>
      </c>
      <c r="T1020" s="96" t="str">
        <f>IF($F1020="","",IFERROR(INDEX([1]Raw_Data!$T:$T,MATCH($F1020,[1]Raw_Data!$F:$F,0)),""))</f>
        <v/>
      </c>
      <c r="U1020" s="43" t="str">
        <f>IF($F1020="","",IFERROR(INDEX([1]Raw_Data!$U:$U,MATCH($F1020,[1]Raw_Data!$F:$F,0)),""))</f>
        <v/>
      </c>
      <c r="V1020" s="96" t="str">
        <f>IF($F1020="","",IFERROR(INDEX([1]Raw_Data!$V:$V,MATCH($F1020,[1]Raw_Data!$F:$F,0)),""))</f>
        <v/>
      </c>
      <c r="W1020" s="43" t="str">
        <f>IF($F1020="","",IFERROR(INDEX([1]Raw_Data!$W:$W,MATCH($F1020,[1]Raw_Data!$F:$F,0)),""))</f>
        <v/>
      </c>
      <c r="X1020" s="96" t="str">
        <f>IF($F1020="","",IFERROR(INDEX([1]Raw_Data!$X:$X,MATCH($F1020,[1]Raw_Data!$F:$F,0)),""))</f>
        <v/>
      </c>
      <c r="Y1020" s="43" t="str">
        <f>IF($F1020="","",IFERROR(INDEX([1]Raw_Data!$Y:$Y,MATCH($F1020,[1]Raw_Data!$F:$F,0)),""))</f>
        <v/>
      </c>
      <c r="Z1020" s="96" t="str">
        <f>IF($F1020="","",IFERROR(INDEX([1]Raw_Data!$Z:$Z,MATCH($F1020,[1]Raw_Data!$F:$F,0)),""))</f>
        <v/>
      </c>
      <c r="AA1020" s="43" t="str">
        <f>IF($F1020="","",IFERROR(INDEX([1]Raw_Data!$AA:$AA,MATCH($F1020,[1]Raw_Data!$F:$F,0)),""))</f>
        <v/>
      </c>
      <c r="AB1020" s="96" t="str">
        <f>IF($F1020="","",IFERROR(INDEX([1]Raw_Data!$AB:$AB,MATCH($F1020,[1]Raw_Data!$F:$F,0)),""))</f>
        <v/>
      </c>
      <c r="AC1020" s="43" t="str">
        <f>IF($F1020="","",IFERROR(INDEX([1]Raw_Data!$AC:$AC,MATCH($F1020,[1]Raw_Data!$F:$F,0)),""))</f>
        <v/>
      </c>
      <c r="AD1020" s="96" t="str">
        <f>IF($F1020="","",IFERROR(INDEX([1]Raw_Data!$AD:$AD,MATCH($F1020,[1]Raw_Data!$F:$F,0)),""))</f>
        <v/>
      </c>
      <c r="AE1020" s="43" t="str">
        <f>IF($F1020="","",IFERROR(INDEX([1]Raw_Data!$AE:$AE,MATCH($F1020,[1]Raw_Data!$F:$F,0)),""))</f>
        <v/>
      </c>
      <c r="AF1020" s="96" t="str">
        <f>IF($F1020="","",IFERROR(INDEX([1]Raw_Data!$AF:$AF,MATCH($F1020,[1]Raw_Data!$F:$F,0)),""))</f>
        <v/>
      </c>
      <c r="AG1020" s="43" t="str">
        <f>IF($F1020="","",IFERROR(INDEX([1]Raw_Data!$AG:$AG,MATCH($F1020,[1]Raw_Data!$F:$F,0)),""))</f>
        <v/>
      </c>
      <c r="AH1020" s="96" t="str">
        <f>IF($F1020="","",IFERROR(INDEX([1]Raw_Data!$AH:$AH,MATCH($F1020,[1]Raw_Data!$F:$F,0)),""))</f>
        <v/>
      </c>
      <c r="AI1020" s="43" t="str">
        <f>IF($F1020="","",IFERROR(INDEX([1]Raw_Data!$AI:$AI,MATCH($F1020,[1]Raw_Data!$F:$F,0)),""))</f>
        <v/>
      </c>
      <c r="AJ1020" s="96" t="str">
        <f>IF($F1020="","",IFERROR(INDEX([1]Raw_Data!$AJ:$AJ,MATCH($F1020,[1]Raw_Data!$F:$F,0)),""))</f>
        <v/>
      </c>
      <c r="AK1020" s="43" t="str">
        <f>IF($F1020="","",IFERROR(INDEX([1]Raw_Data!$AK:$AK,MATCH($F1020,[1]Raw_Data!$F:$F,0)),""))</f>
        <v/>
      </c>
      <c r="AL1020" s="96" t="str">
        <f>IF($F1020="","",IFERROR(INDEX([1]Raw_Data!$AL:$AL,MATCH($F1020,[1]Raw_Data!$F:$F,0)),""))</f>
        <v/>
      </c>
      <c r="AM1020" s="43" t="str">
        <f>IF($F1020="","",IFERROR(INDEX([1]Raw_Data!$AM:$AM,MATCH($F1020,[1]Raw_Data!$F:$F,0)),""))</f>
        <v/>
      </c>
      <c r="AN1020" s="96" t="str">
        <f>IF($F1020="","",IFERROR(INDEX([1]Raw_Data!$AN:$AN,MATCH($F1020,[1]Raw_Data!$F:$F,0)),""))</f>
        <v/>
      </c>
      <c r="AO1020" s="43" t="str">
        <f>IF($F1020="","",IFERROR(INDEX([1]Raw_Data!$AO:$AO,MATCH($F1020,[1]Raw_Data!$F:$F,0)),""))</f>
        <v/>
      </c>
      <c r="AP1020" s="96" t="str">
        <f>IF($F1020="","",IFERROR(INDEX([1]Raw_Data!$AP:$AP,MATCH($F1020,[1]Raw_Data!$F:$F,0)),""))</f>
        <v/>
      </c>
      <c r="AQ1020" s="43"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6" t="str">
        <f t="shared" si="219"/>
        <v/>
      </c>
      <c r="BE1020" s="17" t="str">
        <f>IF($F1020="","","REV"&amp;COUNTIF($F$5:F1020,$F1020))</f>
        <v/>
      </c>
      <c r="BF1020" s="29"/>
      <c r="BG1020" s="29"/>
      <c r="BH1020" s="46" t="str">
        <f t="shared" si="220"/>
        <v/>
      </c>
      <c r="BI1020" s="46" t="str">
        <f t="shared" si="221"/>
        <v/>
      </c>
      <c r="BJ1020" s="47"/>
      <c r="BK1020" s="47"/>
      <c r="BL1020" s="47"/>
      <c r="BM1020" s="47"/>
      <c r="BN1020" s="47"/>
      <c r="BO1020" s="47"/>
      <c r="BP1020" s="47"/>
      <c r="BQ1020" s="47"/>
      <c r="BR1020" s="47"/>
      <c r="BS1020" s="47"/>
      <c r="BT1020" s="47"/>
      <c r="BU1020" s="47"/>
      <c r="BV1020" s="47"/>
      <c r="BW1020" s="47"/>
      <c r="BX1020" s="47"/>
      <c r="BY1020" s="47"/>
      <c r="BZ1020" s="47"/>
      <c r="CA1020" s="46" t="str">
        <f t="shared" si="222"/>
        <v/>
      </c>
      <c r="CC1020" s="95"/>
      <c r="CD1020" s="47"/>
      <c r="CE1020" s="95"/>
      <c r="CF1020" s="47"/>
      <c r="CG1020" s="95"/>
      <c r="CH1020" s="47"/>
      <c r="CI1020" s="95"/>
      <c r="CJ1020" s="47"/>
      <c r="CK1020" s="95"/>
      <c r="CL1020" s="47"/>
      <c r="CM1020" s="95"/>
      <c r="CN1020" s="47"/>
      <c r="CO1020" s="95"/>
      <c r="CP1020" s="47"/>
      <c r="CQ1020" s="95"/>
      <c r="CR1020" s="47"/>
      <c r="CS1020" s="95"/>
      <c r="CT1020" s="47"/>
      <c r="CU1020" s="95"/>
      <c r="CV1020" s="47"/>
      <c r="CW1020" s="95"/>
      <c r="CX1020" s="47"/>
      <c r="CY1020" s="95"/>
      <c r="CZ1020" s="47"/>
      <c r="DA1020" s="95"/>
      <c r="DB1020" s="47"/>
      <c r="DC1020" s="95"/>
      <c r="DD1020" s="47"/>
      <c r="DE1020" s="95"/>
      <c r="DF1020" s="47"/>
      <c r="DG1020" s="95"/>
      <c r="DH1020" s="47"/>
      <c r="DI1020" s="95"/>
      <c r="DJ1020" s="47"/>
      <c r="DK1020" s="29"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2" t="str">
        <f>IF($F1021="","",IFERROR(INDEX([1]Raw_Data!$I:$I,MATCH($F1021,[1]Raw_Data!$F:$F,0)),""))</f>
        <v/>
      </c>
      <c r="J1021" s="96" t="str">
        <f>IF($F1021="","",IFERROR(INDEX([1]Raw_Data!$J:$J,MATCH($F1021,[1]Raw_Data!$F:$F,0)),""))</f>
        <v/>
      </c>
      <c r="K1021" s="43" t="str">
        <f>IF($F1021="","",IFERROR(INDEX([1]Raw_Data!$K:$K,MATCH($F1021,[1]Raw_Data!$F:$F,0)),""))</f>
        <v/>
      </c>
      <c r="L1021" s="96" t="str">
        <f>IF($F1021="","",IFERROR(INDEX([1]Raw_Data!$L:$L,MATCH($F1021,[1]Raw_Data!$F:$F,0)),""))</f>
        <v/>
      </c>
      <c r="M1021" s="43" t="str">
        <f>IF($F1021="","",IFERROR(INDEX([1]Raw_Data!$M:$M,MATCH($F1021,[1]Raw_Data!$F:$F,0)),""))</f>
        <v/>
      </c>
      <c r="N1021" s="96" t="str">
        <f>IF($F1021="","",IFERROR(INDEX([1]Raw_Data!$N:$N,MATCH($F1021,[1]Raw_Data!$F:$F,0)),""))</f>
        <v/>
      </c>
      <c r="O1021" s="43" t="str">
        <f>IF($F1021="","",IFERROR(INDEX([1]Raw_Data!$O:$O,MATCH($F1021,[1]Raw_Data!$F:$F,0)),""))</f>
        <v/>
      </c>
      <c r="P1021" s="96" t="str">
        <f>IF($F1021="","",IFERROR(INDEX([1]Raw_Data!$P:$P,MATCH($F1021,[1]Raw_Data!$F:$F,0)),""))</f>
        <v/>
      </c>
      <c r="Q1021" s="43" t="str">
        <f>IF($F1021="","",IFERROR(INDEX([1]Raw_Data!$Q:$Q,MATCH($F1021,[1]Raw_Data!$F:$F,0)),""))</f>
        <v/>
      </c>
      <c r="R1021" s="96" t="str">
        <f>IF($F1021="","",IFERROR(INDEX([1]Raw_Data!$R:$R,MATCH($F1021,[1]Raw_Data!$F:$F,0)),""))</f>
        <v/>
      </c>
      <c r="S1021" s="43" t="str">
        <f>IF($F1021="","",IFERROR(INDEX([1]Raw_Data!$S:$S,MATCH($F1021,[1]Raw_Data!$F:$F,0)),""))</f>
        <v/>
      </c>
      <c r="T1021" s="96" t="str">
        <f>IF($F1021="","",IFERROR(INDEX([1]Raw_Data!$T:$T,MATCH($F1021,[1]Raw_Data!$F:$F,0)),""))</f>
        <v/>
      </c>
      <c r="U1021" s="43" t="str">
        <f>IF($F1021="","",IFERROR(INDEX([1]Raw_Data!$U:$U,MATCH($F1021,[1]Raw_Data!$F:$F,0)),""))</f>
        <v/>
      </c>
      <c r="V1021" s="96" t="str">
        <f>IF($F1021="","",IFERROR(INDEX([1]Raw_Data!$V:$V,MATCH($F1021,[1]Raw_Data!$F:$F,0)),""))</f>
        <v/>
      </c>
      <c r="W1021" s="43" t="str">
        <f>IF($F1021="","",IFERROR(INDEX([1]Raw_Data!$W:$W,MATCH($F1021,[1]Raw_Data!$F:$F,0)),""))</f>
        <v/>
      </c>
      <c r="X1021" s="96" t="str">
        <f>IF($F1021="","",IFERROR(INDEX([1]Raw_Data!$X:$X,MATCH($F1021,[1]Raw_Data!$F:$F,0)),""))</f>
        <v/>
      </c>
      <c r="Y1021" s="43" t="str">
        <f>IF($F1021="","",IFERROR(INDEX([1]Raw_Data!$Y:$Y,MATCH($F1021,[1]Raw_Data!$F:$F,0)),""))</f>
        <v/>
      </c>
      <c r="Z1021" s="96" t="str">
        <f>IF($F1021="","",IFERROR(INDEX([1]Raw_Data!$Z:$Z,MATCH($F1021,[1]Raw_Data!$F:$F,0)),""))</f>
        <v/>
      </c>
      <c r="AA1021" s="43" t="str">
        <f>IF($F1021="","",IFERROR(INDEX([1]Raw_Data!$AA:$AA,MATCH($F1021,[1]Raw_Data!$F:$F,0)),""))</f>
        <v/>
      </c>
      <c r="AB1021" s="96" t="str">
        <f>IF($F1021="","",IFERROR(INDEX([1]Raw_Data!$AB:$AB,MATCH($F1021,[1]Raw_Data!$F:$F,0)),""))</f>
        <v/>
      </c>
      <c r="AC1021" s="43" t="str">
        <f>IF($F1021="","",IFERROR(INDEX([1]Raw_Data!$AC:$AC,MATCH($F1021,[1]Raw_Data!$F:$F,0)),""))</f>
        <v/>
      </c>
      <c r="AD1021" s="96" t="str">
        <f>IF($F1021="","",IFERROR(INDEX([1]Raw_Data!$AD:$AD,MATCH($F1021,[1]Raw_Data!$F:$F,0)),""))</f>
        <v/>
      </c>
      <c r="AE1021" s="43" t="str">
        <f>IF($F1021="","",IFERROR(INDEX([1]Raw_Data!$AE:$AE,MATCH($F1021,[1]Raw_Data!$F:$F,0)),""))</f>
        <v/>
      </c>
      <c r="AF1021" s="96" t="str">
        <f>IF($F1021="","",IFERROR(INDEX([1]Raw_Data!$AF:$AF,MATCH($F1021,[1]Raw_Data!$F:$F,0)),""))</f>
        <v/>
      </c>
      <c r="AG1021" s="43" t="str">
        <f>IF($F1021="","",IFERROR(INDEX([1]Raw_Data!$AG:$AG,MATCH($F1021,[1]Raw_Data!$F:$F,0)),""))</f>
        <v/>
      </c>
      <c r="AH1021" s="96" t="str">
        <f>IF($F1021="","",IFERROR(INDEX([1]Raw_Data!$AH:$AH,MATCH($F1021,[1]Raw_Data!$F:$F,0)),""))</f>
        <v/>
      </c>
      <c r="AI1021" s="43" t="str">
        <f>IF($F1021="","",IFERROR(INDEX([1]Raw_Data!$AI:$AI,MATCH($F1021,[1]Raw_Data!$F:$F,0)),""))</f>
        <v/>
      </c>
      <c r="AJ1021" s="96" t="str">
        <f>IF($F1021="","",IFERROR(INDEX([1]Raw_Data!$AJ:$AJ,MATCH($F1021,[1]Raw_Data!$F:$F,0)),""))</f>
        <v/>
      </c>
      <c r="AK1021" s="43" t="str">
        <f>IF($F1021="","",IFERROR(INDEX([1]Raw_Data!$AK:$AK,MATCH($F1021,[1]Raw_Data!$F:$F,0)),""))</f>
        <v/>
      </c>
      <c r="AL1021" s="96" t="str">
        <f>IF($F1021="","",IFERROR(INDEX([1]Raw_Data!$AL:$AL,MATCH($F1021,[1]Raw_Data!$F:$F,0)),""))</f>
        <v/>
      </c>
      <c r="AM1021" s="43" t="str">
        <f>IF($F1021="","",IFERROR(INDEX([1]Raw_Data!$AM:$AM,MATCH($F1021,[1]Raw_Data!$F:$F,0)),""))</f>
        <v/>
      </c>
      <c r="AN1021" s="96" t="str">
        <f>IF($F1021="","",IFERROR(INDEX([1]Raw_Data!$AN:$AN,MATCH($F1021,[1]Raw_Data!$F:$F,0)),""))</f>
        <v/>
      </c>
      <c r="AO1021" s="43" t="str">
        <f>IF($F1021="","",IFERROR(INDEX([1]Raw_Data!$AO:$AO,MATCH($F1021,[1]Raw_Data!$F:$F,0)),""))</f>
        <v/>
      </c>
      <c r="AP1021" s="96" t="str">
        <f>IF($F1021="","",IFERROR(INDEX([1]Raw_Data!$AP:$AP,MATCH($F1021,[1]Raw_Data!$F:$F,0)),""))</f>
        <v/>
      </c>
      <c r="AQ1021" s="43"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6" t="str">
        <f t="shared" si="219"/>
        <v/>
      </c>
      <c r="BE1021" s="17" t="str">
        <f>IF($F1021="","","REV"&amp;COUNTIF($F$5:F1021,$F1021))</f>
        <v/>
      </c>
      <c r="BF1021" s="29"/>
      <c r="BG1021" s="29"/>
      <c r="BH1021" s="46" t="str">
        <f t="shared" si="220"/>
        <v/>
      </c>
      <c r="BI1021" s="46" t="str">
        <f t="shared" si="221"/>
        <v/>
      </c>
      <c r="BJ1021" s="47"/>
      <c r="BK1021" s="47"/>
      <c r="BL1021" s="47"/>
      <c r="BM1021" s="47"/>
      <c r="BN1021" s="47"/>
      <c r="BO1021" s="47"/>
      <c r="BP1021" s="47"/>
      <c r="BQ1021" s="47"/>
      <c r="BR1021" s="47"/>
      <c r="BS1021" s="47"/>
      <c r="BT1021" s="47"/>
      <c r="BU1021" s="47"/>
      <c r="BV1021" s="47"/>
      <c r="BW1021" s="47"/>
      <c r="BX1021" s="47"/>
      <c r="BY1021" s="47"/>
      <c r="BZ1021" s="47"/>
      <c r="CA1021" s="46" t="str">
        <f t="shared" si="222"/>
        <v/>
      </c>
      <c r="CC1021" s="95"/>
      <c r="CD1021" s="47"/>
      <c r="CE1021" s="95"/>
      <c r="CF1021" s="47"/>
      <c r="CG1021" s="95"/>
      <c r="CH1021" s="47"/>
      <c r="CI1021" s="95"/>
      <c r="CJ1021" s="47"/>
      <c r="CK1021" s="95"/>
      <c r="CL1021" s="47"/>
      <c r="CM1021" s="95"/>
      <c r="CN1021" s="47"/>
      <c r="CO1021" s="95"/>
      <c r="CP1021" s="47"/>
      <c r="CQ1021" s="95"/>
      <c r="CR1021" s="47"/>
      <c r="CS1021" s="95"/>
      <c r="CT1021" s="47"/>
      <c r="CU1021" s="95"/>
      <c r="CV1021" s="47"/>
      <c r="CW1021" s="95"/>
      <c r="CX1021" s="47"/>
      <c r="CY1021" s="95"/>
      <c r="CZ1021" s="47"/>
      <c r="DA1021" s="95"/>
      <c r="DB1021" s="47"/>
      <c r="DC1021" s="95"/>
      <c r="DD1021" s="47"/>
      <c r="DE1021" s="95"/>
      <c r="DF1021" s="47"/>
      <c r="DG1021" s="95"/>
      <c r="DH1021" s="47"/>
      <c r="DI1021" s="95"/>
      <c r="DJ1021" s="47"/>
      <c r="DK1021" s="29"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2" t="str">
        <f>IF($F1022="","",IFERROR(INDEX([1]Raw_Data!$I:$I,MATCH($F1022,[1]Raw_Data!$F:$F,0)),""))</f>
        <v/>
      </c>
      <c r="J1022" s="96" t="str">
        <f>IF($F1022="","",IFERROR(INDEX([1]Raw_Data!$J:$J,MATCH($F1022,[1]Raw_Data!$F:$F,0)),""))</f>
        <v/>
      </c>
      <c r="K1022" s="43" t="str">
        <f>IF($F1022="","",IFERROR(INDEX([1]Raw_Data!$K:$K,MATCH($F1022,[1]Raw_Data!$F:$F,0)),""))</f>
        <v/>
      </c>
      <c r="L1022" s="96" t="str">
        <f>IF($F1022="","",IFERROR(INDEX([1]Raw_Data!$L:$L,MATCH($F1022,[1]Raw_Data!$F:$F,0)),""))</f>
        <v/>
      </c>
      <c r="M1022" s="43" t="str">
        <f>IF($F1022="","",IFERROR(INDEX([1]Raw_Data!$M:$M,MATCH($F1022,[1]Raw_Data!$F:$F,0)),""))</f>
        <v/>
      </c>
      <c r="N1022" s="96" t="str">
        <f>IF($F1022="","",IFERROR(INDEX([1]Raw_Data!$N:$N,MATCH($F1022,[1]Raw_Data!$F:$F,0)),""))</f>
        <v/>
      </c>
      <c r="O1022" s="43" t="str">
        <f>IF($F1022="","",IFERROR(INDEX([1]Raw_Data!$O:$O,MATCH($F1022,[1]Raw_Data!$F:$F,0)),""))</f>
        <v/>
      </c>
      <c r="P1022" s="96" t="str">
        <f>IF($F1022="","",IFERROR(INDEX([1]Raw_Data!$P:$P,MATCH($F1022,[1]Raw_Data!$F:$F,0)),""))</f>
        <v/>
      </c>
      <c r="Q1022" s="43" t="str">
        <f>IF($F1022="","",IFERROR(INDEX([1]Raw_Data!$Q:$Q,MATCH($F1022,[1]Raw_Data!$F:$F,0)),""))</f>
        <v/>
      </c>
      <c r="R1022" s="96" t="str">
        <f>IF($F1022="","",IFERROR(INDEX([1]Raw_Data!$R:$R,MATCH($F1022,[1]Raw_Data!$F:$F,0)),""))</f>
        <v/>
      </c>
      <c r="S1022" s="43" t="str">
        <f>IF($F1022="","",IFERROR(INDEX([1]Raw_Data!$S:$S,MATCH($F1022,[1]Raw_Data!$F:$F,0)),""))</f>
        <v/>
      </c>
      <c r="T1022" s="96" t="str">
        <f>IF($F1022="","",IFERROR(INDEX([1]Raw_Data!$T:$T,MATCH($F1022,[1]Raw_Data!$F:$F,0)),""))</f>
        <v/>
      </c>
      <c r="U1022" s="43" t="str">
        <f>IF($F1022="","",IFERROR(INDEX([1]Raw_Data!$U:$U,MATCH($F1022,[1]Raw_Data!$F:$F,0)),""))</f>
        <v/>
      </c>
      <c r="V1022" s="96" t="str">
        <f>IF($F1022="","",IFERROR(INDEX([1]Raw_Data!$V:$V,MATCH($F1022,[1]Raw_Data!$F:$F,0)),""))</f>
        <v/>
      </c>
      <c r="W1022" s="43" t="str">
        <f>IF($F1022="","",IFERROR(INDEX([1]Raw_Data!$W:$W,MATCH($F1022,[1]Raw_Data!$F:$F,0)),""))</f>
        <v/>
      </c>
      <c r="X1022" s="96" t="str">
        <f>IF($F1022="","",IFERROR(INDEX([1]Raw_Data!$X:$X,MATCH($F1022,[1]Raw_Data!$F:$F,0)),""))</f>
        <v/>
      </c>
      <c r="Y1022" s="43" t="str">
        <f>IF($F1022="","",IFERROR(INDEX([1]Raw_Data!$Y:$Y,MATCH($F1022,[1]Raw_Data!$F:$F,0)),""))</f>
        <v/>
      </c>
      <c r="Z1022" s="96" t="str">
        <f>IF($F1022="","",IFERROR(INDEX([1]Raw_Data!$Z:$Z,MATCH($F1022,[1]Raw_Data!$F:$F,0)),""))</f>
        <v/>
      </c>
      <c r="AA1022" s="43" t="str">
        <f>IF($F1022="","",IFERROR(INDEX([1]Raw_Data!$AA:$AA,MATCH($F1022,[1]Raw_Data!$F:$F,0)),""))</f>
        <v/>
      </c>
      <c r="AB1022" s="96" t="str">
        <f>IF($F1022="","",IFERROR(INDEX([1]Raw_Data!$AB:$AB,MATCH($F1022,[1]Raw_Data!$F:$F,0)),""))</f>
        <v/>
      </c>
      <c r="AC1022" s="43" t="str">
        <f>IF($F1022="","",IFERROR(INDEX([1]Raw_Data!$AC:$AC,MATCH($F1022,[1]Raw_Data!$F:$F,0)),""))</f>
        <v/>
      </c>
      <c r="AD1022" s="96" t="str">
        <f>IF($F1022="","",IFERROR(INDEX([1]Raw_Data!$AD:$AD,MATCH($F1022,[1]Raw_Data!$F:$F,0)),""))</f>
        <v/>
      </c>
      <c r="AE1022" s="43" t="str">
        <f>IF($F1022="","",IFERROR(INDEX([1]Raw_Data!$AE:$AE,MATCH($F1022,[1]Raw_Data!$F:$F,0)),""))</f>
        <v/>
      </c>
      <c r="AF1022" s="96" t="str">
        <f>IF($F1022="","",IFERROR(INDEX([1]Raw_Data!$AF:$AF,MATCH($F1022,[1]Raw_Data!$F:$F,0)),""))</f>
        <v/>
      </c>
      <c r="AG1022" s="43" t="str">
        <f>IF($F1022="","",IFERROR(INDEX([1]Raw_Data!$AG:$AG,MATCH($F1022,[1]Raw_Data!$F:$F,0)),""))</f>
        <v/>
      </c>
      <c r="AH1022" s="96" t="str">
        <f>IF($F1022="","",IFERROR(INDEX([1]Raw_Data!$AH:$AH,MATCH($F1022,[1]Raw_Data!$F:$F,0)),""))</f>
        <v/>
      </c>
      <c r="AI1022" s="43" t="str">
        <f>IF($F1022="","",IFERROR(INDEX([1]Raw_Data!$AI:$AI,MATCH($F1022,[1]Raw_Data!$F:$F,0)),""))</f>
        <v/>
      </c>
      <c r="AJ1022" s="96" t="str">
        <f>IF($F1022="","",IFERROR(INDEX([1]Raw_Data!$AJ:$AJ,MATCH($F1022,[1]Raw_Data!$F:$F,0)),""))</f>
        <v/>
      </c>
      <c r="AK1022" s="43" t="str">
        <f>IF($F1022="","",IFERROR(INDEX([1]Raw_Data!$AK:$AK,MATCH($F1022,[1]Raw_Data!$F:$F,0)),""))</f>
        <v/>
      </c>
      <c r="AL1022" s="96" t="str">
        <f>IF($F1022="","",IFERROR(INDEX([1]Raw_Data!$AL:$AL,MATCH($F1022,[1]Raw_Data!$F:$F,0)),""))</f>
        <v/>
      </c>
      <c r="AM1022" s="43" t="str">
        <f>IF($F1022="","",IFERROR(INDEX([1]Raw_Data!$AM:$AM,MATCH($F1022,[1]Raw_Data!$F:$F,0)),""))</f>
        <v/>
      </c>
      <c r="AN1022" s="96" t="str">
        <f>IF($F1022="","",IFERROR(INDEX([1]Raw_Data!$AN:$AN,MATCH($F1022,[1]Raw_Data!$F:$F,0)),""))</f>
        <v/>
      </c>
      <c r="AO1022" s="43" t="str">
        <f>IF($F1022="","",IFERROR(INDEX([1]Raw_Data!$AO:$AO,MATCH($F1022,[1]Raw_Data!$F:$F,0)),""))</f>
        <v/>
      </c>
      <c r="AP1022" s="96" t="str">
        <f>IF($F1022="","",IFERROR(INDEX([1]Raw_Data!$AP:$AP,MATCH($F1022,[1]Raw_Data!$F:$F,0)),""))</f>
        <v/>
      </c>
      <c r="AQ1022" s="43"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6" t="str">
        <f t="shared" si="219"/>
        <v/>
      </c>
      <c r="BE1022" s="17" t="str">
        <f>IF($F1022="","","REV"&amp;COUNTIF($F$5:F1022,$F1022))</f>
        <v/>
      </c>
      <c r="BF1022" s="29"/>
      <c r="BG1022" s="29"/>
      <c r="BH1022" s="46" t="str">
        <f t="shared" si="220"/>
        <v/>
      </c>
      <c r="BI1022" s="46" t="str">
        <f t="shared" si="221"/>
        <v/>
      </c>
      <c r="BJ1022" s="47"/>
      <c r="BK1022" s="47"/>
      <c r="BL1022" s="47"/>
      <c r="BM1022" s="47"/>
      <c r="BN1022" s="47"/>
      <c r="BO1022" s="47"/>
      <c r="BP1022" s="47"/>
      <c r="BQ1022" s="47"/>
      <c r="BR1022" s="47"/>
      <c r="BS1022" s="47"/>
      <c r="BT1022" s="47"/>
      <c r="BU1022" s="47"/>
      <c r="BV1022" s="47"/>
      <c r="BW1022" s="47"/>
      <c r="BX1022" s="47"/>
      <c r="BY1022" s="47"/>
      <c r="BZ1022" s="47"/>
      <c r="CA1022" s="46" t="str">
        <f t="shared" si="222"/>
        <v/>
      </c>
      <c r="CC1022" s="95"/>
      <c r="CD1022" s="47"/>
      <c r="CE1022" s="95"/>
      <c r="CF1022" s="47"/>
      <c r="CG1022" s="95"/>
      <c r="CH1022" s="47"/>
      <c r="CI1022" s="95"/>
      <c r="CJ1022" s="47"/>
      <c r="CK1022" s="95"/>
      <c r="CL1022" s="47"/>
      <c r="CM1022" s="95"/>
      <c r="CN1022" s="47"/>
      <c r="CO1022" s="95"/>
      <c r="CP1022" s="47"/>
      <c r="CQ1022" s="95"/>
      <c r="CR1022" s="47"/>
      <c r="CS1022" s="95"/>
      <c r="CT1022" s="47"/>
      <c r="CU1022" s="95"/>
      <c r="CV1022" s="47"/>
      <c r="CW1022" s="95"/>
      <c r="CX1022" s="47"/>
      <c r="CY1022" s="95"/>
      <c r="CZ1022" s="47"/>
      <c r="DA1022" s="95"/>
      <c r="DB1022" s="47"/>
      <c r="DC1022" s="95"/>
      <c r="DD1022" s="47"/>
      <c r="DE1022" s="95"/>
      <c r="DF1022" s="47"/>
      <c r="DG1022" s="95"/>
      <c r="DH1022" s="47"/>
      <c r="DI1022" s="95"/>
      <c r="DJ1022" s="47"/>
      <c r="DK1022" s="29"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2" t="str">
        <f>IF($F1023="","",IFERROR(INDEX([1]Raw_Data!$I:$I,MATCH($F1023,[1]Raw_Data!$F:$F,0)),""))</f>
        <v/>
      </c>
      <c r="J1023" s="96" t="str">
        <f>IF($F1023="","",IFERROR(INDEX([1]Raw_Data!$J:$J,MATCH($F1023,[1]Raw_Data!$F:$F,0)),""))</f>
        <v/>
      </c>
      <c r="K1023" s="43" t="str">
        <f>IF($F1023="","",IFERROR(INDEX([1]Raw_Data!$K:$K,MATCH($F1023,[1]Raw_Data!$F:$F,0)),""))</f>
        <v/>
      </c>
      <c r="L1023" s="96" t="str">
        <f>IF($F1023="","",IFERROR(INDEX([1]Raw_Data!$L:$L,MATCH($F1023,[1]Raw_Data!$F:$F,0)),""))</f>
        <v/>
      </c>
      <c r="M1023" s="43" t="str">
        <f>IF($F1023="","",IFERROR(INDEX([1]Raw_Data!$M:$M,MATCH($F1023,[1]Raw_Data!$F:$F,0)),""))</f>
        <v/>
      </c>
      <c r="N1023" s="96" t="str">
        <f>IF($F1023="","",IFERROR(INDEX([1]Raw_Data!$N:$N,MATCH($F1023,[1]Raw_Data!$F:$F,0)),""))</f>
        <v/>
      </c>
      <c r="O1023" s="43" t="str">
        <f>IF($F1023="","",IFERROR(INDEX([1]Raw_Data!$O:$O,MATCH($F1023,[1]Raw_Data!$F:$F,0)),""))</f>
        <v/>
      </c>
      <c r="P1023" s="96" t="str">
        <f>IF($F1023="","",IFERROR(INDEX([1]Raw_Data!$P:$P,MATCH($F1023,[1]Raw_Data!$F:$F,0)),""))</f>
        <v/>
      </c>
      <c r="Q1023" s="43" t="str">
        <f>IF($F1023="","",IFERROR(INDEX([1]Raw_Data!$Q:$Q,MATCH($F1023,[1]Raw_Data!$F:$F,0)),""))</f>
        <v/>
      </c>
      <c r="R1023" s="96" t="str">
        <f>IF($F1023="","",IFERROR(INDEX([1]Raw_Data!$R:$R,MATCH($F1023,[1]Raw_Data!$F:$F,0)),""))</f>
        <v/>
      </c>
      <c r="S1023" s="43" t="str">
        <f>IF($F1023="","",IFERROR(INDEX([1]Raw_Data!$S:$S,MATCH($F1023,[1]Raw_Data!$F:$F,0)),""))</f>
        <v/>
      </c>
      <c r="T1023" s="96" t="str">
        <f>IF($F1023="","",IFERROR(INDEX([1]Raw_Data!$T:$T,MATCH($F1023,[1]Raw_Data!$F:$F,0)),""))</f>
        <v/>
      </c>
      <c r="U1023" s="43" t="str">
        <f>IF($F1023="","",IFERROR(INDEX([1]Raw_Data!$U:$U,MATCH($F1023,[1]Raw_Data!$F:$F,0)),""))</f>
        <v/>
      </c>
      <c r="V1023" s="96" t="str">
        <f>IF($F1023="","",IFERROR(INDEX([1]Raw_Data!$V:$V,MATCH($F1023,[1]Raw_Data!$F:$F,0)),""))</f>
        <v/>
      </c>
      <c r="W1023" s="43" t="str">
        <f>IF($F1023="","",IFERROR(INDEX([1]Raw_Data!$W:$W,MATCH($F1023,[1]Raw_Data!$F:$F,0)),""))</f>
        <v/>
      </c>
      <c r="X1023" s="96" t="str">
        <f>IF($F1023="","",IFERROR(INDEX([1]Raw_Data!$X:$X,MATCH($F1023,[1]Raw_Data!$F:$F,0)),""))</f>
        <v/>
      </c>
      <c r="Y1023" s="43" t="str">
        <f>IF($F1023="","",IFERROR(INDEX([1]Raw_Data!$Y:$Y,MATCH($F1023,[1]Raw_Data!$F:$F,0)),""))</f>
        <v/>
      </c>
      <c r="Z1023" s="96" t="str">
        <f>IF($F1023="","",IFERROR(INDEX([1]Raw_Data!$Z:$Z,MATCH($F1023,[1]Raw_Data!$F:$F,0)),""))</f>
        <v/>
      </c>
      <c r="AA1023" s="43" t="str">
        <f>IF($F1023="","",IFERROR(INDEX([1]Raw_Data!$AA:$AA,MATCH($F1023,[1]Raw_Data!$F:$F,0)),""))</f>
        <v/>
      </c>
      <c r="AB1023" s="96" t="str">
        <f>IF($F1023="","",IFERROR(INDEX([1]Raw_Data!$AB:$AB,MATCH($F1023,[1]Raw_Data!$F:$F,0)),""))</f>
        <v/>
      </c>
      <c r="AC1023" s="43" t="str">
        <f>IF($F1023="","",IFERROR(INDEX([1]Raw_Data!$AC:$AC,MATCH($F1023,[1]Raw_Data!$F:$F,0)),""))</f>
        <v/>
      </c>
      <c r="AD1023" s="96" t="str">
        <f>IF($F1023="","",IFERROR(INDEX([1]Raw_Data!$AD:$AD,MATCH($F1023,[1]Raw_Data!$F:$F,0)),""))</f>
        <v/>
      </c>
      <c r="AE1023" s="43" t="str">
        <f>IF($F1023="","",IFERROR(INDEX([1]Raw_Data!$AE:$AE,MATCH($F1023,[1]Raw_Data!$F:$F,0)),""))</f>
        <v/>
      </c>
      <c r="AF1023" s="96" t="str">
        <f>IF($F1023="","",IFERROR(INDEX([1]Raw_Data!$AF:$AF,MATCH($F1023,[1]Raw_Data!$F:$F,0)),""))</f>
        <v/>
      </c>
      <c r="AG1023" s="43" t="str">
        <f>IF($F1023="","",IFERROR(INDEX([1]Raw_Data!$AG:$AG,MATCH($F1023,[1]Raw_Data!$F:$F,0)),""))</f>
        <v/>
      </c>
      <c r="AH1023" s="96" t="str">
        <f>IF($F1023="","",IFERROR(INDEX([1]Raw_Data!$AH:$AH,MATCH($F1023,[1]Raw_Data!$F:$F,0)),""))</f>
        <v/>
      </c>
      <c r="AI1023" s="43" t="str">
        <f>IF($F1023="","",IFERROR(INDEX([1]Raw_Data!$AI:$AI,MATCH($F1023,[1]Raw_Data!$F:$F,0)),""))</f>
        <v/>
      </c>
      <c r="AJ1023" s="96" t="str">
        <f>IF($F1023="","",IFERROR(INDEX([1]Raw_Data!$AJ:$AJ,MATCH($F1023,[1]Raw_Data!$F:$F,0)),""))</f>
        <v/>
      </c>
      <c r="AK1023" s="43" t="str">
        <f>IF($F1023="","",IFERROR(INDEX([1]Raw_Data!$AK:$AK,MATCH($F1023,[1]Raw_Data!$F:$F,0)),""))</f>
        <v/>
      </c>
      <c r="AL1023" s="96" t="str">
        <f>IF($F1023="","",IFERROR(INDEX([1]Raw_Data!$AL:$AL,MATCH($F1023,[1]Raw_Data!$F:$F,0)),""))</f>
        <v/>
      </c>
      <c r="AM1023" s="43" t="str">
        <f>IF($F1023="","",IFERROR(INDEX([1]Raw_Data!$AM:$AM,MATCH($F1023,[1]Raw_Data!$F:$F,0)),""))</f>
        <v/>
      </c>
      <c r="AN1023" s="96" t="str">
        <f>IF($F1023="","",IFERROR(INDEX([1]Raw_Data!$AN:$AN,MATCH($F1023,[1]Raw_Data!$F:$F,0)),""))</f>
        <v/>
      </c>
      <c r="AO1023" s="43" t="str">
        <f>IF($F1023="","",IFERROR(INDEX([1]Raw_Data!$AO:$AO,MATCH($F1023,[1]Raw_Data!$F:$F,0)),""))</f>
        <v/>
      </c>
      <c r="AP1023" s="96" t="str">
        <f>IF($F1023="","",IFERROR(INDEX([1]Raw_Data!$AP:$AP,MATCH($F1023,[1]Raw_Data!$F:$F,0)),""))</f>
        <v/>
      </c>
      <c r="AQ1023" s="43"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6" t="str">
        <f t="shared" si="219"/>
        <v/>
      </c>
      <c r="BE1023" s="17" t="str">
        <f>IF($F1023="","","REV"&amp;COUNTIF($F$5:F1023,$F1023))</f>
        <v/>
      </c>
      <c r="BF1023" s="29"/>
      <c r="BG1023" s="29"/>
      <c r="BH1023" s="46" t="str">
        <f t="shared" si="220"/>
        <v/>
      </c>
      <c r="BI1023" s="46" t="str">
        <f t="shared" si="221"/>
        <v/>
      </c>
      <c r="BJ1023" s="47"/>
      <c r="BK1023" s="47"/>
      <c r="BL1023" s="47"/>
      <c r="BM1023" s="47"/>
      <c r="BN1023" s="47"/>
      <c r="BO1023" s="47"/>
      <c r="BP1023" s="47"/>
      <c r="BQ1023" s="47"/>
      <c r="BR1023" s="47"/>
      <c r="BS1023" s="47"/>
      <c r="BT1023" s="47"/>
      <c r="BU1023" s="47"/>
      <c r="BV1023" s="47"/>
      <c r="BW1023" s="47"/>
      <c r="BX1023" s="47"/>
      <c r="BY1023" s="47"/>
      <c r="BZ1023" s="47"/>
      <c r="CA1023" s="46" t="str">
        <f t="shared" si="222"/>
        <v/>
      </c>
      <c r="CC1023" s="95"/>
      <c r="CD1023" s="47"/>
      <c r="CE1023" s="95"/>
      <c r="CF1023" s="47"/>
      <c r="CG1023" s="95"/>
      <c r="CH1023" s="47"/>
      <c r="CI1023" s="95"/>
      <c r="CJ1023" s="47"/>
      <c r="CK1023" s="95"/>
      <c r="CL1023" s="47"/>
      <c r="CM1023" s="95"/>
      <c r="CN1023" s="47"/>
      <c r="CO1023" s="95"/>
      <c r="CP1023" s="47"/>
      <c r="CQ1023" s="95"/>
      <c r="CR1023" s="47"/>
      <c r="CS1023" s="95"/>
      <c r="CT1023" s="47"/>
      <c r="CU1023" s="95"/>
      <c r="CV1023" s="47"/>
      <c r="CW1023" s="95"/>
      <c r="CX1023" s="47"/>
      <c r="CY1023" s="95"/>
      <c r="CZ1023" s="47"/>
      <c r="DA1023" s="95"/>
      <c r="DB1023" s="47"/>
      <c r="DC1023" s="95"/>
      <c r="DD1023" s="47"/>
      <c r="DE1023" s="95"/>
      <c r="DF1023" s="47"/>
      <c r="DG1023" s="95"/>
      <c r="DH1023" s="47"/>
      <c r="DI1023" s="95"/>
      <c r="DJ1023" s="47"/>
      <c r="DK1023" s="29"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2" t="str">
        <f>IF($F1024="","",IFERROR(INDEX([1]Raw_Data!$I:$I,MATCH($F1024,[1]Raw_Data!$F:$F,0)),""))</f>
        <v/>
      </c>
      <c r="J1024" s="96" t="str">
        <f>IF($F1024="","",IFERROR(INDEX([1]Raw_Data!$J:$J,MATCH($F1024,[1]Raw_Data!$F:$F,0)),""))</f>
        <v/>
      </c>
      <c r="K1024" s="43" t="str">
        <f>IF($F1024="","",IFERROR(INDEX([1]Raw_Data!$K:$K,MATCH($F1024,[1]Raw_Data!$F:$F,0)),""))</f>
        <v/>
      </c>
      <c r="L1024" s="96" t="str">
        <f>IF($F1024="","",IFERROR(INDEX([1]Raw_Data!$L:$L,MATCH($F1024,[1]Raw_Data!$F:$F,0)),""))</f>
        <v/>
      </c>
      <c r="M1024" s="43" t="str">
        <f>IF($F1024="","",IFERROR(INDEX([1]Raw_Data!$M:$M,MATCH($F1024,[1]Raw_Data!$F:$F,0)),""))</f>
        <v/>
      </c>
      <c r="N1024" s="96" t="str">
        <f>IF($F1024="","",IFERROR(INDEX([1]Raw_Data!$N:$N,MATCH($F1024,[1]Raw_Data!$F:$F,0)),""))</f>
        <v/>
      </c>
      <c r="O1024" s="43" t="str">
        <f>IF($F1024="","",IFERROR(INDEX([1]Raw_Data!$O:$O,MATCH($F1024,[1]Raw_Data!$F:$F,0)),""))</f>
        <v/>
      </c>
      <c r="P1024" s="96" t="str">
        <f>IF($F1024="","",IFERROR(INDEX([1]Raw_Data!$P:$P,MATCH($F1024,[1]Raw_Data!$F:$F,0)),""))</f>
        <v/>
      </c>
      <c r="Q1024" s="43" t="str">
        <f>IF($F1024="","",IFERROR(INDEX([1]Raw_Data!$Q:$Q,MATCH($F1024,[1]Raw_Data!$F:$F,0)),""))</f>
        <v/>
      </c>
      <c r="R1024" s="96" t="str">
        <f>IF($F1024="","",IFERROR(INDEX([1]Raw_Data!$R:$R,MATCH($F1024,[1]Raw_Data!$F:$F,0)),""))</f>
        <v/>
      </c>
      <c r="S1024" s="43" t="str">
        <f>IF($F1024="","",IFERROR(INDEX([1]Raw_Data!$S:$S,MATCH($F1024,[1]Raw_Data!$F:$F,0)),""))</f>
        <v/>
      </c>
      <c r="T1024" s="96" t="str">
        <f>IF($F1024="","",IFERROR(INDEX([1]Raw_Data!$T:$T,MATCH($F1024,[1]Raw_Data!$F:$F,0)),""))</f>
        <v/>
      </c>
      <c r="U1024" s="43" t="str">
        <f>IF($F1024="","",IFERROR(INDEX([1]Raw_Data!$U:$U,MATCH($F1024,[1]Raw_Data!$F:$F,0)),""))</f>
        <v/>
      </c>
      <c r="V1024" s="96" t="str">
        <f>IF($F1024="","",IFERROR(INDEX([1]Raw_Data!$V:$V,MATCH($F1024,[1]Raw_Data!$F:$F,0)),""))</f>
        <v/>
      </c>
      <c r="W1024" s="43" t="str">
        <f>IF($F1024="","",IFERROR(INDEX([1]Raw_Data!$W:$W,MATCH($F1024,[1]Raw_Data!$F:$F,0)),""))</f>
        <v/>
      </c>
      <c r="X1024" s="96" t="str">
        <f>IF($F1024="","",IFERROR(INDEX([1]Raw_Data!$X:$X,MATCH($F1024,[1]Raw_Data!$F:$F,0)),""))</f>
        <v/>
      </c>
      <c r="Y1024" s="43" t="str">
        <f>IF($F1024="","",IFERROR(INDEX([1]Raw_Data!$Y:$Y,MATCH($F1024,[1]Raw_Data!$F:$F,0)),""))</f>
        <v/>
      </c>
      <c r="Z1024" s="96" t="str">
        <f>IF($F1024="","",IFERROR(INDEX([1]Raw_Data!$Z:$Z,MATCH($F1024,[1]Raw_Data!$F:$F,0)),""))</f>
        <v/>
      </c>
      <c r="AA1024" s="43" t="str">
        <f>IF($F1024="","",IFERROR(INDEX([1]Raw_Data!$AA:$AA,MATCH($F1024,[1]Raw_Data!$F:$F,0)),""))</f>
        <v/>
      </c>
      <c r="AB1024" s="96" t="str">
        <f>IF($F1024="","",IFERROR(INDEX([1]Raw_Data!$AB:$AB,MATCH($F1024,[1]Raw_Data!$F:$F,0)),""))</f>
        <v/>
      </c>
      <c r="AC1024" s="43" t="str">
        <f>IF($F1024="","",IFERROR(INDEX([1]Raw_Data!$AC:$AC,MATCH($F1024,[1]Raw_Data!$F:$F,0)),""))</f>
        <v/>
      </c>
      <c r="AD1024" s="96" t="str">
        <f>IF($F1024="","",IFERROR(INDEX([1]Raw_Data!$AD:$AD,MATCH($F1024,[1]Raw_Data!$F:$F,0)),""))</f>
        <v/>
      </c>
      <c r="AE1024" s="43" t="str">
        <f>IF($F1024="","",IFERROR(INDEX([1]Raw_Data!$AE:$AE,MATCH($F1024,[1]Raw_Data!$F:$F,0)),""))</f>
        <v/>
      </c>
      <c r="AF1024" s="96" t="str">
        <f>IF($F1024="","",IFERROR(INDEX([1]Raw_Data!$AF:$AF,MATCH($F1024,[1]Raw_Data!$F:$F,0)),""))</f>
        <v/>
      </c>
      <c r="AG1024" s="43" t="str">
        <f>IF($F1024="","",IFERROR(INDEX([1]Raw_Data!$AG:$AG,MATCH($F1024,[1]Raw_Data!$F:$F,0)),""))</f>
        <v/>
      </c>
      <c r="AH1024" s="96" t="str">
        <f>IF($F1024="","",IFERROR(INDEX([1]Raw_Data!$AH:$AH,MATCH($F1024,[1]Raw_Data!$F:$F,0)),""))</f>
        <v/>
      </c>
      <c r="AI1024" s="43" t="str">
        <f>IF($F1024="","",IFERROR(INDEX([1]Raw_Data!$AI:$AI,MATCH($F1024,[1]Raw_Data!$F:$F,0)),""))</f>
        <v/>
      </c>
      <c r="AJ1024" s="96" t="str">
        <f>IF($F1024="","",IFERROR(INDEX([1]Raw_Data!$AJ:$AJ,MATCH($F1024,[1]Raw_Data!$F:$F,0)),""))</f>
        <v/>
      </c>
      <c r="AK1024" s="43" t="str">
        <f>IF($F1024="","",IFERROR(INDEX([1]Raw_Data!$AK:$AK,MATCH($F1024,[1]Raw_Data!$F:$F,0)),""))</f>
        <v/>
      </c>
      <c r="AL1024" s="96" t="str">
        <f>IF($F1024="","",IFERROR(INDEX([1]Raw_Data!$AL:$AL,MATCH($F1024,[1]Raw_Data!$F:$F,0)),""))</f>
        <v/>
      </c>
      <c r="AM1024" s="43" t="str">
        <f>IF($F1024="","",IFERROR(INDEX([1]Raw_Data!$AM:$AM,MATCH($F1024,[1]Raw_Data!$F:$F,0)),""))</f>
        <v/>
      </c>
      <c r="AN1024" s="96" t="str">
        <f>IF($F1024="","",IFERROR(INDEX([1]Raw_Data!$AN:$AN,MATCH($F1024,[1]Raw_Data!$F:$F,0)),""))</f>
        <v/>
      </c>
      <c r="AO1024" s="43" t="str">
        <f>IF($F1024="","",IFERROR(INDEX([1]Raw_Data!$AO:$AO,MATCH($F1024,[1]Raw_Data!$F:$F,0)),""))</f>
        <v/>
      </c>
      <c r="AP1024" s="96" t="str">
        <f>IF($F1024="","",IFERROR(INDEX([1]Raw_Data!$AP:$AP,MATCH($F1024,[1]Raw_Data!$F:$F,0)),""))</f>
        <v/>
      </c>
      <c r="AQ1024" s="43"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6" t="str">
        <f t="shared" si="219"/>
        <v/>
      </c>
      <c r="BE1024" s="17" t="str">
        <f>IF($F1024="","","REV"&amp;COUNTIF($F$5:F1024,$F1024))</f>
        <v/>
      </c>
      <c r="BF1024" s="29"/>
      <c r="BG1024" s="29"/>
      <c r="BH1024" s="46" t="str">
        <f t="shared" si="220"/>
        <v/>
      </c>
      <c r="BI1024" s="46" t="str">
        <f t="shared" si="221"/>
        <v/>
      </c>
      <c r="BJ1024" s="47"/>
      <c r="BK1024" s="47"/>
      <c r="BL1024" s="47"/>
      <c r="BM1024" s="47"/>
      <c r="BN1024" s="47"/>
      <c r="BO1024" s="47"/>
      <c r="BP1024" s="47"/>
      <c r="BQ1024" s="47"/>
      <c r="BR1024" s="47"/>
      <c r="BS1024" s="47"/>
      <c r="BT1024" s="47"/>
      <c r="BU1024" s="47"/>
      <c r="BV1024" s="47"/>
      <c r="BW1024" s="47"/>
      <c r="BX1024" s="47"/>
      <c r="BY1024" s="47"/>
      <c r="BZ1024" s="47"/>
      <c r="CA1024" s="46" t="str">
        <f t="shared" si="222"/>
        <v/>
      </c>
      <c r="CC1024" s="95"/>
      <c r="CD1024" s="47"/>
      <c r="CE1024" s="95"/>
      <c r="CF1024" s="47"/>
      <c r="CG1024" s="95"/>
      <c r="CH1024" s="47"/>
      <c r="CI1024" s="95"/>
      <c r="CJ1024" s="47"/>
      <c r="CK1024" s="95"/>
      <c r="CL1024" s="47"/>
      <c r="CM1024" s="95"/>
      <c r="CN1024" s="47"/>
      <c r="CO1024" s="95"/>
      <c r="CP1024" s="47"/>
      <c r="CQ1024" s="95"/>
      <c r="CR1024" s="47"/>
      <c r="CS1024" s="95"/>
      <c r="CT1024" s="47"/>
      <c r="CU1024" s="95"/>
      <c r="CV1024" s="47"/>
      <c r="CW1024" s="95"/>
      <c r="CX1024" s="47"/>
      <c r="CY1024" s="95"/>
      <c r="CZ1024" s="47"/>
      <c r="DA1024" s="95"/>
      <c r="DB1024" s="47"/>
      <c r="DC1024" s="95"/>
      <c r="DD1024" s="47"/>
      <c r="DE1024" s="95"/>
      <c r="DF1024" s="47"/>
      <c r="DG1024" s="95"/>
      <c r="DH1024" s="47"/>
      <c r="DI1024" s="95"/>
      <c r="DJ1024" s="47"/>
      <c r="DK1024" s="29"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2" t="str">
        <f>IF($F1025="","",IFERROR(INDEX([1]Raw_Data!$I:$I,MATCH($F1025,[1]Raw_Data!$F:$F,0)),""))</f>
        <v/>
      </c>
      <c r="J1025" s="96" t="str">
        <f>IF($F1025="","",IFERROR(INDEX([1]Raw_Data!$J:$J,MATCH($F1025,[1]Raw_Data!$F:$F,0)),""))</f>
        <v/>
      </c>
      <c r="K1025" s="43" t="str">
        <f>IF($F1025="","",IFERROR(INDEX([1]Raw_Data!$K:$K,MATCH($F1025,[1]Raw_Data!$F:$F,0)),""))</f>
        <v/>
      </c>
      <c r="L1025" s="96" t="str">
        <f>IF($F1025="","",IFERROR(INDEX([1]Raw_Data!$L:$L,MATCH($F1025,[1]Raw_Data!$F:$F,0)),""))</f>
        <v/>
      </c>
      <c r="M1025" s="43" t="str">
        <f>IF($F1025="","",IFERROR(INDEX([1]Raw_Data!$M:$M,MATCH($F1025,[1]Raw_Data!$F:$F,0)),""))</f>
        <v/>
      </c>
      <c r="N1025" s="96" t="str">
        <f>IF($F1025="","",IFERROR(INDEX([1]Raw_Data!$N:$N,MATCH($F1025,[1]Raw_Data!$F:$F,0)),""))</f>
        <v/>
      </c>
      <c r="O1025" s="43" t="str">
        <f>IF($F1025="","",IFERROR(INDEX([1]Raw_Data!$O:$O,MATCH($F1025,[1]Raw_Data!$F:$F,0)),""))</f>
        <v/>
      </c>
      <c r="P1025" s="96" t="str">
        <f>IF($F1025="","",IFERROR(INDEX([1]Raw_Data!$P:$P,MATCH($F1025,[1]Raw_Data!$F:$F,0)),""))</f>
        <v/>
      </c>
      <c r="Q1025" s="43" t="str">
        <f>IF($F1025="","",IFERROR(INDEX([1]Raw_Data!$Q:$Q,MATCH($F1025,[1]Raw_Data!$F:$F,0)),""))</f>
        <v/>
      </c>
      <c r="R1025" s="96" t="str">
        <f>IF($F1025="","",IFERROR(INDEX([1]Raw_Data!$R:$R,MATCH($F1025,[1]Raw_Data!$F:$F,0)),""))</f>
        <v/>
      </c>
      <c r="S1025" s="43" t="str">
        <f>IF($F1025="","",IFERROR(INDEX([1]Raw_Data!$S:$S,MATCH($F1025,[1]Raw_Data!$F:$F,0)),""))</f>
        <v/>
      </c>
      <c r="T1025" s="96" t="str">
        <f>IF($F1025="","",IFERROR(INDEX([1]Raw_Data!$T:$T,MATCH($F1025,[1]Raw_Data!$F:$F,0)),""))</f>
        <v/>
      </c>
      <c r="U1025" s="43" t="str">
        <f>IF($F1025="","",IFERROR(INDEX([1]Raw_Data!$U:$U,MATCH($F1025,[1]Raw_Data!$F:$F,0)),""))</f>
        <v/>
      </c>
      <c r="V1025" s="96" t="str">
        <f>IF($F1025="","",IFERROR(INDEX([1]Raw_Data!$V:$V,MATCH($F1025,[1]Raw_Data!$F:$F,0)),""))</f>
        <v/>
      </c>
      <c r="W1025" s="43" t="str">
        <f>IF($F1025="","",IFERROR(INDEX([1]Raw_Data!$W:$W,MATCH($F1025,[1]Raw_Data!$F:$F,0)),""))</f>
        <v/>
      </c>
      <c r="X1025" s="96" t="str">
        <f>IF($F1025="","",IFERROR(INDEX([1]Raw_Data!$X:$X,MATCH($F1025,[1]Raw_Data!$F:$F,0)),""))</f>
        <v/>
      </c>
      <c r="Y1025" s="43" t="str">
        <f>IF($F1025="","",IFERROR(INDEX([1]Raw_Data!$Y:$Y,MATCH($F1025,[1]Raw_Data!$F:$F,0)),""))</f>
        <v/>
      </c>
      <c r="Z1025" s="96" t="str">
        <f>IF($F1025="","",IFERROR(INDEX([1]Raw_Data!$Z:$Z,MATCH($F1025,[1]Raw_Data!$F:$F,0)),""))</f>
        <v/>
      </c>
      <c r="AA1025" s="43" t="str">
        <f>IF($F1025="","",IFERROR(INDEX([1]Raw_Data!$AA:$AA,MATCH($F1025,[1]Raw_Data!$F:$F,0)),""))</f>
        <v/>
      </c>
      <c r="AB1025" s="96" t="str">
        <f>IF($F1025="","",IFERROR(INDEX([1]Raw_Data!$AB:$AB,MATCH($F1025,[1]Raw_Data!$F:$F,0)),""))</f>
        <v/>
      </c>
      <c r="AC1025" s="43" t="str">
        <f>IF($F1025="","",IFERROR(INDEX([1]Raw_Data!$AC:$AC,MATCH($F1025,[1]Raw_Data!$F:$F,0)),""))</f>
        <v/>
      </c>
      <c r="AD1025" s="96" t="str">
        <f>IF($F1025="","",IFERROR(INDEX([1]Raw_Data!$AD:$AD,MATCH($F1025,[1]Raw_Data!$F:$F,0)),""))</f>
        <v/>
      </c>
      <c r="AE1025" s="43" t="str">
        <f>IF($F1025="","",IFERROR(INDEX([1]Raw_Data!$AE:$AE,MATCH($F1025,[1]Raw_Data!$F:$F,0)),""))</f>
        <v/>
      </c>
      <c r="AF1025" s="96" t="str">
        <f>IF($F1025="","",IFERROR(INDEX([1]Raw_Data!$AF:$AF,MATCH($F1025,[1]Raw_Data!$F:$F,0)),""))</f>
        <v/>
      </c>
      <c r="AG1025" s="43" t="str">
        <f>IF($F1025="","",IFERROR(INDEX([1]Raw_Data!$AG:$AG,MATCH($F1025,[1]Raw_Data!$F:$F,0)),""))</f>
        <v/>
      </c>
      <c r="AH1025" s="96" t="str">
        <f>IF($F1025="","",IFERROR(INDEX([1]Raw_Data!$AH:$AH,MATCH($F1025,[1]Raw_Data!$F:$F,0)),""))</f>
        <v/>
      </c>
      <c r="AI1025" s="43" t="str">
        <f>IF($F1025="","",IFERROR(INDEX([1]Raw_Data!$AI:$AI,MATCH($F1025,[1]Raw_Data!$F:$F,0)),""))</f>
        <v/>
      </c>
      <c r="AJ1025" s="96" t="str">
        <f>IF($F1025="","",IFERROR(INDEX([1]Raw_Data!$AJ:$AJ,MATCH($F1025,[1]Raw_Data!$F:$F,0)),""))</f>
        <v/>
      </c>
      <c r="AK1025" s="43" t="str">
        <f>IF($F1025="","",IFERROR(INDEX([1]Raw_Data!$AK:$AK,MATCH($F1025,[1]Raw_Data!$F:$F,0)),""))</f>
        <v/>
      </c>
      <c r="AL1025" s="96" t="str">
        <f>IF($F1025="","",IFERROR(INDEX([1]Raw_Data!$AL:$AL,MATCH($F1025,[1]Raw_Data!$F:$F,0)),""))</f>
        <v/>
      </c>
      <c r="AM1025" s="43" t="str">
        <f>IF($F1025="","",IFERROR(INDEX([1]Raw_Data!$AM:$AM,MATCH($F1025,[1]Raw_Data!$F:$F,0)),""))</f>
        <v/>
      </c>
      <c r="AN1025" s="96" t="str">
        <f>IF($F1025="","",IFERROR(INDEX([1]Raw_Data!$AN:$AN,MATCH($F1025,[1]Raw_Data!$F:$F,0)),""))</f>
        <v/>
      </c>
      <c r="AO1025" s="43" t="str">
        <f>IF($F1025="","",IFERROR(INDEX([1]Raw_Data!$AO:$AO,MATCH($F1025,[1]Raw_Data!$F:$F,0)),""))</f>
        <v/>
      </c>
      <c r="AP1025" s="96" t="str">
        <f>IF($F1025="","",IFERROR(INDEX([1]Raw_Data!$AP:$AP,MATCH($F1025,[1]Raw_Data!$F:$F,0)),""))</f>
        <v/>
      </c>
      <c r="AQ1025" s="43"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6" t="str">
        <f t="shared" si="219"/>
        <v/>
      </c>
      <c r="BE1025" s="17" t="str">
        <f>IF($F1025="","","REV"&amp;COUNTIF($F$5:F1025,$F1025))</f>
        <v/>
      </c>
      <c r="BF1025" s="29"/>
      <c r="BG1025" s="29"/>
      <c r="BH1025" s="46" t="str">
        <f t="shared" si="220"/>
        <v/>
      </c>
      <c r="BI1025" s="46" t="str">
        <f t="shared" si="221"/>
        <v/>
      </c>
      <c r="BJ1025" s="47"/>
      <c r="BK1025" s="47"/>
      <c r="BL1025" s="47"/>
      <c r="BM1025" s="47"/>
      <c r="BN1025" s="47"/>
      <c r="BO1025" s="47"/>
      <c r="BP1025" s="47"/>
      <c r="BQ1025" s="47"/>
      <c r="BR1025" s="47"/>
      <c r="BS1025" s="47"/>
      <c r="BT1025" s="47"/>
      <c r="BU1025" s="47"/>
      <c r="BV1025" s="47"/>
      <c r="BW1025" s="47"/>
      <c r="BX1025" s="47"/>
      <c r="BY1025" s="47"/>
      <c r="BZ1025" s="47"/>
      <c r="CA1025" s="46" t="str">
        <f t="shared" si="222"/>
        <v/>
      </c>
      <c r="CC1025" s="95"/>
      <c r="CD1025" s="47"/>
      <c r="CE1025" s="95"/>
      <c r="CF1025" s="47"/>
      <c r="CG1025" s="95"/>
      <c r="CH1025" s="47"/>
      <c r="CI1025" s="95"/>
      <c r="CJ1025" s="47"/>
      <c r="CK1025" s="95"/>
      <c r="CL1025" s="47"/>
      <c r="CM1025" s="95"/>
      <c r="CN1025" s="47"/>
      <c r="CO1025" s="95"/>
      <c r="CP1025" s="47"/>
      <c r="CQ1025" s="95"/>
      <c r="CR1025" s="47"/>
      <c r="CS1025" s="95"/>
      <c r="CT1025" s="47"/>
      <c r="CU1025" s="95"/>
      <c r="CV1025" s="47"/>
      <c r="CW1025" s="95"/>
      <c r="CX1025" s="47"/>
      <c r="CY1025" s="95"/>
      <c r="CZ1025" s="47"/>
      <c r="DA1025" s="95"/>
      <c r="DB1025" s="47"/>
      <c r="DC1025" s="95"/>
      <c r="DD1025" s="47"/>
      <c r="DE1025" s="95"/>
      <c r="DF1025" s="47"/>
      <c r="DG1025" s="95"/>
      <c r="DH1025" s="47"/>
      <c r="DI1025" s="95"/>
      <c r="DJ1025" s="47"/>
      <c r="DK1025" s="29"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2" t="str">
        <f>IF($F1026="","",IFERROR(INDEX([1]Raw_Data!$I:$I,MATCH($F1026,[1]Raw_Data!$F:$F,0)),""))</f>
        <v/>
      </c>
      <c r="J1026" s="96" t="str">
        <f>IF($F1026="","",IFERROR(INDEX([1]Raw_Data!$J:$J,MATCH($F1026,[1]Raw_Data!$F:$F,0)),""))</f>
        <v/>
      </c>
      <c r="K1026" s="43" t="str">
        <f>IF($F1026="","",IFERROR(INDEX([1]Raw_Data!$K:$K,MATCH($F1026,[1]Raw_Data!$F:$F,0)),""))</f>
        <v/>
      </c>
      <c r="L1026" s="96" t="str">
        <f>IF($F1026="","",IFERROR(INDEX([1]Raw_Data!$L:$L,MATCH($F1026,[1]Raw_Data!$F:$F,0)),""))</f>
        <v/>
      </c>
      <c r="M1026" s="43" t="str">
        <f>IF($F1026="","",IFERROR(INDEX([1]Raw_Data!$M:$M,MATCH($F1026,[1]Raw_Data!$F:$F,0)),""))</f>
        <v/>
      </c>
      <c r="N1026" s="96" t="str">
        <f>IF($F1026="","",IFERROR(INDEX([1]Raw_Data!$N:$N,MATCH($F1026,[1]Raw_Data!$F:$F,0)),""))</f>
        <v/>
      </c>
      <c r="O1026" s="43" t="str">
        <f>IF($F1026="","",IFERROR(INDEX([1]Raw_Data!$O:$O,MATCH($F1026,[1]Raw_Data!$F:$F,0)),""))</f>
        <v/>
      </c>
      <c r="P1026" s="96" t="str">
        <f>IF($F1026="","",IFERROR(INDEX([1]Raw_Data!$P:$P,MATCH($F1026,[1]Raw_Data!$F:$F,0)),""))</f>
        <v/>
      </c>
      <c r="Q1026" s="43" t="str">
        <f>IF($F1026="","",IFERROR(INDEX([1]Raw_Data!$Q:$Q,MATCH($F1026,[1]Raw_Data!$F:$F,0)),""))</f>
        <v/>
      </c>
      <c r="R1026" s="96" t="str">
        <f>IF($F1026="","",IFERROR(INDEX([1]Raw_Data!$R:$R,MATCH($F1026,[1]Raw_Data!$F:$F,0)),""))</f>
        <v/>
      </c>
      <c r="S1026" s="43" t="str">
        <f>IF($F1026="","",IFERROR(INDEX([1]Raw_Data!$S:$S,MATCH($F1026,[1]Raw_Data!$F:$F,0)),""))</f>
        <v/>
      </c>
      <c r="T1026" s="96" t="str">
        <f>IF($F1026="","",IFERROR(INDEX([1]Raw_Data!$T:$T,MATCH($F1026,[1]Raw_Data!$F:$F,0)),""))</f>
        <v/>
      </c>
      <c r="U1026" s="43" t="str">
        <f>IF($F1026="","",IFERROR(INDEX([1]Raw_Data!$U:$U,MATCH($F1026,[1]Raw_Data!$F:$F,0)),""))</f>
        <v/>
      </c>
      <c r="V1026" s="96" t="str">
        <f>IF($F1026="","",IFERROR(INDEX([1]Raw_Data!$V:$V,MATCH($F1026,[1]Raw_Data!$F:$F,0)),""))</f>
        <v/>
      </c>
      <c r="W1026" s="43" t="str">
        <f>IF($F1026="","",IFERROR(INDEX([1]Raw_Data!$W:$W,MATCH($F1026,[1]Raw_Data!$F:$F,0)),""))</f>
        <v/>
      </c>
      <c r="X1026" s="96" t="str">
        <f>IF($F1026="","",IFERROR(INDEX([1]Raw_Data!$X:$X,MATCH($F1026,[1]Raw_Data!$F:$F,0)),""))</f>
        <v/>
      </c>
      <c r="Y1026" s="43" t="str">
        <f>IF($F1026="","",IFERROR(INDEX([1]Raw_Data!$Y:$Y,MATCH($F1026,[1]Raw_Data!$F:$F,0)),""))</f>
        <v/>
      </c>
      <c r="Z1026" s="96" t="str">
        <f>IF($F1026="","",IFERROR(INDEX([1]Raw_Data!$Z:$Z,MATCH($F1026,[1]Raw_Data!$F:$F,0)),""))</f>
        <v/>
      </c>
      <c r="AA1026" s="43" t="str">
        <f>IF($F1026="","",IFERROR(INDEX([1]Raw_Data!$AA:$AA,MATCH($F1026,[1]Raw_Data!$F:$F,0)),""))</f>
        <v/>
      </c>
      <c r="AB1026" s="96" t="str">
        <f>IF($F1026="","",IFERROR(INDEX([1]Raw_Data!$AB:$AB,MATCH($F1026,[1]Raw_Data!$F:$F,0)),""))</f>
        <v/>
      </c>
      <c r="AC1026" s="43" t="str">
        <f>IF($F1026="","",IFERROR(INDEX([1]Raw_Data!$AC:$AC,MATCH($F1026,[1]Raw_Data!$F:$F,0)),""))</f>
        <v/>
      </c>
      <c r="AD1026" s="96" t="str">
        <f>IF($F1026="","",IFERROR(INDEX([1]Raw_Data!$AD:$AD,MATCH($F1026,[1]Raw_Data!$F:$F,0)),""))</f>
        <v/>
      </c>
      <c r="AE1026" s="43" t="str">
        <f>IF($F1026="","",IFERROR(INDEX([1]Raw_Data!$AE:$AE,MATCH($F1026,[1]Raw_Data!$F:$F,0)),""))</f>
        <v/>
      </c>
      <c r="AF1026" s="96" t="str">
        <f>IF($F1026="","",IFERROR(INDEX([1]Raw_Data!$AF:$AF,MATCH($F1026,[1]Raw_Data!$F:$F,0)),""))</f>
        <v/>
      </c>
      <c r="AG1026" s="43" t="str">
        <f>IF($F1026="","",IFERROR(INDEX([1]Raw_Data!$AG:$AG,MATCH($F1026,[1]Raw_Data!$F:$F,0)),""))</f>
        <v/>
      </c>
      <c r="AH1026" s="96" t="str">
        <f>IF($F1026="","",IFERROR(INDEX([1]Raw_Data!$AH:$AH,MATCH($F1026,[1]Raw_Data!$F:$F,0)),""))</f>
        <v/>
      </c>
      <c r="AI1026" s="43" t="str">
        <f>IF($F1026="","",IFERROR(INDEX([1]Raw_Data!$AI:$AI,MATCH($F1026,[1]Raw_Data!$F:$F,0)),""))</f>
        <v/>
      </c>
      <c r="AJ1026" s="96" t="str">
        <f>IF($F1026="","",IFERROR(INDEX([1]Raw_Data!$AJ:$AJ,MATCH($F1026,[1]Raw_Data!$F:$F,0)),""))</f>
        <v/>
      </c>
      <c r="AK1026" s="43" t="str">
        <f>IF($F1026="","",IFERROR(INDEX([1]Raw_Data!$AK:$AK,MATCH($F1026,[1]Raw_Data!$F:$F,0)),""))</f>
        <v/>
      </c>
      <c r="AL1026" s="96" t="str">
        <f>IF($F1026="","",IFERROR(INDEX([1]Raw_Data!$AL:$AL,MATCH($F1026,[1]Raw_Data!$F:$F,0)),""))</f>
        <v/>
      </c>
      <c r="AM1026" s="43" t="str">
        <f>IF($F1026="","",IFERROR(INDEX([1]Raw_Data!$AM:$AM,MATCH($F1026,[1]Raw_Data!$F:$F,0)),""))</f>
        <v/>
      </c>
      <c r="AN1026" s="96" t="str">
        <f>IF($F1026="","",IFERROR(INDEX([1]Raw_Data!$AN:$AN,MATCH($F1026,[1]Raw_Data!$F:$F,0)),""))</f>
        <v/>
      </c>
      <c r="AO1026" s="43" t="str">
        <f>IF($F1026="","",IFERROR(INDEX([1]Raw_Data!$AO:$AO,MATCH($F1026,[1]Raw_Data!$F:$F,0)),""))</f>
        <v/>
      </c>
      <c r="AP1026" s="96" t="str">
        <f>IF($F1026="","",IFERROR(INDEX([1]Raw_Data!$AP:$AP,MATCH($F1026,[1]Raw_Data!$F:$F,0)),""))</f>
        <v/>
      </c>
      <c r="AQ1026" s="43"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6" t="str">
        <f t="shared" si="219"/>
        <v/>
      </c>
      <c r="BE1026" s="17" t="str">
        <f>IF($F1026="","","REV"&amp;COUNTIF($F$5:F1026,$F1026))</f>
        <v/>
      </c>
      <c r="BF1026" s="29"/>
      <c r="BG1026" s="29"/>
      <c r="BH1026" s="46" t="str">
        <f t="shared" si="220"/>
        <v/>
      </c>
      <c r="BI1026" s="46" t="str">
        <f t="shared" si="221"/>
        <v/>
      </c>
      <c r="BJ1026" s="47"/>
      <c r="BK1026" s="47"/>
      <c r="BL1026" s="47"/>
      <c r="BM1026" s="47"/>
      <c r="BN1026" s="47"/>
      <c r="BO1026" s="47"/>
      <c r="BP1026" s="47"/>
      <c r="BQ1026" s="47"/>
      <c r="BR1026" s="47"/>
      <c r="BS1026" s="47"/>
      <c r="BT1026" s="47"/>
      <c r="BU1026" s="47"/>
      <c r="BV1026" s="47"/>
      <c r="BW1026" s="47"/>
      <c r="BX1026" s="47"/>
      <c r="BY1026" s="47"/>
      <c r="BZ1026" s="47"/>
      <c r="CA1026" s="46" t="str">
        <f t="shared" si="222"/>
        <v/>
      </c>
      <c r="CC1026" s="95"/>
      <c r="CD1026" s="47"/>
      <c r="CE1026" s="95"/>
      <c r="CF1026" s="47"/>
      <c r="CG1026" s="95"/>
      <c r="CH1026" s="47"/>
      <c r="CI1026" s="95"/>
      <c r="CJ1026" s="47"/>
      <c r="CK1026" s="95"/>
      <c r="CL1026" s="47"/>
      <c r="CM1026" s="95"/>
      <c r="CN1026" s="47"/>
      <c r="CO1026" s="95"/>
      <c r="CP1026" s="47"/>
      <c r="CQ1026" s="95"/>
      <c r="CR1026" s="47"/>
      <c r="CS1026" s="95"/>
      <c r="CT1026" s="47"/>
      <c r="CU1026" s="95"/>
      <c r="CV1026" s="47"/>
      <c r="CW1026" s="95"/>
      <c r="CX1026" s="47"/>
      <c r="CY1026" s="95"/>
      <c r="CZ1026" s="47"/>
      <c r="DA1026" s="95"/>
      <c r="DB1026" s="47"/>
      <c r="DC1026" s="95"/>
      <c r="DD1026" s="47"/>
      <c r="DE1026" s="95"/>
      <c r="DF1026" s="47"/>
      <c r="DG1026" s="95"/>
      <c r="DH1026" s="47"/>
      <c r="DI1026" s="95"/>
      <c r="DJ1026" s="47"/>
      <c r="DK1026" s="29"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2" t="str">
        <f>IF($F1027="","",IFERROR(INDEX([1]Raw_Data!$I:$I,MATCH($F1027,[1]Raw_Data!$F:$F,0)),""))</f>
        <v/>
      </c>
      <c r="J1027" s="96" t="str">
        <f>IF($F1027="","",IFERROR(INDEX([1]Raw_Data!$J:$J,MATCH($F1027,[1]Raw_Data!$F:$F,0)),""))</f>
        <v/>
      </c>
      <c r="K1027" s="43" t="str">
        <f>IF($F1027="","",IFERROR(INDEX([1]Raw_Data!$K:$K,MATCH($F1027,[1]Raw_Data!$F:$F,0)),""))</f>
        <v/>
      </c>
      <c r="L1027" s="96" t="str">
        <f>IF($F1027="","",IFERROR(INDEX([1]Raw_Data!$L:$L,MATCH($F1027,[1]Raw_Data!$F:$F,0)),""))</f>
        <v/>
      </c>
      <c r="M1027" s="43" t="str">
        <f>IF($F1027="","",IFERROR(INDEX([1]Raw_Data!$M:$M,MATCH($F1027,[1]Raw_Data!$F:$F,0)),""))</f>
        <v/>
      </c>
      <c r="N1027" s="96" t="str">
        <f>IF($F1027="","",IFERROR(INDEX([1]Raw_Data!$N:$N,MATCH($F1027,[1]Raw_Data!$F:$F,0)),""))</f>
        <v/>
      </c>
      <c r="O1027" s="43" t="str">
        <f>IF($F1027="","",IFERROR(INDEX([1]Raw_Data!$O:$O,MATCH($F1027,[1]Raw_Data!$F:$F,0)),""))</f>
        <v/>
      </c>
      <c r="P1027" s="96" t="str">
        <f>IF($F1027="","",IFERROR(INDEX([1]Raw_Data!$P:$P,MATCH($F1027,[1]Raw_Data!$F:$F,0)),""))</f>
        <v/>
      </c>
      <c r="Q1027" s="43" t="str">
        <f>IF($F1027="","",IFERROR(INDEX([1]Raw_Data!$Q:$Q,MATCH($F1027,[1]Raw_Data!$F:$F,0)),""))</f>
        <v/>
      </c>
      <c r="R1027" s="96" t="str">
        <f>IF($F1027="","",IFERROR(INDEX([1]Raw_Data!$R:$R,MATCH($F1027,[1]Raw_Data!$F:$F,0)),""))</f>
        <v/>
      </c>
      <c r="S1027" s="43" t="str">
        <f>IF($F1027="","",IFERROR(INDEX([1]Raw_Data!$S:$S,MATCH($F1027,[1]Raw_Data!$F:$F,0)),""))</f>
        <v/>
      </c>
      <c r="T1027" s="96" t="str">
        <f>IF($F1027="","",IFERROR(INDEX([1]Raw_Data!$T:$T,MATCH($F1027,[1]Raw_Data!$F:$F,0)),""))</f>
        <v/>
      </c>
      <c r="U1027" s="43" t="str">
        <f>IF($F1027="","",IFERROR(INDEX([1]Raw_Data!$U:$U,MATCH($F1027,[1]Raw_Data!$F:$F,0)),""))</f>
        <v/>
      </c>
      <c r="V1027" s="96" t="str">
        <f>IF($F1027="","",IFERROR(INDEX([1]Raw_Data!$V:$V,MATCH($F1027,[1]Raw_Data!$F:$F,0)),""))</f>
        <v/>
      </c>
      <c r="W1027" s="43" t="str">
        <f>IF($F1027="","",IFERROR(INDEX([1]Raw_Data!$W:$W,MATCH($F1027,[1]Raw_Data!$F:$F,0)),""))</f>
        <v/>
      </c>
      <c r="X1027" s="96" t="str">
        <f>IF($F1027="","",IFERROR(INDEX([1]Raw_Data!$X:$X,MATCH($F1027,[1]Raw_Data!$F:$F,0)),""))</f>
        <v/>
      </c>
      <c r="Y1027" s="43" t="str">
        <f>IF($F1027="","",IFERROR(INDEX([1]Raw_Data!$Y:$Y,MATCH($F1027,[1]Raw_Data!$F:$F,0)),""))</f>
        <v/>
      </c>
      <c r="Z1027" s="96" t="str">
        <f>IF($F1027="","",IFERROR(INDEX([1]Raw_Data!$Z:$Z,MATCH($F1027,[1]Raw_Data!$F:$F,0)),""))</f>
        <v/>
      </c>
      <c r="AA1027" s="43" t="str">
        <f>IF($F1027="","",IFERROR(INDEX([1]Raw_Data!$AA:$AA,MATCH($F1027,[1]Raw_Data!$F:$F,0)),""))</f>
        <v/>
      </c>
      <c r="AB1027" s="96" t="str">
        <f>IF($F1027="","",IFERROR(INDEX([1]Raw_Data!$AB:$AB,MATCH($F1027,[1]Raw_Data!$F:$F,0)),""))</f>
        <v/>
      </c>
      <c r="AC1027" s="43" t="str">
        <f>IF($F1027="","",IFERROR(INDEX([1]Raw_Data!$AC:$AC,MATCH($F1027,[1]Raw_Data!$F:$F,0)),""))</f>
        <v/>
      </c>
      <c r="AD1027" s="96" t="str">
        <f>IF($F1027="","",IFERROR(INDEX([1]Raw_Data!$AD:$AD,MATCH($F1027,[1]Raw_Data!$F:$F,0)),""))</f>
        <v/>
      </c>
      <c r="AE1027" s="43" t="str">
        <f>IF($F1027="","",IFERROR(INDEX([1]Raw_Data!$AE:$AE,MATCH($F1027,[1]Raw_Data!$F:$F,0)),""))</f>
        <v/>
      </c>
      <c r="AF1027" s="96" t="str">
        <f>IF($F1027="","",IFERROR(INDEX([1]Raw_Data!$AF:$AF,MATCH($F1027,[1]Raw_Data!$F:$F,0)),""))</f>
        <v/>
      </c>
      <c r="AG1027" s="43" t="str">
        <f>IF($F1027="","",IFERROR(INDEX([1]Raw_Data!$AG:$AG,MATCH($F1027,[1]Raw_Data!$F:$F,0)),""))</f>
        <v/>
      </c>
      <c r="AH1027" s="96" t="str">
        <f>IF($F1027="","",IFERROR(INDEX([1]Raw_Data!$AH:$AH,MATCH($F1027,[1]Raw_Data!$F:$F,0)),""))</f>
        <v/>
      </c>
      <c r="AI1027" s="43" t="str">
        <f>IF($F1027="","",IFERROR(INDEX([1]Raw_Data!$AI:$AI,MATCH($F1027,[1]Raw_Data!$F:$F,0)),""))</f>
        <v/>
      </c>
      <c r="AJ1027" s="96" t="str">
        <f>IF($F1027="","",IFERROR(INDEX([1]Raw_Data!$AJ:$AJ,MATCH($F1027,[1]Raw_Data!$F:$F,0)),""))</f>
        <v/>
      </c>
      <c r="AK1027" s="43" t="str">
        <f>IF($F1027="","",IFERROR(INDEX([1]Raw_Data!$AK:$AK,MATCH($F1027,[1]Raw_Data!$F:$F,0)),""))</f>
        <v/>
      </c>
      <c r="AL1027" s="96" t="str">
        <f>IF($F1027="","",IFERROR(INDEX([1]Raw_Data!$AL:$AL,MATCH($F1027,[1]Raw_Data!$F:$F,0)),""))</f>
        <v/>
      </c>
      <c r="AM1027" s="43" t="str">
        <f>IF($F1027="","",IFERROR(INDEX([1]Raw_Data!$AM:$AM,MATCH($F1027,[1]Raw_Data!$F:$F,0)),""))</f>
        <v/>
      </c>
      <c r="AN1027" s="96" t="str">
        <f>IF($F1027="","",IFERROR(INDEX([1]Raw_Data!$AN:$AN,MATCH($F1027,[1]Raw_Data!$F:$F,0)),""))</f>
        <v/>
      </c>
      <c r="AO1027" s="43" t="str">
        <f>IF($F1027="","",IFERROR(INDEX([1]Raw_Data!$AO:$AO,MATCH($F1027,[1]Raw_Data!$F:$F,0)),""))</f>
        <v/>
      </c>
      <c r="AP1027" s="96" t="str">
        <f>IF($F1027="","",IFERROR(INDEX([1]Raw_Data!$AP:$AP,MATCH($F1027,[1]Raw_Data!$F:$F,0)),""))</f>
        <v/>
      </c>
      <c r="AQ1027" s="43"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6" t="str">
        <f t="shared" si="219"/>
        <v/>
      </c>
      <c r="BE1027" s="17" t="str">
        <f>IF($F1027="","","REV"&amp;COUNTIF($F$5:F1027,$F1027))</f>
        <v/>
      </c>
      <c r="BF1027" s="29"/>
      <c r="BG1027" s="29"/>
      <c r="BH1027" s="46" t="str">
        <f t="shared" si="220"/>
        <v/>
      </c>
      <c r="BI1027" s="46" t="str">
        <f t="shared" si="221"/>
        <v/>
      </c>
      <c r="BJ1027" s="47"/>
      <c r="BK1027" s="47"/>
      <c r="BL1027" s="47"/>
      <c r="BM1027" s="47"/>
      <c r="BN1027" s="47"/>
      <c r="BO1027" s="47"/>
      <c r="BP1027" s="47"/>
      <c r="BQ1027" s="47"/>
      <c r="BR1027" s="47"/>
      <c r="BS1027" s="47"/>
      <c r="BT1027" s="47"/>
      <c r="BU1027" s="47"/>
      <c r="BV1027" s="47"/>
      <c r="BW1027" s="47"/>
      <c r="BX1027" s="47"/>
      <c r="BY1027" s="47"/>
      <c r="BZ1027" s="47"/>
      <c r="CA1027" s="46" t="str">
        <f t="shared" si="222"/>
        <v/>
      </c>
      <c r="CC1027" s="95"/>
      <c r="CD1027" s="47"/>
      <c r="CE1027" s="95"/>
      <c r="CF1027" s="47"/>
      <c r="CG1027" s="95"/>
      <c r="CH1027" s="47"/>
      <c r="CI1027" s="95"/>
      <c r="CJ1027" s="47"/>
      <c r="CK1027" s="95"/>
      <c r="CL1027" s="47"/>
      <c r="CM1027" s="95"/>
      <c r="CN1027" s="47"/>
      <c r="CO1027" s="95"/>
      <c r="CP1027" s="47"/>
      <c r="CQ1027" s="95"/>
      <c r="CR1027" s="47"/>
      <c r="CS1027" s="95"/>
      <c r="CT1027" s="47"/>
      <c r="CU1027" s="95"/>
      <c r="CV1027" s="47"/>
      <c r="CW1027" s="95"/>
      <c r="CX1027" s="47"/>
      <c r="CY1027" s="95"/>
      <c r="CZ1027" s="47"/>
      <c r="DA1027" s="95"/>
      <c r="DB1027" s="47"/>
      <c r="DC1027" s="95"/>
      <c r="DD1027" s="47"/>
      <c r="DE1027" s="95"/>
      <c r="DF1027" s="47"/>
      <c r="DG1027" s="95"/>
      <c r="DH1027" s="47"/>
      <c r="DI1027" s="95"/>
      <c r="DJ1027" s="47"/>
      <c r="DK1027" s="29"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2" t="str">
        <f>IF($F1028="","",IFERROR(INDEX([1]Raw_Data!$I:$I,MATCH($F1028,[1]Raw_Data!$F:$F,0)),""))</f>
        <v/>
      </c>
      <c r="J1028" s="96" t="str">
        <f>IF($F1028="","",IFERROR(INDEX([1]Raw_Data!$J:$J,MATCH($F1028,[1]Raw_Data!$F:$F,0)),""))</f>
        <v/>
      </c>
      <c r="K1028" s="43" t="str">
        <f>IF($F1028="","",IFERROR(INDEX([1]Raw_Data!$K:$K,MATCH($F1028,[1]Raw_Data!$F:$F,0)),""))</f>
        <v/>
      </c>
      <c r="L1028" s="96" t="str">
        <f>IF($F1028="","",IFERROR(INDEX([1]Raw_Data!$L:$L,MATCH($F1028,[1]Raw_Data!$F:$F,0)),""))</f>
        <v/>
      </c>
      <c r="M1028" s="43" t="str">
        <f>IF($F1028="","",IFERROR(INDEX([1]Raw_Data!$M:$M,MATCH($F1028,[1]Raw_Data!$F:$F,0)),""))</f>
        <v/>
      </c>
      <c r="N1028" s="96" t="str">
        <f>IF($F1028="","",IFERROR(INDEX([1]Raw_Data!$N:$N,MATCH($F1028,[1]Raw_Data!$F:$F,0)),""))</f>
        <v/>
      </c>
      <c r="O1028" s="43" t="str">
        <f>IF($F1028="","",IFERROR(INDEX([1]Raw_Data!$O:$O,MATCH($F1028,[1]Raw_Data!$F:$F,0)),""))</f>
        <v/>
      </c>
      <c r="P1028" s="96" t="str">
        <f>IF($F1028="","",IFERROR(INDEX([1]Raw_Data!$P:$P,MATCH($F1028,[1]Raw_Data!$F:$F,0)),""))</f>
        <v/>
      </c>
      <c r="Q1028" s="43" t="str">
        <f>IF($F1028="","",IFERROR(INDEX([1]Raw_Data!$Q:$Q,MATCH($F1028,[1]Raw_Data!$F:$F,0)),""))</f>
        <v/>
      </c>
      <c r="R1028" s="96" t="str">
        <f>IF($F1028="","",IFERROR(INDEX([1]Raw_Data!$R:$R,MATCH($F1028,[1]Raw_Data!$F:$F,0)),""))</f>
        <v/>
      </c>
      <c r="S1028" s="43" t="str">
        <f>IF($F1028="","",IFERROR(INDEX([1]Raw_Data!$S:$S,MATCH($F1028,[1]Raw_Data!$F:$F,0)),""))</f>
        <v/>
      </c>
      <c r="T1028" s="96" t="str">
        <f>IF($F1028="","",IFERROR(INDEX([1]Raw_Data!$T:$T,MATCH($F1028,[1]Raw_Data!$F:$F,0)),""))</f>
        <v/>
      </c>
      <c r="U1028" s="43" t="str">
        <f>IF($F1028="","",IFERROR(INDEX([1]Raw_Data!$U:$U,MATCH($F1028,[1]Raw_Data!$F:$F,0)),""))</f>
        <v/>
      </c>
      <c r="V1028" s="96" t="str">
        <f>IF($F1028="","",IFERROR(INDEX([1]Raw_Data!$V:$V,MATCH($F1028,[1]Raw_Data!$F:$F,0)),""))</f>
        <v/>
      </c>
      <c r="W1028" s="43" t="str">
        <f>IF($F1028="","",IFERROR(INDEX([1]Raw_Data!$W:$W,MATCH($F1028,[1]Raw_Data!$F:$F,0)),""))</f>
        <v/>
      </c>
      <c r="X1028" s="96" t="str">
        <f>IF($F1028="","",IFERROR(INDEX([1]Raw_Data!$X:$X,MATCH($F1028,[1]Raw_Data!$F:$F,0)),""))</f>
        <v/>
      </c>
      <c r="Y1028" s="43" t="str">
        <f>IF($F1028="","",IFERROR(INDEX([1]Raw_Data!$Y:$Y,MATCH($F1028,[1]Raw_Data!$F:$F,0)),""))</f>
        <v/>
      </c>
      <c r="Z1028" s="96" t="str">
        <f>IF($F1028="","",IFERROR(INDEX([1]Raw_Data!$Z:$Z,MATCH($F1028,[1]Raw_Data!$F:$F,0)),""))</f>
        <v/>
      </c>
      <c r="AA1028" s="43" t="str">
        <f>IF($F1028="","",IFERROR(INDEX([1]Raw_Data!$AA:$AA,MATCH($F1028,[1]Raw_Data!$F:$F,0)),""))</f>
        <v/>
      </c>
      <c r="AB1028" s="96" t="str">
        <f>IF($F1028="","",IFERROR(INDEX([1]Raw_Data!$AB:$AB,MATCH($F1028,[1]Raw_Data!$F:$F,0)),""))</f>
        <v/>
      </c>
      <c r="AC1028" s="43" t="str">
        <f>IF($F1028="","",IFERROR(INDEX([1]Raw_Data!$AC:$AC,MATCH($F1028,[1]Raw_Data!$F:$F,0)),""))</f>
        <v/>
      </c>
      <c r="AD1028" s="96" t="str">
        <f>IF($F1028="","",IFERROR(INDEX([1]Raw_Data!$AD:$AD,MATCH($F1028,[1]Raw_Data!$F:$F,0)),""))</f>
        <v/>
      </c>
      <c r="AE1028" s="43" t="str">
        <f>IF($F1028="","",IFERROR(INDEX([1]Raw_Data!$AE:$AE,MATCH($F1028,[1]Raw_Data!$F:$F,0)),""))</f>
        <v/>
      </c>
      <c r="AF1028" s="96" t="str">
        <f>IF($F1028="","",IFERROR(INDEX([1]Raw_Data!$AF:$AF,MATCH($F1028,[1]Raw_Data!$F:$F,0)),""))</f>
        <v/>
      </c>
      <c r="AG1028" s="43" t="str">
        <f>IF($F1028="","",IFERROR(INDEX([1]Raw_Data!$AG:$AG,MATCH($F1028,[1]Raw_Data!$F:$F,0)),""))</f>
        <v/>
      </c>
      <c r="AH1028" s="96" t="str">
        <f>IF($F1028="","",IFERROR(INDEX([1]Raw_Data!$AH:$AH,MATCH($F1028,[1]Raw_Data!$F:$F,0)),""))</f>
        <v/>
      </c>
      <c r="AI1028" s="43" t="str">
        <f>IF($F1028="","",IFERROR(INDEX([1]Raw_Data!$AI:$AI,MATCH($F1028,[1]Raw_Data!$F:$F,0)),""))</f>
        <v/>
      </c>
      <c r="AJ1028" s="96" t="str">
        <f>IF($F1028="","",IFERROR(INDEX([1]Raw_Data!$AJ:$AJ,MATCH($F1028,[1]Raw_Data!$F:$F,0)),""))</f>
        <v/>
      </c>
      <c r="AK1028" s="43" t="str">
        <f>IF($F1028="","",IFERROR(INDEX([1]Raw_Data!$AK:$AK,MATCH($F1028,[1]Raw_Data!$F:$F,0)),""))</f>
        <v/>
      </c>
      <c r="AL1028" s="96" t="str">
        <f>IF($F1028="","",IFERROR(INDEX([1]Raw_Data!$AL:$AL,MATCH($F1028,[1]Raw_Data!$F:$F,0)),""))</f>
        <v/>
      </c>
      <c r="AM1028" s="43" t="str">
        <f>IF($F1028="","",IFERROR(INDEX([1]Raw_Data!$AM:$AM,MATCH($F1028,[1]Raw_Data!$F:$F,0)),""))</f>
        <v/>
      </c>
      <c r="AN1028" s="96" t="str">
        <f>IF($F1028="","",IFERROR(INDEX([1]Raw_Data!$AN:$AN,MATCH($F1028,[1]Raw_Data!$F:$F,0)),""))</f>
        <v/>
      </c>
      <c r="AO1028" s="43" t="str">
        <f>IF($F1028="","",IFERROR(INDEX([1]Raw_Data!$AO:$AO,MATCH($F1028,[1]Raw_Data!$F:$F,0)),""))</f>
        <v/>
      </c>
      <c r="AP1028" s="96" t="str">
        <f>IF($F1028="","",IFERROR(INDEX([1]Raw_Data!$AP:$AP,MATCH($F1028,[1]Raw_Data!$F:$F,0)),""))</f>
        <v/>
      </c>
      <c r="AQ1028" s="43"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6" t="str">
        <f t="shared" si="219"/>
        <v/>
      </c>
      <c r="BE1028" s="17" t="str">
        <f>IF($F1028="","","REV"&amp;COUNTIF($F$5:F1028,$F1028))</f>
        <v/>
      </c>
      <c r="BF1028" s="29"/>
      <c r="BG1028" s="29"/>
      <c r="BH1028" s="46" t="str">
        <f t="shared" si="220"/>
        <v/>
      </c>
      <c r="BI1028" s="46" t="str">
        <f t="shared" si="221"/>
        <v/>
      </c>
      <c r="BJ1028" s="47"/>
      <c r="BK1028" s="47"/>
      <c r="BL1028" s="47"/>
      <c r="BM1028" s="47"/>
      <c r="BN1028" s="47"/>
      <c r="BO1028" s="47"/>
      <c r="BP1028" s="47"/>
      <c r="BQ1028" s="47"/>
      <c r="BR1028" s="47"/>
      <c r="BS1028" s="47"/>
      <c r="BT1028" s="47"/>
      <c r="BU1028" s="47"/>
      <c r="BV1028" s="47"/>
      <c r="BW1028" s="47"/>
      <c r="BX1028" s="47"/>
      <c r="BY1028" s="47"/>
      <c r="BZ1028" s="47"/>
      <c r="CA1028" s="46" t="str">
        <f t="shared" si="222"/>
        <v/>
      </c>
      <c r="CC1028" s="95"/>
      <c r="CD1028" s="47"/>
      <c r="CE1028" s="95"/>
      <c r="CF1028" s="47"/>
      <c r="CG1028" s="95"/>
      <c r="CH1028" s="47"/>
      <c r="CI1028" s="95"/>
      <c r="CJ1028" s="47"/>
      <c r="CK1028" s="95"/>
      <c r="CL1028" s="47"/>
      <c r="CM1028" s="95"/>
      <c r="CN1028" s="47"/>
      <c r="CO1028" s="95"/>
      <c r="CP1028" s="47"/>
      <c r="CQ1028" s="95"/>
      <c r="CR1028" s="47"/>
      <c r="CS1028" s="95"/>
      <c r="CT1028" s="47"/>
      <c r="CU1028" s="95"/>
      <c r="CV1028" s="47"/>
      <c r="CW1028" s="95"/>
      <c r="CX1028" s="47"/>
      <c r="CY1028" s="95"/>
      <c r="CZ1028" s="47"/>
      <c r="DA1028" s="95"/>
      <c r="DB1028" s="47"/>
      <c r="DC1028" s="95"/>
      <c r="DD1028" s="47"/>
      <c r="DE1028" s="95"/>
      <c r="DF1028" s="47"/>
      <c r="DG1028" s="95"/>
      <c r="DH1028" s="47"/>
      <c r="DI1028" s="95"/>
      <c r="DJ1028" s="47"/>
      <c r="DK1028" s="29"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2" t="str">
        <f>IF($F1029="","",IFERROR(INDEX([1]Raw_Data!$I:$I,MATCH($F1029,[1]Raw_Data!$F:$F,0)),""))</f>
        <v/>
      </c>
      <c r="J1029" s="96" t="str">
        <f>IF($F1029="","",IFERROR(INDEX([1]Raw_Data!$J:$J,MATCH($F1029,[1]Raw_Data!$F:$F,0)),""))</f>
        <v/>
      </c>
      <c r="K1029" s="43" t="str">
        <f>IF($F1029="","",IFERROR(INDEX([1]Raw_Data!$K:$K,MATCH($F1029,[1]Raw_Data!$F:$F,0)),""))</f>
        <v/>
      </c>
      <c r="L1029" s="96" t="str">
        <f>IF($F1029="","",IFERROR(INDEX([1]Raw_Data!$L:$L,MATCH($F1029,[1]Raw_Data!$F:$F,0)),""))</f>
        <v/>
      </c>
      <c r="M1029" s="43" t="str">
        <f>IF($F1029="","",IFERROR(INDEX([1]Raw_Data!$M:$M,MATCH($F1029,[1]Raw_Data!$F:$F,0)),""))</f>
        <v/>
      </c>
      <c r="N1029" s="96" t="str">
        <f>IF($F1029="","",IFERROR(INDEX([1]Raw_Data!$N:$N,MATCH($F1029,[1]Raw_Data!$F:$F,0)),""))</f>
        <v/>
      </c>
      <c r="O1029" s="43" t="str">
        <f>IF($F1029="","",IFERROR(INDEX([1]Raw_Data!$O:$O,MATCH($F1029,[1]Raw_Data!$F:$F,0)),""))</f>
        <v/>
      </c>
      <c r="P1029" s="96" t="str">
        <f>IF($F1029="","",IFERROR(INDEX([1]Raw_Data!$P:$P,MATCH($F1029,[1]Raw_Data!$F:$F,0)),""))</f>
        <v/>
      </c>
      <c r="Q1029" s="43" t="str">
        <f>IF($F1029="","",IFERROR(INDEX([1]Raw_Data!$Q:$Q,MATCH($F1029,[1]Raw_Data!$F:$F,0)),""))</f>
        <v/>
      </c>
      <c r="R1029" s="96" t="str">
        <f>IF($F1029="","",IFERROR(INDEX([1]Raw_Data!$R:$R,MATCH($F1029,[1]Raw_Data!$F:$F,0)),""))</f>
        <v/>
      </c>
      <c r="S1029" s="43" t="str">
        <f>IF($F1029="","",IFERROR(INDEX([1]Raw_Data!$S:$S,MATCH($F1029,[1]Raw_Data!$F:$F,0)),""))</f>
        <v/>
      </c>
      <c r="T1029" s="96" t="str">
        <f>IF($F1029="","",IFERROR(INDEX([1]Raw_Data!$T:$T,MATCH($F1029,[1]Raw_Data!$F:$F,0)),""))</f>
        <v/>
      </c>
      <c r="U1029" s="43" t="str">
        <f>IF($F1029="","",IFERROR(INDEX([1]Raw_Data!$U:$U,MATCH($F1029,[1]Raw_Data!$F:$F,0)),""))</f>
        <v/>
      </c>
      <c r="V1029" s="96" t="str">
        <f>IF($F1029="","",IFERROR(INDEX([1]Raw_Data!$V:$V,MATCH($F1029,[1]Raw_Data!$F:$F,0)),""))</f>
        <v/>
      </c>
      <c r="W1029" s="43" t="str">
        <f>IF($F1029="","",IFERROR(INDEX([1]Raw_Data!$W:$W,MATCH($F1029,[1]Raw_Data!$F:$F,0)),""))</f>
        <v/>
      </c>
      <c r="X1029" s="96" t="str">
        <f>IF($F1029="","",IFERROR(INDEX([1]Raw_Data!$X:$X,MATCH($F1029,[1]Raw_Data!$F:$F,0)),""))</f>
        <v/>
      </c>
      <c r="Y1029" s="43" t="str">
        <f>IF($F1029="","",IFERROR(INDEX([1]Raw_Data!$Y:$Y,MATCH($F1029,[1]Raw_Data!$F:$F,0)),""))</f>
        <v/>
      </c>
      <c r="Z1029" s="96" t="str">
        <f>IF($F1029="","",IFERROR(INDEX([1]Raw_Data!$Z:$Z,MATCH($F1029,[1]Raw_Data!$F:$F,0)),""))</f>
        <v/>
      </c>
      <c r="AA1029" s="43" t="str">
        <f>IF($F1029="","",IFERROR(INDEX([1]Raw_Data!$AA:$AA,MATCH($F1029,[1]Raw_Data!$F:$F,0)),""))</f>
        <v/>
      </c>
      <c r="AB1029" s="96" t="str">
        <f>IF($F1029="","",IFERROR(INDEX([1]Raw_Data!$AB:$AB,MATCH($F1029,[1]Raw_Data!$F:$F,0)),""))</f>
        <v/>
      </c>
      <c r="AC1029" s="43" t="str">
        <f>IF($F1029="","",IFERROR(INDEX([1]Raw_Data!$AC:$AC,MATCH($F1029,[1]Raw_Data!$F:$F,0)),""))</f>
        <v/>
      </c>
      <c r="AD1029" s="96" t="str">
        <f>IF($F1029="","",IFERROR(INDEX([1]Raw_Data!$AD:$AD,MATCH($F1029,[1]Raw_Data!$F:$F,0)),""))</f>
        <v/>
      </c>
      <c r="AE1029" s="43" t="str">
        <f>IF($F1029="","",IFERROR(INDEX([1]Raw_Data!$AE:$AE,MATCH($F1029,[1]Raw_Data!$F:$F,0)),""))</f>
        <v/>
      </c>
      <c r="AF1029" s="96" t="str">
        <f>IF($F1029="","",IFERROR(INDEX([1]Raw_Data!$AF:$AF,MATCH($F1029,[1]Raw_Data!$F:$F,0)),""))</f>
        <v/>
      </c>
      <c r="AG1029" s="43" t="str">
        <f>IF($F1029="","",IFERROR(INDEX([1]Raw_Data!$AG:$AG,MATCH($F1029,[1]Raw_Data!$F:$F,0)),""))</f>
        <v/>
      </c>
      <c r="AH1029" s="96" t="str">
        <f>IF($F1029="","",IFERROR(INDEX([1]Raw_Data!$AH:$AH,MATCH($F1029,[1]Raw_Data!$F:$F,0)),""))</f>
        <v/>
      </c>
      <c r="AI1029" s="43" t="str">
        <f>IF($F1029="","",IFERROR(INDEX([1]Raw_Data!$AI:$AI,MATCH($F1029,[1]Raw_Data!$F:$F,0)),""))</f>
        <v/>
      </c>
      <c r="AJ1029" s="96" t="str">
        <f>IF($F1029="","",IFERROR(INDEX([1]Raw_Data!$AJ:$AJ,MATCH($F1029,[1]Raw_Data!$F:$F,0)),""))</f>
        <v/>
      </c>
      <c r="AK1029" s="43" t="str">
        <f>IF($F1029="","",IFERROR(INDEX([1]Raw_Data!$AK:$AK,MATCH($F1029,[1]Raw_Data!$F:$F,0)),""))</f>
        <v/>
      </c>
      <c r="AL1029" s="96" t="str">
        <f>IF($F1029="","",IFERROR(INDEX([1]Raw_Data!$AL:$AL,MATCH($F1029,[1]Raw_Data!$F:$F,0)),""))</f>
        <v/>
      </c>
      <c r="AM1029" s="43" t="str">
        <f>IF($F1029="","",IFERROR(INDEX([1]Raw_Data!$AM:$AM,MATCH($F1029,[1]Raw_Data!$F:$F,0)),""))</f>
        <v/>
      </c>
      <c r="AN1029" s="96" t="str">
        <f>IF($F1029="","",IFERROR(INDEX([1]Raw_Data!$AN:$AN,MATCH($F1029,[1]Raw_Data!$F:$F,0)),""))</f>
        <v/>
      </c>
      <c r="AO1029" s="43" t="str">
        <f>IF($F1029="","",IFERROR(INDEX([1]Raw_Data!$AO:$AO,MATCH($F1029,[1]Raw_Data!$F:$F,0)),""))</f>
        <v/>
      </c>
      <c r="AP1029" s="96" t="str">
        <f>IF($F1029="","",IFERROR(INDEX([1]Raw_Data!$AP:$AP,MATCH($F1029,[1]Raw_Data!$F:$F,0)),""))</f>
        <v/>
      </c>
      <c r="AQ1029" s="43"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6"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6" t="str">
        <f t="shared" ref="BH1029:BH1092" si="234">IF($F1029="","",$F1029&amp;"-ORI")</f>
        <v/>
      </c>
      <c r="BI1029" s="46" t="str">
        <f t="shared" ref="BI1029:BI1092" si="235">IF(OR($F1029="",$BE1029=""),"",$F1029&amp;"-"&amp;$BE1029)</f>
        <v/>
      </c>
      <c r="BJ1029" s="47"/>
      <c r="BK1029" s="47"/>
      <c r="BL1029" s="47"/>
      <c r="BM1029" s="47"/>
      <c r="BN1029" s="47"/>
      <c r="BO1029" s="47"/>
      <c r="BP1029" s="47"/>
      <c r="BQ1029" s="47"/>
      <c r="BR1029" s="47"/>
      <c r="BS1029" s="47"/>
      <c r="BT1029" s="47"/>
      <c r="BU1029" s="47"/>
      <c r="BV1029" s="47"/>
      <c r="BW1029" s="47"/>
      <c r="BX1029" s="47"/>
      <c r="BY1029" s="47"/>
      <c r="BZ1029" s="47"/>
      <c r="CA1029" s="46" t="str">
        <f t="shared" ref="CA1029:CA1092" si="236">IF(OR($F1029="",$BE1029=""),"",$F1029&amp;"|"&amp;$BE1029)</f>
        <v/>
      </c>
      <c r="CC1029" s="95"/>
      <c r="CD1029" s="47"/>
      <c r="CE1029" s="95"/>
      <c r="CF1029" s="47"/>
      <c r="CG1029" s="95"/>
      <c r="CH1029" s="47"/>
      <c r="CI1029" s="95"/>
      <c r="CJ1029" s="47"/>
      <c r="CK1029" s="95"/>
      <c r="CL1029" s="47"/>
      <c r="CM1029" s="95"/>
      <c r="CN1029" s="47"/>
      <c r="CO1029" s="95"/>
      <c r="CP1029" s="47"/>
      <c r="CQ1029" s="95"/>
      <c r="CR1029" s="47"/>
      <c r="CS1029" s="95"/>
      <c r="CT1029" s="47"/>
      <c r="CU1029" s="95"/>
      <c r="CV1029" s="47"/>
      <c r="CW1029" s="95"/>
      <c r="CX1029" s="47"/>
      <c r="CY1029" s="95"/>
      <c r="CZ1029" s="47"/>
      <c r="DA1029" s="95"/>
      <c r="DB1029" s="47"/>
      <c r="DC1029" s="95"/>
      <c r="DD1029" s="47"/>
      <c r="DE1029" s="95"/>
      <c r="DF1029" s="47"/>
      <c r="DG1029" s="95"/>
      <c r="DH1029" s="47"/>
      <c r="DI1029" s="95"/>
      <c r="DJ1029" s="47"/>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2" t="str">
        <f>IF($F1030="","",IFERROR(INDEX([1]Raw_Data!$I:$I,MATCH($F1030,[1]Raw_Data!$F:$F,0)),""))</f>
        <v/>
      </c>
      <c r="J1030" s="96" t="str">
        <f>IF($F1030="","",IFERROR(INDEX([1]Raw_Data!$J:$J,MATCH($F1030,[1]Raw_Data!$F:$F,0)),""))</f>
        <v/>
      </c>
      <c r="K1030" s="43" t="str">
        <f>IF($F1030="","",IFERROR(INDEX([1]Raw_Data!$K:$K,MATCH($F1030,[1]Raw_Data!$F:$F,0)),""))</f>
        <v/>
      </c>
      <c r="L1030" s="96" t="str">
        <f>IF($F1030="","",IFERROR(INDEX([1]Raw_Data!$L:$L,MATCH($F1030,[1]Raw_Data!$F:$F,0)),""))</f>
        <v/>
      </c>
      <c r="M1030" s="43" t="str">
        <f>IF($F1030="","",IFERROR(INDEX([1]Raw_Data!$M:$M,MATCH($F1030,[1]Raw_Data!$F:$F,0)),""))</f>
        <v/>
      </c>
      <c r="N1030" s="96" t="str">
        <f>IF($F1030="","",IFERROR(INDEX([1]Raw_Data!$N:$N,MATCH($F1030,[1]Raw_Data!$F:$F,0)),""))</f>
        <v/>
      </c>
      <c r="O1030" s="43" t="str">
        <f>IF($F1030="","",IFERROR(INDEX([1]Raw_Data!$O:$O,MATCH($F1030,[1]Raw_Data!$F:$F,0)),""))</f>
        <v/>
      </c>
      <c r="P1030" s="96" t="str">
        <f>IF($F1030="","",IFERROR(INDEX([1]Raw_Data!$P:$P,MATCH($F1030,[1]Raw_Data!$F:$F,0)),""))</f>
        <v/>
      </c>
      <c r="Q1030" s="43" t="str">
        <f>IF($F1030="","",IFERROR(INDEX([1]Raw_Data!$Q:$Q,MATCH($F1030,[1]Raw_Data!$F:$F,0)),""))</f>
        <v/>
      </c>
      <c r="R1030" s="96" t="str">
        <f>IF($F1030="","",IFERROR(INDEX([1]Raw_Data!$R:$R,MATCH($F1030,[1]Raw_Data!$F:$F,0)),""))</f>
        <v/>
      </c>
      <c r="S1030" s="43" t="str">
        <f>IF($F1030="","",IFERROR(INDEX([1]Raw_Data!$S:$S,MATCH($F1030,[1]Raw_Data!$F:$F,0)),""))</f>
        <v/>
      </c>
      <c r="T1030" s="96" t="str">
        <f>IF($F1030="","",IFERROR(INDEX([1]Raw_Data!$T:$T,MATCH($F1030,[1]Raw_Data!$F:$F,0)),""))</f>
        <v/>
      </c>
      <c r="U1030" s="43" t="str">
        <f>IF($F1030="","",IFERROR(INDEX([1]Raw_Data!$U:$U,MATCH($F1030,[1]Raw_Data!$F:$F,0)),""))</f>
        <v/>
      </c>
      <c r="V1030" s="96" t="str">
        <f>IF($F1030="","",IFERROR(INDEX([1]Raw_Data!$V:$V,MATCH($F1030,[1]Raw_Data!$F:$F,0)),""))</f>
        <v/>
      </c>
      <c r="W1030" s="43" t="str">
        <f>IF($F1030="","",IFERROR(INDEX([1]Raw_Data!$W:$W,MATCH($F1030,[1]Raw_Data!$F:$F,0)),""))</f>
        <v/>
      </c>
      <c r="X1030" s="96" t="str">
        <f>IF($F1030="","",IFERROR(INDEX([1]Raw_Data!$X:$X,MATCH($F1030,[1]Raw_Data!$F:$F,0)),""))</f>
        <v/>
      </c>
      <c r="Y1030" s="43" t="str">
        <f>IF($F1030="","",IFERROR(INDEX([1]Raw_Data!$Y:$Y,MATCH($F1030,[1]Raw_Data!$F:$F,0)),""))</f>
        <v/>
      </c>
      <c r="Z1030" s="96" t="str">
        <f>IF($F1030="","",IFERROR(INDEX([1]Raw_Data!$Z:$Z,MATCH($F1030,[1]Raw_Data!$F:$F,0)),""))</f>
        <v/>
      </c>
      <c r="AA1030" s="43" t="str">
        <f>IF($F1030="","",IFERROR(INDEX([1]Raw_Data!$AA:$AA,MATCH($F1030,[1]Raw_Data!$F:$F,0)),""))</f>
        <v/>
      </c>
      <c r="AB1030" s="96" t="str">
        <f>IF($F1030="","",IFERROR(INDEX([1]Raw_Data!$AB:$AB,MATCH($F1030,[1]Raw_Data!$F:$F,0)),""))</f>
        <v/>
      </c>
      <c r="AC1030" s="43" t="str">
        <f>IF($F1030="","",IFERROR(INDEX([1]Raw_Data!$AC:$AC,MATCH($F1030,[1]Raw_Data!$F:$F,0)),""))</f>
        <v/>
      </c>
      <c r="AD1030" s="96" t="str">
        <f>IF($F1030="","",IFERROR(INDEX([1]Raw_Data!$AD:$AD,MATCH($F1030,[1]Raw_Data!$F:$F,0)),""))</f>
        <v/>
      </c>
      <c r="AE1030" s="43" t="str">
        <f>IF($F1030="","",IFERROR(INDEX([1]Raw_Data!$AE:$AE,MATCH($F1030,[1]Raw_Data!$F:$F,0)),""))</f>
        <v/>
      </c>
      <c r="AF1030" s="96" t="str">
        <f>IF($F1030="","",IFERROR(INDEX([1]Raw_Data!$AF:$AF,MATCH($F1030,[1]Raw_Data!$F:$F,0)),""))</f>
        <v/>
      </c>
      <c r="AG1030" s="43" t="str">
        <f>IF($F1030="","",IFERROR(INDEX([1]Raw_Data!$AG:$AG,MATCH($F1030,[1]Raw_Data!$F:$F,0)),""))</f>
        <v/>
      </c>
      <c r="AH1030" s="96" t="str">
        <f>IF($F1030="","",IFERROR(INDEX([1]Raw_Data!$AH:$AH,MATCH($F1030,[1]Raw_Data!$F:$F,0)),""))</f>
        <v/>
      </c>
      <c r="AI1030" s="43" t="str">
        <f>IF($F1030="","",IFERROR(INDEX([1]Raw_Data!$AI:$AI,MATCH($F1030,[1]Raw_Data!$F:$F,0)),""))</f>
        <v/>
      </c>
      <c r="AJ1030" s="96" t="str">
        <f>IF($F1030="","",IFERROR(INDEX([1]Raw_Data!$AJ:$AJ,MATCH($F1030,[1]Raw_Data!$F:$F,0)),""))</f>
        <v/>
      </c>
      <c r="AK1030" s="43" t="str">
        <f>IF($F1030="","",IFERROR(INDEX([1]Raw_Data!$AK:$AK,MATCH($F1030,[1]Raw_Data!$F:$F,0)),""))</f>
        <v/>
      </c>
      <c r="AL1030" s="96" t="str">
        <f>IF($F1030="","",IFERROR(INDEX([1]Raw_Data!$AL:$AL,MATCH($F1030,[1]Raw_Data!$F:$F,0)),""))</f>
        <v/>
      </c>
      <c r="AM1030" s="43" t="str">
        <f>IF($F1030="","",IFERROR(INDEX([1]Raw_Data!$AM:$AM,MATCH($F1030,[1]Raw_Data!$F:$F,0)),""))</f>
        <v/>
      </c>
      <c r="AN1030" s="96" t="str">
        <f>IF($F1030="","",IFERROR(INDEX([1]Raw_Data!$AN:$AN,MATCH($F1030,[1]Raw_Data!$F:$F,0)),""))</f>
        <v/>
      </c>
      <c r="AO1030" s="43" t="str">
        <f>IF($F1030="","",IFERROR(INDEX([1]Raw_Data!$AO:$AO,MATCH($F1030,[1]Raw_Data!$F:$F,0)),""))</f>
        <v/>
      </c>
      <c r="AP1030" s="96" t="str">
        <f>IF($F1030="","",IFERROR(INDEX([1]Raw_Data!$AP:$AP,MATCH($F1030,[1]Raw_Data!$F:$F,0)),""))</f>
        <v/>
      </c>
      <c r="AQ1030" s="43"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6" t="str">
        <f t="shared" si="233"/>
        <v/>
      </c>
      <c r="BE1030" s="17" t="str">
        <f>IF($F1030="","","REV"&amp;COUNTIF($F$5:F1030,$F1030))</f>
        <v/>
      </c>
      <c r="BF1030" s="29"/>
      <c r="BG1030" s="29"/>
      <c r="BH1030" s="46" t="str">
        <f t="shared" si="234"/>
        <v/>
      </c>
      <c r="BI1030" s="46" t="str">
        <f t="shared" si="235"/>
        <v/>
      </c>
      <c r="BJ1030" s="47"/>
      <c r="BK1030" s="47"/>
      <c r="BL1030" s="47"/>
      <c r="BM1030" s="47"/>
      <c r="BN1030" s="47"/>
      <c r="BO1030" s="47"/>
      <c r="BP1030" s="47"/>
      <c r="BQ1030" s="47"/>
      <c r="BR1030" s="47"/>
      <c r="BS1030" s="47"/>
      <c r="BT1030" s="47"/>
      <c r="BU1030" s="47"/>
      <c r="BV1030" s="47"/>
      <c r="BW1030" s="47"/>
      <c r="BX1030" s="47"/>
      <c r="BY1030" s="47"/>
      <c r="BZ1030" s="47"/>
      <c r="CA1030" s="46" t="str">
        <f t="shared" si="236"/>
        <v/>
      </c>
      <c r="CC1030" s="95"/>
      <c r="CD1030" s="47"/>
      <c r="CE1030" s="95"/>
      <c r="CF1030" s="47"/>
      <c r="CG1030" s="95"/>
      <c r="CH1030" s="47"/>
      <c r="CI1030" s="95"/>
      <c r="CJ1030" s="47"/>
      <c r="CK1030" s="95"/>
      <c r="CL1030" s="47"/>
      <c r="CM1030" s="95"/>
      <c r="CN1030" s="47"/>
      <c r="CO1030" s="95"/>
      <c r="CP1030" s="47"/>
      <c r="CQ1030" s="95"/>
      <c r="CR1030" s="47"/>
      <c r="CS1030" s="95"/>
      <c r="CT1030" s="47"/>
      <c r="CU1030" s="95"/>
      <c r="CV1030" s="47"/>
      <c r="CW1030" s="95"/>
      <c r="CX1030" s="47"/>
      <c r="CY1030" s="95"/>
      <c r="CZ1030" s="47"/>
      <c r="DA1030" s="95"/>
      <c r="DB1030" s="47"/>
      <c r="DC1030" s="95"/>
      <c r="DD1030" s="47"/>
      <c r="DE1030" s="95"/>
      <c r="DF1030" s="47"/>
      <c r="DG1030" s="95"/>
      <c r="DH1030" s="47"/>
      <c r="DI1030" s="95"/>
      <c r="DJ1030" s="47"/>
      <c r="DK1030" s="29"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2" t="str">
        <f>IF($F1031="","",IFERROR(INDEX([1]Raw_Data!$I:$I,MATCH($F1031,[1]Raw_Data!$F:$F,0)),""))</f>
        <v/>
      </c>
      <c r="J1031" s="96" t="str">
        <f>IF($F1031="","",IFERROR(INDEX([1]Raw_Data!$J:$J,MATCH($F1031,[1]Raw_Data!$F:$F,0)),""))</f>
        <v/>
      </c>
      <c r="K1031" s="43" t="str">
        <f>IF($F1031="","",IFERROR(INDEX([1]Raw_Data!$K:$K,MATCH($F1031,[1]Raw_Data!$F:$F,0)),""))</f>
        <v/>
      </c>
      <c r="L1031" s="96" t="str">
        <f>IF($F1031="","",IFERROR(INDEX([1]Raw_Data!$L:$L,MATCH($F1031,[1]Raw_Data!$F:$F,0)),""))</f>
        <v/>
      </c>
      <c r="M1031" s="43" t="str">
        <f>IF($F1031="","",IFERROR(INDEX([1]Raw_Data!$M:$M,MATCH($F1031,[1]Raw_Data!$F:$F,0)),""))</f>
        <v/>
      </c>
      <c r="N1031" s="96" t="str">
        <f>IF($F1031="","",IFERROR(INDEX([1]Raw_Data!$N:$N,MATCH($F1031,[1]Raw_Data!$F:$F,0)),""))</f>
        <v/>
      </c>
      <c r="O1031" s="43" t="str">
        <f>IF($F1031="","",IFERROR(INDEX([1]Raw_Data!$O:$O,MATCH($F1031,[1]Raw_Data!$F:$F,0)),""))</f>
        <v/>
      </c>
      <c r="P1031" s="96" t="str">
        <f>IF($F1031="","",IFERROR(INDEX([1]Raw_Data!$P:$P,MATCH($F1031,[1]Raw_Data!$F:$F,0)),""))</f>
        <v/>
      </c>
      <c r="Q1031" s="43" t="str">
        <f>IF($F1031="","",IFERROR(INDEX([1]Raw_Data!$Q:$Q,MATCH($F1031,[1]Raw_Data!$F:$F,0)),""))</f>
        <v/>
      </c>
      <c r="R1031" s="96" t="str">
        <f>IF($F1031="","",IFERROR(INDEX([1]Raw_Data!$R:$R,MATCH($F1031,[1]Raw_Data!$F:$F,0)),""))</f>
        <v/>
      </c>
      <c r="S1031" s="43" t="str">
        <f>IF($F1031="","",IFERROR(INDEX([1]Raw_Data!$S:$S,MATCH($F1031,[1]Raw_Data!$F:$F,0)),""))</f>
        <v/>
      </c>
      <c r="T1031" s="96" t="str">
        <f>IF($F1031="","",IFERROR(INDEX([1]Raw_Data!$T:$T,MATCH($F1031,[1]Raw_Data!$F:$F,0)),""))</f>
        <v/>
      </c>
      <c r="U1031" s="43" t="str">
        <f>IF($F1031="","",IFERROR(INDEX([1]Raw_Data!$U:$U,MATCH($F1031,[1]Raw_Data!$F:$F,0)),""))</f>
        <v/>
      </c>
      <c r="V1031" s="96" t="str">
        <f>IF($F1031="","",IFERROR(INDEX([1]Raw_Data!$V:$V,MATCH($F1031,[1]Raw_Data!$F:$F,0)),""))</f>
        <v/>
      </c>
      <c r="W1031" s="43" t="str">
        <f>IF($F1031="","",IFERROR(INDEX([1]Raw_Data!$W:$W,MATCH($F1031,[1]Raw_Data!$F:$F,0)),""))</f>
        <v/>
      </c>
      <c r="X1031" s="96" t="str">
        <f>IF($F1031="","",IFERROR(INDEX([1]Raw_Data!$X:$X,MATCH($F1031,[1]Raw_Data!$F:$F,0)),""))</f>
        <v/>
      </c>
      <c r="Y1031" s="43" t="str">
        <f>IF($F1031="","",IFERROR(INDEX([1]Raw_Data!$Y:$Y,MATCH($F1031,[1]Raw_Data!$F:$F,0)),""))</f>
        <v/>
      </c>
      <c r="Z1031" s="96" t="str">
        <f>IF($F1031="","",IFERROR(INDEX([1]Raw_Data!$Z:$Z,MATCH($F1031,[1]Raw_Data!$F:$F,0)),""))</f>
        <v/>
      </c>
      <c r="AA1031" s="43" t="str">
        <f>IF($F1031="","",IFERROR(INDEX([1]Raw_Data!$AA:$AA,MATCH($F1031,[1]Raw_Data!$F:$F,0)),""))</f>
        <v/>
      </c>
      <c r="AB1031" s="96" t="str">
        <f>IF($F1031="","",IFERROR(INDEX([1]Raw_Data!$AB:$AB,MATCH($F1031,[1]Raw_Data!$F:$F,0)),""))</f>
        <v/>
      </c>
      <c r="AC1031" s="43" t="str">
        <f>IF($F1031="","",IFERROR(INDEX([1]Raw_Data!$AC:$AC,MATCH($F1031,[1]Raw_Data!$F:$F,0)),""))</f>
        <v/>
      </c>
      <c r="AD1031" s="96" t="str">
        <f>IF($F1031="","",IFERROR(INDEX([1]Raw_Data!$AD:$AD,MATCH($F1031,[1]Raw_Data!$F:$F,0)),""))</f>
        <v/>
      </c>
      <c r="AE1031" s="43" t="str">
        <f>IF($F1031="","",IFERROR(INDEX([1]Raw_Data!$AE:$AE,MATCH($F1031,[1]Raw_Data!$F:$F,0)),""))</f>
        <v/>
      </c>
      <c r="AF1031" s="96" t="str">
        <f>IF($F1031="","",IFERROR(INDEX([1]Raw_Data!$AF:$AF,MATCH($F1031,[1]Raw_Data!$F:$F,0)),""))</f>
        <v/>
      </c>
      <c r="AG1031" s="43" t="str">
        <f>IF($F1031="","",IFERROR(INDEX([1]Raw_Data!$AG:$AG,MATCH($F1031,[1]Raw_Data!$F:$F,0)),""))</f>
        <v/>
      </c>
      <c r="AH1031" s="96" t="str">
        <f>IF($F1031="","",IFERROR(INDEX([1]Raw_Data!$AH:$AH,MATCH($F1031,[1]Raw_Data!$F:$F,0)),""))</f>
        <v/>
      </c>
      <c r="AI1031" s="43" t="str">
        <f>IF($F1031="","",IFERROR(INDEX([1]Raw_Data!$AI:$AI,MATCH($F1031,[1]Raw_Data!$F:$F,0)),""))</f>
        <v/>
      </c>
      <c r="AJ1031" s="96" t="str">
        <f>IF($F1031="","",IFERROR(INDEX([1]Raw_Data!$AJ:$AJ,MATCH($F1031,[1]Raw_Data!$F:$F,0)),""))</f>
        <v/>
      </c>
      <c r="AK1031" s="43" t="str">
        <f>IF($F1031="","",IFERROR(INDEX([1]Raw_Data!$AK:$AK,MATCH($F1031,[1]Raw_Data!$F:$F,0)),""))</f>
        <v/>
      </c>
      <c r="AL1031" s="96" t="str">
        <f>IF($F1031="","",IFERROR(INDEX([1]Raw_Data!$AL:$AL,MATCH($F1031,[1]Raw_Data!$F:$F,0)),""))</f>
        <v/>
      </c>
      <c r="AM1031" s="43" t="str">
        <f>IF($F1031="","",IFERROR(INDEX([1]Raw_Data!$AM:$AM,MATCH($F1031,[1]Raw_Data!$F:$F,0)),""))</f>
        <v/>
      </c>
      <c r="AN1031" s="96" t="str">
        <f>IF($F1031="","",IFERROR(INDEX([1]Raw_Data!$AN:$AN,MATCH($F1031,[1]Raw_Data!$F:$F,0)),""))</f>
        <v/>
      </c>
      <c r="AO1031" s="43" t="str">
        <f>IF($F1031="","",IFERROR(INDEX([1]Raw_Data!$AO:$AO,MATCH($F1031,[1]Raw_Data!$F:$F,0)),""))</f>
        <v/>
      </c>
      <c r="AP1031" s="96" t="str">
        <f>IF($F1031="","",IFERROR(INDEX([1]Raw_Data!$AP:$AP,MATCH($F1031,[1]Raw_Data!$F:$F,0)),""))</f>
        <v/>
      </c>
      <c r="AQ1031" s="43"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6" t="str">
        <f t="shared" si="233"/>
        <v/>
      </c>
      <c r="BE1031" s="17" t="str">
        <f>IF($F1031="","","REV"&amp;COUNTIF($F$5:F1031,$F1031))</f>
        <v/>
      </c>
      <c r="BF1031" s="29"/>
      <c r="BG1031" s="29"/>
      <c r="BH1031" s="46" t="str">
        <f t="shared" si="234"/>
        <v/>
      </c>
      <c r="BI1031" s="46" t="str">
        <f t="shared" si="235"/>
        <v/>
      </c>
      <c r="BJ1031" s="47"/>
      <c r="BK1031" s="47"/>
      <c r="BL1031" s="47"/>
      <c r="BM1031" s="47"/>
      <c r="BN1031" s="47"/>
      <c r="BO1031" s="47"/>
      <c r="BP1031" s="47"/>
      <c r="BQ1031" s="47"/>
      <c r="BR1031" s="47"/>
      <c r="BS1031" s="47"/>
      <c r="BT1031" s="47"/>
      <c r="BU1031" s="47"/>
      <c r="BV1031" s="47"/>
      <c r="BW1031" s="47"/>
      <c r="BX1031" s="47"/>
      <c r="BY1031" s="47"/>
      <c r="BZ1031" s="47"/>
      <c r="CA1031" s="46" t="str">
        <f t="shared" si="236"/>
        <v/>
      </c>
      <c r="CC1031" s="95"/>
      <c r="CD1031" s="47"/>
      <c r="CE1031" s="95"/>
      <c r="CF1031" s="47"/>
      <c r="CG1031" s="95"/>
      <c r="CH1031" s="47"/>
      <c r="CI1031" s="95"/>
      <c r="CJ1031" s="47"/>
      <c r="CK1031" s="95"/>
      <c r="CL1031" s="47"/>
      <c r="CM1031" s="95"/>
      <c r="CN1031" s="47"/>
      <c r="CO1031" s="95"/>
      <c r="CP1031" s="47"/>
      <c r="CQ1031" s="95"/>
      <c r="CR1031" s="47"/>
      <c r="CS1031" s="95"/>
      <c r="CT1031" s="47"/>
      <c r="CU1031" s="95"/>
      <c r="CV1031" s="47"/>
      <c r="CW1031" s="95"/>
      <c r="CX1031" s="47"/>
      <c r="CY1031" s="95"/>
      <c r="CZ1031" s="47"/>
      <c r="DA1031" s="95"/>
      <c r="DB1031" s="47"/>
      <c r="DC1031" s="95"/>
      <c r="DD1031" s="47"/>
      <c r="DE1031" s="95"/>
      <c r="DF1031" s="47"/>
      <c r="DG1031" s="95"/>
      <c r="DH1031" s="47"/>
      <c r="DI1031" s="95"/>
      <c r="DJ1031" s="47"/>
      <c r="DK1031" s="29"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2" t="str">
        <f>IF($F1032="","",IFERROR(INDEX([1]Raw_Data!$I:$I,MATCH($F1032,[1]Raw_Data!$F:$F,0)),""))</f>
        <v/>
      </c>
      <c r="J1032" s="96" t="str">
        <f>IF($F1032="","",IFERROR(INDEX([1]Raw_Data!$J:$J,MATCH($F1032,[1]Raw_Data!$F:$F,0)),""))</f>
        <v/>
      </c>
      <c r="K1032" s="43" t="str">
        <f>IF($F1032="","",IFERROR(INDEX([1]Raw_Data!$K:$K,MATCH($F1032,[1]Raw_Data!$F:$F,0)),""))</f>
        <v/>
      </c>
      <c r="L1032" s="96" t="str">
        <f>IF($F1032="","",IFERROR(INDEX([1]Raw_Data!$L:$L,MATCH($F1032,[1]Raw_Data!$F:$F,0)),""))</f>
        <v/>
      </c>
      <c r="M1032" s="43" t="str">
        <f>IF($F1032="","",IFERROR(INDEX([1]Raw_Data!$M:$M,MATCH($F1032,[1]Raw_Data!$F:$F,0)),""))</f>
        <v/>
      </c>
      <c r="N1032" s="96" t="str">
        <f>IF($F1032="","",IFERROR(INDEX([1]Raw_Data!$N:$N,MATCH($F1032,[1]Raw_Data!$F:$F,0)),""))</f>
        <v/>
      </c>
      <c r="O1032" s="43" t="str">
        <f>IF($F1032="","",IFERROR(INDEX([1]Raw_Data!$O:$O,MATCH($F1032,[1]Raw_Data!$F:$F,0)),""))</f>
        <v/>
      </c>
      <c r="P1032" s="96" t="str">
        <f>IF($F1032="","",IFERROR(INDEX([1]Raw_Data!$P:$P,MATCH($F1032,[1]Raw_Data!$F:$F,0)),""))</f>
        <v/>
      </c>
      <c r="Q1032" s="43" t="str">
        <f>IF($F1032="","",IFERROR(INDEX([1]Raw_Data!$Q:$Q,MATCH($F1032,[1]Raw_Data!$F:$F,0)),""))</f>
        <v/>
      </c>
      <c r="R1032" s="96" t="str">
        <f>IF($F1032="","",IFERROR(INDEX([1]Raw_Data!$R:$R,MATCH($F1032,[1]Raw_Data!$F:$F,0)),""))</f>
        <v/>
      </c>
      <c r="S1032" s="43" t="str">
        <f>IF($F1032="","",IFERROR(INDEX([1]Raw_Data!$S:$S,MATCH($F1032,[1]Raw_Data!$F:$F,0)),""))</f>
        <v/>
      </c>
      <c r="T1032" s="96" t="str">
        <f>IF($F1032="","",IFERROR(INDEX([1]Raw_Data!$T:$T,MATCH($F1032,[1]Raw_Data!$F:$F,0)),""))</f>
        <v/>
      </c>
      <c r="U1032" s="43" t="str">
        <f>IF($F1032="","",IFERROR(INDEX([1]Raw_Data!$U:$U,MATCH($F1032,[1]Raw_Data!$F:$F,0)),""))</f>
        <v/>
      </c>
      <c r="V1032" s="96" t="str">
        <f>IF($F1032="","",IFERROR(INDEX([1]Raw_Data!$V:$V,MATCH($F1032,[1]Raw_Data!$F:$F,0)),""))</f>
        <v/>
      </c>
      <c r="W1032" s="43" t="str">
        <f>IF($F1032="","",IFERROR(INDEX([1]Raw_Data!$W:$W,MATCH($F1032,[1]Raw_Data!$F:$F,0)),""))</f>
        <v/>
      </c>
      <c r="X1032" s="96" t="str">
        <f>IF($F1032="","",IFERROR(INDEX([1]Raw_Data!$X:$X,MATCH($F1032,[1]Raw_Data!$F:$F,0)),""))</f>
        <v/>
      </c>
      <c r="Y1032" s="43" t="str">
        <f>IF($F1032="","",IFERROR(INDEX([1]Raw_Data!$Y:$Y,MATCH($F1032,[1]Raw_Data!$F:$F,0)),""))</f>
        <v/>
      </c>
      <c r="Z1032" s="96" t="str">
        <f>IF($F1032="","",IFERROR(INDEX([1]Raw_Data!$Z:$Z,MATCH($F1032,[1]Raw_Data!$F:$F,0)),""))</f>
        <v/>
      </c>
      <c r="AA1032" s="43" t="str">
        <f>IF($F1032="","",IFERROR(INDEX([1]Raw_Data!$AA:$AA,MATCH($F1032,[1]Raw_Data!$F:$F,0)),""))</f>
        <v/>
      </c>
      <c r="AB1032" s="96" t="str">
        <f>IF($F1032="","",IFERROR(INDEX([1]Raw_Data!$AB:$AB,MATCH($F1032,[1]Raw_Data!$F:$F,0)),""))</f>
        <v/>
      </c>
      <c r="AC1032" s="43" t="str">
        <f>IF($F1032="","",IFERROR(INDEX([1]Raw_Data!$AC:$AC,MATCH($F1032,[1]Raw_Data!$F:$F,0)),""))</f>
        <v/>
      </c>
      <c r="AD1032" s="96" t="str">
        <f>IF($F1032="","",IFERROR(INDEX([1]Raw_Data!$AD:$AD,MATCH($F1032,[1]Raw_Data!$F:$F,0)),""))</f>
        <v/>
      </c>
      <c r="AE1032" s="43" t="str">
        <f>IF($F1032="","",IFERROR(INDEX([1]Raw_Data!$AE:$AE,MATCH($F1032,[1]Raw_Data!$F:$F,0)),""))</f>
        <v/>
      </c>
      <c r="AF1032" s="96" t="str">
        <f>IF($F1032="","",IFERROR(INDEX([1]Raw_Data!$AF:$AF,MATCH($F1032,[1]Raw_Data!$F:$F,0)),""))</f>
        <v/>
      </c>
      <c r="AG1032" s="43" t="str">
        <f>IF($F1032="","",IFERROR(INDEX([1]Raw_Data!$AG:$AG,MATCH($F1032,[1]Raw_Data!$F:$F,0)),""))</f>
        <v/>
      </c>
      <c r="AH1032" s="96" t="str">
        <f>IF($F1032="","",IFERROR(INDEX([1]Raw_Data!$AH:$AH,MATCH($F1032,[1]Raw_Data!$F:$F,0)),""))</f>
        <v/>
      </c>
      <c r="AI1032" s="43" t="str">
        <f>IF($F1032="","",IFERROR(INDEX([1]Raw_Data!$AI:$AI,MATCH($F1032,[1]Raw_Data!$F:$F,0)),""))</f>
        <v/>
      </c>
      <c r="AJ1032" s="96" t="str">
        <f>IF($F1032="","",IFERROR(INDEX([1]Raw_Data!$AJ:$AJ,MATCH($F1032,[1]Raw_Data!$F:$F,0)),""))</f>
        <v/>
      </c>
      <c r="AK1032" s="43" t="str">
        <f>IF($F1032="","",IFERROR(INDEX([1]Raw_Data!$AK:$AK,MATCH($F1032,[1]Raw_Data!$F:$F,0)),""))</f>
        <v/>
      </c>
      <c r="AL1032" s="96" t="str">
        <f>IF($F1032="","",IFERROR(INDEX([1]Raw_Data!$AL:$AL,MATCH($F1032,[1]Raw_Data!$F:$F,0)),""))</f>
        <v/>
      </c>
      <c r="AM1032" s="43" t="str">
        <f>IF($F1032="","",IFERROR(INDEX([1]Raw_Data!$AM:$AM,MATCH($F1032,[1]Raw_Data!$F:$F,0)),""))</f>
        <v/>
      </c>
      <c r="AN1032" s="96" t="str">
        <f>IF($F1032="","",IFERROR(INDEX([1]Raw_Data!$AN:$AN,MATCH($F1032,[1]Raw_Data!$F:$F,0)),""))</f>
        <v/>
      </c>
      <c r="AO1032" s="43" t="str">
        <f>IF($F1032="","",IFERROR(INDEX([1]Raw_Data!$AO:$AO,MATCH($F1032,[1]Raw_Data!$F:$F,0)),""))</f>
        <v/>
      </c>
      <c r="AP1032" s="96" t="str">
        <f>IF($F1032="","",IFERROR(INDEX([1]Raw_Data!$AP:$AP,MATCH($F1032,[1]Raw_Data!$F:$F,0)),""))</f>
        <v/>
      </c>
      <c r="AQ1032" s="43"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6" t="str">
        <f t="shared" si="233"/>
        <v/>
      </c>
      <c r="BE1032" s="17" t="str">
        <f>IF($F1032="","","REV"&amp;COUNTIF($F$5:F1032,$F1032))</f>
        <v/>
      </c>
      <c r="BF1032" s="29"/>
      <c r="BG1032" s="29"/>
      <c r="BH1032" s="46" t="str">
        <f t="shared" si="234"/>
        <v/>
      </c>
      <c r="BI1032" s="46" t="str">
        <f t="shared" si="235"/>
        <v/>
      </c>
      <c r="BJ1032" s="47"/>
      <c r="BK1032" s="47"/>
      <c r="BL1032" s="47"/>
      <c r="BM1032" s="47"/>
      <c r="BN1032" s="47"/>
      <c r="BO1032" s="47"/>
      <c r="BP1032" s="47"/>
      <c r="BQ1032" s="47"/>
      <c r="BR1032" s="47"/>
      <c r="BS1032" s="47"/>
      <c r="BT1032" s="47"/>
      <c r="BU1032" s="47"/>
      <c r="BV1032" s="47"/>
      <c r="BW1032" s="47"/>
      <c r="BX1032" s="47"/>
      <c r="BY1032" s="47"/>
      <c r="BZ1032" s="47"/>
      <c r="CA1032" s="46" t="str">
        <f t="shared" si="236"/>
        <v/>
      </c>
      <c r="CC1032" s="95"/>
      <c r="CD1032" s="47"/>
      <c r="CE1032" s="95"/>
      <c r="CF1032" s="47"/>
      <c r="CG1032" s="95"/>
      <c r="CH1032" s="47"/>
      <c r="CI1032" s="95"/>
      <c r="CJ1032" s="47"/>
      <c r="CK1032" s="95"/>
      <c r="CL1032" s="47"/>
      <c r="CM1032" s="95"/>
      <c r="CN1032" s="47"/>
      <c r="CO1032" s="95"/>
      <c r="CP1032" s="47"/>
      <c r="CQ1032" s="95"/>
      <c r="CR1032" s="47"/>
      <c r="CS1032" s="95"/>
      <c r="CT1032" s="47"/>
      <c r="CU1032" s="95"/>
      <c r="CV1032" s="47"/>
      <c r="CW1032" s="95"/>
      <c r="CX1032" s="47"/>
      <c r="CY1032" s="95"/>
      <c r="CZ1032" s="47"/>
      <c r="DA1032" s="95"/>
      <c r="DB1032" s="47"/>
      <c r="DC1032" s="95"/>
      <c r="DD1032" s="47"/>
      <c r="DE1032" s="95"/>
      <c r="DF1032" s="47"/>
      <c r="DG1032" s="95"/>
      <c r="DH1032" s="47"/>
      <c r="DI1032" s="95"/>
      <c r="DJ1032" s="47"/>
      <c r="DK1032" s="29"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2" t="str">
        <f>IF($F1033="","",IFERROR(INDEX([1]Raw_Data!$I:$I,MATCH($F1033,[1]Raw_Data!$F:$F,0)),""))</f>
        <v/>
      </c>
      <c r="J1033" s="96" t="str">
        <f>IF($F1033="","",IFERROR(INDEX([1]Raw_Data!$J:$J,MATCH($F1033,[1]Raw_Data!$F:$F,0)),""))</f>
        <v/>
      </c>
      <c r="K1033" s="43" t="str">
        <f>IF($F1033="","",IFERROR(INDEX([1]Raw_Data!$K:$K,MATCH($F1033,[1]Raw_Data!$F:$F,0)),""))</f>
        <v/>
      </c>
      <c r="L1033" s="96" t="str">
        <f>IF($F1033="","",IFERROR(INDEX([1]Raw_Data!$L:$L,MATCH($F1033,[1]Raw_Data!$F:$F,0)),""))</f>
        <v/>
      </c>
      <c r="M1033" s="43" t="str">
        <f>IF($F1033="","",IFERROR(INDEX([1]Raw_Data!$M:$M,MATCH($F1033,[1]Raw_Data!$F:$F,0)),""))</f>
        <v/>
      </c>
      <c r="N1033" s="96" t="str">
        <f>IF($F1033="","",IFERROR(INDEX([1]Raw_Data!$N:$N,MATCH($F1033,[1]Raw_Data!$F:$F,0)),""))</f>
        <v/>
      </c>
      <c r="O1033" s="43" t="str">
        <f>IF($F1033="","",IFERROR(INDEX([1]Raw_Data!$O:$O,MATCH($F1033,[1]Raw_Data!$F:$F,0)),""))</f>
        <v/>
      </c>
      <c r="P1033" s="96" t="str">
        <f>IF($F1033="","",IFERROR(INDEX([1]Raw_Data!$P:$P,MATCH($F1033,[1]Raw_Data!$F:$F,0)),""))</f>
        <v/>
      </c>
      <c r="Q1033" s="43" t="str">
        <f>IF($F1033="","",IFERROR(INDEX([1]Raw_Data!$Q:$Q,MATCH($F1033,[1]Raw_Data!$F:$F,0)),""))</f>
        <v/>
      </c>
      <c r="R1033" s="96" t="str">
        <f>IF($F1033="","",IFERROR(INDEX([1]Raw_Data!$R:$R,MATCH($F1033,[1]Raw_Data!$F:$F,0)),""))</f>
        <v/>
      </c>
      <c r="S1033" s="43" t="str">
        <f>IF($F1033="","",IFERROR(INDEX([1]Raw_Data!$S:$S,MATCH($F1033,[1]Raw_Data!$F:$F,0)),""))</f>
        <v/>
      </c>
      <c r="T1033" s="96" t="str">
        <f>IF($F1033="","",IFERROR(INDEX([1]Raw_Data!$T:$T,MATCH($F1033,[1]Raw_Data!$F:$F,0)),""))</f>
        <v/>
      </c>
      <c r="U1033" s="43" t="str">
        <f>IF($F1033="","",IFERROR(INDEX([1]Raw_Data!$U:$U,MATCH($F1033,[1]Raw_Data!$F:$F,0)),""))</f>
        <v/>
      </c>
      <c r="V1033" s="96" t="str">
        <f>IF($F1033="","",IFERROR(INDEX([1]Raw_Data!$V:$V,MATCH($F1033,[1]Raw_Data!$F:$F,0)),""))</f>
        <v/>
      </c>
      <c r="W1033" s="43" t="str">
        <f>IF($F1033="","",IFERROR(INDEX([1]Raw_Data!$W:$W,MATCH($F1033,[1]Raw_Data!$F:$F,0)),""))</f>
        <v/>
      </c>
      <c r="X1033" s="96" t="str">
        <f>IF($F1033="","",IFERROR(INDEX([1]Raw_Data!$X:$X,MATCH($F1033,[1]Raw_Data!$F:$F,0)),""))</f>
        <v/>
      </c>
      <c r="Y1033" s="43" t="str">
        <f>IF($F1033="","",IFERROR(INDEX([1]Raw_Data!$Y:$Y,MATCH($F1033,[1]Raw_Data!$F:$F,0)),""))</f>
        <v/>
      </c>
      <c r="Z1033" s="96" t="str">
        <f>IF($F1033="","",IFERROR(INDEX([1]Raw_Data!$Z:$Z,MATCH($F1033,[1]Raw_Data!$F:$F,0)),""))</f>
        <v/>
      </c>
      <c r="AA1033" s="43" t="str">
        <f>IF($F1033="","",IFERROR(INDEX([1]Raw_Data!$AA:$AA,MATCH($F1033,[1]Raw_Data!$F:$F,0)),""))</f>
        <v/>
      </c>
      <c r="AB1033" s="96" t="str">
        <f>IF($F1033="","",IFERROR(INDEX([1]Raw_Data!$AB:$AB,MATCH($F1033,[1]Raw_Data!$F:$F,0)),""))</f>
        <v/>
      </c>
      <c r="AC1033" s="43" t="str">
        <f>IF($F1033="","",IFERROR(INDEX([1]Raw_Data!$AC:$AC,MATCH($F1033,[1]Raw_Data!$F:$F,0)),""))</f>
        <v/>
      </c>
      <c r="AD1033" s="96" t="str">
        <f>IF($F1033="","",IFERROR(INDEX([1]Raw_Data!$AD:$AD,MATCH($F1033,[1]Raw_Data!$F:$F,0)),""))</f>
        <v/>
      </c>
      <c r="AE1033" s="43" t="str">
        <f>IF($F1033="","",IFERROR(INDEX([1]Raw_Data!$AE:$AE,MATCH($F1033,[1]Raw_Data!$F:$F,0)),""))</f>
        <v/>
      </c>
      <c r="AF1033" s="96" t="str">
        <f>IF($F1033="","",IFERROR(INDEX([1]Raw_Data!$AF:$AF,MATCH($F1033,[1]Raw_Data!$F:$F,0)),""))</f>
        <v/>
      </c>
      <c r="AG1033" s="43" t="str">
        <f>IF($F1033="","",IFERROR(INDEX([1]Raw_Data!$AG:$AG,MATCH($F1033,[1]Raw_Data!$F:$F,0)),""))</f>
        <v/>
      </c>
      <c r="AH1033" s="96" t="str">
        <f>IF($F1033="","",IFERROR(INDEX([1]Raw_Data!$AH:$AH,MATCH($F1033,[1]Raw_Data!$F:$F,0)),""))</f>
        <v/>
      </c>
      <c r="AI1033" s="43" t="str">
        <f>IF($F1033="","",IFERROR(INDEX([1]Raw_Data!$AI:$AI,MATCH($F1033,[1]Raw_Data!$F:$F,0)),""))</f>
        <v/>
      </c>
      <c r="AJ1033" s="96" t="str">
        <f>IF($F1033="","",IFERROR(INDEX([1]Raw_Data!$AJ:$AJ,MATCH($F1033,[1]Raw_Data!$F:$F,0)),""))</f>
        <v/>
      </c>
      <c r="AK1033" s="43" t="str">
        <f>IF($F1033="","",IFERROR(INDEX([1]Raw_Data!$AK:$AK,MATCH($F1033,[1]Raw_Data!$F:$F,0)),""))</f>
        <v/>
      </c>
      <c r="AL1033" s="96" t="str">
        <f>IF($F1033="","",IFERROR(INDEX([1]Raw_Data!$AL:$AL,MATCH($F1033,[1]Raw_Data!$F:$F,0)),""))</f>
        <v/>
      </c>
      <c r="AM1033" s="43" t="str">
        <f>IF($F1033="","",IFERROR(INDEX([1]Raw_Data!$AM:$AM,MATCH($F1033,[1]Raw_Data!$F:$F,0)),""))</f>
        <v/>
      </c>
      <c r="AN1033" s="96" t="str">
        <f>IF($F1033="","",IFERROR(INDEX([1]Raw_Data!$AN:$AN,MATCH($F1033,[1]Raw_Data!$F:$F,0)),""))</f>
        <v/>
      </c>
      <c r="AO1033" s="43" t="str">
        <f>IF($F1033="","",IFERROR(INDEX([1]Raw_Data!$AO:$AO,MATCH($F1033,[1]Raw_Data!$F:$F,0)),""))</f>
        <v/>
      </c>
      <c r="AP1033" s="96" t="str">
        <f>IF($F1033="","",IFERROR(INDEX([1]Raw_Data!$AP:$AP,MATCH($F1033,[1]Raw_Data!$F:$F,0)),""))</f>
        <v/>
      </c>
      <c r="AQ1033" s="43"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6" t="str">
        <f t="shared" si="233"/>
        <v/>
      </c>
      <c r="BE1033" s="17" t="str">
        <f>IF($F1033="","","REV"&amp;COUNTIF($F$5:F1033,$F1033))</f>
        <v/>
      </c>
      <c r="BF1033" s="29"/>
      <c r="BG1033" s="29"/>
      <c r="BH1033" s="46" t="str">
        <f t="shared" si="234"/>
        <v/>
      </c>
      <c r="BI1033" s="46" t="str">
        <f t="shared" si="235"/>
        <v/>
      </c>
      <c r="BJ1033" s="47"/>
      <c r="BK1033" s="47"/>
      <c r="BL1033" s="47"/>
      <c r="BM1033" s="47"/>
      <c r="BN1033" s="47"/>
      <c r="BO1033" s="47"/>
      <c r="BP1033" s="47"/>
      <c r="BQ1033" s="47"/>
      <c r="BR1033" s="47"/>
      <c r="BS1033" s="47"/>
      <c r="BT1033" s="47"/>
      <c r="BU1033" s="47"/>
      <c r="BV1033" s="47"/>
      <c r="BW1033" s="47"/>
      <c r="BX1033" s="47"/>
      <c r="BY1033" s="47"/>
      <c r="BZ1033" s="47"/>
      <c r="CA1033" s="46" t="str">
        <f t="shared" si="236"/>
        <v/>
      </c>
      <c r="CC1033" s="95"/>
      <c r="CD1033" s="47"/>
      <c r="CE1033" s="95"/>
      <c r="CF1033" s="47"/>
      <c r="CG1033" s="95"/>
      <c r="CH1033" s="47"/>
      <c r="CI1033" s="95"/>
      <c r="CJ1033" s="47"/>
      <c r="CK1033" s="95"/>
      <c r="CL1033" s="47"/>
      <c r="CM1033" s="95"/>
      <c r="CN1033" s="47"/>
      <c r="CO1033" s="95"/>
      <c r="CP1033" s="47"/>
      <c r="CQ1033" s="95"/>
      <c r="CR1033" s="47"/>
      <c r="CS1033" s="95"/>
      <c r="CT1033" s="47"/>
      <c r="CU1033" s="95"/>
      <c r="CV1033" s="47"/>
      <c r="CW1033" s="95"/>
      <c r="CX1033" s="47"/>
      <c r="CY1033" s="95"/>
      <c r="CZ1033" s="47"/>
      <c r="DA1033" s="95"/>
      <c r="DB1033" s="47"/>
      <c r="DC1033" s="95"/>
      <c r="DD1033" s="47"/>
      <c r="DE1033" s="95"/>
      <c r="DF1033" s="47"/>
      <c r="DG1033" s="95"/>
      <c r="DH1033" s="47"/>
      <c r="DI1033" s="95"/>
      <c r="DJ1033" s="47"/>
      <c r="DK1033" s="29"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2" t="str">
        <f>IF($F1034="","",IFERROR(INDEX([1]Raw_Data!$I:$I,MATCH($F1034,[1]Raw_Data!$F:$F,0)),""))</f>
        <v/>
      </c>
      <c r="J1034" s="96" t="str">
        <f>IF($F1034="","",IFERROR(INDEX([1]Raw_Data!$J:$J,MATCH($F1034,[1]Raw_Data!$F:$F,0)),""))</f>
        <v/>
      </c>
      <c r="K1034" s="43" t="str">
        <f>IF($F1034="","",IFERROR(INDEX([1]Raw_Data!$K:$K,MATCH($F1034,[1]Raw_Data!$F:$F,0)),""))</f>
        <v/>
      </c>
      <c r="L1034" s="96" t="str">
        <f>IF($F1034="","",IFERROR(INDEX([1]Raw_Data!$L:$L,MATCH($F1034,[1]Raw_Data!$F:$F,0)),""))</f>
        <v/>
      </c>
      <c r="M1034" s="43" t="str">
        <f>IF($F1034="","",IFERROR(INDEX([1]Raw_Data!$M:$M,MATCH($F1034,[1]Raw_Data!$F:$F,0)),""))</f>
        <v/>
      </c>
      <c r="N1034" s="96" t="str">
        <f>IF($F1034="","",IFERROR(INDEX([1]Raw_Data!$N:$N,MATCH($F1034,[1]Raw_Data!$F:$F,0)),""))</f>
        <v/>
      </c>
      <c r="O1034" s="43" t="str">
        <f>IF($F1034="","",IFERROR(INDEX([1]Raw_Data!$O:$O,MATCH($F1034,[1]Raw_Data!$F:$F,0)),""))</f>
        <v/>
      </c>
      <c r="P1034" s="96" t="str">
        <f>IF($F1034="","",IFERROR(INDEX([1]Raw_Data!$P:$P,MATCH($F1034,[1]Raw_Data!$F:$F,0)),""))</f>
        <v/>
      </c>
      <c r="Q1034" s="43" t="str">
        <f>IF($F1034="","",IFERROR(INDEX([1]Raw_Data!$Q:$Q,MATCH($F1034,[1]Raw_Data!$F:$F,0)),""))</f>
        <v/>
      </c>
      <c r="R1034" s="96" t="str">
        <f>IF($F1034="","",IFERROR(INDEX([1]Raw_Data!$R:$R,MATCH($F1034,[1]Raw_Data!$F:$F,0)),""))</f>
        <v/>
      </c>
      <c r="S1034" s="43" t="str">
        <f>IF($F1034="","",IFERROR(INDEX([1]Raw_Data!$S:$S,MATCH($F1034,[1]Raw_Data!$F:$F,0)),""))</f>
        <v/>
      </c>
      <c r="T1034" s="96" t="str">
        <f>IF($F1034="","",IFERROR(INDEX([1]Raw_Data!$T:$T,MATCH($F1034,[1]Raw_Data!$F:$F,0)),""))</f>
        <v/>
      </c>
      <c r="U1034" s="43" t="str">
        <f>IF($F1034="","",IFERROR(INDEX([1]Raw_Data!$U:$U,MATCH($F1034,[1]Raw_Data!$F:$F,0)),""))</f>
        <v/>
      </c>
      <c r="V1034" s="96" t="str">
        <f>IF($F1034="","",IFERROR(INDEX([1]Raw_Data!$V:$V,MATCH($F1034,[1]Raw_Data!$F:$F,0)),""))</f>
        <v/>
      </c>
      <c r="W1034" s="43" t="str">
        <f>IF($F1034="","",IFERROR(INDEX([1]Raw_Data!$W:$W,MATCH($F1034,[1]Raw_Data!$F:$F,0)),""))</f>
        <v/>
      </c>
      <c r="X1034" s="96" t="str">
        <f>IF($F1034="","",IFERROR(INDEX([1]Raw_Data!$X:$X,MATCH($F1034,[1]Raw_Data!$F:$F,0)),""))</f>
        <v/>
      </c>
      <c r="Y1034" s="43" t="str">
        <f>IF($F1034="","",IFERROR(INDEX([1]Raw_Data!$Y:$Y,MATCH($F1034,[1]Raw_Data!$F:$F,0)),""))</f>
        <v/>
      </c>
      <c r="Z1034" s="96" t="str">
        <f>IF($F1034="","",IFERROR(INDEX([1]Raw_Data!$Z:$Z,MATCH($F1034,[1]Raw_Data!$F:$F,0)),""))</f>
        <v/>
      </c>
      <c r="AA1034" s="43" t="str">
        <f>IF($F1034="","",IFERROR(INDEX([1]Raw_Data!$AA:$AA,MATCH($F1034,[1]Raw_Data!$F:$F,0)),""))</f>
        <v/>
      </c>
      <c r="AB1034" s="96" t="str">
        <f>IF($F1034="","",IFERROR(INDEX([1]Raw_Data!$AB:$AB,MATCH($F1034,[1]Raw_Data!$F:$F,0)),""))</f>
        <v/>
      </c>
      <c r="AC1034" s="43" t="str">
        <f>IF($F1034="","",IFERROR(INDEX([1]Raw_Data!$AC:$AC,MATCH($F1034,[1]Raw_Data!$F:$F,0)),""))</f>
        <v/>
      </c>
      <c r="AD1034" s="96" t="str">
        <f>IF($F1034="","",IFERROR(INDEX([1]Raw_Data!$AD:$AD,MATCH($F1034,[1]Raw_Data!$F:$F,0)),""))</f>
        <v/>
      </c>
      <c r="AE1034" s="43" t="str">
        <f>IF($F1034="","",IFERROR(INDEX([1]Raw_Data!$AE:$AE,MATCH($F1034,[1]Raw_Data!$F:$F,0)),""))</f>
        <v/>
      </c>
      <c r="AF1034" s="96" t="str">
        <f>IF($F1034="","",IFERROR(INDEX([1]Raw_Data!$AF:$AF,MATCH($F1034,[1]Raw_Data!$F:$F,0)),""))</f>
        <v/>
      </c>
      <c r="AG1034" s="43" t="str">
        <f>IF($F1034="","",IFERROR(INDEX([1]Raw_Data!$AG:$AG,MATCH($F1034,[1]Raw_Data!$F:$F,0)),""))</f>
        <v/>
      </c>
      <c r="AH1034" s="96" t="str">
        <f>IF($F1034="","",IFERROR(INDEX([1]Raw_Data!$AH:$AH,MATCH($F1034,[1]Raw_Data!$F:$F,0)),""))</f>
        <v/>
      </c>
      <c r="AI1034" s="43" t="str">
        <f>IF($F1034="","",IFERROR(INDEX([1]Raw_Data!$AI:$AI,MATCH($F1034,[1]Raw_Data!$F:$F,0)),""))</f>
        <v/>
      </c>
      <c r="AJ1034" s="96" t="str">
        <f>IF($F1034="","",IFERROR(INDEX([1]Raw_Data!$AJ:$AJ,MATCH($F1034,[1]Raw_Data!$F:$F,0)),""))</f>
        <v/>
      </c>
      <c r="AK1034" s="43" t="str">
        <f>IF($F1034="","",IFERROR(INDEX([1]Raw_Data!$AK:$AK,MATCH($F1034,[1]Raw_Data!$F:$F,0)),""))</f>
        <v/>
      </c>
      <c r="AL1034" s="96" t="str">
        <f>IF($F1034="","",IFERROR(INDEX([1]Raw_Data!$AL:$AL,MATCH($F1034,[1]Raw_Data!$F:$F,0)),""))</f>
        <v/>
      </c>
      <c r="AM1034" s="43" t="str">
        <f>IF($F1034="","",IFERROR(INDEX([1]Raw_Data!$AM:$AM,MATCH($F1034,[1]Raw_Data!$F:$F,0)),""))</f>
        <v/>
      </c>
      <c r="AN1034" s="96" t="str">
        <f>IF($F1034="","",IFERROR(INDEX([1]Raw_Data!$AN:$AN,MATCH($F1034,[1]Raw_Data!$F:$F,0)),""))</f>
        <v/>
      </c>
      <c r="AO1034" s="43" t="str">
        <f>IF($F1034="","",IFERROR(INDEX([1]Raw_Data!$AO:$AO,MATCH($F1034,[1]Raw_Data!$F:$F,0)),""))</f>
        <v/>
      </c>
      <c r="AP1034" s="96" t="str">
        <f>IF($F1034="","",IFERROR(INDEX([1]Raw_Data!$AP:$AP,MATCH($F1034,[1]Raw_Data!$F:$F,0)),""))</f>
        <v/>
      </c>
      <c r="AQ1034" s="43"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6" t="str">
        <f t="shared" si="233"/>
        <v/>
      </c>
      <c r="BE1034" s="17" t="str">
        <f>IF($F1034="","","REV"&amp;COUNTIF($F$5:F1034,$F1034))</f>
        <v/>
      </c>
      <c r="BF1034" s="29"/>
      <c r="BG1034" s="29"/>
      <c r="BH1034" s="46" t="str">
        <f t="shared" si="234"/>
        <v/>
      </c>
      <c r="BI1034" s="46" t="str">
        <f t="shared" si="235"/>
        <v/>
      </c>
      <c r="BJ1034" s="47"/>
      <c r="BK1034" s="47"/>
      <c r="BL1034" s="47"/>
      <c r="BM1034" s="47"/>
      <c r="BN1034" s="47"/>
      <c r="BO1034" s="47"/>
      <c r="BP1034" s="47"/>
      <c r="BQ1034" s="47"/>
      <c r="BR1034" s="47"/>
      <c r="BS1034" s="47"/>
      <c r="BT1034" s="47"/>
      <c r="BU1034" s="47"/>
      <c r="BV1034" s="47"/>
      <c r="BW1034" s="47"/>
      <c r="BX1034" s="47"/>
      <c r="BY1034" s="47"/>
      <c r="BZ1034" s="47"/>
      <c r="CA1034" s="46" t="str">
        <f t="shared" si="236"/>
        <v/>
      </c>
      <c r="CC1034" s="95"/>
      <c r="CD1034" s="47"/>
      <c r="CE1034" s="95"/>
      <c r="CF1034" s="47"/>
      <c r="CG1034" s="95"/>
      <c r="CH1034" s="47"/>
      <c r="CI1034" s="95"/>
      <c r="CJ1034" s="47"/>
      <c r="CK1034" s="95"/>
      <c r="CL1034" s="47"/>
      <c r="CM1034" s="95"/>
      <c r="CN1034" s="47"/>
      <c r="CO1034" s="95"/>
      <c r="CP1034" s="47"/>
      <c r="CQ1034" s="95"/>
      <c r="CR1034" s="47"/>
      <c r="CS1034" s="95"/>
      <c r="CT1034" s="47"/>
      <c r="CU1034" s="95"/>
      <c r="CV1034" s="47"/>
      <c r="CW1034" s="95"/>
      <c r="CX1034" s="47"/>
      <c r="CY1034" s="95"/>
      <c r="CZ1034" s="47"/>
      <c r="DA1034" s="95"/>
      <c r="DB1034" s="47"/>
      <c r="DC1034" s="95"/>
      <c r="DD1034" s="47"/>
      <c r="DE1034" s="95"/>
      <c r="DF1034" s="47"/>
      <c r="DG1034" s="95"/>
      <c r="DH1034" s="47"/>
      <c r="DI1034" s="95"/>
      <c r="DJ1034" s="47"/>
      <c r="DK1034" s="29"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2" t="str">
        <f>IF($F1035="","",IFERROR(INDEX([1]Raw_Data!$I:$I,MATCH($F1035,[1]Raw_Data!$F:$F,0)),""))</f>
        <v/>
      </c>
      <c r="J1035" s="96" t="str">
        <f>IF($F1035="","",IFERROR(INDEX([1]Raw_Data!$J:$J,MATCH($F1035,[1]Raw_Data!$F:$F,0)),""))</f>
        <v/>
      </c>
      <c r="K1035" s="43" t="str">
        <f>IF($F1035="","",IFERROR(INDEX([1]Raw_Data!$K:$K,MATCH($F1035,[1]Raw_Data!$F:$F,0)),""))</f>
        <v/>
      </c>
      <c r="L1035" s="96" t="str">
        <f>IF($F1035="","",IFERROR(INDEX([1]Raw_Data!$L:$L,MATCH($F1035,[1]Raw_Data!$F:$F,0)),""))</f>
        <v/>
      </c>
      <c r="M1035" s="43" t="str">
        <f>IF($F1035="","",IFERROR(INDEX([1]Raw_Data!$M:$M,MATCH($F1035,[1]Raw_Data!$F:$F,0)),""))</f>
        <v/>
      </c>
      <c r="N1035" s="96" t="str">
        <f>IF($F1035="","",IFERROR(INDEX([1]Raw_Data!$N:$N,MATCH($F1035,[1]Raw_Data!$F:$F,0)),""))</f>
        <v/>
      </c>
      <c r="O1035" s="43" t="str">
        <f>IF($F1035="","",IFERROR(INDEX([1]Raw_Data!$O:$O,MATCH($F1035,[1]Raw_Data!$F:$F,0)),""))</f>
        <v/>
      </c>
      <c r="P1035" s="96" t="str">
        <f>IF($F1035="","",IFERROR(INDEX([1]Raw_Data!$P:$P,MATCH($F1035,[1]Raw_Data!$F:$F,0)),""))</f>
        <v/>
      </c>
      <c r="Q1035" s="43" t="str">
        <f>IF($F1035="","",IFERROR(INDEX([1]Raw_Data!$Q:$Q,MATCH($F1035,[1]Raw_Data!$F:$F,0)),""))</f>
        <v/>
      </c>
      <c r="R1035" s="96" t="str">
        <f>IF($F1035="","",IFERROR(INDEX([1]Raw_Data!$R:$R,MATCH($F1035,[1]Raw_Data!$F:$F,0)),""))</f>
        <v/>
      </c>
      <c r="S1035" s="43" t="str">
        <f>IF($F1035="","",IFERROR(INDEX([1]Raw_Data!$S:$S,MATCH($F1035,[1]Raw_Data!$F:$F,0)),""))</f>
        <v/>
      </c>
      <c r="T1035" s="96" t="str">
        <f>IF($F1035="","",IFERROR(INDEX([1]Raw_Data!$T:$T,MATCH($F1035,[1]Raw_Data!$F:$F,0)),""))</f>
        <v/>
      </c>
      <c r="U1035" s="43" t="str">
        <f>IF($F1035="","",IFERROR(INDEX([1]Raw_Data!$U:$U,MATCH($F1035,[1]Raw_Data!$F:$F,0)),""))</f>
        <v/>
      </c>
      <c r="V1035" s="96" t="str">
        <f>IF($F1035="","",IFERROR(INDEX([1]Raw_Data!$V:$V,MATCH($F1035,[1]Raw_Data!$F:$F,0)),""))</f>
        <v/>
      </c>
      <c r="W1035" s="43" t="str">
        <f>IF($F1035="","",IFERROR(INDEX([1]Raw_Data!$W:$W,MATCH($F1035,[1]Raw_Data!$F:$F,0)),""))</f>
        <v/>
      </c>
      <c r="X1035" s="96" t="str">
        <f>IF($F1035="","",IFERROR(INDEX([1]Raw_Data!$X:$X,MATCH($F1035,[1]Raw_Data!$F:$F,0)),""))</f>
        <v/>
      </c>
      <c r="Y1035" s="43" t="str">
        <f>IF($F1035="","",IFERROR(INDEX([1]Raw_Data!$Y:$Y,MATCH($F1035,[1]Raw_Data!$F:$F,0)),""))</f>
        <v/>
      </c>
      <c r="Z1035" s="96" t="str">
        <f>IF($F1035="","",IFERROR(INDEX([1]Raw_Data!$Z:$Z,MATCH($F1035,[1]Raw_Data!$F:$F,0)),""))</f>
        <v/>
      </c>
      <c r="AA1035" s="43" t="str">
        <f>IF($F1035="","",IFERROR(INDEX([1]Raw_Data!$AA:$AA,MATCH($F1035,[1]Raw_Data!$F:$F,0)),""))</f>
        <v/>
      </c>
      <c r="AB1035" s="96" t="str">
        <f>IF($F1035="","",IFERROR(INDEX([1]Raw_Data!$AB:$AB,MATCH($F1035,[1]Raw_Data!$F:$F,0)),""))</f>
        <v/>
      </c>
      <c r="AC1035" s="43" t="str">
        <f>IF($F1035="","",IFERROR(INDEX([1]Raw_Data!$AC:$AC,MATCH($F1035,[1]Raw_Data!$F:$F,0)),""))</f>
        <v/>
      </c>
      <c r="AD1035" s="96" t="str">
        <f>IF($F1035="","",IFERROR(INDEX([1]Raw_Data!$AD:$AD,MATCH($F1035,[1]Raw_Data!$F:$F,0)),""))</f>
        <v/>
      </c>
      <c r="AE1035" s="43" t="str">
        <f>IF($F1035="","",IFERROR(INDEX([1]Raw_Data!$AE:$AE,MATCH($F1035,[1]Raw_Data!$F:$F,0)),""))</f>
        <v/>
      </c>
      <c r="AF1035" s="96" t="str">
        <f>IF($F1035="","",IFERROR(INDEX([1]Raw_Data!$AF:$AF,MATCH($F1035,[1]Raw_Data!$F:$F,0)),""))</f>
        <v/>
      </c>
      <c r="AG1035" s="43" t="str">
        <f>IF($F1035="","",IFERROR(INDEX([1]Raw_Data!$AG:$AG,MATCH($F1035,[1]Raw_Data!$F:$F,0)),""))</f>
        <v/>
      </c>
      <c r="AH1035" s="96" t="str">
        <f>IF($F1035="","",IFERROR(INDEX([1]Raw_Data!$AH:$AH,MATCH($F1035,[1]Raw_Data!$F:$F,0)),""))</f>
        <v/>
      </c>
      <c r="AI1035" s="43" t="str">
        <f>IF($F1035="","",IFERROR(INDEX([1]Raw_Data!$AI:$AI,MATCH($F1035,[1]Raw_Data!$F:$F,0)),""))</f>
        <v/>
      </c>
      <c r="AJ1035" s="96" t="str">
        <f>IF($F1035="","",IFERROR(INDEX([1]Raw_Data!$AJ:$AJ,MATCH($F1035,[1]Raw_Data!$F:$F,0)),""))</f>
        <v/>
      </c>
      <c r="AK1035" s="43" t="str">
        <f>IF($F1035="","",IFERROR(INDEX([1]Raw_Data!$AK:$AK,MATCH($F1035,[1]Raw_Data!$F:$F,0)),""))</f>
        <v/>
      </c>
      <c r="AL1035" s="96" t="str">
        <f>IF($F1035="","",IFERROR(INDEX([1]Raw_Data!$AL:$AL,MATCH($F1035,[1]Raw_Data!$F:$F,0)),""))</f>
        <v/>
      </c>
      <c r="AM1035" s="43" t="str">
        <f>IF($F1035="","",IFERROR(INDEX([1]Raw_Data!$AM:$AM,MATCH($F1035,[1]Raw_Data!$F:$F,0)),""))</f>
        <v/>
      </c>
      <c r="AN1035" s="96" t="str">
        <f>IF($F1035="","",IFERROR(INDEX([1]Raw_Data!$AN:$AN,MATCH($F1035,[1]Raw_Data!$F:$F,0)),""))</f>
        <v/>
      </c>
      <c r="AO1035" s="43" t="str">
        <f>IF($F1035="","",IFERROR(INDEX([1]Raw_Data!$AO:$AO,MATCH($F1035,[1]Raw_Data!$F:$F,0)),""))</f>
        <v/>
      </c>
      <c r="AP1035" s="96" t="str">
        <f>IF($F1035="","",IFERROR(INDEX([1]Raw_Data!$AP:$AP,MATCH($F1035,[1]Raw_Data!$F:$F,0)),""))</f>
        <v/>
      </c>
      <c r="AQ1035" s="43"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6" t="str">
        <f t="shared" si="233"/>
        <v/>
      </c>
      <c r="BE1035" s="17" t="str">
        <f>IF($F1035="","","REV"&amp;COUNTIF($F$5:F1035,$F1035))</f>
        <v/>
      </c>
      <c r="BF1035" s="29"/>
      <c r="BG1035" s="29"/>
      <c r="BH1035" s="46" t="str">
        <f t="shared" si="234"/>
        <v/>
      </c>
      <c r="BI1035" s="46" t="str">
        <f t="shared" si="235"/>
        <v/>
      </c>
      <c r="BJ1035" s="47"/>
      <c r="BK1035" s="47"/>
      <c r="BL1035" s="47"/>
      <c r="BM1035" s="47"/>
      <c r="BN1035" s="47"/>
      <c r="BO1035" s="47"/>
      <c r="BP1035" s="47"/>
      <c r="BQ1035" s="47"/>
      <c r="BR1035" s="47"/>
      <c r="BS1035" s="47"/>
      <c r="BT1035" s="47"/>
      <c r="BU1035" s="47"/>
      <c r="BV1035" s="47"/>
      <c r="BW1035" s="47"/>
      <c r="BX1035" s="47"/>
      <c r="BY1035" s="47"/>
      <c r="BZ1035" s="47"/>
      <c r="CA1035" s="46" t="str">
        <f t="shared" si="236"/>
        <v/>
      </c>
      <c r="CC1035" s="95"/>
      <c r="CD1035" s="47"/>
      <c r="CE1035" s="95"/>
      <c r="CF1035" s="47"/>
      <c r="CG1035" s="95"/>
      <c r="CH1035" s="47"/>
      <c r="CI1035" s="95"/>
      <c r="CJ1035" s="47"/>
      <c r="CK1035" s="95"/>
      <c r="CL1035" s="47"/>
      <c r="CM1035" s="95"/>
      <c r="CN1035" s="47"/>
      <c r="CO1035" s="95"/>
      <c r="CP1035" s="47"/>
      <c r="CQ1035" s="95"/>
      <c r="CR1035" s="47"/>
      <c r="CS1035" s="95"/>
      <c r="CT1035" s="47"/>
      <c r="CU1035" s="95"/>
      <c r="CV1035" s="47"/>
      <c r="CW1035" s="95"/>
      <c r="CX1035" s="47"/>
      <c r="CY1035" s="95"/>
      <c r="CZ1035" s="47"/>
      <c r="DA1035" s="95"/>
      <c r="DB1035" s="47"/>
      <c r="DC1035" s="95"/>
      <c r="DD1035" s="47"/>
      <c r="DE1035" s="95"/>
      <c r="DF1035" s="47"/>
      <c r="DG1035" s="95"/>
      <c r="DH1035" s="47"/>
      <c r="DI1035" s="95"/>
      <c r="DJ1035" s="47"/>
      <c r="DK1035" s="29"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2" t="str">
        <f>IF($F1036="","",IFERROR(INDEX([1]Raw_Data!$I:$I,MATCH($F1036,[1]Raw_Data!$F:$F,0)),""))</f>
        <v/>
      </c>
      <c r="J1036" s="96" t="str">
        <f>IF($F1036="","",IFERROR(INDEX([1]Raw_Data!$J:$J,MATCH($F1036,[1]Raw_Data!$F:$F,0)),""))</f>
        <v/>
      </c>
      <c r="K1036" s="43" t="str">
        <f>IF($F1036="","",IFERROR(INDEX([1]Raw_Data!$K:$K,MATCH($F1036,[1]Raw_Data!$F:$F,0)),""))</f>
        <v/>
      </c>
      <c r="L1036" s="96" t="str">
        <f>IF($F1036="","",IFERROR(INDEX([1]Raw_Data!$L:$L,MATCH($F1036,[1]Raw_Data!$F:$F,0)),""))</f>
        <v/>
      </c>
      <c r="M1036" s="43" t="str">
        <f>IF($F1036="","",IFERROR(INDEX([1]Raw_Data!$M:$M,MATCH($F1036,[1]Raw_Data!$F:$F,0)),""))</f>
        <v/>
      </c>
      <c r="N1036" s="96" t="str">
        <f>IF($F1036="","",IFERROR(INDEX([1]Raw_Data!$N:$N,MATCH($F1036,[1]Raw_Data!$F:$F,0)),""))</f>
        <v/>
      </c>
      <c r="O1036" s="43" t="str">
        <f>IF($F1036="","",IFERROR(INDEX([1]Raw_Data!$O:$O,MATCH($F1036,[1]Raw_Data!$F:$F,0)),""))</f>
        <v/>
      </c>
      <c r="P1036" s="96" t="str">
        <f>IF($F1036="","",IFERROR(INDEX([1]Raw_Data!$P:$P,MATCH($F1036,[1]Raw_Data!$F:$F,0)),""))</f>
        <v/>
      </c>
      <c r="Q1036" s="43" t="str">
        <f>IF($F1036="","",IFERROR(INDEX([1]Raw_Data!$Q:$Q,MATCH($F1036,[1]Raw_Data!$F:$F,0)),""))</f>
        <v/>
      </c>
      <c r="R1036" s="96" t="str">
        <f>IF($F1036="","",IFERROR(INDEX([1]Raw_Data!$R:$R,MATCH($F1036,[1]Raw_Data!$F:$F,0)),""))</f>
        <v/>
      </c>
      <c r="S1036" s="43" t="str">
        <f>IF($F1036="","",IFERROR(INDEX([1]Raw_Data!$S:$S,MATCH($F1036,[1]Raw_Data!$F:$F,0)),""))</f>
        <v/>
      </c>
      <c r="T1036" s="96" t="str">
        <f>IF($F1036="","",IFERROR(INDEX([1]Raw_Data!$T:$T,MATCH($F1036,[1]Raw_Data!$F:$F,0)),""))</f>
        <v/>
      </c>
      <c r="U1036" s="43" t="str">
        <f>IF($F1036="","",IFERROR(INDEX([1]Raw_Data!$U:$U,MATCH($F1036,[1]Raw_Data!$F:$F,0)),""))</f>
        <v/>
      </c>
      <c r="V1036" s="96" t="str">
        <f>IF($F1036="","",IFERROR(INDEX([1]Raw_Data!$V:$V,MATCH($F1036,[1]Raw_Data!$F:$F,0)),""))</f>
        <v/>
      </c>
      <c r="W1036" s="43" t="str">
        <f>IF($F1036="","",IFERROR(INDEX([1]Raw_Data!$W:$W,MATCH($F1036,[1]Raw_Data!$F:$F,0)),""))</f>
        <v/>
      </c>
      <c r="X1036" s="96" t="str">
        <f>IF($F1036="","",IFERROR(INDEX([1]Raw_Data!$X:$X,MATCH($F1036,[1]Raw_Data!$F:$F,0)),""))</f>
        <v/>
      </c>
      <c r="Y1036" s="43" t="str">
        <f>IF($F1036="","",IFERROR(INDEX([1]Raw_Data!$Y:$Y,MATCH($F1036,[1]Raw_Data!$F:$F,0)),""))</f>
        <v/>
      </c>
      <c r="Z1036" s="96" t="str">
        <f>IF($F1036="","",IFERROR(INDEX([1]Raw_Data!$Z:$Z,MATCH($F1036,[1]Raw_Data!$F:$F,0)),""))</f>
        <v/>
      </c>
      <c r="AA1036" s="43" t="str">
        <f>IF($F1036="","",IFERROR(INDEX([1]Raw_Data!$AA:$AA,MATCH($F1036,[1]Raw_Data!$F:$F,0)),""))</f>
        <v/>
      </c>
      <c r="AB1036" s="96" t="str">
        <f>IF($F1036="","",IFERROR(INDEX([1]Raw_Data!$AB:$AB,MATCH($F1036,[1]Raw_Data!$F:$F,0)),""))</f>
        <v/>
      </c>
      <c r="AC1036" s="43" t="str">
        <f>IF($F1036="","",IFERROR(INDEX([1]Raw_Data!$AC:$AC,MATCH($F1036,[1]Raw_Data!$F:$F,0)),""))</f>
        <v/>
      </c>
      <c r="AD1036" s="96" t="str">
        <f>IF($F1036="","",IFERROR(INDEX([1]Raw_Data!$AD:$AD,MATCH($F1036,[1]Raw_Data!$F:$F,0)),""))</f>
        <v/>
      </c>
      <c r="AE1036" s="43" t="str">
        <f>IF($F1036="","",IFERROR(INDEX([1]Raw_Data!$AE:$AE,MATCH($F1036,[1]Raw_Data!$F:$F,0)),""))</f>
        <v/>
      </c>
      <c r="AF1036" s="96" t="str">
        <f>IF($F1036="","",IFERROR(INDEX([1]Raw_Data!$AF:$AF,MATCH($F1036,[1]Raw_Data!$F:$F,0)),""))</f>
        <v/>
      </c>
      <c r="AG1036" s="43" t="str">
        <f>IF($F1036="","",IFERROR(INDEX([1]Raw_Data!$AG:$AG,MATCH($F1036,[1]Raw_Data!$F:$F,0)),""))</f>
        <v/>
      </c>
      <c r="AH1036" s="96" t="str">
        <f>IF($F1036="","",IFERROR(INDEX([1]Raw_Data!$AH:$AH,MATCH($F1036,[1]Raw_Data!$F:$F,0)),""))</f>
        <v/>
      </c>
      <c r="AI1036" s="43" t="str">
        <f>IF($F1036="","",IFERROR(INDEX([1]Raw_Data!$AI:$AI,MATCH($F1036,[1]Raw_Data!$F:$F,0)),""))</f>
        <v/>
      </c>
      <c r="AJ1036" s="96" t="str">
        <f>IF($F1036="","",IFERROR(INDEX([1]Raw_Data!$AJ:$AJ,MATCH($F1036,[1]Raw_Data!$F:$F,0)),""))</f>
        <v/>
      </c>
      <c r="AK1036" s="43" t="str">
        <f>IF($F1036="","",IFERROR(INDEX([1]Raw_Data!$AK:$AK,MATCH($F1036,[1]Raw_Data!$F:$F,0)),""))</f>
        <v/>
      </c>
      <c r="AL1036" s="96" t="str">
        <f>IF($F1036="","",IFERROR(INDEX([1]Raw_Data!$AL:$AL,MATCH($F1036,[1]Raw_Data!$F:$F,0)),""))</f>
        <v/>
      </c>
      <c r="AM1036" s="43" t="str">
        <f>IF($F1036="","",IFERROR(INDEX([1]Raw_Data!$AM:$AM,MATCH($F1036,[1]Raw_Data!$F:$F,0)),""))</f>
        <v/>
      </c>
      <c r="AN1036" s="96" t="str">
        <f>IF($F1036="","",IFERROR(INDEX([1]Raw_Data!$AN:$AN,MATCH($F1036,[1]Raw_Data!$F:$F,0)),""))</f>
        <v/>
      </c>
      <c r="AO1036" s="43" t="str">
        <f>IF($F1036="","",IFERROR(INDEX([1]Raw_Data!$AO:$AO,MATCH($F1036,[1]Raw_Data!$F:$F,0)),""))</f>
        <v/>
      </c>
      <c r="AP1036" s="96" t="str">
        <f>IF($F1036="","",IFERROR(INDEX([1]Raw_Data!$AP:$AP,MATCH($F1036,[1]Raw_Data!$F:$F,0)),""))</f>
        <v/>
      </c>
      <c r="AQ1036" s="43"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6" t="str">
        <f t="shared" si="233"/>
        <v/>
      </c>
      <c r="BE1036" s="17" t="str">
        <f>IF($F1036="","","REV"&amp;COUNTIF($F$5:F1036,$F1036))</f>
        <v/>
      </c>
      <c r="BF1036" s="29"/>
      <c r="BG1036" s="29"/>
      <c r="BH1036" s="46" t="str">
        <f t="shared" si="234"/>
        <v/>
      </c>
      <c r="BI1036" s="46" t="str">
        <f t="shared" si="235"/>
        <v/>
      </c>
      <c r="BJ1036" s="47"/>
      <c r="BK1036" s="47"/>
      <c r="BL1036" s="47"/>
      <c r="BM1036" s="47"/>
      <c r="BN1036" s="47"/>
      <c r="BO1036" s="47"/>
      <c r="BP1036" s="47"/>
      <c r="BQ1036" s="47"/>
      <c r="BR1036" s="47"/>
      <c r="BS1036" s="47"/>
      <c r="BT1036" s="47"/>
      <c r="BU1036" s="47"/>
      <c r="BV1036" s="47"/>
      <c r="BW1036" s="47"/>
      <c r="BX1036" s="47"/>
      <c r="BY1036" s="47"/>
      <c r="BZ1036" s="47"/>
      <c r="CA1036" s="46" t="str">
        <f t="shared" si="236"/>
        <v/>
      </c>
      <c r="CC1036" s="95"/>
      <c r="CD1036" s="47"/>
      <c r="CE1036" s="95"/>
      <c r="CF1036" s="47"/>
      <c r="CG1036" s="95"/>
      <c r="CH1036" s="47"/>
      <c r="CI1036" s="95"/>
      <c r="CJ1036" s="47"/>
      <c r="CK1036" s="95"/>
      <c r="CL1036" s="47"/>
      <c r="CM1036" s="95"/>
      <c r="CN1036" s="47"/>
      <c r="CO1036" s="95"/>
      <c r="CP1036" s="47"/>
      <c r="CQ1036" s="95"/>
      <c r="CR1036" s="47"/>
      <c r="CS1036" s="95"/>
      <c r="CT1036" s="47"/>
      <c r="CU1036" s="95"/>
      <c r="CV1036" s="47"/>
      <c r="CW1036" s="95"/>
      <c r="CX1036" s="47"/>
      <c r="CY1036" s="95"/>
      <c r="CZ1036" s="47"/>
      <c r="DA1036" s="95"/>
      <c r="DB1036" s="47"/>
      <c r="DC1036" s="95"/>
      <c r="DD1036" s="47"/>
      <c r="DE1036" s="95"/>
      <c r="DF1036" s="47"/>
      <c r="DG1036" s="95"/>
      <c r="DH1036" s="47"/>
      <c r="DI1036" s="95"/>
      <c r="DJ1036" s="47"/>
      <c r="DK1036" s="29"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2" t="str">
        <f>IF($F1037="","",IFERROR(INDEX([1]Raw_Data!$I:$I,MATCH($F1037,[1]Raw_Data!$F:$F,0)),""))</f>
        <v/>
      </c>
      <c r="J1037" s="96" t="str">
        <f>IF($F1037="","",IFERROR(INDEX([1]Raw_Data!$J:$J,MATCH($F1037,[1]Raw_Data!$F:$F,0)),""))</f>
        <v/>
      </c>
      <c r="K1037" s="43" t="str">
        <f>IF($F1037="","",IFERROR(INDEX([1]Raw_Data!$K:$K,MATCH($F1037,[1]Raw_Data!$F:$F,0)),""))</f>
        <v/>
      </c>
      <c r="L1037" s="96" t="str">
        <f>IF($F1037="","",IFERROR(INDEX([1]Raw_Data!$L:$L,MATCH($F1037,[1]Raw_Data!$F:$F,0)),""))</f>
        <v/>
      </c>
      <c r="M1037" s="43" t="str">
        <f>IF($F1037="","",IFERROR(INDEX([1]Raw_Data!$M:$M,MATCH($F1037,[1]Raw_Data!$F:$F,0)),""))</f>
        <v/>
      </c>
      <c r="N1037" s="96" t="str">
        <f>IF($F1037="","",IFERROR(INDEX([1]Raw_Data!$N:$N,MATCH($F1037,[1]Raw_Data!$F:$F,0)),""))</f>
        <v/>
      </c>
      <c r="O1037" s="43" t="str">
        <f>IF($F1037="","",IFERROR(INDEX([1]Raw_Data!$O:$O,MATCH($F1037,[1]Raw_Data!$F:$F,0)),""))</f>
        <v/>
      </c>
      <c r="P1037" s="96" t="str">
        <f>IF($F1037="","",IFERROR(INDEX([1]Raw_Data!$P:$P,MATCH($F1037,[1]Raw_Data!$F:$F,0)),""))</f>
        <v/>
      </c>
      <c r="Q1037" s="43" t="str">
        <f>IF($F1037="","",IFERROR(INDEX([1]Raw_Data!$Q:$Q,MATCH($F1037,[1]Raw_Data!$F:$F,0)),""))</f>
        <v/>
      </c>
      <c r="R1037" s="96" t="str">
        <f>IF($F1037="","",IFERROR(INDEX([1]Raw_Data!$R:$R,MATCH($F1037,[1]Raw_Data!$F:$F,0)),""))</f>
        <v/>
      </c>
      <c r="S1037" s="43" t="str">
        <f>IF($F1037="","",IFERROR(INDEX([1]Raw_Data!$S:$S,MATCH($F1037,[1]Raw_Data!$F:$F,0)),""))</f>
        <v/>
      </c>
      <c r="T1037" s="96" t="str">
        <f>IF($F1037="","",IFERROR(INDEX([1]Raw_Data!$T:$T,MATCH($F1037,[1]Raw_Data!$F:$F,0)),""))</f>
        <v/>
      </c>
      <c r="U1037" s="43" t="str">
        <f>IF($F1037="","",IFERROR(INDEX([1]Raw_Data!$U:$U,MATCH($F1037,[1]Raw_Data!$F:$F,0)),""))</f>
        <v/>
      </c>
      <c r="V1037" s="96" t="str">
        <f>IF($F1037="","",IFERROR(INDEX([1]Raw_Data!$V:$V,MATCH($F1037,[1]Raw_Data!$F:$F,0)),""))</f>
        <v/>
      </c>
      <c r="W1037" s="43" t="str">
        <f>IF($F1037="","",IFERROR(INDEX([1]Raw_Data!$W:$W,MATCH($F1037,[1]Raw_Data!$F:$F,0)),""))</f>
        <v/>
      </c>
      <c r="X1037" s="96" t="str">
        <f>IF($F1037="","",IFERROR(INDEX([1]Raw_Data!$X:$X,MATCH($F1037,[1]Raw_Data!$F:$F,0)),""))</f>
        <v/>
      </c>
      <c r="Y1037" s="43" t="str">
        <f>IF($F1037="","",IFERROR(INDEX([1]Raw_Data!$Y:$Y,MATCH($F1037,[1]Raw_Data!$F:$F,0)),""))</f>
        <v/>
      </c>
      <c r="Z1037" s="96" t="str">
        <f>IF($F1037="","",IFERROR(INDEX([1]Raw_Data!$Z:$Z,MATCH($F1037,[1]Raw_Data!$F:$F,0)),""))</f>
        <v/>
      </c>
      <c r="AA1037" s="43" t="str">
        <f>IF($F1037="","",IFERROR(INDEX([1]Raw_Data!$AA:$AA,MATCH($F1037,[1]Raw_Data!$F:$F,0)),""))</f>
        <v/>
      </c>
      <c r="AB1037" s="96" t="str">
        <f>IF($F1037="","",IFERROR(INDEX([1]Raw_Data!$AB:$AB,MATCH($F1037,[1]Raw_Data!$F:$F,0)),""))</f>
        <v/>
      </c>
      <c r="AC1037" s="43" t="str">
        <f>IF($F1037="","",IFERROR(INDEX([1]Raw_Data!$AC:$AC,MATCH($F1037,[1]Raw_Data!$F:$F,0)),""))</f>
        <v/>
      </c>
      <c r="AD1037" s="96" t="str">
        <f>IF($F1037="","",IFERROR(INDEX([1]Raw_Data!$AD:$AD,MATCH($F1037,[1]Raw_Data!$F:$F,0)),""))</f>
        <v/>
      </c>
      <c r="AE1037" s="43" t="str">
        <f>IF($F1037="","",IFERROR(INDEX([1]Raw_Data!$AE:$AE,MATCH($F1037,[1]Raw_Data!$F:$F,0)),""))</f>
        <v/>
      </c>
      <c r="AF1037" s="96" t="str">
        <f>IF($F1037="","",IFERROR(INDEX([1]Raw_Data!$AF:$AF,MATCH($F1037,[1]Raw_Data!$F:$F,0)),""))</f>
        <v/>
      </c>
      <c r="AG1037" s="43" t="str">
        <f>IF($F1037="","",IFERROR(INDEX([1]Raw_Data!$AG:$AG,MATCH($F1037,[1]Raw_Data!$F:$F,0)),""))</f>
        <v/>
      </c>
      <c r="AH1037" s="96" t="str">
        <f>IF($F1037="","",IFERROR(INDEX([1]Raw_Data!$AH:$AH,MATCH($F1037,[1]Raw_Data!$F:$F,0)),""))</f>
        <v/>
      </c>
      <c r="AI1037" s="43" t="str">
        <f>IF($F1037="","",IFERROR(INDEX([1]Raw_Data!$AI:$AI,MATCH($F1037,[1]Raw_Data!$F:$F,0)),""))</f>
        <v/>
      </c>
      <c r="AJ1037" s="96" t="str">
        <f>IF($F1037="","",IFERROR(INDEX([1]Raw_Data!$AJ:$AJ,MATCH($F1037,[1]Raw_Data!$F:$F,0)),""))</f>
        <v/>
      </c>
      <c r="AK1037" s="43" t="str">
        <f>IF($F1037="","",IFERROR(INDEX([1]Raw_Data!$AK:$AK,MATCH($F1037,[1]Raw_Data!$F:$F,0)),""))</f>
        <v/>
      </c>
      <c r="AL1037" s="96" t="str">
        <f>IF($F1037="","",IFERROR(INDEX([1]Raw_Data!$AL:$AL,MATCH($F1037,[1]Raw_Data!$F:$F,0)),""))</f>
        <v/>
      </c>
      <c r="AM1037" s="43" t="str">
        <f>IF($F1037="","",IFERROR(INDEX([1]Raw_Data!$AM:$AM,MATCH($F1037,[1]Raw_Data!$F:$F,0)),""))</f>
        <v/>
      </c>
      <c r="AN1037" s="96" t="str">
        <f>IF($F1037="","",IFERROR(INDEX([1]Raw_Data!$AN:$AN,MATCH($F1037,[1]Raw_Data!$F:$F,0)),""))</f>
        <v/>
      </c>
      <c r="AO1037" s="43" t="str">
        <f>IF($F1037="","",IFERROR(INDEX([1]Raw_Data!$AO:$AO,MATCH($F1037,[1]Raw_Data!$F:$F,0)),""))</f>
        <v/>
      </c>
      <c r="AP1037" s="96" t="str">
        <f>IF($F1037="","",IFERROR(INDEX([1]Raw_Data!$AP:$AP,MATCH($F1037,[1]Raw_Data!$F:$F,0)),""))</f>
        <v/>
      </c>
      <c r="AQ1037" s="43"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6" t="str">
        <f t="shared" si="233"/>
        <v/>
      </c>
      <c r="BE1037" s="17" t="str">
        <f>IF($F1037="","","REV"&amp;COUNTIF($F$5:F1037,$F1037))</f>
        <v/>
      </c>
      <c r="BF1037" s="29"/>
      <c r="BG1037" s="29"/>
      <c r="BH1037" s="46" t="str">
        <f t="shared" si="234"/>
        <v/>
      </c>
      <c r="BI1037" s="46" t="str">
        <f t="shared" si="235"/>
        <v/>
      </c>
      <c r="BJ1037" s="47"/>
      <c r="BK1037" s="47"/>
      <c r="BL1037" s="47"/>
      <c r="BM1037" s="47"/>
      <c r="BN1037" s="47"/>
      <c r="BO1037" s="47"/>
      <c r="BP1037" s="47"/>
      <c r="BQ1037" s="47"/>
      <c r="BR1037" s="47"/>
      <c r="BS1037" s="47"/>
      <c r="BT1037" s="47"/>
      <c r="BU1037" s="47"/>
      <c r="BV1037" s="47"/>
      <c r="BW1037" s="47"/>
      <c r="BX1037" s="47"/>
      <c r="BY1037" s="47"/>
      <c r="BZ1037" s="47"/>
      <c r="CA1037" s="46" t="str">
        <f t="shared" si="236"/>
        <v/>
      </c>
      <c r="CC1037" s="95"/>
      <c r="CD1037" s="47"/>
      <c r="CE1037" s="95"/>
      <c r="CF1037" s="47"/>
      <c r="CG1037" s="95"/>
      <c r="CH1037" s="47"/>
      <c r="CI1037" s="95"/>
      <c r="CJ1037" s="47"/>
      <c r="CK1037" s="95"/>
      <c r="CL1037" s="47"/>
      <c r="CM1037" s="95"/>
      <c r="CN1037" s="47"/>
      <c r="CO1037" s="95"/>
      <c r="CP1037" s="47"/>
      <c r="CQ1037" s="95"/>
      <c r="CR1037" s="47"/>
      <c r="CS1037" s="95"/>
      <c r="CT1037" s="47"/>
      <c r="CU1037" s="95"/>
      <c r="CV1037" s="47"/>
      <c r="CW1037" s="95"/>
      <c r="CX1037" s="47"/>
      <c r="CY1037" s="95"/>
      <c r="CZ1037" s="47"/>
      <c r="DA1037" s="95"/>
      <c r="DB1037" s="47"/>
      <c r="DC1037" s="95"/>
      <c r="DD1037" s="47"/>
      <c r="DE1037" s="95"/>
      <c r="DF1037" s="47"/>
      <c r="DG1037" s="95"/>
      <c r="DH1037" s="47"/>
      <c r="DI1037" s="95"/>
      <c r="DJ1037" s="47"/>
      <c r="DK1037" s="29"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2" t="str">
        <f>IF($F1038="","",IFERROR(INDEX([1]Raw_Data!$I:$I,MATCH($F1038,[1]Raw_Data!$F:$F,0)),""))</f>
        <v/>
      </c>
      <c r="J1038" s="96" t="str">
        <f>IF($F1038="","",IFERROR(INDEX([1]Raw_Data!$J:$J,MATCH($F1038,[1]Raw_Data!$F:$F,0)),""))</f>
        <v/>
      </c>
      <c r="K1038" s="43" t="str">
        <f>IF($F1038="","",IFERROR(INDEX([1]Raw_Data!$K:$K,MATCH($F1038,[1]Raw_Data!$F:$F,0)),""))</f>
        <v/>
      </c>
      <c r="L1038" s="96" t="str">
        <f>IF($F1038="","",IFERROR(INDEX([1]Raw_Data!$L:$L,MATCH($F1038,[1]Raw_Data!$F:$F,0)),""))</f>
        <v/>
      </c>
      <c r="M1038" s="43" t="str">
        <f>IF($F1038="","",IFERROR(INDEX([1]Raw_Data!$M:$M,MATCH($F1038,[1]Raw_Data!$F:$F,0)),""))</f>
        <v/>
      </c>
      <c r="N1038" s="96" t="str">
        <f>IF($F1038="","",IFERROR(INDEX([1]Raw_Data!$N:$N,MATCH($F1038,[1]Raw_Data!$F:$F,0)),""))</f>
        <v/>
      </c>
      <c r="O1038" s="43" t="str">
        <f>IF($F1038="","",IFERROR(INDEX([1]Raw_Data!$O:$O,MATCH($F1038,[1]Raw_Data!$F:$F,0)),""))</f>
        <v/>
      </c>
      <c r="P1038" s="96" t="str">
        <f>IF($F1038="","",IFERROR(INDEX([1]Raw_Data!$P:$P,MATCH($F1038,[1]Raw_Data!$F:$F,0)),""))</f>
        <v/>
      </c>
      <c r="Q1038" s="43" t="str">
        <f>IF($F1038="","",IFERROR(INDEX([1]Raw_Data!$Q:$Q,MATCH($F1038,[1]Raw_Data!$F:$F,0)),""))</f>
        <v/>
      </c>
      <c r="R1038" s="96" t="str">
        <f>IF($F1038="","",IFERROR(INDEX([1]Raw_Data!$R:$R,MATCH($F1038,[1]Raw_Data!$F:$F,0)),""))</f>
        <v/>
      </c>
      <c r="S1038" s="43" t="str">
        <f>IF($F1038="","",IFERROR(INDEX([1]Raw_Data!$S:$S,MATCH($F1038,[1]Raw_Data!$F:$F,0)),""))</f>
        <v/>
      </c>
      <c r="T1038" s="96" t="str">
        <f>IF($F1038="","",IFERROR(INDEX([1]Raw_Data!$T:$T,MATCH($F1038,[1]Raw_Data!$F:$F,0)),""))</f>
        <v/>
      </c>
      <c r="U1038" s="43" t="str">
        <f>IF($F1038="","",IFERROR(INDEX([1]Raw_Data!$U:$U,MATCH($F1038,[1]Raw_Data!$F:$F,0)),""))</f>
        <v/>
      </c>
      <c r="V1038" s="96" t="str">
        <f>IF($F1038="","",IFERROR(INDEX([1]Raw_Data!$V:$V,MATCH($F1038,[1]Raw_Data!$F:$F,0)),""))</f>
        <v/>
      </c>
      <c r="W1038" s="43" t="str">
        <f>IF($F1038="","",IFERROR(INDEX([1]Raw_Data!$W:$W,MATCH($F1038,[1]Raw_Data!$F:$F,0)),""))</f>
        <v/>
      </c>
      <c r="X1038" s="96" t="str">
        <f>IF($F1038="","",IFERROR(INDEX([1]Raw_Data!$X:$X,MATCH($F1038,[1]Raw_Data!$F:$F,0)),""))</f>
        <v/>
      </c>
      <c r="Y1038" s="43" t="str">
        <f>IF($F1038="","",IFERROR(INDEX([1]Raw_Data!$Y:$Y,MATCH($F1038,[1]Raw_Data!$F:$F,0)),""))</f>
        <v/>
      </c>
      <c r="Z1038" s="96" t="str">
        <f>IF($F1038="","",IFERROR(INDEX([1]Raw_Data!$Z:$Z,MATCH($F1038,[1]Raw_Data!$F:$F,0)),""))</f>
        <v/>
      </c>
      <c r="AA1038" s="43" t="str">
        <f>IF($F1038="","",IFERROR(INDEX([1]Raw_Data!$AA:$AA,MATCH($F1038,[1]Raw_Data!$F:$F,0)),""))</f>
        <v/>
      </c>
      <c r="AB1038" s="96" t="str">
        <f>IF($F1038="","",IFERROR(INDEX([1]Raw_Data!$AB:$AB,MATCH($F1038,[1]Raw_Data!$F:$F,0)),""))</f>
        <v/>
      </c>
      <c r="AC1038" s="43" t="str">
        <f>IF($F1038="","",IFERROR(INDEX([1]Raw_Data!$AC:$AC,MATCH($F1038,[1]Raw_Data!$F:$F,0)),""))</f>
        <v/>
      </c>
      <c r="AD1038" s="96" t="str">
        <f>IF($F1038="","",IFERROR(INDEX([1]Raw_Data!$AD:$AD,MATCH($F1038,[1]Raw_Data!$F:$F,0)),""))</f>
        <v/>
      </c>
      <c r="AE1038" s="43" t="str">
        <f>IF($F1038="","",IFERROR(INDEX([1]Raw_Data!$AE:$AE,MATCH($F1038,[1]Raw_Data!$F:$F,0)),""))</f>
        <v/>
      </c>
      <c r="AF1038" s="96" t="str">
        <f>IF($F1038="","",IFERROR(INDEX([1]Raw_Data!$AF:$AF,MATCH($F1038,[1]Raw_Data!$F:$F,0)),""))</f>
        <v/>
      </c>
      <c r="AG1038" s="43" t="str">
        <f>IF($F1038="","",IFERROR(INDEX([1]Raw_Data!$AG:$AG,MATCH($F1038,[1]Raw_Data!$F:$F,0)),""))</f>
        <v/>
      </c>
      <c r="AH1038" s="96" t="str">
        <f>IF($F1038="","",IFERROR(INDEX([1]Raw_Data!$AH:$AH,MATCH($F1038,[1]Raw_Data!$F:$F,0)),""))</f>
        <v/>
      </c>
      <c r="AI1038" s="43" t="str">
        <f>IF($F1038="","",IFERROR(INDEX([1]Raw_Data!$AI:$AI,MATCH($F1038,[1]Raw_Data!$F:$F,0)),""))</f>
        <v/>
      </c>
      <c r="AJ1038" s="96" t="str">
        <f>IF($F1038="","",IFERROR(INDEX([1]Raw_Data!$AJ:$AJ,MATCH($F1038,[1]Raw_Data!$F:$F,0)),""))</f>
        <v/>
      </c>
      <c r="AK1038" s="43" t="str">
        <f>IF($F1038="","",IFERROR(INDEX([1]Raw_Data!$AK:$AK,MATCH($F1038,[1]Raw_Data!$F:$F,0)),""))</f>
        <v/>
      </c>
      <c r="AL1038" s="96" t="str">
        <f>IF($F1038="","",IFERROR(INDEX([1]Raw_Data!$AL:$AL,MATCH($F1038,[1]Raw_Data!$F:$F,0)),""))</f>
        <v/>
      </c>
      <c r="AM1038" s="43" t="str">
        <f>IF($F1038="","",IFERROR(INDEX([1]Raw_Data!$AM:$AM,MATCH($F1038,[1]Raw_Data!$F:$F,0)),""))</f>
        <v/>
      </c>
      <c r="AN1038" s="96" t="str">
        <f>IF($F1038="","",IFERROR(INDEX([1]Raw_Data!$AN:$AN,MATCH($F1038,[1]Raw_Data!$F:$F,0)),""))</f>
        <v/>
      </c>
      <c r="AO1038" s="43" t="str">
        <f>IF($F1038="","",IFERROR(INDEX([1]Raw_Data!$AO:$AO,MATCH($F1038,[1]Raw_Data!$F:$F,0)),""))</f>
        <v/>
      </c>
      <c r="AP1038" s="96" t="str">
        <f>IF($F1038="","",IFERROR(INDEX([1]Raw_Data!$AP:$AP,MATCH($F1038,[1]Raw_Data!$F:$F,0)),""))</f>
        <v/>
      </c>
      <c r="AQ1038" s="43"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6" t="str">
        <f t="shared" si="233"/>
        <v/>
      </c>
      <c r="BE1038" s="17" t="str">
        <f>IF($F1038="","","REV"&amp;COUNTIF($F$5:F1038,$F1038))</f>
        <v/>
      </c>
      <c r="BF1038" s="29"/>
      <c r="BG1038" s="29"/>
      <c r="BH1038" s="46" t="str">
        <f t="shared" si="234"/>
        <v/>
      </c>
      <c r="BI1038" s="46" t="str">
        <f t="shared" si="235"/>
        <v/>
      </c>
      <c r="BJ1038" s="47"/>
      <c r="BK1038" s="47"/>
      <c r="BL1038" s="47"/>
      <c r="BM1038" s="47"/>
      <c r="BN1038" s="47"/>
      <c r="BO1038" s="47"/>
      <c r="BP1038" s="47"/>
      <c r="BQ1038" s="47"/>
      <c r="BR1038" s="47"/>
      <c r="BS1038" s="47"/>
      <c r="BT1038" s="47"/>
      <c r="BU1038" s="47"/>
      <c r="BV1038" s="47"/>
      <c r="BW1038" s="47"/>
      <c r="BX1038" s="47"/>
      <c r="BY1038" s="47"/>
      <c r="BZ1038" s="47"/>
      <c r="CA1038" s="46" t="str">
        <f t="shared" si="236"/>
        <v/>
      </c>
      <c r="CC1038" s="95"/>
      <c r="CD1038" s="47"/>
      <c r="CE1038" s="95"/>
      <c r="CF1038" s="47"/>
      <c r="CG1038" s="95"/>
      <c r="CH1038" s="47"/>
      <c r="CI1038" s="95"/>
      <c r="CJ1038" s="47"/>
      <c r="CK1038" s="95"/>
      <c r="CL1038" s="47"/>
      <c r="CM1038" s="95"/>
      <c r="CN1038" s="47"/>
      <c r="CO1038" s="95"/>
      <c r="CP1038" s="47"/>
      <c r="CQ1038" s="95"/>
      <c r="CR1038" s="47"/>
      <c r="CS1038" s="95"/>
      <c r="CT1038" s="47"/>
      <c r="CU1038" s="95"/>
      <c r="CV1038" s="47"/>
      <c r="CW1038" s="95"/>
      <c r="CX1038" s="47"/>
      <c r="CY1038" s="95"/>
      <c r="CZ1038" s="47"/>
      <c r="DA1038" s="95"/>
      <c r="DB1038" s="47"/>
      <c r="DC1038" s="95"/>
      <c r="DD1038" s="47"/>
      <c r="DE1038" s="95"/>
      <c r="DF1038" s="47"/>
      <c r="DG1038" s="95"/>
      <c r="DH1038" s="47"/>
      <c r="DI1038" s="95"/>
      <c r="DJ1038" s="47"/>
      <c r="DK1038" s="29"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2" t="str">
        <f>IF($F1039="","",IFERROR(INDEX([1]Raw_Data!$I:$I,MATCH($F1039,[1]Raw_Data!$F:$F,0)),""))</f>
        <v/>
      </c>
      <c r="J1039" s="96" t="str">
        <f>IF($F1039="","",IFERROR(INDEX([1]Raw_Data!$J:$J,MATCH($F1039,[1]Raw_Data!$F:$F,0)),""))</f>
        <v/>
      </c>
      <c r="K1039" s="43" t="str">
        <f>IF($F1039="","",IFERROR(INDEX([1]Raw_Data!$K:$K,MATCH($F1039,[1]Raw_Data!$F:$F,0)),""))</f>
        <v/>
      </c>
      <c r="L1039" s="96" t="str">
        <f>IF($F1039="","",IFERROR(INDEX([1]Raw_Data!$L:$L,MATCH($F1039,[1]Raw_Data!$F:$F,0)),""))</f>
        <v/>
      </c>
      <c r="M1039" s="43" t="str">
        <f>IF($F1039="","",IFERROR(INDEX([1]Raw_Data!$M:$M,MATCH($F1039,[1]Raw_Data!$F:$F,0)),""))</f>
        <v/>
      </c>
      <c r="N1039" s="96" t="str">
        <f>IF($F1039="","",IFERROR(INDEX([1]Raw_Data!$N:$N,MATCH($F1039,[1]Raw_Data!$F:$F,0)),""))</f>
        <v/>
      </c>
      <c r="O1039" s="43" t="str">
        <f>IF($F1039="","",IFERROR(INDEX([1]Raw_Data!$O:$O,MATCH($F1039,[1]Raw_Data!$F:$F,0)),""))</f>
        <v/>
      </c>
      <c r="P1039" s="96" t="str">
        <f>IF($F1039="","",IFERROR(INDEX([1]Raw_Data!$P:$P,MATCH($F1039,[1]Raw_Data!$F:$F,0)),""))</f>
        <v/>
      </c>
      <c r="Q1039" s="43" t="str">
        <f>IF($F1039="","",IFERROR(INDEX([1]Raw_Data!$Q:$Q,MATCH($F1039,[1]Raw_Data!$F:$F,0)),""))</f>
        <v/>
      </c>
      <c r="R1039" s="96" t="str">
        <f>IF($F1039="","",IFERROR(INDEX([1]Raw_Data!$R:$R,MATCH($F1039,[1]Raw_Data!$F:$F,0)),""))</f>
        <v/>
      </c>
      <c r="S1039" s="43" t="str">
        <f>IF($F1039="","",IFERROR(INDEX([1]Raw_Data!$S:$S,MATCH($F1039,[1]Raw_Data!$F:$F,0)),""))</f>
        <v/>
      </c>
      <c r="T1039" s="96" t="str">
        <f>IF($F1039="","",IFERROR(INDEX([1]Raw_Data!$T:$T,MATCH($F1039,[1]Raw_Data!$F:$F,0)),""))</f>
        <v/>
      </c>
      <c r="U1039" s="43" t="str">
        <f>IF($F1039="","",IFERROR(INDEX([1]Raw_Data!$U:$U,MATCH($F1039,[1]Raw_Data!$F:$F,0)),""))</f>
        <v/>
      </c>
      <c r="V1039" s="96" t="str">
        <f>IF($F1039="","",IFERROR(INDEX([1]Raw_Data!$V:$V,MATCH($F1039,[1]Raw_Data!$F:$F,0)),""))</f>
        <v/>
      </c>
      <c r="W1039" s="43" t="str">
        <f>IF($F1039="","",IFERROR(INDEX([1]Raw_Data!$W:$W,MATCH($F1039,[1]Raw_Data!$F:$F,0)),""))</f>
        <v/>
      </c>
      <c r="X1039" s="96" t="str">
        <f>IF($F1039="","",IFERROR(INDEX([1]Raw_Data!$X:$X,MATCH($F1039,[1]Raw_Data!$F:$F,0)),""))</f>
        <v/>
      </c>
      <c r="Y1039" s="43" t="str">
        <f>IF($F1039="","",IFERROR(INDEX([1]Raw_Data!$Y:$Y,MATCH($F1039,[1]Raw_Data!$F:$F,0)),""))</f>
        <v/>
      </c>
      <c r="Z1039" s="96" t="str">
        <f>IF($F1039="","",IFERROR(INDEX([1]Raw_Data!$Z:$Z,MATCH($F1039,[1]Raw_Data!$F:$F,0)),""))</f>
        <v/>
      </c>
      <c r="AA1039" s="43" t="str">
        <f>IF($F1039="","",IFERROR(INDEX([1]Raw_Data!$AA:$AA,MATCH($F1039,[1]Raw_Data!$F:$F,0)),""))</f>
        <v/>
      </c>
      <c r="AB1039" s="96" t="str">
        <f>IF($F1039="","",IFERROR(INDEX([1]Raw_Data!$AB:$AB,MATCH($F1039,[1]Raw_Data!$F:$F,0)),""))</f>
        <v/>
      </c>
      <c r="AC1039" s="43" t="str">
        <f>IF($F1039="","",IFERROR(INDEX([1]Raw_Data!$AC:$AC,MATCH($F1039,[1]Raw_Data!$F:$F,0)),""))</f>
        <v/>
      </c>
      <c r="AD1039" s="96" t="str">
        <f>IF($F1039="","",IFERROR(INDEX([1]Raw_Data!$AD:$AD,MATCH($F1039,[1]Raw_Data!$F:$F,0)),""))</f>
        <v/>
      </c>
      <c r="AE1039" s="43" t="str">
        <f>IF($F1039="","",IFERROR(INDEX([1]Raw_Data!$AE:$AE,MATCH($F1039,[1]Raw_Data!$F:$F,0)),""))</f>
        <v/>
      </c>
      <c r="AF1039" s="96" t="str">
        <f>IF($F1039="","",IFERROR(INDEX([1]Raw_Data!$AF:$AF,MATCH($F1039,[1]Raw_Data!$F:$F,0)),""))</f>
        <v/>
      </c>
      <c r="AG1039" s="43" t="str">
        <f>IF($F1039="","",IFERROR(INDEX([1]Raw_Data!$AG:$AG,MATCH($F1039,[1]Raw_Data!$F:$F,0)),""))</f>
        <v/>
      </c>
      <c r="AH1039" s="96" t="str">
        <f>IF($F1039="","",IFERROR(INDEX([1]Raw_Data!$AH:$AH,MATCH($F1039,[1]Raw_Data!$F:$F,0)),""))</f>
        <v/>
      </c>
      <c r="AI1039" s="43" t="str">
        <f>IF($F1039="","",IFERROR(INDEX([1]Raw_Data!$AI:$AI,MATCH($F1039,[1]Raw_Data!$F:$F,0)),""))</f>
        <v/>
      </c>
      <c r="AJ1039" s="96" t="str">
        <f>IF($F1039="","",IFERROR(INDEX([1]Raw_Data!$AJ:$AJ,MATCH($F1039,[1]Raw_Data!$F:$F,0)),""))</f>
        <v/>
      </c>
      <c r="AK1039" s="43" t="str">
        <f>IF($F1039="","",IFERROR(INDEX([1]Raw_Data!$AK:$AK,MATCH($F1039,[1]Raw_Data!$F:$F,0)),""))</f>
        <v/>
      </c>
      <c r="AL1039" s="96" t="str">
        <f>IF($F1039="","",IFERROR(INDEX([1]Raw_Data!$AL:$AL,MATCH($F1039,[1]Raw_Data!$F:$F,0)),""))</f>
        <v/>
      </c>
      <c r="AM1039" s="43" t="str">
        <f>IF($F1039="","",IFERROR(INDEX([1]Raw_Data!$AM:$AM,MATCH($F1039,[1]Raw_Data!$F:$F,0)),""))</f>
        <v/>
      </c>
      <c r="AN1039" s="96" t="str">
        <f>IF($F1039="","",IFERROR(INDEX([1]Raw_Data!$AN:$AN,MATCH($F1039,[1]Raw_Data!$F:$F,0)),""))</f>
        <v/>
      </c>
      <c r="AO1039" s="43" t="str">
        <f>IF($F1039="","",IFERROR(INDEX([1]Raw_Data!$AO:$AO,MATCH($F1039,[1]Raw_Data!$F:$F,0)),""))</f>
        <v/>
      </c>
      <c r="AP1039" s="96" t="str">
        <f>IF($F1039="","",IFERROR(INDEX([1]Raw_Data!$AP:$AP,MATCH($F1039,[1]Raw_Data!$F:$F,0)),""))</f>
        <v/>
      </c>
      <c r="AQ1039" s="43"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6" t="str">
        <f t="shared" si="233"/>
        <v/>
      </c>
      <c r="BE1039" s="17" t="str">
        <f>IF($F1039="","","REV"&amp;COUNTIF($F$5:F1039,$F1039))</f>
        <v/>
      </c>
      <c r="BF1039" s="29"/>
      <c r="BG1039" s="29"/>
      <c r="BH1039" s="46" t="str">
        <f t="shared" si="234"/>
        <v/>
      </c>
      <c r="BI1039" s="46" t="str">
        <f t="shared" si="235"/>
        <v/>
      </c>
      <c r="BJ1039" s="47"/>
      <c r="BK1039" s="47"/>
      <c r="BL1039" s="47"/>
      <c r="BM1039" s="47"/>
      <c r="BN1039" s="47"/>
      <c r="BO1039" s="47"/>
      <c r="BP1039" s="47"/>
      <c r="BQ1039" s="47"/>
      <c r="BR1039" s="47"/>
      <c r="BS1039" s="47"/>
      <c r="BT1039" s="47"/>
      <c r="BU1039" s="47"/>
      <c r="BV1039" s="47"/>
      <c r="BW1039" s="47"/>
      <c r="BX1039" s="47"/>
      <c r="BY1039" s="47"/>
      <c r="BZ1039" s="47"/>
      <c r="CA1039" s="46" t="str">
        <f t="shared" si="236"/>
        <v/>
      </c>
      <c r="CC1039" s="95"/>
      <c r="CD1039" s="47"/>
      <c r="CE1039" s="95"/>
      <c r="CF1039" s="47"/>
      <c r="CG1039" s="95"/>
      <c r="CH1039" s="47"/>
      <c r="CI1039" s="95"/>
      <c r="CJ1039" s="47"/>
      <c r="CK1039" s="95"/>
      <c r="CL1039" s="47"/>
      <c r="CM1039" s="95"/>
      <c r="CN1039" s="47"/>
      <c r="CO1039" s="95"/>
      <c r="CP1039" s="47"/>
      <c r="CQ1039" s="95"/>
      <c r="CR1039" s="47"/>
      <c r="CS1039" s="95"/>
      <c r="CT1039" s="47"/>
      <c r="CU1039" s="95"/>
      <c r="CV1039" s="47"/>
      <c r="CW1039" s="95"/>
      <c r="CX1039" s="47"/>
      <c r="CY1039" s="95"/>
      <c r="CZ1039" s="47"/>
      <c r="DA1039" s="95"/>
      <c r="DB1039" s="47"/>
      <c r="DC1039" s="95"/>
      <c r="DD1039" s="47"/>
      <c r="DE1039" s="95"/>
      <c r="DF1039" s="47"/>
      <c r="DG1039" s="95"/>
      <c r="DH1039" s="47"/>
      <c r="DI1039" s="95"/>
      <c r="DJ1039" s="47"/>
      <c r="DK1039" s="29"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2" t="str">
        <f>IF($F1040="","",IFERROR(INDEX([1]Raw_Data!$I:$I,MATCH($F1040,[1]Raw_Data!$F:$F,0)),""))</f>
        <v/>
      </c>
      <c r="J1040" s="96" t="str">
        <f>IF($F1040="","",IFERROR(INDEX([1]Raw_Data!$J:$J,MATCH($F1040,[1]Raw_Data!$F:$F,0)),""))</f>
        <v/>
      </c>
      <c r="K1040" s="43" t="str">
        <f>IF($F1040="","",IFERROR(INDEX([1]Raw_Data!$K:$K,MATCH($F1040,[1]Raw_Data!$F:$F,0)),""))</f>
        <v/>
      </c>
      <c r="L1040" s="96" t="str">
        <f>IF($F1040="","",IFERROR(INDEX([1]Raw_Data!$L:$L,MATCH($F1040,[1]Raw_Data!$F:$F,0)),""))</f>
        <v/>
      </c>
      <c r="M1040" s="43" t="str">
        <f>IF($F1040="","",IFERROR(INDEX([1]Raw_Data!$M:$M,MATCH($F1040,[1]Raw_Data!$F:$F,0)),""))</f>
        <v/>
      </c>
      <c r="N1040" s="96" t="str">
        <f>IF($F1040="","",IFERROR(INDEX([1]Raw_Data!$N:$N,MATCH($F1040,[1]Raw_Data!$F:$F,0)),""))</f>
        <v/>
      </c>
      <c r="O1040" s="43" t="str">
        <f>IF($F1040="","",IFERROR(INDEX([1]Raw_Data!$O:$O,MATCH($F1040,[1]Raw_Data!$F:$F,0)),""))</f>
        <v/>
      </c>
      <c r="P1040" s="96" t="str">
        <f>IF($F1040="","",IFERROR(INDEX([1]Raw_Data!$P:$P,MATCH($F1040,[1]Raw_Data!$F:$F,0)),""))</f>
        <v/>
      </c>
      <c r="Q1040" s="43" t="str">
        <f>IF($F1040="","",IFERROR(INDEX([1]Raw_Data!$Q:$Q,MATCH($F1040,[1]Raw_Data!$F:$F,0)),""))</f>
        <v/>
      </c>
      <c r="R1040" s="96" t="str">
        <f>IF($F1040="","",IFERROR(INDEX([1]Raw_Data!$R:$R,MATCH($F1040,[1]Raw_Data!$F:$F,0)),""))</f>
        <v/>
      </c>
      <c r="S1040" s="43" t="str">
        <f>IF($F1040="","",IFERROR(INDEX([1]Raw_Data!$S:$S,MATCH($F1040,[1]Raw_Data!$F:$F,0)),""))</f>
        <v/>
      </c>
      <c r="T1040" s="96" t="str">
        <f>IF($F1040="","",IFERROR(INDEX([1]Raw_Data!$T:$T,MATCH($F1040,[1]Raw_Data!$F:$F,0)),""))</f>
        <v/>
      </c>
      <c r="U1040" s="43" t="str">
        <f>IF($F1040="","",IFERROR(INDEX([1]Raw_Data!$U:$U,MATCH($F1040,[1]Raw_Data!$F:$F,0)),""))</f>
        <v/>
      </c>
      <c r="V1040" s="96" t="str">
        <f>IF($F1040="","",IFERROR(INDEX([1]Raw_Data!$V:$V,MATCH($F1040,[1]Raw_Data!$F:$F,0)),""))</f>
        <v/>
      </c>
      <c r="W1040" s="43" t="str">
        <f>IF($F1040="","",IFERROR(INDEX([1]Raw_Data!$W:$W,MATCH($F1040,[1]Raw_Data!$F:$F,0)),""))</f>
        <v/>
      </c>
      <c r="X1040" s="96" t="str">
        <f>IF($F1040="","",IFERROR(INDEX([1]Raw_Data!$X:$X,MATCH($F1040,[1]Raw_Data!$F:$F,0)),""))</f>
        <v/>
      </c>
      <c r="Y1040" s="43" t="str">
        <f>IF($F1040="","",IFERROR(INDEX([1]Raw_Data!$Y:$Y,MATCH($F1040,[1]Raw_Data!$F:$F,0)),""))</f>
        <v/>
      </c>
      <c r="Z1040" s="96" t="str">
        <f>IF($F1040="","",IFERROR(INDEX([1]Raw_Data!$Z:$Z,MATCH($F1040,[1]Raw_Data!$F:$F,0)),""))</f>
        <v/>
      </c>
      <c r="AA1040" s="43" t="str">
        <f>IF($F1040="","",IFERROR(INDEX([1]Raw_Data!$AA:$AA,MATCH($F1040,[1]Raw_Data!$F:$F,0)),""))</f>
        <v/>
      </c>
      <c r="AB1040" s="96" t="str">
        <f>IF($F1040="","",IFERROR(INDEX([1]Raw_Data!$AB:$AB,MATCH($F1040,[1]Raw_Data!$F:$F,0)),""))</f>
        <v/>
      </c>
      <c r="AC1040" s="43" t="str">
        <f>IF($F1040="","",IFERROR(INDEX([1]Raw_Data!$AC:$AC,MATCH($F1040,[1]Raw_Data!$F:$F,0)),""))</f>
        <v/>
      </c>
      <c r="AD1040" s="96" t="str">
        <f>IF($F1040="","",IFERROR(INDEX([1]Raw_Data!$AD:$AD,MATCH($F1040,[1]Raw_Data!$F:$F,0)),""))</f>
        <v/>
      </c>
      <c r="AE1040" s="43" t="str">
        <f>IF($F1040="","",IFERROR(INDEX([1]Raw_Data!$AE:$AE,MATCH($F1040,[1]Raw_Data!$F:$F,0)),""))</f>
        <v/>
      </c>
      <c r="AF1040" s="96" t="str">
        <f>IF($F1040="","",IFERROR(INDEX([1]Raw_Data!$AF:$AF,MATCH($F1040,[1]Raw_Data!$F:$F,0)),""))</f>
        <v/>
      </c>
      <c r="AG1040" s="43" t="str">
        <f>IF($F1040="","",IFERROR(INDEX([1]Raw_Data!$AG:$AG,MATCH($F1040,[1]Raw_Data!$F:$F,0)),""))</f>
        <v/>
      </c>
      <c r="AH1040" s="96" t="str">
        <f>IF($F1040="","",IFERROR(INDEX([1]Raw_Data!$AH:$AH,MATCH($F1040,[1]Raw_Data!$F:$F,0)),""))</f>
        <v/>
      </c>
      <c r="AI1040" s="43" t="str">
        <f>IF($F1040="","",IFERROR(INDEX([1]Raw_Data!$AI:$AI,MATCH($F1040,[1]Raw_Data!$F:$F,0)),""))</f>
        <v/>
      </c>
      <c r="AJ1040" s="96" t="str">
        <f>IF($F1040="","",IFERROR(INDEX([1]Raw_Data!$AJ:$AJ,MATCH($F1040,[1]Raw_Data!$F:$F,0)),""))</f>
        <v/>
      </c>
      <c r="AK1040" s="43" t="str">
        <f>IF($F1040="","",IFERROR(INDEX([1]Raw_Data!$AK:$AK,MATCH($F1040,[1]Raw_Data!$F:$F,0)),""))</f>
        <v/>
      </c>
      <c r="AL1040" s="96" t="str">
        <f>IF($F1040="","",IFERROR(INDEX([1]Raw_Data!$AL:$AL,MATCH($F1040,[1]Raw_Data!$F:$F,0)),""))</f>
        <v/>
      </c>
      <c r="AM1040" s="43" t="str">
        <f>IF($F1040="","",IFERROR(INDEX([1]Raw_Data!$AM:$AM,MATCH($F1040,[1]Raw_Data!$F:$F,0)),""))</f>
        <v/>
      </c>
      <c r="AN1040" s="96" t="str">
        <f>IF($F1040="","",IFERROR(INDEX([1]Raw_Data!$AN:$AN,MATCH($F1040,[1]Raw_Data!$F:$F,0)),""))</f>
        <v/>
      </c>
      <c r="AO1040" s="43" t="str">
        <f>IF($F1040="","",IFERROR(INDEX([1]Raw_Data!$AO:$AO,MATCH($F1040,[1]Raw_Data!$F:$F,0)),""))</f>
        <v/>
      </c>
      <c r="AP1040" s="96" t="str">
        <f>IF($F1040="","",IFERROR(INDEX([1]Raw_Data!$AP:$AP,MATCH($F1040,[1]Raw_Data!$F:$F,0)),""))</f>
        <v/>
      </c>
      <c r="AQ1040" s="43"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6" t="str">
        <f t="shared" si="233"/>
        <v/>
      </c>
      <c r="BE1040" s="17" t="str">
        <f>IF($F1040="","","REV"&amp;COUNTIF($F$5:F1040,$F1040))</f>
        <v/>
      </c>
      <c r="BF1040" s="29"/>
      <c r="BG1040" s="29"/>
      <c r="BH1040" s="46" t="str">
        <f t="shared" si="234"/>
        <v/>
      </c>
      <c r="BI1040" s="46" t="str">
        <f t="shared" si="235"/>
        <v/>
      </c>
      <c r="BJ1040" s="47"/>
      <c r="BK1040" s="47"/>
      <c r="BL1040" s="47"/>
      <c r="BM1040" s="47"/>
      <c r="BN1040" s="47"/>
      <c r="BO1040" s="47"/>
      <c r="BP1040" s="47"/>
      <c r="BQ1040" s="47"/>
      <c r="BR1040" s="47"/>
      <c r="BS1040" s="47"/>
      <c r="BT1040" s="47"/>
      <c r="BU1040" s="47"/>
      <c r="BV1040" s="47"/>
      <c r="BW1040" s="47"/>
      <c r="BX1040" s="47"/>
      <c r="BY1040" s="47"/>
      <c r="BZ1040" s="47"/>
      <c r="CA1040" s="46" t="str">
        <f t="shared" si="236"/>
        <v/>
      </c>
      <c r="CC1040" s="95"/>
      <c r="CD1040" s="47"/>
      <c r="CE1040" s="95"/>
      <c r="CF1040" s="47"/>
      <c r="CG1040" s="95"/>
      <c r="CH1040" s="47"/>
      <c r="CI1040" s="95"/>
      <c r="CJ1040" s="47"/>
      <c r="CK1040" s="95"/>
      <c r="CL1040" s="47"/>
      <c r="CM1040" s="95"/>
      <c r="CN1040" s="47"/>
      <c r="CO1040" s="95"/>
      <c r="CP1040" s="47"/>
      <c r="CQ1040" s="95"/>
      <c r="CR1040" s="47"/>
      <c r="CS1040" s="95"/>
      <c r="CT1040" s="47"/>
      <c r="CU1040" s="95"/>
      <c r="CV1040" s="47"/>
      <c r="CW1040" s="95"/>
      <c r="CX1040" s="47"/>
      <c r="CY1040" s="95"/>
      <c r="CZ1040" s="47"/>
      <c r="DA1040" s="95"/>
      <c r="DB1040" s="47"/>
      <c r="DC1040" s="95"/>
      <c r="DD1040" s="47"/>
      <c r="DE1040" s="95"/>
      <c r="DF1040" s="47"/>
      <c r="DG1040" s="95"/>
      <c r="DH1040" s="47"/>
      <c r="DI1040" s="95"/>
      <c r="DJ1040" s="47"/>
      <c r="DK1040" s="29"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2" t="str">
        <f>IF($F1041="","",IFERROR(INDEX([1]Raw_Data!$I:$I,MATCH($F1041,[1]Raw_Data!$F:$F,0)),""))</f>
        <v/>
      </c>
      <c r="J1041" s="96" t="str">
        <f>IF($F1041="","",IFERROR(INDEX([1]Raw_Data!$J:$J,MATCH($F1041,[1]Raw_Data!$F:$F,0)),""))</f>
        <v/>
      </c>
      <c r="K1041" s="43" t="str">
        <f>IF($F1041="","",IFERROR(INDEX([1]Raw_Data!$K:$K,MATCH($F1041,[1]Raw_Data!$F:$F,0)),""))</f>
        <v/>
      </c>
      <c r="L1041" s="96" t="str">
        <f>IF($F1041="","",IFERROR(INDEX([1]Raw_Data!$L:$L,MATCH($F1041,[1]Raw_Data!$F:$F,0)),""))</f>
        <v/>
      </c>
      <c r="M1041" s="43" t="str">
        <f>IF($F1041="","",IFERROR(INDEX([1]Raw_Data!$M:$M,MATCH($F1041,[1]Raw_Data!$F:$F,0)),""))</f>
        <v/>
      </c>
      <c r="N1041" s="96" t="str">
        <f>IF($F1041="","",IFERROR(INDEX([1]Raw_Data!$N:$N,MATCH($F1041,[1]Raw_Data!$F:$F,0)),""))</f>
        <v/>
      </c>
      <c r="O1041" s="43" t="str">
        <f>IF($F1041="","",IFERROR(INDEX([1]Raw_Data!$O:$O,MATCH($F1041,[1]Raw_Data!$F:$F,0)),""))</f>
        <v/>
      </c>
      <c r="P1041" s="96" t="str">
        <f>IF($F1041="","",IFERROR(INDEX([1]Raw_Data!$P:$P,MATCH($F1041,[1]Raw_Data!$F:$F,0)),""))</f>
        <v/>
      </c>
      <c r="Q1041" s="43" t="str">
        <f>IF($F1041="","",IFERROR(INDEX([1]Raw_Data!$Q:$Q,MATCH($F1041,[1]Raw_Data!$F:$F,0)),""))</f>
        <v/>
      </c>
      <c r="R1041" s="96" t="str">
        <f>IF($F1041="","",IFERROR(INDEX([1]Raw_Data!$R:$R,MATCH($F1041,[1]Raw_Data!$F:$F,0)),""))</f>
        <v/>
      </c>
      <c r="S1041" s="43" t="str">
        <f>IF($F1041="","",IFERROR(INDEX([1]Raw_Data!$S:$S,MATCH($F1041,[1]Raw_Data!$F:$F,0)),""))</f>
        <v/>
      </c>
      <c r="T1041" s="96" t="str">
        <f>IF($F1041="","",IFERROR(INDEX([1]Raw_Data!$T:$T,MATCH($F1041,[1]Raw_Data!$F:$F,0)),""))</f>
        <v/>
      </c>
      <c r="U1041" s="43" t="str">
        <f>IF($F1041="","",IFERROR(INDEX([1]Raw_Data!$U:$U,MATCH($F1041,[1]Raw_Data!$F:$F,0)),""))</f>
        <v/>
      </c>
      <c r="V1041" s="96" t="str">
        <f>IF($F1041="","",IFERROR(INDEX([1]Raw_Data!$V:$V,MATCH($F1041,[1]Raw_Data!$F:$F,0)),""))</f>
        <v/>
      </c>
      <c r="W1041" s="43" t="str">
        <f>IF($F1041="","",IFERROR(INDEX([1]Raw_Data!$W:$W,MATCH($F1041,[1]Raw_Data!$F:$F,0)),""))</f>
        <v/>
      </c>
      <c r="X1041" s="96" t="str">
        <f>IF($F1041="","",IFERROR(INDEX([1]Raw_Data!$X:$X,MATCH($F1041,[1]Raw_Data!$F:$F,0)),""))</f>
        <v/>
      </c>
      <c r="Y1041" s="43" t="str">
        <f>IF($F1041="","",IFERROR(INDEX([1]Raw_Data!$Y:$Y,MATCH($F1041,[1]Raw_Data!$F:$F,0)),""))</f>
        <v/>
      </c>
      <c r="Z1041" s="96" t="str">
        <f>IF($F1041="","",IFERROR(INDEX([1]Raw_Data!$Z:$Z,MATCH($F1041,[1]Raw_Data!$F:$F,0)),""))</f>
        <v/>
      </c>
      <c r="AA1041" s="43" t="str">
        <f>IF($F1041="","",IFERROR(INDEX([1]Raw_Data!$AA:$AA,MATCH($F1041,[1]Raw_Data!$F:$F,0)),""))</f>
        <v/>
      </c>
      <c r="AB1041" s="96" t="str">
        <f>IF($F1041="","",IFERROR(INDEX([1]Raw_Data!$AB:$AB,MATCH($F1041,[1]Raw_Data!$F:$F,0)),""))</f>
        <v/>
      </c>
      <c r="AC1041" s="43" t="str">
        <f>IF($F1041="","",IFERROR(INDEX([1]Raw_Data!$AC:$AC,MATCH($F1041,[1]Raw_Data!$F:$F,0)),""))</f>
        <v/>
      </c>
      <c r="AD1041" s="96" t="str">
        <f>IF($F1041="","",IFERROR(INDEX([1]Raw_Data!$AD:$AD,MATCH($F1041,[1]Raw_Data!$F:$F,0)),""))</f>
        <v/>
      </c>
      <c r="AE1041" s="43" t="str">
        <f>IF($F1041="","",IFERROR(INDEX([1]Raw_Data!$AE:$AE,MATCH($F1041,[1]Raw_Data!$F:$F,0)),""))</f>
        <v/>
      </c>
      <c r="AF1041" s="96" t="str">
        <f>IF($F1041="","",IFERROR(INDEX([1]Raw_Data!$AF:$AF,MATCH($F1041,[1]Raw_Data!$F:$F,0)),""))</f>
        <v/>
      </c>
      <c r="AG1041" s="43" t="str">
        <f>IF($F1041="","",IFERROR(INDEX([1]Raw_Data!$AG:$AG,MATCH($F1041,[1]Raw_Data!$F:$F,0)),""))</f>
        <v/>
      </c>
      <c r="AH1041" s="96" t="str">
        <f>IF($F1041="","",IFERROR(INDEX([1]Raw_Data!$AH:$AH,MATCH($F1041,[1]Raw_Data!$F:$F,0)),""))</f>
        <v/>
      </c>
      <c r="AI1041" s="43" t="str">
        <f>IF($F1041="","",IFERROR(INDEX([1]Raw_Data!$AI:$AI,MATCH($F1041,[1]Raw_Data!$F:$F,0)),""))</f>
        <v/>
      </c>
      <c r="AJ1041" s="96" t="str">
        <f>IF($F1041="","",IFERROR(INDEX([1]Raw_Data!$AJ:$AJ,MATCH($F1041,[1]Raw_Data!$F:$F,0)),""))</f>
        <v/>
      </c>
      <c r="AK1041" s="43" t="str">
        <f>IF($F1041="","",IFERROR(INDEX([1]Raw_Data!$AK:$AK,MATCH($F1041,[1]Raw_Data!$F:$F,0)),""))</f>
        <v/>
      </c>
      <c r="AL1041" s="96" t="str">
        <f>IF($F1041="","",IFERROR(INDEX([1]Raw_Data!$AL:$AL,MATCH($F1041,[1]Raw_Data!$F:$F,0)),""))</f>
        <v/>
      </c>
      <c r="AM1041" s="43" t="str">
        <f>IF($F1041="","",IFERROR(INDEX([1]Raw_Data!$AM:$AM,MATCH($F1041,[1]Raw_Data!$F:$F,0)),""))</f>
        <v/>
      </c>
      <c r="AN1041" s="96" t="str">
        <f>IF($F1041="","",IFERROR(INDEX([1]Raw_Data!$AN:$AN,MATCH($F1041,[1]Raw_Data!$F:$F,0)),""))</f>
        <v/>
      </c>
      <c r="AO1041" s="43" t="str">
        <f>IF($F1041="","",IFERROR(INDEX([1]Raw_Data!$AO:$AO,MATCH($F1041,[1]Raw_Data!$F:$F,0)),""))</f>
        <v/>
      </c>
      <c r="AP1041" s="96" t="str">
        <f>IF($F1041="","",IFERROR(INDEX([1]Raw_Data!$AP:$AP,MATCH($F1041,[1]Raw_Data!$F:$F,0)),""))</f>
        <v/>
      </c>
      <c r="AQ1041" s="43"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6" t="str">
        <f t="shared" si="233"/>
        <v/>
      </c>
      <c r="BE1041" s="17" t="str">
        <f>IF($F1041="","","REV"&amp;COUNTIF($F$5:F1041,$F1041))</f>
        <v/>
      </c>
      <c r="BF1041" s="29"/>
      <c r="BG1041" s="29"/>
      <c r="BH1041" s="46" t="str">
        <f t="shared" si="234"/>
        <v/>
      </c>
      <c r="BI1041" s="46" t="str">
        <f t="shared" si="235"/>
        <v/>
      </c>
      <c r="BJ1041" s="47"/>
      <c r="BK1041" s="47"/>
      <c r="BL1041" s="47"/>
      <c r="BM1041" s="47"/>
      <c r="BN1041" s="47"/>
      <c r="BO1041" s="47"/>
      <c r="BP1041" s="47"/>
      <c r="BQ1041" s="47"/>
      <c r="BR1041" s="47"/>
      <c r="BS1041" s="47"/>
      <c r="BT1041" s="47"/>
      <c r="BU1041" s="47"/>
      <c r="BV1041" s="47"/>
      <c r="BW1041" s="47"/>
      <c r="BX1041" s="47"/>
      <c r="BY1041" s="47"/>
      <c r="BZ1041" s="47"/>
      <c r="CA1041" s="46" t="str">
        <f t="shared" si="236"/>
        <v/>
      </c>
      <c r="CC1041" s="95"/>
      <c r="CD1041" s="47"/>
      <c r="CE1041" s="95"/>
      <c r="CF1041" s="47"/>
      <c r="CG1041" s="95"/>
      <c r="CH1041" s="47"/>
      <c r="CI1041" s="95"/>
      <c r="CJ1041" s="47"/>
      <c r="CK1041" s="95"/>
      <c r="CL1041" s="47"/>
      <c r="CM1041" s="95"/>
      <c r="CN1041" s="47"/>
      <c r="CO1041" s="95"/>
      <c r="CP1041" s="47"/>
      <c r="CQ1041" s="95"/>
      <c r="CR1041" s="47"/>
      <c r="CS1041" s="95"/>
      <c r="CT1041" s="47"/>
      <c r="CU1041" s="95"/>
      <c r="CV1041" s="47"/>
      <c r="CW1041" s="95"/>
      <c r="CX1041" s="47"/>
      <c r="CY1041" s="95"/>
      <c r="CZ1041" s="47"/>
      <c r="DA1041" s="95"/>
      <c r="DB1041" s="47"/>
      <c r="DC1041" s="95"/>
      <c r="DD1041" s="47"/>
      <c r="DE1041" s="95"/>
      <c r="DF1041" s="47"/>
      <c r="DG1041" s="95"/>
      <c r="DH1041" s="47"/>
      <c r="DI1041" s="95"/>
      <c r="DJ1041" s="47"/>
      <c r="DK1041" s="29"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2" t="str">
        <f>IF($F1042="","",IFERROR(INDEX([1]Raw_Data!$I:$I,MATCH($F1042,[1]Raw_Data!$F:$F,0)),""))</f>
        <v/>
      </c>
      <c r="J1042" s="96" t="str">
        <f>IF($F1042="","",IFERROR(INDEX([1]Raw_Data!$J:$J,MATCH($F1042,[1]Raw_Data!$F:$F,0)),""))</f>
        <v/>
      </c>
      <c r="K1042" s="43" t="str">
        <f>IF($F1042="","",IFERROR(INDEX([1]Raw_Data!$K:$K,MATCH($F1042,[1]Raw_Data!$F:$F,0)),""))</f>
        <v/>
      </c>
      <c r="L1042" s="96" t="str">
        <f>IF($F1042="","",IFERROR(INDEX([1]Raw_Data!$L:$L,MATCH($F1042,[1]Raw_Data!$F:$F,0)),""))</f>
        <v/>
      </c>
      <c r="M1042" s="43" t="str">
        <f>IF($F1042="","",IFERROR(INDEX([1]Raw_Data!$M:$M,MATCH($F1042,[1]Raw_Data!$F:$F,0)),""))</f>
        <v/>
      </c>
      <c r="N1042" s="96" t="str">
        <f>IF($F1042="","",IFERROR(INDEX([1]Raw_Data!$N:$N,MATCH($F1042,[1]Raw_Data!$F:$F,0)),""))</f>
        <v/>
      </c>
      <c r="O1042" s="43" t="str">
        <f>IF($F1042="","",IFERROR(INDEX([1]Raw_Data!$O:$O,MATCH($F1042,[1]Raw_Data!$F:$F,0)),""))</f>
        <v/>
      </c>
      <c r="P1042" s="96" t="str">
        <f>IF($F1042="","",IFERROR(INDEX([1]Raw_Data!$P:$P,MATCH($F1042,[1]Raw_Data!$F:$F,0)),""))</f>
        <v/>
      </c>
      <c r="Q1042" s="43" t="str">
        <f>IF($F1042="","",IFERROR(INDEX([1]Raw_Data!$Q:$Q,MATCH($F1042,[1]Raw_Data!$F:$F,0)),""))</f>
        <v/>
      </c>
      <c r="R1042" s="96" t="str">
        <f>IF($F1042="","",IFERROR(INDEX([1]Raw_Data!$R:$R,MATCH($F1042,[1]Raw_Data!$F:$F,0)),""))</f>
        <v/>
      </c>
      <c r="S1042" s="43" t="str">
        <f>IF($F1042="","",IFERROR(INDEX([1]Raw_Data!$S:$S,MATCH($F1042,[1]Raw_Data!$F:$F,0)),""))</f>
        <v/>
      </c>
      <c r="T1042" s="96" t="str">
        <f>IF($F1042="","",IFERROR(INDEX([1]Raw_Data!$T:$T,MATCH($F1042,[1]Raw_Data!$F:$F,0)),""))</f>
        <v/>
      </c>
      <c r="U1042" s="43" t="str">
        <f>IF($F1042="","",IFERROR(INDEX([1]Raw_Data!$U:$U,MATCH($F1042,[1]Raw_Data!$F:$F,0)),""))</f>
        <v/>
      </c>
      <c r="V1042" s="96" t="str">
        <f>IF($F1042="","",IFERROR(INDEX([1]Raw_Data!$V:$V,MATCH($F1042,[1]Raw_Data!$F:$F,0)),""))</f>
        <v/>
      </c>
      <c r="W1042" s="43" t="str">
        <f>IF($F1042="","",IFERROR(INDEX([1]Raw_Data!$W:$W,MATCH($F1042,[1]Raw_Data!$F:$F,0)),""))</f>
        <v/>
      </c>
      <c r="X1042" s="96" t="str">
        <f>IF($F1042="","",IFERROR(INDEX([1]Raw_Data!$X:$X,MATCH($F1042,[1]Raw_Data!$F:$F,0)),""))</f>
        <v/>
      </c>
      <c r="Y1042" s="43" t="str">
        <f>IF($F1042="","",IFERROR(INDEX([1]Raw_Data!$Y:$Y,MATCH($F1042,[1]Raw_Data!$F:$F,0)),""))</f>
        <v/>
      </c>
      <c r="Z1042" s="96" t="str">
        <f>IF($F1042="","",IFERROR(INDEX([1]Raw_Data!$Z:$Z,MATCH($F1042,[1]Raw_Data!$F:$F,0)),""))</f>
        <v/>
      </c>
      <c r="AA1042" s="43" t="str">
        <f>IF($F1042="","",IFERROR(INDEX([1]Raw_Data!$AA:$AA,MATCH($F1042,[1]Raw_Data!$F:$F,0)),""))</f>
        <v/>
      </c>
      <c r="AB1042" s="96" t="str">
        <f>IF($F1042="","",IFERROR(INDEX([1]Raw_Data!$AB:$AB,MATCH($F1042,[1]Raw_Data!$F:$F,0)),""))</f>
        <v/>
      </c>
      <c r="AC1042" s="43" t="str">
        <f>IF($F1042="","",IFERROR(INDEX([1]Raw_Data!$AC:$AC,MATCH($F1042,[1]Raw_Data!$F:$F,0)),""))</f>
        <v/>
      </c>
      <c r="AD1042" s="96" t="str">
        <f>IF($F1042="","",IFERROR(INDEX([1]Raw_Data!$AD:$AD,MATCH($F1042,[1]Raw_Data!$F:$F,0)),""))</f>
        <v/>
      </c>
      <c r="AE1042" s="43" t="str">
        <f>IF($F1042="","",IFERROR(INDEX([1]Raw_Data!$AE:$AE,MATCH($F1042,[1]Raw_Data!$F:$F,0)),""))</f>
        <v/>
      </c>
      <c r="AF1042" s="96" t="str">
        <f>IF($F1042="","",IFERROR(INDEX([1]Raw_Data!$AF:$AF,MATCH($F1042,[1]Raw_Data!$F:$F,0)),""))</f>
        <v/>
      </c>
      <c r="AG1042" s="43" t="str">
        <f>IF($F1042="","",IFERROR(INDEX([1]Raw_Data!$AG:$AG,MATCH($F1042,[1]Raw_Data!$F:$F,0)),""))</f>
        <v/>
      </c>
      <c r="AH1042" s="96" t="str">
        <f>IF($F1042="","",IFERROR(INDEX([1]Raw_Data!$AH:$AH,MATCH($F1042,[1]Raw_Data!$F:$F,0)),""))</f>
        <v/>
      </c>
      <c r="AI1042" s="43" t="str">
        <f>IF($F1042="","",IFERROR(INDEX([1]Raw_Data!$AI:$AI,MATCH($F1042,[1]Raw_Data!$F:$F,0)),""))</f>
        <v/>
      </c>
      <c r="AJ1042" s="96" t="str">
        <f>IF($F1042="","",IFERROR(INDEX([1]Raw_Data!$AJ:$AJ,MATCH($F1042,[1]Raw_Data!$F:$F,0)),""))</f>
        <v/>
      </c>
      <c r="AK1042" s="43" t="str">
        <f>IF($F1042="","",IFERROR(INDEX([1]Raw_Data!$AK:$AK,MATCH($F1042,[1]Raw_Data!$F:$F,0)),""))</f>
        <v/>
      </c>
      <c r="AL1042" s="96" t="str">
        <f>IF($F1042="","",IFERROR(INDEX([1]Raw_Data!$AL:$AL,MATCH($F1042,[1]Raw_Data!$F:$F,0)),""))</f>
        <v/>
      </c>
      <c r="AM1042" s="43" t="str">
        <f>IF($F1042="","",IFERROR(INDEX([1]Raw_Data!$AM:$AM,MATCH($F1042,[1]Raw_Data!$F:$F,0)),""))</f>
        <v/>
      </c>
      <c r="AN1042" s="96" t="str">
        <f>IF($F1042="","",IFERROR(INDEX([1]Raw_Data!$AN:$AN,MATCH($F1042,[1]Raw_Data!$F:$F,0)),""))</f>
        <v/>
      </c>
      <c r="AO1042" s="43" t="str">
        <f>IF($F1042="","",IFERROR(INDEX([1]Raw_Data!$AO:$AO,MATCH($F1042,[1]Raw_Data!$F:$F,0)),""))</f>
        <v/>
      </c>
      <c r="AP1042" s="96" t="str">
        <f>IF($F1042="","",IFERROR(INDEX([1]Raw_Data!$AP:$AP,MATCH($F1042,[1]Raw_Data!$F:$F,0)),""))</f>
        <v/>
      </c>
      <c r="AQ1042" s="43"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6" t="str">
        <f t="shared" si="233"/>
        <v/>
      </c>
      <c r="BE1042" s="17" t="str">
        <f>IF($F1042="","","REV"&amp;COUNTIF($F$5:F1042,$F1042))</f>
        <v/>
      </c>
      <c r="BF1042" s="29"/>
      <c r="BG1042" s="29"/>
      <c r="BH1042" s="46" t="str">
        <f t="shared" si="234"/>
        <v/>
      </c>
      <c r="BI1042" s="46" t="str">
        <f t="shared" si="235"/>
        <v/>
      </c>
      <c r="BJ1042" s="47"/>
      <c r="BK1042" s="47"/>
      <c r="BL1042" s="47"/>
      <c r="BM1042" s="47"/>
      <c r="BN1042" s="47"/>
      <c r="BO1042" s="47"/>
      <c r="BP1042" s="47"/>
      <c r="BQ1042" s="47"/>
      <c r="BR1042" s="47"/>
      <c r="BS1042" s="47"/>
      <c r="BT1042" s="47"/>
      <c r="BU1042" s="47"/>
      <c r="BV1042" s="47"/>
      <c r="BW1042" s="47"/>
      <c r="BX1042" s="47"/>
      <c r="BY1042" s="47"/>
      <c r="BZ1042" s="47"/>
      <c r="CA1042" s="46" t="str">
        <f t="shared" si="236"/>
        <v/>
      </c>
      <c r="CC1042" s="95"/>
      <c r="CD1042" s="47"/>
      <c r="CE1042" s="95"/>
      <c r="CF1042" s="47"/>
      <c r="CG1042" s="95"/>
      <c r="CH1042" s="47"/>
      <c r="CI1042" s="95"/>
      <c r="CJ1042" s="47"/>
      <c r="CK1042" s="95"/>
      <c r="CL1042" s="47"/>
      <c r="CM1042" s="95"/>
      <c r="CN1042" s="47"/>
      <c r="CO1042" s="95"/>
      <c r="CP1042" s="47"/>
      <c r="CQ1042" s="95"/>
      <c r="CR1042" s="47"/>
      <c r="CS1042" s="95"/>
      <c r="CT1042" s="47"/>
      <c r="CU1042" s="95"/>
      <c r="CV1042" s="47"/>
      <c r="CW1042" s="95"/>
      <c r="CX1042" s="47"/>
      <c r="CY1042" s="95"/>
      <c r="CZ1042" s="47"/>
      <c r="DA1042" s="95"/>
      <c r="DB1042" s="47"/>
      <c r="DC1042" s="95"/>
      <c r="DD1042" s="47"/>
      <c r="DE1042" s="95"/>
      <c r="DF1042" s="47"/>
      <c r="DG1042" s="95"/>
      <c r="DH1042" s="47"/>
      <c r="DI1042" s="95"/>
      <c r="DJ1042" s="47"/>
      <c r="DK1042" s="29"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2" t="str">
        <f>IF($F1043="","",IFERROR(INDEX([1]Raw_Data!$I:$I,MATCH($F1043,[1]Raw_Data!$F:$F,0)),""))</f>
        <v/>
      </c>
      <c r="J1043" s="96" t="str">
        <f>IF($F1043="","",IFERROR(INDEX([1]Raw_Data!$J:$J,MATCH($F1043,[1]Raw_Data!$F:$F,0)),""))</f>
        <v/>
      </c>
      <c r="K1043" s="43" t="str">
        <f>IF($F1043="","",IFERROR(INDEX([1]Raw_Data!$K:$K,MATCH($F1043,[1]Raw_Data!$F:$F,0)),""))</f>
        <v/>
      </c>
      <c r="L1043" s="96" t="str">
        <f>IF($F1043="","",IFERROR(INDEX([1]Raw_Data!$L:$L,MATCH($F1043,[1]Raw_Data!$F:$F,0)),""))</f>
        <v/>
      </c>
      <c r="M1043" s="43" t="str">
        <f>IF($F1043="","",IFERROR(INDEX([1]Raw_Data!$M:$M,MATCH($F1043,[1]Raw_Data!$F:$F,0)),""))</f>
        <v/>
      </c>
      <c r="N1043" s="96" t="str">
        <f>IF($F1043="","",IFERROR(INDEX([1]Raw_Data!$N:$N,MATCH($F1043,[1]Raw_Data!$F:$F,0)),""))</f>
        <v/>
      </c>
      <c r="O1043" s="43" t="str">
        <f>IF($F1043="","",IFERROR(INDEX([1]Raw_Data!$O:$O,MATCH($F1043,[1]Raw_Data!$F:$F,0)),""))</f>
        <v/>
      </c>
      <c r="P1043" s="96" t="str">
        <f>IF($F1043="","",IFERROR(INDEX([1]Raw_Data!$P:$P,MATCH($F1043,[1]Raw_Data!$F:$F,0)),""))</f>
        <v/>
      </c>
      <c r="Q1043" s="43" t="str">
        <f>IF($F1043="","",IFERROR(INDEX([1]Raw_Data!$Q:$Q,MATCH($F1043,[1]Raw_Data!$F:$F,0)),""))</f>
        <v/>
      </c>
      <c r="R1043" s="96" t="str">
        <f>IF($F1043="","",IFERROR(INDEX([1]Raw_Data!$R:$R,MATCH($F1043,[1]Raw_Data!$F:$F,0)),""))</f>
        <v/>
      </c>
      <c r="S1043" s="43" t="str">
        <f>IF($F1043="","",IFERROR(INDEX([1]Raw_Data!$S:$S,MATCH($F1043,[1]Raw_Data!$F:$F,0)),""))</f>
        <v/>
      </c>
      <c r="T1043" s="96" t="str">
        <f>IF($F1043="","",IFERROR(INDEX([1]Raw_Data!$T:$T,MATCH($F1043,[1]Raw_Data!$F:$F,0)),""))</f>
        <v/>
      </c>
      <c r="U1043" s="43" t="str">
        <f>IF($F1043="","",IFERROR(INDEX([1]Raw_Data!$U:$U,MATCH($F1043,[1]Raw_Data!$F:$F,0)),""))</f>
        <v/>
      </c>
      <c r="V1043" s="96" t="str">
        <f>IF($F1043="","",IFERROR(INDEX([1]Raw_Data!$V:$V,MATCH($F1043,[1]Raw_Data!$F:$F,0)),""))</f>
        <v/>
      </c>
      <c r="W1043" s="43" t="str">
        <f>IF($F1043="","",IFERROR(INDEX([1]Raw_Data!$W:$W,MATCH($F1043,[1]Raw_Data!$F:$F,0)),""))</f>
        <v/>
      </c>
      <c r="X1043" s="96" t="str">
        <f>IF($F1043="","",IFERROR(INDEX([1]Raw_Data!$X:$X,MATCH($F1043,[1]Raw_Data!$F:$F,0)),""))</f>
        <v/>
      </c>
      <c r="Y1043" s="43" t="str">
        <f>IF($F1043="","",IFERROR(INDEX([1]Raw_Data!$Y:$Y,MATCH($F1043,[1]Raw_Data!$F:$F,0)),""))</f>
        <v/>
      </c>
      <c r="Z1043" s="96" t="str">
        <f>IF($F1043="","",IFERROR(INDEX([1]Raw_Data!$Z:$Z,MATCH($F1043,[1]Raw_Data!$F:$F,0)),""))</f>
        <v/>
      </c>
      <c r="AA1043" s="43" t="str">
        <f>IF($F1043="","",IFERROR(INDEX([1]Raw_Data!$AA:$AA,MATCH($F1043,[1]Raw_Data!$F:$F,0)),""))</f>
        <v/>
      </c>
      <c r="AB1043" s="96" t="str">
        <f>IF($F1043="","",IFERROR(INDEX([1]Raw_Data!$AB:$AB,MATCH($F1043,[1]Raw_Data!$F:$F,0)),""))</f>
        <v/>
      </c>
      <c r="AC1043" s="43" t="str">
        <f>IF($F1043="","",IFERROR(INDEX([1]Raw_Data!$AC:$AC,MATCH($F1043,[1]Raw_Data!$F:$F,0)),""))</f>
        <v/>
      </c>
      <c r="AD1043" s="96" t="str">
        <f>IF($F1043="","",IFERROR(INDEX([1]Raw_Data!$AD:$AD,MATCH($F1043,[1]Raw_Data!$F:$F,0)),""))</f>
        <v/>
      </c>
      <c r="AE1043" s="43" t="str">
        <f>IF($F1043="","",IFERROR(INDEX([1]Raw_Data!$AE:$AE,MATCH($F1043,[1]Raw_Data!$F:$F,0)),""))</f>
        <v/>
      </c>
      <c r="AF1043" s="96" t="str">
        <f>IF($F1043="","",IFERROR(INDEX([1]Raw_Data!$AF:$AF,MATCH($F1043,[1]Raw_Data!$F:$F,0)),""))</f>
        <v/>
      </c>
      <c r="AG1043" s="43" t="str">
        <f>IF($F1043="","",IFERROR(INDEX([1]Raw_Data!$AG:$AG,MATCH($F1043,[1]Raw_Data!$F:$F,0)),""))</f>
        <v/>
      </c>
      <c r="AH1043" s="96" t="str">
        <f>IF($F1043="","",IFERROR(INDEX([1]Raw_Data!$AH:$AH,MATCH($F1043,[1]Raw_Data!$F:$F,0)),""))</f>
        <v/>
      </c>
      <c r="AI1043" s="43" t="str">
        <f>IF($F1043="","",IFERROR(INDEX([1]Raw_Data!$AI:$AI,MATCH($F1043,[1]Raw_Data!$F:$F,0)),""))</f>
        <v/>
      </c>
      <c r="AJ1043" s="96" t="str">
        <f>IF($F1043="","",IFERROR(INDEX([1]Raw_Data!$AJ:$AJ,MATCH($F1043,[1]Raw_Data!$F:$F,0)),""))</f>
        <v/>
      </c>
      <c r="AK1043" s="43" t="str">
        <f>IF($F1043="","",IFERROR(INDEX([1]Raw_Data!$AK:$AK,MATCH($F1043,[1]Raw_Data!$F:$F,0)),""))</f>
        <v/>
      </c>
      <c r="AL1043" s="96" t="str">
        <f>IF($F1043="","",IFERROR(INDEX([1]Raw_Data!$AL:$AL,MATCH($F1043,[1]Raw_Data!$F:$F,0)),""))</f>
        <v/>
      </c>
      <c r="AM1043" s="43" t="str">
        <f>IF($F1043="","",IFERROR(INDEX([1]Raw_Data!$AM:$AM,MATCH($F1043,[1]Raw_Data!$F:$F,0)),""))</f>
        <v/>
      </c>
      <c r="AN1043" s="96" t="str">
        <f>IF($F1043="","",IFERROR(INDEX([1]Raw_Data!$AN:$AN,MATCH($F1043,[1]Raw_Data!$F:$F,0)),""))</f>
        <v/>
      </c>
      <c r="AO1043" s="43" t="str">
        <f>IF($F1043="","",IFERROR(INDEX([1]Raw_Data!$AO:$AO,MATCH($F1043,[1]Raw_Data!$F:$F,0)),""))</f>
        <v/>
      </c>
      <c r="AP1043" s="96" t="str">
        <f>IF($F1043="","",IFERROR(INDEX([1]Raw_Data!$AP:$AP,MATCH($F1043,[1]Raw_Data!$F:$F,0)),""))</f>
        <v/>
      </c>
      <c r="AQ1043" s="43"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6" t="str">
        <f t="shared" si="233"/>
        <v/>
      </c>
      <c r="BE1043" s="17" t="str">
        <f>IF($F1043="","","REV"&amp;COUNTIF($F$5:F1043,$F1043))</f>
        <v/>
      </c>
      <c r="BF1043" s="29"/>
      <c r="BG1043" s="29"/>
      <c r="BH1043" s="46" t="str">
        <f t="shared" si="234"/>
        <v/>
      </c>
      <c r="BI1043" s="46" t="str">
        <f t="shared" si="235"/>
        <v/>
      </c>
      <c r="BJ1043" s="47"/>
      <c r="BK1043" s="47"/>
      <c r="BL1043" s="47"/>
      <c r="BM1043" s="47"/>
      <c r="BN1043" s="47"/>
      <c r="BO1043" s="47"/>
      <c r="BP1043" s="47"/>
      <c r="BQ1043" s="47"/>
      <c r="BR1043" s="47"/>
      <c r="BS1043" s="47"/>
      <c r="BT1043" s="47"/>
      <c r="BU1043" s="47"/>
      <c r="BV1043" s="47"/>
      <c r="BW1043" s="47"/>
      <c r="BX1043" s="47"/>
      <c r="BY1043" s="47"/>
      <c r="BZ1043" s="47"/>
      <c r="CA1043" s="46" t="str">
        <f t="shared" si="236"/>
        <v/>
      </c>
      <c r="CC1043" s="95"/>
      <c r="CD1043" s="47"/>
      <c r="CE1043" s="95"/>
      <c r="CF1043" s="47"/>
      <c r="CG1043" s="95"/>
      <c r="CH1043" s="47"/>
      <c r="CI1043" s="95"/>
      <c r="CJ1043" s="47"/>
      <c r="CK1043" s="95"/>
      <c r="CL1043" s="47"/>
      <c r="CM1043" s="95"/>
      <c r="CN1043" s="47"/>
      <c r="CO1043" s="95"/>
      <c r="CP1043" s="47"/>
      <c r="CQ1043" s="95"/>
      <c r="CR1043" s="47"/>
      <c r="CS1043" s="95"/>
      <c r="CT1043" s="47"/>
      <c r="CU1043" s="95"/>
      <c r="CV1043" s="47"/>
      <c r="CW1043" s="95"/>
      <c r="CX1043" s="47"/>
      <c r="CY1043" s="95"/>
      <c r="CZ1043" s="47"/>
      <c r="DA1043" s="95"/>
      <c r="DB1043" s="47"/>
      <c r="DC1043" s="95"/>
      <c r="DD1043" s="47"/>
      <c r="DE1043" s="95"/>
      <c r="DF1043" s="47"/>
      <c r="DG1043" s="95"/>
      <c r="DH1043" s="47"/>
      <c r="DI1043" s="95"/>
      <c r="DJ1043" s="47"/>
      <c r="DK1043" s="29"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2" t="str">
        <f>IF($F1044="","",IFERROR(INDEX([1]Raw_Data!$I:$I,MATCH($F1044,[1]Raw_Data!$F:$F,0)),""))</f>
        <v/>
      </c>
      <c r="J1044" s="96" t="str">
        <f>IF($F1044="","",IFERROR(INDEX([1]Raw_Data!$J:$J,MATCH($F1044,[1]Raw_Data!$F:$F,0)),""))</f>
        <v/>
      </c>
      <c r="K1044" s="43" t="str">
        <f>IF($F1044="","",IFERROR(INDEX([1]Raw_Data!$K:$K,MATCH($F1044,[1]Raw_Data!$F:$F,0)),""))</f>
        <v/>
      </c>
      <c r="L1044" s="96" t="str">
        <f>IF($F1044="","",IFERROR(INDEX([1]Raw_Data!$L:$L,MATCH($F1044,[1]Raw_Data!$F:$F,0)),""))</f>
        <v/>
      </c>
      <c r="M1044" s="43" t="str">
        <f>IF($F1044="","",IFERROR(INDEX([1]Raw_Data!$M:$M,MATCH($F1044,[1]Raw_Data!$F:$F,0)),""))</f>
        <v/>
      </c>
      <c r="N1044" s="96" t="str">
        <f>IF($F1044="","",IFERROR(INDEX([1]Raw_Data!$N:$N,MATCH($F1044,[1]Raw_Data!$F:$F,0)),""))</f>
        <v/>
      </c>
      <c r="O1044" s="43" t="str">
        <f>IF($F1044="","",IFERROR(INDEX([1]Raw_Data!$O:$O,MATCH($F1044,[1]Raw_Data!$F:$F,0)),""))</f>
        <v/>
      </c>
      <c r="P1044" s="96" t="str">
        <f>IF($F1044="","",IFERROR(INDEX([1]Raw_Data!$P:$P,MATCH($F1044,[1]Raw_Data!$F:$F,0)),""))</f>
        <v/>
      </c>
      <c r="Q1044" s="43" t="str">
        <f>IF($F1044="","",IFERROR(INDEX([1]Raw_Data!$Q:$Q,MATCH($F1044,[1]Raw_Data!$F:$F,0)),""))</f>
        <v/>
      </c>
      <c r="R1044" s="96" t="str">
        <f>IF($F1044="","",IFERROR(INDEX([1]Raw_Data!$R:$R,MATCH($F1044,[1]Raw_Data!$F:$F,0)),""))</f>
        <v/>
      </c>
      <c r="S1044" s="43" t="str">
        <f>IF($F1044="","",IFERROR(INDEX([1]Raw_Data!$S:$S,MATCH($F1044,[1]Raw_Data!$F:$F,0)),""))</f>
        <v/>
      </c>
      <c r="T1044" s="96" t="str">
        <f>IF($F1044="","",IFERROR(INDEX([1]Raw_Data!$T:$T,MATCH($F1044,[1]Raw_Data!$F:$F,0)),""))</f>
        <v/>
      </c>
      <c r="U1044" s="43" t="str">
        <f>IF($F1044="","",IFERROR(INDEX([1]Raw_Data!$U:$U,MATCH($F1044,[1]Raw_Data!$F:$F,0)),""))</f>
        <v/>
      </c>
      <c r="V1044" s="96" t="str">
        <f>IF($F1044="","",IFERROR(INDEX([1]Raw_Data!$V:$V,MATCH($F1044,[1]Raw_Data!$F:$F,0)),""))</f>
        <v/>
      </c>
      <c r="W1044" s="43" t="str">
        <f>IF($F1044="","",IFERROR(INDEX([1]Raw_Data!$W:$W,MATCH($F1044,[1]Raw_Data!$F:$F,0)),""))</f>
        <v/>
      </c>
      <c r="X1044" s="96" t="str">
        <f>IF($F1044="","",IFERROR(INDEX([1]Raw_Data!$X:$X,MATCH($F1044,[1]Raw_Data!$F:$F,0)),""))</f>
        <v/>
      </c>
      <c r="Y1044" s="43" t="str">
        <f>IF($F1044="","",IFERROR(INDEX([1]Raw_Data!$Y:$Y,MATCH($F1044,[1]Raw_Data!$F:$F,0)),""))</f>
        <v/>
      </c>
      <c r="Z1044" s="96" t="str">
        <f>IF($F1044="","",IFERROR(INDEX([1]Raw_Data!$Z:$Z,MATCH($F1044,[1]Raw_Data!$F:$F,0)),""))</f>
        <v/>
      </c>
      <c r="AA1044" s="43" t="str">
        <f>IF($F1044="","",IFERROR(INDEX([1]Raw_Data!$AA:$AA,MATCH($F1044,[1]Raw_Data!$F:$F,0)),""))</f>
        <v/>
      </c>
      <c r="AB1044" s="96" t="str">
        <f>IF($F1044="","",IFERROR(INDEX([1]Raw_Data!$AB:$AB,MATCH($F1044,[1]Raw_Data!$F:$F,0)),""))</f>
        <v/>
      </c>
      <c r="AC1044" s="43" t="str">
        <f>IF($F1044="","",IFERROR(INDEX([1]Raw_Data!$AC:$AC,MATCH($F1044,[1]Raw_Data!$F:$F,0)),""))</f>
        <v/>
      </c>
      <c r="AD1044" s="96" t="str">
        <f>IF($F1044="","",IFERROR(INDEX([1]Raw_Data!$AD:$AD,MATCH($F1044,[1]Raw_Data!$F:$F,0)),""))</f>
        <v/>
      </c>
      <c r="AE1044" s="43" t="str">
        <f>IF($F1044="","",IFERROR(INDEX([1]Raw_Data!$AE:$AE,MATCH($F1044,[1]Raw_Data!$F:$F,0)),""))</f>
        <v/>
      </c>
      <c r="AF1044" s="96" t="str">
        <f>IF($F1044="","",IFERROR(INDEX([1]Raw_Data!$AF:$AF,MATCH($F1044,[1]Raw_Data!$F:$F,0)),""))</f>
        <v/>
      </c>
      <c r="AG1044" s="43" t="str">
        <f>IF($F1044="","",IFERROR(INDEX([1]Raw_Data!$AG:$AG,MATCH($F1044,[1]Raw_Data!$F:$F,0)),""))</f>
        <v/>
      </c>
      <c r="AH1044" s="96" t="str">
        <f>IF($F1044="","",IFERROR(INDEX([1]Raw_Data!$AH:$AH,MATCH($F1044,[1]Raw_Data!$F:$F,0)),""))</f>
        <v/>
      </c>
      <c r="AI1044" s="43" t="str">
        <f>IF($F1044="","",IFERROR(INDEX([1]Raw_Data!$AI:$AI,MATCH($F1044,[1]Raw_Data!$F:$F,0)),""))</f>
        <v/>
      </c>
      <c r="AJ1044" s="96" t="str">
        <f>IF($F1044="","",IFERROR(INDEX([1]Raw_Data!$AJ:$AJ,MATCH($F1044,[1]Raw_Data!$F:$F,0)),""))</f>
        <v/>
      </c>
      <c r="AK1044" s="43" t="str">
        <f>IF($F1044="","",IFERROR(INDEX([1]Raw_Data!$AK:$AK,MATCH($F1044,[1]Raw_Data!$F:$F,0)),""))</f>
        <v/>
      </c>
      <c r="AL1044" s="96" t="str">
        <f>IF($F1044="","",IFERROR(INDEX([1]Raw_Data!$AL:$AL,MATCH($F1044,[1]Raw_Data!$F:$F,0)),""))</f>
        <v/>
      </c>
      <c r="AM1044" s="43" t="str">
        <f>IF($F1044="","",IFERROR(INDEX([1]Raw_Data!$AM:$AM,MATCH($F1044,[1]Raw_Data!$F:$F,0)),""))</f>
        <v/>
      </c>
      <c r="AN1044" s="96" t="str">
        <f>IF($F1044="","",IFERROR(INDEX([1]Raw_Data!$AN:$AN,MATCH($F1044,[1]Raw_Data!$F:$F,0)),""))</f>
        <v/>
      </c>
      <c r="AO1044" s="43" t="str">
        <f>IF($F1044="","",IFERROR(INDEX([1]Raw_Data!$AO:$AO,MATCH($F1044,[1]Raw_Data!$F:$F,0)),""))</f>
        <v/>
      </c>
      <c r="AP1044" s="96" t="str">
        <f>IF($F1044="","",IFERROR(INDEX([1]Raw_Data!$AP:$AP,MATCH($F1044,[1]Raw_Data!$F:$F,0)),""))</f>
        <v/>
      </c>
      <c r="AQ1044" s="43"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6" t="str">
        <f t="shared" si="233"/>
        <v/>
      </c>
      <c r="BE1044" s="17" t="str">
        <f>IF($F1044="","","REV"&amp;COUNTIF($F$5:F1044,$F1044))</f>
        <v/>
      </c>
      <c r="BF1044" s="29"/>
      <c r="BG1044" s="29"/>
      <c r="BH1044" s="46" t="str">
        <f t="shared" si="234"/>
        <v/>
      </c>
      <c r="BI1044" s="46" t="str">
        <f t="shared" si="235"/>
        <v/>
      </c>
      <c r="BJ1044" s="47"/>
      <c r="BK1044" s="47"/>
      <c r="BL1044" s="47"/>
      <c r="BM1044" s="47"/>
      <c r="BN1044" s="47"/>
      <c r="BO1044" s="47"/>
      <c r="BP1044" s="47"/>
      <c r="BQ1044" s="47"/>
      <c r="BR1044" s="47"/>
      <c r="BS1044" s="47"/>
      <c r="BT1044" s="47"/>
      <c r="BU1044" s="47"/>
      <c r="BV1044" s="47"/>
      <c r="BW1044" s="47"/>
      <c r="BX1044" s="47"/>
      <c r="BY1044" s="47"/>
      <c r="BZ1044" s="47"/>
      <c r="CA1044" s="46" t="str">
        <f t="shared" si="236"/>
        <v/>
      </c>
      <c r="CC1044" s="95"/>
      <c r="CD1044" s="47"/>
      <c r="CE1044" s="95"/>
      <c r="CF1044" s="47"/>
      <c r="CG1044" s="95"/>
      <c r="CH1044" s="47"/>
      <c r="CI1044" s="95"/>
      <c r="CJ1044" s="47"/>
      <c r="CK1044" s="95"/>
      <c r="CL1044" s="47"/>
      <c r="CM1044" s="95"/>
      <c r="CN1044" s="47"/>
      <c r="CO1044" s="95"/>
      <c r="CP1044" s="47"/>
      <c r="CQ1044" s="95"/>
      <c r="CR1044" s="47"/>
      <c r="CS1044" s="95"/>
      <c r="CT1044" s="47"/>
      <c r="CU1044" s="95"/>
      <c r="CV1044" s="47"/>
      <c r="CW1044" s="95"/>
      <c r="CX1044" s="47"/>
      <c r="CY1044" s="95"/>
      <c r="CZ1044" s="47"/>
      <c r="DA1044" s="95"/>
      <c r="DB1044" s="47"/>
      <c r="DC1044" s="95"/>
      <c r="DD1044" s="47"/>
      <c r="DE1044" s="95"/>
      <c r="DF1044" s="47"/>
      <c r="DG1044" s="95"/>
      <c r="DH1044" s="47"/>
      <c r="DI1044" s="95"/>
      <c r="DJ1044" s="47"/>
      <c r="DK1044" s="29"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2" t="str">
        <f>IF($F1045="","",IFERROR(INDEX([1]Raw_Data!$I:$I,MATCH($F1045,[1]Raw_Data!$F:$F,0)),""))</f>
        <v/>
      </c>
      <c r="J1045" s="96" t="str">
        <f>IF($F1045="","",IFERROR(INDEX([1]Raw_Data!$J:$J,MATCH($F1045,[1]Raw_Data!$F:$F,0)),""))</f>
        <v/>
      </c>
      <c r="K1045" s="43" t="str">
        <f>IF($F1045="","",IFERROR(INDEX([1]Raw_Data!$K:$K,MATCH($F1045,[1]Raw_Data!$F:$F,0)),""))</f>
        <v/>
      </c>
      <c r="L1045" s="96" t="str">
        <f>IF($F1045="","",IFERROR(INDEX([1]Raw_Data!$L:$L,MATCH($F1045,[1]Raw_Data!$F:$F,0)),""))</f>
        <v/>
      </c>
      <c r="M1045" s="43" t="str">
        <f>IF($F1045="","",IFERROR(INDEX([1]Raw_Data!$M:$M,MATCH($F1045,[1]Raw_Data!$F:$F,0)),""))</f>
        <v/>
      </c>
      <c r="N1045" s="96" t="str">
        <f>IF($F1045="","",IFERROR(INDEX([1]Raw_Data!$N:$N,MATCH($F1045,[1]Raw_Data!$F:$F,0)),""))</f>
        <v/>
      </c>
      <c r="O1045" s="43" t="str">
        <f>IF($F1045="","",IFERROR(INDEX([1]Raw_Data!$O:$O,MATCH($F1045,[1]Raw_Data!$F:$F,0)),""))</f>
        <v/>
      </c>
      <c r="P1045" s="96" t="str">
        <f>IF($F1045="","",IFERROR(INDEX([1]Raw_Data!$P:$P,MATCH($F1045,[1]Raw_Data!$F:$F,0)),""))</f>
        <v/>
      </c>
      <c r="Q1045" s="43" t="str">
        <f>IF($F1045="","",IFERROR(INDEX([1]Raw_Data!$Q:$Q,MATCH($F1045,[1]Raw_Data!$F:$F,0)),""))</f>
        <v/>
      </c>
      <c r="R1045" s="96" t="str">
        <f>IF($F1045="","",IFERROR(INDEX([1]Raw_Data!$R:$R,MATCH($F1045,[1]Raw_Data!$F:$F,0)),""))</f>
        <v/>
      </c>
      <c r="S1045" s="43" t="str">
        <f>IF($F1045="","",IFERROR(INDEX([1]Raw_Data!$S:$S,MATCH($F1045,[1]Raw_Data!$F:$F,0)),""))</f>
        <v/>
      </c>
      <c r="T1045" s="96" t="str">
        <f>IF($F1045="","",IFERROR(INDEX([1]Raw_Data!$T:$T,MATCH($F1045,[1]Raw_Data!$F:$F,0)),""))</f>
        <v/>
      </c>
      <c r="U1045" s="43" t="str">
        <f>IF($F1045="","",IFERROR(INDEX([1]Raw_Data!$U:$U,MATCH($F1045,[1]Raw_Data!$F:$F,0)),""))</f>
        <v/>
      </c>
      <c r="V1045" s="96" t="str">
        <f>IF($F1045="","",IFERROR(INDEX([1]Raw_Data!$V:$V,MATCH($F1045,[1]Raw_Data!$F:$F,0)),""))</f>
        <v/>
      </c>
      <c r="W1045" s="43" t="str">
        <f>IF($F1045="","",IFERROR(INDEX([1]Raw_Data!$W:$W,MATCH($F1045,[1]Raw_Data!$F:$F,0)),""))</f>
        <v/>
      </c>
      <c r="X1045" s="96" t="str">
        <f>IF($F1045="","",IFERROR(INDEX([1]Raw_Data!$X:$X,MATCH($F1045,[1]Raw_Data!$F:$F,0)),""))</f>
        <v/>
      </c>
      <c r="Y1045" s="43" t="str">
        <f>IF($F1045="","",IFERROR(INDEX([1]Raw_Data!$Y:$Y,MATCH($F1045,[1]Raw_Data!$F:$F,0)),""))</f>
        <v/>
      </c>
      <c r="Z1045" s="96" t="str">
        <f>IF($F1045="","",IFERROR(INDEX([1]Raw_Data!$Z:$Z,MATCH($F1045,[1]Raw_Data!$F:$F,0)),""))</f>
        <v/>
      </c>
      <c r="AA1045" s="43" t="str">
        <f>IF($F1045="","",IFERROR(INDEX([1]Raw_Data!$AA:$AA,MATCH($F1045,[1]Raw_Data!$F:$F,0)),""))</f>
        <v/>
      </c>
      <c r="AB1045" s="96" t="str">
        <f>IF($F1045="","",IFERROR(INDEX([1]Raw_Data!$AB:$AB,MATCH($F1045,[1]Raw_Data!$F:$F,0)),""))</f>
        <v/>
      </c>
      <c r="AC1045" s="43" t="str">
        <f>IF($F1045="","",IFERROR(INDEX([1]Raw_Data!$AC:$AC,MATCH($F1045,[1]Raw_Data!$F:$F,0)),""))</f>
        <v/>
      </c>
      <c r="AD1045" s="96" t="str">
        <f>IF($F1045="","",IFERROR(INDEX([1]Raw_Data!$AD:$AD,MATCH($F1045,[1]Raw_Data!$F:$F,0)),""))</f>
        <v/>
      </c>
      <c r="AE1045" s="43" t="str">
        <f>IF($F1045="","",IFERROR(INDEX([1]Raw_Data!$AE:$AE,MATCH($F1045,[1]Raw_Data!$F:$F,0)),""))</f>
        <v/>
      </c>
      <c r="AF1045" s="96" t="str">
        <f>IF($F1045="","",IFERROR(INDEX([1]Raw_Data!$AF:$AF,MATCH($F1045,[1]Raw_Data!$F:$F,0)),""))</f>
        <v/>
      </c>
      <c r="AG1045" s="43" t="str">
        <f>IF($F1045="","",IFERROR(INDEX([1]Raw_Data!$AG:$AG,MATCH($F1045,[1]Raw_Data!$F:$F,0)),""))</f>
        <v/>
      </c>
      <c r="AH1045" s="96" t="str">
        <f>IF($F1045="","",IFERROR(INDEX([1]Raw_Data!$AH:$AH,MATCH($F1045,[1]Raw_Data!$F:$F,0)),""))</f>
        <v/>
      </c>
      <c r="AI1045" s="43" t="str">
        <f>IF($F1045="","",IFERROR(INDEX([1]Raw_Data!$AI:$AI,MATCH($F1045,[1]Raw_Data!$F:$F,0)),""))</f>
        <v/>
      </c>
      <c r="AJ1045" s="96" t="str">
        <f>IF($F1045="","",IFERROR(INDEX([1]Raw_Data!$AJ:$AJ,MATCH($F1045,[1]Raw_Data!$F:$F,0)),""))</f>
        <v/>
      </c>
      <c r="AK1045" s="43" t="str">
        <f>IF($F1045="","",IFERROR(INDEX([1]Raw_Data!$AK:$AK,MATCH($F1045,[1]Raw_Data!$F:$F,0)),""))</f>
        <v/>
      </c>
      <c r="AL1045" s="96" t="str">
        <f>IF($F1045="","",IFERROR(INDEX([1]Raw_Data!$AL:$AL,MATCH($F1045,[1]Raw_Data!$F:$F,0)),""))</f>
        <v/>
      </c>
      <c r="AM1045" s="43" t="str">
        <f>IF($F1045="","",IFERROR(INDEX([1]Raw_Data!$AM:$AM,MATCH($F1045,[1]Raw_Data!$F:$F,0)),""))</f>
        <v/>
      </c>
      <c r="AN1045" s="96" t="str">
        <f>IF($F1045="","",IFERROR(INDEX([1]Raw_Data!$AN:$AN,MATCH($F1045,[1]Raw_Data!$F:$F,0)),""))</f>
        <v/>
      </c>
      <c r="AO1045" s="43" t="str">
        <f>IF($F1045="","",IFERROR(INDEX([1]Raw_Data!$AO:$AO,MATCH($F1045,[1]Raw_Data!$F:$F,0)),""))</f>
        <v/>
      </c>
      <c r="AP1045" s="96" t="str">
        <f>IF($F1045="","",IFERROR(INDEX([1]Raw_Data!$AP:$AP,MATCH($F1045,[1]Raw_Data!$F:$F,0)),""))</f>
        <v/>
      </c>
      <c r="AQ1045" s="43"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6" t="str">
        <f t="shared" si="233"/>
        <v/>
      </c>
      <c r="BE1045" s="17" t="str">
        <f>IF($F1045="","","REV"&amp;COUNTIF($F$5:F1045,$F1045))</f>
        <v/>
      </c>
      <c r="BF1045" s="29"/>
      <c r="BG1045" s="29"/>
      <c r="BH1045" s="46" t="str">
        <f t="shared" si="234"/>
        <v/>
      </c>
      <c r="BI1045" s="46" t="str">
        <f t="shared" si="235"/>
        <v/>
      </c>
      <c r="BJ1045" s="47"/>
      <c r="BK1045" s="47"/>
      <c r="BL1045" s="47"/>
      <c r="BM1045" s="47"/>
      <c r="BN1045" s="47"/>
      <c r="BO1045" s="47"/>
      <c r="BP1045" s="47"/>
      <c r="BQ1045" s="47"/>
      <c r="BR1045" s="47"/>
      <c r="BS1045" s="47"/>
      <c r="BT1045" s="47"/>
      <c r="BU1045" s="47"/>
      <c r="BV1045" s="47"/>
      <c r="BW1045" s="47"/>
      <c r="BX1045" s="47"/>
      <c r="BY1045" s="47"/>
      <c r="BZ1045" s="47"/>
      <c r="CA1045" s="46" t="str">
        <f t="shared" si="236"/>
        <v/>
      </c>
      <c r="CC1045" s="95"/>
      <c r="CD1045" s="47"/>
      <c r="CE1045" s="95"/>
      <c r="CF1045" s="47"/>
      <c r="CG1045" s="95"/>
      <c r="CH1045" s="47"/>
      <c r="CI1045" s="95"/>
      <c r="CJ1045" s="47"/>
      <c r="CK1045" s="95"/>
      <c r="CL1045" s="47"/>
      <c r="CM1045" s="95"/>
      <c r="CN1045" s="47"/>
      <c r="CO1045" s="95"/>
      <c r="CP1045" s="47"/>
      <c r="CQ1045" s="95"/>
      <c r="CR1045" s="47"/>
      <c r="CS1045" s="95"/>
      <c r="CT1045" s="47"/>
      <c r="CU1045" s="95"/>
      <c r="CV1045" s="47"/>
      <c r="CW1045" s="95"/>
      <c r="CX1045" s="47"/>
      <c r="CY1045" s="95"/>
      <c r="CZ1045" s="47"/>
      <c r="DA1045" s="95"/>
      <c r="DB1045" s="47"/>
      <c r="DC1045" s="95"/>
      <c r="DD1045" s="47"/>
      <c r="DE1045" s="95"/>
      <c r="DF1045" s="47"/>
      <c r="DG1045" s="95"/>
      <c r="DH1045" s="47"/>
      <c r="DI1045" s="95"/>
      <c r="DJ1045" s="47"/>
      <c r="DK1045" s="29"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2" t="str">
        <f>IF($F1046="","",IFERROR(INDEX([1]Raw_Data!$I:$I,MATCH($F1046,[1]Raw_Data!$F:$F,0)),""))</f>
        <v/>
      </c>
      <c r="J1046" s="96" t="str">
        <f>IF($F1046="","",IFERROR(INDEX([1]Raw_Data!$J:$J,MATCH($F1046,[1]Raw_Data!$F:$F,0)),""))</f>
        <v/>
      </c>
      <c r="K1046" s="43" t="str">
        <f>IF($F1046="","",IFERROR(INDEX([1]Raw_Data!$K:$K,MATCH($F1046,[1]Raw_Data!$F:$F,0)),""))</f>
        <v/>
      </c>
      <c r="L1046" s="96" t="str">
        <f>IF($F1046="","",IFERROR(INDEX([1]Raw_Data!$L:$L,MATCH($F1046,[1]Raw_Data!$F:$F,0)),""))</f>
        <v/>
      </c>
      <c r="M1046" s="43" t="str">
        <f>IF($F1046="","",IFERROR(INDEX([1]Raw_Data!$M:$M,MATCH($F1046,[1]Raw_Data!$F:$F,0)),""))</f>
        <v/>
      </c>
      <c r="N1046" s="96" t="str">
        <f>IF($F1046="","",IFERROR(INDEX([1]Raw_Data!$N:$N,MATCH($F1046,[1]Raw_Data!$F:$F,0)),""))</f>
        <v/>
      </c>
      <c r="O1046" s="43" t="str">
        <f>IF($F1046="","",IFERROR(INDEX([1]Raw_Data!$O:$O,MATCH($F1046,[1]Raw_Data!$F:$F,0)),""))</f>
        <v/>
      </c>
      <c r="P1046" s="96" t="str">
        <f>IF($F1046="","",IFERROR(INDEX([1]Raw_Data!$P:$P,MATCH($F1046,[1]Raw_Data!$F:$F,0)),""))</f>
        <v/>
      </c>
      <c r="Q1046" s="43" t="str">
        <f>IF($F1046="","",IFERROR(INDEX([1]Raw_Data!$Q:$Q,MATCH($F1046,[1]Raw_Data!$F:$F,0)),""))</f>
        <v/>
      </c>
      <c r="R1046" s="96" t="str">
        <f>IF($F1046="","",IFERROR(INDEX([1]Raw_Data!$R:$R,MATCH($F1046,[1]Raw_Data!$F:$F,0)),""))</f>
        <v/>
      </c>
      <c r="S1046" s="43" t="str">
        <f>IF($F1046="","",IFERROR(INDEX([1]Raw_Data!$S:$S,MATCH($F1046,[1]Raw_Data!$F:$F,0)),""))</f>
        <v/>
      </c>
      <c r="T1046" s="96" t="str">
        <f>IF($F1046="","",IFERROR(INDEX([1]Raw_Data!$T:$T,MATCH($F1046,[1]Raw_Data!$F:$F,0)),""))</f>
        <v/>
      </c>
      <c r="U1046" s="43" t="str">
        <f>IF($F1046="","",IFERROR(INDEX([1]Raw_Data!$U:$U,MATCH($F1046,[1]Raw_Data!$F:$F,0)),""))</f>
        <v/>
      </c>
      <c r="V1046" s="96" t="str">
        <f>IF($F1046="","",IFERROR(INDEX([1]Raw_Data!$V:$V,MATCH($F1046,[1]Raw_Data!$F:$F,0)),""))</f>
        <v/>
      </c>
      <c r="W1046" s="43" t="str">
        <f>IF($F1046="","",IFERROR(INDEX([1]Raw_Data!$W:$W,MATCH($F1046,[1]Raw_Data!$F:$F,0)),""))</f>
        <v/>
      </c>
      <c r="X1046" s="96" t="str">
        <f>IF($F1046="","",IFERROR(INDEX([1]Raw_Data!$X:$X,MATCH($F1046,[1]Raw_Data!$F:$F,0)),""))</f>
        <v/>
      </c>
      <c r="Y1046" s="43" t="str">
        <f>IF($F1046="","",IFERROR(INDEX([1]Raw_Data!$Y:$Y,MATCH($F1046,[1]Raw_Data!$F:$F,0)),""))</f>
        <v/>
      </c>
      <c r="Z1046" s="96" t="str">
        <f>IF($F1046="","",IFERROR(INDEX([1]Raw_Data!$Z:$Z,MATCH($F1046,[1]Raw_Data!$F:$F,0)),""))</f>
        <v/>
      </c>
      <c r="AA1046" s="43" t="str">
        <f>IF($F1046="","",IFERROR(INDEX([1]Raw_Data!$AA:$AA,MATCH($F1046,[1]Raw_Data!$F:$F,0)),""))</f>
        <v/>
      </c>
      <c r="AB1046" s="96" t="str">
        <f>IF($F1046="","",IFERROR(INDEX([1]Raw_Data!$AB:$AB,MATCH($F1046,[1]Raw_Data!$F:$F,0)),""))</f>
        <v/>
      </c>
      <c r="AC1046" s="43" t="str">
        <f>IF($F1046="","",IFERROR(INDEX([1]Raw_Data!$AC:$AC,MATCH($F1046,[1]Raw_Data!$F:$F,0)),""))</f>
        <v/>
      </c>
      <c r="AD1046" s="96" t="str">
        <f>IF($F1046="","",IFERROR(INDEX([1]Raw_Data!$AD:$AD,MATCH($F1046,[1]Raw_Data!$F:$F,0)),""))</f>
        <v/>
      </c>
      <c r="AE1046" s="43" t="str">
        <f>IF($F1046="","",IFERROR(INDEX([1]Raw_Data!$AE:$AE,MATCH($F1046,[1]Raw_Data!$F:$F,0)),""))</f>
        <v/>
      </c>
      <c r="AF1046" s="96" t="str">
        <f>IF($F1046="","",IFERROR(INDEX([1]Raw_Data!$AF:$AF,MATCH($F1046,[1]Raw_Data!$F:$F,0)),""))</f>
        <v/>
      </c>
      <c r="AG1046" s="43" t="str">
        <f>IF($F1046="","",IFERROR(INDEX([1]Raw_Data!$AG:$AG,MATCH($F1046,[1]Raw_Data!$F:$F,0)),""))</f>
        <v/>
      </c>
      <c r="AH1046" s="96" t="str">
        <f>IF($F1046="","",IFERROR(INDEX([1]Raw_Data!$AH:$AH,MATCH($F1046,[1]Raw_Data!$F:$F,0)),""))</f>
        <v/>
      </c>
      <c r="AI1046" s="43" t="str">
        <f>IF($F1046="","",IFERROR(INDEX([1]Raw_Data!$AI:$AI,MATCH($F1046,[1]Raw_Data!$F:$F,0)),""))</f>
        <v/>
      </c>
      <c r="AJ1046" s="96" t="str">
        <f>IF($F1046="","",IFERROR(INDEX([1]Raw_Data!$AJ:$AJ,MATCH($F1046,[1]Raw_Data!$F:$F,0)),""))</f>
        <v/>
      </c>
      <c r="AK1046" s="43" t="str">
        <f>IF($F1046="","",IFERROR(INDEX([1]Raw_Data!$AK:$AK,MATCH($F1046,[1]Raw_Data!$F:$F,0)),""))</f>
        <v/>
      </c>
      <c r="AL1046" s="96" t="str">
        <f>IF($F1046="","",IFERROR(INDEX([1]Raw_Data!$AL:$AL,MATCH($F1046,[1]Raw_Data!$F:$F,0)),""))</f>
        <v/>
      </c>
      <c r="AM1046" s="43" t="str">
        <f>IF($F1046="","",IFERROR(INDEX([1]Raw_Data!$AM:$AM,MATCH($F1046,[1]Raw_Data!$F:$F,0)),""))</f>
        <v/>
      </c>
      <c r="AN1046" s="96" t="str">
        <f>IF($F1046="","",IFERROR(INDEX([1]Raw_Data!$AN:$AN,MATCH($F1046,[1]Raw_Data!$F:$F,0)),""))</f>
        <v/>
      </c>
      <c r="AO1046" s="43" t="str">
        <f>IF($F1046="","",IFERROR(INDEX([1]Raw_Data!$AO:$AO,MATCH($F1046,[1]Raw_Data!$F:$F,0)),""))</f>
        <v/>
      </c>
      <c r="AP1046" s="96" t="str">
        <f>IF($F1046="","",IFERROR(INDEX([1]Raw_Data!$AP:$AP,MATCH($F1046,[1]Raw_Data!$F:$F,0)),""))</f>
        <v/>
      </c>
      <c r="AQ1046" s="43"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6" t="str">
        <f t="shared" si="233"/>
        <v/>
      </c>
      <c r="BE1046" s="17" t="str">
        <f>IF($F1046="","","REV"&amp;COUNTIF($F$5:F1046,$F1046))</f>
        <v/>
      </c>
      <c r="BF1046" s="29"/>
      <c r="BG1046" s="29"/>
      <c r="BH1046" s="46" t="str">
        <f t="shared" si="234"/>
        <v/>
      </c>
      <c r="BI1046" s="46" t="str">
        <f t="shared" si="235"/>
        <v/>
      </c>
      <c r="BJ1046" s="47"/>
      <c r="BK1046" s="47"/>
      <c r="BL1046" s="47"/>
      <c r="BM1046" s="47"/>
      <c r="BN1046" s="47"/>
      <c r="BO1046" s="47"/>
      <c r="BP1046" s="47"/>
      <c r="BQ1046" s="47"/>
      <c r="BR1046" s="47"/>
      <c r="BS1046" s="47"/>
      <c r="BT1046" s="47"/>
      <c r="BU1046" s="47"/>
      <c r="BV1046" s="47"/>
      <c r="BW1046" s="47"/>
      <c r="BX1046" s="47"/>
      <c r="BY1046" s="47"/>
      <c r="BZ1046" s="47"/>
      <c r="CA1046" s="46" t="str">
        <f t="shared" si="236"/>
        <v/>
      </c>
      <c r="CC1046" s="95"/>
      <c r="CD1046" s="47"/>
      <c r="CE1046" s="95"/>
      <c r="CF1046" s="47"/>
      <c r="CG1046" s="95"/>
      <c r="CH1046" s="47"/>
      <c r="CI1046" s="95"/>
      <c r="CJ1046" s="47"/>
      <c r="CK1046" s="95"/>
      <c r="CL1046" s="47"/>
      <c r="CM1046" s="95"/>
      <c r="CN1046" s="47"/>
      <c r="CO1046" s="95"/>
      <c r="CP1046" s="47"/>
      <c r="CQ1046" s="95"/>
      <c r="CR1046" s="47"/>
      <c r="CS1046" s="95"/>
      <c r="CT1046" s="47"/>
      <c r="CU1046" s="95"/>
      <c r="CV1046" s="47"/>
      <c r="CW1046" s="95"/>
      <c r="CX1046" s="47"/>
      <c r="CY1046" s="95"/>
      <c r="CZ1046" s="47"/>
      <c r="DA1046" s="95"/>
      <c r="DB1046" s="47"/>
      <c r="DC1046" s="95"/>
      <c r="DD1046" s="47"/>
      <c r="DE1046" s="95"/>
      <c r="DF1046" s="47"/>
      <c r="DG1046" s="95"/>
      <c r="DH1046" s="47"/>
      <c r="DI1046" s="95"/>
      <c r="DJ1046" s="47"/>
      <c r="DK1046" s="29"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2" t="str">
        <f>IF($F1047="","",IFERROR(INDEX([1]Raw_Data!$I:$I,MATCH($F1047,[1]Raw_Data!$F:$F,0)),""))</f>
        <v/>
      </c>
      <c r="J1047" s="96" t="str">
        <f>IF($F1047="","",IFERROR(INDEX([1]Raw_Data!$J:$J,MATCH($F1047,[1]Raw_Data!$F:$F,0)),""))</f>
        <v/>
      </c>
      <c r="K1047" s="43" t="str">
        <f>IF($F1047="","",IFERROR(INDEX([1]Raw_Data!$K:$K,MATCH($F1047,[1]Raw_Data!$F:$F,0)),""))</f>
        <v/>
      </c>
      <c r="L1047" s="96" t="str">
        <f>IF($F1047="","",IFERROR(INDEX([1]Raw_Data!$L:$L,MATCH($F1047,[1]Raw_Data!$F:$F,0)),""))</f>
        <v/>
      </c>
      <c r="M1047" s="43" t="str">
        <f>IF($F1047="","",IFERROR(INDEX([1]Raw_Data!$M:$M,MATCH($F1047,[1]Raw_Data!$F:$F,0)),""))</f>
        <v/>
      </c>
      <c r="N1047" s="96" t="str">
        <f>IF($F1047="","",IFERROR(INDEX([1]Raw_Data!$N:$N,MATCH($F1047,[1]Raw_Data!$F:$F,0)),""))</f>
        <v/>
      </c>
      <c r="O1047" s="43" t="str">
        <f>IF($F1047="","",IFERROR(INDEX([1]Raw_Data!$O:$O,MATCH($F1047,[1]Raw_Data!$F:$F,0)),""))</f>
        <v/>
      </c>
      <c r="P1047" s="96" t="str">
        <f>IF($F1047="","",IFERROR(INDEX([1]Raw_Data!$P:$P,MATCH($F1047,[1]Raw_Data!$F:$F,0)),""))</f>
        <v/>
      </c>
      <c r="Q1047" s="43" t="str">
        <f>IF($F1047="","",IFERROR(INDEX([1]Raw_Data!$Q:$Q,MATCH($F1047,[1]Raw_Data!$F:$F,0)),""))</f>
        <v/>
      </c>
      <c r="R1047" s="96" t="str">
        <f>IF($F1047="","",IFERROR(INDEX([1]Raw_Data!$R:$R,MATCH($F1047,[1]Raw_Data!$F:$F,0)),""))</f>
        <v/>
      </c>
      <c r="S1047" s="43" t="str">
        <f>IF($F1047="","",IFERROR(INDEX([1]Raw_Data!$S:$S,MATCH($F1047,[1]Raw_Data!$F:$F,0)),""))</f>
        <v/>
      </c>
      <c r="T1047" s="96" t="str">
        <f>IF($F1047="","",IFERROR(INDEX([1]Raw_Data!$T:$T,MATCH($F1047,[1]Raw_Data!$F:$F,0)),""))</f>
        <v/>
      </c>
      <c r="U1047" s="43" t="str">
        <f>IF($F1047="","",IFERROR(INDEX([1]Raw_Data!$U:$U,MATCH($F1047,[1]Raw_Data!$F:$F,0)),""))</f>
        <v/>
      </c>
      <c r="V1047" s="96" t="str">
        <f>IF($F1047="","",IFERROR(INDEX([1]Raw_Data!$V:$V,MATCH($F1047,[1]Raw_Data!$F:$F,0)),""))</f>
        <v/>
      </c>
      <c r="W1047" s="43" t="str">
        <f>IF($F1047="","",IFERROR(INDEX([1]Raw_Data!$W:$W,MATCH($F1047,[1]Raw_Data!$F:$F,0)),""))</f>
        <v/>
      </c>
      <c r="X1047" s="96" t="str">
        <f>IF($F1047="","",IFERROR(INDEX([1]Raw_Data!$X:$X,MATCH($F1047,[1]Raw_Data!$F:$F,0)),""))</f>
        <v/>
      </c>
      <c r="Y1047" s="43" t="str">
        <f>IF($F1047="","",IFERROR(INDEX([1]Raw_Data!$Y:$Y,MATCH($F1047,[1]Raw_Data!$F:$F,0)),""))</f>
        <v/>
      </c>
      <c r="Z1047" s="96" t="str">
        <f>IF($F1047="","",IFERROR(INDEX([1]Raw_Data!$Z:$Z,MATCH($F1047,[1]Raw_Data!$F:$F,0)),""))</f>
        <v/>
      </c>
      <c r="AA1047" s="43" t="str">
        <f>IF($F1047="","",IFERROR(INDEX([1]Raw_Data!$AA:$AA,MATCH($F1047,[1]Raw_Data!$F:$F,0)),""))</f>
        <v/>
      </c>
      <c r="AB1047" s="96" t="str">
        <f>IF($F1047="","",IFERROR(INDEX([1]Raw_Data!$AB:$AB,MATCH($F1047,[1]Raw_Data!$F:$F,0)),""))</f>
        <v/>
      </c>
      <c r="AC1047" s="43" t="str">
        <f>IF($F1047="","",IFERROR(INDEX([1]Raw_Data!$AC:$AC,MATCH($F1047,[1]Raw_Data!$F:$F,0)),""))</f>
        <v/>
      </c>
      <c r="AD1047" s="96" t="str">
        <f>IF($F1047="","",IFERROR(INDEX([1]Raw_Data!$AD:$AD,MATCH($F1047,[1]Raw_Data!$F:$F,0)),""))</f>
        <v/>
      </c>
      <c r="AE1047" s="43" t="str">
        <f>IF($F1047="","",IFERROR(INDEX([1]Raw_Data!$AE:$AE,MATCH($F1047,[1]Raw_Data!$F:$F,0)),""))</f>
        <v/>
      </c>
      <c r="AF1047" s="96" t="str">
        <f>IF($F1047="","",IFERROR(INDEX([1]Raw_Data!$AF:$AF,MATCH($F1047,[1]Raw_Data!$F:$F,0)),""))</f>
        <v/>
      </c>
      <c r="AG1047" s="43" t="str">
        <f>IF($F1047="","",IFERROR(INDEX([1]Raw_Data!$AG:$AG,MATCH($F1047,[1]Raw_Data!$F:$F,0)),""))</f>
        <v/>
      </c>
      <c r="AH1047" s="96" t="str">
        <f>IF($F1047="","",IFERROR(INDEX([1]Raw_Data!$AH:$AH,MATCH($F1047,[1]Raw_Data!$F:$F,0)),""))</f>
        <v/>
      </c>
      <c r="AI1047" s="43" t="str">
        <f>IF($F1047="","",IFERROR(INDEX([1]Raw_Data!$AI:$AI,MATCH($F1047,[1]Raw_Data!$F:$F,0)),""))</f>
        <v/>
      </c>
      <c r="AJ1047" s="96" t="str">
        <f>IF($F1047="","",IFERROR(INDEX([1]Raw_Data!$AJ:$AJ,MATCH($F1047,[1]Raw_Data!$F:$F,0)),""))</f>
        <v/>
      </c>
      <c r="AK1047" s="43" t="str">
        <f>IF($F1047="","",IFERROR(INDEX([1]Raw_Data!$AK:$AK,MATCH($F1047,[1]Raw_Data!$F:$F,0)),""))</f>
        <v/>
      </c>
      <c r="AL1047" s="96" t="str">
        <f>IF($F1047="","",IFERROR(INDEX([1]Raw_Data!$AL:$AL,MATCH($F1047,[1]Raw_Data!$F:$F,0)),""))</f>
        <v/>
      </c>
      <c r="AM1047" s="43" t="str">
        <f>IF($F1047="","",IFERROR(INDEX([1]Raw_Data!$AM:$AM,MATCH($F1047,[1]Raw_Data!$F:$F,0)),""))</f>
        <v/>
      </c>
      <c r="AN1047" s="96" t="str">
        <f>IF($F1047="","",IFERROR(INDEX([1]Raw_Data!$AN:$AN,MATCH($F1047,[1]Raw_Data!$F:$F,0)),""))</f>
        <v/>
      </c>
      <c r="AO1047" s="43" t="str">
        <f>IF($F1047="","",IFERROR(INDEX([1]Raw_Data!$AO:$AO,MATCH($F1047,[1]Raw_Data!$F:$F,0)),""))</f>
        <v/>
      </c>
      <c r="AP1047" s="96" t="str">
        <f>IF($F1047="","",IFERROR(INDEX([1]Raw_Data!$AP:$AP,MATCH($F1047,[1]Raw_Data!$F:$F,0)),""))</f>
        <v/>
      </c>
      <c r="AQ1047" s="43"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6" t="str">
        <f t="shared" si="233"/>
        <v/>
      </c>
      <c r="BE1047" s="17" t="str">
        <f>IF($F1047="","","REV"&amp;COUNTIF($F$5:F1047,$F1047))</f>
        <v/>
      </c>
      <c r="BF1047" s="29"/>
      <c r="BG1047" s="29"/>
      <c r="BH1047" s="46" t="str">
        <f t="shared" si="234"/>
        <v/>
      </c>
      <c r="BI1047" s="46" t="str">
        <f t="shared" si="235"/>
        <v/>
      </c>
      <c r="BJ1047" s="47"/>
      <c r="BK1047" s="47"/>
      <c r="BL1047" s="47"/>
      <c r="BM1047" s="47"/>
      <c r="BN1047" s="47"/>
      <c r="BO1047" s="47"/>
      <c r="BP1047" s="47"/>
      <c r="BQ1047" s="47"/>
      <c r="BR1047" s="47"/>
      <c r="BS1047" s="47"/>
      <c r="BT1047" s="47"/>
      <c r="BU1047" s="47"/>
      <c r="BV1047" s="47"/>
      <c r="BW1047" s="47"/>
      <c r="BX1047" s="47"/>
      <c r="BY1047" s="47"/>
      <c r="BZ1047" s="47"/>
      <c r="CA1047" s="46" t="str">
        <f t="shared" si="236"/>
        <v/>
      </c>
      <c r="CC1047" s="95"/>
      <c r="CD1047" s="47"/>
      <c r="CE1047" s="95"/>
      <c r="CF1047" s="47"/>
      <c r="CG1047" s="95"/>
      <c r="CH1047" s="47"/>
      <c r="CI1047" s="95"/>
      <c r="CJ1047" s="47"/>
      <c r="CK1047" s="95"/>
      <c r="CL1047" s="47"/>
      <c r="CM1047" s="95"/>
      <c r="CN1047" s="47"/>
      <c r="CO1047" s="95"/>
      <c r="CP1047" s="47"/>
      <c r="CQ1047" s="95"/>
      <c r="CR1047" s="47"/>
      <c r="CS1047" s="95"/>
      <c r="CT1047" s="47"/>
      <c r="CU1047" s="95"/>
      <c r="CV1047" s="47"/>
      <c r="CW1047" s="95"/>
      <c r="CX1047" s="47"/>
      <c r="CY1047" s="95"/>
      <c r="CZ1047" s="47"/>
      <c r="DA1047" s="95"/>
      <c r="DB1047" s="47"/>
      <c r="DC1047" s="95"/>
      <c r="DD1047" s="47"/>
      <c r="DE1047" s="95"/>
      <c r="DF1047" s="47"/>
      <c r="DG1047" s="95"/>
      <c r="DH1047" s="47"/>
      <c r="DI1047" s="95"/>
      <c r="DJ1047" s="47"/>
      <c r="DK1047" s="29"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2" t="str">
        <f>IF($F1048="","",IFERROR(INDEX([1]Raw_Data!$I:$I,MATCH($F1048,[1]Raw_Data!$F:$F,0)),""))</f>
        <v/>
      </c>
      <c r="J1048" s="96" t="str">
        <f>IF($F1048="","",IFERROR(INDEX([1]Raw_Data!$J:$J,MATCH($F1048,[1]Raw_Data!$F:$F,0)),""))</f>
        <v/>
      </c>
      <c r="K1048" s="43" t="str">
        <f>IF($F1048="","",IFERROR(INDEX([1]Raw_Data!$K:$K,MATCH($F1048,[1]Raw_Data!$F:$F,0)),""))</f>
        <v/>
      </c>
      <c r="L1048" s="96" t="str">
        <f>IF($F1048="","",IFERROR(INDEX([1]Raw_Data!$L:$L,MATCH($F1048,[1]Raw_Data!$F:$F,0)),""))</f>
        <v/>
      </c>
      <c r="M1048" s="43" t="str">
        <f>IF($F1048="","",IFERROR(INDEX([1]Raw_Data!$M:$M,MATCH($F1048,[1]Raw_Data!$F:$F,0)),""))</f>
        <v/>
      </c>
      <c r="N1048" s="96" t="str">
        <f>IF($F1048="","",IFERROR(INDEX([1]Raw_Data!$N:$N,MATCH($F1048,[1]Raw_Data!$F:$F,0)),""))</f>
        <v/>
      </c>
      <c r="O1048" s="43" t="str">
        <f>IF($F1048="","",IFERROR(INDEX([1]Raw_Data!$O:$O,MATCH($F1048,[1]Raw_Data!$F:$F,0)),""))</f>
        <v/>
      </c>
      <c r="P1048" s="96" t="str">
        <f>IF($F1048="","",IFERROR(INDEX([1]Raw_Data!$P:$P,MATCH($F1048,[1]Raw_Data!$F:$F,0)),""))</f>
        <v/>
      </c>
      <c r="Q1048" s="43" t="str">
        <f>IF($F1048="","",IFERROR(INDEX([1]Raw_Data!$Q:$Q,MATCH($F1048,[1]Raw_Data!$F:$F,0)),""))</f>
        <v/>
      </c>
      <c r="R1048" s="96" t="str">
        <f>IF($F1048="","",IFERROR(INDEX([1]Raw_Data!$R:$R,MATCH($F1048,[1]Raw_Data!$F:$F,0)),""))</f>
        <v/>
      </c>
      <c r="S1048" s="43" t="str">
        <f>IF($F1048="","",IFERROR(INDEX([1]Raw_Data!$S:$S,MATCH($F1048,[1]Raw_Data!$F:$F,0)),""))</f>
        <v/>
      </c>
      <c r="T1048" s="96" t="str">
        <f>IF($F1048="","",IFERROR(INDEX([1]Raw_Data!$T:$T,MATCH($F1048,[1]Raw_Data!$F:$F,0)),""))</f>
        <v/>
      </c>
      <c r="U1048" s="43" t="str">
        <f>IF($F1048="","",IFERROR(INDEX([1]Raw_Data!$U:$U,MATCH($F1048,[1]Raw_Data!$F:$F,0)),""))</f>
        <v/>
      </c>
      <c r="V1048" s="96" t="str">
        <f>IF($F1048="","",IFERROR(INDEX([1]Raw_Data!$V:$V,MATCH($F1048,[1]Raw_Data!$F:$F,0)),""))</f>
        <v/>
      </c>
      <c r="W1048" s="43" t="str">
        <f>IF($F1048="","",IFERROR(INDEX([1]Raw_Data!$W:$W,MATCH($F1048,[1]Raw_Data!$F:$F,0)),""))</f>
        <v/>
      </c>
      <c r="X1048" s="96" t="str">
        <f>IF($F1048="","",IFERROR(INDEX([1]Raw_Data!$X:$X,MATCH($F1048,[1]Raw_Data!$F:$F,0)),""))</f>
        <v/>
      </c>
      <c r="Y1048" s="43" t="str">
        <f>IF($F1048="","",IFERROR(INDEX([1]Raw_Data!$Y:$Y,MATCH($F1048,[1]Raw_Data!$F:$F,0)),""))</f>
        <v/>
      </c>
      <c r="Z1048" s="96" t="str">
        <f>IF($F1048="","",IFERROR(INDEX([1]Raw_Data!$Z:$Z,MATCH($F1048,[1]Raw_Data!$F:$F,0)),""))</f>
        <v/>
      </c>
      <c r="AA1048" s="43" t="str">
        <f>IF($F1048="","",IFERROR(INDEX([1]Raw_Data!$AA:$AA,MATCH($F1048,[1]Raw_Data!$F:$F,0)),""))</f>
        <v/>
      </c>
      <c r="AB1048" s="96" t="str">
        <f>IF($F1048="","",IFERROR(INDEX([1]Raw_Data!$AB:$AB,MATCH($F1048,[1]Raw_Data!$F:$F,0)),""))</f>
        <v/>
      </c>
      <c r="AC1048" s="43" t="str">
        <f>IF($F1048="","",IFERROR(INDEX([1]Raw_Data!$AC:$AC,MATCH($F1048,[1]Raw_Data!$F:$F,0)),""))</f>
        <v/>
      </c>
      <c r="AD1048" s="96" t="str">
        <f>IF($F1048="","",IFERROR(INDEX([1]Raw_Data!$AD:$AD,MATCH($F1048,[1]Raw_Data!$F:$F,0)),""))</f>
        <v/>
      </c>
      <c r="AE1048" s="43" t="str">
        <f>IF($F1048="","",IFERROR(INDEX([1]Raw_Data!$AE:$AE,MATCH($F1048,[1]Raw_Data!$F:$F,0)),""))</f>
        <v/>
      </c>
      <c r="AF1048" s="96" t="str">
        <f>IF($F1048="","",IFERROR(INDEX([1]Raw_Data!$AF:$AF,MATCH($F1048,[1]Raw_Data!$F:$F,0)),""))</f>
        <v/>
      </c>
      <c r="AG1048" s="43" t="str">
        <f>IF($F1048="","",IFERROR(INDEX([1]Raw_Data!$AG:$AG,MATCH($F1048,[1]Raw_Data!$F:$F,0)),""))</f>
        <v/>
      </c>
      <c r="AH1048" s="96" t="str">
        <f>IF($F1048="","",IFERROR(INDEX([1]Raw_Data!$AH:$AH,MATCH($F1048,[1]Raw_Data!$F:$F,0)),""))</f>
        <v/>
      </c>
      <c r="AI1048" s="43" t="str">
        <f>IF($F1048="","",IFERROR(INDEX([1]Raw_Data!$AI:$AI,MATCH($F1048,[1]Raw_Data!$F:$F,0)),""))</f>
        <v/>
      </c>
      <c r="AJ1048" s="96" t="str">
        <f>IF($F1048="","",IFERROR(INDEX([1]Raw_Data!$AJ:$AJ,MATCH($F1048,[1]Raw_Data!$F:$F,0)),""))</f>
        <v/>
      </c>
      <c r="AK1048" s="43" t="str">
        <f>IF($F1048="","",IFERROR(INDEX([1]Raw_Data!$AK:$AK,MATCH($F1048,[1]Raw_Data!$F:$F,0)),""))</f>
        <v/>
      </c>
      <c r="AL1048" s="96" t="str">
        <f>IF($F1048="","",IFERROR(INDEX([1]Raw_Data!$AL:$AL,MATCH($F1048,[1]Raw_Data!$F:$F,0)),""))</f>
        <v/>
      </c>
      <c r="AM1048" s="43" t="str">
        <f>IF($F1048="","",IFERROR(INDEX([1]Raw_Data!$AM:$AM,MATCH($F1048,[1]Raw_Data!$F:$F,0)),""))</f>
        <v/>
      </c>
      <c r="AN1048" s="96" t="str">
        <f>IF($F1048="","",IFERROR(INDEX([1]Raw_Data!$AN:$AN,MATCH($F1048,[1]Raw_Data!$F:$F,0)),""))</f>
        <v/>
      </c>
      <c r="AO1048" s="43" t="str">
        <f>IF($F1048="","",IFERROR(INDEX([1]Raw_Data!$AO:$AO,MATCH($F1048,[1]Raw_Data!$F:$F,0)),""))</f>
        <v/>
      </c>
      <c r="AP1048" s="96" t="str">
        <f>IF($F1048="","",IFERROR(INDEX([1]Raw_Data!$AP:$AP,MATCH($F1048,[1]Raw_Data!$F:$F,0)),""))</f>
        <v/>
      </c>
      <c r="AQ1048" s="43"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6" t="str">
        <f t="shared" si="233"/>
        <v/>
      </c>
      <c r="BE1048" s="17" t="str">
        <f>IF($F1048="","","REV"&amp;COUNTIF($F$5:F1048,$F1048))</f>
        <v/>
      </c>
      <c r="BF1048" s="29"/>
      <c r="BG1048" s="29"/>
      <c r="BH1048" s="46" t="str">
        <f t="shared" si="234"/>
        <v/>
      </c>
      <c r="BI1048" s="46" t="str">
        <f t="shared" si="235"/>
        <v/>
      </c>
      <c r="BJ1048" s="47"/>
      <c r="BK1048" s="47"/>
      <c r="BL1048" s="47"/>
      <c r="BM1048" s="47"/>
      <c r="BN1048" s="47"/>
      <c r="BO1048" s="47"/>
      <c r="BP1048" s="47"/>
      <c r="BQ1048" s="47"/>
      <c r="BR1048" s="47"/>
      <c r="BS1048" s="47"/>
      <c r="BT1048" s="47"/>
      <c r="BU1048" s="47"/>
      <c r="BV1048" s="47"/>
      <c r="BW1048" s="47"/>
      <c r="BX1048" s="47"/>
      <c r="BY1048" s="47"/>
      <c r="BZ1048" s="47"/>
      <c r="CA1048" s="46" t="str">
        <f t="shared" si="236"/>
        <v/>
      </c>
      <c r="CC1048" s="95"/>
      <c r="CD1048" s="47"/>
      <c r="CE1048" s="95"/>
      <c r="CF1048" s="47"/>
      <c r="CG1048" s="95"/>
      <c r="CH1048" s="47"/>
      <c r="CI1048" s="95"/>
      <c r="CJ1048" s="47"/>
      <c r="CK1048" s="95"/>
      <c r="CL1048" s="47"/>
      <c r="CM1048" s="95"/>
      <c r="CN1048" s="47"/>
      <c r="CO1048" s="95"/>
      <c r="CP1048" s="47"/>
      <c r="CQ1048" s="95"/>
      <c r="CR1048" s="47"/>
      <c r="CS1048" s="95"/>
      <c r="CT1048" s="47"/>
      <c r="CU1048" s="95"/>
      <c r="CV1048" s="47"/>
      <c r="CW1048" s="95"/>
      <c r="CX1048" s="47"/>
      <c r="CY1048" s="95"/>
      <c r="CZ1048" s="47"/>
      <c r="DA1048" s="95"/>
      <c r="DB1048" s="47"/>
      <c r="DC1048" s="95"/>
      <c r="DD1048" s="47"/>
      <c r="DE1048" s="95"/>
      <c r="DF1048" s="47"/>
      <c r="DG1048" s="95"/>
      <c r="DH1048" s="47"/>
      <c r="DI1048" s="95"/>
      <c r="DJ1048" s="47"/>
      <c r="DK1048" s="29"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2" t="str">
        <f>IF($F1049="","",IFERROR(INDEX([1]Raw_Data!$I:$I,MATCH($F1049,[1]Raw_Data!$F:$F,0)),""))</f>
        <v/>
      </c>
      <c r="J1049" s="96" t="str">
        <f>IF($F1049="","",IFERROR(INDEX([1]Raw_Data!$J:$J,MATCH($F1049,[1]Raw_Data!$F:$F,0)),""))</f>
        <v/>
      </c>
      <c r="K1049" s="43" t="str">
        <f>IF($F1049="","",IFERROR(INDEX([1]Raw_Data!$K:$K,MATCH($F1049,[1]Raw_Data!$F:$F,0)),""))</f>
        <v/>
      </c>
      <c r="L1049" s="96" t="str">
        <f>IF($F1049="","",IFERROR(INDEX([1]Raw_Data!$L:$L,MATCH($F1049,[1]Raw_Data!$F:$F,0)),""))</f>
        <v/>
      </c>
      <c r="M1049" s="43" t="str">
        <f>IF($F1049="","",IFERROR(INDEX([1]Raw_Data!$M:$M,MATCH($F1049,[1]Raw_Data!$F:$F,0)),""))</f>
        <v/>
      </c>
      <c r="N1049" s="96" t="str">
        <f>IF($F1049="","",IFERROR(INDEX([1]Raw_Data!$N:$N,MATCH($F1049,[1]Raw_Data!$F:$F,0)),""))</f>
        <v/>
      </c>
      <c r="O1049" s="43" t="str">
        <f>IF($F1049="","",IFERROR(INDEX([1]Raw_Data!$O:$O,MATCH($F1049,[1]Raw_Data!$F:$F,0)),""))</f>
        <v/>
      </c>
      <c r="P1049" s="96" t="str">
        <f>IF($F1049="","",IFERROR(INDEX([1]Raw_Data!$P:$P,MATCH($F1049,[1]Raw_Data!$F:$F,0)),""))</f>
        <v/>
      </c>
      <c r="Q1049" s="43" t="str">
        <f>IF($F1049="","",IFERROR(INDEX([1]Raw_Data!$Q:$Q,MATCH($F1049,[1]Raw_Data!$F:$F,0)),""))</f>
        <v/>
      </c>
      <c r="R1049" s="96" t="str">
        <f>IF($F1049="","",IFERROR(INDEX([1]Raw_Data!$R:$R,MATCH($F1049,[1]Raw_Data!$F:$F,0)),""))</f>
        <v/>
      </c>
      <c r="S1049" s="43" t="str">
        <f>IF($F1049="","",IFERROR(INDEX([1]Raw_Data!$S:$S,MATCH($F1049,[1]Raw_Data!$F:$F,0)),""))</f>
        <v/>
      </c>
      <c r="T1049" s="96" t="str">
        <f>IF($F1049="","",IFERROR(INDEX([1]Raw_Data!$T:$T,MATCH($F1049,[1]Raw_Data!$F:$F,0)),""))</f>
        <v/>
      </c>
      <c r="U1049" s="43" t="str">
        <f>IF($F1049="","",IFERROR(INDEX([1]Raw_Data!$U:$U,MATCH($F1049,[1]Raw_Data!$F:$F,0)),""))</f>
        <v/>
      </c>
      <c r="V1049" s="96" t="str">
        <f>IF($F1049="","",IFERROR(INDEX([1]Raw_Data!$V:$V,MATCH($F1049,[1]Raw_Data!$F:$F,0)),""))</f>
        <v/>
      </c>
      <c r="W1049" s="43" t="str">
        <f>IF($F1049="","",IFERROR(INDEX([1]Raw_Data!$W:$W,MATCH($F1049,[1]Raw_Data!$F:$F,0)),""))</f>
        <v/>
      </c>
      <c r="X1049" s="96" t="str">
        <f>IF($F1049="","",IFERROR(INDEX([1]Raw_Data!$X:$X,MATCH($F1049,[1]Raw_Data!$F:$F,0)),""))</f>
        <v/>
      </c>
      <c r="Y1049" s="43" t="str">
        <f>IF($F1049="","",IFERROR(INDEX([1]Raw_Data!$Y:$Y,MATCH($F1049,[1]Raw_Data!$F:$F,0)),""))</f>
        <v/>
      </c>
      <c r="Z1049" s="96" t="str">
        <f>IF($F1049="","",IFERROR(INDEX([1]Raw_Data!$Z:$Z,MATCH($F1049,[1]Raw_Data!$F:$F,0)),""))</f>
        <v/>
      </c>
      <c r="AA1049" s="43" t="str">
        <f>IF($F1049="","",IFERROR(INDEX([1]Raw_Data!$AA:$AA,MATCH($F1049,[1]Raw_Data!$F:$F,0)),""))</f>
        <v/>
      </c>
      <c r="AB1049" s="96" t="str">
        <f>IF($F1049="","",IFERROR(INDEX([1]Raw_Data!$AB:$AB,MATCH($F1049,[1]Raw_Data!$F:$F,0)),""))</f>
        <v/>
      </c>
      <c r="AC1049" s="43" t="str">
        <f>IF($F1049="","",IFERROR(INDEX([1]Raw_Data!$AC:$AC,MATCH($F1049,[1]Raw_Data!$F:$F,0)),""))</f>
        <v/>
      </c>
      <c r="AD1049" s="96" t="str">
        <f>IF($F1049="","",IFERROR(INDEX([1]Raw_Data!$AD:$AD,MATCH($F1049,[1]Raw_Data!$F:$F,0)),""))</f>
        <v/>
      </c>
      <c r="AE1049" s="43" t="str">
        <f>IF($F1049="","",IFERROR(INDEX([1]Raw_Data!$AE:$AE,MATCH($F1049,[1]Raw_Data!$F:$F,0)),""))</f>
        <v/>
      </c>
      <c r="AF1049" s="96" t="str">
        <f>IF($F1049="","",IFERROR(INDEX([1]Raw_Data!$AF:$AF,MATCH($F1049,[1]Raw_Data!$F:$F,0)),""))</f>
        <v/>
      </c>
      <c r="AG1049" s="43" t="str">
        <f>IF($F1049="","",IFERROR(INDEX([1]Raw_Data!$AG:$AG,MATCH($F1049,[1]Raw_Data!$F:$F,0)),""))</f>
        <v/>
      </c>
      <c r="AH1049" s="96" t="str">
        <f>IF($F1049="","",IFERROR(INDEX([1]Raw_Data!$AH:$AH,MATCH($F1049,[1]Raw_Data!$F:$F,0)),""))</f>
        <v/>
      </c>
      <c r="AI1049" s="43" t="str">
        <f>IF($F1049="","",IFERROR(INDEX([1]Raw_Data!$AI:$AI,MATCH($F1049,[1]Raw_Data!$F:$F,0)),""))</f>
        <v/>
      </c>
      <c r="AJ1049" s="96" t="str">
        <f>IF($F1049="","",IFERROR(INDEX([1]Raw_Data!$AJ:$AJ,MATCH($F1049,[1]Raw_Data!$F:$F,0)),""))</f>
        <v/>
      </c>
      <c r="AK1049" s="43" t="str">
        <f>IF($F1049="","",IFERROR(INDEX([1]Raw_Data!$AK:$AK,MATCH($F1049,[1]Raw_Data!$F:$F,0)),""))</f>
        <v/>
      </c>
      <c r="AL1049" s="96" t="str">
        <f>IF($F1049="","",IFERROR(INDEX([1]Raw_Data!$AL:$AL,MATCH($F1049,[1]Raw_Data!$F:$F,0)),""))</f>
        <v/>
      </c>
      <c r="AM1049" s="43" t="str">
        <f>IF($F1049="","",IFERROR(INDEX([1]Raw_Data!$AM:$AM,MATCH($F1049,[1]Raw_Data!$F:$F,0)),""))</f>
        <v/>
      </c>
      <c r="AN1049" s="96" t="str">
        <f>IF($F1049="","",IFERROR(INDEX([1]Raw_Data!$AN:$AN,MATCH($F1049,[1]Raw_Data!$F:$F,0)),""))</f>
        <v/>
      </c>
      <c r="AO1049" s="43" t="str">
        <f>IF($F1049="","",IFERROR(INDEX([1]Raw_Data!$AO:$AO,MATCH($F1049,[1]Raw_Data!$F:$F,0)),""))</f>
        <v/>
      </c>
      <c r="AP1049" s="96" t="str">
        <f>IF($F1049="","",IFERROR(INDEX([1]Raw_Data!$AP:$AP,MATCH($F1049,[1]Raw_Data!$F:$F,0)),""))</f>
        <v/>
      </c>
      <c r="AQ1049" s="43"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6" t="str">
        <f t="shared" si="233"/>
        <v/>
      </c>
      <c r="BE1049" s="17" t="str">
        <f>IF($F1049="","","REV"&amp;COUNTIF($F$5:F1049,$F1049))</f>
        <v/>
      </c>
      <c r="BF1049" s="29"/>
      <c r="BG1049" s="29"/>
      <c r="BH1049" s="46" t="str">
        <f t="shared" si="234"/>
        <v/>
      </c>
      <c r="BI1049" s="46" t="str">
        <f t="shared" si="235"/>
        <v/>
      </c>
      <c r="BJ1049" s="47"/>
      <c r="BK1049" s="47"/>
      <c r="BL1049" s="47"/>
      <c r="BM1049" s="47"/>
      <c r="BN1049" s="47"/>
      <c r="BO1049" s="47"/>
      <c r="BP1049" s="47"/>
      <c r="BQ1049" s="47"/>
      <c r="BR1049" s="47"/>
      <c r="BS1049" s="47"/>
      <c r="BT1049" s="47"/>
      <c r="BU1049" s="47"/>
      <c r="BV1049" s="47"/>
      <c r="BW1049" s="47"/>
      <c r="BX1049" s="47"/>
      <c r="BY1049" s="47"/>
      <c r="BZ1049" s="47"/>
      <c r="CA1049" s="46" t="str">
        <f t="shared" si="236"/>
        <v/>
      </c>
      <c r="CC1049" s="95"/>
      <c r="CD1049" s="47"/>
      <c r="CE1049" s="95"/>
      <c r="CF1049" s="47"/>
      <c r="CG1049" s="95"/>
      <c r="CH1049" s="47"/>
      <c r="CI1049" s="95"/>
      <c r="CJ1049" s="47"/>
      <c r="CK1049" s="95"/>
      <c r="CL1049" s="47"/>
      <c r="CM1049" s="95"/>
      <c r="CN1049" s="47"/>
      <c r="CO1049" s="95"/>
      <c r="CP1049" s="47"/>
      <c r="CQ1049" s="95"/>
      <c r="CR1049" s="47"/>
      <c r="CS1049" s="95"/>
      <c r="CT1049" s="47"/>
      <c r="CU1049" s="95"/>
      <c r="CV1049" s="47"/>
      <c r="CW1049" s="95"/>
      <c r="CX1049" s="47"/>
      <c r="CY1049" s="95"/>
      <c r="CZ1049" s="47"/>
      <c r="DA1049" s="95"/>
      <c r="DB1049" s="47"/>
      <c r="DC1049" s="95"/>
      <c r="DD1049" s="47"/>
      <c r="DE1049" s="95"/>
      <c r="DF1049" s="47"/>
      <c r="DG1049" s="95"/>
      <c r="DH1049" s="47"/>
      <c r="DI1049" s="95"/>
      <c r="DJ1049" s="47"/>
      <c r="DK1049" s="29"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2" t="str">
        <f>IF($F1050="","",IFERROR(INDEX([1]Raw_Data!$I:$I,MATCH($F1050,[1]Raw_Data!$F:$F,0)),""))</f>
        <v/>
      </c>
      <c r="J1050" s="96" t="str">
        <f>IF($F1050="","",IFERROR(INDEX([1]Raw_Data!$J:$J,MATCH($F1050,[1]Raw_Data!$F:$F,0)),""))</f>
        <v/>
      </c>
      <c r="K1050" s="43" t="str">
        <f>IF($F1050="","",IFERROR(INDEX([1]Raw_Data!$K:$K,MATCH($F1050,[1]Raw_Data!$F:$F,0)),""))</f>
        <v/>
      </c>
      <c r="L1050" s="96" t="str">
        <f>IF($F1050="","",IFERROR(INDEX([1]Raw_Data!$L:$L,MATCH($F1050,[1]Raw_Data!$F:$F,0)),""))</f>
        <v/>
      </c>
      <c r="M1050" s="43" t="str">
        <f>IF($F1050="","",IFERROR(INDEX([1]Raw_Data!$M:$M,MATCH($F1050,[1]Raw_Data!$F:$F,0)),""))</f>
        <v/>
      </c>
      <c r="N1050" s="96" t="str">
        <f>IF($F1050="","",IFERROR(INDEX([1]Raw_Data!$N:$N,MATCH($F1050,[1]Raw_Data!$F:$F,0)),""))</f>
        <v/>
      </c>
      <c r="O1050" s="43" t="str">
        <f>IF($F1050="","",IFERROR(INDEX([1]Raw_Data!$O:$O,MATCH($F1050,[1]Raw_Data!$F:$F,0)),""))</f>
        <v/>
      </c>
      <c r="P1050" s="96" t="str">
        <f>IF($F1050="","",IFERROR(INDEX([1]Raw_Data!$P:$P,MATCH($F1050,[1]Raw_Data!$F:$F,0)),""))</f>
        <v/>
      </c>
      <c r="Q1050" s="43" t="str">
        <f>IF($F1050="","",IFERROR(INDEX([1]Raw_Data!$Q:$Q,MATCH($F1050,[1]Raw_Data!$F:$F,0)),""))</f>
        <v/>
      </c>
      <c r="R1050" s="96" t="str">
        <f>IF($F1050="","",IFERROR(INDEX([1]Raw_Data!$R:$R,MATCH($F1050,[1]Raw_Data!$F:$F,0)),""))</f>
        <v/>
      </c>
      <c r="S1050" s="43" t="str">
        <f>IF($F1050="","",IFERROR(INDEX([1]Raw_Data!$S:$S,MATCH($F1050,[1]Raw_Data!$F:$F,0)),""))</f>
        <v/>
      </c>
      <c r="T1050" s="96" t="str">
        <f>IF($F1050="","",IFERROR(INDEX([1]Raw_Data!$T:$T,MATCH($F1050,[1]Raw_Data!$F:$F,0)),""))</f>
        <v/>
      </c>
      <c r="U1050" s="43" t="str">
        <f>IF($F1050="","",IFERROR(INDEX([1]Raw_Data!$U:$U,MATCH($F1050,[1]Raw_Data!$F:$F,0)),""))</f>
        <v/>
      </c>
      <c r="V1050" s="96" t="str">
        <f>IF($F1050="","",IFERROR(INDEX([1]Raw_Data!$V:$V,MATCH($F1050,[1]Raw_Data!$F:$F,0)),""))</f>
        <v/>
      </c>
      <c r="W1050" s="43" t="str">
        <f>IF($F1050="","",IFERROR(INDEX([1]Raw_Data!$W:$W,MATCH($F1050,[1]Raw_Data!$F:$F,0)),""))</f>
        <v/>
      </c>
      <c r="X1050" s="96" t="str">
        <f>IF($F1050="","",IFERROR(INDEX([1]Raw_Data!$X:$X,MATCH($F1050,[1]Raw_Data!$F:$F,0)),""))</f>
        <v/>
      </c>
      <c r="Y1050" s="43" t="str">
        <f>IF($F1050="","",IFERROR(INDEX([1]Raw_Data!$Y:$Y,MATCH($F1050,[1]Raw_Data!$F:$F,0)),""))</f>
        <v/>
      </c>
      <c r="Z1050" s="96" t="str">
        <f>IF($F1050="","",IFERROR(INDEX([1]Raw_Data!$Z:$Z,MATCH($F1050,[1]Raw_Data!$F:$F,0)),""))</f>
        <v/>
      </c>
      <c r="AA1050" s="43" t="str">
        <f>IF($F1050="","",IFERROR(INDEX([1]Raw_Data!$AA:$AA,MATCH($F1050,[1]Raw_Data!$F:$F,0)),""))</f>
        <v/>
      </c>
      <c r="AB1050" s="96" t="str">
        <f>IF($F1050="","",IFERROR(INDEX([1]Raw_Data!$AB:$AB,MATCH($F1050,[1]Raw_Data!$F:$F,0)),""))</f>
        <v/>
      </c>
      <c r="AC1050" s="43" t="str">
        <f>IF($F1050="","",IFERROR(INDEX([1]Raw_Data!$AC:$AC,MATCH($F1050,[1]Raw_Data!$F:$F,0)),""))</f>
        <v/>
      </c>
      <c r="AD1050" s="96" t="str">
        <f>IF($F1050="","",IFERROR(INDEX([1]Raw_Data!$AD:$AD,MATCH($F1050,[1]Raw_Data!$F:$F,0)),""))</f>
        <v/>
      </c>
      <c r="AE1050" s="43" t="str">
        <f>IF($F1050="","",IFERROR(INDEX([1]Raw_Data!$AE:$AE,MATCH($F1050,[1]Raw_Data!$F:$F,0)),""))</f>
        <v/>
      </c>
      <c r="AF1050" s="96" t="str">
        <f>IF($F1050="","",IFERROR(INDEX([1]Raw_Data!$AF:$AF,MATCH($F1050,[1]Raw_Data!$F:$F,0)),""))</f>
        <v/>
      </c>
      <c r="AG1050" s="43" t="str">
        <f>IF($F1050="","",IFERROR(INDEX([1]Raw_Data!$AG:$AG,MATCH($F1050,[1]Raw_Data!$F:$F,0)),""))</f>
        <v/>
      </c>
      <c r="AH1050" s="96" t="str">
        <f>IF($F1050="","",IFERROR(INDEX([1]Raw_Data!$AH:$AH,MATCH($F1050,[1]Raw_Data!$F:$F,0)),""))</f>
        <v/>
      </c>
      <c r="AI1050" s="43" t="str">
        <f>IF($F1050="","",IFERROR(INDEX([1]Raw_Data!$AI:$AI,MATCH($F1050,[1]Raw_Data!$F:$F,0)),""))</f>
        <v/>
      </c>
      <c r="AJ1050" s="96" t="str">
        <f>IF($F1050="","",IFERROR(INDEX([1]Raw_Data!$AJ:$AJ,MATCH($F1050,[1]Raw_Data!$F:$F,0)),""))</f>
        <v/>
      </c>
      <c r="AK1050" s="43" t="str">
        <f>IF($F1050="","",IFERROR(INDEX([1]Raw_Data!$AK:$AK,MATCH($F1050,[1]Raw_Data!$F:$F,0)),""))</f>
        <v/>
      </c>
      <c r="AL1050" s="96" t="str">
        <f>IF($F1050="","",IFERROR(INDEX([1]Raw_Data!$AL:$AL,MATCH($F1050,[1]Raw_Data!$F:$F,0)),""))</f>
        <v/>
      </c>
      <c r="AM1050" s="43" t="str">
        <f>IF($F1050="","",IFERROR(INDEX([1]Raw_Data!$AM:$AM,MATCH($F1050,[1]Raw_Data!$F:$F,0)),""))</f>
        <v/>
      </c>
      <c r="AN1050" s="96" t="str">
        <f>IF($F1050="","",IFERROR(INDEX([1]Raw_Data!$AN:$AN,MATCH($F1050,[1]Raw_Data!$F:$F,0)),""))</f>
        <v/>
      </c>
      <c r="AO1050" s="43" t="str">
        <f>IF($F1050="","",IFERROR(INDEX([1]Raw_Data!$AO:$AO,MATCH($F1050,[1]Raw_Data!$F:$F,0)),""))</f>
        <v/>
      </c>
      <c r="AP1050" s="96" t="str">
        <f>IF($F1050="","",IFERROR(INDEX([1]Raw_Data!$AP:$AP,MATCH($F1050,[1]Raw_Data!$F:$F,0)),""))</f>
        <v/>
      </c>
      <c r="AQ1050" s="43"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6" t="str">
        <f t="shared" si="233"/>
        <v/>
      </c>
      <c r="BE1050" s="17" t="str">
        <f>IF($F1050="","","REV"&amp;COUNTIF($F$5:F1050,$F1050))</f>
        <v/>
      </c>
      <c r="BF1050" s="29"/>
      <c r="BG1050" s="29"/>
      <c r="BH1050" s="46" t="str">
        <f t="shared" si="234"/>
        <v/>
      </c>
      <c r="BI1050" s="46" t="str">
        <f t="shared" si="235"/>
        <v/>
      </c>
      <c r="BJ1050" s="47"/>
      <c r="BK1050" s="47"/>
      <c r="BL1050" s="47"/>
      <c r="BM1050" s="47"/>
      <c r="BN1050" s="47"/>
      <c r="BO1050" s="47"/>
      <c r="BP1050" s="47"/>
      <c r="BQ1050" s="47"/>
      <c r="BR1050" s="47"/>
      <c r="BS1050" s="47"/>
      <c r="BT1050" s="47"/>
      <c r="BU1050" s="47"/>
      <c r="BV1050" s="47"/>
      <c r="BW1050" s="47"/>
      <c r="BX1050" s="47"/>
      <c r="BY1050" s="47"/>
      <c r="BZ1050" s="47"/>
      <c r="CA1050" s="46" t="str">
        <f t="shared" si="236"/>
        <v/>
      </c>
      <c r="CC1050" s="95"/>
      <c r="CD1050" s="47"/>
      <c r="CE1050" s="95"/>
      <c r="CF1050" s="47"/>
      <c r="CG1050" s="95"/>
      <c r="CH1050" s="47"/>
      <c r="CI1050" s="95"/>
      <c r="CJ1050" s="47"/>
      <c r="CK1050" s="95"/>
      <c r="CL1050" s="47"/>
      <c r="CM1050" s="95"/>
      <c r="CN1050" s="47"/>
      <c r="CO1050" s="95"/>
      <c r="CP1050" s="47"/>
      <c r="CQ1050" s="95"/>
      <c r="CR1050" s="47"/>
      <c r="CS1050" s="95"/>
      <c r="CT1050" s="47"/>
      <c r="CU1050" s="95"/>
      <c r="CV1050" s="47"/>
      <c r="CW1050" s="95"/>
      <c r="CX1050" s="47"/>
      <c r="CY1050" s="95"/>
      <c r="CZ1050" s="47"/>
      <c r="DA1050" s="95"/>
      <c r="DB1050" s="47"/>
      <c r="DC1050" s="95"/>
      <c r="DD1050" s="47"/>
      <c r="DE1050" s="95"/>
      <c r="DF1050" s="47"/>
      <c r="DG1050" s="95"/>
      <c r="DH1050" s="47"/>
      <c r="DI1050" s="95"/>
      <c r="DJ1050" s="47"/>
      <c r="DK1050" s="29"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2" t="str">
        <f>IF($F1051="","",IFERROR(INDEX([1]Raw_Data!$I:$I,MATCH($F1051,[1]Raw_Data!$F:$F,0)),""))</f>
        <v/>
      </c>
      <c r="J1051" s="96" t="str">
        <f>IF($F1051="","",IFERROR(INDEX([1]Raw_Data!$J:$J,MATCH($F1051,[1]Raw_Data!$F:$F,0)),""))</f>
        <v/>
      </c>
      <c r="K1051" s="43" t="str">
        <f>IF($F1051="","",IFERROR(INDEX([1]Raw_Data!$K:$K,MATCH($F1051,[1]Raw_Data!$F:$F,0)),""))</f>
        <v/>
      </c>
      <c r="L1051" s="96" t="str">
        <f>IF($F1051="","",IFERROR(INDEX([1]Raw_Data!$L:$L,MATCH($F1051,[1]Raw_Data!$F:$F,0)),""))</f>
        <v/>
      </c>
      <c r="M1051" s="43" t="str">
        <f>IF($F1051="","",IFERROR(INDEX([1]Raw_Data!$M:$M,MATCH($F1051,[1]Raw_Data!$F:$F,0)),""))</f>
        <v/>
      </c>
      <c r="N1051" s="96" t="str">
        <f>IF($F1051="","",IFERROR(INDEX([1]Raw_Data!$N:$N,MATCH($F1051,[1]Raw_Data!$F:$F,0)),""))</f>
        <v/>
      </c>
      <c r="O1051" s="43" t="str">
        <f>IF($F1051="","",IFERROR(INDEX([1]Raw_Data!$O:$O,MATCH($F1051,[1]Raw_Data!$F:$F,0)),""))</f>
        <v/>
      </c>
      <c r="P1051" s="96" t="str">
        <f>IF($F1051="","",IFERROR(INDEX([1]Raw_Data!$P:$P,MATCH($F1051,[1]Raw_Data!$F:$F,0)),""))</f>
        <v/>
      </c>
      <c r="Q1051" s="43" t="str">
        <f>IF($F1051="","",IFERROR(INDEX([1]Raw_Data!$Q:$Q,MATCH($F1051,[1]Raw_Data!$F:$F,0)),""))</f>
        <v/>
      </c>
      <c r="R1051" s="96" t="str">
        <f>IF($F1051="","",IFERROR(INDEX([1]Raw_Data!$R:$R,MATCH($F1051,[1]Raw_Data!$F:$F,0)),""))</f>
        <v/>
      </c>
      <c r="S1051" s="43" t="str">
        <f>IF($F1051="","",IFERROR(INDEX([1]Raw_Data!$S:$S,MATCH($F1051,[1]Raw_Data!$F:$F,0)),""))</f>
        <v/>
      </c>
      <c r="T1051" s="96" t="str">
        <f>IF($F1051="","",IFERROR(INDEX([1]Raw_Data!$T:$T,MATCH($F1051,[1]Raw_Data!$F:$F,0)),""))</f>
        <v/>
      </c>
      <c r="U1051" s="43" t="str">
        <f>IF($F1051="","",IFERROR(INDEX([1]Raw_Data!$U:$U,MATCH($F1051,[1]Raw_Data!$F:$F,0)),""))</f>
        <v/>
      </c>
      <c r="V1051" s="96" t="str">
        <f>IF($F1051="","",IFERROR(INDEX([1]Raw_Data!$V:$V,MATCH($F1051,[1]Raw_Data!$F:$F,0)),""))</f>
        <v/>
      </c>
      <c r="W1051" s="43" t="str">
        <f>IF($F1051="","",IFERROR(INDEX([1]Raw_Data!$W:$W,MATCH($F1051,[1]Raw_Data!$F:$F,0)),""))</f>
        <v/>
      </c>
      <c r="X1051" s="96" t="str">
        <f>IF($F1051="","",IFERROR(INDEX([1]Raw_Data!$X:$X,MATCH($F1051,[1]Raw_Data!$F:$F,0)),""))</f>
        <v/>
      </c>
      <c r="Y1051" s="43" t="str">
        <f>IF($F1051="","",IFERROR(INDEX([1]Raw_Data!$Y:$Y,MATCH($F1051,[1]Raw_Data!$F:$F,0)),""))</f>
        <v/>
      </c>
      <c r="Z1051" s="96" t="str">
        <f>IF($F1051="","",IFERROR(INDEX([1]Raw_Data!$Z:$Z,MATCH($F1051,[1]Raw_Data!$F:$F,0)),""))</f>
        <v/>
      </c>
      <c r="AA1051" s="43" t="str">
        <f>IF($F1051="","",IFERROR(INDEX([1]Raw_Data!$AA:$AA,MATCH($F1051,[1]Raw_Data!$F:$F,0)),""))</f>
        <v/>
      </c>
      <c r="AB1051" s="96" t="str">
        <f>IF($F1051="","",IFERROR(INDEX([1]Raw_Data!$AB:$AB,MATCH($F1051,[1]Raw_Data!$F:$F,0)),""))</f>
        <v/>
      </c>
      <c r="AC1051" s="43" t="str">
        <f>IF($F1051="","",IFERROR(INDEX([1]Raw_Data!$AC:$AC,MATCH($F1051,[1]Raw_Data!$F:$F,0)),""))</f>
        <v/>
      </c>
      <c r="AD1051" s="96" t="str">
        <f>IF($F1051="","",IFERROR(INDEX([1]Raw_Data!$AD:$AD,MATCH($F1051,[1]Raw_Data!$F:$F,0)),""))</f>
        <v/>
      </c>
      <c r="AE1051" s="43" t="str">
        <f>IF($F1051="","",IFERROR(INDEX([1]Raw_Data!$AE:$AE,MATCH($F1051,[1]Raw_Data!$F:$F,0)),""))</f>
        <v/>
      </c>
      <c r="AF1051" s="96" t="str">
        <f>IF($F1051="","",IFERROR(INDEX([1]Raw_Data!$AF:$AF,MATCH($F1051,[1]Raw_Data!$F:$F,0)),""))</f>
        <v/>
      </c>
      <c r="AG1051" s="43" t="str">
        <f>IF($F1051="","",IFERROR(INDEX([1]Raw_Data!$AG:$AG,MATCH($F1051,[1]Raw_Data!$F:$F,0)),""))</f>
        <v/>
      </c>
      <c r="AH1051" s="96" t="str">
        <f>IF($F1051="","",IFERROR(INDEX([1]Raw_Data!$AH:$AH,MATCH($F1051,[1]Raw_Data!$F:$F,0)),""))</f>
        <v/>
      </c>
      <c r="AI1051" s="43" t="str">
        <f>IF($F1051="","",IFERROR(INDEX([1]Raw_Data!$AI:$AI,MATCH($F1051,[1]Raw_Data!$F:$F,0)),""))</f>
        <v/>
      </c>
      <c r="AJ1051" s="96" t="str">
        <f>IF($F1051="","",IFERROR(INDEX([1]Raw_Data!$AJ:$AJ,MATCH($F1051,[1]Raw_Data!$F:$F,0)),""))</f>
        <v/>
      </c>
      <c r="AK1051" s="43" t="str">
        <f>IF($F1051="","",IFERROR(INDEX([1]Raw_Data!$AK:$AK,MATCH($F1051,[1]Raw_Data!$F:$F,0)),""))</f>
        <v/>
      </c>
      <c r="AL1051" s="96" t="str">
        <f>IF($F1051="","",IFERROR(INDEX([1]Raw_Data!$AL:$AL,MATCH($F1051,[1]Raw_Data!$F:$F,0)),""))</f>
        <v/>
      </c>
      <c r="AM1051" s="43" t="str">
        <f>IF($F1051="","",IFERROR(INDEX([1]Raw_Data!$AM:$AM,MATCH($F1051,[1]Raw_Data!$F:$F,0)),""))</f>
        <v/>
      </c>
      <c r="AN1051" s="96" t="str">
        <f>IF($F1051="","",IFERROR(INDEX([1]Raw_Data!$AN:$AN,MATCH($F1051,[1]Raw_Data!$F:$F,0)),""))</f>
        <v/>
      </c>
      <c r="AO1051" s="43" t="str">
        <f>IF($F1051="","",IFERROR(INDEX([1]Raw_Data!$AO:$AO,MATCH($F1051,[1]Raw_Data!$F:$F,0)),""))</f>
        <v/>
      </c>
      <c r="AP1051" s="96" t="str">
        <f>IF($F1051="","",IFERROR(INDEX([1]Raw_Data!$AP:$AP,MATCH($F1051,[1]Raw_Data!$F:$F,0)),""))</f>
        <v/>
      </c>
      <c r="AQ1051" s="43"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6" t="str">
        <f t="shared" si="233"/>
        <v/>
      </c>
      <c r="BE1051" s="17" t="str">
        <f>IF($F1051="","","REV"&amp;COUNTIF($F$5:F1051,$F1051))</f>
        <v/>
      </c>
      <c r="BF1051" s="29"/>
      <c r="BG1051" s="29"/>
      <c r="BH1051" s="46" t="str">
        <f t="shared" si="234"/>
        <v/>
      </c>
      <c r="BI1051" s="46" t="str">
        <f t="shared" si="235"/>
        <v/>
      </c>
      <c r="BJ1051" s="47"/>
      <c r="BK1051" s="47"/>
      <c r="BL1051" s="47"/>
      <c r="BM1051" s="47"/>
      <c r="BN1051" s="47"/>
      <c r="BO1051" s="47"/>
      <c r="BP1051" s="47"/>
      <c r="BQ1051" s="47"/>
      <c r="BR1051" s="47"/>
      <c r="BS1051" s="47"/>
      <c r="BT1051" s="47"/>
      <c r="BU1051" s="47"/>
      <c r="BV1051" s="47"/>
      <c r="BW1051" s="47"/>
      <c r="BX1051" s="47"/>
      <c r="BY1051" s="47"/>
      <c r="BZ1051" s="47"/>
      <c r="CA1051" s="46" t="str">
        <f t="shared" si="236"/>
        <v/>
      </c>
      <c r="CC1051" s="95"/>
      <c r="CD1051" s="47"/>
      <c r="CE1051" s="95"/>
      <c r="CF1051" s="47"/>
      <c r="CG1051" s="95"/>
      <c r="CH1051" s="47"/>
      <c r="CI1051" s="95"/>
      <c r="CJ1051" s="47"/>
      <c r="CK1051" s="95"/>
      <c r="CL1051" s="47"/>
      <c r="CM1051" s="95"/>
      <c r="CN1051" s="47"/>
      <c r="CO1051" s="95"/>
      <c r="CP1051" s="47"/>
      <c r="CQ1051" s="95"/>
      <c r="CR1051" s="47"/>
      <c r="CS1051" s="95"/>
      <c r="CT1051" s="47"/>
      <c r="CU1051" s="95"/>
      <c r="CV1051" s="47"/>
      <c r="CW1051" s="95"/>
      <c r="CX1051" s="47"/>
      <c r="CY1051" s="95"/>
      <c r="CZ1051" s="47"/>
      <c r="DA1051" s="95"/>
      <c r="DB1051" s="47"/>
      <c r="DC1051" s="95"/>
      <c r="DD1051" s="47"/>
      <c r="DE1051" s="95"/>
      <c r="DF1051" s="47"/>
      <c r="DG1051" s="95"/>
      <c r="DH1051" s="47"/>
      <c r="DI1051" s="95"/>
      <c r="DJ1051" s="47"/>
      <c r="DK1051" s="29"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2" t="str">
        <f>IF($F1052="","",IFERROR(INDEX([1]Raw_Data!$I:$I,MATCH($F1052,[1]Raw_Data!$F:$F,0)),""))</f>
        <v/>
      </c>
      <c r="J1052" s="96" t="str">
        <f>IF($F1052="","",IFERROR(INDEX([1]Raw_Data!$J:$J,MATCH($F1052,[1]Raw_Data!$F:$F,0)),""))</f>
        <v/>
      </c>
      <c r="K1052" s="43" t="str">
        <f>IF($F1052="","",IFERROR(INDEX([1]Raw_Data!$K:$K,MATCH($F1052,[1]Raw_Data!$F:$F,0)),""))</f>
        <v/>
      </c>
      <c r="L1052" s="96" t="str">
        <f>IF($F1052="","",IFERROR(INDEX([1]Raw_Data!$L:$L,MATCH($F1052,[1]Raw_Data!$F:$F,0)),""))</f>
        <v/>
      </c>
      <c r="M1052" s="43" t="str">
        <f>IF($F1052="","",IFERROR(INDEX([1]Raw_Data!$M:$M,MATCH($F1052,[1]Raw_Data!$F:$F,0)),""))</f>
        <v/>
      </c>
      <c r="N1052" s="96" t="str">
        <f>IF($F1052="","",IFERROR(INDEX([1]Raw_Data!$N:$N,MATCH($F1052,[1]Raw_Data!$F:$F,0)),""))</f>
        <v/>
      </c>
      <c r="O1052" s="43" t="str">
        <f>IF($F1052="","",IFERROR(INDEX([1]Raw_Data!$O:$O,MATCH($F1052,[1]Raw_Data!$F:$F,0)),""))</f>
        <v/>
      </c>
      <c r="P1052" s="96" t="str">
        <f>IF($F1052="","",IFERROR(INDEX([1]Raw_Data!$P:$P,MATCH($F1052,[1]Raw_Data!$F:$F,0)),""))</f>
        <v/>
      </c>
      <c r="Q1052" s="43" t="str">
        <f>IF($F1052="","",IFERROR(INDEX([1]Raw_Data!$Q:$Q,MATCH($F1052,[1]Raw_Data!$F:$F,0)),""))</f>
        <v/>
      </c>
      <c r="R1052" s="96" t="str">
        <f>IF($F1052="","",IFERROR(INDEX([1]Raw_Data!$R:$R,MATCH($F1052,[1]Raw_Data!$F:$F,0)),""))</f>
        <v/>
      </c>
      <c r="S1052" s="43" t="str">
        <f>IF($F1052="","",IFERROR(INDEX([1]Raw_Data!$S:$S,MATCH($F1052,[1]Raw_Data!$F:$F,0)),""))</f>
        <v/>
      </c>
      <c r="T1052" s="96" t="str">
        <f>IF($F1052="","",IFERROR(INDEX([1]Raw_Data!$T:$T,MATCH($F1052,[1]Raw_Data!$F:$F,0)),""))</f>
        <v/>
      </c>
      <c r="U1052" s="43" t="str">
        <f>IF($F1052="","",IFERROR(INDEX([1]Raw_Data!$U:$U,MATCH($F1052,[1]Raw_Data!$F:$F,0)),""))</f>
        <v/>
      </c>
      <c r="V1052" s="96" t="str">
        <f>IF($F1052="","",IFERROR(INDEX([1]Raw_Data!$V:$V,MATCH($F1052,[1]Raw_Data!$F:$F,0)),""))</f>
        <v/>
      </c>
      <c r="W1052" s="43" t="str">
        <f>IF($F1052="","",IFERROR(INDEX([1]Raw_Data!$W:$W,MATCH($F1052,[1]Raw_Data!$F:$F,0)),""))</f>
        <v/>
      </c>
      <c r="X1052" s="96" t="str">
        <f>IF($F1052="","",IFERROR(INDEX([1]Raw_Data!$X:$X,MATCH($F1052,[1]Raw_Data!$F:$F,0)),""))</f>
        <v/>
      </c>
      <c r="Y1052" s="43" t="str">
        <f>IF($F1052="","",IFERROR(INDEX([1]Raw_Data!$Y:$Y,MATCH($F1052,[1]Raw_Data!$F:$F,0)),""))</f>
        <v/>
      </c>
      <c r="Z1052" s="96" t="str">
        <f>IF($F1052="","",IFERROR(INDEX([1]Raw_Data!$Z:$Z,MATCH($F1052,[1]Raw_Data!$F:$F,0)),""))</f>
        <v/>
      </c>
      <c r="AA1052" s="43" t="str">
        <f>IF($F1052="","",IFERROR(INDEX([1]Raw_Data!$AA:$AA,MATCH($F1052,[1]Raw_Data!$F:$F,0)),""))</f>
        <v/>
      </c>
      <c r="AB1052" s="96" t="str">
        <f>IF($F1052="","",IFERROR(INDEX([1]Raw_Data!$AB:$AB,MATCH($F1052,[1]Raw_Data!$F:$F,0)),""))</f>
        <v/>
      </c>
      <c r="AC1052" s="43" t="str">
        <f>IF($F1052="","",IFERROR(INDEX([1]Raw_Data!$AC:$AC,MATCH($F1052,[1]Raw_Data!$F:$F,0)),""))</f>
        <v/>
      </c>
      <c r="AD1052" s="96" t="str">
        <f>IF($F1052="","",IFERROR(INDEX([1]Raw_Data!$AD:$AD,MATCH($F1052,[1]Raw_Data!$F:$F,0)),""))</f>
        <v/>
      </c>
      <c r="AE1052" s="43" t="str">
        <f>IF($F1052="","",IFERROR(INDEX([1]Raw_Data!$AE:$AE,MATCH($F1052,[1]Raw_Data!$F:$F,0)),""))</f>
        <v/>
      </c>
      <c r="AF1052" s="96" t="str">
        <f>IF($F1052="","",IFERROR(INDEX([1]Raw_Data!$AF:$AF,MATCH($F1052,[1]Raw_Data!$F:$F,0)),""))</f>
        <v/>
      </c>
      <c r="AG1052" s="43" t="str">
        <f>IF($F1052="","",IFERROR(INDEX([1]Raw_Data!$AG:$AG,MATCH($F1052,[1]Raw_Data!$F:$F,0)),""))</f>
        <v/>
      </c>
      <c r="AH1052" s="96" t="str">
        <f>IF($F1052="","",IFERROR(INDEX([1]Raw_Data!$AH:$AH,MATCH($F1052,[1]Raw_Data!$F:$F,0)),""))</f>
        <v/>
      </c>
      <c r="AI1052" s="43" t="str">
        <f>IF($F1052="","",IFERROR(INDEX([1]Raw_Data!$AI:$AI,MATCH($F1052,[1]Raw_Data!$F:$F,0)),""))</f>
        <v/>
      </c>
      <c r="AJ1052" s="96" t="str">
        <f>IF($F1052="","",IFERROR(INDEX([1]Raw_Data!$AJ:$AJ,MATCH($F1052,[1]Raw_Data!$F:$F,0)),""))</f>
        <v/>
      </c>
      <c r="AK1052" s="43" t="str">
        <f>IF($F1052="","",IFERROR(INDEX([1]Raw_Data!$AK:$AK,MATCH($F1052,[1]Raw_Data!$F:$F,0)),""))</f>
        <v/>
      </c>
      <c r="AL1052" s="96" t="str">
        <f>IF($F1052="","",IFERROR(INDEX([1]Raw_Data!$AL:$AL,MATCH($F1052,[1]Raw_Data!$F:$F,0)),""))</f>
        <v/>
      </c>
      <c r="AM1052" s="43" t="str">
        <f>IF($F1052="","",IFERROR(INDEX([1]Raw_Data!$AM:$AM,MATCH($F1052,[1]Raw_Data!$F:$F,0)),""))</f>
        <v/>
      </c>
      <c r="AN1052" s="96" t="str">
        <f>IF($F1052="","",IFERROR(INDEX([1]Raw_Data!$AN:$AN,MATCH($F1052,[1]Raw_Data!$F:$F,0)),""))</f>
        <v/>
      </c>
      <c r="AO1052" s="43" t="str">
        <f>IF($F1052="","",IFERROR(INDEX([1]Raw_Data!$AO:$AO,MATCH($F1052,[1]Raw_Data!$F:$F,0)),""))</f>
        <v/>
      </c>
      <c r="AP1052" s="96" t="str">
        <f>IF($F1052="","",IFERROR(INDEX([1]Raw_Data!$AP:$AP,MATCH($F1052,[1]Raw_Data!$F:$F,0)),""))</f>
        <v/>
      </c>
      <c r="AQ1052" s="43"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6" t="str">
        <f t="shared" si="233"/>
        <v/>
      </c>
      <c r="BE1052" s="17" t="str">
        <f>IF($F1052="","","REV"&amp;COUNTIF($F$5:F1052,$F1052))</f>
        <v/>
      </c>
      <c r="BF1052" s="29"/>
      <c r="BG1052" s="29"/>
      <c r="BH1052" s="46" t="str">
        <f t="shared" si="234"/>
        <v/>
      </c>
      <c r="BI1052" s="46" t="str">
        <f t="shared" si="235"/>
        <v/>
      </c>
      <c r="BJ1052" s="47"/>
      <c r="BK1052" s="47"/>
      <c r="BL1052" s="47"/>
      <c r="BM1052" s="47"/>
      <c r="BN1052" s="47"/>
      <c r="BO1052" s="47"/>
      <c r="BP1052" s="47"/>
      <c r="BQ1052" s="47"/>
      <c r="BR1052" s="47"/>
      <c r="BS1052" s="47"/>
      <c r="BT1052" s="47"/>
      <c r="BU1052" s="47"/>
      <c r="BV1052" s="47"/>
      <c r="BW1052" s="47"/>
      <c r="BX1052" s="47"/>
      <c r="BY1052" s="47"/>
      <c r="BZ1052" s="47"/>
      <c r="CA1052" s="46" t="str">
        <f t="shared" si="236"/>
        <v/>
      </c>
      <c r="CC1052" s="95"/>
      <c r="CD1052" s="47"/>
      <c r="CE1052" s="95"/>
      <c r="CF1052" s="47"/>
      <c r="CG1052" s="95"/>
      <c r="CH1052" s="47"/>
      <c r="CI1052" s="95"/>
      <c r="CJ1052" s="47"/>
      <c r="CK1052" s="95"/>
      <c r="CL1052" s="47"/>
      <c r="CM1052" s="95"/>
      <c r="CN1052" s="47"/>
      <c r="CO1052" s="95"/>
      <c r="CP1052" s="47"/>
      <c r="CQ1052" s="95"/>
      <c r="CR1052" s="47"/>
      <c r="CS1052" s="95"/>
      <c r="CT1052" s="47"/>
      <c r="CU1052" s="95"/>
      <c r="CV1052" s="47"/>
      <c r="CW1052" s="95"/>
      <c r="CX1052" s="47"/>
      <c r="CY1052" s="95"/>
      <c r="CZ1052" s="47"/>
      <c r="DA1052" s="95"/>
      <c r="DB1052" s="47"/>
      <c r="DC1052" s="95"/>
      <c r="DD1052" s="47"/>
      <c r="DE1052" s="95"/>
      <c r="DF1052" s="47"/>
      <c r="DG1052" s="95"/>
      <c r="DH1052" s="47"/>
      <c r="DI1052" s="95"/>
      <c r="DJ1052" s="47"/>
      <c r="DK1052" s="29"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2" t="str">
        <f>IF($F1053="","",IFERROR(INDEX([1]Raw_Data!$I:$I,MATCH($F1053,[1]Raw_Data!$F:$F,0)),""))</f>
        <v/>
      </c>
      <c r="J1053" s="96" t="str">
        <f>IF($F1053="","",IFERROR(INDEX([1]Raw_Data!$J:$J,MATCH($F1053,[1]Raw_Data!$F:$F,0)),""))</f>
        <v/>
      </c>
      <c r="K1053" s="43" t="str">
        <f>IF($F1053="","",IFERROR(INDEX([1]Raw_Data!$K:$K,MATCH($F1053,[1]Raw_Data!$F:$F,0)),""))</f>
        <v/>
      </c>
      <c r="L1053" s="96" t="str">
        <f>IF($F1053="","",IFERROR(INDEX([1]Raw_Data!$L:$L,MATCH($F1053,[1]Raw_Data!$F:$F,0)),""))</f>
        <v/>
      </c>
      <c r="M1053" s="43" t="str">
        <f>IF($F1053="","",IFERROR(INDEX([1]Raw_Data!$M:$M,MATCH($F1053,[1]Raw_Data!$F:$F,0)),""))</f>
        <v/>
      </c>
      <c r="N1053" s="96" t="str">
        <f>IF($F1053="","",IFERROR(INDEX([1]Raw_Data!$N:$N,MATCH($F1053,[1]Raw_Data!$F:$F,0)),""))</f>
        <v/>
      </c>
      <c r="O1053" s="43" t="str">
        <f>IF($F1053="","",IFERROR(INDEX([1]Raw_Data!$O:$O,MATCH($F1053,[1]Raw_Data!$F:$F,0)),""))</f>
        <v/>
      </c>
      <c r="P1053" s="96" t="str">
        <f>IF($F1053="","",IFERROR(INDEX([1]Raw_Data!$P:$P,MATCH($F1053,[1]Raw_Data!$F:$F,0)),""))</f>
        <v/>
      </c>
      <c r="Q1053" s="43" t="str">
        <f>IF($F1053="","",IFERROR(INDEX([1]Raw_Data!$Q:$Q,MATCH($F1053,[1]Raw_Data!$F:$F,0)),""))</f>
        <v/>
      </c>
      <c r="R1053" s="96" t="str">
        <f>IF($F1053="","",IFERROR(INDEX([1]Raw_Data!$R:$R,MATCH($F1053,[1]Raw_Data!$F:$F,0)),""))</f>
        <v/>
      </c>
      <c r="S1053" s="43" t="str">
        <f>IF($F1053="","",IFERROR(INDEX([1]Raw_Data!$S:$S,MATCH($F1053,[1]Raw_Data!$F:$F,0)),""))</f>
        <v/>
      </c>
      <c r="T1053" s="96" t="str">
        <f>IF($F1053="","",IFERROR(INDEX([1]Raw_Data!$T:$T,MATCH($F1053,[1]Raw_Data!$F:$F,0)),""))</f>
        <v/>
      </c>
      <c r="U1053" s="43" t="str">
        <f>IF($F1053="","",IFERROR(INDEX([1]Raw_Data!$U:$U,MATCH($F1053,[1]Raw_Data!$F:$F,0)),""))</f>
        <v/>
      </c>
      <c r="V1053" s="96" t="str">
        <f>IF($F1053="","",IFERROR(INDEX([1]Raw_Data!$V:$V,MATCH($F1053,[1]Raw_Data!$F:$F,0)),""))</f>
        <v/>
      </c>
      <c r="W1053" s="43" t="str">
        <f>IF($F1053="","",IFERROR(INDEX([1]Raw_Data!$W:$W,MATCH($F1053,[1]Raw_Data!$F:$F,0)),""))</f>
        <v/>
      </c>
      <c r="X1053" s="96" t="str">
        <f>IF($F1053="","",IFERROR(INDEX([1]Raw_Data!$X:$X,MATCH($F1053,[1]Raw_Data!$F:$F,0)),""))</f>
        <v/>
      </c>
      <c r="Y1053" s="43" t="str">
        <f>IF($F1053="","",IFERROR(INDEX([1]Raw_Data!$Y:$Y,MATCH($F1053,[1]Raw_Data!$F:$F,0)),""))</f>
        <v/>
      </c>
      <c r="Z1053" s="96" t="str">
        <f>IF($F1053="","",IFERROR(INDEX([1]Raw_Data!$Z:$Z,MATCH($F1053,[1]Raw_Data!$F:$F,0)),""))</f>
        <v/>
      </c>
      <c r="AA1053" s="43" t="str">
        <f>IF($F1053="","",IFERROR(INDEX([1]Raw_Data!$AA:$AA,MATCH($F1053,[1]Raw_Data!$F:$F,0)),""))</f>
        <v/>
      </c>
      <c r="AB1053" s="96" t="str">
        <f>IF($F1053="","",IFERROR(INDEX([1]Raw_Data!$AB:$AB,MATCH($F1053,[1]Raw_Data!$F:$F,0)),""))</f>
        <v/>
      </c>
      <c r="AC1053" s="43" t="str">
        <f>IF($F1053="","",IFERROR(INDEX([1]Raw_Data!$AC:$AC,MATCH($F1053,[1]Raw_Data!$F:$F,0)),""))</f>
        <v/>
      </c>
      <c r="AD1053" s="96" t="str">
        <f>IF($F1053="","",IFERROR(INDEX([1]Raw_Data!$AD:$AD,MATCH($F1053,[1]Raw_Data!$F:$F,0)),""))</f>
        <v/>
      </c>
      <c r="AE1053" s="43" t="str">
        <f>IF($F1053="","",IFERROR(INDEX([1]Raw_Data!$AE:$AE,MATCH($F1053,[1]Raw_Data!$F:$F,0)),""))</f>
        <v/>
      </c>
      <c r="AF1053" s="96" t="str">
        <f>IF($F1053="","",IFERROR(INDEX([1]Raw_Data!$AF:$AF,MATCH($F1053,[1]Raw_Data!$F:$F,0)),""))</f>
        <v/>
      </c>
      <c r="AG1053" s="43" t="str">
        <f>IF($F1053="","",IFERROR(INDEX([1]Raw_Data!$AG:$AG,MATCH($F1053,[1]Raw_Data!$F:$F,0)),""))</f>
        <v/>
      </c>
      <c r="AH1053" s="96" t="str">
        <f>IF($F1053="","",IFERROR(INDEX([1]Raw_Data!$AH:$AH,MATCH($F1053,[1]Raw_Data!$F:$F,0)),""))</f>
        <v/>
      </c>
      <c r="AI1053" s="43" t="str">
        <f>IF($F1053="","",IFERROR(INDEX([1]Raw_Data!$AI:$AI,MATCH($F1053,[1]Raw_Data!$F:$F,0)),""))</f>
        <v/>
      </c>
      <c r="AJ1053" s="96" t="str">
        <f>IF($F1053="","",IFERROR(INDEX([1]Raw_Data!$AJ:$AJ,MATCH($F1053,[1]Raw_Data!$F:$F,0)),""))</f>
        <v/>
      </c>
      <c r="AK1053" s="43" t="str">
        <f>IF($F1053="","",IFERROR(INDEX([1]Raw_Data!$AK:$AK,MATCH($F1053,[1]Raw_Data!$F:$F,0)),""))</f>
        <v/>
      </c>
      <c r="AL1053" s="96" t="str">
        <f>IF($F1053="","",IFERROR(INDEX([1]Raw_Data!$AL:$AL,MATCH($F1053,[1]Raw_Data!$F:$F,0)),""))</f>
        <v/>
      </c>
      <c r="AM1053" s="43" t="str">
        <f>IF($F1053="","",IFERROR(INDEX([1]Raw_Data!$AM:$AM,MATCH($F1053,[1]Raw_Data!$F:$F,0)),""))</f>
        <v/>
      </c>
      <c r="AN1053" s="96" t="str">
        <f>IF($F1053="","",IFERROR(INDEX([1]Raw_Data!$AN:$AN,MATCH($F1053,[1]Raw_Data!$F:$F,0)),""))</f>
        <v/>
      </c>
      <c r="AO1053" s="43" t="str">
        <f>IF($F1053="","",IFERROR(INDEX([1]Raw_Data!$AO:$AO,MATCH($F1053,[1]Raw_Data!$F:$F,0)),""))</f>
        <v/>
      </c>
      <c r="AP1053" s="96" t="str">
        <f>IF($F1053="","",IFERROR(INDEX([1]Raw_Data!$AP:$AP,MATCH($F1053,[1]Raw_Data!$F:$F,0)),""))</f>
        <v/>
      </c>
      <c r="AQ1053" s="43"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6" t="str">
        <f t="shared" si="233"/>
        <v/>
      </c>
      <c r="BE1053" s="17" t="str">
        <f>IF($F1053="","","REV"&amp;COUNTIF($F$5:F1053,$F1053))</f>
        <v/>
      </c>
      <c r="BF1053" s="29"/>
      <c r="BG1053" s="29"/>
      <c r="BH1053" s="46" t="str">
        <f t="shared" si="234"/>
        <v/>
      </c>
      <c r="BI1053" s="46" t="str">
        <f t="shared" si="235"/>
        <v/>
      </c>
      <c r="BJ1053" s="47"/>
      <c r="BK1053" s="47"/>
      <c r="BL1053" s="47"/>
      <c r="BM1053" s="47"/>
      <c r="BN1053" s="47"/>
      <c r="BO1053" s="47"/>
      <c r="BP1053" s="47"/>
      <c r="BQ1053" s="47"/>
      <c r="BR1053" s="47"/>
      <c r="BS1053" s="47"/>
      <c r="BT1053" s="47"/>
      <c r="BU1053" s="47"/>
      <c r="BV1053" s="47"/>
      <c r="BW1053" s="47"/>
      <c r="BX1053" s="47"/>
      <c r="BY1053" s="47"/>
      <c r="BZ1053" s="47"/>
      <c r="CA1053" s="46" t="str">
        <f t="shared" si="236"/>
        <v/>
      </c>
      <c r="CC1053" s="95"/>
      <c r="CD1053" s="47"/>
      <c r="CE1053" s="95"/>
      <c r="CF1053" s="47"/>
      <c r="CG1053" s="95"/>
      <c r="CH1053" s="47"/>
      <c r="CI1053" s="95"/>
      <c r="CJ1053" s="47"/>
      <c r="CK1053" s="95"/>
      <c r="CL1053" s="47"/>
      <c r="CM1053" s="95"/>
      <c r="CN1053" s="47"/>
      <c r="CO1053" s="95"/>
      <c r="CP1053" s="47"/>
      <c r="CQ1053" s="95"/>
      <c r="CR1053" s="47"/>
      <c r="CS1053" s="95"/>
      <c r="CT1053" s="47"/>
      <c r="CU1053" s="95"/>
      <c r="CV1053" s="47"/>
      <c r="CW1053" s="95"/>
      <c r="CX1053" s="47"/>
      <c r="CY1053" s="95"/>
      <c r="CZ1053" s="47"/>
      <c r="DA1053" s="95"/>
      <c r="DB1053" s="47"/>
      <c r="DC1053" s="95"/>
      <c r="DD1053" s="47"/>
      <c r="DE1053" s="95"/>
      <c r="DF1053" s="47"/>
      <c r="DG1053" s="95"/>
      <c r="DH1053" s="47"/>
      <c r="DI1053" s="95"/>
      <c r="DJ1053" s="47"/>
      <c r="DK1053" s="29"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2" t="str">
        <f>IF($F1054="","",IFERROR(INDEX([1]Raw_Data!$I:$I,MATCH($F1054,[1]Raw_Data!$F:$F,0)),""))</f>
        <v/>
      </c>
      <c r="J1054" s="96" t="str">
        <f>IF($F1054="","",IFERROR(INDEX([1]Raw_Data!$J:$J,MATCH($F1054,[1]Raw_Data!$F:$F,0)),""))</f>
        <v/>
      </c>
      <c r="K1054" s="43" t="str">
        <f>IF($F1054="","",IFERROR(INDEX([1]Raw_Data!$K:$K,MATCH($F1054,[1]Raw_Data!$F:$F,0)),""))</f>
        <v/>
      </c>
      <c r="L1054" s="96" t="str">
        <f>IF($F1054="","",IFERROR(INDEX([1]Raw_Data!$L:$L,MATCH($F1054,[1]Raw_Data!$F:$F,0)),""))</f>
        <v/>
      </c>
      <c r="M1054" s="43" t="str">
        <f>IF($F1054="","",IFERROR(INDEX([1]Raw_Data!$M:$M,MATCH($F1054,[1]Raw_Data!$F:$F,0)),""))</f>
        <v/>
      </c>
      <c r="N1054" s="96" t="str">
        <f>IF($F1054="","",IFERROR(INDEX([1]Raw_Data!$N:$N,MATCH($F1054,[1]Raw_Data!$F:$F,0)),""))</f>
        <v/>
      </c>
      <c r="O1054" s="43" t="str">
        <f>IF($F1054="","",IFERROR(INDEX([1]Raw_Data!$O:$O,MATCH($F1054,[1]Raw_Data!$F:$F,0)),""))</f>
        <v/>
      </c>
      <c r="P1054" s="96" t="str">
        <f>IF($F1054="","",IFERROR(INDEX([1]Raw_Data!$P:$P,MATCH($F1054,[1]Raw_Data!$F:$F,0)),""))</f>
        <v/>
      </c>
      <c r="Q1054" s="43" t="str">
        <f>IF($F1054="","",IFERROR(INDEX([1]Raw_Data!$Q:$Q,MATCH($F1054,[1]Raw_Data!$F:$F,0)),""))</f>
        <v/>
      </c>
      <c r="R1054" s="96" t="str">
        <f>IF($F1054="","",IFERROR(INDEX([1]Raw_Data!$R:$R,MATCH($F1054,[1]Raw_Data!$F:$F,0)),""))</f>
        <v/>
      </c>
      <c r="S1054" s="43" t="str">
        <f>IF($F1054="","",IFERROR(INDEX([1]Raw_Data!$S:$S,MATCH($F1054,[1]Raw_Data!$F:$F,0)),""))</f>
        <v/>
      </c>
      <c r="T1054" s="96" t="str">
        <f>IF($F1054="","",IFERROR(INDEX([1]Raw_Data!$T:$T,MATCH($F1054,[1]Raw_Data!$F:$F,0)),""))</f>
        <v/>
      </c>
      <c r="U1054" s="43" t="str">
        <f>IF($F1054="","",IFERROR(INDEX([1]Raw_Data!$U:$U,MATCH($F1054,[1]Raw_Data!$F:$F,0)),""))</f>
        <v/>
      </c>
      <c r="V1054" s="96" t="str">
        <f>IF($F1054="","",IFERROR(INDEX([1]Raw_Data!$V:$V,MATCH($F1054,[1]Raw_Data!$F:$F,0)),""))</f>
        <v/>
      </c>
      <c r="W1054" s="43" t="str">
        <f>IF($F1054="","",IFERROR(INDEX([1]Raw_Data!$W:$W,MATCH($F1054,[1]Raw_Data!$F:$F,0)),""))</f>
        <v/>
      </c>
      <c r="X1054" s="96" t="str">
        <f>IF($F1054="","",IFERROR(INDEX([1]Raw_Data!$X:$X,MATCH($F1054,[1]Raw_Data!$F:$F,0)),""))</f>
        <v/>
      </c>
      <c r="Y1054" s="43" t="str">
        <f>IF($F1054="","",IFERROR(INDEX([1]Raw_Data!$Y:$Y,MATCH($F1054,[1]Raw_Data!$F:$F,0)),""))</f>
        <v/>
      </c>
      <c r="Z1054" s="96" t="str">
        <f>IF($F1054="","",IFERROR(INDEX([1]Raw_Data!$Z:$Z,MATCH($F1054,[1]Raw_Data!$F:$F,0)),""))</f>
        <v/>
      </c>
      <c r="AA1054" s="43" t="str">
        <f>IF($F1054="","",IFERROR(INDEX([1]Raw_Data!$AA:$AA,MATCH($F1054,[1]Raw_Data!$F:$F,0)),""))</f>
        <v/>
      </c>
      <c r="AB1054" s="96" t="str">
        <f>IF($F1054="","",IFERROR(INDEX([1]Raw_Data!$AB:$AB,MATCH($F1054,[1]Raw_Data!$F:$F,0)),""))</f>
        <v/>
      </c>
      <c r="AC1054" s="43" t="str">
        <f>IF($F1054="","",IFERROR(INDEX([1]Raw_Data!$AC:$AC,MATCH($F1054,[1]Raw_Data!$F:$F,0)),""))</f>
        <v/>
      </c>
      <c r="AD1054" s="96" t="str">
        <f>IF($F1054="","",IFERROR(INDEX([1]Raw_Data!$AD:$AD,MATCH($F1054,[1]Raw_Data!$F:$F,0)),""))</f>
        <v/>
      </c>
      <c r="AE1054" s="43" t="str">
        <f>IF($F1054="","",IFERROR(INDEX([1]Raw_Data!$AE:$AE,MATCH($F1054,[1]Raw_Data!$F:$F,0)),""))</f>
        <v/>
      </c>
      <c r="AF1054" s="96" t="str">
        <f>IF($F1054="","",IFERROR(INDEX([1]Raw_Data!$AF:$AF,MATCH($F1054,[1]Raw_Data!$F:$F,0)),""))</f>
        <v/>
      </c>
      <c r="AG1054" s="43" t="str">
        <f>IF($F1054="","",IFERROR(INDEX([1]Raw_Data!$AG:$AG,MATCH($F1054,[1]Raw_Data!$F:$F,0)),""))</f>
        <v/>
      </c>
      <c r="AH1054" s="96" t="str">
        <f>IF($F1054="","",IFERROR(INDEX([1]Raw_Data!$AH:$AH,MATCH($F1054,[1]Raw_Data!$F:$F,0)),""))</f>
        <v/>
      </c>
      <c r="AI1054" s="43" t="str">
        <f>IF($F1054="","",IFERROR(INDEX([1]Raw_Data!$AI:$AI,MATCH($F1054,[1]Raw_Data!$F:$F,0)),""))</f>
        <v/>
      </c>
      <c r="AJ1054" s="96" t="str">
        <f>IF($F1054="","",IFERROR(INDEX([1]Raw_Data!$AJ:$AJ,MATCH($F1054,[1]Raw_Data!$F:$F,0)),""))</f>
        <v/>
      </c>
      <c r="AK1054" s="43" t="str">
        <f>IF($F1054="","",IFERROR(INDEX([1]Raw_Data!$AK:$AK,MATCH($F1054,[1]Raw_Data!$F:$F,0)),""))</f>
        <v/>
      </c>
      <c r="AL1054" s="96" t="str">
        <f>IF($F1054="","",IFERROR(INDEX([1]Raw_Data!$AL:$AL,MATCH($F1054,[1]Raw_Data!$F:$F,0)),""))</f>
        <v/>
      </c>
      <c r="AM1054" s="43" t="str">
        <f>IF($F1054="","",IFERROR(INDEX([1]Raw_Data!$AM:$AM,MATCH($F1054,[1]Raw_Data!$F:$F,0)),""))</f>
        <v/>
      </c>
      <c r="AN1054" s="96" t="str">
        <f>IF($F1054="","",IFERROR(INDEX([1]Raw_Data!$AN:$AN,MATCH($F1054,[1]Raw_Data!$F:$F,0)),""))</f>
        <v/>
      </c>
      <c r="AO1054" s="43" t="str">
        <f>IF($F1054="","",IFERROR(INDEX([1]Raw_Data!$AO:$AO,MATCH($F1054,[1]Raw_Data!$F:$F,0)),""))</f>
        <v/>
      </c>
      <c r="AP1054" s="96" t="str">
        <f>IF($F1054="","",IFERROR(INDEX([1]Raw_Data!$AP:$AP,MATCH($F1054,[1]Raw_Data!$F:$F,0)),""))</f>
        <v/>
      </c>
      <c r="AQ1054" s="43"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6" t="str">
        <f t="shared" si="233"/>
        <v/>
      </c>
      <c r="BE1054" s="17" t="str">
        <f>IF($F1054="","","REV"&amp;COUNTIF($F$5:F1054,$F1054))</f>
        <v/>
      </c>
      <c r="BF1054" s="29"/>
      <c r="BG1054" s="29"/>
      <c r="BH1054" s="46" t="str">
        <f t="shared" si="234"/>
        <v/>
      </c>
      <c r="BI1054" s="46" t="str">
        <f t="shared" si="235"/>
        <v/>
      </c>
      <c r="BJ1054" s="47"/>
      <c r="BK1054" s="47"/>
      <c r="BL1054" s="47"/>
      <c r="BM1054" s="47"/>
      <c r="BN1054" s="47"/>
      <c r="BO1054" s="47"/>
      <c r="BP1054" s="47"/>
      <c r="BQ1054" s="47"/>
      <c r="BR1054" s="47"/>
      <c r="BS1054" s="47"/>
      <c r="BT1054" s="47"/>
      <c r="BU1054" s="47"/>
      <c r="BV1054" s="47"/>
      <c r="BW1054" s="47"/>
      <c r="BX1054" s="47"/>
      <c r="BY1054" s="47"/>
      <c r="BZ1054" s="47"/>
      <c r="CA1054" s="46" t="str">
        <f t="shared" si="236"/>
        <v/>
      </c>
      <c r="CC1054" s="95"/>
      <c r="CD1054" s="47"/>
      <c r="CE1054" s="95"/>
      <c r="CF1054" s="47"/>
      <c r="CG1054" s="95"/>
      <c r="CH1054" s="47"/>
      <c r="CI1054" s="95"/>
      <c r="CJ1054" s="47"/>
      <c r="CK1054" s="95"/>
      <c r="CL1054" s="47"/>
      <c r="CM1054" s="95"/>
      <c r="CN1054" s="47"/>
      <c r="CO1054" s="95"/>
      <c r="CP1054" s="47"/>
      <c r="CQ1054" s="95"/>
      <c r="CR1054" s="47"/>
      <c r="CS1054" s="95"/>
      <c r="CT1054" s="47"/>
      <c r="CU1054" s="95"/>
      <c r="CV1054" s="47"/>
      <c r="CW1054" s="95"/>
      <c r="CX1054" s="47"/>
      <c r="CY1054" s="95"/>
      <c r="CZ1054" s="47"/>
      <c r="DA1054" s="95"/>
      <c r="DB1054" s="47"/>
      <c r="DC1054" s="95"/>
      <c r="DD1054" s="47"/>
      <c r="DE1054" s="95"/>
      <c r="DF1054" s="47"/>
      <c r="DG1054" s="95"/>
      <c r="DH1054" s="47"/>
      <c r="DI1054" s="95"/>
      <c r="DJ1054" s="47"/>
      <c r="DK1054" s="29"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2" t="str">
        <f>IF($F1055="","",IFERROR(INDEX([1]Raw_Data!$I:$I,MATCH($F1055,[1]Raw_Data!$F:$F,0)),""))</f>
        <v/>
      </c>
      <c r="J1055" s="96" t="str">
        <f>IF($F1055="","",IFERROR(INDEX([1]Raw_Data!$J:$J,MATCH($F1055,[1]Raw_Data!$F:$F,0)),""))</f>
        <v/>
      </c>
      <c r="K1055" s="43" t="str">
        <f>IF($F1055="","",IFERROR(INDEX([1]Raw_Data!$K:$K,MATCH($F1055,[1]Raw_Data!$F:$F,0)),""))</f>
        <v/>
      </c>
      <c r="L1055" s="96" t="str">
        <f>IF($F1055="","",IFERROR(INDEX([1]Raw_Data!$L:$L,MATCH($F1055,[1]Raw_Data!$F:$F,0)),""))</f>
        <v/>
      </c>
      <c r="M1055" s="43" t="str">
        <f>IF($F1055="","",IFERROR(INDEX([1]Raw_Data!$M:$M,MATCH($F1055,[1]Raw_Data!$F:$F,0)),""))</f>
        <v/>
      </c>
      <c r="N1055" s="96" t="str">
        <f>IF($F1055="","",IFERROR(INDEX([1]Raw_Data!$N:$N,MATCH($F1055,[1]Raw_Data!$F:$F,0)),""))</f>
        <v/>
      </c>
      <c r="O1055" s="43" t="str">
        <f>IF($F1055="","",IFERROR(INDEX([1]Raw_Data!$O:$O,MATCH($F1055,[1]Raw_Data!$F:$F,0)),""))</f>
        <v/>
      </c>
      <c r="P1055" s="96" t="str">
        <f>IF($F1055="","",IFERROR(INDEX([1]Raw_Data!$P:$P,MATCH($F1055,[1]Raw_Data!$F:$F,0)),""))</f>
        <v/>
      </c>
      <c r="Q1055" s="43" t="str">
        <f>IF($F1055="","",IFERROR(INDEX([1]Raw_Data!$Q:$Q,MATCH($F1055,[1]Raw_Data!$F:$F,0)),""))</f>
        <v/>
      </c>
      <c r="R1055" s="96" t="str">
        <f>IF($F1055="","",IFERROR(INDEX([1]Raw_Data!$R:$R,MATCH($F1055,[1]Raw_Data!$F:$F,0)),""))</f>
        <v/>
      </c>
      <c r="S1055" s="43" t="str">
        <f>IF($F1055="","",IFERROR(INDEX([1]Raw_Data!$S:$S,MATCH($F1055,[1]Raw_Data!$F:$F,0)),""))</f>
        <v/>
      </c>
      <c r="T1055" s="96" t="str">
        <f>IF($F1055="","",IFERROR(INDEX([1]Raw_Data!$T:$T,MATCH($F1055,[1]Raw_Data!$F:$F,0)),""))</f>
        <v/>
      </c>
      <c r="U1055" s="43" t="str">
        <f>IF($F1055="","",IFERROR(INDEX([1]Raw_Data!$U:$U,MATCH($F1055,[1]Raw_Data!$F:$F,0)),""))</f>
        <v/>
      </c>
      <c r="V1055" s="96" t="str">
        <f>IF($F1055="","",IFERROR(INDEX([1]Raw_Data!$V:$V,MATCH($F1055,[1]Raw_Data!$F:$F,0)),""))</f>
        <v/>
      </c>
      <c r="W1055" s="43" t="str">
        <f>IF($F1055="","",IFERROR(INDEX([1]Raw_Data!$W:$W,MATCH($F1055,[1]Raw_Data!$F:$F,0)),""))</f>
        <v/>
      </c>
      <c r="X1055" s="96" t="str">
        <f>IF($F1055="","",IFERROR(INDEX([1]Raw_Data!$X:$X,MATCH($F1055,[1]Raw_Data!$F:$F,0)),""))</f>
        <v/>
      </c>
      <c r="Y1055" s="43" t="str">
        <f>IF($F1055="","",IFERROR(INDEX([1]Raw_Data!$Y:$Y,MATCH($F1055,[1]Raw_Data!$F:$F,0)),""))</f>
        <v/>
      </c>
      <c r="Z1055" s="96" t="str">
        <f>IF($F1055="","",IFERROR(INDEX([1]Raw_Data!$Z:$Z,MATCH($F1055,[1]Raw_Data!$F:$F,0)),""))</f>
        <v/>
      </c>
      <c r="AA1055" s="43" t="str">
        <f>IF($F1055="","",IFERROR(INDEX([1]Raw_Data!$AA:$AA,MATCH($F1055,[1]Raw_Data!$F:$F,0)),""))</f>
        <v/>
      </c>
      <c r="AB1055" s="96" t="str">
        <f>IF($F1055="","",IFERROR(INDEX([1]Raw_Data!$AB:$AB,MATCH($F1055,[1]Raw_Data!$F:$F,0)),""))</f>
        <v/>
      </c>
      <c r="AC1055" s="43" t="str">
        <f>IF($F1055="","",IFERROR(INDEX([1]Raw_Data!$AC:$AC,MATCH($F1055,[1]Raw_Data!$F:$F,0)),""))</f>
        <v/>
      </c>
      <c r="AD1055" s="96" t="str">
        <f>IF($F1055="","",IFERROR(INDEX([1]Raw_Data!$AD:$AD,MATCH($F1055,[1]Raw_Data!$F:$F,0)),""))</f>
        <v/>
      </c>
      <c r="AE1055" s="43" t="str">
        <f>IF($F1055="","",IFERROR(INDEX([1]Raw_Data!$AE:$AE,MATCH($F1055,[1]Raw_Data!$F:$F,0)),""))</f>
        <v/>
      </c>
      <c r="AF1055" s="96" t="str">
        <f>IF($F1055="","",IFERROR(INDEX([1]Raw_Data!$AF:$AF,MATCH($F1055,[1]Raw_Data!$F:$F,0)),""))</f>
        <v/>
      </c>
      <c r="AG1055" s="43" t="str">
        <f>IF($F1055="","",IFERROR(INDEX([1]Raw_Data!$AG:$AG,MATCH($F1055,[1]Raw_Data!$F:$F,0)),""))</f>
        <v/>
      </c>
      <c r="AH1055" s="96" t="str">
        <f>IF($F1055="","",IFERROR(INDEX([1]Raw_Data!$AH:$AH,MATCH($F1055,[1]Raw_Data!$F:$F,0)),""))</f>
        <v/>
      </c>
      <c r="AI1055" s="43" t="str">
        <f>IF($F1055="","",IFERROR(INDEX([1]Raw_Data!$AI:$AI,MATCH($F1055,[1]Raw_Data!$F:$F,0)),""))</f>
        <v/>
      </c>
      <c r="AJ1055" s="96" t="str">
        <f>IF($F1055="","",IFERROR(INDEX([1]Raw_Data!$AJ:$AJ,MATCH($F1055,[1]Raw_Data!$F:$F,0)),""))</f>
        <v/>
      </c>
      <c r="AK1055" s="43" t="str">
        <f>IF($F1055="","",IFERROR(INDEX([1]Raw_Data!$AK:$AK,MATCH($F1055,[1]Raw_Data!$F:$F,0)),""))</f>
        <v/>
      </c>
      <c r="AL1055" s="96" t="str">
        <f>IF($F1055="","",IFERROR(INDEX([1]Raw_Data!$AL:$AL,MATCH($F1055,[1]Raw_Data!$F:$F,0)),""))</f>
        <v/>
      </c>
      <c r="AM1055" s="43" t="str">
        <f>IF($F1055="","",IFERROR(INDEX([1]Raw_Data!$AM:$AM,MATCH($F1055,[1]Raw_Data!$F:$F,0)),""))</f>
        <v/>
      </c>
      <c r="AN1055" s="96" t="str">
        <f>IF($F1055="","",IFERROR(INDEX([1]Raw_Data!$AN:$AN,MATCH($F1055,[1]Raw_Data!$F:$F,0)),""))</f>
        <v/>
      </c>
      <c r="AO1055" s="43" t="str">
        <f>IF($F1055="","",IFERROR(INDEX([1]Raw_Data!$AO:$AO,MATCH($F1055,[1]Raw_Data!$F:$F,0)),""))</f>
        <v/>
      </c>
      <c r="AP1055" s="96" t="str">
        <f>IF($F1055="","",IFERROR(INDEX([1]Raw_Data!$AP:$AP,MATCH($F1055,[1]Raw_Data!$F:$F,0)),""))</f>
        <v/>
      </c>
      <c r="AQ1055" s="43"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6" t="str">
        <f t="shared" si="233"/>
        <v/>
      </c>
      <c r="BE1055" s="17" t="str">
        <f>IF($F1055="","","REV"&amp;COUNTIF($F$5:F1055,$F1055))</f>
        <v/>
      </c>
      <c r="BF1055" s="29"/>
      <c r="BG1055" s="29"/>
      <c r="BH1055" s="46" t="str">
        <f t="shared" si="234"/>
        <v/>
      </c>
      <c r="BI1055" s="46" t="str">
        <f t="shared" si="235"/>
        <v/>
      </c>
      <c r="BJ1055" s="47"/>
      <c r="BK1055" s="47"/>
      <c r="BL1055" s="47"/>
      <c r="BM1055" s="47"/>
      <c r="BN1055" s="47"/>
      <c r="BO1055" s="47"/>
      <c r="BP1055" s="47"/>
      <c r="BQ1055" s="47"/>
      <c r="BR1055" s="47"/>
      <c r="BS1055" s="47"/>
      <c r="BT1055" s="47"/>
      <c r="BU1055" s="47"/>
      <c r="BV1055" s="47"/>
      <c r="BW1055" s="47"/>
      <c r="BX1055" s="47"/>
      <c r="BY1055" s="47"/>
      <c r="BZ1055" s="47"/>
      <c r="CA1055" s="46" t="str">
        <f t="shared" si="236"/>
        <v/>
      </c>
      <c r="CC1055" s="95"/>
      <c r="CD1055" s="47"/>
      <c r="CE1055" s="95"/>
      <c r="CF1055" s="47"/>
      <c r="CG1055" s="95"/>
      <c r="CH1055" s="47"/>
      <c r="CI1055" s="95"/>
      <c r="CJ1055" s="47"/>
      <c r="CK1055" s="95"/>
      <c r="CL1055" s="47"/>
      <c r="CM1055" s="95"/>
      <c r="CN1055" s="47"/>
      <c r="CO1055" s="95"/>
      <c r="CP1055" s="47"/>
      <c r="CQ1055" s="95"/>
      <c r="CR1055" s="47"/>
      <c r="CS1055" s="95"/>
      <c r="CT1055" s="47"/>
      <c r="CU1055" s="95"/>
      <c r="CV1055" s="47"/>
      <c r="CW1055" s="95"/>
      <c r="CX1055" s="47"/>
      <c r="CY1055" s="95"/>
      <c r="CZ1055" s="47"/>
      <c r="DA1055" s="95"/>
      <c r="DB1055" s="47"/>
      <c r="DC1055" s="95"/>
      <c r="DD1055" s="47"/>
      <c r="DE1055" s="95"/>
      <c r="DF1055" s="47"/>
      <c r="DG1055" s="95"/>
      <c r="DH1055" s="47"/>
      <c r="DI1055" s="95"/>
      <c r="DJ1055" s="47"/>
      <c r="DK1055" s="29"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2" t="str">
        <f>IF($F1056="","",IFERROR(INDEX([1]Raw_Data!$I:$I,MATCH($F1056,[1]Raw_Data!$F:$F,0)),""))</f>
        <v/>
      </c>
      <c r="J1056" s="96" t="str">
        <f>IF($F1056="","",IFERROR(INDEX([1]Raw_Data!$J:$J,MATCH($F1056,[1]Raw_Data!$F:$F,0)),""))</f>
        <v/>
      </c>
      <c r="K1056" s="43" t="str">
        <f>IF($F1056="","",IFERROR(INDEX([1]Raw_Data!$K:$K,MATCH($F1056,[1]Raw_Data!$F:$F,0)),""))</f>
        <v/>
      </c>
      <c r="L1056" s="96" t="str">
        <f>IF($F1056="","",IFERROR(INDEX([1]Raw_Data!$L:$L,MATCH($F1056,[1]Raw_Data!$F:$F,0)),""))</f>
        <v/>
      </c>
      <c r="M1056" s="43" t="str">
        <f>IF($F1056="","",IFERROR(INDEX([1]Raw_Data!$M:$M,MATCH($F1056,[1]Raw_Data!$F:$F,0)),""))</f>
        <v/>
      </c>
      <c r="N1056" s="96" t="str">
        <f>IF($F1056="","",IFERROR(INDEX([1]Raw_Data!$N:$N,MATCH($F1056,[1]Raw_Data!$F:$F,0)),""))</f>
        <v/>
      </c>
      <c r="O1056" s="43" t="str">
        <f>IF($F1056="","",IFERROR(INDEX([1]Raw_Data!$O:$O,MATCH($F1056,[1]Raw_Data!$F:$F,0)),""))</f>
        <v/>
      </c>
      <c r="P1056" s="96" t="str">
        <f>IF($F1056="","",IFERROR(INDEX([1]Raw_Data!$P:$P,MATCH($F1056,[1]Raw_Data!$F:$F,0)),""))</f>
        <v/>
      </c>
      <c r="Q1056" s="43" t="str">
        <f>IF($F1056="","",IFERROR(INDEX([1]Raw_Data!$Q:$Q,MATCH($F1056,[1]Raw_Data!$F:$F,0)),""))</f>
        <v/>
      </c>
      <c r="R1056" s="96" t="str">
        <f>IF($F1056="","",IFERROR(INDEX([1]Raw_Data!$R:$R,MATCH($F1056,[1]Raw_Data!$F:$F,0)),""))</f>
        <v/>
      </c>
      <c r="S1056" s="43" t="str">
        <f>IF($F1056="","",IFERROR(INDEX([1]Raw_Data!$S:$S,MATCH($F1056,[1]Raw_Data!$F:$F,0)),""))</f>
        <v/>
      </c>
      <c r="T1056" s="96" t="str">
        <f>IF($F1056="","",IFERROR(INDEX([1]Raw_Data!$T:$T,MATCH($F1056,[1]Raw_Data!$F:$F,0)),""))</f>
        <v/>
      </c>
      <c r="U1056" s="43" t="str">
        <f>IF($F1056="","",IFERROR(INDEX([1]Raw_Data!$U:$U,MATCH($F1056,[1]Raw_Data!$F:$F,0)),""))</f>
        <v/>
      </c>
      <c r="V1056" s="96" t="str">
        <f>IF($F1056="","",IFERROR(INDEX([1]Raw_Data!$V:$V,MATCH($F1056,[1]Raw_Data!$F:$F,0)),""))</f>
        <v/>
      </c>
      <c r="W1056" s="43" t="str">
        <f>IF($F1056="","",IFERROR(INDEX([1]Raw_Data!$W:$W,MATCH($F1056,[1]Raw_Data!$F:$F,0)),""))</f>
        <v/>
      </c>
      <c r="X1056" s="96" t="str">
        <f>IF($F1056="","",IFERROR(INDEX([1]Raw_Data!$X:$X,MATCH($F1056,[1]Raw_Data!$F:$F,0)),""))</f>
        <v/>
      </c>
      <c r="Y1056" s="43" t="str">
        <f>IF($F1056="","",IFERROR(INDEX([1]Raw_Data!$Y:$Y,MATCH($F1056,[1]Raw_Data!$F:$F,0)),""))</f>
        <v/>
      </c>
      <c r="Z1056" s="96" t="str">
        <f>IF($F1056="","",IFERROR(INDEX([1]Raw_Data!$Z:$Z,MATCH($F1056,[1]Raw_Data!$F:$F,0)),""))</f>
        <v/>
      </c>
      <c r="AA1056" s="43" t="str">
        <f>IF($F1056="","",IFERROR(INDEX([1]Raw_Data!$AA:$AA,MATCH($F1056,[1]Raw_Data!$F:$F,0)),""))</f>
        <v/>
      </c>
      <c r="AB1056" s="96" t="str">
        <f>IF($F1056="","",IFERROR(INDEX([1]Raw_Data!$AB:$AB,MATCH($F1056,[1]Raw_Data!$F:$F,0)),""))</f>
        <v/>
      </c>
      <c r="AC1056" s="43" t="str">
        <f>IF($F1056="","",IFERROR(INDEX([1]Raw_Data!$AC:$AC,MATCH($F1056,[1]Raw_Data!$F:$F,0)),""))</f>
        <v/>
      </c>
      <c r="AD1056" s="96" t="str">
        <f>IF($F1056="","",IFERROR(INDEX([1]Raw_Data!$AD:$AD,MATCH($F1056,[1]Raw_Data!$F:$F,0)),""))</f>
        <v/>
      </c>
      <c r="AE1056" s="43" t="str">
        <f>IF($F1056="","",IFERROR(INDEX([1]Raw_Data!$AE:$AE,MATCH($F1056,[1]Raw_Data!$F:$F,0)),""))</f>
        <v/>
      </c>
      <c r="AF1056" s="96" t="str">
        <f>IF($F1056="","",IFERROR(INDEX([1]Raw_Data!$AF:$AF,MATCH($F1056,[1]Raw_Data!$F:$F,0)),""))</f>
        <v/>
      </c>
      <c r="AG1056" s="43" t="str">
        <f>IF($F1056="","",IFERROR(INDEX([1]Raw_Data!$AG:$AG,MATCH($F1056,[1]Raw_Data!$F:$F,0)),""))</f>
        <v/>
      </c>
      <c r="AH1056" s="96" t="str">
        <f>IF($F1056="","",IFERROR(INDEX([1]Raw_Data!$AH:$AH,MATCH($F1056,[1]Raw_Data!$F:$F,0)),""))</f>
        <v/>
      </c>
      <c r="AI1056" s="43" t="str">
        <f>IF($F1056="","",IFERROR(INDEX([1]Raw_Data!$AI:$AI,MATCH($F1056,[1]Raw_Data!$F:$F,0)),""))</f>
        <v/>
      </c>
      <c r="AJ1056" s="96" t="str">
        <f>IF($F1056="","",IFERROR(INDEX([1]Raw_Data!$AJ:$AJ,MATCH($F1056,[1]Raw_Data!$F:$F,0)),""))</f>
        <v/>
      </c>
      <c r="AK1056" s="43" t="str">
        <f>IF($F1056="","",IFERROR(INDEX([1]Raw_Data!$AK:$AK,MATCH($F1056,[1]Raw_Data!$F:$F,0)),""))</f>
        <v/>
      </c>
      <c r="AL1056" s="96" t="str">
        <f>IF($F1056="","",IFERROR(INDEX([1]Raw_Data!$AL:$AL,MATCH($F1056,[1]Raw_Data!$F:$F,0)),""))</f>
        <v/>
      </c>
      <c r="AM1056" s="43" t="str">
        <f>IF($F1056="","",IFERROR(INDEX([1]Raw_Data!$AM:$AM,MATCH($F1056,[1]Raw_Data!$F:$F,0)),""))</f>
        <v/>
      </c>
      <c r="AN1056" s="96" t="str">
        <f>IF($F1056="","",IFERROR(INDEX([1]Raw_Data!$AN:$AN,MATCH($F1056,[1]Raw_Data!$F:$F,0)),""))</f>
        <v/>
      </c>
      <c r="AO1056" s="43" t="str">
        <f>IF($F1056="","",IFERROR(INDEX([1]Raw_Data!$AO:$AO,MATCH($F1056,[1]Raw_Data!$F:$F,0)),""))</f>
        <v/>
      </c>
      <c r="AP1056" s="96" t="str">
        <f>IF($F1056="","",IFERROR(INDEX([1]Raw_Data!$AP:$AP,MATCH($F1056,[1]Raw_Data!$F:$F,0)),""))</f>
        <v/>
      </c>
      <c r="AQ1056" s="43"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6" t="str">
        <f t="shared" si="233"/>
        <v/>
      </c>
      <c r="BE1056" s="17" t="str">
        <f>IF($F1056="","","REV"&amp;COUNTIF($F$5:F1056,$F1056))</f>
        <v/>
      </c>
      <c r="BF1056" s="29"/>
      <c r="BG1056" s="29"/>
      <c r="BH1056" s="46" t="str">
        <f t="shared" si="234"/>
        <v/>
      </c>
      <c r="BI1056" s="46" t="str">
        <f t="shared" si="235"/>
        <v/>
      </c>
      <c r="BJ1056" s="47"/>
      <c r="BK1056" s="47"/>
      <c r="BL1056" s="47"/>
      <c r="BM1056" s="47"/>
      <c r="BN1056" s="47"/>
      <c r="BO1056" s="47"/>
      <c r="BP1056" s="47"/>
      <c r="BQ1056" s="47"/>
      <c r="BR1056" s="47"/>
      <c r="BS1056" s="47"/>
      <c r="BT1056" s="47"/>
      <c r="BU1056" s="47"/>
      <c r="BV1056" s="47"/>
      <c r="BW1056" s="47"/>
      <c r="BX1056" s="47"/>
      <c r="BY1056" s="47"/>
      <c r="BZ1056" s="47"/>
      <c r="CA1056" s="46" t="str">
        <f t="shared" si="236"/>
        <v/>
      </c>
      <c r="CC1056" s="95"/>
      <c r="CD1056" s="47"/>
      <c r="CE1056" s="95"/>
      <c r="CF1056" s="47"/>
      <c r="CG1056" s="95"/>
      <c r="CH1056" s="47"/>
      <c r="CI1056" s="95"/>
      <c r="CJ1056" s="47"/>
      <c r="CK1056" s="95"/>
      <c r="CL1056" s="47"/>
      <c r="CM1056" s="95"/>
      <c r="CN1056" s="47"/>
      <c r="CO1056" s="95"/>
      <c r="CP1056" s="47"/>
      <c r="CQ1056" s="95"/>
      <c r="CR1056" s="47"/>
      <c r="CS1056" s="95"/>
      <c r="CT1056" s="47"/>
      <c r="CU1056" s="95"/>
      <c r="CV1056" s="47"/>
      <c r="CW1056" s="95"/>
      <c r="CX1056" s="47"/>
      <c r="CY1056" s="95"/>
      <c r="CZ1056" s="47"/>
      <c r="DA1056" s="95"/>
      <c r="DB1056" s="47"/>
      <c r="DC1056" s="95"/>
      <c r="DD1056" s="47"/>
      <c r="DE1056" s="95"/>
      <c r="DF1056" s="47"/>
      <c r="DG1056" s="95"/>
      <c r="DH1056" s="47"/>
      <c r="DI1056" s="95"/>
      <c r="DJ1056" s="47"/>
      <c r="DK1056" s="29"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2" t="str">
        <f>IF($F1057="","",IFERROR(INDEX([1]Raw_Data!$I:$I,MATCH($F1057,[1]Raw_Data!$F:$F,0)),""))</f>
        <v/>
      </c>
      <c r="J1057" s="96" t="str">
        <f>IF($F1057="","",IFERROR(INDEX([1]Raw_Data!$J:$J,MATCH($F1057,[1]Raw_Data!$F:$F,0)),""))</f>
        <v/>
      </c>
      <c r="K1057" s="43" t="str">
        <f>IF($F1057="","",IFERROR(INDEX([1]Raw_Data!$K:$K,MATCH($F1057,[1]Raw_Data!$F:$F,0)),""))</f>
        <v/>
      </c>
      <c r="L1057" s="96" t="str">
        <f>IF($F1057="","",IFERROR(INDEX([1]Raw_Data!$L:$L,MATCH($F1057,[1]Raw_Data!$F:$F,0)),""))</f>
        <v/>
      </c>
      <c r="M1057" s="43" t="str">
        <f>IF($F1057="","",IFERROR(INDEX([1]Raw_Data!$M:$M,MATCH($F1057,[1]Raw_Data!$F:$F,0)),""))</f>
        <v/>
      </c>
      <c r="N1057" s="96" t="str">
        <f>IF($F1057="","",IFERROR(INDEX([1]Raw_Data!$N:$N,MATCH($F1057,[1]Raw_Data!$F:$F,0)),""))</f>
        <v/>
      </c>
      <c r="O1057" s="43" t="str">
        <f>IF($F1057="","",IFERROR(INDEX([1]Raw_Data!$O:$O,MATCH($F1057,[1]Raw_Data!$F:$F,0)),""))</f>
        <v/>
      </c>
      <c r="P1057" s="96" t="str">
        <f>IF($F1057="","",IFERROR(INDEX([1]Raw_Data!$P:$P,MATCH($F1057,[1]Raw_Data!$F:$F,0)),""))</f>
        <v/>
      </c>
      <c r="Q1057" s="43" t="str">
        <f>IF($F1057="","",IFERROR(INDEX([1]Raw_Data!$Q:$Q,MATCH($F1057,[1]Raw_Data!$F:$F,0)),""))</f>
        <v/>
      </c>
      <c r="R1057" s="96" t="str">
        <f>IF($F1057="","",IFERROR(INDEX([1]Raw_Data!$R:$R,MATCH($F1057,[1]Raw_Data!$F:$F,0)),""))</f>
        <v/>
      </c>
      <c r="S1057" s="43" t="str">
        <f>IF($F1057="","",IFERROR(INDEX([1]Raw_Data!$S:$S,MATCH($F1057,[1]Raw_Data!$F:$F,0)),""))</f>
        <v/>
      </c>
      <c r="T1057" s="96" t="str">
        <f>IF($F1057="","",IFERROR(INDEX([1]Raw_Data!$T:$T,MATCH($F1057,[1]Raw_Data!$F:$F,0)),""))</f>
        <v/>
      </c>
      <c r="U1057" s="43" t="str">
        <f>IF($F1057="","",IFERROR(INDEX([1]Raw_Data!$U:$U,MATCH($F1057,[1]Raw_Data!$F:$F,0)),""))</f>
        <v/>
      </c>
      <c r="V1057" s="96" t="str">
        <f>IF($F1057="","",IFERROR(INDEX([1]Raw_Data!$V:$V,MATCH($F1057,[1]Raw_Data!$F:$F,0)),""))</f>
        <v/>
      </c>
      <c r="W1057" s="43" t="str">
        <f>IF($F1057="","",IFERROR(INDEX([1]Raw_Data!$W:$W,MATCH($F1057,[1]Raw_Data!$F:$F,0)),""))</f>
        <v/>
      </c>
      <c r="X1057" s="96" t="str">
        <f>IF($F1057="","",IFERROR(INDEX([1]Raw_Data!$X:$X,MATCH($F1057,[1]Raw_Data!$F:$F,0)),""))</f>
        <v/>
      </c>
      <c r="Y1057" s="43" t="str">
        <f>IF($F1057="","",IFERROR(INDEX([1]Raw_Data!$Y:$Y,MATCH($F1057,[1]Raw_Data!$F:$F,0)),""))</f>
        <v/>
      </c>
      <c r="Z1057" s="96" t="str">
        <f>IF($F1057="","",IFERROR(INDEX([1]Raw_Data!$Z:$Z,MATCH($F1057,[1]Raw_Data!$F:$F,0)),""))</f>
        <v/>
      </c>
      <c r="AA1057" s="43" t="str">
        <f>IF($F1057="","",IFERROR(INDEX([1]Raw_Data!$AA:$AA,MATCH($F1057,[1]Raw_Data!$F:$F,0)),""))</f>
        <v/>
      </c>
      <c r="AB1057" s="96" t="str">
        <f>IF($F1057="","",IFERROR(INDEX([1]Raw_Data!$AB:$AB,MATCH($F1057,[1]Raw_Data!$F:$F,0)),""))</f>
        <v/>
      </c>
      <c r="AC1057" s="43" t="str">
        <f>IF($F1057="","",IFERROR(INDEX([1]Raw_Data!$AC:$AC,MATCH($F1057,[1]Raw_Data!$F:$F,0)),""))</f>
        <v/>
      </c>
      <c r="AD1057" s="96" t="str">
        <f>IF($F1057="","",IFERROR(INDEX([1]Raw_Data!$AD:$AD,MATCH($F1057,[1]Raw_Data!$F:$F,0)),""))</f>
        <v/>
      </c>
      <c r="AE1057" s="43" t="str">
        <f>IF($F1057="","",IFERROR(INDEX([1]Raw_Data!$AE:$AE,MATCH($F1057,[1]Raw_Data!$F:$F,0)),""))</f>
        <v/>
      </c>
      <c r="AF1057" s="96" t="str">
        <f>IF($F1057="","",IFERROR(INDEX([1]Raw_Data!$AF:$AF,MATCH($F1057,[1]Raw_Data!$F:$F,0)),""))</f>
        <v/>
      </c>
      <c r="AG1057" s="43" t="str">
        <f>IF($F1057="","",IFERROR(INDEX([1]Raw_Data!$AG:$AG,MATCH($F1057,[1]Raw_Data!$F:$F,0)),""))</f>
        <v/>
      </c>
      <c r="AH1057" s="96" t="str">
        <f>IF($F1057="","",IFERROR(INDEX([1]Raw_Data!$AH:$AH,MATCH($F1057,[1]Raw_Data!$F:$F,0)),""))</f>
        <v/>
      </c>
      <c r="AI1057" s="43" t="str">
        <f>IF($F1057="","",IFERROR(INDEX([1]Raw_Data!$AI:$AI,MATCH($F1057,[1]Raw_Data!$F:$F,0)),""))</f>
        <v/>
      </c>
      <c r="AJ1057" s="96" t="str">
        <f>IF($F1057="","",IFERROR(INDEX([1]Raw_Data!$AJ:$AJ,MATCH($F1057,[1]Raw_Data!$F:$F,0)),""))</f>
        <v/>
      </c>
      <c r="AK1057" s="43" t="str">
        <f>IF($F1057="","",IFERROR(INDEX([1]Raw_Data!$AK:$AK,MATCH($F1057,[1]Raw_Data!$F:$F,0)),""))</f>
        <v/>
      </c>
      <c r="AL1057" s="96" t="str">
        <f>IF($F1057="","",IFERROR(INDEX([1]Raw_Data!$AL:$AL,MATCH($F1057,[1]Raw_Data!$F:$F,0)),""))</f>
        <v/>
      </c>
      <c r="AM1057" s="43" t="str">
        <f>IF($F1057="","",IFERROR(INDEX([1]Raw_Data!$AM:$AM,MATCH($F1057,[1]Raw_Data!$F:$F,0)),""))</f>
        <v/>
      </c>
      <c r="AN1057" s="96" t="str">
        <f>IF($F1057="","",IFERROR(INDEX([1]Raw_Data!$AN:$AN,MATCH($F1057,[1]Raw_Data!$F:$F,0)),""))</f>
        <v/>
      </c>
      <c r="AO1057" s="43" t="str">
        <f>IF($F1057="","",IFERROR(INDEX([1]Raw_Data!$AO:$AO,MATCH($F1057,[1]Raw_Data!$F:$F,0)),""))</f>
        <v/>
      </c>
      <c r="AP1057" s="96" t="str">
        <f>IF($F1057="","",IFERROR(INDEX([1]Raw_Data!$AP:$AP,MATCH($F1057,[1]Raw_Data!$F:$F,0)),""))</f>
        <v/>
      </c>
      <c r="AQ1057" s="43"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6" t="str">
        <f t="shared" si="233"/>
        <v/>
      </c>
      <c r="BE1057" s="17" t="str">
        <f>IF($F1057="","","REV"&amp;COUNTIF($F$5:F1057,$F1057))</f>
        <v/>
      </c>
      <c r="BF1057" s="29"/>
      <c r="BG1057" s="29"/>
      <c r="BH1057" s="46" t="str">
        <f t="shared" si="234"/>
        <v/>
      </c>
      <c r="BI1057" s="46" t="str">
        <f t="shared" si="235"/>
        <v/>
      </c>
      <c r="BJ1057" s="47"/>
      <c r="BK1057" s="47"/>
      <c r="BL1057" s="47"/>
      <c r="BM1057" s="47"/>
      <c r="BN1057" s="47"/>
      <c r="BO1057" s="47"/>
      <c r="BP1057" s="47"/>
      <c r="BQ1057" s="47"/>
      <c r="BR1057" s="47"/>
      <c r="BS1057" s="47"/>
      <c r="BT1057" s="47"/>
      <c r="BU1057" s="47"/>
      <c r="BV1057" s="47"/>
      <c r="BW1057" s="47"/>
      <c r="BX1057" s="47"/>
      <c r="BY1057" s="47"/>
      <c r="BZ1057" s="47"/>
      <c r="CA1057" s="46" t="str">
        <f t="shared" si="236"/>
        <v/>
      </c>
      <c r="CC1057" s="95"/>
      <c r="CD1057" s="47"/>
      <c r="CE1057" s="95"/>
      <c r="CF1057" s="47"/>
      <c r="CG1057" s="95"/>
      <c r="CH1057" s="47"/>
      <c r="CI1057" s="95"/>
      <c r="CJ1057" s="47"/>
      <c r="CK1057" s="95"/>
      <c r="CL1057" s="47"/>
      <c r="CM1057" s="95"/>
      <c r="CN1057" s="47"/>
      <c r="CO1057" s="95"/>
      <c r="CP1057" s="47"/>
      <c r="CQ1057" s="95"/>
      <c r="CR1057" s="47"/>
      <c r="CS1057" s="95"/>
      <c r="CT1057" s="47"/>
      <c r="CU1057" s="95"/>
      <c r="CV1057" s="47"/>
      <c r="CW1057" s="95"/>
      <c r="CX1057" s="47"/>
      <c r="CY1057" s="95"/>
      <c r="CZ1057" s="47"/>
      <c r="DA1057" s="95"/>
      <c r="DB1057" s="47"/>
      <c r="DC1057" s="95"/>
      <c r="DD1057" s="47"/>
      <c r="DE1057" s="95"/>
      <c r="DF1057" s="47"/>
      <c r="DG1057" s="95"/>
      <c r="DH1057" s="47"/>
      <c r="DI1057" s="95"/>
      <c r="DJ1057" s="47"/>
      <c r="DK1057" s="29"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2" t="str">
        <f>IF($F1058="","",IFERROR(INDEX([1]Raw_Data!$I:$I,MATCH($F1058,[1]Raw_Data!$F:$F,0)),""))</f>
        <v/>
      </c>
      <c r="J1058" s="96" t="str">
        <f>IF($F1058="","",IFERROR(INDEX([1]Raw_Data!$J:$J,MATCH($F1058,[1]Raw_Data!$F:$F,0)),""))</f>
        <v/>
      </c>
      <c r="K1058" s="43" t="str">
        <f>IF($F1058="","",IFERROR(INDEX([1]Raw_Data!$K:$K,MATCH($F1058,[1]Raw_Data!$F:$F,0)),""))</f>
        <v/>
      </c>
      <c r="L1058" s="96" t="str">
        <f>IF($F1058="","",IFERROR(INDEX([1]Raw_Data!$L:$L,MATCH($F1058,[1]Raw_Data!$F:$F,0)),""))</f>
        <v/>
      </c>
      <c r="M1058" s="43" t="str">
        <f>IF($F1058="","",IFERROR(INDEX([1]Raw_Data!$M:$M,MATCH($F1058,[1]Raw_Data!$F:$F,0)),""))</f>
        <v/>
      </c>
      <c r="N1058" s="96" t="str">
        <f>IF($F1058="","",IFERROR(INDEX([1]Raw_Data!$N:$N,MATCH($F1058,[1]Raw_Data!$F:$F,0)),""))</f>
        <v/>
      </c>
      <c r="O1058" s="43" t="str">
        <f>IF($F1058="","",IFERROR(INDEX([1]Raw_Data!$O:$O,MATCH($F1058,[1]Raw_Data!$F:$F,0)),""))</f>
        <v/>
      </c>
      <c r="P1058" s="96" t="str">
        <f>IF($F1058="","",IFERROR(INDEX([1]Raw_Data!$P:$P,MATCH($F1058,[1]Raw_Data!$F:$F,0)),""))</f>
        <v/>
      </c>
      <c r="Q1058" s="43" t="str">
        <f>IF($F1058="","",IFERROR(INDEX([1]Raw_Data!$Q:$Q,MATCH($F1058,[1]Raw_Data!$F:$F,0)),""))</f>
        <v/>
      </c>
      <c r="R1058" s="96" t="str">
        <f>IF($F1058="","",IFERROR(INDEX([1]Raw_Data!$R:$R,MATCH($F1058,[1]Raw_Data!$F:$F,0)),""))</f>
        <v/>
      </c>
      <c r="S1058" s="43" t="str">
        <f>IF($F1058="","",IFERROR(INDEX([1]Raw_Data!$S:$S,MATCH($F1058,[1]Raw_Data!$F:$F,0)),""))</f>
        <v/>
      </c>
      <c r="T1058" s="96" t="str">
        <f>IF($F1058="","",IFERROR(INDEX([1]Raw_Data!$T:$T,MATCH($F1058,[1]Raw_Data!$F:$F,0)),""))</f>
        <v/>
      </c>
      <c r="U1058" s="43" t="str">
        <f>IF($F1058="","",IFERROR(INDEX([1]Raw_Data!$U:$U,MATCH($F1058,[1]Raw_Data!$F:$F,0)),""))</f>
        <v/>
      </c>
      <c r="V1058" s="96" t="str">
        <f>IF($F1058="","",IFERROR(INDEX([1]Raw_Data!$V:$V,MATCH($F1058,[1]Raw_Data!$F:$F,0)),""))</f>
        <v/>
      </c>
      <c r="W1058" s="43" t="str">
        <f>IF($F1058="","",IFERROR(INDEX([1]Raw_Data!$W:$W,MATCH($F1058,[1]Raw_Data!$F:$F,0)),""))</f>
        <v/>
      </c>
      <c r="X1058" s="96" t="str">
        <f>IF($F1058="","",IFERROR(INDEX([1]Raw_Data!$X:$X,MATCH($F1058,[1]Raw_Data!$F:$F,0)),""))</f>
        <v/>
      </c>
      <c r="Y1058" s="43" t="str">
        <f>IF($F1058="","",IFERROR(INDEX([1]Raw_Data!$Y:$Y,MATCH($F1058,[1]Raw_Data!$F:$F,0)),""))</f>
        <v/>
      </c>
      <c r="Z1058" s="96" t="str">
        <f>IF($F1058="","",IFERROR(INDEX([1]Raw_Data!$Z:$Z,MATCH($F1058,[1]Raw_Data!$F:$F,0)),""))</f>
        <v/>
      </c>
      <c r="AA1058" s="43" t="str">
        <f>IF($F1058="","",IFERROR(INDEX([1]Raw_Data!$AA:$AA,MATCH($F1058,[1]Raw_Data!$F:$F,0)),""))</f>
        <v/>
      </c>
      <c r="AB1058" s="96" t="str">
        <f>IF($F1058="","",IFERROR(INDEX([1]Raw_Data!$AB:$AB,MATCH($F1058,[1]Raw_Data!$F:$F,0)),""))</f>
        <v/>
      </c>
      <c r="AC1058" s="43" t="str">
        <f>IF($F1058="","",IFERROR(INDEX([1]Raw_Data!$AC:$AC,MATCH($F1058,[1]Raw_Data!$F:$F,0)),""))</f>
        <v/>
      </c>
      <c r="AD1058" s="96" t="str">
        <f>IF($F1058="","",IFERROR(INDEX([1]Raw_Data!$AD:$AD,MATCH($F1058,[1]Raw_Data!$F:$F,0)),""))</f>
        <v/>
      </c>
      <c r="AE1058" s="43" t="str">
        <f>IF($F1058="","",IFERROR(INDEX([1]Raw_Data!$AE:$AE,MATCH($F1058,[1]Raw_Data!$F:$F,0)),""))</f>
        <v/>
      </c>
      <c r="AF1058" s="96" t="str">
        <f>IF($F1058="","",IFERROR(INDEX([1]Raw_Data!$AF:$AF,MATCH($F1058,[1]Raw_Data!$F:$F,0)),""))</f>
        <v/>
      </c>
      <c r="AG1058" s="43" t="str">
        <f>IF($F1058="","",IFERROR(INDEX([1]Raw_Data!$AG:$AG,MATCH($F1058,[1]Raw_Data!$F:$F,0)),""))</f>
        <v/>
      </c>
      <c r="AH1058" s="96" t="str">
        <f>IF($F1058="","",IFERROR(INDEX([1]Raw_Data!$AH:$AH,MATCH($F1058,[1]Raw_Data!$F:$F,0)),""))</f>
        <v/>
      </c>
      <c r="AI1058" s="43" t="str">
        <f>IF($F1058="","",IFERROR(INDEX([1]Raw_Data!$AI:$AI,MATCH($F1058,[1]Raw_Data!$F:$F,0)),""))</f>
        <v/>
      </c>
      <c r="AJ1058" s="96" t="str">
        <f>IF($F1058="","",IFERROR(INDEX([1]Raw_Data!$AJ:$AJ,MATCH($F1058,[1]Raw_Data!$F:$F,0)),""))</f>
        <v/>
      </c>
      <c r="AK1058" s="43" t="str">
        <f>IF($F1058="","",IFERROR(INDEX([1]Raw_Data!$AK:$AK,MATCH($F1058,[1]Raw_Data!$F:$F,0)),""))</f>
        <v/>
      </c>
      <c r="AL1058" s="96" t="str">
        <f>IF($F1058="","",IFERROR(INDEX([1]Raw_Data!$AL:$AL,MATCH($F1058,[1]Raw_Data!$F:$F,0)),""))</f>
        <v/>
      </c>
      <c r="AM1058" s="43" t="str">
        <f>IF($F1058="","",IFERROR(INDEX([1]Raw_Data!$AM:$AM,MATCH($F1058,[1]Raw_Data!$F:$F,0)),""))</f>
        <v/>
      </c>
      <c r="AN1058" s="96" t="str">
        <f>IF($F1058="","",IFERROR(INDEX([1]Raw_Data!$AN:$AN,MATCH($F1058,[1]Raw_Data!$F:$F,0)),""))</f>
        <v/>
      </c>
      <c r="AO1058" s="43" t="str">
        <f>IF($F1058="","",IFERROR(INDEX([1]Raw_Data!$AO:$AO,MATCH($F1058,[1]Raw_Data!$F:$F,0)),""))</f>
        <v/>
      </c>
      <c r="AP1058" s="96" t="str">
        <f>IF($F1058="","",IFERROR(INDEX([1]Raw_Data!$AP:$AP,MATCH($F1058,[1]Raw_Data!$F:$F,0)),""))</f>
        <v/>
      </c>
      <c r="AQ1058" s="43"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6" t="str">
        <f t="shared" si="233"/>
        <v/>
      </c>
      <c r="BE1058" s="17" t="str">
        <f>IF($F1058="","","REV"&amp;COUNTIF($F$5:F1058,$F1058))</f>
        <v/>
      </c>
      <c r="BF1058" s="29"/>
      <c r="BG1058" s="29"/>
      <c r="BH1058" s="46" t="str">
        <f t="shared" si="234"/>
        <v/>
      </c>
      <c r="BI1058" s="46" t="str">
        <f t="shared" si="235"/>
        <v/>
      </c>
      <c r="BJ1058" s="47"/>
      <c r="BK1058" s="47"/>
      <c r="BL1058" s="47"/>
      <c r="BM1058" s="47"/>
      <c r="BN1058" s="47"/>
      <c r="BO1058" s="47"/>
      <c r="BP1058" s="47"/>
      <c r="BQ1058" s="47"/>
      <c r="BR1058" s="47"/>
      <c r="BS1058" s="47"/>
      <c r="BT1058" s="47"/>
      <c r="BU1058" s="47"/>
      <c r="BV1058" s="47"/>
      <c r="BW1058" s="47"/>
      <c r="BX1058" s="47"/>
      <c r="BY1058" s="47"/>
      <c r="BZ1058" s="47"/>
      <c r="CA1058" s="46" t="str">
        <f t="shared" si="236"/>
        <v/>
      </c>
      <c r="CC1058" s="95"/>
      <c r="CD1058" s="47"/>
      <c r="CE1058" s="95"/>
      <c r="CF1058" s="47"/>
      <c r="CG1058" s="95"/>
      <c r="CH1058" s="47"/>
      <c r="CI1058" s="95"/>
      <c r="CJ1058" s="47"/>
      <c r="CK1058" s="95"/>
      <c r="CL1058" s="47"/>
      <c r="CM1058" s="95"/>
      <c r="CN1058" s="47"/>
      <c r="CO1058" s="95"/>
      <c r="CP1058" s="47"/>
      <c r="CQ1058" s="95"/>
      <c r="CR1058" s="47"/>
      <c r="CS1058" s="95"/>
      <c r="CT1058" s="47"/>
      <c r="CU1058" s="95"/>
      <c r="CV1058" s="47"/>
      <c r="CW1058" s="95"/>
      <c r="CX1058" s="47"/>
      <c r="CY1058" s="95"/>
      <c r="CZ1058" s="47"/>
      <c r="DA1058" s="95"/>
      <c r="DB1058" s="47"/>
      <c r="DC1058" s="95"/>
      <c r="DD1058" s="47"/>
      <c r="DE1058" s="95"/>
      <c r="DF1058" s="47"/>
      <c r="DG1058" s="95"/>
      <c r="DH1058" s="47"/>
      <c r="DI1058" s="95"/>
      <c r="DJ1058" s="47"/>
      <c r="DK1058" s="29"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2" t="str">
        <f>IF($F1059="","",IFERROR(INDEX([1]Raw_Data!$I:$I,MATCH($F1059,[1]Raw_Data!$F:$F,0)),""))</f>
        <v/>
      </c>
      <c r="J1059" s="96" t="str">
        <f>IF($F1059="","",IFERROR(INDEX([1]Raw_Data!$J:$J,MATCH($F1059,[1]Raw_Data!$F:$F,0)),""))</f>
        <v/>
      </c>
      <c r="K1059" s="43" t="str">
        <f>IF($F1059="","",IFERROR(INDEX([1]Raw_Data!$K:$K,MATCH($F1059,[1]Raw_Data!$F:$F,0)),""))</f>
        <v/>
      </c>
      <c r="L1059" s="96" t="str">
        <f>IF($F1059="","",IFERROR(INDEX([1]Raw_Data!$L:$L,MATCH($F1059,[1]Raw_Data!$F:$F,0)),""))</f>
        <v/>
      </c>
      <c r="M1059" s="43" t="str">
        <f>IF($F1059="","",IFERROR(INDEX([1]Raw_Data!$M:$M,MATCH($F1059,[1]Raw_Data!$F:$F,0)),""))</f>
        <v/>
      </c>
      <c r="N1059" s="96" t="str">
        <f>IF($F1059="","",IFERROR(INDEX([1]Raw_Data!$N:$N,MATCH($F1059,[1]Raw_Data!$F:$F,0)),""))</f>
        <v/>
      </c>
      <c r="O1059" s="43" t="str">
        <f>IF($F1059="","",IFERROR(INDEX([1]Raw_Data!$O:$O,MATCH($F1059,[1]Raw_Data!$F:$F,0)),""))</f>
        <v/>
      </c>
      <c r="P1059" s="96" t="str">
        <f>IF($F1059="","",IFERROR(INDEX([1]Raw_Data!$P:$P,MATCH($F1059,[1]Raw_Data!$F:$F,0)),""))</f>
        <v/>
      </c>
      <c r="Q1059" s="43" t="str">
        <f>IF($F1059="","",IFERROR(INDEX([1]Raw_Data!$Q:$Q,MATCH($F1059,[1]Raw_Data!$F:$F,0)),""))</f>
        <v/>
      </c>
      <c r="R1059" s="96" t="str">
        <f>IF($F1059="","",IFERROR(INDEX([1]Raw_Data!$R:$R,MATCH($F1059,[1]Raw_Data!$F:$F,0)),""))</f>
        <v/>
      </c>
      <c r="S1059" s="43" t="str">
        <f>IF($F1059="","",IFERROR(INDEX([1]Raw_Data!$S:$S,MATCH($F1059,[1]Raw_Data!$F:$F,0)),""))</f>
        <v/>
      </c>
      <c r="T1059" s="96" t="str">
        <f>IF($F1059="","",IFERROR(INDEX([1]Raw_Data!$T:$T,MATCH($F1059,[1]Raw_Data!$F:$F,0)),""))</f>
        <v/>
      </c>
      <c r="U1059" s="43" t="str">
        <f>IF($F1059="","",IFERROR(INDEX([1]Raw_Data!$U:$U,MATCH($F1059,[1]Raw_Data!$F:$F,0)),""))</f>
        <v/>
      </c>
      <c r="V1059" s="96" t="str">
        <f>IF($F1059="","",IFERROR(INDEX([1]Raw_Data!$V:$V,MATCH($F1059,[1]Raw_Data!$F:$F,0)),""))</f>
        <v/>
      </c>
      <c r="W1059" s="43" t="str">
        <f>IF($F1059="","",IFERROR(INDEX([1]Raw_Data!$W:$W,MATCH($F1059,[1]Raw_Data!$F:$F,0)),""))</f>
        <v/>
      </c>
      <c r="X1059" s="96" t="str">
        <f>IF($F1059="","",IFERROR(INDEX([1]Raw_Data!$X:$X,MATCH($F1059,[1]Raw_Data!$F:$F,0)),""))</f>
        <v/>
      </c>
      <c r="Y1059" s="43" t="str">
        <f>IF($F1059="","",IFERROR(INDEX([1]Raw_Data!$Y:$Y,MATCH($F1059,[1]Raw_Data!$F:$F,0)),""))</f>
        <v/>
      </c>
      <c r="Z1059" s="96" t="str">
        <f>IF($F1059="","",IFERROR(INDEX([1]Raw_Data!$Z:$Z,MATCH($F1059,[1]Raw_Data!$F:$F,0)),""))</f>
        <v/>
      </c>
      <c r="AA1059" s="43" t="str">
        <f>IF($F1059="","",IFERROR(INDEX([1]Raw_Data!$AA:$AA,MATCH($F1059,[1]Raw_Data!$F:$F,0)),""))</f>
        <v/>
      </c>
      <c r="AB1059" s="96" t="str">
        <f>IF($F1059="","",IFERROR(INDEX([1]Raw_Data!$AB:$AB,MATCH($F1059,[1]Raw_Data!$F:$F,0)),""))</f>
        <v/>
      </c>
      <c r="AC1059" s="43" t="str">
        <f>IF($F1059="","",IFERROR(INDEX([1]Raw_Data!$AC:$AC,MATCH($F1059,[1]Raw_Data!$F:$F,0)),""))</f>
        <v/>
      </c>
      <c r="AD1059" s="96" t="str">
        <f>IF($F1059="","",IFERROR(INDEX([1]Raw_Data!$AD:$AD,MATCH($F1059,[1]Raw_Data!$F:$F,0)),""))</f>
        <v/>
      </c>
      <c r="AE1059" s="43" t="str">
        <f>IF($F1059="","",IFERROR(INDEX([1]Raw_Data!$AE:$AE,MATCH($F1059,[1]Raw_Data!$F:$F,0)),""))</f>
        <v/>
      </c>
      <c r="AF1059" s="96" t="str">
        <f>IF($F1059="","",IFERROR(INDEX([1]Raw_Data!$AF:$AF,MATCH($F1059,[1]Raw_Data!$F:$F,0)),""))</f>
        <v/>
      </c>
      <c r="AG1059" s="43" t="str">
        <f>IF($F1059="","",IFERROR(INDEX([1]Raw_Data!$AG:$AG,MATCH($F1059,[1]Raw_Data!$F:$F,0)),""))</f>
        <v/>
      </c>
      <c r="AH1059" s="96" t="str">
        <f>IF($F1059="","",IFERROR(INDEX([1]Raw_Data!$AH:$AH,MATCH($F1059,[1]Raw_Data!$F:$F,0)),""))</f>
        <v/>
      </c>
      <c r="AI1059" s="43" t="str">
        <f>IF($F1059="","",IFERROR(INDEX([1]Raw_Data!$AI:$AI,MATCH($F1059,[1]Raw_Data!$F:$F,0)),""))</f>
        <v/>
      </c>
      <c r="AJ1059" s="96" t="str">
        <f>IF($F1059="","",IFERROR(INDEX([1]Raw_Data!$AJ:$AJ,MATCH($F1059,[1]Raw_Data!$F:$F,0)),""))</f>
        <v/>
      </c>
      <c r="AK1059" s="43" t="str">
        <f>IF($F1059="","",IFERROR(INDEX([1]Raw_Data!$AK:$AK,MATCH($F1059,[1]Raw_Data!$F:$F,0)),""))</f>
        <v/>
      </c>
      <c r="AL1059" s="96" t="str">
        <f>IF($F1059="","",IFERROR(INDEX([1]Raw_Data!$AL:$AL,MATCH($F1059,[1]Raw_Data!$F:$F,0)),""))</f>
        <v/>
      </c>
      <c r="AM1059" s="43" t="str">
        <f>IF($F1059="","",IFERROR(INDEX([1]Raw_Data!$AM:$AM,MATCH($F1059,[1]Raw_Data!$F:$F,0)),""))</f>
        <v/>
      </c>
      <c r="AN1059" s="96" t="str">
        <f>IF($F1059="","",IFERROR(INDEX([1]Raw_Data!$AN:$AN,MATCH($F1059,[1]Raw_Data!$F:$F,0)),""))</f>
        <v/>
      </c>
      <c r="AO1059" s="43" t="str">
        <f>IF($F1059="","",IFERROR(INDEX([1]Raw_Data!$AO:$AO,MATCH($F1059,[1]Raw_Data!$F:$F,0)),""))</f>
        <v/>
      </c>
      <c r="AP1059" s="96" t="str">
        <f>IF($F1059="","",IFERROR(INDEX([1]Raw_Data!$AP:$AP,MATCH($F1059,[1]Raw_Data!$F:$F,0)),""))</f>
        <v/>
      </c>
      <c r="AQ1059" s="43"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6" t="str">
        <f t="shared" si="233"/>
        <v/>
      </c>
      <c r="BE1059" s="17" t="str">
        <f>IF($F1059="","","REV"&amp;COUNTIF($F$5:F1059,$F1059))</f>
        <v/>
      </c>
      <c r="BF1059" s="29"/>
      <c r="BG1059" s="29"/>
      <c r="BH1059" s="46" t="str">
        <f t="shared" si="234"/>
        <v/>
      </c>
      <c r="BI1059" s="46" t="str">
        <f t="shared" si="235"/>
        <v/>
      </c>
      <c r="BJ1059" s="47"/>
      <c r="BK1059" s="47"/>
      <c r="BL1059" s="47"/>
      <c r="BM1059" s="47"/>
      <c r="BN1059" s="47"/>
      <c r="BO1059" s="47"/>
      <c r="BP1059" s="47"/>
      <c r="BQ1059" s="47"/>
      <c r="BR1059" s="47"/>
      <c r="BS1059" s="47"/>
      <c r="BT1059" s="47"/>
      <c r="BU1059" s="47"/>
      <c r="BV1059" s="47"/>
      <c r="BW1059" s="47"/>
      <c r="BX1059" s="47"/>
      <c r="BY1059" s="47"/>
      <c r="BZ1059" s="47"/>
      <c r="CA1059" s="46" t="str">
        <f t="shared" si="236"/>
        <v/>
      </c>
      <c r="CC1059" s="95"/>
      <c r="CD1059" s="47"/>
      <c r="CE1059" s="95"/>
      <c r="CF1059" s="47"/>
      <c r="CG1059" s="95"/>
      <c r="CH1059" s="47"/>
      <c r="CI1059" s="95"/>
      <c r="CJ1059" s="47"/>
      <c r="CK1059" s="95"/>
      <c r="CL1059" s="47"/>
      <c r="CM1059" s="95"/>
      <c r="CN1059" s="47"/>
      <c r="CO1059" s="95"/>
      <c r="CP1059" s="47"/>
      <c r="CQ1059" s="95"/>
      <c r="CR1059" s="47"/>
      <c r="CS1059" s="95"/>
      <c r="CT1059" s="47"/>
      <c r="CU1059" s="95"/>
      <c r="CV1059" s="47"/>
      <c r="CW1059" s="95"/>
      <c r="CX1059" s="47"/>
      <c r="CY1059" s="95"/>
      <c r="CZ1059" s="47"/>
      <c r="DA1059" s="95"/>
      <c r="DB1059" s="47"/>
      <c r="DC1059" s="95"/>
      <c r="DD1059" s="47"/>
      <c r="DE1059" s="95"/>
      <c r="DF1059" s="47"/>
      <c r="DG1059" s="95"/>
      <c r="DH1059" s="47"/>
      <c r="DI1059" s="95"/>
      <c r="DJ1059" s="47"/>
      <c r="DK1059" s="29"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2" t="str">
        <f>IF($F1060="","",IFERROR(INDEX([1]Raw_Data!$I:$I,MATCH($F1060,[1]Raw_Data!$F:$F,0)),""))</f>
        <v/>
      </c>
      <c r="J1060" s="96" t="str">
        <f>IF($F1060="","",IFERROR(INDEX([1]Raw_Data!$J:$J,MATCH($F1060,[1]Raw_Data!$F:$F,0)),""))</f>
        <v/>
      </c>
      <c r="K1060" s="43" t="str">
        <f>IF($F1060="","",IFERROR(INDEX([1]Raw_Data!$K:$K,MATCH($F1060,[1]Raw_Data!$F:$F,0)),""))</f>
        <v/>
      </c>
      <c r="L1060" s="96" t="str">
        <f>IF($F1060="","",IFERROR(INDEX([1]Raw_Data!$L:$L,MATCH($F1060,[1]Raw_Data!$F:$F,0)),""))</f>
        <v/>
      </c>
      <c r="M1060" s="43" t="str">
        <f>IF($F1060="","",IFERROR(INDEX([1]Raw_Data!$M:$M,MATCH($F1060,[1]Raw_Data!$F:$F,0)),""))</f>
        <v/>
      </c>
      <c r="N1060" s="96" t="str">
        <f>IF($F1060="","",IFERROR(INDEX([1]Raw_Data!$N:$N,MATCH($F1060,[1]Raw_Data!$F:$F,0)),""))</f>
        <v/>
      </c>
      <c r="O1060" s="43" t="str">
        <f>IF($F1060="","",IFERROR(INDEX([1]Raw_Data!$O:$O,MATCH($F1060,[1]Raw_Data!$F:$F,0)),""))</f>
        <v/>
      </c>
      <c r="P1060" s="96" t="str">
        <f>IF($F1060="","",IFERROR(INDEX([1]Raw_Data!$P:$P,MATCH($F1060,[1]Raw_Data!$F:$F,0)),""))</f>
        <v/>
      </c>
      <c r="Q1060" s="43" t="str">
        <f>IF($F1060="","",IFERROR(INDEX([1]Raw_Data!$Q:$Q,MATCH($F1060,[1]Raw_Data!$F:$F,0)),""))</f>
        <v/>
      </c>
      <c r="R1060" s="96" t="str">
        <f>IF($F1060="","",IFERROR(INDEX([1]Raw_Data!$R:$R,MATCH($F1060,[1]Raw_Data!$F:$F,0)),""))</f>
        <v/>
      </c>
      <c r="S1060" s="43" t="str">
        <f>IF($F1060="","",IFERROR(INDEX([1]Raw_Data!$S:$S,MATCH($F1060,[1]Raw_Data!$F:$F,0)),""))</f>
        <v/>
      </c>
      <c r="T1060" s="96" t="str">
        <f>IF($F1060="","",IFERROR(INDEX([1]Raw_Data!$T:$T,MATCH($F1060,[1]Raw_Data!$F:$F,0)),""))</f>
        <v/>
      </c>
      <c r="U1060" s="43" t="str">
        <f>IF($F1060="","",IFERROR(INDEX([1]Raw_Data!$U:$U,MATCH($F1060,[1]Raw_Data!$F:$F,0)),""))</f>
        <v/>
      </c>
      <c r="V1060" s="96" t="str">
        <f>IF($F1060="","",IFERROR(INDEX([1]Raw_Data!$V:$V,MATCH($F1060,[1]Raw_Data!$F:$F,0)),""))</f>
        <v/>
      </c>
      <c r="W1060" s="43" t="str">
        <f>IF($F1060="","",IFERROR(INDEX([1]Raw_Data!$W:$W,MATCH($F1060,[1]Raw_Data!$F:$F,0)),""))</f>
        <v/>
      </c>
      <c r="X1060" s="96" t="str">
        <f>IF($F1060="","",IFERROR(INDEX([1]Raw_Data!$X:$X,MATCH($F1060,[1]Raw_Data!$F:$F,0)),""))</f>
        <v/>
      </c>
      <c r="Y1060" s="43" t="str">
        <f>IF($F1060="","",IFERROR(INDEX([1]Raw_Data!$Y:$Y,MATCH($F1060,[1]Raw_Data!$F:$F,0)),""))</f>
        <v/>
      </c>
      <c r="Z1060" s="96" t="str">
        <f>IF($F1060="","",IFERROR(INDEX([1]Raw_Data!$Z:$Z,MATCH($F1060,[1]Raw_Data!$F:$F,0)),""))</f>
        <v/>
      </c>
      <c r="AA1060" s="43" t="str">
        <f>IF($F1060="","",IFERROR(INDEX([1]Raw_Data!$AA:$AA,MATCH($F1060,[1]Raw_Data!$F:$F,0)),""))</f>
        <v/>
      </c>
      <c r="AB1060" s="96" t="str">
        <f>IF($F1060="","",IFERROR(INDEX([1]Raw_Data!$AB:$AB,MATCH($F1060,[1]Raw_Data!$F:$F,0)),""))</f>
        <v/>
      </c>
      <c r="AC1060" s="43" t="str">
        <f>IF($F1060="","",IFERROR(INDEX([1]Raw_Data!$AC:$AC,MATCH($F1060,[1]Raw_Data!$F:$F,0)),""))</f>
        <v/>
      </c>
      <c r="AD1060" s="96" t="str">
        <f>IF($F1060="","",IFERROR(INDEX([1]Raw_Data!$AD:$AD,MATCH($F1060,[1]Raw_Data!$F:$F,0)),""))</f>
        <v/>
      </c>
      <c r="AE1060" s="43" t="str">
        <f>IF($F1060="","",IFERROR(INDEX([1]Raw_Data!$AE:$AE,MATCH($F1060,[1]Raw_Data!$F:$F,0)),""))</f>
        <v/>
      </c>
      <c r="AF1060" s="96" t="str">
        <f>IF($F1060="","",IFERROR(INDEX([1]Raw_Data!$AF:$AF,MATCH($F1060,[1]Raw_Data!$F:$F,0)),""))</f>
        <v/>
      </c>
      <c r="AG1060" s="43" t="str">
        <f>IF($F1060="","",IFERROR(INDEX([1]Raw_Data!$AG:$AG,MATCH($F1060,[1]Raw_Data!$F:$F,0)),""))</f>
        <v/>
      </c>
      <c r="AH1060" s="96" t="str">
        <f>IF($F1060="","",IFERROR(INDEX([1]Raw_Data!$AH:$AH,MATCH($F1060,[1]Raw_Data!$F:$F,0)),""))</f>
        <v/>
      </c>
      <c r="AI1060" s="43" t="str">
        <f>IF($F1060="","",IFERROR(INDEX([1]Raw_Data!$AI:$AI,MATCH($F1060,[1]Raw_Data!$F:$F,0)),""))</f>
        <v/>
      </c>
      <c r="AJ1060" s="96" t="str">
        <f>IF($F1060="","",IFERROR(INDEX([1]Raw_Data!$AJ:$AJ,MATCH($F1060,[1]Raw_Data!$F:$F,0)),""))</f>
        <v/>
      </c>
      <c r="AK1060" s="43" t="str">
        <f>IF($F1060="","",IFERROR(INDEX([1]Raw_Data!$AK:$AK,MATCH($F1060,[1]Raw_Data!$F:$F,0)),""))</f>
        <v/>
      </c>
      <c r="AL1060" s="96" t="str">
        <f>IF($F1060="","",IFERROR(INDEX([1]Raw_Data!$AL:$AL,MATCH($F1060,[1]Raw_Data!$F:$F,0)),""))</f>
        <v/>
      </c>
      <c r="AM1060" s="43" t="str">
        <f>IF($F1060="","",IFERROR(INDEX([1]Raw_Data!$AM:$AM,MATCH($F1060,[1]Raw_Data!$F:$F,0)),""))</f>
        <v/>
      </c>
      <c r="AN1060" s="96" t="str">
        <f>IF($F1060="","",IFERROR(INDEX([1]Raw_Data!$AN:$AN,MATCH($F1060,[1]Raw_Data!$F:$F,0)),""))</f>
        <v/>
      </c>
      <c r="AO1060" s="43" t="str">
        <f>IF($F1060="","",IFERROR(INDEX([1]Raw_Data!$AO:$AO,MATCH($F1060,[1]Raw_Data!$F:$F,0)),""))</f>
        <v/>
      </c>
      <c r="AP1060" s="96" t="str">
        <f>IF($F1060="","",IFERROR(INDEX([1]Raw_Data!$AP:$AP,MATCH($F1060,[1]Raw_Data!$F:$F,0)),""))</f>
        <v/>
      </c>
      <c r="AQ1060" s="43"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6" t="str">
        <f t="shared" si="233"/>
        <v/>
      </c>
      <c r="BE1060" s="17" t="str">
        <f>IF($F1060="","","REV"&amp;COUNTIF($F$5:F1060,$F1060))</f>
        <v/>
      </c>
      <c r="BF1060" s="29"/>
      <c r="BG1060" s="29"/>
      <c r="BH1060" s="46" t="str">
        <f t="shared" si="234"/>
        <v/>
      </c>
      <c r="BI1060" s="46" t="str">
        <f t="shared" si="235"/>
        <v/>
      </c>
      <c r="BJ1060" s="47"/>
      <c r="BK1060" s="47"/>
      <c r="BL1060" s="47"/>
      <c r="BM1060" s="47"/>
      <c r="BN1060" s="47"/>
      <c r="BO1060" s="47"/>
      <c r="BP1060" s="47"/>
      <c r="BQ1060" s="47"/>
      <c r="BR1060" s="47"/>
      <c r="BS1060" s="47"/>
      <c r="BT1060" s="47"/>
      <c r="BU1060" s="47"/>
      <c r="BV1060" s="47"/>
      <c r="BW1060" s="47"/>
      <c r="BX1060" s="47"/>
      <c r="BY1060" s="47"/>
      <c r="BZ1060" s="47"/>
      <c r="CA1060" s="46" t="str">
        <f t="shared" si="236"/>
        <v/>
      </c>
      <c r="CC1060" s="95"/>
      <c r="CD1060" s="47"/>
      <c r="CE1060" s="95"/>
      <c r="CF1060" s="47"/>
      <c r="CG1060" s="95"/>
      <c r="CH1060" s="47"/>
      <c r="CI1060" s="95"/>
      <c r="CJ1060" s="47"/>
      <c r="CK1060" s="95"/>
      <c r="CL1060" s="47"/>
      <c r="CM1060" s="95"/>
      <c r="CN1060" s="47"/>
      <c r="CO1060" s="95"/>
      <c r="CP1060" s="47"/>
      <c r="CQ1060" s="95"/>
      <c r="CR1060" s="47"/>
      <c r="CS1060" s="95"/>
      <c r="CT1060" s="47"/>
      <c r="CU1060" s="95"/>
      <c r="CV1060" s="47"/>
      <c r="CW1060" s="95"/>
      <c r="CX1060" s="47"/>
      <c r="CY1060" s="95"/>
      <c r="CZ1060" s="47"/>
      <c r="DA1060" s="95"/>
      <c r="DB1060" s="47"/>
      <c r="DC1060" s="95"/>
      <c r="DD1060" s="47"/>
      <c r="DE1060" s="95"/>
      <c r="DF1060" s="47"/>
      <c r="DG1060" s="95"/>
      <c r="DH1060" s="47"/>
      <c r="DI1060" s="95"/>
      <c r="DJ1060" s="47"/>
      <c r="DK1060" s="29"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2" t="str">
        <f>IF($F1061="","",IFERROR(INDEX([1]Raw_Data!$I:$I,MATCH($F1061,[1]Raw_Data!$F:$F,0)),""))</f>
        <v/>
      </c>
      <c r="J1061" s="96" t="str">
        <f>IF($F1061="","",IFERROR(INDEX([1]Raw_Data!$J:$J,MATCH($F1061,[1]Raw_Data!$F:$F,0)),""))</f>
        <v/>
      </c>
      <c r="K1061" s="43" t="str">
        <f>IF($F1061="","",IFERROR(INDEX([1]Raw_Data!$K:$K,MATCH($F1061,[1]Raw_Data!$F:$F,0)),""))</f>
        <v/>
      </c>
      <c r="L1061" s="96" t="str">
        <f>IF($F1061="","",IFERROR(INDEX([1]Raw_Data!$L:$L,MATCH($F1061,[1]Raw_Data!$F:$F,0)),""))</f>
        <v/>
      </c>
      <c r="M1061" s="43" t="str">
        <f>IF($F1061="","",IFERROR(INDEX([1]Raw_Data!$M:$M,MATCH($F1061,[1]Raw_Data!$F:$F,0)),""))</f>
        <v/>
      </c>
      <c r="N1061" s="96" t="str">
        <f>IF($F1061="","",IFERROR(INDEX([1]Raw_Data!$N:$N,MATCH($F1061,[1]Raw_Data!$F:$F,0)),""))</f>
        <v/>
      </c>
      <c r="O1061" s="43" t="str">
        <f>IF($F1061="","",IFERROR(INDEX([1]Raw_Data!$O:$O,MATCH($F1061,[1]Raw_Data!$F:$F,0)),""))</f>
        <v/>
      </c>
      <c r="P1061" s="96" t="str">
        <f>IF($F1061="","",IFERROR(INDEX([1]Raw_Data!$P:$P,MATCH($F1061,[1]Raw_Data!$F:$F,0)),""))</f>
        <v/>
      </c>
      <c r="Q1061" s="43" t="str">
        <f>IF($F1061="","",IFERROR(INDEX([1]Raw_Data!$Q:$Q,MATCH($F1061,[1]Raw_Data!$F:$F,0)),""))</f>
        <v/>
      </c>
      <c r="R1061" s="96" t="str">
        <f>IF($F1061="","",IFERROR(INDEX([1]Raw_Data!$R:$R,MATCH($F1061,[1]Raw_Data!$F:$F,0)),""))</f>
        <v/>
      </c>
      <c r="S1061" s="43" t="str">
        <f>IF($F1061="","",IFERROR(INDEX([1]Raw_Data!$S:$S,MATCH($F1061,[1]Raw_Data!$F:$F,0)),""))</f>
        <v/>
      </c>
      <c r="T1061" s="96" t="str">
        <f>IF($F1061="","",IFERROR(INDEX([1]Raw_Data!$T:$T,MATCH($F1061,[1]Raw_Data!$F:$F,0)),""))</f>
        <v/>
      </c>
      <c r="U1061" s="43" t="str">
        <f>IF($F1061="","",IFERROR(INDEX([1]Raw_Data!$U:$U,MATCH($F1061,[1]Raw_Data!$F:$F,0)),""))</f>
        <v/>
      </c>
      <c r="V1061" s="96" t="str">
        <f>IF($F1061="","",IFERROR(INDEX([1]Raw_Data!$V:$V,MATCH($F1061,[1]Raw_Data!$F:$F,0)),""))</f>
        <v/>
      </c>
      <c r="W1061" s="43" t="str">
        <f>IF($F1061="","",IFERROR(INDEX([1]Raw_Data!$W:$W,MATCH($F1061,[1]Raw_Data!$F:$F,0)),""))</f>
        <v/>
      </c>
      <c r="X1061" s="96" t="str">
        <f>IF($F1061="","",IFERROR(INDEX([1]Raw_Data!$X:$X,MATCH($F1061,[1]Raw_Data!$F:$F,0)),""))</f>
        <v/>
      </c>
      <c r="Y1061" s="43" t="str">
        <f>IF($F1061="","",IFERROR(INDEX([1]Raw_Data!$Y:$Y,MATCH($F1061,[1]Raw_Data!$F:$F,0)),""))</f>
        <v/>
      </c>
      <c r="Z1061" s="96" t="str">
        <f>IF($F1061="","",IFERROR(INDEX([1]Raw_Data!$Z:$Z,MATCH($F1061,[1]Raw_Data!$F:$F,0)),""))</f>
        <v/>
      </c>
      <c r="AA1061" s="43" t="str">
        <f>IF($F1061="","",IFERROR(INDEX([1]Raw_Data!$AA:$AA,MATCH($F1061,[1]Raw_Data!$F:$F,0)),""))</f>
        <v/>
      </c>
      <c r="AB1061" s="96" t="str">
        <f>IF($F1061="","",IFERROR(INDEX([1]Raw_Data!$AB:$AB,MATCH($F1061,[1]Raw_Data!$F:$F,0)),""))</f>
        <v/>
      </c>
      <c r="AC1061" s="43" t="str">
        <f>IF($F1061="","",IFERROR(INDEX([1]Raw_Data!$AC:$AC,MATCH($F1061,[1]Raw_Data!$F:$F,0)),""))</f>
        <v/>
      </c>
      <c r="AD1061" s="96" t="str">
        <f>IF($F1061="","",IFERROR(INDEX([1]Raw_Data!$AD:$AD,MATCH($F1061,[1]Raw_Data!$F:$F,0)),""))</f>
        <v/>
      </c>
      <c r="AE1061" s="43" t="str">
        <f>IF($F1061="","",IFERROR(INDEX([1]Raw_Data!$AE:$AE,MATCH($F1061,[1]Raw_Data!$F:$F,0)),""))</f>
        <v/>
      </c>
      <c r="AF1061" s="96" t="str">
        <f>IF($F1061="","",IFERROR(INDEX([1]Raw_Data!$AF:$AF,MATCH($F1061,[1]Raw_Data!$F:$F,0)),""))</f>
        <v/>
      </c>
      <c r="AG1061" s="43" t="str">
        <f>IF($F1061="","",IFERROR(INDEX([1]Raw_Data!$AG:$AG,MATCH($F1061,[1]Raw_Data!$F:$F,0)),""))</f>
        <v/>
      </c>
      <c r="AH1061" s="96" t="str">
        <f>IF($F1061="","",IFERROR(INDEX([1]Raw_Data!$AH:$AH,MATCH($F1061,[1]Raw_Data!$F:$F,0)),""))</f>
        <v/>
      </c>
      <c r="AI1061" s="43" t="str">
        <f>IF($F1061="","",IFERROR(INDEX([1]Raw_Data!$AI:$AI,MATCH($F1061,[1]Raw_Data!$F:$F,0)),""))</f>
        <v/>
      </c>
      <c r="AJ1061" s="96" t="str">
        <f>IF($F1061="","",IFERROR(INDEX([1]Raw_Data!$AJ:$AJ,MATCH($F1061,[1]Raw_Data!$F:$F,0)),""))</f>
        <v/>
      </c>
      <c r="AK1061" s="43" t="str">
        <f>IF($F1061="","",IFERROR(INDEX([1]Raw_Data!$AK:$AK,MATCH($F1061,[1]Raw_Data!$F:$F,0)),""))</f>
        <v/>
      </c>
      <c r="AL1061" s="96" t="str">
        <f>IF($F1061="","",IFERROR(INDEX([1]Raw_Data!$AL:$AL,MATCH($F1061,[1]Raw_Data!$F:$F,0)),""))</f>
        <v/>
      </c>
      <c r="AM1061" s="43" t="str">
        <f>IF($F1061="","",IFERROR(INDEX([1]Raw_Data!$AM:$AM,MATCH($F1061,[1]Raw_Data!$F:$F,0)),""))</f>
        <v/>
      </c>
      <c r="AN1061" s="96" t="str">
        <f>IF($F1061="","",IFERROR(INDEX([1]Raw_Data!$AN:$AN,MATCH($F1061,[1]Raw_Data!$F:$F,0)),""))</f>
        <v/>
      </c>
      <c r="AO1061" s="43" t="str">
        <f>IF($F1061="","",IFERROR(INDEX([1]Raw_Data!$AO:$AO,MATCH($F1061,[1]Raw_Data!$F:$F,0)),""))</f>
        <v/>
      </c>
      <c r="AP1061" s="96" t="str">
        <f>IF($F1061="","",IFERROR(INDEX([1]Raw_Data!$AP:$AP,MATCH($F1061,[1]Raw_Data!$F:$F,0)),""))</f>
        <v/>
      </c>
      <c r="AQ1061" s="43"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6" t="str">
        <f t="shared" si="233"/>
        <v/>
      </c>
      <c r="BE1061" s="17" t="str">
        <f>IF($F1061="","","REV"&amp;COUNTIF($F$5:F1061,$F1061))</f>
        <v/>
      </c>
      <c r="BF1061" s="29"/>
      <c r="BG1061" s="29"/>
      <c r="BH1061" s="46" t="str">
        <f t="shared" si="234"/>
        <v/>
      </c>
      <c r="BI1061" s="46" t="str">
        <f t="shared" si="235"/>
        <v/>
      </c>
      <c r="BJ1061" s="47"/>
      <c r="BK1061" s="47"/>
      <c r="BL1061" s="47"/>
      <c r="BM1061" s="47"/>
      <c r="BN1061" s="47"/>
      <c r="BO1061" s="47"/>
      <c r="BP1061" s="47"/>
      <c r="BQ1061" s="47"/>
      <c r="BR1061" s="47"/>
      <c r="BS1061" s="47"/>
      <c r="BT1061" s="47"/>
      <c r="BU1061" s="47"/>
      <c r="BV1061" s="47"/>
      <c r="BW1061" s="47"/>
      <c r="BX1061" s="47"/>
      <c r="BY1061" s="47"/>
      <c r="BZ1061" s="47"/>
      <c r="CA1061" s="46" t="str">
        <f t="shared" si="236"/>
        <v/>
      </c>
      <c r="CC1061" s="95"/>
      <c r="CD1061" s="47"/>
      <c r="CE1061" s="95"/>
      <c r="CF1061" s="47"/>
      <c r="CG1061" s="95"/>
      <c r="CH1061" s="47"/>
      <c r="CI1061" s="95"/>
      <c r="CJ1061" s="47"/>
      <c r="CK1061" s="95"/>
      <c r="CL1061" s="47"/>
      <c r="CM1061" s="95"/>
      <c r="CN1061" s="47"/>
      <c r="CO1061" s="95"/>
      <c r="CP1061" s="47"/>
      <c r="CQ1061" s="95"/>
      <c r="CR1061" s="47"/>
      <c r="CS1061" s="95"/>
      <c r="CT1061" s="47"/>
      <c r="CU1061" s="95"/>
      <c r="CV1061" s="47"/>
      <c r="CW1061" s="95"/>
      <c r="CX1061" s="47"/>
      <c r="CY1061" s="95"/>
      <c r="CZ1061" s="47"/>
      <c r="DA1061" s="95"/>
      <c r="DB1061" s="47"/>
      <c r="DC1061" s="95"/>
      <c r="DD1061" s="47"/>
      <c r="DE1061" s="95"/>
      <c r="DF1061" s="47"/>
      <c r="DG1061" s="95"/>
      <c r="DH1061" s="47"/>
      <c r="DI1061" s="95"/>
      <c r="DJ1061" s="47"/>
      <c r="DK1061" s="29"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2" t="str">
        <f>IF($F1062="","",IFERROR(INDEX([1]Raw_Data!$I:$I,MATCH($F1062,[1]Raw_Data!$F:$F,0)),""))</f>
        <v/>
      </c>
      <c r="J1062" s="96" t="str">
        <f>IF($F1062="","",IFERROR(INDEX([1]Raw_Data!$J:$J,MATCH($F1062,[1]Raw_Data!$F:$F,0)),""))</f>
        <v/>
      </c>
      <c r="K1062" s="43" t="str">
        <f>IF($F1062="","",IFERROR(INDEX([1]Raw_Data!$K:$K,MATCH($F1062,[1]Raw_Data!$F:$F,0)),""))</f>
        <v/>
      </c>
      <c r="L1062" s="96" t="str">
        <f>IF($F1062="","",IFERROR(INDEX([1]Raw_Data!$L:$L,MATCH($F1062,[1]Raw_Data!$F:$F,0)),""))</f>
        <v/>
      </c>
      <c r="M1062" s="43" t="str">
        <f>IF($F1062="","",IFERROR(INDEX([1]Raw_Data!$M:$M,MATCH($F1062,[1]Raw_Data!$F:$F,0)),""))</f>
        <v/>
      </c>
      <c r="N1062" s="96" t="str">
        <f>IF($F1062="","",IFERROR(INDEX([1]Raw_Data!$N:$N,MATCH($F1062,[1]Raw_Data!$F:$F,0)),""))</f>
        <v/>
      </c>
      <c r="O1062" s="43" t="str">
        <f>IF($F1062="","",IFERROR(INDEX([1]Raw_Data!$O:$O,MATCH($F1062,[1]Raw_Data!$F:$F,0)),""))</f>
        <v/>
      </c>
      <c r="P1062" s="96" t="str">
        <f>IF($F1062="","",IFERROR(INDEX([1]Raw_Data!$P:$P,MATCH($F1062,[1]Raw_Data!$F:$F,0)),""))</f>
        <v/>
      </c>
      <c r="Q1062" s="43" t="str">
        <f>IF($F1062="","",IFERROR(INDEX([1]Raw_Data!$Q:$Q,MATCH($F1062,[1]Raw_Data!$F:$F,0)),""))</f>
        <v/>
      </c>
      <c r="R1062" s="96" t="str">
        <f>IF($F1062="","",IFERROR(INDEX([1]Raw_Data!$R:$R,MATCH($F1062,[1]Raw_Data!$F:$F,0)),""))</f>
        <v/>
      </c>
      <c r="S1062" s="43" t="str">
        <f>IF($F1062="","",IFERROR(INDEX([1]Raw_Data!$S:$S,MATCH($F1062,[1]Raw_Data!$F:$F,0)),""))</f>
        <v/>
      </c>
      <c r="T1062" s="96" t="str">
        <f>IF($F1062="","",IFERROR(INDEX([1]Raw_Data!$T:$T,MATCH($F1062,[1]Raw_Data!$F:$F,0)),""))</f>
        <v/>
      </c>
      <c r="U1062" s="43" t="str">
        <f>IF($F1062="","",IFERROR(INDEX([1]Raw_Data!$U:$U,MATCH($F1062,[1]Raw_Data!$F:$F,0)),""))</f>
        <v/>
      </c>
      <c r="V1062" s="96" t="str">
        <f>IF($F1062="","",IFERROR(INDEX([1]Raw_Data!$V:$V,MATCH($F1062,[1]Raw_Data!$F:$F,0)),""))</f>
        <v/>
      </c>
      <c r="W1062" s="43" t="str">
        <f>IF($F1062="","",IFERROR(INDEX([1]Raw_Data!$W:$W,MATCH($F1062,[1]Raw_Data!$F:$F,0)),""))</f>
        <v/>
      </c>
      <c r="X1062" s="96" t="str">
        <f>IF($F1062="","",IFERROR(INDEX([1]Raw_Data!$X:$X,MATCH($F1062,[1]Raw_Data!$F:$F,0)),""))</f>
        <v/>
      </c>
      <c r="Y1062" s="43" t="str">
        <f>IF($F1062="","",IFERROR(INDEX([1]Raw_Data!$Y:$Y,MATCH($F1062,[1]Raw_Data!$F:$F,0)),""))</f>
        <v/>
      </c>
      <c r="Z1062" s="96" t="str">
        <f>IF($F1062="","",IFERROR(INDEX([1]Raw_Data!$Z:$Z,MATCH($F1062,[1]Raw_Data!$F:$F,0)),""))</f>
        <v/>
      </c>
      <c r="AA1062" s="43" t="str">
        <f>IF($F1062="","",IFERROR(INDEX([1]Raw_Data!$AA:$AA,MATCH($F1062,[1]Raw_Data!$F:$F,0)),""))</f>
        <v/>
      </c>
      <c r="AB1062" s="96" t="str">
        <f>IF($F1062="","",IFERROR(INDEX([1]Raw_Data!$AB:$AB,MATCH($F1062,[1]Raw_Data!$F:$F,0)),""))</f>
        <v/>
      </c>
      <c r="AC1062" s="43" t="str">
        <f>IF($F1062="","",IFERROR(INDEX([1]Raw_Data!$AC:$AC,MATCH($F1062,[1]Raw_Data!$F:$F,0)),""))</f>
        <v/>
      </c>
      <c r="AD1062" s="96" t="str">
        <f>IF($F1062="","",IFERROR(INDEX([1]Raw_Data!$AD:$AD,MATCH($F1062,[1]Raw_Data!$F:$F,0)),""))</f>
        <v/>
      </c>
      <c r="AE1062" s="43" t="str">
        <f>IF($F1062="","",IFERROR(INDEX([1]Raw_Data!$AE:$AE,MATCH($F1062,[1]Raw_Data!$F:$F,0)),""))</f>
        <v/>
      </c>
      <c r="AF1062" s="96" t="str">
        <f>IF($F1062="","",IFERROR(INDEX([1]Raw_Data!$AF:$AF,MATCH($F1062,[1]Raw_Data!$F:$F,0)),""))</f>
        <v/>
      </c>
      <c r="AG1062" s="43" t="str">
        <f>IF($F1062="","",IFERROR(INDEX([1]Raw_Data!$AG:$AG,MATCH($F1062,[1]Raw_Data!$F:$F,0)),""))</f>
        <v/>
      </c>
      <c r="AH1062" s="96" t="str">
        <f>IF($F1062="","",IFERROR(INDEX([1]Raw_Data!$AH:$AH,MATCH($F1062,[1]Raw_Data!$F:$F,0)),""))</f>
        <v/>
      </c>
      <c r="AI1062" s="43" t="str">
        <f>IF($F1062="","",IFERROR(INDEX([1]Raw_Data!$AI:$AI,MATCH($F1062,[1]Raw_Data!$F:$F,0)),""))</f>
        <v/>
      </c>
      <c r="AJ1062" s="96" t="str">
        <f>IF($F1062="","",IFERROR(INDEX([1]Raw_Data!$AJ:$AJ,MATCH($F1062,[1]Raw_Data!$F:$F,0)),""))</f>
        <v/>
      </c>
      <c r="AK1062" s="43" t="str">
        <f>IF($F1062="","",IFERROR(INDEX([1]Raw_Data!$AK:$AK,MATCH($F1062,[1]Raw_Data!$F:$F,0)),""))</f>
        <v/>
      </c>
      <c r="AL1062" s="96" t="str">
        <f>IF($F1062="","",IFERROR(INDEX([1]Raw_Data!$AL:$AL,MATCH($F1062,[1]Raw_Data!$F:$F,0)),""))</f>
        <v/>
      </c>
      <c r="AM1062" s="43" t="str">
        <f>IF($F1062="","",IFERROR(INDEX([1]Raw_Data!$AM:$AM,MATCH($F1062,[1]Raw_Data!$F:$F,0)),""))</f>
        <v/>
      </c>
      <c r="AN1062" s="96" t="str">
        <f>IF($F1062="","",IFERROR(INDEX([1]Raw_Data!$AN:$AN,MATCH($F1062,[1]Raw_Data!$F:$F,0)),""))</f>
        <v/>
      </c>
      <c r="AO1062" s="43" t="str">
        <f>IF($F1062="","",IFERROR(INDEX([1]Raw_Data!$AO:$AO,MATCH($F1062,[1]Raw_Data!$F:$F,0)),""))</f>
        <v/>
      </c>
      <c r="AP1062" s="96" t="str">
        <f>IF($F1062="","",IFERROR(INDEX([1]Raw_Data!$AP:$AP,MATCH($F1062,[1]Raw_Data!$F:$F,0)),""))</f>
        <v/>
      </c>
      <c r="AQ1062" s="43"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6" t="str">
        <f t="shared" si="233"/>
        <v/>
      </c>
      <c r="BE1062" s="17" t="str">
        <f>IF($F1062="","","REV"&amp;COUNTIF($F$5:F1062,$F1062))</f>
        <v/>
      </c>
      <c r="BF1062" s="29"/>
      <c r="BG1062" s="29"/>
      <c r="BH1062" s="46" t="str">
        <f t="shared" si="234"/>
        <v/>
      </c>
      <c r="BI1062" s="46" t="str">
        <f t="shared" si="235"/>
        <v/>
      </c>
      <c r="BJ1062" s="47"/>
      <c r="BK1062" s="47"/>
      <c r="BL1062" s="47"/>
      <c r="BM1062" s="47"/>
      <c r="BN1062" s="47"/>
      <c r="BO1062" s="47"/>
      <c r="BP1062" s="47"/>
      <c r="BQ1062" s="47"/>
      <c r="BR1062" s="47"/>
      <c r="BS1062" s="47"/>
      <c r="BT1062" s="47"/>
      <c r="BU1062" s="47"/>
      <c r="BV1062" s="47"/>
      <c r="BW1062" s="47"/>
      <c r="BX1062" s="47"/>
      <c r="BY1062" s="47"/>
      <c r="BZ1062" s="47"/>
      <c r="CA1062" s="46" t="str">
        <f t="shared" si="236"/>
        <v/>
      </c>
      <c r="CC1062" s="95"/>
      <c r="CD1062" s="47"/>
      <c r="CE1062" s="95"/>
      <c r="CF1062" s="47"/>
      <c r="CG1062" s="95"/>
      <c r="CH1062" s="47"/>
      <c r="CI1062" s="95"/>
      <c r="CJ1062" s="47"/>
      <c r="CK1062" s="95"/>
      <c r="CL1062" s="47"/>
      <c r="CM1062" s="95"/>
      <c r="CN1062" s="47"/>
      <c r="CO1062" s="95"/>
      <c r="CP1062" s="47"/>
      <c r="CQ1062" s="95"/>
      <c r="CR1062" s="47"/>
      <c r="CS1062" s="95"/>
      <c r="CT1062" s="47"/>
      <c r="CU1062" s="95"/>
      <c r="CV1062" s="47"/>
      <c r="CW1062" s="95"/>
      <c r="CX1062" s="47"/>
      <c r="CY1062" s="95"/>
      <c r="CZ1062" s="47"/>
      <c r="DA1062" s="95"/>
      <c r="DB1062" s="47"/>
      <c r="DC1062" s="95"/>
      <c r="DD1062" s="47"/>
      <c r="DE1062" s="95"/>
      <c r="DF1062" s="47"/>
      <c r="DG1062" s="95"/>
      <c r="DH1062" s="47"/>
      <c r="DI1062" s="95"/>
      <c r="DJ1062" s="47"/>
      <c r="DK1062" s="29"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2" t="str">
        <f>IF($F1063="","",IFERROR(INDEX([1]Raw_Data!$I:$I,MATCH($F1063,[1]Raw_Data!$F:$F,0)),""))</f>
        <v/>
      </c>
      <c r="J1063" s="96" t="str">
        <f>IF($F1063="","",IFERROR(INDEX([1]Raw_Data!$J:$J,MATCH($F1063,[1]Raw_Data!$F:$F,0)),""))</f>
        <v/>
      </c>
      <c r="K1063" s="43" t="str">
        <f>IF($F1063="","",IFERROR(INDEX([1]Raw_Data!$K:$K,MATCH($F1063,[1]Raw_Data!$F:$F,0)),""))</f>
        <v/>
      </c>
      <c r="L1063" s="96" t="str">
        <f>IF($F1063="","",IFERROR(INDEX([1]Raw_Data!$L:$L,MATCH($F1063,[1]Raw_Data!$F:$F,0)),""))</f>
        <v/>
      </c>
      <c r="M1063" s="43" t="str">
        <f>IF($F1063="","",IFERROR(INDEX([1]Raw_Data!$M:$M,MATCH($F1063,[1]Raw_Data!$F:$F,0)),""))</f>
        <v/>
      </c>
      <c r="N1063" s="96" t="str">
        <f>IF($F1063="","",IFERROR(INDEX([1]Raw_Data!$N:$N,MATCH($F1063,[1]Raw_Data!$F:$F,0)),""))</f>
        <v/>
      </c>
      <c r="O1063" s="43" t="str">
        <f>IF($F1063="","",IFERROR(INDEX([1]Raw_Data!$O:$O,MATCH($F1063,[1]Raw_Data!$F:$F,0)),""))</f>
        <v/>
      </c>
      <c r="P1063" s="96" t="str">
        <f>IF($F1063="","",IFERROR(INDEX([1]Raw_Data!$P:$P,MATCH($F1063,[1]Raw_Data!$F:$F,0)),""))</f>
        <v/>
      </c>
      <c r="Q1063" s="43" t="str">
        <f>IF($F1063="","",IFERROR(INDEX([1]Raw_Data!$Q:$Q,MATCH($F1063,[1]Raw_Data!$F:$F,0)),""))</f>
        <v/>
      </c>
      <c r="R1063" s="96" t="str">
        <f>IF($F1063="","",IFERROR(INDEX([1]Raw_Data!$R:$R,MATCH($F1063,[1]Raw_Data!$F:$F,0)),""))</f>
        <v/>
      </c>
      <c r="S1063" s="43" t="str">
        <f>IF($F1063="","",IFERROR(INDEX([1]Raw_Data!$S:$S,MATCH($F1063,[1]Raw_Data!$F:$F,0)),""))</f>
        <v/>
      </c>
      <c r="T1063" s="96" t="str">
        <f>IF($F1063="","",IFERROR(INDEX([1]Raw_Data!$T:$T,MATCH($F1063,[1]Raw_Data!$F:$F,0)),""))</f>
        <v/>
      </c>
      <c r="U1063" s="43" t="str">
        <f>IF($F1063="","",IFERROR(INDEX([1]Raw_Data!$U:$U,MATCH($F1063,[1]Raw_Data!$F:$F,0)),""))</f>
        <v/>
      </c>
      <c r="V1063" s="96" t="str">
        <f>IF($F1063="","",IFERROR(INDEX([1]Raw_Data!$V:$V,MATCH($F1063,[1]Raw_Data!$F:$F,0)),""))</f>
        <v/>
      </c>
      <c r="W1063" s="43" t="str">
        <f>IF($F1063="","",IFERROR(INDEX([1]Raw_Data!$W:$W,MATCH($F1063,[1]Raw_Data!$F:$F,0)),""))</f>
        <v/>
      </c>
      <c r="X1063" s="96" t="str">
        <f>IF($F1063="","",IFERROR(INDEX([1]Raw_Data!$X:$X,MATCH($F1063,[1]Raw_Data!$F:$F,0)),""))</f>
        <v/>
      </c>
      <c r="Y1063" s="43" t="str">
        <f>IF($F1063="","",IFERROR(INDEX([1]Raw_Data!$Y:$Y,MATCH($F1063,[1]Raw_Data!$F:$F,0)),""))</f>
        <v/>
      </c>
      <c r="Z1063" s="96" t="str">
        <f>IF($F1063="","",IFERROR(INDEX([1]Raw_Data!$Z:$Z,MATCH($F1063,[1]Raw_Data!$F:$F,0)),""))</f>
        <v/>
      </c>
      <c r="AA1063" s="43" t="str">
        <f>IF($F1063="","",IFERROR(INDEX([1]Raw_Data!$AA:$AA,MATCH($F1063,[1]Raw_Data!$F:$F,0)),""))</f>
        <v/>
      </c>
      <c r="AB1063" s="96" t="str">
        <f>IF($F1063="","",IFERROR(INDEX([1]Raw_Data!$AB:$AB,MATCH($F1063,[1]Raw_Data!$F:$F,0)),""))</f>
        <v/>
      </c>
      <c r="AC1063" s="43" t="str">
        <f>IF($F1063="","",IFERROR(INDEX([1]Raw_Data!$AC:$AC,MATCH($F1063,[1]Raw_Data!$F:$F,0)),""))</f>
        <v/>
      </c>
      <c r="AD1063" s="96" t="str">
        <f>IF($F1063="","",IFERROR(INDEX([1]Raw_Data!$AD:$AD,MATCH($F1063,[1]Raw_Data!$F:$F,0)),""))</f>
        <v/>
      </c>
      <c r="AE1063" s="43" t="str">
        <f>IF($F1063="","",IFERROR(INDEX([1]Raw_Data!$AE:$AE,MATCH($F1063,[1]Raw_Data!$F:$F,0)),""))</f>
        <v/>
      </c>
      <c r="AF1063" s="96" t="str">
        <f>IF($F1063="","",IFERROR(INDEX([1]Raw_Data!$AF:$AF,MATCH($F1063,[1]Raw_Data!$F:$F,0)),""))</f>
        <v/>
      </c>
      <c r="AG1063" s="43" t="str">
        <f>IF($F1063="","",IFERROR(INDEX([1]Raw_Data!$AG:$AG,MATCH($F1063,[1]Raw_Data!$F:$F,0)),""))</f>
        <v/>
      </c>
      <c r="AH1063" s="96" t="str">
        <f>IF($F1063="","",IFERROR(INDEX([1]Raw_Data!$AH:$AH,MATCH($F1063,[1]Raw_Data!$F:$F,0)),""))</f>
        <v/>
      </c>
      <c r="AI1063" s="43" t="str">
        <f>IF($F1063="","",IFERROR(INDEX([1]Raw_Data!$AI:$AI,MATCH($F1063,[1]Raw_Data!$F:$F,0)),""))</f>
        <v/>
      </c>
      <c r="AJ1063" s="96" t="str">
        <f>IF($F1063="","",IFERROR(INDEX([1]Raw_Data!$AJ:$AJ,MATCH($F1063,[1]Raw_Data!$F:$F,0)),""))</f>
        <v/>
      </c>
      <c r="AK1063" s="43" t="str">
        <f>IF($F1063="","",IFERROR(INDEX([1]Raw_Data!$AK:$AK,MATCH($F1063,[1]Raw_Data!$F:$F,0)),""))</f>
        <v/>
      </c>
      <c r="AL1063" s="96" t="str">
        <f>IF($F1063="","",IFERROR(INDEX([1]Raw_Data!$AL:$AL,MATCH($F1063,[1]Raw_Data!$F:$F,0)),""))</f>
        <v/>
      </c>
      <c r="AM1063" s="43" t="str">
        <f>IF($F1063="","",IFERROR(INDEX([1]Raw_Data!$AM:$AM,MATCH($F1063,[1]Raw_Data!$F:$F,0)),""))</f>
        <v/>
      </c>
      <c r="AN1063" s="96" t="str">
        <f>IF($F1063="","",IFERROR(INDEX([1]Raw_Data!$AN:$AN,MATCH($F1063,[1]Raw_Data!$F:$F,0)),""))</f>
        <v/>
      </c>
      <c r="AO1063" s="43" t="str">
        <f>IF($F1063="","",IFERROR(INDEX([1]Raw_Data!$AO:$AO,MATCH($F1063,[1]Raw_Data!$F:$F,0)),""))</f>
        <v/>
      </c>
      <c r="AP1063" s="96" t="str">
        <f>IF($F1063="","",IFERROR(INDEX([1]Raw_Data!$AP:$AP,MATCH($F1063,[1]Raw_Data!$F:$F,0)),""))</f>
        <v/>
      </c>
      <c r="AQ1063" s="43"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6" t="str">
        <f t="shared" si="233"/>
        <v/>
      </c>
      <c r="BE1063" s="17" t="str">
        <f>IF($F1063="","","REV"&amp;COUNTIF($F$5:F1063,$F1063))</f>
        <v/>
      </c>
      <c r="BF1063" s="29"/>
      <c r="BG1063" s="29"/>
      <c r="BH1063" s="46" t="str">
        <f t="shared" si="234"/>
        <v/>
      </c>
      <c r="BI1063" s="46" t="str">
        <f t="shared" si="235"/>
        <v/>
      </c>
      <c r="BJ1063" s="47"/>
      <c r="BK1063" s="47"/>
      <c r="BL1063" s="47"/>
      <c r="BM1063" s="47"/>
      <c r="BN1063" s="47"/>
      <c r="BO1063" s="47"/>
      <c r="BP1063" s="47"/>
      <c r="BQ1063" s="47"/>
      <c r="BR1063" s="47"/>
      <c r="BS1063" s="47"/>
      <c r="BT1063" s="47"/>
      <c r="BU1063" s="47"/>
      <c r="BV1063" s="47"/>
      <c r="BW1063" s="47"/>
      <c r="BX1063" s="47"/>
      <c r="BY1063" s="47"/>
      <c r="BZ1063" s="47"/>
      <c r="CA1063" s="46" t="str">
        <f t="shared" si="236"/>
        <v/>
      </c>
      <c r="CC1063" s="95"/>
      <c r="CD1063" s="47"/>
      <c r="CE1063" s="95"/>
      <c r="CF1063" s="47"/>
      <c r="CG1063" s="95"/>
      <c r="CH1063" s="47"/>
      <c r="CI1063" s="95"/>
      <c r="CJ1063" s="47"/>
      <c r="CK1063" s="95"/>
      <c r="CL1063" s="47"/>
      <c r="CM1063" s="95"/>
      <c r="CN1063" s="47"/>
      <c r="CO1063" s="95"/>
      <c r="CP1063" s="47"/>
      <c r="CQ1063" s="95"/>
      <c r="CR1063" s="47"/>
      <c r="CS1063" s="95"/>
      <c r="CT1063" s="47"/>
      <c r="CU1063" s="95"/>
      <c r="CV1063" s="47"/>
      <c r="CW1063" s="95"/>
      <c r="CX1063" s="47"/>
      <c r="CY1063" s="95"/>
      <c r="CZ1063" s="47"/>
      <c r="DA1063" s="95"/>
      <c r="DB1063" s="47"/>
      <c r="DC1063" s="95"/>
      <c r="DD1063" s="47"/>
      <c r="DE1063" s="95"/>
      <c r="DF1063" s="47"/>
      <c r="DG1063" s="95"/>
      <c r="DH1063" s="47"/>
      <c r="DI1063" s="95"/>
      <c r="DJ1063" s="47"/>
      <c r="DK1063" s="29"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2" t="str">
        <f>IF($F1064="","",IFERROR(INDEX([1]Raw_Data!$I:$I,MATCH($F1064,[1]Raw_Data!$F:$F,0)),""))</f>
        <v/>
      </c>
      <c r="J1064" s="96" t="str">
        <f>IF($F1064="","",IFERROR(INDEX([1]Raw_Data!$J:$J,MATCH($F1064,[1]Raw_Data!$F:$F,0)),""))</f>
        <v/>
      </c>
      <c r="K1064" s="43" t="str">
        <f>IF($F1064="","",IFERROR(INDEX([1]Raw_Data!$K:$K,MATCH($F1064,[1]Raw_Data!$F:$F,0)),""))</f>
        <v/>
      </c>
      <c r="L1064" s="96" t="str">
        <f>IF($F1064="","",IFERROR(INDEX([1]Raw_Data!$L:$L,MATCH($F1064,[1]Raw_Data!$F:$F,0)),""))</f>
        <v/>
      </c>
      <c r="M1064" s="43" t="str">
        <f>IF($F1064="","",IFERROR(INDEX([1]Raw_Data!$M:$M,MATCH($F1064,[1]Raw_Data!$F:$F,0)),""))</f>
        <v/>
      </c>
      <c r="N1064" s="96" t="str">
        <f>IF($F1064="","",IFERROR(INDEX([1]Raw_Data!$N:$N,MATCH($F1064,[1]Raw_Data!$F:$F,0)),""))</f>
        <v/>
      </c>
      <c r="O1064" s="43" t="str">
        <f>IF($F1064="","",IFERROR(INDEX([1]Raw_Data!$O:$O,MATCH($F1064,[1]Raw_Data!$F:$F,0)),""))</f>
        <v/>
      </c>
      <c r="P1064" s="96" t="str">
        <f>IF($F1064="","",IFERROR(INDEX([1]Raw_Data!$P:$P,MATCH($F1064,[1]Raw_Data!$F:$F,0)),""))</f>
        <v/>
      </c>
      <c r="Q1064" s="43" t="str">
        <f>IF($F1064="","",IFERROR(INDEX([1]Raw_Data!$Q:$Q,MATCH($F1064,[1]Raw_Data!$F:$F,0)),""))</f>
        <v/>
      </c>
      <c r="R1064" s="96" t="str">
        <f>IF($F1064="","",IFERROR(INDEX([1]Raw_Data!$R:$R,MATCH($F1064,[1]Raw_Data!$F:$F,0)),""))</f>
        <v/>
      </c>
      <c r="S1064" s="43" t="str">
        <f>IF($F1064="","",IFERROR(INDEX([1]Raw_Data!$S:$S,MATCH($F1064,[1]Raw_Data!$F:$F,0)),""))</f>
        <v/>
      </c>
      <c r="T1064" s="96" t="str">
        <f>IF($F1064="","",IFERROR(INDEX([1]Raw_Data!$T:$T,MATCH($F1064,[1]Raw_Data!$F:$F,0)),""))</f>
        <v/>
      </c>
      <c r="U1064" s="43" t="str">
        <f>IF($F1064="","",IFERROR(INDEX([1]Raw_Data!$U:$U,MATCH($F1064,[1]Raw_Data!$F:$F,0)),""))</f>
        <v/>
      </c>
      <c r="V1064" s="96" t="str">
        <f>IF($F1064="","",IFERROR(INDEX([1]Raw_Data!$V:$V,MATCH($F1064,[1]Raw_Data!$F:$F,0)),""))</f>
        <v/>
      </c>
      <c r="W1064" s="43" t="str">
        <f>IF($F1064="","",IFERROR(INDEX([1]Raw_Data!$W:$W,MATCH($F1064,[1]Raw_Data!$F:$F,0)),""))</f>
        <v/>
      </c>
      <c r="X1064" s="96" t="str">
        <f>IF($F1064="","",IFERROR(INDEX([1]Raw_Data!$X:$X,MATCH($F1064,[1]Raw_Data!$F:$F,0)),""))</f>
        <v/>
      </c>
      <c r="Y1064" s="43" t="str">
        <f>IF($F1064="","",IFERROR(INDEX([1]Raw_Data!$Y:$Y,MATCH($F1064,[1]Raw_Data!$F:$F,0)),""))</f>
        <v/>
      </c>
      <c r="Z1064" s="96" t="str">
        <f>IF($F1064="","",IFERROR(INDEX([1]Raw_Data!$Z:$Z,MATCH($F1064,[1]Raw_Data!$F:$F,0)),""))</f>
        <v/>
      </c>
      <c r="AA1064" s="43" t="str">
        <f>IF($F1064="","",IFERROR(INDEX([1]Raw_Data!$AA:$AA,MATCH($F1064,[1]Raw_Data!$F:$F,0)),""))</f>
        <v/>
      </c>
      <c r="AB1064" s="96" t="str">
        <f>IF($F1064="","",IFERROR(INDEX([1]Raw_Data!$AB:$AB,MATCH($F1064,[1]Raw_Data!$F:$F,0)),""))</f>
        <v/>
      </c>
      <c r="AC1064" s="43" t="str">
        <f>IF($F1064="","",IFERROR(INDEX([1]Raw_Data!$AC:$AC,MATCH($F1064,[1]Raw_Data!$F:$F,0)),""))</f>
        <v/>
      </c>
      <c r="AD1064" s="96" t="str">
        <f>IF($F1064="","",IFERROR(INDEX([1]Raw_Data!$AD:$AD,MATCH($F1064,[1]Raw_Data!$F:$F,0)),""))</f>
        <v/>
      </c>
      <c r="AE1064" s="43" t="str">
        <f>IF($F1064="","",IFERROR(INDEX([1]Raw_Data!$AE:$AE,MATCH($F1064,[1]Raw_Data!$F:$F,0)),""))</f>
        <v/>
      </c>
      <c r="AF1064" s="96" t="str">
        <f>IF($F1064="","",IFERROR(INDEX([1]Raw_Data!$AF:$AF,MATCH($F1064,[1]Raw_Data!$F:$F,0)),""))</f>
        <v/>
      </c>
      <c r="AG1064" s="43" t="str">
        <f>IF($F1064="","",IFERROR(INDEX([1]Raw_Data!$AG:$AG,MATCH($F1064,[1]Raw_Data!$F:$F,0)),""))</f>
        <v/>
      </c>
      <c r="AH1064" s="96" t="str">
        <f>IF($F1064="","",IFERROR(INDEX([1]Raw_Data!$AH:$AH,MATCH($F1064,[1]Raw_Data!$F:$F,0)),""))</f>
        <v/>
      </c>
      <c r="AI1064" s="43" t="str">
        <f>IF($F1064="","",IFERROR(INDEX([1]Raw_Data!$AI:$AI,MATCH($F1064,[1]Raw_Data!$F:$F,0)),""))</f>
        <v/>
      </c>
      <c r="AJ1064" s="96" t="str">
        <f>IF($F1064="","",IFERROR(INDEX([1]Raw_Data!$AJ:$AJ,MATCH($F1064,[1]Raw_Data!$F:$F,0)),""))</f>
        <v/>
      </c>
      <c r="AK1064" s="43" t="str">
        <f>IF($F1064="","",IFERROR(INDEX([1]Raw_Data!$AK:$AK,MATCH($F1064,[1]Raw_Data!$F:$F,0)),""))</f>
        <v/>
      </c>
      <c r="AL1064" s="96" t="str">
        <f>IF($F1064="","",IFERROR(INDEX([1]Raw_Data!$AL:$AL,MATCH($F1064,[1]Raw_Data!$F:$F,0)),""))</f>
        <v/>
      </c>
      <c r="AM1064" s="43" t="str">
        <f>IF($F1064="","",IFERROR(INDEX([1]Raw_Data!$AM:$AM,MATCH($F1064,[1]Raw_Data!$F:$F,0)),""))</f>
        <v/>
      </c>
      <c r="AN1064" s="96" t="str">
        <f>IF($F1064="","",IFERROR(INDEX([1]Raw_Data!$AN:$AN,MATCH($F1064,[1]Raw_Data!$F:$F,0)),""))</f>
        <v/>
      </c>
      <c r="AO1064" s="43" t="str">
        <f>IF($F1064="","",IFERROR(INDEX([1]Raw_Data!$AO:$AO,MATCH($F1064,[1]Raw_Data!$F:$F,0)),""))</f>
        <v/>
      </c>
      <c r="AP1064" s="96" t="str">
        <f>IF($F1064="","",IFERROR(INDEX([1]Raw_Data!$AP:$AP,MATCH($F1064,[1]Raw_Data!$F:$F,0)),""))</f>
        <v/>
      </c>
      <c r="AQ1064" s="43"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6" t="str">
        <f t="shared" si="233"/>
        <v/>
      </c>
      <c r="BE1064" s="17" t="str">
        <f>IF($F1064="","","REV"&amp;COUNTIF($F$5:F1064,$F1064))</f>
        <v/>
      </c>
      <c r="BF1064" s="29"/>
      <c r="BG1064" s="29"/>
      <c r="BH1064" s="46" t="str">
        <f t="shared" si="234"/>
        <v/>
      </c>
      <c r="BI1064" s="46" t="str">
        <f t="shared" si="235"/>
        <v/>
      </c>
      <c r="BJ1064" s="47"/>
      <c r="BK1064" s="47"/>
      <c r="BL1064" s="47"/>
      <c r="BM1064" s="47"/>
      <c r="BN1064" s="47"/>
      <c r="BO1064" s="47"/>
      <c r="BP1064" s="47"/>
      <c r="BQ1064" s="47"/>
      <c r="BR1064" s="47"/>
      <c r="BS1064" s="47"/>
      <c r="BT1064" s="47"/>
      <c r="BU1064" s="47"/>
      <c r="BV1064" s="47"/>
      <c r="BW1064" s="47"/>
      <c r="BX1064" s="47"/>
      <c r="BY1064" s="47"/>
      <c r="BZ1064" s="47"/>
      <c r="CA1064" s="46" t="str">
        <f t="shared" si="236"/>
        <v/>
      </c>
      <c r="CC1064" s="95"/>
      <c r="CD1064" s="47"/>
      <c r="CE1064" s="95"/>
      <c r="CF1064" s="47"/>
      <c r="CG1064" s="95"/>
      <c r="CH1064" s="47"/>
      <c r="CI1064" s="95"/>
      <c r="CJ1064" s="47"/>
      <c r="CK1064" s="95"/>
      <c r="CL1064" s="47"/>
      <c r="CM1064" s="95"/>
      <c r="CN1064" s="47"/>
      <c r="CO1064" s="95"/>
      <c r="CP1064" s="47"/>
      <c r="CQ1064" s="95"/>
      <c r="CR1064" s="47"/>
      <c r="CS1064" s="95"/>
      <c r="CT1064" s="47"/>
      <c r="CU1064" s="95"/>
      <c r="CV1064" s="47"/>
      <c r="CW1064" s="95"/>
      <c r="CX1064" s="47"/>
      <c r="CY1064" s="95"/>
      <c r="CZ1064" s="47"/>
      <c r="DA1064" s="95"/>
      <c r="DB1064" s="47"/>
      <c r="DC1064" s="95"/>
      <c r="DD1064" s="47"/>
      <c r="DE1064" s="95"/>
      <c r="DF1064" s="47"/>
      <c r="DG1064" s="95"/>
      <c r="DH1064" s="47"/>
      <c r="DI1064" s="95"/>
      <c r="DJ1064" s="47"/>
      <c r="DK1064" s="29"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2" t="str">
        <f>IF($F1065="","",IFERROR(INDEX([1]Raw_Data!$I:$I,MATCH($F1065,[1]Raw_Data!$F:$F,0)),""))</f>
        <v/>
      </c>
      <c r="J1065" s="96" t="str">
        <f>IF($F1065="","",IFERROR(INDEX([1]Raw_Data!$J:$J,MATCH($F1065,[1]Raw_Data!$F:$F,0)),""))</f>
        <v/>
      </c>
      <c r="K1065" s="43" t="str">
        <f>IF($F1065="","",IFERROR(INDEX([1]Raw_Data!$K:$K,MATCH($F1065,[1]Raw_Data!$F:$F,0)),""))</f>
        <v/>
      </c>
      <c r="L1065" s="96" t="str">
        <f>IF($F1065="","",IFERROR(INDEX([1]Raw_Data!$L:$L,MATCH($F1065,[1]Raw_Data!$F:$F,0)),""))</f>
        <v/>
      </c>
      <c r="M1065" s="43" t="str">
        <f>IF($F1065="","",IFERROR(INDEX([1]Raw_Data!$M:$M,MATCH($F1065,[1]Raw_Data!$F:$F,0)),""))</f>
        <v/>
      </c>
      <c r="N1065" s="96" t="str">
        <f>IF($F1065="","",IFERROR(INDEX([1]Raw_Data!$N:$N,MATCH($F1065,[1]Raw_Data!$F:$F,0)),""))</f>
        <v/>
      </c>
      <c r="O1065" s="43" t="str">
        <f>IF($F1065="","",IFERROR(INDEX([1]Raw_Data!$O:$O,MATCH($F1065,[1]Raw_Data!$F:$F,0)),""))</f>
        <v/>
      </c>
      <c r="P1065" s="96" t="str">
        <f>IF($F1065="","",IFERROR(INDEX([1]Raw_Data!$P:$P,MATCH($F1065,[1]Raw_Data!$F:$F,0)),""))</f>
        <v/>
      </c>
      <c r="Q1065" s="43" t="str">
        <f>IF($F1065="","",IFERROR(INDEX([1]Raw_Data!$Q:$Q,MATCH($F1065,[1]Raw_Data!$F:$F,0)),""))</f>
        <v/>
      </c>
      <c r="R1065" s="96" t="str">
        <f>IF($F1065="","",IFERROR(INDEX([1]Raw_Data!$R:$R,MATCH($F1065,[1]Raw_Data!$F:$F,0)),""))</f>
        <v/>
      </c>
      <c r="S1065" s="43" t="str">
        <f>IF($F1065="","",IFERROR(INDEX([1]Raw_Data!$S:$S,MATCH($F1065,[1]Raw_Data!$F:$F,0)),""))</f>
        <v/>
      </c>
      <c r="T1065" s="96" t="str">
        <f>IF($F1065="","",IFERROR(INDEX([1]Raw_Data!$T:$T,MATCH($F1065,[1]Raw_Data!$F:$F,0)),""))</f>
        <v/>
      </c>
      <c r="U1065" s="43" t="str">
        <f>IF($F1065="","",IFERROR(INDEX([1]Raw_Data!$U:$U,MATCH($F1065,[1]Raw_Data!$F:$F,0)),""))</f>
        <v/>
      </c>
      <c r="V1065" s="96" t="str">
        <f>IF($F1065="","",IFERROR(INDEX([1]Raw_Data!$V:$V,MATCH($F1065,[1]Raw_Data!$F:$F,0)),""))</f>
        <v/>
      </c>
      <c r="W1065" s="43" t="str">
        <f>IF($F1065="","",IFERROR(INDEX([1]Raw_Data!$W:$W,MATCH($F1065,[1]Raw_Data!$F:$F,0)),""))</f>
        <v/>
      </c>
      <c r="X1065" s="96" t="str">
        <f>IF($F1065="","",IFERROR(INDEX([1]Raw_Data!$X:$X,MATCH($F1065,[1]Raw_Data!$F:$F,0)),""))</f>
        <v/>
      </c>
      <c r="Y1065" s="43" t="str">
        <f>IF($F1065="","",IFERROR(INDEX([1]Raw_Data!$Y:$Y,MATCH($F1065,[1]Raw_Data!$F:$F,0)),""))</f>
        <v/>
      </c>
      <c r="Z1065" s="96" t="str">
        <f>IF($F1065="","",IFERROR(INDEX([1]Raw_Data!$Z:$Z,MATCH($F1065,[1]Raw_Data!$F:$F,0)),""))</f>
        <v/>
      </c>
      <c r="AA1065" s="43" t="str">
        <f>IF($F1065="","",IFERROR(INDEX([1]Raw_Data!$AA:$AA,MATCH($F1065,[1]Raw_Data!$F:$F,0)),""))</f>
        <v/>
      </c>
      <c r="AB1065" s="96" t="str">
        <f>IF($F1065="","",IFERROR(INDEX([1]Raw_Data!$AB:$AB,MATCH($F1065,[1]Raw_Data!$F:$F,0)),""))</f>
        <v/>
      </c>
      <c r="AC1065" s="43" t="str">
        <f>IF($F1065="","",IFERROR(INDEX([1]Raw_Data!$AC:$AC,MATCH($F1065,[1]Raw_Data!$F:$F,0)),""))</f>
        <v/>
      </c>
      <c r="AD1065" s="96" t="str">
        <f>IF($F1065="","",IFERROR(INDEX([1]Raw_Data!$AD:$AD,MATCH($F1065,[1]Raw_Data!$F:$F,0)),""))</f>
        <v/>
      </c>
      <c r="AE1065" s="43" t="str">
        <f>IF($F1065="","",IFERROR(INDEX([1]Raw_Data!$AE:$AE,MATCH($F1065,[1]Raw_Data!$F:$F,0)),""))</f>
        <v/>
      </c>
      <c r="AF1065" s="96" t="str">
        <f>IF($F1065="","",IFERROR(INDEX([1]Raw_Data!$AF:$AF,MATCH($F1065,[1]Raw_Data!$F:$F,0)),""))</f>
        <v/>
      </c>
      <c r="AG1065" s="43" t="str">
        <f>IF($F1065="","",IFERROR(INDEX([1]Raw_Data!$AG:$AG,MATCH($F1065,[1]Raw_Data!$F:$F,0)),""))</f>
        <v/>
      </c>
      <c r="AH1065" s="96" t="str">
        <f>IF($F1065="","",IFERROR(INDEX([1]Raw_Data!$AH:$AH,MATCH($F1065,[1]Raw_Data!$F:$F,0)),""))</f>
        <v/>
      </c>
      <c r="AI1065" s="43" t="str">
        <f>IF($F1065="","",IFERROR(INDEX([1]Raw_Data!$AI:$AI,MATCH($F1065,[1]Raw_Data!$F:$F,0)),""))</f>
        <v/>
      </c>
      <c r="AJ1065" s="96" t="str">
        <f>IF($F1065="","",IFERROR(INDEX([1]Raw_Data!$AJ:$AJ,MATCH($F1065,[1]Raw_Data!$F:$F,0)),""))</f>
        <v/>
      </c>
      <c r="AK1065" s="43" t="str">
        <f>IF($F1065="","",IFERROR(INDEX([1]Raw_Data!$AK:$AK,MATCH($F1065,[1]Raw_Data!$F:$F,0)),""))</f>
        <v/>
      </c>
      <c r="AL1065" s="96" t="str">
        <f>IF($F1065="","",IFERROR(INDEX([1]Raw_Data!$AL:$AL,MATCH($F1065,[1]Raw_Data!$F:$F,0)),""))</f>
        <v/>
      </c>
      <c r="AM1065" s="43" t="str">
        <f>IF($F1065="","",IFERROR(INDEX([1]Raw_Data!$AM:$AM,MATCH($F1065,[1]Raw_Data!$F:$F,0)),""))</f>
        <v/>
      </c>
      <c r="AN1065" s="96" t="str">
        <f>IF($F1065="","",IFERROR(INDEX([1]Raw_Data!$AN:$AN,MATCH($F1065,[1]Raw_Data!$F:$F,0)),""))</f>
        <v/>
      </c>
      <c r="AO1065" s="43" t="str">
        <f>IF($F1065="","",IFERROR(INDEX([1]Raw_Data!$AO:$AO,MATCH($F1065,[1]Raw_Data!$F:$F,0)),""))</f>
        <v/>
      </c>
      <c r="AP1065" s="96" t="str">
        <f>IF($F1065="","",IFERROR(INDEX([1]Raw_Data!$AP:$AP,MATCH($F1065,[1]Raw_Data!$F:$F,0)),""))</f>
        <v/>
      </c>
      <c r="AQ1065" s="43"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6" t="str">
        <f t="shared" si="233"/>
        <v/>
      </c>
      <c r="BE1065" s="17" t="str">
        <f>IF($F1065="","","REV"&amp;COUNTIF($F$5:F1065,$F1065))</f>
        <v/>
      </c>
      <c r="BF1065" s="29"/>
      <c r="BG1065" s="29"/>
      <c r="BH1065" s="46" t="str">
        <f t="shared" si="234"/>
        <v/>
      </c>
      <c r="BI1065" s="46" t="str">
        <f t="shared" si="235"/>
        <v/>
      </c>
      <c r="BJ1065" s="47"/>
      <c r="BK1065" s="47"/>
      <c r="BL1065" s="47"/>
      <c r="BM1065" s="47"/>
      <c r="BN1065" s="47"/>
      <c r="BO1065" s="47"/>
      <c r="BP1065" s="47"/>
      <c r="BQ1065" s="47"/>
      <c r="BR1065" s="47"/>
      <c r="BS1065" s="47"/>
      <c r="BT1065" s="47"/>
      <c r="BU1065" s="47"/>
      <c r="BV1065" s="47"/>
      <c r="BW1065" s="47"/>
      <c r="BX1065" s="47"/>
      <c r="BY1065" s="47"/>
      <c r="BZ1065" s="47"/>
      <c r="CA1065" s="46" t="str">
        <f t="shared" si="236"/>
        <v/>
      </c>
      <c r="CC1065" s="95"/>
      <c r="CD1065" s="47"/>
      <c r="CE1065" s="95"/>
      <c r="CF1065" s="47"/>
      <c r="CG1065" s="95"/>
      <c r="CH1065" s="47"/>
      <c r="CI1065" s="95"/>
      <c r="CJ1065" s="47"/>
      <c r="CK1065" s="95"/>
      <c r="CL1065" s="47"/>
      <c r="CM1065" s="95"/>
      <c r="CN1065" s="47"/>
      <c r="CO1065" s="95"/>
      <c r="CP1065" s="47"/>
      <c r="CQ1065" s="95"/>
      <c r="CR1065" s="47"/>
      <c r="CS1065" s="95"/>
      <c r="CT1065" s="47"/>
      <c r="CU1065" s="95"/>
      <c r="CV1065" s="47"/>
      <c r="CW1065" s="95"/>
      <c r="CX1065" s="47"/>
      <c r="CY1065" s="95"/>
      <c r="CZ1065" s="47"/>
      <c r="DA1065" s="95"/>
      <c r="DB1065" s="47"/>
      <c r="DC1065" s="95"/>
      <c r="DD1065" s="47"/>
      <c r="DE1065" s="95"/>
      <c r="DF1065" s="47"/>
      <c r="DG1065" s="95"/>
      <c r="DH1065" s="47"/>
      <c r="DI1065" s="95"/>
      <c r="DJ1065" s="47"/>
      <c r="DK1065" s="29"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2" t="str">
        <f>IF($F1066="","",IFERROR(INDEX([1]Raw_Data!$I:$I,MATCH($F1066,[1]Raw_Data!$F:$F,0)),""))</f>
        <v/>
      </c>
      <c r="J1066" s="96" t="str">
        <f>IF($F1066="","",IFERROR(INDEX([1]Raw_Data!$J:$J,MATCH($F1066,[1]Raw_Data!$F:$F,0)),""))</f>
        <v/>
      </c>
      <c r="K1066" s="43" t="str">
        <f>IF($F1066="","",IFERROR(INDEX([1]Raw_Data!$K:$K,MATCH($F1066,[1]Raw_Data!$F:$F,0)),""))</f>
        <v/>
      </c>
      <c r="L1066" s="96" t="str">
        <f>IF($F1066="","",IFERROR(INDEX([1]Raw_Data!$L:$L,MATCH($F1066,[1]Raw_Data!$F:$F,0)),""))</f>
        <v/>
      </c>
      <c r="M1066" s="43" t="str">
        <f>IF($F1066="","",IFERROR(INDEX([1]Raw_Data!$M:$M,MATCH($F1066,[1]Raw_Data!$F:$F,0)),""))</f>
        <v/>
      </c>
      <c r="N1066" s="96" t="str">
        <f>IF($F1066="","",IFERROR(INDEX([1]Raw_Data!$N:$N,MATCH($F1066,[1]Raw_Data!$F:$F,0)),""))</f>
        <v/>
      </c>
      <c r="O1066" s="43" t="str">
        <f>IF($F1066="","",IFERROR(INDEX([1]Raw_Data!$O:$O,MATCH($F1066,[1]Raw_Data!$F:$F,0)),""))</f>
        <v/>
      </c>
      <c r="P1066" s="96" t="str">
        <f>IF($F1066="","",IFERROR(INDEX([1]Raw_Data!$P:$P,MATCH($F1066,[1]Raw_Data!$F:$F,0)),""))</f>
        <v/>
      </c>
      <c r="Q1066" s="43" t="str">
        <f>IF($F1066="","",IFERROR(INDEX([1]Raw_Data!$Q:$Q,MATCH($F1066,[1]Raw_Data!$F:$F,0)),""))</f>
        <v/>
      </c>
      <c r="R1066" s="96" t="str">
        <f>IF($F1066="","",IFERROR(INDEX([1]Raw_Data!$R:$R,MATCH($F1066,[1]Raw_Data!$F:$F,0)),""))</f>
        <v/>
      </c>
      <c r="S1066" s="43" t="str">
        <f>IF($F1066="","",IFERROR(INDEX([1]Raw_Data!$S:$S,MATCH($F1066,[1]Raw_Data!$F:$F,0)),""))</f>
        <v/>
      </c>
      <c r="T1066" s="96" t="str">
        <f>IF($F1066="","",IFERROR(INDEX([1]Raw_Data!$T:$T,MATCH($F1066,[1]Raw_Data!$F:$F,0)),""))</f>
        <v/>
      </c>
      <c r="U1066" s="43" t="str">
        <f>IF($F1066="","",IFERROR(INDEX([1]Raw_Data!$U:$U,MATCH($F1066,[1]Raw_Data!$F:$F,0)),""))</f>
        <v/>
      </c>
      <c r="V1066" s="96" t="str">
        <f>IF($F1066="","",IFERROR(INDEX([1]Raw_Data!$V:$V,MATCH($F1066,[1]Raw_Data!$F:$F,0)),""))</f>
        <v/>
      </c>
      <c r="W1066" s="43" t="str">
        <f>IF($F1066="","",IFERROR(INDEX([1]Raw_Data!$W:$W,MATCH($F1066,[1]Raw_Data!$F:$F,0)),""))</f>
        <v/>
      </c>
      <c r="X1066" s="96" t="str">
        <f>IF($F1066="","",IFERROR(INDEX([1]Raw_Data!$X:$X,MATCH($F1066,[1]Raw_Data!$F:$F,0)),""))</f>
        <v/>
      </c>
      <c r="Y1066" s="43" t="str">
        <f>IF($F1066="","",IFERROR(INDEX([1]Raw_Data!$Y:$Y,MATCH($F1066,[1]Raw_Data!$F:$F,0)),""))</f>
        <v/>
      </c>
      <c r="Z1066" s="96" t="str">
        <f>IF($F1066="","",IFERROR(INDEX([1]Raw_Data!$Z:$Z,MATCH($F1066,[1]Raw_Data!$F:$F,0)),""))</f>
        <v/>
      </c>
      <c r="AA1066" s="43" t="str">
        <f>IF($F1066="","",IFERROR(INDEX([1]Raw_Data!$AA:$AA,MATCH($F1066,[1]Raw_Data!$F:$F,0)),""))</f>
        <v/>
      </c>
      <c r="AB1066" s="96" t="str">
        <f>IF($F1066="","",IFERROR(INDEX([1]Raw_Data!$AB:$AB,MATCH($F1066,[1]Raw_Data!$F:$F,0)),""))</f>
        <v/>
      </c>
      <c r="AC1066" s="43" t="str">
        <f>IF($F1066="","",IFERROR(INDEX([1]Raw_Data!$AC:$AC,MATCH($F1066,[1]Raw_Data!$F:$F,0)),""))</f>
        <v/>
      </c>
      <c r="AD1066" s="96" t="str">
        <f>IF($F1066="","",IFERROR(INDEX([1]Raw_Data!$AD:$AD,MATCH($F1066,[1]Raw_Data!$F:$F,0)),""))</f>
        <v/>
      </c>
      <c r="AE1066" s="43" t="str">
        <f>IF($F1066="","",IFERROR(INDEX([1]Raw_Data!$AE:$AE,MATCH($F1066,[1]Raw_Data!$F:$F,0)),""))</f>
        <v/>
      </c>
      <c r="AF1066" s="96" t="str">
        <f>IF($F1066="","",IFERROR(INDEX([1]Raw_Data!$AF:$AF,MATCH($F1066,[1]Raw_Data!$F:$F,0)),""))</f>
        <v/>
      </c>
      <c r="AG1066" s="43" t="str">
        <f>IF($F1066="","",IFERROR(INDEX([1]Raw_Data!$AG:$AG,MATCH($F1066,[1]Raw_Data!$F:$F,0)),""))</f>
        <v/>
      </c>
      <c r="AH1066" s="96" t="str">
        <f>IF($F1066="","",IFERROR(INDEX([1]Raw_Data!$AH:$AH,MATCH($F1066,[1]Raw_Data!$F:$F,0)),""))</f>
        <v/>
      </c>
      <c r="AI1066" s="43" t="str">
        <f>IF($F1066="","",IFERROR(INDEX([1]Raw_Data!$AI:$AI,MATCH($F1066,[1]Raw_Data!$F:$F,0)),""))</f>
        <v/>
      </c>
      <c r="AJ1066" s="96" t="str">
        <f>IF($F1066="","",IFERROR(INDEX([1]Raw_Data!$AJ:$AJ,MATCH($F1066,[1]Raw_Data!$F:$F,0)),""))</f>
        <v/>
      </c>
      <c r="AK1066" s="43" t="str">
        <f>IF($F1066="","",IFERROR(INDEX([1]Raw_Data!$AK:$AK,MATCH($F1066,[1]Raw_Data!$F:$F,0)),""))</f>
        <v/>
      </c>
      <c r="AL1066" s="96" t="str">
        <f>IF($F1066="","",IFERROR(INDEX([1]Raw_Data!$AL:$AL,MATCH($F1066,[1]Raw_Data!$F:$F,0)),""))</f>
        <v/>
      </c>
      <c r="AM1066" s="43" t="str">
        <f>IF($F1066="","",IFERROR(INDEX([1]Raw_Data!$AM:$AM,MATCH($F1066,[1]Raw_Data!$F:$F,0)),""))</f>
        <v/>
      </c>
      <c r="AN1066" s="96" t="str">
        <f>IF($F1066="","",IFERROR(INDEX([1]Raw_Data!$AN:$AN,MATCH($F1066,[1]Raw_Data!$F:$F,0)),""))</f>
        <v/>
      </c>
      <c r="AO1066" s="43" t="str">
        <f>IF($F1066="","",IFERROR(INDEX([1]Raw_Data!$AO:$AO,MATCH($F1066,[1]Raw_Data!$F:$F,0)),""))</f>
        <v/>
      </c>
      <c r="AP1066" s="96" t="str">
        <f>IF($F1066="","",IFERROR(INDEX([1]Raw_Data!$AP:$AP,MATCH($F1066,[1]Raw_Data!$F:$F,0)),""))</f>
        <v/>
      </c>
      <c r="AQ1066" s="43"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6" t="str">
        <f t="shared" si="233"/>
        <v/>
      </c>
      <c r="BE1066" s="17" t="str">
        <f>IF($F1066="","","REV"&amp;COUNTIF($F$5:F1066,$F1066))</f>
        <v/>
      </c>
      <c r="BF1066" s="29"/>
      <c r="BG1066" s="29"/>
      <c r="BH1066" s="46" t="str">
        <f t="shared" si="234"/>
        <v/>
      </c>
      <c r="BI1066" s="46" t="str">
        <f t="shared" si="235"/>
        <v/>
      </c>
      <c r="BJ1066" s="47"/>
      <c r="BK1066" s="47"/>
      <c r="BL1066" s="47"/>
      <c r="BM1066" s="47"/>
      <c r="BN1066" s="47"/>
      <c r="BO1066" s="47"/>
      <c r="BP1066" s="47"/>
      <c r="BQ1066" s="47"/>
      <c r="BR1066" s="47"/>
      <c r="BS1066" s="47"/>
      <c r="BT1066" s="47"/>
      <c r="BU1066" s="47"/>
      <c r="BV1066" s="47"/>
      <c r="BW1066" s="47"/>
      <c r="BX1066" s="47"/>
      <c r="BY1066" s="47"/>
      <c r="BZ1066" s="47"/>
      <c r="CA1066" s="46" t="str">
        <f t="shared" si="236"/>
        <v/>
      </c>
      <c r="CC1066" s="95"/>
      <c r="CD1066" s="47"/>
      <c r="CE1066" s="95"/>
      <c r="CF1066" s="47"/>
      <c r="CG1066" s="95"/>
      <c r="CH1066" s="47"/>
      <c r="CI1066" s="95"/>
      <c r="CJ1066" s="47"/>
      <c r="CK1066" s="95"/>
      <c r="CL1066" s="47"/>
      <c r="CM1066" s="95"/>
      <c r="CN1066" s="47"/>
      <c r="CO1066" s="95"/>
      <c r="CP1066" s="47"/>
      <c r="CQ1066" s="95"/>
      <c r="CR1066" s="47"/>
      <c r="CS1066" s="95"/>
      <c r="CT1066" s="47"/>
      <c r="CU1066" s="95"/>
      <c r="CV1066" s="47"/>
      <c r="CW1066" s="95"/>
      <c r="CX1066" s="47"/>
      <c r="CY1066" s="95"/>
      <c r="CZ1066" s="47"/>
      <c r="DA1066" s="95"/>
      <c r="DB1066" s="47"/>
      <c r="DC1066" s="95"/>
      <c r="DD1066" s="47"/>
      <c r="DE1066" s="95"/>
      <c r="DF1066" s="47"/>
      <c r="DG1066" s="95"/>
      <c r="DH1066" s="47"/>
      <c r="DI1066" s="95"/>
      <c r="DJ1066" s="47"/>
      <c r="DK1066" s="29"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2" t="str">
        <f>IF($F1067="","",IFERROR(INDEX([1]Raw_Data!$I:$I,MATCH($F1067,[1]Raw_Data!$F:$F,0)),""))</f>
        <v/>
      </c>
      <c r="J1067" s="96" t="str">
        <f>IF($F1067="","",IFERROR(INDEX([1]Raw_Data!$J:$J,MATCH($F1067,[1]Raw_Data!$F:$F,0)),""))</f>
        <v/>
      </c>
      <c r="K1067" s="43" t="str">
        <f>IF($F1067="","",IFERROR(INDEX([1]Raw_Data!$K:$K,MATCH($F1067,[1]Raw_Data!$F:$F,0)),""))</f>
        <v/>
      </c>
      <c r="L1067" s="96" t="str">
        <f>IF($F1067="","",IFERROR(INDEX([1]Raw_Data!$L:$L,MATCH($F1067,[1]Raw_Data!$F:$F,0)),""))</f>
        <v/>
      </c>
      <c r="M1067" s="43" t="str">
        <f>IF($F1067="","",IFERROR(INDEX([1]Raw_Data!$M:$M,MATCH($F1067,[1]Raw_Data!$F:$F,0)),""))</f>
        <v/>
      </c>
      <c r="N1067" s="96" t="str">
        <f>IF($F1067="","",IFERROR(INDEX([1]Raw_Data!$N:$N,MATCH($F1067,[1]Raw_Data!$F:$F,0)),""))</f>
        <v/>
      </c>
      <c r="O1067" s="43" t="str">
        <f>IF($F1067="","",IFERROR(INDEX([1]Raw_Data!$O:$O,MATCH($F1067,[1]Raw_Data!$F:$F,0)),""))</f>
        <v/>
      </c>
      <c r="P1067" s="96" t="str">
        <f>IF($F1067="","",IFERROR(INDEX([1]Raw_Data!$P:$P,MATCH($F1067,[1]Raw_Data!$F:$F,0)),""))</f>
        <v/>
      </c>
      <c r="Q1067" s="43" t="str">
        <f>IF($F1067="","",IFERROR(INDEX([1]Raw_Data!$Q:$Q,MATCH($F1067,[1]Raw_Data!$F:$F,0)),""))</f>
        <v/>
      </c>
      <c r="R1067" s="96" t="str">
        <f>IF($F1067="","",IFERROR(INDEX([1]Raw_Data!$R:$R,MATCH($F1067,[1]Raw_Data!$F:$F,0)),""))</f>
        <v/>
      </c>
      <c r="S1067" s="43" t="str">
        <f>IF($F1067="","",IFERROR(INDEX([1]Raw_Data!$S:$S,MATCH($F1067,[1]Raw_Data!$F:$F,0)),""))</f>
        <v/>
      </c>
      <c r="T1067" s="96" t="str">
        <f>IF($F1067="","",IFERROR(INDEX([1]Raw_Data!$T:$T,MATCH($F1067,[1]Raw_Data!$F:$F,0)),""))</f>
        <v/>
      </c>
      <c r="U1067" s="43" t="str">
        <f>IF($F1067="","",IFERROR(INDEX([1]Raw_Data!$U:$U,MATCH($F1067,[1]Raw_Data!$F:$F,0)),""))</f>
        <v/>
      </c>
      <c r="V1067" s="96" t="str">
        <f>IF($F1067="","",IFERROR(INDEX([1]Raw_Data!$V:$V,MATCH($F1067,[1]Raw_Data!$F:$F,0)),""))</f>
        <v/>
      </c>
      <c r="W1067" s="43" t="str">
        <f>IF($F1067="","",IFERROR(INDEX([1]Raw_Data!$W:$W,MATCH($F1067,[1]Raw_Data!$F:$F,0)),""))</f>
        <v/>
      </c>
      <c r="X1067" s="96" t="str">
        <f>IF($F1067="","",IFERROR(INDEX([1]Raw_Data!$X:$X,MATCH($F1067,[1]Raw_Data!$F:$F,0)),""))</f>
        <v/>
      </c>
      <c r="Y1067" s="43" t="str">
        <f>IF($F1067="","",IFERROR(INDEX([1]Raw_Data!$Y:$Y,MATCH($F1067,[1]Raw_Data!$F:$F,0)),""))</f>
        <v/>
      </c>
      <c r="Z1067" s="96" t="str">
        <f>IF($F1067="","",IFERROR(INDEX([1]Raw_Data!$Z:$Z,MATCH($F1067,[1]Raw_Data!$F:$F,0)),""))</f>
        <v/>
      </c>
      <c r="AA1067" s="43" t="str">
        <f>IF($F1067="","",IFERROR(INDEX([1]Raw_Data!$AA:$AA,MATCH($F1067,[1]Raw_Data!$F:$F,0)),""))</f>
        <v/>
      </c>
      <c r="AB1067" s="96" t="str">
        <f>IF($F1067="","",IFERROR(INDEX([1]Raw_Data!$AB:$AB,MATCH($F1067,[1]Raw_Data!$F:$F,0)),""))</f>
        <v/>
      </c>
      <c r="AC1067" s="43" t="str">
        <f>IF($F1067="","",IFERROR(INDEX([1]Raw_Data!$AC:$AC,MATCH($F1067,[1]Raw_Data!$F:$F,0)),""))</f>
        <v/>
      </c>
      <c r="AD1067" s="96" t="str">
        <f>IF($F1067="","",IFERROR(INDEX([1]Raw_Data!$AD:$AD,MATCH($F1067,[1]Raw_Data!$F:$F,0)),""))</f>
        <v/>
      </c>
      <c r="AE1067" s="43" t="str">
        <f>IF($F1067="","",IFERROR(INDEX([1]Raw_Data!$AE:$AE,MATCH($F1067,[1]Raw_Data!$F:$F,0)),""))</f>
        <v/>
      </c>
      <c r="AF1067" s="96" t="str">
        <f>IF($F1067="","",IFERROR(INDEX([1]Raw_Data!$AF:$AF,MATCH($F1067,[1]Raw_Data!$F:$F,0)),""))</f>
        <v/>
      </c>
      <c r="AG1067" s="43" t="str">
        <f>IF($F1067="","",IFERROR(INDEX([1]Raw_Data!$AG:$AG,MATCH($F1067,[1]Raw_Data!$F:$F,0)),""))</f>
        <v/>
      </c>
      <c r="AH1067" s="96" t="str">
        <f>IF($F1067="","",IFERROR(INDEX([1]Raw_Data!$AH:$AH,MATCH($F1067,[1]Raw_Data!$F:$F,0)),""))</f>
        <v/>
      </c>
      <c r="AI1067" s="43" t="str">
        <f>IF($F1067="","",IFERROR(INDEX([1]Raw_Data!$AI:$AI,MATCH($F1067,[1]Raw_Data!$F:$F,0)),""))</f>
        <v/>
      </c>
      <c r="AJ1067" s="96" t="str">
        <f>IF($F1067="","",IFERROR(INDEX([1]Raw_Data!$AJ:$AJ,MATCH($F1067,[1]Raw_Data!$F:$F,0)),""))</f>
        <v/>
      </c>
      <c r="AK1067" s="43" t="str">
        <f>IF($F1067="","",IFERROR(INDEX([1]Raw_Data!$AK:$AK,MATCH($F1067,[1]Raw_Data!$F:$F,0)),""))</f>
        <v/>
      </c>
      <c r="AL1067" s="96" t="str">
        <f>IF($F1067="","",IFERROR(INDEX([1]Raw_Data!$AL:$AL,MATCH($F1067,[1]Raw_Data!$F:$F,0)),""))</f>
        <v/>
      </c>
      <c r="AM1067" s="43" t="str">
        <f>IF($F1067="","",IFERROR(INDEX([1]Raw_Data!$AM:$AM,MATCH($F1067,[1]Raw_Data!$F:$F,0)),""))</f>
        <v/>
      </c>
      <c r="AN1067" s="96" t="str">
        <f>IF($F1067="","",IFERROR(INDEX([1]Raw_Data!$AN:$AN,MATCH($F1067,[1]Raw_Data!$F:$F,0)),""))</f>
        <v/>
      </c>
      <c r="AO1067" s="43" t="str">
        <f>IF($F1067="","",IFERROR(INDEX([1]Raw_Data!$AO:$AO,MATCH($F1067,[1]Raw_Data!$F:$F,0)),""))</f>
        <v/>
      </c>
      <c r="AP1067" s="96" t="str">
        <f>IF($F1067="","",IFERROR(INDEX([1]Raw_Data!$AP:$AP,MATCH($F1067,[1]Raw_Data!$F:$F,0)),""))</f>
        <v/>
      </c>
      <c r="AQ1067" s="43"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6" t="str">
        <f t="shared" si="233"/>
        <v/>
      </c>
      <c r="BE1067" s="17" t="str">
        <f>IF($F1067="","","REV"&amp;COUNTIF($F$5:F1067,$F1067))</f>
        <v/>
      </c>
      <c r="BF1067" s="29"/>
      <c r="BG1067" s="29"/>
      <c r="BH1067" s="46" t="str">
        <f t="shared" si="234"/>
        <v/>
      </c>
      <c r="BI1067" s="46" t="str">
        <f t="shared" si="235"/>
        <v/>
      </c>
      <c r="BJ1067" s="47"/>
      <c r="BK1067" s="47"/>
      <c r="BL1067" s="47"/>
      <c r="BM1067" s="47"/>
      <c r="BN1067" s="47"/>
      <c r="BO1067" s="47"/>
      <c r="BP1067" s="47"/>
      <c r="BQ1067" s="47"/>
      <c r="BR1067" s="47"/>
      <c r="BS1067" s="47"/>
      <c r="BT1067" s="47"/>
      <c r="BU1067" s="47"/>
      <c r="BV1067" s="47"/>
      <c r="BW1067" s="47"/>
      <c r="BX1067" s="47"/>
      <c r="BY1067" s="47"/>
      <c r="BZ1067" s="47"/>
      <c r="CA1067" s="46" t="str">
        <f t="shared" si="236"/>
        <v/>
      </c>
      <c r="CC1067" s="95"/>
      <c r="CD1067" s="47"/>
      <c r="CE1067" s="95"/>
      <c r="CF1067" s="47"/>
      <c r="CG1067" s="95"/>
      <c r="CH1067" s="47"/>
      <c r="CI1067" s="95"/>
      <c r="CJ1067" s="47"/>
      <c r="CK1067" s="95"/>
      <c r="CL1067" s="47"/>
      <c r="CM1067" s="95"/>
      <c r="CN1067" s="47"/>
      <c r="CO1067" s="95"/>
      <c r="CP1067" s="47"/>
      <c r="CQ1067" s="95"/>
      <c r="CR1067" s="47"/>
      <c r="CS1067" s="95"/>
      <c r="CT1067" s="47"/>
      <c r="CU1067" s="95"/>
      <c r="CV1067" s="47"/>
      <c r="CW1067" s="95"/>
      <c r="CX1067" s="47"/>
      <c r="CY1067" s="95"/>
      <c r="CZ1067" s="47"/>
      <c r="DA1067" s="95"/>
      <c r="DB1067" s="47"/>
      <c r="DC1067" s="95"/>
      <c r="DD1067" s="47"/>
      <c r="DE1067" s="95"/>
      <c r="DF1067" s="47"/>
      <c r="DG1067" s="95"/>
      <c r="DH1067" s="47"/>
      <c r="DI1067" s="95"/>
      <c r="DJ1067" s="47"/>
      <c r="DK1067" s="29"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2" t="str">
        <f>IF($F1068="","",IFERROR(INDEX([1]Raw_Data!$I:$I,MATCH($F1068,[1]Raw_Data!$F:$F,0)),""))</f>
        <v/>
      </c>
      <c r="J1068" s="96" t="str">
        <f>IF($F1068="","",IFERROR(INDEX([1]Raw_Data!$J:$J,MATCH($F1068,[1]Raw_Data!$F:$F,0)),""))</f>
        <v/>
      </c>
      <c r="K1068" s="43" t="str">
        <f>IF($F1068="","",IFERROR(INDEX([1]Raw_Data!$K:$K,MATCH($F1068,[1]Raw_Data!$F:$F,0)),""))</f>
        <v/>
      </c>
      <c r="L1068" s="96" t="str">
        <f>IF($F1068="","",IFERROR(INDEX([1]Raw_Data!$L:$L,MATCH($F1068,[1]Raw_Data!$F:$F,0)),""))</f>
        <v/>
      </c>
      <c r="M1068" s="43" t="str">
        <f>IF($F1068="","",IFERROR(INDEX([1]Raw_Data!$M:$M,MATCH($F1068,[1]Raw_Data!$F:$F,0)),""))</f>
        <v/>
      </c>
      <c r="N1068" s="96" t="str">
        <f>IF($F1068="","",IFERROR(INDEX([1]Raw_Data!$N:$N,MATCH($F1068,[1]Raw_Data!$F:$F,0)),""))</f>
        <v/>
      </c>
      <c r="O1068" s="43" t="str">
        <f>IF($F1068="","",IFERROR(INDEX([1]Raw_Data!$O:$O,MATCH($F1068,[1]Raw_Data!$F:$F,0)),""))</f>
        <v/>
      </c>
      <c r="P1068" s="96" t="str">
        <f>IF($F1068="","",IFERROR(INDEX([1]Raw_Data!$P:$P,MATCH($F1068,[1]Raw_Data!$F:$F,0)),""))</f>
        <v/>
      </c>
      <c r="Q1068" s="43" t="str">
        <f>IF($F1068="","",IFERROR(INDEX([1]Raw_Data!$Q:$Q,MATCH($F1068,[1]Raw_Data!$F:$F,0)),""))</f>
        <v/>
      </c>
      <c r="R1068" s="96" t="str">
        <f>IF($F1068="","",IFERROR(INDEX([1]Raw_Data!$R:$R,MATCH($F1068,[1]Raw_Data!$F:$F,0)),""))</f>
        <v/>
      </c>
      <c r="S1068" s="43" t="str">
        <f>IF($F1068="","",IFERROR(INDEX([1]Raw_Data!$S:$S,MATCH($F1068,[1]Raw_Data!$F:$F,0)),""))</f>
        <v/>
      </c>
      <c r="T1068" s="96" t="str">
        <f>IF($F1068="","",IFERROR(INDEX([1]Raw_Data!$T:$T,MATCH($F1068,[1]Raw_Data!$F:$F,0)),""))</f>
        <v/>
      </c>
      <c r="U1068" s="43" t="str">
        <f>IF($F1068="","",IFERROR(INDEX([1]Raw_Data!$U:$U,MATCH($F1068,[1]Raw_Data!$F:$F,0)),""))</f>
        <v/>
      </c>
      <c r="V1068" s="96" t="str">
        <f>IF($F1068="","",IFERROR(INDEX([1]Raw_Data!$V:$V,MATCH($F1068,[1]Raw_Data!$F:$F,0)),""))</f>
        <v/>
      </c>
      <c r="W1068" s="43" t="str">
        <f>IF($F1068="","",IFERROR(INDEX([1]Raw_Data!$W:$W,MATCH($F1068,[1]Raw_Data!$F:$F,0)),""))</f>
        <v/>
      </c>
      <c r="X1068" s="96" t="str">
        <f>IF($F1068="","",IFERROR(INDEX([1]Raw_Data!$X:$X,MATCH($F1068,[1]Raw_Data!$F:$F,0)),""))</f>
        <v/>
      </c>
      <c r="Y1068" s="43" t="str">
        <f>IF($F1068="","",IFERROR(INDEX([1]Raw_Data!$Y:$Y,MATCH($F1068,[1]Raw_Data!$F:$F,0)),""))</f>
        <v/>
      </c>
      <c r="Z1068" s="96" t="str">
        <f>IF($F1068="","",IFERROR(INDEX([1]Raw_Data!$Z:$Z,MATCH($F1068,[1]Raw_Data!$F:$F,0)),""))</f>
        <v/>
      </c>
      <c r="AA1068" s="43" t="str">
        <f>IF($F1068="","",IFERROR(INDEX([1]Raw_Data!$AA:$AA,MATCH($F1068,[1]Raw_Data!$F:$F,0)),""))</f>
        <v/>
      </c>
      <c r="AB1068" s="96" t="str">
        <f>IF($F1068="","",IFERROR(INDEX([1]Raw_Data!$AB:$AB,MATCH($F1068,[1]Raw_Data!$F:$F,0)),""))</f>
        <v/>
      </c>
      <c r="AC1068" s="43" t="str">
        <f>IF($F1068="","",IFERROR(INDEX([1]Raw_Data!$AC:$AC,MATCH($F1068,[1]Raw_Data!$F:$F,0)),""))</f>
        <v/>
      </c>
      <c r="AD1068" s="96" t="str">
        <f>IF($F1068="","",IFERROR(INDEX([1]Raw_Data!$AD:$AD,MATCH($F1068,[1]Raw_Data!$F:$F,0)),""))</f>
        <v/>
      </c>
      <c r="AE1068" s="43" t="str">
        <f>IF($F1068="","",IFERROR(INDEX([1]Raw_Data!$AE:$AE,MATCH($F1068,[1]Raw_Data!$F:$F,0)),""))</f>
        <v/>
      </c>
      <c r="AF1068" s="96" t="str">
        <f>IF($F1068="","",IFERROR(INDEX([1]Raw_Data!$AF:$AF,MATCH($F1068,[1]Raw_Data!$F:$F,0)),""))</f>
        <v/>
      </c>
      <c r="AG1068" s="43" t="str">
        <f>IF($F1068="","",IFERROR(INDEX([1]Raw_Data!$AG:$AG,MATCH($F1068,[1]Raw_Data!$F:$F,0)),""))</f>
        <v/>
      </c>
      <c r="AH1068" s="96" t="str">
        <f>IF($F1068="","",IFERROR(INDEX([1]Raw_Data!$AH:$AH,MATCH($F1068,[1]Raw_Data!$F:$F,0)),""))</f>
        <v/>
      </c>
      <c r="AI1068" s="43" t="str">
        <f>IF($F1068="","",IFERROR(INDEX([1]Raw_Data!$AI:$AI,MATCH($F1068,[1]Raw_Data!$F:$F,0)),""))</f>
        <v/>
      </c>
      <c r="AJ1068" s="96" t="str">
        <f>IF($F1068="","",IFERROR(INDEX([1]Raw_Data!$AJ:$AJ,MATCH($F1068,[1]Raw_Data!$F:$F,0)),""))</f>
        <v/>
      </c>
      <c r="AK1068" s="43" t="str">
        <f>IF($F1068="","",IFERROR(INDEX([1]Raw_Data!$AK:$AK,MATCH($F1068,[1]Raw_Data!$F:$F,0)),""))</f>
        <v/>
      </c>
      <c r="AL1068" s="96" t="str">
        <f>IF($F1068="","",IFERROR(INDEX([1]Raw_Data!$AL:$AL,MATCH($F1068,[1]Raw_Data!$F:$F,0)),""))</f>
        <v/>
      </c>
      <c r="AM1068" s="43" t="str">
        <f>IF($F1068="","",IFERROR(INDEX([1]Raw_Data!$AM:$AM,MATCH($F1068,[1]Raw_Data!$F:$F,0)),""))</f>
        <v/>
      </c>
      <c r="AN1068" s="96" t="str">
        <f>IF($F1068="","",IFERROR(INDEX([1]Raw_Data!$AN:$AN,MATCH($F1068,[1]Raw_Data!$F:$F,0)),""))</f>
        <v/>
      </c>
      <c r="AO1068" s="43" t="str">
        <f>IF($F1068="","",IFERROR(INDEX([1]Raw_Data!$AO:$AO,MATCH($F1068,[1]Raw_Data!$F:$F,0)),""))</f>
        <v/>
      </c>
      <c r="AP1068" s="96" t="str">
        <f>IF($F1068="","",IFERROR(INDEX([1]Raw_Data!$AP:$AP,MATCH($F1068,[1]Raw_Data!$F:$F,0)),""))</f>
        <v/>
      </c>
      <c r="AQ1068" s="43"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6" t="str">
        <f t="shared" si="233"/>
        <v/>
      </c>
      <c r="BE1068" s="17" t="str">
        <f>IF($F1068="","","REV"&amp;COUNTIF($F$5:F1068,$F1068))</f>
        <v/>
      </c>
      <c r="BF1068" s="29"/>
      <c r="BG1068" s="29"/>
      <c r="BH1068" s="46" t="str">
        <f t="shared" si="234"/>
        <v/>
      </c>
      <c r="BI1068" s="46" t="str">
        <f t="shared" si="235"/>
        <v/>
      </c>
      <c r="BJ1068" s="47"/>
      <c r="BK1068" s="47"/>
      <c r="BL1068" s="47"/>
      <c r="BM1068" s="47"/>
      <c r="BN1068" s="47"/>
      <c r="BO1068" s="47"/>
      <c r="BP1068" s="47"/>
      <c r="BQ1068" s="47"/>
      <c r="BR1068" s="47"/>
      <c r="BS1068" s="47"/>
      <c r="BT1068" s="47"/>
      <c r="BU1068" s="47"/>
      <c r="BV1068" s="47"/>
      <c r="BW1068" s="47"/>
      <c r="BX1068" s="47"/>
      <c r="BY1068" s="47"/>
      <c r="BZ1068" s="47"/>
      <c r="CA1068" s="46" t="str">
        <f t="shared" si="236"/>
        <v/>
      </c>
      <c r="CC1068" s="95"/>
      <c r="CD1068" s="47"/>
      <c r="CE1068" s="95"/>
      <c r="CF1068" s="47"/>
      <c r="CG1068" s="95"/>
      <c r="CH1068" s="47"/>
      <c r="CI1068" s="95"/>
      <c r="CJ1068" s="47"/>
      <c r="CK1068" s="95"/>
      <c r="CL1068" s="47"/>
      <c r="CM1068" s="95"/>
      <c r="CN1068" s="47"/>
      <c r="CO1068" s="95"/>
      <c r="CP1068" s="47"/>
      <c r="CQ1068" s="95"/>
      <c r="CR1068" s="47"/>
      <c r="CS1068" s="95"/>
      <c r="CT1068" s="47"/>
      <c r="CU1068" s="95"/>
      <c r="CV1068" s="47"/>
      <c r="CW1068" s="95"/>
      <c r="CX1068" s="47"/>
      <c r="CY1068" s="95"/>
      <c r="CZ1068" s="47"/>
      <c r="DA1068" s="95"/>
      <c r="DB1068" s="47"/>
      <c r="DC1068" s="95"/>
      <c r="DD1068" s="47"/>
      <c r="DE1068" s="95"/>
      <c r="DF1068" s="47"/>
      <c r="DG1068" s="95"/>
      <c r="DH1068" s="47"/>
      <c r="DI1068" s="95"/>
      <c r="DJ1068" s="47"/>
      <c r="DK1068" s="29"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2" t="str">
        <f>IF($F1069="","",IFERROR(INDEX([1]Raw_Data!$I:$I,MATCH($F1069,[1]Raw_Data!$F:$F,0)),""))</f>
        <v/>
      </c>
      <c r="J1069" s="96" t="str">
        <f>IF($F1069="","",IFERROR(INDEX([1]Raw_Data!$J:$J,MATCH($F1069,[1]Raw_Data!$F:$F,0)),""))</f>
        <v/>
      </c>
      <c r="K1069" s="43" t="str">
        <f>IF($F1069="","",IFERROR(INDEX([1]Raw_Data!$K:$K,MATCH($F1069,[1]Raw_Data!$F:$F,0)),""))</f>
        <v/>
      </c>
      <c r="L1069" s="96" t="str">
        <f>IF($F1069="","",IFERROR(INDEX([1]Raw_Data!$L:$L,MATCH($F1069,[1]Raw_Data!$F:$F,0)),""))</f>
        <v/>
      </c>
      <c r="M1069" s="43" t="str">
        <f>IF($F1069="","",IFERROR(INDEX([1]Raw_Data!$M:$M,MATCH($F1069,[1]Raw_Data!$F:$F,0)),""))</f>
        <v/>
      </c>
      <c r="N1069" s="96" t="str">
        <f>IF($F1069="","",IFERROR(INDEX([1]Raw_Data!$N:$N,MATCH($F1069,[1]Raw_Data!$F:$F,0)),""))</f>
        <v/>
      </c>
      <c r="O1069" s="43" t="str">
        <f>IF($F1069="","",IFERROR(INDEX([1]Raw_Data!$O:$O,MATCH($F1069,[1]Raw_Data!$F:$F,0)),""))</f>
        <v/>
      </c>
      <c r="P1069" s="96" t="str">
        <f>IF($F1069="","",IFERROR(INDEX([1]Raw_Data!$P:$P,MATCH($F1069,[1]Raw_Data!$F:$F,0)),""))</f>
        <v/>
      </c>
      <c r="Q1069" s="43" t="str">
        <f>IF($F1069="","",IFERROR(INDEX([1]Raw_Data!$Q:$Q,MATCH($F1069,[1]Raw_Data!$F:$F,0)),""))</f>
        <v/>
      </c>
      <c r="R1069" s="96" t="str">
        <f>IF($F1069="","",IFERROR(INDEX([1]Raw_Data!$R:$R,MATCH($F1069,[1]Raw_Data!$F:$F,0)),""))</f>
        <v/>
      </c>
      <c r="S1069" s="43" t="str">
        <f>IF($F1069="","",IFERROR(INDEX([1]Raw_Data!$S:$S,MATCH($F1069,[1]Raw_Data!$F:$F,0)),""))</f>
        <v/>
      </c>
      <c r="T1069" s="96" t="str">
        <f>IF($F1069="","",IFERROR(INDEX([1]Raw_Data!$T:$T,MATCH($F1069,[1]Raw_Data!$F:$F,0)),""))</f>
        <v/>
      </c>
      <c r="U1069" s="43" t="str">
        <f>IF($F1069="","",IFERROR(INDEX([1]Raw_Data!$U:$U,MATCH($F1069,[1]Raw_Data!$F:$F,0)),""))</f>
        <v/>
      </c>
      <c r="V1069" s="96" t="str">
        <f>IF($F1069="","",IFERROR(INDEX([1]Raw_Data!$V:$V,MATCH($F1069,[1]Raw_Data!$F:$F,0)),""))</f>
        <v/>
      </c>
      <c r="W1069" s="43" t="str">
        <f>IF($F1069="","",IFERROR(INDEX([1]Raw_Data!$W:$W,MATCH($F1069,[1]Raw_Data!$F:$F,0)),""))</f>
        <v/>
      </c>
      <c r="X1069" s="96" t="str">
        <f>IF($F1069="","",IFERROR(INDEX([1]Raw_Data!$X:$X,MATCH($F1069,[1]Raw_Data!$F:$F,0)),""))</f>
        <v/>
      </c>
      <c r="Y1069" s="43" t="str">
        <f>IF($F1069="","",IFERROR(INDEX([1]Raw_Data!$Y:$Y,MATCH($F1069,[1]Raw_Data!$F:$F,0)),""))</f>
        <v/>
      </c>
      <c r="Z1069" s="96" t="str">
        <f>IF($F1069="","",IFERROR(INDEX([1]Raw_Data!$Z:$Z,MATCH($F1069,[1]Raw_Data!$F:$F,0)),""))</f>
        <v/>
      </c>
      <c r="AA1069" s="43" t="str">
        <f>IF($F1069="","",IFERROR(INDEX([1]Raw_Data!$AA:$AA,MATCH($F1069,[1]Raw_Data!$F:$F,0)),""))</f>
        <v/>
      </c>
      <c r="AB1069" s="96" t="str">
        <f>IF($F1069="","",IFERROR(INDEX([1]Raw_Data!$AB:$AB,MATCH($F1069,[1]Raw_Data!$F:$F,0)),""))</f>
        <v/>
      </c>
      <c r="AC1069" s="43" t="str">
        <f>IF($F1069="","",IFERROR(INDEX([1]Raw_Data!$AC:$AC,MATCH($F1069,[1]Raw_Data!$F:$F,0)),""))</f>
        <v/>
      </c>
      <c r="AD1069" s="96" t="str">
        <f>IF($F1069="","",IFERROR(INDEX([1]Raw_Data!$AD:$AD,MATCH($F1069,[1]Raw_Data!$F:$F,0)),""))</f>
        <v/>
      </c>
      <c r="AE1069" s="43" t="str">
        <f>IF($F1069="","",IFERROR(INDEX([1]Raw_Data!$AE:$AE,MATCH($F1069,[1]Raw_Data!$F:$F,0)),""))</f>
        <v/>
      </c>
      <c r="AF1069" s="96" t="str">
        <f>IF($F1069="","",IFERROR(INDEX([1]Raw_Data!$AF:$AF,MATCH($F1069,[1]Raw_Data!$F:$F,0)),""))</f>
        <v/>
      </c>
      <c r="AG1069" s="43" t="str">
        <f>IF($F1069="","",IFERROR(INDEX([1]Raw_Data!$AG:$AG,MATCH($F1069,[1]Raw_Data!$F:$F,0)),""))</f>
        <v/>
      </c>
      <c r="AH1069" s="96" t="str">
        <f>IF($F1069="","",IFERROR(INDEX([1]Raw_Data!$AH:$AH,MATCH($F1069,[1]Raw_Data!$F:$F,0)),""))</f>
        <v/>
      </c>
      <c r="AI1069" s="43" t="str">
        <f>IF($F1069="","",IFERROR(INDEX([1]Raw_Data!$AI:$AI,MATCH($F1069,[1]Raw_Data!$F:$F,0)),""))</f>
        <v/>
      </c>
      <c r="AJ1069" s="96" t="str">
        <f>IF($F1069="","",IFERROR(INDEX([1]Raw_Data!$AJ:$AJ,MATCH($F1069,[1]Raw_Data!$F:$F,0)),""))</f>
        <v/>
      </c>
      <c r="AK1069" s="43" t="str">
        <f>IF($F1069="","",IFERROR(INDEX([1]Raw_Data!$AK:$AK,MATCH($F1069,[1]Raw_Data!$F:$F,0)),""))</f>
        <v/>
      </c>
      <c r="AL1069" s="96" t="str">
        <f>IF($F1069="","",IFERROR(INDEX([1]Raw_Data!$AL:$AL,MATCH($F1069,[1]Raw_Data!$F:$F,0)),""))</f>
        <v/>
      </c>
      <c r="AM1069" s="43" t="str">
        <f>IF($F1069="","",IFERROR(INDEX([1]Raw_Data!$AM:$AM,MATCH($F1069,[1]Raw_Data!$F:$F,0)),""))</f>
        <v/>
      </c>
      <c r="AN1069" s="96" t="str">
        <f>IF($F1069="","",IFERROR(INDEX([1]Raw_Data!$AN:$AN,MATCH($F1069,[1]Raw_Data!$F:$F,0)),""))</f>
        <v/>
      </c>
      <c r="AO1069" s="43" t="str">
        <f>IF($F1069="","",IFERROR(INDEX([1]Raw_Data!$AO:$AO,MATCH($F1069,[1]Raw_Data!$F:$F,0)),""))</f>
        <v/>
      </c>
      <c r="AP1069" s="96" t="str">
        <f>IF($F1069="","",IFERROR(INDEX([1]Raw_Data!$AP:$AP,MATCH($F1069,[1]Raw_Data!$F:$F,0)),""))</f>
        <v/>
      </c>
      <c r="AQ1069" s="43"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6" t="str">
        <f t="shared" si="233"/>
        <v/>
      </c>
      <c r="BE1069" s="17" t="str">
        <f>IF($F1069="","","REV"&amp;COUNTIF($F$5:F1069,$F1069))</f>
        <v/>
      </c>
      <c r="BF1069" s="29"/>
      <c r="BG1069" s="29"/>
      <c r="BH1069" s="46" t="str">
        <f t="shared" si="234"/>
        <v/>
      </c>
      <c r="BI1069" s="46" t="str">
        <f t="shared" si="235"/>
        <v/>
      </c>
      <c r="BJ1069" s="47"/>
      <c r="BK1069" s="47"/>
      <c r="BL1069" s="47"/>
      <c r="BM1069" s="47"/>
      <c r="BN1069" s="47"/>
      <c r="BO1069" s="47"/>
      <c r="BP1069" s="47"/>
      <c r="BQ1069" s="47"/>
      <c r="BR1069" s="47"/>
      <c r="BS1069" s="47"/>
      <c r="BT1069" s="47"/>
      <c r="BU1069" s="47"/>
      <c r="BV1069" s="47"/>
      <c r="BW1069" s="47"/>
      <c r="BX1069" s="47"/>
      <c r="BY1069" s="47"/>
      <c r="BZ1069" s="47"/>
      <c r="CA1069" s="46" t="str">
        <f t="shared" si="236"/>
        <v/>
      </c>
      <c r="CC1069" s="95"/>
      <c r="CD1069" s="47"/>
      <c r="CE1069" s="95"/>
      <c r="CF1069" s="47"/>
      <c r="CG1069" s="95"/>
      <c r="CH1069" s="47"/>
      <c r="CI1069" s="95"/>
      <c r="CJ1069" s="47"/>
      <c r="CK1069" s="95"/>
      <c r="CL1069" s="47"/>
      <c r="CM1069" s="95"/>
      <c r="CN1069" s="47"/>
      <c r="CO1069" s="95"/>
      <c r="CP1069" s="47"/>
      <c r="CQ1069" s="95"/>
      <c r="CR1069" s="47"/>
      <c r="CS1069" s="95"/>
      <c r="CT1069" s="47"/>
      <c r="CU1069" s="95"/>
      <c r="CV1069" s="47"/>
      <c r="CW1069" s="95"/>
      <c r="CX1069" s="47"/>
      <c r="CY1069" s="95"/>
      <c r="CZ1069" s="47"/>
      <c r="DA1069" s="95"/>
      <c r="DB1069" s="47"/>
      <c r="DC1069" s="95"/>
      <c r="DD1069" s="47"/>
      <c r="DE1069" s="95"/>
      <c r="DF1069" s="47"/>
      <c r="DG1069" s="95"/>
      <c r="DH1069" s="47"/>
      <c r="DI1069" s="95"/>
      <c r="DJ1069" s="47"/>
      <c r="DK1069" s="29"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t="str">
        <f>IF($F1070="","",IFERROR(INDEX([1]Raw_Data!$I:$I,MATCH($F1070,[1]Raw_Data!$F:$F,0)),""))</f>
        <v/>
      </c>
      <c r="J1070" t="str">
        <f>IF($F1070="","",IFERROR(INDEX([1]Raw_Data!$J:$J,MATCH($F1070,[1]Raw_Data!$F:$F,0)),""))</f>
        <v/>
      </c>
      <c r="K1070" t="str">
        <f>IF($F1070="","",IFERROR(INDEX([1]Raw_Data!$K:$K,MATCH($F1070,[1]Raw_Data!$F:$F,0)),""))</f>
        <v/>
      </c>
      <c r="L1070" t="str">
        <f>IF($F1070="","",IFERROR(INDEX([1]Raw_Data!$L:$L,MATCH($F1070,[1]Raw_Data!$F:$F,0)),""))</f>
        <v/>
      </c>
      <c r="M1070" t="str">
        <f>IF($F1070="","",IFERROR(INDEX([1]Raw_Data!$M:$M,MATCH($F1070,[1]Raw_Data!$F:$F,0)),""))</f>
        <v/>
      </c>
      <c r="N1070" t="str">
        <f>IF($F1070="","",IFERROR(INDEX([1]Raw_Data!$N:$N,MATCH($F1070,[1]Raw_Data!$F:$F,0)),""))</f>
        <v/>
      </c>
      <c r="O1070" t="str">
        <f>IF($F1070="","",IFERROR(INDEX([1]Raw_Data!$O:$O,MATCH($F1070,[1]Raw_Data!$F:$F,0)),""))</f>
        <v/>
      </c>
      <c r="P1070" t="str">
        <f>IF($F1070="","",IFERROR(INDEX([1]Raw_Data!$P:$P,MATCH($F1070,[1]Raw_Data!$F:$F,0)),""))</f>
        <v/>
      </c>
      <c r="Q1070" t="str">
        <f>IF($F1070="","",IFERROR(INDEX([1]Raw_Data!$Q:$Q,MATCH($F1070,[1]Raw_Data!$F:$F,0)),""))</f>
        <v/>
      </c>
      <c r="R1070" t="str">
        <f>IF($F1070="","",IFERROR(INDEX([1]Raw_Data!$R:$R,MATCH($F1070,[1]Raw_Data!$F:$F,0)),""))</f>
        <v/>
      </c>
      <c r="S1070" t="str">
        <f>IF($F1070="","",IFERROR(INDEX([1]Raw_Data!$S:$S,MATCH($F1070,[1]Raw_Data!$F:$F,0)),""))</f>
        <v/>
      </c>
      <c r="T1070" t="str">
        <f>IF($F1070="","",IFERROR(INDEX([1]Raw_Data!$T:$T,MATCH($F1070,[1]Raw_Data!$F:$F,0)),""))</f>
        <v/>
      </c>
      <c r="U1070" t="str">
        <f>IF($F1070="","",IFERROR(INDEX([1]Raw_Data!$U:$U,MATCH($F1070,[1]Raw_Data!$F:$F,0)),""))</f>
        <v/>
      </c>
      <c r="V1070" t="str">
        <f>IF($F1070="","",IFERROR(INDEX([1]Raw_Data!$V:$V,MATCH($F1070,[1]Raw_Data!$F:$F,0)),""))</f>
        <v/>
      </c>
      <c r="W1070" t="str">
        <f>IF($F1070="","",IFERROR(INDEX([1]Raw_Data!$W:$W,MATCH($F1070,[1]Raw_Data!$F:$F,0)),""))</f>
        <v/>
      </c>
      <c r="X1070" t="str">
        <f>IF($F1070="","",IFERROR(INDEX([1]Raw_Data!$X:$X,MATCH($F1070,[1]Raw_Data!$F:$F,0)),""))</f>
        <v/>
      </c>
      <c r="Y1070" t="str">
        <f>IF($F1070="","",IFERROR(INDEX([1]Raw_Data!$Y:$Y,MATCH($F1070,[1]Raw_Data!$F:$F,0)),""))</f>
        <v/>
      </c>
      <c r="Z1070" t="str">
        <f>IF($F1070="","",IFERROR(INDEX([1]Raw_Data!$Z:$Z,MATCH($F1070,[1]Raw_Data!$F:$F,0)),""))</f>
        <v/>
      </c>
      <c r="AA1070" t="str">
        <f>IF($F1070="","",IFERROR(INDEX([1]Raw_Data!$AA:$AA,MATCH($F1070,[1]Raw_Data!$F:$F,0)),""))</f>
        <v/>
      </c>
      <c r="AB1070" t="str">
        <f>IF($F1070="","",IFERROR(INDEX([1]Raw_Data!$AB:$AB,MATCH($F1070,[1]Raw_Data!$F:$F,0)),""))</f>
        <v/>
      </c>
      <c r="AC1070" t="str">
        <f>IF($F1070="","",IFERROR(INDEX([1]Raw_Data!$AC:$AC,MATCH($F1070,[1]Raw_Data!$F:$F,0)),""))</f>
        <v/>
      </c>
      <c r="AD1070" t="str">
        <f>IF($F1070="","",IFERROR(INDEX([1]Raw_Data!$AD:$AD,MATCH($F1070,[1]Raw_Data!$F:$F,0)),""))</f>
        <v/>
      </c>
      <c r="AE1070" t="str">
        <f>IF($F1070="","",IFERROR(INDEX([1]Raw_Data!$AE:$AE,MATCH($F1070,[1]Raw_Data!$F:$F,0)),""))</f>
        <v/>
      </c>
      <c r="AF1070" t="str">
        <f>IF($F1070="","",IFERROR(INDEX([1]Raw_Data!$AF:$AF,MATCH($F1070,[1]Raw_Data!$F:$F,0)),""))</f>
        <v/>
      </c>
      <c r="AG1070" t="str">
        <f>IF($F1070="","",IFERROR(INDEX([1]Raw_Data!$AG:$AG,MATCH($F1070,[1]Raw_Data!$F:$F,0)),""))</f>
        <v/>
      </c>
      <c r="AH1070" t="str">
        <f>IF($F1070="","",IFERROR(INDEX([1]Raw_Data!$AH:$AH,MATCH($F1070,[1]Raw_Data!$F:$F,0)),""))</f>
        <v/>
      </c>
      <c r="AI1070" t="str">
        <f>IF($F1070="","",IFERROR(INDEX([1]Raw_Data!$AI:$AI,MATCH($F1070,[1]Raw_Data!$F:$F,0)),""))</f>
        <v/>
      </c>
      <c r="AJ1070" t="str">
        <f>IF($F1070="","",IFERROR(INDEX([1]Raw_Data!$AJ:$AJ,MATCH($F1070,[1]Raw_Data!$F:$F,0)),""))</f>
        <v/>
      </c>
      <c r="AK1070" t="str">
        <f>IF($F1070="","",IFERROR(INDEX([1]Raw_Data!$AK:$AK,MATCH($F1070,[1]Raw_Data!$F:$F,0)),""))</f>
        <v/>
      </c>
      <c r="AL1070" t="str">
        <f>IF($F1070="","",IFERROR(INDEX([1]Raw_Data!$AL:$AL,MATCH($F1070,[1]Raw_Data!$F:$F,0)),""))</f>
        <v/>
      </c>
      <c r="AM1070" t="str">
        <f>IF($F1070="","",IFERROR(INDEX([1]Raw_Data!$AM:$AM,MATCH($F1070,[1]Raw_Data!$F:$F,0)),""))</f>
        <v/>
      </c>
      <c r="AN1070" t="str">
        <f>IF($F1070="","",IFERROR(INDEX([1]Raw_Data!$AN:$AN,MATCH($F1070,[1]Raw_Data!$F:$F,0)),""))</f>
        <v/>
      </c>
      <c r="AO1070" t="str">
        <f>IF($F1070="","",IFERROR(INDEX([1]Raw_Data!$AO:$AO,MATCH($F1070,[1]Raw_Data!$F:$F,0)),""))</f>
        <v/>
      </c>
      <c r="AP1070" t="str">
        <f>IF($F1070="","",IFERROR(INDEX([1]Raw_Data!$AP:$AP,MATCH($F1070,[1]Raw_Data!$F:$F,0)),""))</f>
        <v/>
      </c>
      <c r="AQ1070"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6" t="str">
        <f t="shared" si="233"/>
        <v/>
      </c>
      <c r="BE1070" s="17" t="str">
        <f>IF($F1070="","","REV"&amp;COUNTIF($F$5:F1070,$F1070))</f>
        <v/>
      </c>
      <c r="BF1070" s="29"/>
      <c r="BG1070" s="29"/>
      <c r="BH1070" s="46" t="str">
        <f t="shared" si="234"/>
        <v/>
      </c>
      <c r="BI1070" s="46"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6"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29"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t="str">
        <f>IF($F1071="","",IFERROR(INDEX([1]Raw_Data!$I:$I,MATCH($F1071,[1]Raw_Data!$F:$F,0)),""))</f>
        <v/>
      </c>
      <c r="J1071" t="str">
        <f>IF($F1071="","",IFERROR(INDEX([1]Raw_Data!$J:$J,MATCH($F1071,[1]Raw_Data!$F:$F,0)),""))</f>
        <v/>
      </c>
      <c r="K1071" t="str">
        <f>IF($F1071="","",IFERROR(INDEX([1]Raw_Data!$K:$K,MATCH($F1071,[1]Raw_Data!$F:$F,0)),""))</f>
        <v/>
      </c>
      <c r="L1071" t="str">
        <f>IF($F1071="","",IFERROR(INDEX([1]Raw_Data!$L:$L,MATCH($F1071,[1]Raw_Data!$F:$F,0)),""))</f>
        <v/>
      </c>
      <c r="M1071" t="str">
        <f>IF($F1071="","",IFERROR(INDEX([1]Raw_Data!$M:$M,MATCH($F1071,[1]Raw_Data!$F:$F,0)),""))</f>
        <v/>
      </c>
      <c r="N1071" t="str">
        <f>IF($F1071="","",IFERROR(INDEX([1]Raw_Data!$N:$N,MATCH($F1071,[1]Raw_Data!$F:$F,0)),""))</f>
        <v/>
      </c>
      <c r="O1071" t="str">
        <f>IF($F1071="","",IFERROR(INDEX([1]Raw_Data!$O:$O,MATCH($F1071,[1]Raw_Data!$F:$F,0)),""))</f>
        <v/>
      </c>
      <c r="P1071" t="str">
        <f>IF($F1071="","",IFERROR(INDEX([1]Raw_Data!$P:$P,MATCH($F1071,[1]Raw_Data!$F:$F,0)),""))</f>
        <v/>
      </c>
      <c r="Q1071" t="str">
        <f>IF($F1071="","",IFERROR(INDEX([1]Raw_Data!$Q:$Q,MATCH($F1071,[1]Raw_Data!$F:$F,0)),""))</f>
        <v/>
      </c>
      <c r="R1071" t="str">
        <f>IF($F1071="","",IFERROR(INDEX([1]Raw_Data!$R:$R,MATCH($F1071,[1]Raw_Data!$F:$F,0)),""))</f>
        <v/>
      </c>
      <c r="S1071" t="str">
        <f>IF($F1071="","",IFERROR(INDEX([1]Raw_Data!$S:$S,MATCH($F1071,[1]Raw_Data!$F:$F,0)),""))</f>
        <v/>
      </c>
      <c r="T1071" t="str">
        <f>IF($F1071="","",IFERROR(INDEX([1]Raw_Data!$T:$T,MATCH($F1071,[1]Raw_Data!$F:$F,0)),""))</f>
        <v/>
      </c>
      <c r="U1071" t="str">
        <f>IF($F1071="","",IFERROR(INDEX([1]Raw_Data!$U:$U,MATCH($F1071,[1]Raw_Data!$F:$F,0)),""))</f>
        <v/>
      </c>
      <c r="V1071" t="str">
        <f>IF($F1071="","",IFERROR(INDEX([1]Raw_Data!$V:$V,MATCH($F1071,[1]Raw_Data!$F:$F,0)),""))</f>
        <v/>
      </c>
      <c r="W1071" t="str">
        <f>IF($F1071="","",IFERROR(INDEX([1]Raw_Data!$W:$W,MATCH($F1071,[1]Raw_Data!$F:$F,0)),""))</f>
        <v/>
      </c>
      <c r="X1071" t="str">
        <f>IF($F1071="","",IFERROR(INDEX([1]Raw_Data!$X:$X,MATCH($F1071,[1]Raw_Data!$F:$F,0)),""))</f>
        <v/>
      </c>
      <c r="Y1071" t="str">
        <f>IF($F1071="","",IFERROR(INDEX([1]Raw_Data!$Y:$Y,MATCH($F1071,[1]Raw_Data!$F:$F,0)),""))</f>
        <v/>
      </c>
      <c r="Z1071" t="str">
        <f>IF($F1071="","",IFERROR(INDEX([1]Raw_Data!$Z:$Z,MATCH($F1071,[1]Raw_Data!$F:$F,0)),""))</f>
        <v/>
      </c>
      <c r="AA1071" t="str">
        <f>IF($F1071="","",IFERROR(INDEX([1]Raw_Data!$AA:$AA,MATCH($F1071,[1]Raw_Data!$F:$F,0)),""))</f>
        <v/>
      </c>
      <c r="AB1071" t="str">
        <f>IF($F1071="","",IFERROR(INDEX([1]Raw_Data!$AB:$AB,MATCH($F1071,[1]Raw_Data!$F:$F,0)),""))</f>
        <v/>
      </c>
      <c r="AC1071" t="str">
        <f>IF($F1071="","",IFERROR(INDEX([1]Raw_Data!$AC:$AC,MATCH($F1071,[1]Raw_Data!$F:$F,0)),""))</f>
        <v/>
      </c>
      <c r="AD1071" t="str">
        <f>IF($F1071="","",IFERROR(INDEX([1]Raw_Data!$AD:$AD,MATCH($F1071,[1]Raw_Data!$F:$F,0)),""))</f>
        <v/>
      </c>
      <c r="AE1071" t="str">
        <f>IF($F1071="","",IFERROR(INDEX([1]Raw_Data!$AE:$AE,MATCH($F1071,[1]Raw_Data!$F:$F,0)),""))</f>
        <v/>
      </c>
      <c r="AF1071" t="str">
        <f>IF($F1071="","",IFERROR(INDEX([1]Raw_Data!$AF:$AF,MATCH($F1071,[1]Raw_Data!$F:$F,0)),""))</f>
        <v/>
      </c>
      <c r="AG1071" t="str">
        <f>IF($F1071="","",IFERROR(INDEX([1]Raw_Data!$AG:$AG,MATCH($F1071,[1]Raw_Data!$F:$F,0)),""))</f>
        <v/>
      </c>
      <c r="AH1071" t="str">
        <f>IF($F1071="","",IFERROR(INDEX([1]Raw_Data!$AH:$AH,MATCH($F1071,[1]Raw_Data!$F:$F,0)),""))</f>
        <v/>
      </c>
      <c r="AI1071" t="str">
        <f>IF($F1071="","",IFERROR(INDEX([1]Raw_Data!$AI:$AI,MATCH($F1071,[1]Raw_Data!$F:$F,0)),""))</f>
        <v/>
      </c>
      <c r="AJ1071" t="str">
        <f>IF($F1071="","",IFERROR(INDEX([1]Raw_Data!$AJ:$AJ,MATCH($F1071,[1]Raw_Data!$F:$F,0)),""))</f>
        <v/>
      </c>
      <c r="AK1071" t="str">
        <f>IF($F1071="","",IFERROR(INDEX([1]Raw_Data!$AK:$AK,MATCH($F1071,[1]Raw_Data!$F:$F,0)),""))</f>
        <v/>
      </c>
      <c r="AL1071" t="str">
        <f>IF($F1071="","",IFERROR(INDEX([1]Raw_Data!$AL:$AL,MATCH($F1071,[1]Raw_Data!$F:$F,0)),""))</f>
        <v/>
      </c>
      <c r="AM1071" t="str">
        <f>IF($F1071="","",IFERROR(INDEX([1]Raw_Data!$AM:$AM,MATCH($F1071,[1]Raw_Data!$F:$F,0)),""))</f>
        <v/>
      </c>
      <c r="AN1071" t="str">
        <f>IF($F1071="","",IFERROR(INDEX([1]Raw_Data!$AN:$AN,MATCH($F1071,[1]Raw_Data!$F:$F,0)),""))</f>
        <v/>
      </c>
      <c r="AO1071" t="str">
        <f>IF($F1071="","",IFERROR(INDEX([1]Raw_Data!$AO:$AO,MATCH($F1071,[1]Raw_Data!$F:$F,0)),""))</f>
        <v/>
      </c>
      <c r="AP1071" t="str">
        <f>IF($F1071="","",IFERROR(INDEX([1]Raw_Data!$AP:$AP,MATCH($F1071,[1]Raw_Data!$F:$F,0)),""))</f>
        <v/>
      </c>
      <c r="AQ1071"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6" t="str">
        <f t="shared" si="233"/>
        <v/>
      </c>
      <c r="BE1071" s="17" t="str">
        <f>IF($F1071="","","REV"&amp;COUNTIF($F$5:F1071,$F1071))</f>
        <v/>
      </c>
      <c r="BF1071" s="29"/>
      <c r="BG1071" s="29"/>
      <c r="BH1071" s="46" t="str">
        <f t="shared" si="234"/>
        <v/>
      </c>
      <c r="BI1071" s="46"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6"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29"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t="str">
        <f>IF($F1072="","",IFERROR(INDEX([1]Raw_Data!$I:$I,MATCH($F1072,[1]Raw_Data!$F:$F,0)),""))</f>
        <v/>
      </c>
      <c r="J1072" t="str">
        <f>IF($F1072="","",IFERROR(INDEX([1]Raw_Data!$J:$J,MATCH($F1072,[1]Raw_Data!$F:$F,0)),""))</f>
        <v/>
      </c>
      <c r="K1072" t="str">
        <f>IF($F1072="","",IFERROR(INDEX([1]Raw_Data!$K:$K,MATCH($F1072,[1]Raw_Data!$F:$F,0)),""))</f>
        <v/>
      </c>
      <c r="L1072" t="str">
        <f>IF($F1072="","",IFERROR(INDEX([1]Raw_Data!$L:$L,MATCH($F1072,[1]Raw_Data!$F:$F,0)),""))</f>
        <v/>
      </c>
      <c r="M1072" t="str">
        <f>IF($F1072="","",IFERROR(INDEX([1]Raw_Data!$M:$M,MATCH($F1072,[1]Raw_Data!$F:$F,0)),""))</f>
        <v/>
      </c>
      <c r="N1072" t="str">
        <f>IF($F1072="","",IFERROR(INDEX([1]Raw_Data!$N:$N,MATCH($F1072,[1]Raw_Data!$F:$F,0)),""))</f>
        <v/>
      </c>
      <c r="O1072" t="str">
        <f>IF($F1072="","",IFERROR(INDEX([1]Raw_Data!$O:$O,MATCH($F1072,[1]Raw_Data!$F:$F,0)),""))</f>
        <v/>
      </c>
      <c r="P1072" t="str">
        <f>IF($F1072="","",IFERROR(INDEX([1]Raw_Data!$P:$P,MATCH($F1072,[1]Raw_Data!$F:$F,0)),""))</f>
        <v/>
      </c>
      <c r="Q1072" t="str">
        <f>IF($F1072="","",IFERROR(INDEX([1]Raw_Data!$Q:$Q,MATCH($F1072,[1]Raw_Data!$F:$F,0)),""))</f>
        <v/>
      </c>
      <c r="R1072" t="str">
        <f>IF($F1072="","",IFERROR(INDEX([1]Raw_Data!$R:$R,MATCH($F1072,[1]Raw_Data!$F:$F,0)),""))</f>
        <v/>
      </c>
      <c r="S1072" t="str">
        <f>IF($F1072="","",IFERROR(INDEX([1]Raw_Data!$S:$S,MATCH($F1072,[1]Raw_Data!$F:$F,0)),""))</f>
        <v/>
      </c>
      <c r="T1072" t="str">
        <f>IF($F1072="","",IFERROR(INDEX([1]Raw_Data!$T:$T,MATCH($F1072,[1]Raw_Data!$F:$F,0)),""))</f>
        <v/>
      </c>
      <c r="U1072" t="str">
        <f>IF($F1072="","",IFERROR(INDEX([1]Raw_Data!$U:$U,MATCH($F1072,[1]Raw_Data!$F:$F,0)),""))</f>
        <v/>
      </c>
      <c r="V1072" t="str">
        <f>IF($F1072="","",IFERROR(INDEX([1]Raw_Data!$V:$V,MATCH($F1072,[1]Raw_Data!$F:$F,0)),""))</f>
        <v/>
      </c>
      <c r="W1072" t="str">
        <f>IF($F1072="","",IFERROR(INDEX([1]Raw_Data!$W:$W,MATCH($F1072,[1]Raw_Data!$F:$F,0)),""))</f>
        <v/>
      </c>
      <c r="X1072" t="str">
        <f>IF($F1072="","",IFERROR(INDEX([1]Raw_Data!$X:$X,MATCH($F1072,[1]Raw_Data!$F:$F,0)),""))</f>
        <v/>
      </c>
      <c r="Y1072" t="str">
        <f>IF($F1072="","",IFERROR(INDEX([1]Raw_Data!$Y:$Y,MATCH($F1072,[1]Raw_Data!$F:$F,0)),""))</f>
        <v/>
      </c>
      <c r="Z1072" t="str">
        <f>IF($F1072="","",IFERROR(INDEX([1]Raw_Data!$Z:$Z,MATCH($F1072,[1]Raw_Data!$F:$F,0)),""))</f>
        <v/>
      </c>
      <c r="AA1072" t="str">
        <f>IF($F1072="","",IFERROR(INDEX([1]Raw_Data!$AA:$AA,MATCH($F1072,[1]Raw_Data!$F:$F,0)),""))</f>
        <v/>
      </c>
      <c r="AB1072" t="str">
        <f>IF($F1072="","",IFERROR(INDEX([1]Raw_Data!$AB:$AB,MATCH($F1072,[1]Raw_Data!$F:$F,0)),""))</f>
        <v/>
      </c>
      <c r="AC1072" t="str">
        <f>IF($F1072="","",IFERROR(INDEX([1]Raw_Data!$AC:$AC,MATCH($F1072,[1]Raw_Data!$F:$F,0)),""))</f>
        <v/>
      </c>
      <c r="AD1072" t="str">
        <f>IF($F1072="","",IFERROR(INDEX([1]Raw_Data!$AD:$AD,MATCH($F1072,[1]Raw_Data!$F:$F,0)),""))</f>
        <v/>
      </c>
      <c r="AE1072" t="str">
        <f>IF($F1072="","",IFERROR(INDEX([1]Raw_Data!$AE:$AE,MATCH($F1072,[1]Raw_Data!$F:$F,0)),""))</f>
        <v/>
      </c>
      <c r="AF1072" t="str">
        <f>IF($F1072="","",IFERROR(INDEX([1]Raw_Data!$AF:$AF,MATCH($F1072,[1]Raw_Data!$F:$F,0)),""))</f>
        <v/>
      </c>
      <c r="AG1072" t="str">
        <f>IF($F1072="","",IFERROR(INDEX([1]Raw_Data!$AG:$AG,MATCH($F1072,[1]Raw_Data!$F:$F,0)),""))</f>
        <v/>
      </c>
      <c r="AH1072" t="str">
        <f>IF($F1072="","",IFERROR(INDEX([1]Raw_Data!$AH:$AH,MATCH($F1072,[1]Raw_Data!$F:$F,0)),""))</f>
        <v/>
      </c>
      <c r="AI1072" t="str">
        <f>IF($F1072="","",IFERROR(INDEX([1]Raw_Data!$AI:$AI,MATCH($F1072,[1]Raw_Data!$F:$F,0)),""))</f>
        <v/>
      </c>
      <c r="AJ1072" t="str">
        <f>IF($F1072="","",IFERROR(INDEX([1]Raw_Data!$AJ:$AJ,MATCH($F1072,[1]Raw_Data!$F:$F,0)),""))</f>
        <v/>
      </c>
      <c r="AK1072" t="str">
        <f>IF($F1072="","",IFERROR(INDEX([1]Raw_Data!$AK:$AK,MATCH($F1072,[1]Raw_Data!$F:$F,0)),""))</f>
        <v/>
      </c>
      <c r="AL1072" t="str">
        <f>IF($F1072="","",IFERROR(INDEX([1]Raw_Data!$AL:$AL,MATCH($F1072,[1]Raw_Data!$F:$F,0)),""))</f>
        <v/>
      </c>
      <c r="AM1072" t="str">
        <f>IF($F1072="","",IFERROR(INDEX([1]Raw_Data!$AM:$AM,MATCH($F1072,[1]Raw_Data!$F:$F,0)),""))</f>
        <v/>
      </c>
      <c r="AN1072" t="str">
        <f>IF($F1072="","",IFERROR(INDEX([1]Raw_Data!$AN:$AN,MATCH($F1072,[1]Raw_Data!$F:$F,0)),""))</f>
        <v/>
      </c>
      <c r="AO1072" t="str">
        <f>IF($F1072="","",IFERROR(INDEX([1]Raw_Data!$AO:$AO,MATCH($F1072,[1]Raw_Data!$F:$F,0)),""))</f>
        <v/>
      </c>
      <c r="AP1072" t="str">
        <f>IF($F1072="","",IFERROR(INDEX([1]Raw_Data!$AP:$AP,MATCH($F1072,[1]Raw_Data!$F:$F,0)),""))</f>
        <v/>
      </c>
      <c r="AQ1072"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6" t="str">
        <f t="shared" si="233"/>
        <v/>
      </c>
      <c r="BE1072" s="17" t="str">
        <f>IF($F1072="","","REV"&amp;COUNTIF($F$5:F1072,$F1072))</f>
        <v/>
      </c>
      <c r="BF1072" s="29"/>
      <c r="BG1072" s="29"/>
      <c r="BH1072" s="46" t="str">
        <f t="shared" si="234"/>
        <v/>
      </c>
      <c r="BI1072" s="46"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6"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29"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t="str">
        <f>IF($F1073="","",IFERROR(INDEX([1]Raw_Data!$I:$I,MATCH($F1073,[1]Raw_Data!$F:$F,0)),""))</f>
        <v/>
      </c>
      <c r="J1073" t="str">
        <f>IF($F1073="","",IFERROR(INDEX([1]Raw_Data!$J:$J,MATCH($F1073,[1]Raw_Data!$F:$F,0)),""))</f>
        <v/>
      </c>
      <c r="K1073" t="str">
        <f>IF($F1073="","",IFERROR(INDEX([1]Raw_Data!$K:$K,MATCH($F1073,[1]Raw_Data!$F:$F,0)),""))</f>
        <v/>
      </c>
      <c r="L1073" t="str">
        <f>IF($F1073="","",IFERROR(INDEX([1]Raw_Data!$L:$L,MATCH($F1073,[1]Raw_Data!$F:$F,0)),""))</f>
        <v/>
      </c>
      <c r="M1073" t="str">
        <f>IF($F1073="","",IFERROR(INDEX([1]Raw_Data!$M:$M,MATCH($F1073,[1]Raw_Data!$F:$F,0)),""))</f>
        <v/>
      </c>
      <c r="N1073" t="str">
        <f>IF($F1073="","",IFERROR(INDEX([1]Raw_Data!$N:$N,MATCH($F1073,[1]Raw_Data!$F:$F,0)),""))</f>
        <v/>
      </c>
      <c r="O1073" t="str">
        <f>IF($F1073="","",IFERROR(INDEX([1]Raw_Data!$O:$O,MATCH($F1073,[1]Raw_Data!$F:$F,0)),""))</f>
        <v/>
      </c>
      <c r="P1073" t="str">
        <f>IF($F1073="","",IFERROR(INDEX([1]Raw_Data!$P:$P,MATCH($F1073,[1]Raw_Data!$F:$F,0)),""))</f>
        <v/>
      </c>
      <c r="Q1073" t="str">
        <f>IF($F1073="","",IFERROR(INDEX([1]Raw_Data!$Q:$Q,MATCH($F1073,[1]Raw_Data!$F:$F,0)),""))</f>
        <v/>
      </c>
      <c r="R1073" t="str">
        <f>IF($F1073="","",IFERROR(INDEX([1]Raw_Data!$R:$R,MATCH($F1073,[1]Raw_Data!$F:$F,0)),""))</f>
        <v/>
      </c>
      <c r="S1073" t="str">
        <f>IF($F1073="","",IFERROR(INDEX([1]Raw_Data!$S:$S,MATCH($F1073,[1]Raw_Data!$F:$F,0)),""))</f>
        <v/>
      </c>
      <c r="T1073" t="str">
        <f>IF($F1073="","",IFERROR(INDEX([1]Raw_Data!$T:$T,MATCH($F1073,[1]Raw_Data!$F:$F,0)),""))</f>
        <v/>
      </c>
      <c r="U1073" t="str">
        <f>IF($F1073="","",IFERROR(INDEX([1]Raw_Data!$U:$U,MATCH($F1073,[1]Raw_Data!$F:$F,0)),""))</f>
        <v/>
      </c>
      <c r="V1073" t="str">
        <f>IF($F1073="","",IFERROR(INDEX([1]Raw_Data!$V:$V,MATCH($F1073,[1]Raw_Data!$F:$F,0)),""))</f>
        <v/>
      </c>
      <c r="W1073" t="str">
        <f>IF($F1073="","",IFERROR(INDEX([1]Raw_Data!$W:$W,MATCH($F1073,[1]Raw_Data!$F:$F,0)),""))</f>
        <v/>
      </c>
      <c r="X1073" t="str">
        <f>IF($F1073="","",IFERROR(INDEX([1]Raw_Data!$X:$X,MATCH($F1073,[1]Raw_Data!$F:$F,0)),""))</f>
        <v/>
      </c>
      <c r="Y1073" t="str">
        <f>IF($F1073="","",IFERROR(INDEX([1]Raw_Data!$Y:$Y,MATCH($F1073,[1]Raw_Data!$F:$F,0)),""))</f>
        <v/>
      </c>
      <c r="Z1073" t="str">
        <f>IF($F1073="","",IFERROR(INDEX([1]Raw_Data!$Z:$Z,MATCH($F1073,[1]Raw_Data!$F:$F,0)),""))</f>
        <v/>
      </c>
      <c r="AA1073" t="str">
        <f>IF($F1073="","",IFERROR(INDEX([1]Raw_Data!$AA:$AA,MATCH($F1073,[1]Raw_Data!$F:$F,0)),""))</f>
        <v/>
      </c>
      <c r="AB1073" t="str">
        <f>IF($F1073="","",IFERROR(INDEX([1]Raw_Data!$AB:$AB,MATCH($F1073,[1]Raw_Data!$F:$F,0)),""))</f>
        <v/>
      </c>
      <c r="AC1073" t="str">
        <f>IF($F1073="","",IFERROR(INDEX([1]Raw_Data!$AC:$AC,MATCH($F1073,[1]Raw_Data!$F:$F,0)),""))</f>
        <v/>
      </c>
      <c r="AD1073" t="str">
        <f>IF($F1073="","",IFERROR(INDEX([1]Raw_Data!$AD:$AD,MATCH($F1073,[1]Raw_Data!$F:$F,0)),""))</f>
        <v/>
      </c>
      <c r="AE1073" t="str">
        <f>IF($F1073="","",IFERROR(INDEX([1]Raw_Data!$AE:$AE,MATCH($F1073,[1]Raw_Data!$F:$F,0)),""))</f>
        <v/>
      </c>
      <c r="AF1073" t="str">
        <f>IF($F1073="","",IFERROR(INDEX([1]Raw_Data!$AF:$AF,MATCH($F1073,[1]Raw_Data!$F:$F,0)),""))</f>
        <v/>
      </c>
      <c r="AG1073" t="str">
        <f>IF($F1073="","",IFERROR(INDEX([1]Raw_Data!$AG:$AG,MATCH($F1073,[1]Raw_Data!$F:$F,0)),""))</f>
        <v/>
      </c>
      <c r="AH1073" t="str">
        <f>IF($F1073="","",IFERROR(INDEX([1]Raw_Data!$AH:$AH,MATCH($F1073,[1]Raw_Data!$F:$F,0)),""))</f>
        <v/>
      </c>
      <c r="AI1073" t="str">
        <f>IF($F1073="","",IFERROR(INDEX([1]Raw_Data!$AI:$AI,MATCH($F1073,[1]Raw_Data!$F:$F,0)),""))</f>
        <v/>
      </c>
      <c r="AJ1073" t="str">
        <f>IF($F1073="","",IFERROR(INDEX([1]Raw_Data!$AJ:$AJ,MATCH($F1073,[1]Raw_Data!$F:$F,0)),""))</f>
        <v/>
      </c>
      <c r="AK1073" t="str">
        <f>IF($F1073="","",IFERROR(INDEX([1]Raw_Data!$AK:$AK,MATCH($F1073,[1]Raw_Data!$F:$F,0)),""))</f>
        <v/>
      </c>
      <c r="AL1073" t="str">
        <f>IF($F1073="","",IFERROR(INDEX([1]Raw_Data!$AL:$AL,MATCH($F1073,[1]Raw_Data!$F:$F,0)),""))</f>
        <v/>
      </c>
      <c r="AM1073" t="str">
        <f>IF($F1073="","",IFERROR(INDEX([1]Raw_Data!$AM:$AM,MATCH($F1073,[1]Raw_Data!$F:$F,0)),""))</f>
        <v/>
      </c>
      <c r="AN1073" t="str">
        <f>IF($F1073="","",IFERROR(INDEX([1]Raw_Data!$AN:$AN,MATCH($F1073,[1]Raw_Data!$F:$F,0)),""))</f>
        <v/>
      </c>
      <c r="AO1073" t="str">
        <f>IF($F1073="","",IFERROR(INDEX([1]Raw_Data!$AO:$AO,MATCH($F1073,[1]Raw_Data!$F:$F,0)),""))</f>
        <v/>
      </c>
      <c r="AP1073" t="str">
        <f>IF($F1073="","",IFERROR(INDEX([1]Raw_Data!$AP:$AP,MATCH($F1073,[1]Raw_Data!$F:$F,0)),""))</f>
        <v/>
      </c>
      <c r="AQ1073"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6" t="str">
        <f t="shared" si="233"/>
        <v/>
      </c>
      <c r="BE1073" s="17" t="str">
        <f>IF($F1073="","","REV"&amp;COUNTIF($F$5:F1073,$F1073))</f>
        <v/>
      </c>
      <c r="BF1073" s="29"/>
      <c r="BG1073" s="29"/>
      <c r="BH1073" s="46" t="str">
        <f t="shared" si="234"/>
        <v/>
      </c>
      <c r="BI1073" s="46"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6"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29"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t="str">
        <f>IF($F1074="","",IFERROR(INDEX([1]Raw_Data!$I:$I,MATCH($F1074,[1]Raw_Data!$F:$F,0)),""))</f>
        <v/>
      </c>
      <c r="J1074" t="str">
        <f>IF($F1074="","",IFERROR(INDEX([1]Raw_Data!$J:$J,MATCH($F1074,[1]Raw_Data!$F:$F,0)),""))</f>
        <v/>
      </c>
      <c r="K1074" t="str">
        <f>IF($F1074="","",IFERROR(INDEX([1]Raw_Data!$K:$K,MATCH($F1074,[1]Raw_Data!$F:$F,0)),""))</f>
        <v/>
      </c>
      <c r="L1074" t="str">
        <f>IF($F1074="","",IFERROR(INDEX([1]Raw_Data!$L:$L,MATCH($F1074,[1]Raw_Data!$F:$F,0)),""))</f>
        <v/>
      </c>
      <c r="M1074" t="str">
        <f>IF($F1074="","",IFERROR(INDEX([1]Raw_Data!$M:$M,MATCH($F1074,[1]Raw_Data!$F:$F,0)),""))</f>
        <v/>
      </c>
      <c r="N1074" t="str">
        <f>IF($F1074="","",IFERROR(INDEX([1]Raw_Data!$N:$N,MATCH($F1074,[1]Raw_Data!$F:$F,0)),""))</f>
        <v/>
      </c>
      <c r="O1074" t="str">
        <f>IF($F1074="","",IFERROR(INDEX([1]Raw_Data!$O:$O,MATCH($F1074,[1]Raw_Data!$F:$F,0)),""))</f>
        <v/>
      </c>
      <c r="P1074" t="str">
        <f>IF($F1074="","",IFERROR(INDEX([1]Raw_Data!$P:$P,MATCH($F1074,[1]Raw_Data!$F:$F,0)),""))</f>
        <v/>
      </c>
      <c r="Q1074" t="str">
        <f>IF($F1074="","",IFERROR(INDEX([1]Raw_Data!$Q:$Q,MATCH($F1074,[1]Raw_Data!$F:$F,0)),""))</f>
        <v/>
      </c>
      <c r="R1074" t="str">
        <f>IF($F1074="","",IFERROR(INDEX([1]Raw_Data!$R:$R,MATCH($F1074,[1]Raw_Data!$F:$F,0)),""))</f>
        <v/>
      </c>
      <c r="S1074" t="str">
        <f>IF($F1074="","",IFERROR(INDEX([1]Raw_Data!$S:$S,MATCH($F1074,[1]Raw_Data!$F:$F,0)),""))</f>
        <v/>
      </c>
      <c r="T1074" t="str">
        <f>IF($F1074="","",IFERROR(INDEX([1]Raw_Data!$T:$T,MATCH($F1074,[1]Raw_Data!$F:$F,0)),""))</f>
        <v/>
      </c>
      <c r="U1074" t="str">
        <f>IF($F1074="","",IFERROR(INDEX([1]Raw_Data!$U:$U,MATCH($F1074,[1]Raw_Data!$F:$F,0)),""))</f>
        <v/>
      </c>
      <c r="V1074" t="str">
        <f>IF($F1074="","",IFERROR(INDEX([1]Raw_Data!$V:$V,MATCH($F1074,[1]Raw_Data!$F:$F,0)),""))</f>
        <v/>
      </c>
      <c r="W1074" t="str">
        <f>IF($F1074="","",IFERROR(INDEX([1]Raw_Data!$W:$W,MATCH($F1074,[1]Raw_Data!$F:$F,0)),""))</f>
        <v/>
      </c>
      <c r="X1074" t="str">
        <f>IF($F1074="","",IFERROR(INDEX([1]Raw_Data!$X:$X,MATCH($F1074,[1]Raw_Data!$F:$F,0)),""))</f>
        <v/>
      </c>
      <c r="Y1074" t="str">
        <f>IF($F1074="","",IFERROR(INDEX([1]Raw_Data!$Y:$Y,MATCH($F1074,[1]Raw_Data!$F:$F,0)),""))</f>
        <v/>
      </c>
      <c r="Z1074" t="str">
        <f>IF($F1074="","",IFERROR(INDEX([1]Raw_Data!$Z:$Z,MATCH($F1074,[1]Raw_Data!$F:$F,0)),""))</f>
        <v/>
      </c>
      <c r="AA1074" t="str">
        <f>IF($F1074="","",IFERROR(INDEX([1]Raw_Data!$AA:$AA,MATCH($F1074,[1]Raw_Data!$F:$F,0)),""))</f>
        <v/>
      </c>
      <c r="AB1074" t="str">
        <f>IF($F1074="","",IFERROR(INDEX([1]Raw_Data!$AB:$AB,MATCH($F1074,[1]Raw_Data!$F:$F,0)),""))</f>
        <v/>
      </c>
      <c r="AC1074" t="str">
        <f>IF($F1074="","",IFERROR(INDEX([1]Raw_Data!$AC:$AC,MATCH($F1074,[1]Raw_Data!$F:$F,0)),""))</f>
        <v/>
      </c>
      <c r="AD1074" t="str">
        <f>IF($F1074="","",IFERROR(INDEX([1]Raw_Data!$AD:$AD,MATCH($F1074,[1]Raw_Data!$F:$F,0)),""))</f>
        <v/>
      </c>
      <c r="AE1074" t="str">
        <f>IF($F1074="","",IFERROR(INDEX([1]Raw_Data!$AE:$AE,MATCH($F1074,[1]Raw_Data!$F:$F,0)),""))</f>
        <v/>
      </c>
      <c r="AF1074" t="str">
        <f>IF($F1074="","",IFERROR(INDEX([1]Raw_Data!$AF:$AF,MATCH($F1074,[1]Raw_Data!$F:$F,0)),""))</f>
        <v/>
      </c>
      <c r="AG1074" t="str">
        <f>IF($F1074="","",IFERROR(INDEX([1]Raw_Data!$AG:$AG,MATCH($F1074,[1]Raw_Data!$F:$F,0)),""))</f>
        <v/>
      </c>
      <c r="AH1074" t="str">
        <f>IF($F1074="","",IFERROR(INDEX([1]Raw_Data!$AH:$AH,MATCH($F1074,[1]Raw_Data!$F:$F,0)),""))</f>
        <v/>
      </c>
      <c r="AI1074" t="str">
        <f>IF($F1074="","",IFERROR(INDEX([1]Raw_Data!$AI:$AI,MATCH($F1074,[1]Raw_Data!$F:$F,0)),""))</f>
        <v/>
      </c>
      <c r="AJ1074" t="str">
        <f>IF($F1074="","",IFERROR(INDEX([1]Raw_Data!$AJ:$AJ,MATCH($F1074,[1]Raw_Data!$F:$F,0)),""))</f>
        <v/>
      </c>
      <c r="AK1074" t="str">
        <f>IF($F1074="","",IFERROR(INDEX([1]Raw_Data!$AK:$AK,MATCH($F1074,[1]Raw_Data!$F:$F,0)),""))</f>
        <v/>
      </c>
      <c r="AL1074" t="str">
        <f>IF($F1074="","",IFERROR(INDEX([1]Raw_Data!$AL:$AL,MATCH($F1074,[1]Raw_Data!$F:$F,0)),""))</f>
        <v/>
      </c>
      <c r="AM1074" t="str">
        <f>IF($F1074="","",IFERROR(INDEX([1]Raw_Data!$AM:$AM,MATCH($F1074,[1]Raw_Data!$F:$F,0)),""))</f>
        <v/>
      </c>
      <c r="AN1074" t="str">
        <f>IF($F1074="","",IFERROR(INDEX([1]Raw_Data!$AN:$AN,MATCH($F1074,[1]Raw_Data!$F:$F,0)),""))</f>
        <v/>
      </c>
      <c r="AO1074" t="str">
        <f>IF($F1074="","",IFERROR(INDEX([1]Raw_Data!$AO:$AO,MATCH($F1074,[1]Raw_Data!$F:$F,0)),""))</f>
        <v/>
      </c>
      <c r="AP1074" t="str">
        <f>IF($F1074="","",IFERROR(INDEX([1]Raw_Data!$AP:$AP,MATCH($F1074,[1]Raw_Data!$F:$F,0)),""))</f>
        <v/>
      </c>
      <c r="AQ1074"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6" t="str">
        <f t="shared" si="233"/>
        <v/>
      </c>
      <c r="BE1074" s="17" t="str">
        <f>IF($F1074="","","REV"&amp;COUNTIF($F$5:F1074,$F1074))</f>
        <v/>
      </c>
      <c r="BF1074" s="29"/>
      <c r="BG1074" s="29"/>
      <c r="BH1074" s="46" t="str">
        <f t="shared" si="234"/>
        <v/>
      </c>
      <c r="BI1074" s="46"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6"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29"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t="str">
        <f>IF($F1075="","",IFERROR(INDEX([1]Raw_Data!$I:$I,MATCH($F1075,[1]Raw_Data!$F:$F,0)),""))</f>
        <v/>
      </c>
      <c r="J1075" t="str">
        <f>IF($F1075="","",IFERROR(INDEX([1]Raw_Data!$J:$J,MATCH($F1075,[1]Raw_Data!$F:$F,0)),""))</f>
        <v/>
      </c>
      <c r="K1075" t="str">
        <f>IF($F1075="","",IFERROR(INDEX([1]Raw_Data!$K:$K,MATCH($F1075,[1]Raw_Data!$F:$F,0)),""))</f>
        <v/>
      </c>
      <c r="L1075" t="str">
        <f>IF($F1075="","",IFERROR(INDEX([1]Raw_Data!$L:$L,MATCH($F1075,[1]Raw_Data!$F:$F,0)),""))</f>
        <v/>
      </c>
      <c r="M1075" t="str">
        <f>IF($F1075="","",IFERROR(INDEX([1]Raw_Data!$M:$M,MATCH($F1075,[1]Raw_Data!$F:$F,0)),""))</f>
        <v/>
      </c>
      <c r="N1075" t="str">
        <f>IF($F1075="","",IFERROR(INDEX([1]Raw_Data!$N:$N,MATCH($F1075,[1]Raw_Data!$F:$F,0)),""))</f>
        <v/>
      </c>
      <c r="O1075" t="str">
        <f>IF($F1075="","",IFERROR(INDEX([1]Raw_Data!$O:$O,MATCH($F1075,[1]Raw_Data!$F:$F,0)),""))</f>
        <v/>
      </c>
      <c r="P1075" t="str">
        <f>IF($F1075="","",IFERROR(INDEX([1]Raw_Data!$P:$P,MATCH($F1075,[1]Raw_Data!$F:$F,0)),""))</f>
        <v/>
      </c>
      <c r="Q1075" t="str">
        <f>IF($F1075="","",IFERROR(INDEX([1]Raw_Data!$Q:$Q,MATCH($F1075,[1]Raw_Data!$F:$F,0)),""))</f>
        <v/>
      </c>
      <c r="R1075" t="str">
        <f>IF($F1075="","",IFERROR(INDEX([1]Raw_Data!$R:$R,MATCH($F1075,[1]Raw_Data!$F:$F,0)),""))</f>
        <v/>
      </c>
      <c r="S1075" t="str">
        <f>IF($F1075="","",IFERROR(INDEX([1]Raw_Data!$S:$S,MATCH($F1075,[1]Raw_Data!$F:$F,0)),""))</f>
        <v/>
      </c>
      <c r="T1075" t="str">
        <f>IF($F1075="","",IFERROR(INDEX([1]Raw_Data!$T:$T,MATCH($F1075,[1]Raw_Data!$F:$F,0)),""))</f>
        <v/>
      </c>
      <c r="U1075" t="str">
        <f>IF($F1075="","",IFERROR(INDEX([1]Raw_Data!$U:$U,MATCH($F1075,[1]Raw_Data!$F:$F,0)),""))</f>
        <v/>
      </c>
      <c r="V1075" t="str">
        <f>IF($F1075="","",IFERROR(INDEX([1]Raw_Data!$V:$V,MATCH($F1075,[1]Raw_Data!$F:$F,0)),""))</f>
        <v/>
      </c>
      <c r="W1075" t="str">
        <f>IF($F1075="","",IFERROR(INDEX([1]Raw_Data!$W:$W,MATCH($F1075,[1]Raw_Data!$F:$F,0)),""))</f>
        <v/>
      </c>
      <c r="X1075" t="str">
        <f>IF($F1075="","",IFERROR(INDEX([1]Raw_Data!$X:$X,MATCH($F1075,[1]Raw_Data!$F:$F,0)),""))</f>
        <v/>
      </c>
      <c r="Y1075" t="str">
        <f>IF($F1075="","",IFERROR(INDEX([1]Raw_Data!$Y:$Y,MATCH($F1075,[1]Raw_Data!$F:$F,0)),""))</f>
        <v/>
      </c>
      <c r="Z1075" t="str">
        <f>IF($F1075="","",IFERROR(INDEX([1]Raw_Data!$Z:$Z,MATCH($F1075,[1]Raw_Data!$F:$F,0)),""))</f>
        <v/>
      </c>
      <c r="AA1075" t="str">
        <f>IF($F1075="","",IFERROR(INDEX([1]Raw_Data!$AA:$AA,MATCH($F1075,[1]Raw_Data!$F:$F,0)),""))</f>
        <v/>
      </c>
      <c r="AB1075" t="str">
        <f>IF($F1075="","",IFERROR(INDEX([1]Raw_Data!$AB:$AB,MATCH($F1075,[1]Raw_Data!$F:$F,0)),""))</f>
        <v/>
      </c>
      <c r="AC1075" t="str">
        <f>IF($F1075="","",IFERROR(INDEX([1]Raw_Data!$AC:$AC,MATCH($F1075,[1]Raw_Data!$F:$F,0)),""))</f>
        <v/>
      </c>
      <c r="AD1075" t="str">
        <f>IF($F1075="","",IFERROR(INDEX([1]Raw_Data!$AD:$AD,MATCH($F1075,[1]Raw_Data!$F:$F,0)),""))</f>
        <v/>
      </c>
      <c r="AE1075" t="str">
        <f>IF($F1075="","",IFERROR(INDEX([1]Raw_Data!$AE:$AE,MATCH($F1075,[1]Raw_Data!$F:$F,0)),""))</f>
        <v/>
      </c>
      <c r="AF1075" t="str">
        <f>IF($F1075="","",IFERROR(INDEX([1]Raw_Data!$AF:$AF,MATCH($F1075,[1]Raw_Data!$F:$F,0)),""))</f>
        <v/>
      </c>
      <c r="AG1075" t="str">
        <f>IF($F1075="","",IFERROR(INDEX([1]Raw_Data!$AG:$AG,MATCH($F1075,[1]Raw_Data!$F:$F,0)),""))</f>
        <v/>
      </c>
      <c r="AH1075" t="str">
        <f>IF($F1075="","",IFERROR(INDEX([1]Raw_Data!$AH:$AH,MATCH($F1075,[1]Raw_Data!$F:$F,0)),""))</f>
        <v/>
      </c>
      <c r="AI1075" t="str">
        <f>IF($F1075="","",IFERROR(INDEX([1]Raw_Data!$AI:$AI,MATCH($F1075,[1]Raw_Data!$F:$F,0)),""))</f>
        <v/>
      </c>
      <c r="AJ1075" t="str">
        <f>IF($F1075="","",IFERROR(INDEX([1]Raw_Data!$AJ:$AJ,MATCH($F1075,[1]Raw_Data!$F:$F,0)),""))</f>
        <v/>
      </c>
      <c r="AK1075" t="str">
        <f>IF($F1075="","",IFERROR(INDEX([1]Raw_Data!$AK:$AK,MATCH($F1075,[1]Raw_Data!$F:$F,0)),""))</f>
        <v/>
      </c>
      <c r="AL1075" t="str">
        <f>IF($F1075="","",IFERROR(INDEX([1]Raw_Data!$AL:$AL,MATCH($F1075,[1]Raw_Data!$F:$F,0)),""))</f>
        <v/>
      </c>
      <c r="AM1075" t="str">
        <f>IF($F1075="","",IFERROR(INDEX([1]Raw_Data!$AM:$AM,MATCH($F1075,[1]Raw_Data!$F:$F,0)),""))</f>
        <v/>
      </c>
      <c r="AN1075" t="str">
        <f>IF($F1075="","",IFERROR(INDEX([1]Raw_Data!$AN:$AN,MATCH($F1075,[1]Raw_Data!$F:$F,0)),""))</f>
        <v/>
      </c>
      <c r="AO1075" t="str">
        <f>IF($F1075="","",IFERROR(INDEX([1]Raw_Data!$AO:$AO,MATCH($F1075,[1]Raw_Data!$F:$F,0)),""))</f>
        <v/>
      </c>
      <c r="AP1075" t="str">
        <f>IF($F1075="","",IFERROR(INDEX([1]Raw_Data!$AP:$AP,MATCH($F1075,[1]Raw_Data!$F:$F,0)),""))</f>
        <v/>
      </c>
      <c r="AQ1075"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6" t="str">
        <f t="shared" si="233"/>
        <v/>
      </c>
      <c r="BE1075" s="17" t="str">
        <f>IF($F1075="","","REV"&amp;COUNTIF($F$5:F1075,$F1075))</f>
        <v/>
      </c>
      <c r="BF1075" s="29"/>
      <c r="BG1075" s="29"/>
      <c r="BH1075" s="46" t="str">
        <f t="shared" si="234"/>
        <v/>
      </c>
      <c r="BI1075" s="46"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6"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29"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t="str">
        <f>IF($F1076="","",IFERROR(INDEX([1]Raw_Data!$I:$I,MATCH($F1076,[1]Raw_Data!$F:$F,0)),""))</f>
        <v/>
      </c>
      <c r="J1076" t="str">
        <f>IF($F1076="","",IFERROR(INDEX([1]Raw_Data!$J:$J,MATCH($F1076,[1]Raw_Data!$F:$F,0)),""))</f>
        <v/>
      </c>
      <c r="K1076" t="str">
        <f>IF($F1076="","",IFERROR(INDEX([1]Raw_Data!$K:$K,MATCH($F1076,[1]Raw_Data!$F:$F,0)),""))</f>
        <v/>
      </c>
      <c r="L1076" t="str">
        <f>IF($F1076="","",IFERROR(INDEX([1]Raw_Data!$L:$L,MATCH($F1076,[1]Raw_Data!$F:$F,0)),""))</f>
        <v/>
      </c>
      <c r="M1076" t="str">
        <f>IF($F1076="","",IFERROR(INDEX([1]Raw_Data!$M:$M,MATCH($F1076,[1]Raw_Data!$F:$F,0)),""))</f>
        <v/>
      </c>
      <c r="N1076" t="str">
        <f>IF($F1076="","",IFERROR(INDEX([1]Raw_Data!$N:$N,MATCH($F1076,[1]Raw_Data!$F:$F,0)),""))</f>
        <v/>
      </c>
      <c r="O1076" t="str">
        <f>IF($F1076="","",IFERROR(INDEX([1]Raw_Data!$O:$O,MATCH($F1076,[1]Raw_Data!$F:$F,0)),""))</f>
        <v/>
      </c>
      <c r="P1076" t="str">
        <f>IF($F1076="","",IFERROR(INDEX([1]Raw_Data!$P:$P,MATCH($F1076,[1]Raw_Data!$F:$F,0)),""))</f>
        <v/>
      </c>
      <c r="Q1076" t="str">
        <f>IF($F1076="","",IFERROR(INDEX([1]Raw_Data!$Q:$Q,MATCH($F1076,[1]Raw_Data!$F:$F,0)),""))</f>
        <v/>
      </c>
      <c r="R1076" t="str">
        <f>IF($F1076="","",IFERROR(INDEX([1]Raw_Data!$R:$R,MATCH($F1076,[1]Raw_Data!$F:$F,0)),""))</f>
        <v/>
      </c>
      <c r="S1076" t="str">
        <f>IF($F1076="","",IFERROR(INDEX([1]Raw_Data!$S:$S,MATCH($F1076,[1]Raw_Data!$F:$F,0)),""))</f>
        <v/>
      </c>
      <c r="T1076" t="str">
        <f>IF($F1076="","",IFERROR(INDEX([1]Raw_Data!$T:$T,MATCH($F1076,[1]Raw_Data!$F:$F,0)),""))</f>
        <v/>
      </c>
      <c r="U1076" t="str">
        <f>IF($F1076="","",IFERROR(INDEX([1]Raw_Data!$U:$U,MATCH($F1076,[1]Raw_Data!$F:$F,0)),""))</f>
        <v/>
      </c>
      <c r="V1076" t="str">
        <f>IF($F1076="","",IFERROR(INDEX([1]Raw_Data!$V:$V,MATCH($F1076,[1]Raw_Data!$F:$F,0)),""))</f>
        <v/>
      </c>
      <c r="W1076" t="str">
        <f>IF($F1076="","",IFERROR(INDEX([1]Raw_Data!$W:$W,MATCH($F1076,[1]Raw_Data!$F:$F,0)),""))</f>
        <v/>
      </c>
      <c r="X1076" t="str">
        <f>IF($F1076="","",IFERROR(INDEX([1]Raw_Data!$X:$X,MATCH($F1076,[1]Raw_Data!$F:$F,0)),""))</f>
        <v/>
      </c>
      <c r="Y1076" t="str">
        <f>IF($F1076="","",IFERROR(INDEX([1]Raw_Data!$Y:$Y,MATCH($F1076,[1]Raw_Data!$F:$F,0)),""))</f>
        <v/>
      </c>
      <c r="Z1076" t="str">
        <f>IF($F1076="","",IFERROR(INDEX([1]Raw_Data!$Z:$Z,MATCH($F1076,[1]Raw_Data!$F:$F,0)),""))</f>
        <v/>
      </c>
      <c r="AA1076" t="str">
        <f>IF($F1076="","",IFERROR(INDEX([1]Raw_Data!$AA:$AA,MATCH($F1076,[1]Raw_Data!$F:$F,0)),""))</f>
        <v/>
      </c>
      <c r="AB1076" t="str">
        <f>IF($F1076="","",IFERROR(INDEX([1]Raw_Data!$AB:$AB,MATCH($F1076,[1]Raw_Data!$F:$F,0)),""))</f>
        <v/>
      </c>
      <c r="AC1076" t="str">
        <f>IF($F1076="","",IFERROR(INDEX([1]Raw_Data!$AC:$AC,MATCH($F1076,[1]Raw_Data!$F:$F,0)),""))</f>
        <v/>
      </c>
      <c r="AD1076" t="str">
        <f>IF($F1076="","",IFERROR(INDEX([1]Raw_Data!$AD:$AD,MATCH($F1076,[1]Raw_Data!$F:$F,0)),""))</f>
        <v/>
      </c>
      <c r="AE1076" t="str">
        <f>IF($F1076="","",IFERROR(INDEX([1]Raw_Data!$AE:$AE,MATCH($F1076,[1]Raw_Data!$F:$F,0)),""))</f>
        <v/>
      </c>
      <c r="AF1076" t="str">
        <f>IF($F1076="","",IFERROR(INDEX([1]Raw_Data!$AF:$AF,MATCH($F1076,[1]Raw_Data!$F:$F,0)),""))</f>
        <v/>
      </c>
      <c r="AG1076" t="str">
        <f>IF($F1076="","",IFERROR(INDEX([1]Raw_Data!$AG:$AG,MATCH($F1076,[1]Raw_Data!$F:$F,0)),""))</f>
        <v/>
      </c>
      <c r="AH1076" t="str">
        <f>IF($F1076="","",IFERROR(INDEX([1]Raw_Data!$AH:$AH,MATCH($F1076,[1]Raw_Data!$F:$F,0)),""))</f>
        <v/>
      </c>
      <c r="AI1076" t="str">
        <f>IF($F1076="","",IFERROR(INDEX([1]Raw_Data!$AI:$AI,MATCH($F1076,[1]Raw_Data!$F:$F,0)),""))</f>
        <v/>
      </c>
      <c r="AJ1076" t="str">
        <f>IF($F1076="","",IFERROR(INDEX([1]Raw_Data!$AJ:$AJ,MATCH($F1076,[1]Raw_Data!$F:$F,0)),""))</f>
        <v/>
      </c>
      <c r="AK1076" t="str">
        <f>IF($F1076="","",IFERROR(INDEX([1]Raw_Data!$AK:$AK,MATCH($F1076,[1]Raw_Data!$F:$F,0)),""))</f>
        <v/>
      </c>
      <c r="AL1076" t="str">
        <f>IF($F1076="","",IFERROR(INDEX([1]Raw_Data!$AL:$AL,MATCH($F1076,[1]Raw_Data!$F:$F,0)),""))</f>
        <v/>
      </c>
      <c r="AM1076" t="str">
        <f>IF($F1076="","",IFERROR(INDEX([1]Raw_Data!$AM:$AM,MATCH($F1076,[1]Raw_Data!$F:$F,0)),""))</f>
        <v/>
      </c>
      <c r="AN1076" t="str">
        <f>IF($F1076="","",IFERROR(INDEX([1]Raw_Data!$AN:$AN,MATCH($F1076,[1]Raw_Data!$F:$F,0)),""))</f>
        <v/>
      </c>
      <c r="AO1076" t="str">
        <f>IF($F1076="","",IFERROR(INDEX([1]Raw_Data!$AO:$AO,MATCH($F1076,[1]Raw_Data!$F:$F,0)),""))</f>
        <v/>
      </c>
      <c r="AP1076" t="str">
        <f>IF($F1076="","",IFERROR(INDEX([1]Raw_Data!$AP:$AP,MATCH($F1076,[1]Raw_Data!$F:$F,0)),""))</f>
        <v/>
      </c>
      <c r="AQ1076"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6" t="str">
        <f t="shared" si="233"/>
        <v/>
      </c>
      <c r="BE1076" s="17" t="str">
        <f>IF($F1076="","","REV"&amp;COUNTIF($F$5:F1076,$F1076))</f>
        <v/>
      </c>
      <c r="BF1076" s="29"/>
      <c r="BG1076" s="29"/>
      <c r="BH1076" s="46" t="str">
        <f t="shared" si="234"/>
        <v/>
      </c>
      <c r="BI1076" s="46"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6"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29"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t="str">
        <f>IF($F1077="","",IFERROR(INDEX([1]Raw_Data!$I:$I,MATCH($F1077,[1]Raw_Data!$F:$F,0)),""))</f>
        <v/>
      </c>
      <c r="J1077" t="str">
        <f>IF($F1077="","",IFERROR(INDEX([1]Raw_Data!$J:$J,MATCH($F1077,[1]Raw_Data!$F:$F,0)),""))</f>
        <v/>
      </c>
      <c r="K1077" t="str">
        <f>IF($F1077="","",IFERROR(INDEX([1]Raw_Data!$K:$K,MATCH($F1077,[1]Raw_Data!$F:$F,0)),""))</f>
        <v/>
      </c>
      <c r="L1077" t="str">
        <f>IF($F1077="","",IFERROR(INDEX([1]Raw_Data!$L:$L,MATCH($F1077,[1]Raw_Data!$F:$F,0)),""))</f>
        <v/>
      </c>
      <c r="M1077" t="str">
        <f>IF($F1077="","",IFERROR(INDEX([1]Raw_Data!$M:$M,MATCH($F1077,[1]Raw_Data!$F:$F,0)),""))</f>
        <v/>
      </c>
      <c r="N1077" t="str">
        <f>IF($F1077="","",IFERROR(INDEX([1]Raw_Data!$N:$N,MATCH($F1077,[1]Raw_Data!$F:$F,0)),""))</f>
        <v/>
      </c>
      <c r="O1077" t="str">
        <f>IF($F1077="","",IFERROR(INDEX([1]Raw_Data!$O:$O,MATCH($F1077,[1]Raw_Data!$F:$F,0)),""))</f>
        <v/>
      </c>
      <c r="P1077" t="str">
        <f>IF($F1077="","",IFERROR(INDEX([1]Raw_Data!$P:$P,MATCH($F1077,[1]Raw_Data!$F:$F,0)),""))</f>
        <v/>
      </c>
      <c r="Q1077" t="str">
        <f>IF($F1077="","",IFERROR(INDEX([1]Raw_Data!$Q:$Q,MATCH($F1077,[1]Raw_Data!$F:$F,0)),""))</f>
        <v/>
      </c>
      <c r="R1077" t="str">
        <f>IF($F1077="","",IFERROR(INDEX([1]Raw_Data!$R:$R,MATCH($F1077,[1]Raw_Data!$F:$F,0)),""))</f>
        <v/>
      </c>
      <c r="S1077" t="str">
        <f>IF($F1077="","",IFERROR(INDEX([1]Raw_Data!$S:$S,MATCH($F1077,[1]Raw_Data!$F:$F,0)),""))</f>
        <v/>
      </c>
      <c r="T1077" t="str">
        <f>IF($F1077="","",IFERROR(INDEX([1]Raw_Data!$T:$T,MATCH($F1077,[1]Raw_Data!$F:$F,0)),""))</f>
        <v/>
      </c>
      <c r="U1077" t="str">
        <f>IF($F1077="","",IFERROR(INDEX([1]Raw_Data!$U:$U,MATCH($F1077,[1]Raw_Data!$F:$F,0)),""))</f>
        <v/>
      </c>
      <c r="V1077" t="str">
        <f>IF($F1077="","",IFERROR(INDEX([1]Raw_Data!$V:$V,MATCH($F1077,[1]Raw_Data!$F:$F,0)),""))</f>
        <v/>
      </c>
      <c r="W1077" t="str">
        <f>IF($F1077="","",IFERROR(INDEX([1]Raw_Data!$W:$W,MATCH($F1077,[1]Raw_Data!$F:$F,0)),""))</f>
        <v/>
      </c>
      <c r="X1077" t="str">
        <f>IF($F1077="","",IFERROR(INDEX([1]Raw_Data!$X:$X,MATCH($F1077,[1]Raw_Data!$F:$F,0)),""))</f>
        <v/>
      </c>
      <c r="Y1077" t="str">
        <f>IF($F1077="","",IFERROR(INDEX([1]Raw_Data!$Y:$Y,MATCH($F1077,[1]Raw_Data!$F:$F,0)),""))</f>
        <v/>
      </c>
      <c r="Z1077" t="str">
        <f>IF($F1077="","",IFERROR(INDEX([1]Raw_Data!$Z:$Z,MATCH($F1077,[1]Raw_Data!$F:$F,0)),""))</f>
        <v/>
      </c>
      <c r="AA1077" t="str">
        <f>IF($F1077="","",IFERROR(INDEX([1]Raw_Data!$AA:$AA,MATCH($F1077,[1]Raw_Data!$F:$F,0)),""))</f>
        <v/>
      </c>
      <c r="AB1077" t="str">
        <f>IF($F1077="","",IFERROR(INDEX([1]Raw_Data!$AB:$AB,MATCH($F1077,[1]Raw_Data!$F:$F,0)),""))</f>
        <v/>
      </c>
      <c r="AC1077" t="str">
        <f>IF($F1077="","",IFERROR(INDEX([1]Raw_Data!$AC:$AC,MATCH($F1077,[1]Raw_Data!$F:$F,0)),""))</f>
        <v/>
      </c>
      <c r="AD1077" t="str">
        <f>IF($F1077="","",IFERROR(INDEX([1]Raw_Data!$AD:$AD,MATCH($F1077,[1]Raw_Data!$F:$F,0)),""))</f>
        <v/>
      </c>
      <c r="AE1077" t="str">
        <f>IF($F1077="","",IFERROR(INDEX([1]Raw_Data!$AE:$AE,MATCH($F1077,[1]Raw_Data!$F:$F,0)),""))</f>
        <v/>
      </c>
      <c r="AF1077" t="str">
        <f>IF($F1077="","",IFERROR(INDEX([1]Raw_Data!$AF:$AF,MATCH($F1077,[1]Raw_Data!$F:$F,0)),""))</f>
        <v/>
      </c>
      <c r="AG1077" t="str">
        <f>IF($F1077="","",IFERROR(INDEX([1]Raw_Data!$AG:$AG,MATCH($F1077,[1]Raw_Data!$F:$F,0)),""))</f>
        <v/>
      </c>
      <c r="AH1077" t="str">
        <f>IF($F1077="","",IFERROR(INDEX([1]Raw_Data!$AH:$AH,MATCH($F1077,[1]Raw_Data!$F:$F,0)),""))</f>
        <v/>
      </c>
      <c r="AI1077" t="str">
        <f>IF($F1077="","",IFERROR(INDEX([1]Raw_Data!$AI:$AI,MATCH($F1077,[1]Raw_Data!$F:$F,0)),""))</f>
        <v/>
      </c>
      <c r="AJ1077" t="str">
        <f>IF($F1077="","",IFERROR(INDEX([1]Raw_Data!$AJ:$AJ,MATCH($F1077,[1]Raw_Data!$F:$F,0)),""))</f>
        <v/>
      </c>
      <c r="AK1077" t="str">
        <f>IF($F1077="","",IFERROR(INDEX([1]Raw_Data!$AK:$AK,MATCH($F1077,[1]Raw_Data!$F:$F,0)),""))</f>
        <v/>
      </c>
      <c r="AL1077" t="str">
        <f>IF($F1077="","",IFERROR(INDEX([1]Raw_Data!$AL:$AL,MATCH($F1077,[1]Raw_Data!$F:$F,0)),""))</f>
        <v/>
      </c>
      <c r="AM1077" t="str">
        <f>IF($F1077="","",IFERROR(INDEX([1]Raw_Data!$AM:$AM,MATCH($F1077,[1]Raw_Data!$F:$F,0)),""))</f>
        <v/>
      </c>
      <c r="AN1077" t="str">
        <f>IF($F1077="","",IFERROR(INDEX([1]Raw_Data!$AN:$AN,MATCH($F1077,[1]Raw_Data!$F:$F,0)),""))</f>
        <v/>
      </c>
      <c r="AO1077" t="str">
        <f>IF($F1077="","",IFERROR(INDEX([1]Raw_Data!$AO:$AO,MATCH($F1077,[1]Raw_Data!$F:$F,0)),""))</f>
        <v/>
      </c>
      <c r="AP1077" t="str">
        <f>IF($F1077="","",IFERROR(INDEX([1]Raw_Data!$AP:$AP,MATCH($F1077,[1]Raw_Data!$F:$F,0)),""))</f>
        <v/>
      </c>
      <c r="AQ1077"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6" t="str">
        <f t="shared" si="233"/>
        <v/>
      </c>
      <c r="BE1077" s="17" t="str">
        <f>IF($F1077="","","REV"&amp;COUNTIF($F$5:F1077,$F1077))</f>
        <v/>
      </c>
      <c r="BF1077" s="29"/>
      <c r="BG1077" s="29"/>
      <c r="BH1077" s="46" t="str">
        <f t="shared" si="234"/>
        <v/>
      </c>
      <c r="BI1077" s="46"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6"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29"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t="str">
        <f>IF($F1078="","",IFERROR(INDEX([1]Raw_Data!$I:$I,MATCH($F1078,[1]Raw_Data!$F:$F,0)),""))</f>
        <v/>
      </c>
      <c r="J1078" t="str">
        <f>IF($F1078="","",IFERROR(INDEX([1]Raw_Data!$J:$J,MATCH($F1078,[1]Raw_Data!$F:$F,0)),""))</f>
        <v/>
      </c>
      <c r="K1078" t="str">
        <f>IF($F1078="","",IFERROR(INDEX([1]Raw_Data!$K:$K,MATCH($F1078,[1]Raw_Data!$F:$F,0)),""))</f>
        <v/>
      </c>
      <c r="L1078" t="str">
        <f>IF($F1078="","",IFERROR(INDEX([1]Raw_Data!$L:$L,MATCH($F1078,[1]Raw_Data!$F:$F,0)),""))</f>
        <v/>
      </c>
      <c r="M1078" t="str">
        <f>IF($F1078="","",IFERROR(INDEX([1]Raw_Data!$M:$M,MATCH($F1078,[1]Raw_Data!$F:$F,0)),""))</f>
        <v/>
      </c>
      <c r="N1078" t="str">
        <f>IF($F1078="","",IFERROR(INDEX([1]Raw_Data!$N:$N,MATCH($F1078,[1]Raw_Data!$F:$F,0)),""))</f>
        <v/>
      </c>
      <c r="O1078" t="str">
        <f>IF($F1078="","",IFERROR(INDEX([1]Raw_Data!$O:$O,MATCH($F1078,[1]Raw_Data!$F:$F,0)),""))</f>
        <v/>
      </c>
      <c r="P1078" t="str">
        <f>IF($F1078="","",IFERROR(INDEX([1]Raw_Data!$P:$P,MATCH($F1078,[1]Raw_Data!$F:$F,0)),""))</f>
        <v/>
      </c>
      <c r="Q1078" t="str">
        <f>IF($F1078="","",IFERROR(INDEX([1]Raw_Data!$Q:$Q,MATCH($F1078,[1]Raw_Data!$F:$F,0)),""))</f>
        <v/>
      </c>
      <c r="R1078" t="str">
        <f>IF($F1078="","",IFERROR(INDEX([1]Raw_Data!$R:$R,MATCH($F1078,[1]Raw_Data!$F:$F,0)),""))</f>
        <v/>
      </c>
      <c r="S1078" t="str">
        <f>IF($F1078="","",IFERROR(INDEX([1]Raw_Data!$S:$S,MATCH($F1078,[1]Raw_Data!$F:$F,0)),""))</f>
        <v/>
      </c>
      <c r="T1078" t="str">
        <f>IF($F1078="","",IFERROR(INDEX([1]Raw_Data!$T:$T,MATCH($F1078,[1]Raw_Data!$F:$F,0)),""))</f>
        <v/>
      </c>
      <c r="U1078" t="str">
        <f>IF($F1078="","",IFERROR(INDEX([1]Raw_Data!$U:$U,MATCH($F1078,[1]Raw_Data!$F:$F,0)),""))</f>
        <v/>
      </c>
      <c r="V1078" t="str">
        <f>IF($F1078="","",IFERROR(INDEX([1]Raw_Data!$V:$V,MATCH($F1078,[1]Raw_Data!$F:$F,0)),""))</f>
        <v/>
      </c>
      <c r="W1078" t="str">
        <f>IF($F1078="","",IFERROR(INDEX([1]Raw_Data!$W:$W,MATCH($F1078,[1]Raw_Data!$F:$F,0)),""))</f>
        <v/>
      </c>
      <c r="X1078" t="str">
        <f>IF($F1078="","",IFERROR(INDEX([1]Raw_Data!$X:$X,MATCH($F1078,[1]Raw_Data!$F:$F,0)),""))</f>
        <v/>
      </c>
      <c r="Y1078" t="str">
        <f>IF($F1078="","",IFERROR(INDEX([1]Raw_Data!$Y:$Y,MATCH($F1078,[1]Raw_Data!$F:$F,0)),""))</f>
        <v/>
      </c>
      <c r="Z1078" t="str">
        <f>IF($F1078="","",IFERROR(INDEX([1]Raw_Data!$Z:$Z,MATCH($F1078,[1]Raw_Data!$F:$F,0)),""))</f>
        <v/>
      </c>
      <c r="AA1078" t="str">
        <f>IF($F1078="","",IFERROR(INDEX([1]Raw_Data!$AA:$AA,MATCH($F1078,[1]Raw_Data!$F:$F,0)),""))</f>
        <v/>
      </c>
      <c r="AB1078" t="str">
        <f>IF($F1078="","",IFERROR(INDEX([1]Raw_Data!$AB:$AB,MATCH($F1078,[1]Raw_Data!$F:$F,0)),""))</f>
        <v/>
      </c>
      <c r="AC1078" t="str">
        <f>IF($F1078="","",IFERROR(INDEX([1]Raw_Data!$AC:$AC,MATCH($F1078,[1]Raw_Data!$F:$F,0)),""))</f>
        <v/>
      </c>
      <c r="AD1078" t="str">
        <f>IF($F1078="","",IFERROR(INDEX([1]Raw_Data!$AD:$AD,MATCH($F1078,[1]Raw_Data!$F:$F,0)),""))</f>
        <v/>
      </c>
      <c r="AE1078" t="str">
        <f>IF($F1078="","",IFERROR(INDEX([1]Raw_Data!$AE:$AE,MATCH($F1078,[1]Raw_Data!$F:$F,0)),""))</f>
        <v/>
      </c>
      <c r="AF1078" t="str">
        <f>IF($F1078="","",IFERROR(INDEX([1]Raw_Data!$AF:$AF,MATCH($F1078,[1]Raw_Data!$F:$F,0)),""))</f>
        <v/>
      </c>
      <c r="AG1078" t="str">
        <f>IF($F1078="","",IFERROR(INDEX([1]Raw_Data!$AG:$AG,MATCH($F1078,[1]Raw_Data!$F:$F,0)),""))</f>
        <v/>
      </c>
      <c r="AH1078" t="str">
        <f>IF($F1078="","",IFERROR(INDEX([1]Raw_Data!$AH:$AH,MATCH($F1078,[1]Raw_Data!$F:$F,0)),""))</f>
        <v/>
      </c>
      <c r="AI1078" t="str">
        <f>IF($F1078="","",IFERROR(INDEX([1]Raw_Data!$AI:$AI,MATCH($F1078,[1]Raw_Data!$F:$F,0)),""))</f>
        <v/>
      </c>
      <c r="AJ1078" t="str">
        <f>IF($F1078="","",IFERROR(INDEX([1]Raw_Data!$AJ:$AJ,MATCH($F1078,[1]Raw_Data!$F:$F,0)),""))</f>
        <v/>
      </c>
      <c r="AK1078" t="str">
        <f>IF($F1078="","",IFERROR(INDEX([1]Raw_Data!$AK:$AK,MATCH($F1078,[1]Raw_Data!$F:$F,0)),""))</f>
        <v/>
      </c>
      <c r="AL1078" t="str">
        <f>IF($F1078="","",IFERROR(INDEX([1]Raw_Data!$AL:$AL,MATCH($F1078,[1]Raw_Data!$F:$F,0)),""))</f>
        <v/>
      </c>
      <c r="AM1078" t="str">
        <f>IF($F1078="","",IFERROR(INDEX([1]Raw_Data!$AM:$AM,MATCH($F1078,[1]Raw_Data!$F:$F,0)),""))</f>
        <v/>
      </c>
      <c r="AN1078" t="str">
        <f>IF($F1078="","",IFERROR(INDEX([1]Raw_Data!$AN:$AN,MATCH($F1078,[1]Raw_Data!$F:$F,0)),""))</f>
        <v/>
      </c>
      <c r="AO1078" t="str">
        <f>IF($F1078="","",IFERROR(INDEX([1]Raw_Data!$AO:$AO,MATCH($F1078,[1]Raw_Data!$F:$F,0)),""))</f>
        <v/>
      </c>
      <c r="AP1078" t="str">
        <f>IF($F1078="","",IFERROR(INDEX([1]Raw_Data!$AP:$AP,MATCH($F1078,[1]Raw_Data!$F:$F,0)),""))</f>
        <v/>
      </c>
      <c r="AQ107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6" t="str">
        <f t="shared" si="233"/>
        <v/>
      </c>
      <c r="BE1078" s="17" t="str">
        <f>IF($F1078="","","REV"&amp;COUNTIF($F$5:F1078,$F1078))</f>
        <v/>
      </c>
      <c r="BF1078" s="29"/>
      <c r="BG1078" s="29"/>
      <c r="BH1078" s="46" t="str">
        <f t="shared" si="234"/>
        <v/>
      </c>
      <c r="BI1078" s="46"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6"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29"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t="str">
        <f>IF($F1079="","",IFERROR(INDEX([1]Raw_Data!$I:$I,MATCH($F1079,[1]Raw_Data!$F:$F,0)),""))</f>
        <v/>
      </c>
      <c r="J1079" t="str">
        <f>IF($F1079="","",IFERROR(INDEX([1]Raw_Data!$J:$J,MATCH($F1079,[1]Raw_Data!$F:$F,0)),""))</f>
        <v/>
      </c>
      <c r="K1079" t="str">
        <f>IF($F1079="","",IFERROR(INDEX([1]Raw_Data!$K:$K,MATCH($F1079,[1]Raw_Data!$F:$F,0)),""))</f>
        <v/>
      </c>
      <c r="L1079" t="str">
        <f>IF($F1079="","",IFERROR(INDEX([1]Raw_Data!$L:$L,MATCH($F1079,[1]Raw_Data!$F:$F,0)),""))</f>
        <v/>
      </c>
      <c r="M1079" t="str">
        <f>IF($F1079="","",IFERROR(INDEX([1]Raw_Data!$M:$M,MATCH($F1079,[1]Raw_Data!$F:$F,0)),""))</f>
        <v/>
      </c>
      <c r="N1079" t="str">
        <f>IF($F1079="","",IFERROR(INDEX([1]Raw_Data!$N:$N,MATCH($F1079,[1]Raw_Data!$F:$F,0)),""))</f>
        <v/>
      </c>
      <c r="O1079" t="str">
        <f>IF($F1079="","",IFERROR(INDEX([1]Raw_Data!$O:$O,MATCH($F1079,[1]Raw_Data!$F:$F,0)),""))</f>
        <v/>
      </c>
      <c r="P1079" t="str">
        <f>IF($F1079="","",IFERROR(INDEX([1]Raw_Data!$P:$P,MATCH($F1079,[1]Raw_Data!$F:$F,0)),""))</f>
        <v/>
      </c>
      <c r="Q1079" t="str">
        <f>IF($F1079="","",IFERROR(INDEX([1]Raw_Data!$Q:$Q,MATCH($F1079,[1]Raw_Data!$F:$F,0)),""))</f>
        <v/>
      </c>
      <c r="R1079" t="str">
        <f>IF($F1079="","",IFERROR(INDEX([1]Raw_Data!$R:$R,MATCH($F1079,[1]Raw_Data!$F:$F,0)),""))</f>
        <v/>
      </c>
      <c r="S1079" t="str">
        <f>IF($F1079="","",IFERROR(INDEX([1]Raw_Data!$S:$S,MATCH($F1079,[1]Raw_Data!$F:$F,0)),""))</f>
        <v/>
      </c>
      <c r="T1079" t="str">
        <f>IF($F1079="","",IFERROR(INDEX([1]Raw_Data!$T:$T,MATCH($F1079,[1]Raw_Data!$F:$F,0)),""))</f>
        <v/>
      </c>
      <c r="U1079" t="str">
        <f>IF($F1079="","",IFERROR(INDEX([1]Raw_Data!$U:$U,MATCH($F1079,[1]Raw_Data!$F:$F,0)),""))</f>
        <v/>
      </c>
      <c r="V1079" t="str">
        <f>IF($F1079="","",IFERROR(INDEX([1]Raw_Data!$V:$V,MATCH($F1079,[1]Raw_Data!$F:$F,0)),""))</f>
        <v/>
      </c>
      <c r="W1079" t="str">
        <f>IF($F1079="","",IFERROR(INDEX([1]Raw_Data!$W:$W,MATCH($F1079,[1]Raw_Data!$F:$F,0)),""))</f>
        <v/>
      </c>
      <c r="X1079" t="str">
        <f>IF($F1079="","",IFERROR(INDEX([1]Raw_Data!$X:$X,MATCH($F1079,[1]Raw_Data!$F:$F,0)),""))</f>
        <v/>
      </c>
      <c r="Y1079" t="str">
        <f>IF($F1079="","",IFERROR(INDEX([1]Raw_Data!$Y:$Y,MATCH($F1079,[1]Raw_Data!$F:$F,0)),""))</f>
        <v/>
      </c>
      <c r="Z1079" t="str">
        <f>IF($F1079="","",IFERROR(INDEX([1]Raw_Data!$Z:$Z,MATCH($F1079,[1]Raw_Data!$F:$F,0)),""))</f>
        <v/>
      </c>
      <c r="AA1079" t="str">
        <f>IF($F1079="","",IFERROR(INDEX([1]Raw_Data!$AA:$AA,MATCH($F1079,[1]Raw_Data!$F:$F,0)),""))</f>
        <v/>
      </c>
      <c r="AB1079" t="str">
        <f>IF($F1079="","",IFERROR(INDEX([1]Raw_Data!$AB:$AB,MATCH($F1079,[1]Raw_Data!$F:$F,0)),""))</f>
        <v/>
      </c>
      <c r="AC1079" t="str">
        <f>IF($F1079="","",IFERROR(INDEX([1]Raw_Data!$AC:$AC,MATCH($F1079,[1]Raw_Data!$F:$F,0)),""))</f>
        <v/>
      </c>
      <c r="AD1079" t="str">
        <f>IF($F1079="","",IFERROR(INDEX([1]Raw_Data!$AD:$AD,MATCH($F1079,[1]Raw_Data!$F:$F,0)),""))</f>
        <v/>
      </c>
      <c r="AE1079" t="str">
        <f>IF($F1079="","",IFERROR(INDEX([1]Raw_Data!$AE:$AE,MATCH($F1079,[1]Raw_Data!$F:$F,0)),""))</f>
        <v/>
      </c>
      <c r="AF1079" t="str">
        <f>IF($F1079="","",IFERROR(INDEX([1]Raw_Data!$AF:$AF,MATCH($F1079,[1]Raw_Data!$F:$F,0)),""))</f>
        <v/>
      </c>
      <c r="AG1079" t="str">
        <f>IF($F1079="","",IFERROR(INDEX([1]Raw_Data!$AG:$AG,MATCH($F1079,[1]Raw_Data!$F:$F,0)),""))</f>
        <v/>
      </c>
      <c r="AH1079" t="str">
        <f>IF($F1079="","",IFERROR(INDEX([1]Raw_Data!$AH:$AH,MATCH($F1079,[1]Raw_Data!$F:$F,0)),""))</f>
        <v/>
      </c>
      <c r="AI1079" t="str">
        <f>IF($F1079="","",IFERROR(INDEX([1]Raw_Data!$AI:$AI,MATCH($F1079,[1]Raw_Data!$F:$F,0)),""))</f>
        <v/>
      </c>
      <c r="AJ1079" t="str">
        <f>IF($F1079="","",IFERROR(INDEX([1]Raw_Data!$AJ:$AJ,MATCH($F1079,[1]Raw_Data!$F:$F,0)),""))</f>
        <v/>
      </c>
      <c r="AK1079" t="str">
        <f>IF($F1079="","",IFERROR(INDEX([1]Raw_Data!$AK:$AK,MATCH($F1079,[1]Raw_Data!$F:$F,0)),""))</f>
        <v/>
      </c>
      <c r="AL1079" t="str">
        <f>IF($F1079="","",IFERROR(INDEX([1]Raw_Data!$AL:$AL,MATCH($F1079,[1]Raw_Data!$F:$F,0)),""))</f>
        <v/>
      </c>
      <c r="AM1079" t="str">
        <f>IF($F1079="","",IFERROR(INDEX([1]Raw_Data!$AM:$AM,MATCH($F1079,[1]Raw_Data!$F:$F,0)),""))</f>
        <v/>
      </c>
      <c r="AN1079" t="str">
        <f>IF($F1079="","",IFERROR(INDEX([1]Raw_Data!$AN:$AN,MATCH($F1079,[1]Raw_Data!$F:$F,0)),""))</f>
        <v/>
      </c>
      <c r="AO1079" t="str">
        <f>IF($F1079="","",IFERROR(INDEX([1]Raw_Data!$AO:$AO,MATCH($F1079,[1]Raw_Data!$F:$F,0)),""))</f>
        <v/>
      </c>
      <c r="AP1079" t="str">
        <f>IF($F1079="","",IFERROR(INDEX([1]Raw_Data!$AP:$AP,MATCH($F1079,[1]Raw_Data!$F:$F,0)),""))</f>
        <v/>
      </c>
      <c r="AQ1079"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6" t="str">
        <f t="shared" si="233"/>
        <v/>
      </c>
      <c r="BE1079" s="17" t="str">
        <f>IF($F1079="","","REV"&amp;COUNTIF($F$5:F1079,$F1079))</f>
        <v/>
      </c>
      <c r="BF1079" s="29"/>
      <c r="BG1079" s="29"/>
      <c r="BH1079" s="46" t="str">
        <f t="shared" si="234"/>
        <v/>
      </c>
      <c r="BI1079" s="46"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6"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29"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t="str">
        <f>IF($F1080="","",IFERROR(INDEX([1]Raw_Data!$I:$I,MATCH($F1080,[1]Raw_Data!$F:$F,0)),""))</f>
        <v/>
      </c>
      <c r="J1080" t="str">
        <f>IF($F1080="","",IFERROR(INDEX([1]Raw_Data!$J:$J,MATCH($F1080,[1]Raw_Data!$F:$F,0)),""))</f>
        <v/>
      </c>
      <c r="K1080" t="str">
        <f>IF($F1080="","",IFERROR(INDEX([1]Raw_Data!$K:$K,MATCH($F1080,[1]Raw_Data!$F:$F,0)),""))</f>
        <v/>
      </c>
      <c r="L1080" t="str">
        <f>IF($F1080="","",IFERROR(INDEX([1]Raw_Data!$L:$L,MATCH($F1080,[1]Raw_Data!$F:$F,0)),""))</f>
        <v/>
      </c>
      <c r="M1080" t="str">
        <f>IF($F1080="","",IFERROR(INDEX([1]Raw_Data!$M:$M,MATCH($F1080,[1]Raw_Data!$F:$F,0)),""))</f>
        <v/>
      </c>
      <c r="N1080" t="str">
        <f>IF($F1080="","",IFERROR(INDEX([1]Raw_Data!$N:$N,MATCH($F1080,[1]Raw_Data!$F:$F,0)),""))</f>
        <v/>
      </c>
      <c r="O1080" t="str">
        <f>IF($F1080="","",IFERROR(INDEX([1]Raw_Data!$O:$O,MATCH($F1080,[1]Raw_Data!$F:$F,0)),""))</f>
        <v/>
      </c>
      <c r="P1080" t="str">
        <f>IF($F1080="","",IFERROR(INDEX([1]Raw_Data!$P:$P,MATCH($F1080,[1]Raw_Data!$F:$F,0)),""))</f>
        <v/>
      </c>
      <c r="Q1080" t="str">
        <f>IF($F1080="","",IFERROR(INDEX([1]Raw_Data!$Q:$Q,MATCH($F1080,[1]Raw_Data!$F:$F,0)),""))</f>
        <v/>
      </c>
      <c r="R1080" t="str">
        <f>IF($F1080="","",IFERROR(INDEX([1]Raw_Data!$R:$R,MATCH($F1080,[1]Raw_Data!$F:$F,0)),""))</f>
        <v/>
      </c>
      <c r="S1080" t="str">
        <f>IF($F1080="","",IFERROR(INDEX([1]Raw_Data!$S:$S,MATCH($F1080,[1]Raw_Data!$F:$F,0)),""))</f>
        <v/>
      </c>
      <c r="T1080" t="str">
        <f>IF($F1080="","",IFERROR(INDEX([1]Raw_Data!$T:$T,MATCH($F1080,[1]Raw_Data!$F:$F,0)),""))</f>
        <v/>
      </c>
      <c r="U1080" t="str">
        <f>IF($F1080="","",IFERROR(INDEX([1]Raw_Data!$U:$U,MATCH($F1080,[1]Raw_Data!$F:$F,0)),""))</f>
        <v/>
      </c>
      <c r="V1080" t="str">
        <f>IF($F1080="","",IFERROR(INDEX([1]Raw_Data!$V:$V,MATCH($F1080,[1]Raw_Data!$F:$F,0)),""))</f>
        <v/>
      </c>
      <c r="W1080" t="str">
        <f>IF($F1080="","",IFERROR(INDEX([1]Raw_Data!$W:$W,MATCH($F1080,[1]Raw_Data!$F:$F,0)),""))</f>
        <v/>
      </c>
      <c r="X1080" t="str">
        <f>IF($F1080="","",IFERROR(INDEX([1]Raw_Data!$X:$X,MATCH($F1080,[1]Raw_Data!$F:$F,0)),""))</f>
        <v/>
      </c>
      <c r="Y1080" t="str">
        <f>IF($F1080="","",IFERROR(INDEX([1]Raw_Data!$Y:$Y,MATCH($F1080,[1]Raw_Data!$F:$F,0)),""))</f>
        <v/>
      </c>
      <c r="Z1080" t="str">
        <f>IF($F1080="","",IFERROR(INDEX([1]Raw_Data!$Z:$Z,MATCH($F1080,[1]Raw_Data!$F:$F,0)),""))</f>
        <v/>
      </c>
      <c r="AA1080" t="str">
        <f>IF($F1080="","",IFERROR(INDEX([1]Raw_Data!$AA:$AA,MATCH($F1080,[1]Raw_Data!$F:$F,0)),""))</f>
        <v/>
      </c>
      <c r="AB1080" t="str">
        <f>IF($F1080="","",IFERROR(INDEX([1]Raw_Data!$AB:$AB,MATCH($F1080,[1]Raw_Data!$F:$F,0)),""))</f>
        <v/>
      </c>
      <c r="AC1080" t="str">
        <f>IF($F1080="","",IFERROR(INDEX([1]Raw_Data!$AC:$AC,MATCH($F1080,[1]Raw_Data!$F:$F,0)),""))</f>
        <v/>
      </c>
      <c r="AD1080" t="str">
        <f>IF($F1080="","",IFERROR(INDEX([1]Raw_Data!$AD:$AD,MATCH($F1080,[1]Raw_Data!$F:$F,0)),""))</f>
        <v/>
      </c>
      <c r="AE1080" t="str">
        <f>IF($F1080="","",IFERROR(INDEX([1]Raw_Data!$AE:$AE,MATCH($F1080,[1]Raw_Data!$F:$F,0)),""))</f>
        <v/>
      </c>
      <c r="AF1080" t="str">
        <f>IF($F1080="","",IFERROR(INDEX([1]Raw_Data!$AF:$AF,MATCH($F1080,[1]Raw_Data!$F:$F,0)),""))</f>
        <v/>
      </c>
      <c r="AG1080" t="str">
        <f>IF($F1080="","",IFERROR(INDEX([1]Raw_Data!$AG:$AG,MATCH($F1080,[1]Raw_Data!$F:$F,0)),""))</f>
        <v/>
      </c>
      <c r="AH1080" t="str">
        <f>IF($F1080="","",IFERROR(INDEX([1]Raw_Data!$AH:$AH,MATCH($F1080,[1]Raw_Data!$F:$F,0)),""))</f>
        <v/>
      </c>
      <c r="AI1080" t="str">
        <f>IF($F1080="","",IFERROR(INDEX([1]Raw_Data!$AI:$AI,MATCH($F1080,[1]Raw_Data!$F:$F,0)),""))</f>
        <v/>
      </c>
      <c r="AJ1080" t="str">
        <f>IF($F1080="","",IFERROR(INDEX([1]Raw_Data!$AJ:$AJ,MATCH($F1080,[1]Raw_Data!$F:$F,0)),""))</f>
        <v/>
      </c>
      <c r="AK1080" t="str">
        <f>IF($F1080="","",IFERROR(INDEX([1]Raw_Data!$AK:$AK,MATCH($F1080,[1]Raw_Data!$F:$F,0)),""))</f>
        <v/>
      </c>
      <c r="AL1080" t="str">
        <f>IF($F1080="","",IFERROR(INDEX([1]Raw_Data!$AL:$AL,MATCH($F1080,[1]Raw_Data!$F:$F,0)),""))</f>
        <v/>
      </c>
      <c r="AM1080" t="str">
        <f>IF($F1080="","",IFERROR(INDEX([1]Raw_Data!$AM:$AM,MATCH($F1080,[1]Raw_Data!$F:$F,0)),""))</f>
        <v/>
      </c>
      <c r="AN1080" t="str">
        <f>IF($F1080="","",IFERROR(INDEX([1]Raw_Data!$AN:$AN,MATCH($F1080,[1]Raw_Data!$F:$F,0)),""))</f>
        <v/>
      </c>
      <c r="AO1080" t="str">
        <f>IF($F1080="","",IFERROR(INDEX([1]Raw_Data!$AO:$AO,MATCH($F1080,[1]Raw_Data!$F:$F,0)),""))</f>
        <v/>
      </c>
      <c r="AP1080" t="str">
        <f>IF($F1080="","",IFERROR(INDEX([1]Raw_Data!$AP:$AP,MATCH($F1080,[1]Raw_Data!$F:$F,0)),""))</f>
        <v/>
      </c>
      <c r="AQ1080"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6" t="str">
        <f t="shared" si="233"/>
        <v/>
      </c>
      <c r="BE1080" s="17" t="str">
        <f>IF($F1080="","","REV"&amp;COUNTIF($F$5:F1080,$F1080))</f>
        <v/>
      </c>
      <c r="BF1080" s="29"/>
      <c r="BG1080" s="29"/>
      <c r="BH1080" s="46" t="str">
        <f t="shared" si="234"/>
        <v/>
      </c>
      <c r="BI1080" s="46"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6"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29"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t="str">
        <f>IF($F1081="","",IFERROR(INDEX([1]Raw_Data!$I:$I,MATCH($F1081,[1]Raw_Data!$F:$F,0)),""))</f>
        <v/>
      </c>
      <c r="J1081" t="str">
        <f>IF($F1081="","",IFERROR(INDEX([1]Raw_Data!$J:$J,MATCH($F1081,[1]Raw_Data!$F:$F,0)),""))</f>
        <v/>
      </c>
      <c r="K1081" t="str">
        <f>IF($F1081="","",IFERROR(INDEX([1]Raw_Data!$K:$K,MATCH($F1081,[1]Raw_Data!$F:$F,0)),""))</f>
        <v/>
      </c>
      <c r="L1081" t="str">
        <f>IF($F1081="","",IFERROR(INDEX([1]Raw_Data!$L:$L,MATCH($F1081,[1]Raw_Data!$F:$F,0)),""))</f>
        <v/>
      </c>
      <c r="M1081" t="str">
        <f>IF($F1081="","",IFERROR(INDEX([1]Raw_Data!$M:$M,MATCH($F1081,[1]Raw_Data!$F:$F,0)),""))</f>
        <v/>
      </c>
      <c r="N1081" t="str">
        <f>IF($F1081="","",IFERROR(INDEX([1]Raw_Data!$N:$N,MATCH($F1081,[1]Raw_Data!$F:$F,0)),""))</f>
        <v/>
      </c>
      <c r="O1081" t="str">
        <f>IF($F1081="","",IFERROR(INDEX([1]Raw_Data!$O:$O,MATCH($F1081,[1]Raw_Data!$F:$F,0)),""))</f>
        <v/>
      </c>
      <c r="P1081" t="str">
        <f>IF($F1081="","",IFERROR(INDEX([1]Raw_Data!$P:$P,MATCH($F1081,[1]Raw_Data!$F:$F,0)),""))</f>
        <v/>
      </c>
      <c r="Q1081" t="str">
        <f>IF($F1081="","",IFERROR(INDEX([1]Raw_Data!$Q:$Q,MATCH($F1081,[1]Raw_Data!$F:$F,0)),""))</f>
        <v/>
      </c>
      <c r="R1081" t="str">
        <f>IF($F1081="","",IFERROR(INDEX([1]Raw_Data!$R:$R,MATCH($F1081,[1]Raw_Data!$F:$F,0)),""))</f>
        <v/>
      </c>
      <c r="S1081" t="str">
        <f>IF($F1081="","",IFERROR(INDEX([1]Raw_Data!$S:$S,MATCH($F1081,[1]Raw_Data!$F:$F,0)),""))</f>
        <v/>
      </c>
      <c r="T1081" t="str">
        <f>IF($F1081="","",IFERROR(INDEX([1]Raw_Data!$T:$T,MATCH($F1081,[1]Raw_Data!$F:$F,0)),""))</f>
        <v/>
      </c>
      <c r="U1081" t="str">
        <f>IF($F1081="","",IFERROR(INDEX([1]Raw_Data!$U:$U,MATCH($F1081,[1]Raw_Data!$F:$F,0)),""))</f>
        <v/>
      </c>
      <c r="V1081" t="str">
        <f>IF($F1081="","",IFERROR(INDEX([1]Raw_Data!$V:$V,MATCH($F1081,[1]Raw_Data!$F:$F,0)),""))</f>
        <v/>
      </c>
      <c r="W1081" t="str">
        <f>IF($F1081="","",IFERROR(INDEX([1]Raw_Data!$W:$W,MATCH($F1081,[1]Raw_Data!$F:$F,0)),""))</f>
        <v/>
      </c>
      <c r="X1081" t="str">
        <f>IF($F1081="","",IFERROR(INDEX([1]Raw_Data!$X:$X,MATCH($F1081,[1]Raw_Data!$F:$F,0)),""))</f>
        <v/>
      </c>
      <c r="Y1081" t="str">
        <f>IF($F1081="","",IFERROR(INDEX([1]Raw_Data!$Y:$Y,MATCH($F1081,[1]Raw_Data!$F:$F,0)),""))</f>
        <v/>
      </c>
      <c r="Z1081" t="str">
        <f>IF($F1081="","",IFERROR(INDEX([1]Raw_Data!$Z:$Z,MATCH($F1081,[1]Raw_Data!$F:$F,0)),""))</f>
        <v/>
      </c>
      <c r="AA1081" t="str">
        <f>IF($F1081="","",IFERROR(INDEX([1]Raw_Data!$AA:$AA,MATCH($F1081,[1]Raw_Data!$F:$F,0)),""))</f>
        <v/>
      </c>
      <c r="AB1081" t="str">
        <f>IF($F1081="","",IFERROR(INDEX([1]Raw_Data!$AB:$AB,MATCH($F1081,[1]Raw_Data!$F:$F,0)),""))</f>
        <v/>
      </c>
      <c r="AC1081" t="str">
        <f>IF($F1081="","",IFERROR(INDEX([1]Raw_Data!$AC:$AC,MATCH($F1081,[1]Raw_Data!$F:$F,0)),""))</f>
        <v/>
      </c>
      <c r="AD1081" t="str">
        <f>IF($F1081="","",IFERROR(INDEX([1]Raw_Data!$AD:$AD,MATCH($F1081,[1]Raw_Data!$F:$F,0)),""))</f>
        <v/>
      </c>
      <c r="AE1081" t="str">
        <f>IF($F1081="","",IFERROR(INDEX([1]Raw_Data!$AE:$AE,MATCH($F1081,[1]Raw_Data!$F:$F,0)),""))</f>
        <v/>
      </c>
      <c r="AF1081" t="str">
        <f>IF($F1081="","",IFERROR(INDEX([1]Raw_Data!$AF:$AF,MATCH($F1081,[1]Raw_Data!$F:$F,0)),""))</f>
        <v/>
      </c>
      <c r="AG1081" t="str">
        <f>IF($F1081="","",IFERROR(INDEX([1]Raw_Data!$AG:$AG,MATCH($F1081,[1]Raw_Data!$F:$F,0)),""))</f>
        <v/>
      </c>
      <c r="AH1081" t="str">
        <f>IF($F1081="","",IFERROR(INDEX([1]Raw_Data!$AH:$AH,MATCH($F1081,[1]Raw_Data!$F:$F,0)),""))</f>
        <v/>
      </c>
      <c r="AI1081" t="str">
        <f>IF($F1081="","",IFERROR(INDEX([1]Raw_Data!$AI:$AI,MATCH($F1081,[1]Raw_Data!$F:$F,0)),""))</f>
        <v/>
      </c>
      <c r="AJ1081" t="str">
        <f>IF($F1081="","",IFERROR(INDEX([1]Raw_Data!$AJ:$AJ,MATCH($F1081,[1]Raw_Data!$F:$F,0)),""))</f>
        <v/>
      </c>
      <c r="AK1081" t="str">
        <f>IF($F1081="","",IFERROR(INDEX([1]Raw_Data!$AK:$AK,MATCH($F1081,[1]Raw_Data!$F:$F,0)),""))</f>
        <v/>
      </c>
      <c r="AL1081" t="str">
        <f>IF($F1081="","",IFERROR(INDEX([1]Raw_Data!$AL:$AL,MATCH($F1081,[1]Raw_Data!$F:$F,0)),""))</f>
        <v/>
      </c>
      <c r="AM1081" t="str">
        <f>IF($F1081="","",IFERROR(INDEX([1]Raw_Data!$AM:$AM,MATCH($F1081,[1]Raw_Data!$F:$F,0)),""))</f>
        <v/>
      </c>
      <c r="AN1081" t="str">
        <f>IF($F1081="","",IFERROR(INDEX([1]Raw_Data!$AN:$AN,MATCH($F1081,[1]Raw_Data!$F:$F,0)),""))</f>
        <v/>
      </c>
      <c r="AO1081" t="str">
        <f>IF($F1081="","",IFERROR(INDEX([1]Raw_Data!$AO:$AO,MATCH($F1081,[1]Raw_Data!$F:$F,0)),""))</f>
        <v/>
      </c>
      <c r="AP1081" t="str">
        <f>IF($F1081="","",IFERROR(INDEX([1]Raw_Data!$AP:$AP,MATCH($F1081,[1]Raw_Data!$F:$F,0)),""))</f>
        <v/>
      </c>
      <c r="AQ1081"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6" t="str">
        <f t="shared" si="233"/>
        <v/>
      </c>
      <c r="BE1081" s="17" t="str">
        <f>IF($F1081="","","REV"&amp;COUNTIF($F$5:F1081,$F1081))</f>
        <v/>
      </c>
      <c r="BF1081" s="29"/>
      <c r="BG1081" s="29"/>
      <c r="BH1081" s="46" t="str">
        <f t="shared" si="234"/>
        <v/>
      </c>
      <c r="BI1081" s="46"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6"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29"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t="str">
        <f>IF($F1082="","",IFERROR(INDEX([1]Raw_Data!$I:$I,MATCH($F1082,[1]Raw_Data!$F:$F,0)),""))</f>
        <v/>
      </c>
      <c r="J1082" t="str">
        <f>IF($F1082="","",IFERROR(INDEX([1]Raw_Data!$J:$J,MATCH($F1082,[1]Raw_Data!$F:$F,0)),""))</f>
        <v/>
      </c>
      <c r="K1082" t="str">
        <f>IF($F1082="","",IFERROR(INDEX([1]Raw_Data!$K:$K,MATCH($F1082,[1]Raw_Data!$F:$F,0)),""))</f>
        <v/>
      </c>
      <c r="L1082" t="str">
        <f>IF($F1082="","",IFERROR(INDEX([1]Raw_Data!$L:$L,MATCH($F1082,[1]Raw_Data!$F:$F,0)),""))</f>
        <v/>
      </c>
      <c r="M1082" t="str">
        <f>IF($F1082="","",IFERROR(INDEX([1]Raw_Data!$M:$M,MATCH($F1082,[1]Raw_Data!$F:$F,0)),""))</f>
        <v/>
      </c>
      <c r="N1082" t="str">
        <f>IF($F1082="","",IFERROR(INDEX([1]Raw_Data!$N:$N,MATCH($F1082,[1]Raw_Data!$F:$F,0)),""))</f>
        <v/>
      </c>
      <c r="O1082" t="str">
        <f>IF($F1082="","",IFERROR(INDEX([1]Raw_Data!$O:$O,MATCH($F1082,[1]Raw_Data!$F:$F,0)),""))</f>
        <v/>
      </c>
      <c r="P1082" t="str">
        <f>IF($F1082="","",IFERROR(INDEX([1]Raw_Data!$P:$P,MATCH($F1082,[1]Raw_Data!$F:$F,0)),""))</f>
        <v/>
      </c>
      <c r="Q1082" t="str">
        <f>IF($F1082="","",IFERROR(INDEX([1]Raw_Data!$Q:$Q,MATCH($F1082,[1]Raw_Data!$F:$F,0)),""))</f>
        <v/>
      </c>
      <c r="R1082" t="str">
        <f>IF($F1082="","",IFERROR(INDEX([1]Raw_Data!$R:$R,MATCH($F1082,[1]Raw_Data!$F:$F,0)),""))</f>
        <v/>
      </c>
      <c r="S1082" t="str">
        <f>IF($F1082="","",IFERROR(INDEX([1]Raw_Data!$S:$S,MATCH($F1082,[1]Raw_Data!$F:$F,0)),""))</f>
        <v/>
      </c>
      <c r="T1082" t="str">
        <f>IF($F1082="","",IFERROR(INDEX([1]Raw_Data!$T:$T,MATCH($F1082,[1]Raw_Data!$F:$F,0)),""))</f>
        <v/>
      </c>
      <c r="U1082" t="str">
        <f>IF($F1082="","",IFERROR(INDEX([1]Raw_Data!$U:$U,MATCH($F1082,[1]Raw_Data!$F:$F,0)),""))</f>
        <v/>
      </c>
      <c r="V1082" t="str">
        <f>IF($F1082="","",IFERROR(INDEX([1]Raw_Data!$V:$V,MATCH($F1082,[1]Raw_Data!$F:$F,0)),""))</f>
        <v/>
      </c>
      <c r="W1082" t="str">
        <f>IF($F1082="","",IFERROR(INDEX([1]Raw_Data!$W:$W,MATCH($F1082,[1]Raw_Data!$F:$F,0)),""))</f>
        <v/>
      </c>
      <c r="X1082" t="str">
        <f>IF($F1082="","",IFERROR(INDEX([1]Raw_Data!$X:$X,MATCH($F1082,[1]Raw_Data!$F:$F,0)),""))</f>
        <v/>
      </c>
      <c r="Y1082" t="str">
        <f>IF($F1082="","",IFERROR(INDEX([1]Raw_Data!$Y:$Y,MATCH($F1082,[1]Raw_Data!$F:$F,0)),""))</f>
        <v/>
      </c>
      <c r="Z1082" t="str">
        <f>IF($F1082="","",IFERROR(INDEX([1]Raw_Data!$Z:$Z,MATCH($F1082,[1]Raw_Data!$F:$F,0)),""))</f>
        <v/>
      </c>
      <c r="AA1082" t="str">
        <f>IF($F1082="","",IFERROR(INDEX([1]Raw_Data!$AA:$AA,MATCH($F1082,[1]Raw_Data!$F:$F,0)),""))</f>
        <v/>
      </c>
      <c r="AB1082" t="str">
        <f>IF($F1082="","",IFERROR(INDEX([1]Raw_Data!$AB:$AB,MATCH($F1082,[1]Raw_Data!$F:$F,0)),""))</f>
        <v/>
      </c>
      <c r="AC1082" t="str">
        <f>IF($F1082="","",IFERROR(INDEX([1]Raw_Data!$AC:$AC,MATCH($F1082,[1]Raw_Data!$F:$F,0)),""))</f>
        <v/>
      </c>
      <c r="AD1082" t="str">
        <f>IF($F1082="","",IFERROR(INDEX([1]Raw_Data!$AD:$AD,MATCH($F1082,[1]Raw_Data!$F:$F,0)),""))</f>
        <v/>
      </c>
      <c r="AE1082" t="str">
        <f>IF($F1082="","",IFERROR(INDEX([1]Raw_Data!$AE:$AE,MATCH($F1082,[1]Raw_Data!$F:$F,0)),""))</f>
        <v/>
      </c>
      <c r="AF1082" t="str">
        <f>IF($F1082="","",IFERROR(INDEX([1]Raw_Data!$AF:$AF,MATCH($F1082,[1]Raw_Data!$F:$F,0)),""))</f>
        <v/>
      </c>
      <c r="AG1082" t="str">
        <f>IF($F1082="","",IFERROR(INDEX([1]Raw_Data!$AG:$AG,MATCH($F1082,[1]Raw_Data!$F:$F,0)),""))</f>
        <v/>
      </c>
      <c r="AH1082" t="str">
        <f>IF($F1082="","",IFERROR(INDEX([1]Raw_Data!$AH:$AH,MATCH($F1082,[1]Raw_Data!$F:$F,0)),""))</f>
        <v/>
      </c>
      <c r="AI1082" t="str">
        <f>IF($F1082="","",IFERROR(INDEX([1]Raw_Data!$AI:$AI,MATCH($F1082,[1]Raw_Data!$F:$F,0)),""))</f>
        <v/>
      </c>
      <c r="AJ1082" t="str">
        <f>IF($F1082="","",IFERROR(INDEX([1]Raw_Data!$AJ:$AJ,MATCH($F1082,[1]Raw_Data!$F:$F,0)),""))</f>
        <v/>
      </c>
      <c r="AK1082" t="str">
        <f>IF($F1082="","",IFERROR(INDEX([1]Raw_Data!$AK:$AK,MATCH($F1082,[1]Raw_Data!$F:$F,0)),""))</f>
        <v/>
      </c>
      <c r="AL1082" t="str">
        <f>IF($F1082="","",IFERROR(INDEX([1]Raw_Data!$AL:$AL,MATCH($F1082,[1]Raw_Data!$F:$F,0)),""))</f>
        <v/>
      </c>
      <c r="AM1082" t="str">
        <f>IF($F1082="","",IFERROR(INDEX([1]Raw_Data!$AM:$AM,MATCH($F1082,[1]Raw_Data!$F:$F,0)),""))</f>
        <v/>
      </c>
      <c r="AN1082" t="str">
        <f>IF($F1082="","",IFERROR(INDEX([1]Raw_Data!$AN:$AN,MATCH($F1082,[1]Raw_Data!$F:$F,0)),""))</f>
        <v/>
      </c>
      <c r="AO1082" t="str">
        <f>IF($F1082="","",IFERROR(INDEX([1]Raw_Data!$AO:$AO,MATCH($F1082,[1]Raw_Data!$F:$F,0)),""))</f>
        <v/>
      </c>
      <c r="AP1082" t="str">
        <f>IF($F1082="","",IFERROR(INDEX([1]Raw_Data!$AP:$AP,MATCH($F1082,[1]Raw_Data!$F:$F,0)),""))</f>
        <v/>
      </c>
      <c r="AQ1082"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6" t="str">
        <f t="shared" si="233"/>
        <v/>
      </c>
      <c r="BE1082" s="17" t="str">
        <f>IF($F1082="","","REV"&amp;COUNTIF($F$5:F1082,$F1082))</f>
        <v/>
      </c>
      <c r="BF1082" s="29"/>
      <c r="BG1082" s="29"/>
      <c r="BH1082" s="46" t="str">
        <f t="shared" si="234"/>
        <v/>
      </c>
      <c r="BI1082" s="46"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6"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29"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t="str">
        <f>IF($F1083="","",IFERROR(INDEX([1]Raw_Data!$I:$I,MATCH($F1083,[1]Raw_Data!$F:$F,0)),""))</f>
        <v/>
      </c>
      <c r="J1083" t="str">
        <f>IF($F1083="","",IFERROR(INDEX([1]Raw_Data!$J:$J,MATCH($F1083,[1]Raw_Data!$F:$F,0)),""))</f>
        <v/>
      </c>
      <c r="K1083" t="str">
        <f>IF($F1083="","",IFERROR(INDEX([1]Raw_Data!$K:$K,MATCH($F1083,[1]Raw_Data!$F:$F,0)),""))</f>
        <v/>
      </c>
      <c r="L1083" t="str">
        <f>IF($F1083="","",IFERROR(INDEX([1]Raw_Data!$L:$L,MATCH($F1083,[1]Raw_Data!$F:$F,0)),""))</f>
        <v/>
      </c>
      <c r="M1083" t="str">
        <f>IF($F1083="","",IFERROR(INDEX([1]Raw_Data!$M:$M,MATCH($F1083,[1]Raw_Data!$F:$F,0)),""))</f>
        <v/>
      </c>
      <c r="N1083" t="str">
        <f>IF($F1083="","",IFERROR(INDEX([1]Raw_Data!$N:$N,MATCH($F1083,[1]Raw_Data!$F:$F,0)),""))</f>
        <v/>
      </c>
      <c r="O1083" t="str">
        <f>IF($F1083="","",IFERROR(INDEX([1]Raw_Data!$O:$O,MATCH($F1083,[1]Raw_Data!$F:$F,0)),""))</f>
        <v/>
      </c>
      <c r="P1083" t="str">
        <f>IF($F1083="","",IFERROR(INDEX([1]Raw_Data!$P:$P,MATCH($F1083,[1]Raw_Data!$F:$F,0)),""))</f>
        <v/>
      </c>
      <c r="Q1083" t="str">
        <f>IF($F1083="","",IFERROR(INDEX([1]Raw_Data!$Q:$Q,MATCH($F1083,[1]Raw_Data!$F:$F,0)),""))</f>
        <v/>
      </c>
      <c r="R1083" t="str">
        <f>IF($F1083="","",IFERROR(INDEX([1]Raw_Data!$R:$R,MATCH($F1083,[1]Raw_Data!$F:$F,0)),""))</f>
        <v/>
      </c>
      <c r="S1083" t="str">
        <f>IF($F1083="","",IFERROR(INDEX([1]Raw_Data!$S:$S,MATCH($F1083,[1]Raw_Data!$F:$F,0)),""))</f>
        <v/>
      </c>
      <c r="T1083" t="str">
        <f>IF($F1083="","",IFERROR(INDEX([1]Raw_Data!$T:$T,MATCH($F1083,[1]Raw_Data!$F:$F,0)),""))</f>
        <v/>
      </c>
      <c r="U1083" t="str">
        <f>IF($F1083="","",IFERROR(INDEX([1]Raw_Data!$U:$U,MATCH($F1083,[1]Raw_Data!$F:$F,0)),""))</f>
        <v/>
      </c>
      <c r="V1083" t="str">
        <f>IF($F1083="","",IFERROR(INDEX([1]Raw_Data!$V:$V,MATCH($F1083,[1]Raw_Data!$F:$F,0)),""))</f>
        <v/>
      </c>
      <c r="W1083" t="str">
        <f>IF($F1083="","",IFERROR(INDEX([1]Raw_Data!$W:$W,MATCH($F1083,[1]Raw_Data!$F:$F,0)),""))</f>
        <v/>
      </c>
      <c r="X1083" t="str">
        <f>IF($F1083="","",IFERROR(INDEX([1]Raw_Data!$X:$X,MATCH($F1083,[1]Raw_Data!$F:$F,0)),""))</f>
        <v/>
      </c>
      <c r="Y1083" t="str">
        <f>IF($F1083="","",IFERROR(INDEX([1]Raw_Data!$Y:$Y,MATCH($F1083,[1]Raw_Data!$F:$F,0)),""))</f>
        <v/>
      </c>
      <c r="Z1083" t="str">
        <f>IF($F1083="","",IFERROR(INDEX([1]Raw_Data!$Z:$Z,MATCH($F1083,[1]Raw_Data!$F:$F,0)),""))</f>
        <v/>
      </c>
      <c r="AA1083" t="str">
        <f>IF($F1083="","",IFERROR(INDEX([1]Raw_Data!$AA:$AA,MATCH($F1083,[1]Raw_Data!$F:$F,0)),""))</f>
        <v/>
      </c>
      <c r="AB1083" t="str">
        <f>IF($F1083="","",IFERROR(INDEX([1]Raw_Data!$AB:$AB,MATCH($F1083,[1]Raw_Data!$F:$F,0)),""))</f>
        <v/>
      </c>
      <c r="AC1083" t="str">
        <f>IF($F1083="","",IFERROR(INDEX([1]Raw_Data!$AC:$AC,MATCH($F1083,[1]Raw_Data!$F:$F,0)),""))</f>
        <v/>
      </c>
      <c r="AD1083" t="str">
        <f>IF($F1083="","",IFERROR(INDEX([1]Raw_Data!$AD:$AD,MATCH($F1083,[1]Raw_Data!$F:$F,0)),""))</f>
        <v/>
      </c>
      <c r="AE1083" t="str">
        <f>IF($F1083="","",IFERROR(INDEX([1]Raw_Data!$AE:$AE,MATCH($F1083,[1]Raw_Data!$F:$F,0)),""))</f>
        <v/>
      </c>
      <c r="AF1083" t="str">
        <f>IF($F1083="","",IFERROR(INDEX([1]Raw_Data!$AF:$AF,MATCH($F1083,[1]Raw_Data!$F:$F,0)),""))</f>
        <v/>
      </c>
      <c r="AG1083" t="str">
        <f>IF($F1083="","",IFERROR(INDEX([1]Raw_Data!$AG:$AG,MATCH($F1083,[1]Raw_Data!$F:$F,0)),""))</f>
        <v/>
      </c>
      <c r="AH1083" t="str">
        <f>IF($F1083="","",IFERROR(INDEX([1]Raw_Data!$AH:$AH,MATCH($F1083,[1]Raw_Data!$F:$F,0)),""))</f>
        <v/>
      </c>
      <c r="AI1083" t="str">
        <f>IF($F1083="","",IFERROR(INDEX([1]Raw_Data!$AI:$AI,MATCH($F1083,[1]Raw_Data!$F:$F,0)),""))</f>
        <v/>
      </c>
      <c r="AJ1083" t="str">
        <f>IF($F1083="","",IFERROR(INDEX([1]Raw_Data!$AJ:$AJ,MATCH($F1083,[1]Raw_Data!$F:$F,0)),""))</f>
        <v/>
      </c>
      <c r="AK1083" t="str">
        <f>IF($F1083="","",IFERROR(INDEX([1]Raw_Data!$AK:$AK,MATCH($F1083,[1]Raw_Data!$F:$F,0)),""))</f>
        <v/>
      </c>
      <c r="AL1083" t="str">
        <f>IF($F1083="","",IFERROR(INDEX([1]Raw_Data!$AL:$AL,MATCH($F1083,[1]Raw_Data!$F:$F,0)),""))</f>
        <v/>
      </c>
      <c r="AM1083" t="str">
        <f>IF($F1083="","",IFERROR(INDEX([1]Raw_Data!$AM:$AM,MATCH($F1083,[1]Raw_Data!$F:$F,0)),""))</f>
        <v/>
      </c>
      <c r="AN1083" t="str">
        <f>IF($F1083="","",IFERROR(INDEX([1]Raw_Data!$AN:$AN,MATCH($F1083,[1]Raw_Data!$F:$F,0)),""))</f>
        <v/>
      </c>
      <c r="AO1083" t="str">
        <f>IF($F1083="","",IFERROR(INDEX([1]Raw_Data!$AO:$AO,MATCH($F1083,[1]Raw_Data!$F:$F,0)),""))</f>
        <v/>
      </c>
      <c r="AP1083" t="str">
        <f>IF($F1083="","",IFERROR(INDEX([1]Raw_Data!$AP:$AP,MATCH($F1083,[1]Raw_Data!$F:$F,0)),""))</f>
        <v/>
      </c>
      <c r="AQ1083"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6" t="str">
        <f t="shared" si="233"/>
        <v/>
      </c>
      <c r="BE1083" s="17" t="str">
        <f>IF($F1083="","","REV"&amp;COUNTIF($F$5:F1083,$F1083))</f>
        <v/>
      </c>
      <c r="BF1083" s="29"/>
      <c r="BG1083" s="29"/>
      <c r="BH1083" s="46" t="str">
        <f t="shared" si="234"/>
        <v/>
      </c>
      <c r="BI1083" s="46"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6"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29"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t="str">
        <f>IF($F1084="","",IFERROR(INDEX([1]Raw_Data!$I:$I,MATCH($F1084,[1]Raw_Data!$F:$F,0)),""))</f>
        <v/>
      </c>
      <c r="J1084" t="str">
        <f>IF($F1084="","",IFERROR(INDEX([1]Raw_Data!$J:$J,MATCH($F1084,[1]Raw_Data!$F:$F,0)),""))</f>
        <v/>
      </c>
      <c r="K1084" t="str">
        <f>IF($F1084="","",IFERROR(INDEX([1]Raw_Data!$K:$K,MATCH($F1084,[1]Raw_Data!$F:$F,0)),""))</f>
        <v/>
      </c>
      <c r="L1084" t="str">
        <f>IF($F1084="","",IFERROR(INDEX([1]Raw_Data!$L:$L,MATCH($F1084,[1]Raw_Data!$F:$F,0)),""))</f>
        <v/>
      </c>
      <c r="M1084" t="str">
        <f>IF($F1084="","",IFERROR(INDEX([1]Raw_Data!$M:$M,MATCH($F1084,[1]Raw_Data!$F:$F,0)),""))</f>
        <v/>
      </c>
      <c r="N1084" t="str">
        <f>IF($F1084="","",IFERROR(INDEX([1]Raw_Data!$N:$N,MATCH($F1084,[1]Raw_Data!$F:$F,0)),""))</f>
        <v/>
      </c>
      <c r="O1084" t="str">
        <f>IF($F1084="","",IFERROR(INDEX([1]Raw_Data!$O:$O,MATCH($F1084,[1]Raw_Data!$F:$F,0)),""))</f>
        <v/>
      </c>
      <c r="P1084" t="str">
        <f>IF($F1084="","",IFERROR(INDEX([1]Raw_Data!$P:$P,MATCH($F1084,[1]Raw_Data!$F:$F,0)),""))</f>
        <v/>
      </c>
      <c r="Q1084" t="str">
        <f>IF($F1084="","",IFERROR(INDEX([1]Raw_Data!$Q:$Q,MATCH($F1084,[1]Raw_Data!$F:$F,0)),""))</f>
        <v/>
      </c>
      <c r="R1084" t="str">
        <f>IF($F1084="","",IFERROR(INDEX([1]Raw_Data!$R:$R,MATCH($F1084,[1]Raw_Data!$F:$F,0)),""))</f>
        <v/>
      </c>
      <c r="S1084" t="str">
        <f>IF($F1084="","",IFERROR(INDEX([1]Raw_Data!$S:$S,MATCH($F1084,[1]Raw_Data!$F:$F,0)),""))</f>
        <v/>
      </c>
      <c r="T1084" t="str">
        <f>IF($F1084="","",IFERROR(INDEX([1]Raw_Data!$T:$T,MATCH($F1084,[1]Raw_Data!$F:$F,0)),""))</f>
        <v/>
      </c>
      <c r="U1084" t="str">
        <f>IF($F1084="","",IFERROR(INDEX([1]Raw_Data!$U:$U,MATCH($F1084,[1]Raw_Data!$F:$F,0)),""))</f>
        <v/>
      </c>
      <c r="V1084" t="str">
        <f>IF($F1084="","",IFERROR(INDEX([1]Raw_Data!$V:$V,MATCH($F1084,[1]Raw_Data!$F:$F,0)),""))</f>
        <v/>
      </c>
      <c r="W1084" t="str">
        <f>IF($F1084="","",IFERROR(INDEX([1]Raw_Data!$W:$W,MATCH($F1084,[1]Raw_Data!$F:$F,0)),""))</f>
        <v/>
      </c>
      <c r="X1084" t="str">
        <f>IF($F1084="","",IFERROR(INDEX([1]Raw_Data!$X:$X,MATCH($F1084,[1]Raw_Data!$F:$F,0)),""))</f>
        <v/>
      </c>
      <c r="Y1084" t="str">
        <f>IF($F1084="","",IFERROR(INDEX([1]Raw_Data!$Y:$Y,MATCH($F1084,[1]Raw_Data!$F:$F,0)),""))</f>
        <v/>
      </c>
      <c r="Z1084" t="str">
        <f>IF($F1084="","",IFERROR(INDEX([1]Raw_Data!$Z:$Z,MATCH($F1084,[1]Raw_Data!$F:$F,0)),""))</f>
        <v/>
      </c>
      <c r="AA1084" t="str">
        <f>IF($F1084="","",IFERROR(INDEX([1]Raw_Data!$AA:$AA,MATCH($F1084,[1]Raw_Data!$F:$F,0)),""))</f>
        <v/>
      </c>
      <c r="AB1084" t="str">
        <f>IF($F1084="","",IFERROR(INDEX([1]Raw_Data!$AB:$AB,MATCH($F1084,[1]Raw_Data!$F:$F,0)),""))</f>
        <v/>
      </c>
      <c r="AC1084" t="str">
        <f>IF($F1084="","",IFERROR(INDEX([1]Raw_Data!$AC:$AC,MATCH($F1084,[1]Raw_Data!$F:$F,0)),""))</f>
        <v/>
      </c>
      <c r="AD1084" t="str">
        <f>IF($F1084="","",IFERROR(INDEX([1]Raw_Data!$AD:$AD,MATCH($F1084,[1]Raw_Data!$F:$F,0)),""))</f>
        <v/>
      </c>
      <c r="AE1084" t="str">
        <f>IF($F1084="","",IFERROR(INDEX([1]Raw_Data!$AE:$AE,MATCH($F1084,[1]Raw_Data!$F:$F,0)),""))</f>
        <v/>
      </c>
      <c r="AF1084" t="str">
        <f>IF($F1084="","",IFERROR(INDEX([1]Raw_Data!$AF:$AF,MATCH($F1084,[1]Raw_Data!$F:$F,0)),""))</f>
        <v/>
      </c>
      <c r="AG1084" t="str">
        <f>IF($F1084="","",IFERROR(INDEX([1]Raw_Data!$AG:$AG,MATCH($F1084,[1]Raw_Data!$F:$F,0)),""))</f>
        <v/>
      </c>
      <c r="AH1084" t="str">
        <f>IF($F1084="","",IFERROR(INDEX([1]Raw_Data!$AH:$AH,MATCH($F1084,[1]Raw_Data!$F:$F,0)),""))</f>
        <v/>
      </c>
      <c r="AI1084" t="str">
        <f>IF($F1084="","",IFERROR(INDEX([1]Raw_Data!$AI:$AI,MATCH($F1084,[1]Raw_Data!$F:$F,0)),""))</f>
        <v/>
      </c>
      <c r="AJ1084" t="str">
        <f>IF($F1084="","",IFERROR(INDEX([1]Raw_Data!$AJ:$AJ,MATCH($F1084,[1]Raw_Data!$F:$F,0)),""))</f>
        <v/>
      </c>
      <c r="AK1084" t="str">
        <f>IF($F1084="","",IFERROR(INDEX([1]Raw_Data!$AK:$AK,MATCH($F1084,[1]Raw_Data!$F:$F,0)),""))</f>
        <v/>
      </c>
      <c r="AL1084" t="str">
        <f>IF($F1084="","",IFERROR(INDEX([1]Raw_Data!$AL:$AL,MATCH($F1084,[1]Raw_Data!$F:$F,0)),""))</f>
        <v/>
      </c>
      <c r="AM1084" t="str">
        <f>IF($F1084="","",IFERROR(INDEX([1]Raw_Data!$AM:$AM,MATCH($F1084,[1]Raw_Data!$F:$F,0)),""))</f>
        <v/>
      </c>
      <c r="AN1084" t="str">
        <f>IF($F1084="","",IFERROR(INDEX([1]Raw_Data!$AN:$AN,MATCH($F1084,[1]Raw_Data!$F:$F,0)),""))</f>
        <v/>
      </c>
      <c r="AO1084" t="str">
        <f>IF($F1084="","",IFERROR(INDEX([1]Raw_Data!$AO:$AO,MATCH($F1084,[1]Raw_Data!$F:$F,0)),""))</f>
        <v/>
      </c>
      <c r="AP1084" t="str">
        <f>IF($F1084="","",IFERROR(INDEX([1]Raw_Data!$AP:$AP,MATCH($F1084,[1]Raw_Data!$F:$F,0)),""))</f>
        <v/>
      </c>
      <c r="AQ1084"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6" t="str">
        <f t="shared" si="233"/>
        <v/>
      </c>
      <c r="BE1084" s="17" t="str">
        <f>IF($F1084="","","REV"&amp;COUNTIF($F$5:F1084,$F1084))</f>
        <v/>
      </c>
      <c r="BF1084" s="29"/>
      <c r="BG1084" s="29"/>
      <c r="BH1084" s="46" t="str">
        <f t="shared" si="234"/>
        <v/>
      </c>
      <c r="BI1084" s="46"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6"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29"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t="str">
        <f>IF($F1085="","",IFERROR(INDEX([1]Raw_Data!$I:$I,MATCH($F1085,[1]Raw_Data!$F:$F,0)),""))</f>
        <v/>
      </c>
      <c r="J1085" t="str">
        <f>IF($F1085="","",IFERROR(INDEX([1]Raw_Data!$J:$J,MATCH($F1085,[1]Raw_Data!$F:$F,0)),""))</f>
        <v/>
      </c>
      <c r="K1085" t="str">
        <f>IF($F1085="","",IFERROR(INDEX([1]Raw_Data!$K:$K,MATCH($F1085,[1]Raw_Data!$F:$F,0)),""))</f>
        <v/>
      </c>
      <c r="L1085" t="str">
        <f>IF($F1085="","",IFERROR(INDEX([1]Raw_Data!$L:$L,MATCH($F1085,[1]Raw_Data!$F:$F,0)),""))</f>
        <v/>
      </c>
      <c r="M1085" t="str">
        <f>IF($F1085="","",IFERROR(INDEX([1]Raw_Data!$M:$M,MATCH($F1085,[1]Raw_Data!$F:$F,0)),""))</f>
        <v/>
      </c>
      <c r="N1085" t="str">
        <f>IF($F1085="","",IFERROR(INDEX([1]Raw_Data!$N:$N,MATCH($F1085,[1]Raw_Data!$F:$F,0)),""))</f>
        <v/>
      </c>
      <c r="O1085" t="str">
        <f>IF($F1085="","",IFERROR(INDEX([1]Raw_Data!$O:$O,MATCH($F1085,[1]Raw_Data!$F:$F,0)),""))</f>
        <v/>
      </c>
      <c r="P1085" t="str">
        <f>IF($F1085="","",IFERROR(INDEX([1]Raw_Data!$P:$P,MATCH($F1085,[1]Raw_Data!$F:$F,0)),""))</f>
        <v/>
      </c>
      <c r="Q1085" t="str">
        <f>IF($F1085="","",IFERROR(INDEX([1]Raw_Data!$Q:$Q,MATCH($F1085,[1]Raw_Data!$F:$F,0)),""))</f>
        <v/>
      </c>
      <c r="R1085" t="str">
        <f>IF($F1085="","",IFERROR(INDEX([1]Raw_Data!$R:$R,MATCH($F1085,[1]Raw_Data!$F:$F,0)),""))</f>
        <v/>
      </c>
      <c r="S1085" t="str">
        <f>IF($F1085="","",IFERROR(INDEX([1]Raw_Data!$S:$S,MATCH($F1085,[1]Raw_Data!$F:$F,0)),""))</f>
        <v/>
      </c>
      <c r="T1085" t="str">
        <f>IF($F1085="","",IFERROR(INDEX([1]Raw_Data!$T:$T,MATCH($F1085,[1]Raw_Data!$F:$F,0)),""))</f>
        <v/>
      </c>
      <c r="U1085" t="str">
        <f>IF($F1085="","",IFERROR(INDEX([1]Raw_Data!$U:$U,MATCH($F1085,[1]Raw_Data!$F:$F,0)),""))</f>
        <v/>
      </c>
      <c r="V1085" t="str">
        <f>IF($F1085="","",IFERROR(INDEX([1]Raw_Data!$V:$V,MATCH($F1085,[1]Raw_Data!$F:$F,0)),""))</f>
        <v/>
      </c>
      <c r="W1085" t="str">
        <f>IF($F1085="","",IFERROR(INDEX([1]Raw_Data!$W:$W,MATCH($F1085,[1]Raw_Data!$F:$F,0)),""))</f>
        <v/>
      </c>
      <c r="X1085" t="str">
        <f>IF($F1085="","",IFERROR(INDEX([1]Raw_Data!$X:$X,MATCH($F1085,[1]Raw_Data!$F:$F,0)),""))</f>
        <v/>
      </c>
      <c r="Y1085" t="str">
        <f>IF($F1085="","",IFERROR(INDEX([1]Raw_Data!$Y:$Y,MATCH($F1085,[1]Raw_Data!$F:$F,0)),""))</f>
        <v/>
      </c>
      <c r="Z1085" t="str">
        <f>IF($F1085="","",IFERROR(INDEX([1]Raw_Data!$Z:$Z,MATCH($F1085,[1]Raw_Data!$F:$F,0)),""))</f>
        <v/>
      </c>
      <c r="AA1085" t="str">
        <f>IF($F1085="","",IFERROR(INDEX([1]Raw_Data!$AA:$AA,MATCH($F1085,[1]Raw_Data!$F:$F,0)),""))</f>
        <v/>
      </c>
      <c r="AB1085" t="str">
        <f>IF($F1085="","",IFERROR(INDEX([1]Raw_Data!$AB:$AB,MATCH($F1085,[1]Raw_Data!$F:$F,0)),""))</f>
        <v/>
      </c>
      <c r="AC1085" t="str">
        <f>IF($F1085="","",IFERROR(INDEX([1]Raw_Data!$AC:$AC,MATCH($F1085,[1]Raw_Data!$F:$F,0)),""))</f>
        <v/>
      </c>
      <c r="AD1085" t="str">
        <f>IF($F1085="","",IFERROR(INDEX([1]Raw_Data!$AD:$AD,MATCH($F1085,[1]Raw_Data!$F:$F,0)),""))</f>
        <v/>
      </c>
      <c r="AE1085" t="str">
        <f>IF($F1085="","",IFERROR(INDEX([1]Raw_Data!$AE:$AE,MATCH($F1085,[1]Raw_Data!$F:$F,0)),""))</f>
        <v/>
      </c>
      <c r="AF1085" t="str">
        <f>IF($F1085="","",IFERROR(INDEX([1]Raw_Data!$AF:$AF,MATCH($F1085,[1]Raw_Data!$F:$F,0)),""))</f>
        <v/>
      </c>
      <c r="AG1085" t="str">
        <f>IF($F1085="","",IFERROR(INDEX([1]Raw_Data!$AG:$AG,MATCH($F1085,[1]Raw_Data!$F:$F,0)),""))</f>
        <v/>
      </c>
      <c r="AH1085" t="str">
        <f>IF($F1085="","",IFERROR(INDEX([1]Raw_Data!$AH:$AH,MATCH($F1085,[1]Raw_Data!$F:$F,0)),""))</f>
        <v/>
      </c>
      <c r="AI1085" t="str">
        <f>IF($F1085="","",IFERROR(INDEX([1]Raw_Data!$AI:$AI,MATCH($F1085,[1]Raw_Data!$F:$F,0)),""))</f>
        <v/>
      </c>
      <c r="AJ1085" t="str">
        <f>IF($F1085="","",IFERROR(INDEX([1]Raw_Data!$AJ:$AJ,MATCH($F1085,[1]Raw_Data!$F:$F,0)),""))</f>
        <v/>
      </c>
      <c r="AK1085" t="str">
        <f>IF($F1085="","",IFERROR(INDEX([1]Raw_Data!$AK:$AK,MATCH($F1085,[1]Raw_Data!$F:$F,0)),""))</f>
        <v/>
      </c>
      <c r="AL1085" t="str">
        <f>IF($F1085="","",IFERROR(INDEX([1]Raw_Data!$AL:$AL,MATCH($F1085,[1]Raw_Data!$F:$F,0)),""))</f>
        <v/>
      </c>
      <c r="AM1085" t="str">
        <f>IF($F1085="","",IFERROR(INDEX([1]Raw_Data!$AM:$AM,MATCH($F1085,[1]Raw_Data!$F:$F,0)),""))</f>
        <v/>
      </c>
      <c r="AN1085" t="str">
        <f>IF($F1085="","",IFERROR(INDEX([1]Raw_Data!$AN:$AN,MATCH($F1085,[1]Raw_Data!$F:$F,0)),""))</f>
        <v/>
      </c>
      <c r="AO1085" t="str">
        <f>IF($F1085="","",IFERROR(INDEX([1]Raw_Data!$AO:$AO,MATCH($F1085,[1]Raw_Data!$F:$F,0)),""))</f>
        <v/>
      </c>
      <c r="AP1085" t="str">
        <f>IF($F1085="","",IFERROR(INDEX([1]Raw_Data!$AP:$AP,MATCH($F1085,[1]Raw_Data!$F:$F,0)),""))</f>
        <v/>
      </c>
      <c r="AQ1085"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6" t="str">
        <f t="shared" si="233"/>
        <v/>
      </c>
      <c r="BE1085" s="17" t="str">
        <f>IF($F1085="","","REV"&amp;COUNTIF($F$5:F1085,$F1085))</f>
        <v/>
      </c>
      <c r="BF1085" s="29"/>
      <c r="BG1085" s="29"/>
      <c r="BH1085" s="46" t="str">
        <f t="shared" si="234"/>
        <v/>
      </c>
      <c r="BI1085" s="46"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6"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29"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t="str">
        <f>IF($F1086="","",IFERROR(INDEX([1]Raw_Data!$I:$I,MATCH($F1086,[1]Raw_Data!$F:$F,0)),""))</f>
        <v/>
      </c>
      <c r="J1086" t="str">
        <f>IF($F1086="","",IFERROR(INDEX([1]Raw_Data!$J:$J,MATCH($F1086,[1]Raw_Data!$F:$F,0)),""))</f>
        <v/>
      </c>
      <c r="K1086" t="str">
        <f>IF($F1086="","",IFERROR(INDEX([1]Raw_Data!$K:$K,MATCH($F1086,[1]Raw_Data!$F:$F,0)),""))</f>
        <v/>
      </c>
      <c r="L1086" t="str">
        <f>IF($F1086="","",IFERROR(INDEX([1]Raw_Data!$L:$L,MATCH($F1086,[1]Raw_Data!$F:$F,0)),""))</f>
        <v/>
      </c>
      <c r="M1086" t="str">
        <f>IF($F1086="","",IFERROR(INDEX([1]Raw_Data!$M:$M,MATCH($F1086,[1]Raw_Data!$F:$F,0)),""))</f>
        <v/>
      </c>
      <c r="N1086" t="str">
        <f>IF($F1086="","",IFERROR(INDEX([1]Raw_Data!$N:$N,MATCH($F1086,[1]Raw_Data!$F:$F,0)),""))</f>
        <v/>
      </c>
      <c r="O1086" t="str">
        <f>IF($F1086="","",IFERROR(INDEX([1]Raw_Data!$O:$O,MATCH($F1086,[1]Raw_Data!$F:$F,0)),""))</f>
        <v/>
      </c>
      <c r="P1086" t="str">
        <f>IF($F1086="","",IFERROR(INDEX([1]Raw_Data!$P:$P,MATCH($F1086,[1]Raw_Data!$F:$F,0)),""))</f>
        <v/>
      </c>
      <c r="Q1086" t="str">
        <f>IF($F1086="","",IFERROR(INDEX([1]Raw_Data!$Q:$Q,MATCH($F1086,[1]Raw_Data!$F:$F,0)),""))</f>
        <v/>
      </c>
      <c r="R1086" t="str">
        <f>IF($F1086="","",IFERROR(INDEX([1]Raw_Data!$R:$R,MATCH($F1086,[1]Raw_Data!$F:$F,0)),""))</f>
        <v/>
      </c>
      <c r="S1086" t="str">
        <f>IF($F1086="","",IFERROR(INDEX([1]Raw_Data!$S:$S,MATCH($F1086,[1]Raw_Data!$F:$F,0)),""))</f>
        <v/>
      </c>
      <c r="T1086" t="str">
        <f>IF($F1086="","",IFERROR(INDEX([1]Raw_Data!$T:$T,MATCH($F1086,[1]Raw_Data!$F:$F,0)),""))</f>
        <v/>
      </c>
      <c r="U1086" t="str">
        <f>IF($F1086="","",IFERROR(INDEX([1]Raw_Data!$U:$U,MATCH($F1086,[1]Raw_Data!$F:$F,0)),""))</f>
        <v/>
      </c>
      <c r="V1086" t="str">
        <f>IF($F1086="","",IFERROR(INDEX([1]Raw_Data!$V:$V,MATCH($F1086,[1]Raw_Data!$F:$F,0)),""))</f>
        <v/>
      </c>
      <c r="W1086" t="str">
        <f>IF($F1086="","",IFERROR(INDEX([1]Raw_Data!$W:$W,MATCH($F1086,[1]Raw_Data!$F:$F,0)),""))</f>
        <v/>
      </c>
      <c r="X1086" t="str">
        <f>IF($F1086="","",IFERROR(INDEX([1]Raw_Data!$X:$X,MATCH($F1086,[1]Raw_Data!$F:$F,0)),""))</f>
        <v/>
      </c>
      <c r="Y1086" t="str">
        <f>IF($F1086="","",IFERROR(INDEX([1]Raw_Data!$Y:$Y,MATCH($F1086,[1]Raw_Data!$F:$F,0)),""))</f>
        <v/>
      </c>
      <c r="Z1086" t="str">
        <f>IF($F1086="","",IFERROR(INDEX([1]Raw_Data!$Z:$Z,MATCH($F1086,[1]Raw_Data!$F:$F,0)),""))</f>
        <v/>
      </c>
      <c r="AA1086" t="str">
        <f>IF($F1086="","",IFERROR(INDEX([1]Raw_Data!$AA:$AA,MATCH($F1086,[1]Raw_Data!$F:$F,0)),""))</f>
        <v/>
      </c>
      <c r="AB1086" t="str">
        <f>IF($F1086="","",IFERROR(INDEX([1]Raw_Data!$AB:$AB,MATCH($F1086,[1]Raw_Data!$F:$F,0)),""))</f>
        <v/>
      </c>
      <c r="AC1086" t="str">
        <f>IF($F1086="","",IFERROR(INDEX([1]Raw_Data!$AC:$AC,MATCH($F1086,[1]Raw_Data!$F:$F,0)),""))</f>
        <v/>
      </c>
      <c r="AD1086" t="str">
        <f>IF($F1086="","",IFERROR(INDEX([1]Raw_Data!$AD:$AD,MATCH($F1086,[1]Raw_Data!$F:$F,0)),""))</f>
        <v/>
      </c>
      <c r="AE1086" t="str">
        <f>IF($F1086="","",IFERROR(INDEX([1]Raw_Data!$AE:$AE,MATCH($F1086,[1]Raw_Data!$F:$F,0)),""))</f>
        <v/>
      </c>
      <c r="AF1086" t="str">
        <f>IF($F1086="","",IFERROR(INDEX([1]Raw_Data!$AF:$AF,MATCH($F1086,[1]Raw_Data!$F:$F,0)),""))</f>
        <v/>
      </c>
      <c r="AG1086" t="str">
        <f>IF($F1086="","",IFERROR(INDEX([1]Raw_Data!$AG:$AG,MATCH($F1086,[1]Raw_Data!$F:$F,0)),""))</f>
        <v/>
      </c>
      <c r="AH1086" t="str">
        <f>IF($F1086="","",IFERROR(INDEX([1]Raw_Data!$AH:$AH,MATCH($F1086,[1]Raw_Data!$F:$F,0)),""))</f>
        <v/>
      </c>
      <c r="AI1086" t="str">
        <f>IF($F1086="","",IFERROR(INDEX([1]Raw_Data!$AI:$AI,MATCH($F1086,[1]Raw_Data!$F:$F,0)),""))</f>
        <v/>
      </c>
      <c r="AJ1086" t="str">
        <f>IF($F1086="","",IFERROR(INDEX([1]Raw_Data!$AJ:$AJ,MATCH($F1086,[1]Raw_Data!$F:$F,0)),""))</f>
        <v/>
      </c>
      <c r="AK1086" t="str">
        <f>IF($F1086="","",IFERROR(INDEX([1]Raw_Data!$AK:$AK,MATCH($F1086,[1]Raw_Data!$F:$F,0)),""))</f>
        <v/>
      </c>
      <c r="AL1086" t="str">
        <f>IF($F1086="","",IFERROR(INDEX([1]Raw_Data!$AL:$AL,MATCH($F1086,[1]Raw_Data!$F:$F,0)),""))</f>
        <v/>
      </c>
      <c r="AM1086" t="str">
        <f>IF($F1086="","",IFERROR(INDEX([1]Raw_Data!$AM:$AM,MATCH($F1086,[1]Raw_Data!$F:$F,0)),""))</f>
        <v/>
      </c>
      <c r="AN1086" t="str">
        <f>IF($F1086="","",IFERROR(INDEX([1]Raw_Data!$AN:$AN,MATCH($F1086,[1]Raw_Data!$F:$F,0)),""))</f>
        <v/>
      </c>
      <c r="AO1086" t="str">
        <f>IF($F1086="","",IFERROR(INDEX([1]Raw_Data!$AO:$AO,MATCH($F1086,[1]Raw_Data!$F:$F,0)),""))</f>
        <v/>
      </c>
      <c r="AP1086" t="str">
        <f>IF($F1086="","",IFERROR(INDEX([1]Raw_Data!$AP:$AP,MATCH($F1086,[1]Raw_Data!$F:$F,0)),""))</f>
        <v/>
      </c>
      <c r="AQ1086"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6" t="str">
        <f t="shared" si="233"/>
        <v/>
      </c>
      <c r="BE1086" s="17" t="str">
        <f>IF($F1086="","","REV"&amp;COUNTIF($F$5:F1086,$F1086))</f>
        <v/>
      </c>
      <c r="BF1086" s="29"/>
      <c r="BG1086" s="29"/>
      <c r="BH1086" s="46" t="str">
        <f t="shared" si="234"/>
        <v/>
      </c>
      <c r="BI1086" s="46"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6"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29"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t="str">
        <f>IF($F1087="","",IFERROR(INDEX([1]Raw_Data!$I:$I,MATCH($F1087,[1]Raw_Data!$F:$F,0)),""))</f>
        <v/>
      </c>
      <c r="J1087" t="str">
        <f>IF($F1087="","",IFERROR(INDEX([1]Raw_Data!$J:$J,MATCH($F1087,[1]Raw_Data!$F:$F,0)),""))</f>
        <v/>
      </c>
      <c r="K1087" t="str">
        <f>IF($F1087="","",IFERROR(INDEX([1]Raw_Data!$K:$K,MATCH($F1087,[1]Raw_Data!$F:$F,0)),""))</f>
        <v/>
      </c>
      <c r="L1087" t="str">
        <f>IF($F1087="","",IFERROR(INDEX([1]Raw_Data!$L:$L,MATCH($F1087,[1]Raw_Data!$F:$F,0)),""))</f>
        <v/>
      </c>
      <c r="M1087" t="str">
        <f>IF($F1087="","",IFERROR(INDEX([1]Raw_Data!$M:$M,MATCH($F1087,[1]Raw_Data!$F:$F,0)),""))</f>
        <v/>
      </c>
      <c r="N1087" t="str">
        <f>IF($F1087="","",IFERROR(INDEX([1]Raw_Data!$N:$N,MATCH($F1087,[1]Raw_Data!$F:$F,0)),""))</f>
        <v/>
      </c>
      <c r="O1087" t="str">
        <f>IF($F1087="","",IFERROR(INDEX([1]Raw_Data!$O:$O,MATCH($F1087,[1]Raw_Data!$F:$F,0)),""))</f>
        <v/>
      </c>
      <c r="P1087" t="str">
        <f>IF($F1087="","",IFERROR(INDEX([1]Raw_Data!$P:$P,MATCH($F1087,[1]Raw_Data!$F:$F,0)),""))</f>
        <v/>
      </c>
      <c r="Q1087" t="str">
        <f>IF($F1087="","",IFERROR(INDEX([1]Raw_Data!$Q:$Q,MATCH($F1087,[1]Raw_Data!$F:$F,0)),""))</f>
        <v/>
      </c>
      <c r="R1087" t="str">
        <f>IF($F1087="","",IFERROR(INDEX([1]Raw_Data!$R:$R,MATCH($F1087,[1]Raw_Data!$F:$F,0)),""))</f>
        <v/>
      </c>
      <c r="S1087" t="str">
        <f>IF($F1087="","",IFERROR(INDEX([1]Raw_Data!$S:$S,MATCH($F1087,[1]Raw_Data!$F:$F,0)),""))</f>
        <v/>
      </c>
      <c r="T1087" t="str">
        <f>IF($F1087="","",IFERROR(INDEX([1]Raw_Data!$T:$T,MATCH($F1087,[1]Raw_Data!$F:$F,0)),""))</f>
        <v/>
      </c>
      <c r="U1087" t="str">
        <f>IF($F1087="","",IFERROR(INDEX([1]Raw_Data!$U:$U,MATCH($F1087,[1]Raw_Data!$F:$F,0)),""))</f>
        <v/>
      </c>
      <c r="V1087" t="str">
        <f>IF($F1087="","",IFERROR(INDEX([1]Raw_Data!$V:$V,MATCH($F1087,[1]Raw_Data!$F:$F,0)),""))</f>
        <v/>
      </c>
      <c r="W1087" t="str">
        <f>IF($F1087="","",IFERROR(INDEX([1]Raw_Data!$W:$W,MATCH($F1087,[1]Raw_Data!$F:$F,0)),""))</f>
        <v/>
      </c>
      <c r="X1087" t="str">
        <f>IF($F1087="","",IFERROR(INDEX([1]Raw_Data!$X:$X,MATCH($F1087,[1]Raw_Data!$F:$F,0)),""))</f>
        <v/>
      </c>
      <c r="Y1087" t="str">
        <f>IF($F1087="","",IFERROR(INDEX([1]Raw_Data!$Y:$Y,MATCH($F1087,[1]Raw_Data!$F:$F,0)),""))</f>
        <v/>
      </c>
      <c r="Z1087" t="str">
        <f>IF($F1087="","",IFERROR(INDEX([1]Raw_Data!$Z:$Z,MATCH($F1087,[1]Raw_Data!$F:$F,0)),""))</f>
        <v/>
      </c>
      <c r="AA1087" t="str">
        <f>IF($F1087="","",IFERROR(INDEX([1]Raw_Data!$AA:$AA,MATCH($F1087,[1]Raw_Data!$F:$F,0)),""))</f>
        <v/>
      </c>
      <c r="AB1087" t="str">
        <f>IF($F1087="","",IFERROR(INDEX([1]Raw_Data!$AB:$AB,MATCH($F1087,[1]Raw_Data!$F:$F,0)),""))</f>
        <v/>
      </c>
      <c r="AC1087" t="str">
        <f>IF($F1087="","",IFERROR(INDEX([1]Raw_Data!$AC:$AC,MATCH($F1087,[1]Raw_Data!$F:$F,0)),""))</f>
        <v/>
      </c>
      <c r="AD1087" t="str">
        <f>IF($F1087="","",IFERROR(INDEX([1]Raw_Data!$AD:$AD,MATCH($F1087,[1]Raw_Data!$F:$F,0)),""))</f>
        <v/>
      </c>
      <c r="AE1087" t="str">
        <f>IF($F1087="","",IFERROR(INDEX([1]Raw_Data!$AE:$AE,MATCH($F1087,[1]Raw_Data!$F:$F,0)),""))</f>
        <v/>
      </c>
      <c r="AF1087" t="str">
        <f>IF($F1087="","",IFERROR(INDEX([1]Raw_Data!$AF:$AF,MATCH($F1087,[1]Raw_Data!$F:$F,0)),""))</f>
        <v/>
      </c>
      <c r="AG1087" t="str">
        <f>IF($F1087="","",IFERROR(INDEX([1]Raw_Data!$AG:$AG,MATCH($F1087,[1]Raw_Data!$F:$F,0)),""))</f>
        <v/>
      </c>
      <c r="AH1087" t="str">
        <f>IF($F1087="","",IFERROR(INDEX([1]Raw_Data!$AH:$AH,MATCH($F1087,[1]Raw_Data!$F:$F,0)),""))</f>
        <v/>
      </c>
      <c r="AI1087" t="str">
        <f>IF($F1087="","",IFERROR(INDEX([1]Raw_Data!$AI:$AI,MATCH($F1087,[1]Raw_Data!$F:$F,0)),""))</f>
        <v/>
      </c>
      <c r="AJ1087" t="str">
        <f>IF($F1087="","",IFERROR(INDEX([1]Raw_Data!$AJ:$AJ,MATCH($F1087,[1]Raw_Data!$F:$F,0)),""))</f>
        <v/>
      </c>
      <c r="AK1087" t="str">
        <f>IF($F1087="","",IFERROR(INDEX([1]Raw_Data!$AK:$AK,MATCH($F1087,[1]Raw_Data!$F:$F,0)),""))</f>
        <v/>
      </c>
      <c r="AL1087" t="str">
        <f>IF($F1087="","",IFERROR(INDEX([1]Raw_Data!$AL:$AL,MATCH($F1087,[1]Raw_Data!$F:$F,0)),""))</f>
        <v/>
      </c>
      <c r="AM1087" t="str">
        <f>IF($F1087="","",IFERROR(INDEX([1]Raw_Data!$AM:$AM,MATCH($F1087,[1]Raw_Data!$F:$F,0)),""))</f>
        <v/>
      </c>
      <c r="AN1087" t="str">
        <f>IF($F1087="","",IFERROR(INDEX([1]Raw_Data!$AN:$AN,MATCH($F1087,[1]Raw_Data!$F:$F,0)),""))</f>
        <v/>
      </c>
      <c r="AO1087" t="str">
        <f>IF($F1087="","",IFERROR(INDEX([1]Raw_Data!$AO:$AO,MATCH($F1087,[1]Raw_Data!$F:$F,0)),""))</f>
        <v/>
      </c>
      <c r="AP1087" t="str">
        <f>IF($F1087="","",IFERROR(INDEX([1]Raw_Data!$AP:$AP,MATCH($F1087,[1]Raw_Data!$F:$F,0)),""))</f>
        <v/>
      </c>
      <c r="AQ1087"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6" t="str">
        <f t="shared" si="233"/>
        <v/>
      </c>
      <c r="BE1087" s="17" t="str">
        <f>IF($F1087="","","REV"&amp;COUNTIF($F$5:F1087,$F1087))</f>
        <v/>
      </c>
      <c r="BF1087" s="29"/>
      <c r="BG1087" s="29"/>
      <c r="BH1087" s="46" t="str">
        <f t="shared" si="234"/>
        <v/>
      </c>
      <c r="BI1087" s="46"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6"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29"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t="str">
        <f>IF($F1088="","",IFERROR(INDEX([1]Raw_Data!$I:$I,MATCH($F1088,[1]Raw_Data!$F:$F,0)),""))</f>
        <v/>
      </c>
      <c r="J1088" t="str">
        <f>IF($F1088="","",IFERROR(INDEX([1]Raw_Data!$J:$J,MATCH($F1088,[1]Raw_Data!$F:$F,0)),""))</f>
        <v/>
      </c>
      <c r="K1088" t="str">
        <f>IF($F1088="","",IFERROR(INDEX([1]Raw_Data!$K:$K,MATCH($F1088,[1]Raw_Data!$F:$F,0)),""))</f>
        <v/>
      </c>
      <c r="L1088" t="str">
        <f>IF($F1088="","",IFERROR(INDEX([1]Raw_Data!$L:$L,MATCH($F1088,[1]Raw_Data!$F:$F,0)),""))</f>
        <v/>
      </c>
      <c r="M1088" t="str">
        <f>IF($F1088="","",IFERROR(INDEX([1]Raw_Data!$M:$M,MATCH($F1088,[1]Raw_Data!$F:$F,0)),""))</f>
        <v/>
      </c>
      <c r="N1088" t="str">
        <f>IF($F1088="","",IFERROR(INDEX([1]Raw_Data!$N:$N,MATCH($F1088,[1]Raw_Data!$F:$F,0)),""))</f>
        <v/>
      </c>
      <c r="O1088" t="str">
        <f>IF($F1088="","",IFERROR(INDEX([1]Raw_Data!$O:$O,MATCH($F1088,[1]Raw_Data!$F:$F,0)),""))</f>
        <v/>
      </c>
      <c r="P1088" t="str">
        <f>IF($F1088="","",IFERROR(INDEX([1]Raw_Data!$P:$P,MATCH($F1088,[1]Raw_Data!$F:$F,0)),""))</f>
        <v/>
      </c>
      <c r="Q1088" t="str">
        <f>IF($F1088="","",IFERROR(INDEX([1]Raw_Data!$Q:$Q,MATCH($F1088,[1]Raw_Data!$F:$F,0)),""))</f>
        <v/>
      </c>
      <c r="R1088" t="str">
        <f>IF($F1088="","",IFERROR(INDEX([1]Raw_Data!$R:$R,MATCH($F1088,[1]Raw_Data!$F:$F,0)),""))</f>
        <v/>
      </c>
      <c r="S1088" t="str">
        <f>IF($F1088="","",IFERROR(INDEX([1]Raw_Data!$S:$S,MATCH($F1088,[1]Raw_Data!$F:$F,0)),""))</f>
        <v/>
      </c>
      <c r="T1088" t="str">
        <f>IF($F1088="","",IFERROR(INDEX([1]Raw_Data!$T:$T,MATCH($F1088,[1]Raw_Data!$F:$F,0)),""))</f>
        <v/>
      </c>
      <c r="U1088" t="str">
        <f>IF($F1088="","",IFERROR(INDEX([1]Raw_Data!$U:$U,MATCH($F1088,[1]Raw_Data!$F:$F,0)),""))</f>
        <v/>
      </c>
      <c r="V1088" t="str">
        <f>IF($F1088="","",IFERROR(INDEX([1]Raw_Data!$V:$V,MATCH($F1088,[1]Raw_Data!$F:$F,0)),""))</f>
        <v/>
      </c>
      <c r="W1088" t="str">
        <f>IF($F1088="","",IFERROR(INDEX([1]Raw_Data!$W:$W,MATCH($F1088,[1]Raw_Data!$F:$F,0)),""))</f>
        <v/>
      </c>
      <c r="X1088" t="str">
        <f>IF($F1088="","",IFERROR(INDEX([1]Raw_Data!$X:$X,MATCH($F1088,[1]Raw_Data!$F:$F,0)),""))</f>
        <v/>
      </c>
      <c r="Y1088" t="str">
        <f>IF($F1088="","",IFERROR(INDEX([1]Raw_Data!$Y:$Y,MATCH($F1088,[1]Raw_Data!$F:$F,0)),""))</f>
        <v/>
      </c>
      <c r="Z1088" t="str">
        <f>IF($F1088="","",IFERROR(INDEX([1]Raw_Data!$Z:$Z,MATCH($F1088,[1]Raw_Data!$F:$F,0)),""))</f>
        <v/>
      </c>
      <c r="AA1088" t="str">
        <f>IF($F1088="","",IFERROR(INDEX([1]Raw_Data!$AA:$AA,MATCH($F1088,[1]Raw_Data!$F:$F,0)),""))</f>
        <v/>
      </c>
      <c r="AB1088" t="str">
        <f>IF($F1088="","",IFERROR(INDEX([1]Raw_Data!$AB:$AB,MATCH($F1088,[1]Raw_Data!$F:$F,0)),""))</f>
        <v/>
      </c>
      <c r="AC1088" t="str">
        <f>IF($F1088="","",IFERROR(INDEX([1]Raw_Data!$AC:$AC,MATCH($F1088,[1]Raw_Data!$F:$F,0)),""))</f>
        <v/>
      </c>
      <c r="AD1088" t="str">
        <f>IF($F1088="","",IFERROR(INDEX([1]Raw_Data!$AD:$AD,MATCH($F1088,[1]Raw_Data!$F:$F,0)),""))</f>
        <v/>
      </c>
      <c r="AE1088" t="str">
        <f>IF($F1088="","",IFERROR(INDEX([1]Raw_Data!$AE:$AE,MATCH($F1088,[1]Raw_Data!$F:$F,0)),""))</f>
        <v/>
      </c>
      <c r="AF1088" t="str">
        <f>IF($F1088="","",IFERROR(INDEX([1]Raw_Data!$AF:$AF,MATCH($F1088,[1]Raw_Data!$F:$F,0)),""))</f>
        <v/>
      </c>
      <c r="AG1088" t="str">
        <f>IF($F1088="","",IFERROR(INDEX([1]Raw_Data!$AG:$AG,MATCH($F1088,[1]Raw_Data!$F:$F,0)),""))</f>
        <v/>
      </c>
      <c r="AH1088" t="str">
        <f>IF($F1088="","",IFERROR(INDEX([1]Raw_Data!$AH:$AH,MATCH($F1088,[1]Raw_Data!$F:$F,0)),""))</f>
        <v/>
      </c>
      <c r="AI1088" t="str">
        <f>IF($F1088="","",IFERROR(INDEX([1]Raw_Data!$AI:$AI,MATCH($F1088,[1]Raw_Data!$F:$F,0)),""))</f>
        <v/>
      </c>
      <c r="AJ1088" t="str">
        <f>IF($F1088="","",IFERROR(INDEX([1]Raw_Data!$AJ:$AJ,MATCH($F1088,[1]Raw_Data!$F:$F,0)),""))</f>
        <v/>
      </c>
      <c r="AK1088" t="str">
        <f>IF($F1088="","",IFERROR(INDEX([1]Raw_Data!$AK:$AK,MATCH($F1088,[1]Raw_Data!$F:$F,0)),""))</f>
        <v/>
      </c>
      <c r="AL1088" t="str">
        <f>IF($F1088="","",IFERROR(INDEX([1]Raw_Data!$AL:$AL,MATCH($F1088,[1]Raw_Data!$F:$F,0)),""))</f>
        <v/>
      </c>
      <c r="AM1088" t="str">
        <f>IF($F1088="","",IFERROR(INDEX([1]Raw_Data!$AM:$AM,MATCH($F1088,[1]Raw_Data!$F:$F,0)),""))</f>
        <v/>
      </c>
      <c r="AN1088" t="str">
        <f>IF($F1088="","",IFERROR(INDEX([1]Raw_Data!$AN:$AN,MATCH($F1088,[1]Raw_Data!$F:$F,0)),""))</f>
        <v/>
      </c>
      <c r="AO1088" t="str">
        <f>IF($F1088="","",IFERROR(INDEX([1]Raw_Data!$AO:$AO,MATCH($F1088,[1]Raw_Data!$F:$F,0)),""))</f>
        <v/>
      </c>
      <c r="AP1088" t="str">
        <f>IF($F1088="","",IFERROR(INDEX([1]Raw_Data!$AP:$AP,MATCH($F1088,[1]Raw_Data!$F:$F,0)),""))</f>
        <v/>
      </c>
      <c r="AQ108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6" t="str">
        <f t="shared" si="233"/>
        <v/>
      </c>
      <c r="BE1088" s="17" t="str">
        <f>IF($F1088="","","REV"&amp;COUNTIF($F$5:F1088,$F1088))</f>
        <v/>
      </c>
      <c r="BF1088" s="29"/>
      <c r="BG1088" s="29"/>
      <c r="BH1088" s="46" t="str">
        <f t="shared" si="234"/>
        <v/>
      </c>
      <c r="BI1088" s="46"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6"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29"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t="str">
        <f>IF($F1089="","",IFERROR(INDEX([1]Raw_Data!$I:$I,MATCH($F1089,[1]Raw_Data!$F:$F,0)),""))</f>
        <v/>
      </c>
      <c r="J1089" t="str">
        <f>IF($F1089="","",IFERROR(INDEX([1]Raw_Data!$J:$J,MATCH($F1089,[1]Raw_Data!$F:$F,0)),""))</f>
        <v/>
      </c>
      <c r="K1089" t="str">
        <f>IF($F1089="","",IFERROR(INDEX([1]Raw_Data!$K:$K,MATCH($F1089,[1]Raw_Data!$F:$F,0)),""))</f>
        <v/>
      </c>
      <c r="L1089" t="str">
        <f>IF($F1089="","",IFERROR(INDEX([1]Raw_Data!$L:$L,MATCH($F1089,[1]Raw_Data!$F:$F,0)),""))</f>
        <v/>
      </c>
      <c r="M1089" t="str">
        <f>IF($F1089="","",IFERROR(INDEX([1]Raw_Data!$M:$M,MATCH($F1089,[1]Raw_Data!$F:$F,0)),""))</f>
        <v/>
      </c>
      <c r="N1089" t="str">
        <f>IF($F1089="","",IFERROR(INDEX([1]Raw_Data!$N:$N,MATCH($F1089,[1]Raw_Data!$F:$F,0)),""))</f>
        <v/>
      </c>
      <c r="O1089" t="str">
        <f>IF($F1089="","",IFERROR(INDEX([1]Raw_Data!$O:$O,MATCH($F1089,[1]Raw_Data!$F:$F,0)),""))</f>
        <v/>
      </c>
      <c r="P1089" t="str">
        <f>IF($F1089="","",IFERROR(INDEX([1]Raw_Data!$P:$P,MATCH($F1089,[1]Raw_Data!$F:$F,0)),""))</f>
        <v/>
      </c>
      <c r="Q1089" t="str">
        <f>IF($F1089="","",IFERROR(INDEX([1]Raw_Data!$Q:$Q,MATCH($F1089,[1]Raw_Data!$F:$F,0)),""))</f>
        <v/>
      </c>
      <c r="R1089" t="str">
        <f>IF($F1089="","",IFERROR(INDEX([1]Raw_Data!$R:$R,MATCH($F1089,[1]Raw_Data!$F:$F,0)),""))</f>
        <v/>
      </c>
      <c r="S1089" t="str">
        <f>IF($F1089="","",IFERROR(INDEX([1]Raw_Data!$S:$S,MATCH($F1089,[1]Raw_Data!$F:$F,0)),""))</f>
        <v/>
      </c>
      <c r="T1089" t="str">
        <f>IF($F1089="","",IFERROR(INDEX([1]Raw_Data!$T:$T,MATCH($F1089,[1]Raw_Data!$F:$F,0)),""))</f>
        <v/>
      </c>
      <c r="U1089" t="str">
        <f>IF($F1089="","",IFERROR(INDEX([1]Raw_Data!$U:$U,MATCH($F1089,[1]Raw_Data!$F:$F,0)),""))</f>
        <v/>
      </c>
      <c r="V1089" t="str">
        <f>IF($F1089="","",IFERROR(INDEX([1]Raw_Data!$V:$V,MATCH($F1089,[1]Raw_Data!$F:$F,0)),""))</f>
        <v/>
      </c>
      <c r="W1089" t="str">
        <f>IF($F1089="","",IFERROR(INDEX([1]Raw_Data!$W:$W,MATCH($F1089,[1]Raw_Data!$F:$F,0)),""))</f>
        <v/>
      </c>
      <c r="X1089" t="str">
        <f>IF($F1089="","",IFERROR(INDEX([1]Raw_Data!$X:$X,MATCH($F1089,[1]Raw_Data!$F:$F,0)),""))</f>
        <v/>
      </c>
      <c r="Y1089" t="str">
        <f>IF($F1089="","",IFERROR(INDEX([1]Raw_Data!$Y:$Y,MATCH($F1089,[1]Raw_Data!$F:$F,0)),""))</f>
        <v/>
      </c>
      <c r="Z1089" t="str">
        <f>IF($F1089="","",IFERROR(INDEX([1]Raw_Data!$Z:$Z,MATCH($F1089,[1]Raw_Data!$F:$F,0)),""))</f>
        <v/>
      </c>
      <c r="AA1089" t="str">
        <f>IF($F1089="","",IFERROR(INDEX([1]Raw_Data!$AA:$AA,MATCH($F1089,[1]Raw_Data!$F:$F,0)),""))</f>
        <v/>
      </c>
      <c r="AB1089" t="str">
        <f>IF($F1089="","",IFERROR(INDEX([1]Raw_Data!$AB:$AB,MATCH($F1089,[1]Raw_Data!$F:$F,0)),""))</f>
        <v/>
      </c>
      <c r="AC1089" t="str">
        <f>IF($F1089="","",IFERROR(INDEX([1]Raw_Data!$AC:$AC,MATCH($F1089,[1]Raw_Data!$F:$F,0)),""))</f>
        <v/>
      </c>
      <c r="AD1089" t="str">
        <f>IF($F1089="","",IFERROR(INDEX([1]Raw_Data!$AD:$AD,MATCH($F1089,[1]Raw_Data!$F:$F,0)),""))</f>
        <v/>
      </c>
      <c r="AE1089" t="str">
        <f>IF($F1089="","",IFERROR(INDEX([1]Raw_Data!$AE:$AE,MATCH($F1089,[1]Raw_Data!$F:$F,0)),""))</f>
        <v/>
      </c>
      <c r="AF1089" t="str">
        <f>IF($F1089="","",IFERROR(INDEX([1]Raw_Data!$AF:$AF,MATCH($F1089,[1]Raw_Data!$F:$F,0)),""))</f>
        <v/>
      </c>
      <c r="AG1089" t="str">
        <f>IF($F1089="","",IFERROR(INDEX([1]Raw_Data!$AG:$AG,MATCH($F1089,[1]Raw_Data!$F:$F,0)),""))</f>
        <v/>
      </c>
      <c r="AH1089" t="str">
        <f>IF($F1089="","",IFERROR(INDEX([1]Raw_Data!$AH:$AH,MATCH($F1089,[1]Raw_Data!$F:$F,0)),""))</f>
        <v/>
      </c>
      <c r="AI1089" t="str">
        <f>IF($F1089="","",IFERROR(INDEX([1]Raw_Data!$AI:$AI,MATCH($F1089,[1]Raw_Data!$F:$F,0)),""))</f>
        <v/>
      </c>
      <c r="AJ1089" t="str">
        <f>IF($F1089="","",IFERROR(INDEX([1]Raw_Data!$AJ:$AJ,MATCH($F1089,[1]Raw_Data!$F:$F,0)),""))</f>
        <v/>
      </c>
      <c r="AK1089" t="str">
        <f>IF($F1089="","",IFERROR(INDEX([1]Raw_Data!$AK:$AK,MATCH($F1089,[1]Raw_Data!$F:$F,0)),""))</f>
        <v/>
      </c>
      <c r="AL1089" t="str">
        <f>IF($F1089="","",IFERROR(INDEX([1]Raw_Data!$AL:$AL,MATCH($F1089,[1]Raw_Data!$F:$F,0)),""))</f>
        <v/>
      </c>
      <c r="AM1089" t="str">
        <f>IF($F1089="","",IFERROR(INDEX([1]Raw_Data!$AM:$AM,MATCH($F1089,[1]Raw_Data!$F:$F,0)),""))</f>
        <v/>
      </c>
      <c r="AN1089" t="str">
        <f>IF($F1089="","",IFERROR(INDEX([1]Raw_Data!$AN:$AN,MATCH($F1089,[1]Raw_Data!$F:$F,0)),""))</f>
        <v/>
      </c>
      <c r="AO1089" t="str">
        <f>IF($F1089="","",IFERROR(INDEX([1]Raw_Data!$AO:$AO,MATCH($F1089,[1]Raw_Data!$F:$F,0)),""))</f>
        <v/>
      </c>
      <c r="AP1089" t="str">
        <f>IF($F1089="","",IFERROR(INDEX([1]Raw_Data!$AP:$AP,MATCH($F1089,[1]Raw_Data!$F:$F,0)),""))</f>
        <v/>
      </c>
      <c r="AQ1089"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6" t="str">
        <f t="shared" si="233"/>
        <v/>
      </c>
      <c r="BE1089" s="17" t="str">
        <f>IF($F1089="","","REV"&amp;COUNTIF($F$5:F1089,$F1089))</f>
        <v/>
      </c>
      <c r="BF1089" s="29"/>
      <c r="BG1089" s="29"/>
      <c r="BH1089" s="46" t="str">
        <f t="shared" si="234"/>
        <v/>
      </c>
      <c r="BI1089" s="46"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6"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29"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t="str">
        <f>IF($F1090="","",IFERROR(INDEX([1]Raw_Data!$I:$I,MATCH($F1090,[1]Raw_Data!$F:$F,0)),""))</f>
        <v/>
      </c>
      <c r="J1090" t="str">
        <f>IF($F1090="","",IFERROR(INDEX([1]Raw_Data!$J:$J,MATCH($F1090,[1]Raw_Data!$F:$F,0)),""))</f>
        <v/>
      </c>
      <c r="K1090" t="str">
        <f>IF($F1090="","",IFERROR(INDEX([1]Raw_Data!$K:$K,MATCH($F1090,[1]Raw_Data!$F:$F,0)),""))</f>
        <v/>
      </c>
      <c r="L1090" t="str">
        <f>IF($F1090="","",IFERROR(INDEX([1]Raw_Data!$L:$L,MATCH($F1090,[1]Raw_Data!$F:$F,0)),""))</f>
        <v/>
      </c>
      <c r="M1090" t="str">
        <f>IF($F1090="","",IFERROR(INDEX([1]Raw_Data!$M:$M,MATCH($F1090,[1]Raw_Data!$F:$F,0)),""))</f>
        <v/>
      </c>
      <c r="N1090" t="str">
        <f>IF($F1090="","",IFERROR(INDEX([1]Raw_Data!$N:$N,MATCH($F1090,[1]Raw_Data!$F:$F,0)),""))</f>
        <v/>
      </c>
      <c r="O1090" t="str">
        <f>IF($F1090="","",IFERROR(INDEX([1]Raw_Data!$O:$O,MATCH($F1090,[1]Raw_Data!$F:$F,0)),""))</f>
        <v/>
      </c>
      <c r="P1090" t="str">
        <f>IF($F1090="","",IFERROR(INDEX([1]Raw_Data!$P:$P,MATCH($F1090,[1]Raw_Data!$F:$F,0)),""))</f>
        <v/>
      </c>
      <c r="Q1090" t="str">
        <f>IF($F1090="","",IFERROR(INDEX([1]Raw_Data!$Q:$Q,MATCH($F1090,[1]Raw_Data!$F:$F,0)),""))</f>
        <v/>
      </c>
      <c r="R1090" t="str">
        <f>IF($F1090="","",IFERROR(INDEX([1]Raw_Data!$R:$R,MATCH($F1090,[1]Raw_Data!$F:$F,0)),""))</f>
        <v/>
      </c>
      <c r="S1090" t="str">
        <f>IF($F1090="","",IFERROR(INDEX([1]Raw_Data!$S:$S,MATCH($F1090,[1]Raw_Data!$F:$F,0)),""))</f>
        <v/>
      </c>
      <c r="T1090" t="str">
        <f>IF($F1090="","",IFERROR(INDEX([1]Raw_Data!$T:$T,MATCH($F1090,[1]Raw_Data!$F:$F,0)),""))</f>
        <v/>
      </c>
      <c r="U1090" t="str">
        <f>IF($F1090="","",IFERROR(INDEX([1]Raw_Data!$U:$U,MATCH($F1090,[1]Raw_Data!$F:$F,0)),""))</f>
        <v/>
      </c>
      <c r="V1090" t="str">
        <f>IF($F1090="","",IFERROR(INDEX([1]Raw_Data!$V:$V,MATCH($F1090,[1]Raw_Data!$F:$F,0)),""))</f>
        <v/>
      </c>
      <c r="W1090" t="str">
        <f>IF($F1090="","",IFERROR(INDEX([1]Raw_Data!$W:$W,MATCH($F1090,[1]Raw_Data!$F:$F,0)),""))</f>
        <v/>
      </c>
      <c r="X1090" t="str">
        <f>IF($F1090="","",IFERROR(INDEX([1]Raw_Data!$X:$X,MATCH($F1090,[1]Raw_Data!$F:$F,0)),""))</f>
        <v/>
      </c>
      <c r="Y1090" t="str">
        <f>IF($F1090="","",IFERROR(INDEX([1]Raw_Data!$Y:$Y,MATCH($F1090,[1]Raw_Data!$F:$F,0)),""))</f>
        <v/>
      </c>
      <c r="Z1090" t="str">
        <f>IF($F1090="","",IFERROR(INDEX([1]Raw_Data!$Z:$Z,MATCH($F1090,[1]Raw_Data!$F:$F,0)),""))</f>
        <v/>
      </c>
      <c r="AA1090" t="str">
        <f>IF($F1090="","",IFERROR(INDEX([1]Raw_Data!$AA:$AA,MATCH($F1090,[1]Raw_Data!$F:$F,0)),""))</f>
        <v/>
      </c>
      <c r="AB1090" t="str">
        <f>IF($F1090="","",IFERROR(INDEX([1]Raw_Data!$AB:$AB,MATCH($F1090,[1]Raw_Data!$F:$F,0)),""))</f>
        <v/>
      </c>
      <c r="AC1090" t="str">
        <f>IF($F1090="","",IFERROR(INDEX([1]Raw_Data!$AC:$AC,MATCH($F1090,[1]Raw_Data!$F:$F,0)),""))</f>
        <v/>
      </c>
      <c r="AD1090" t="str">
        <f>IF($F1090="","",IFERROR(INDEX([1]Raw_Data!$AD:$AD,MATCH($F1090,[1]Raw_Data!$F:$F,0)),""))</f>
        <v/>
      </c>
      <c r="AE1090" t="str">
        <f>IF($F1090="","",IFERROR(INDEX([1]Raw_Data!$AE:$AE,MATCH($F1090,[1]Raw_Data!$F:$F,0)),""))</f>
        <v/>
      </c>
      <c r="AF1090" t="str">
        <f>IF($F1090="","",IFERROR(INDEX([1]Raw_Data!$AF:$AF,MATCH($F1090,[1]Raw_Data!$F:$F,0)),""))</f>
        <v/>
      </c>
      <c r="AG1090" t="str">
        <f>IF($F1090="","",IFERROR(INDEX([1]Raw_Data!$AG:$AG,MATCH($F1090,[1]Raw_Data!$F:$F,0)),""))</f>
        <v/>
      </c>
      <c r="AH1090" t="str">
        <f>IF($F1090="","",IFERROR(INDEX([1]Raw_Data!$AH:$AH,MATCH($F1090,[1]Raw_Data!$F:$F,0)),""))</f>
        <v/>
      </c>
      <c r="AI1090" t="str">
        <f>IF($F1090="","",IFERROR(INDEX([1]Raw_Data!$AI:$AI,MATCH($F1090,[1]Raw_Data!$F:$F,0)),""))</f>
        <v/>
      </c>
      <c r="AJ1090" t="str">
        <f>IF($F1090="","",IFERROR(INDEX([1]Raw_Data!$AJ:$AJ,MATCH($F1090,[1]Raw_Data!$F:$F,0)),""))</f>
        <v/>
      </c>
      <c r="AK1090" t="str">
        <f>IF($F1090="","",IFERROR(INDEX([1]Raw_Data!$AK:$AK,MATCH($F1090,[1]Raw_Data!$F:$F,0)),""))</f>
        <v/>
      </c>
      <c r="AL1090" t="str">
        <f>IF($F1090="","",IFERROR(INDEX([1]Raw_Data!$AL:$AL,MATCH($F1090,[1]Raw_Data!$F:$F,0)),""))</f>
        <v/>
      </c>
      <c r="AM1090" t="str">
        <f>IF($F1090="","",IFERROR(INDEX([1]Raw_Data!$AM:$AM,MATCH($F1090,[1]Raw_Data!$F:$F,0)),""))</f>
        <v/>
      </c>
      <c r="AN1090" t="str">
        <f>IF($F1090="","",IFERROR(INDEX([1]Raw_Data!$AN:$AN,MATCH($F1090,[1]Raw_Data!$F:$F,0)),""))</f>
        <v/>
      </c>
      <c r="AO1090" t="str">
        <f>IF($F1090="","",IFERROR(INDEX([1]Raw_Data!$AO:$AO,MATCH($F1090,[1]Raw_Data!$F:$F,0)),""))</f>
        <v/>
      </c>
      <c r="AP1090" t="str">
        <f>IF($F1090="","",IFERROR(INDEX([1]Raw_Data!$AP:$AP,MATCH($F1090,[1]Raw_Data!$F:$F,0)),""))</f>
        <v/>
      </c>
      <c r="AQ1090"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6" t="str">
        <f t="shared" si="233"/>
        <v/>
      </c>
      <c r="BE1090" s="17" t="str">
        <f>IF($F1090="","","REV"&amp;COUNTIF($F$5:F1090,$F1090))</f>
        <v/>
      </c>
      <c r="BF1090" s="29"/>
      <c r="BG1090" s="29"/>
      <c r="BH1090" s="46" t="str">
        <f t="shared" si="234"/>
        <v/>
      </c>
      <c r="BI1090" s="46"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6"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29"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t="str">
        <f>IF($F1091="","",IFERROR(INDEX([1]Raw_Data!$I:$I,MATCH($F1091,[1]Raw_Data!$F:$F,0)),""))</f>
        <v/>
      </c>
      <c r="J1091" t="str">
        <f>IF($F1091="","",IFERROR(INDEX([1]Raw_Data!$J:$J,MATCH($F1091,[1]Raw_Data!$F:$F,0)),""))</f>
        <v/>
      </c>
      <c r="K1091" t="str">
        <f>IF($F1091="","",IFERROR(INDEX([1]Raw_Data!$K:$K,MATCH($F1091,[1]Raw_Data!$F:$F,0)),""))</f>
        <v/>
      </c>
      <c r="L1091" t="str">
        <f>IF($F1091="","",IFERROR(INDEX([1]Raw_Data!$L:$L,MATCH($F1091,[1]Raw_Data!$F:$F,0)),""))</f>
        <v/>
      </c>
      <c r="M1091" t="str">
        <f>IF($F1091="","",IFERROR(INDEX([1]Raw_Data!$M:$M,MATCH($F1091,[1]Raw_Data!$F:$F,0)),""))</f>
        <v/>
      </c>
      <c r="N1091" t="str">
        <f>IF($F1091="","",IFERROR(INDEX([1]Raw_Data!$N:$N,MATCH($F1091,[1]Raw_Data!$F:$F,0)),""))</f>
        <v/>
      </c>
      <c r="O1091" t="str">
        <f>IF($F1091="","",IFERROR(INDEX([1]Raw_Data!$O:$O,MATCH($F1091,[1]Raw_Data!$F:$F,0)),""))</f>
        <v/>
      </c>
      <c r="P1091" t="str">
        <f>IF($F1091="","",IFERROR(INDEX([1]Raw_Data!$P:$P,MATCH($F1091,[1]Raw_Data!$F:$F,0)),""))</f>
        <v/>
      </c>
      <c r="Q1091" t="str">
        <f>IF($F1091="","",IFERROR(INDEX([1]Raw_Data!$Q:$Q,MATCH($F1091,[1]Raw_Data!$F:$F,0)),""))</f>
        <v/>
      </c>
      <c r="R1091" t="str">
        <f>IF($F1091="","",IFERROR(INDEX([1]Raw_Data!$R:$R,MATCH($F1091,[1]Raw_Data!$F:$F,0)),""))</f>
        <v/>
      </c>
      <c r="S1091" t="str">
        <f>IF($F1091="","",IFERROR(INDEX([1]Raw_Data!$S:$S,MATCH($F1091,[1]Raw_Data!$F:$F,0)),""))</f>
        <v/>
      </c>
      <c r="T1091" t="str">
        <f>IF($F1091="","",IFERROR(INDEX([1]Raw_Data!$T:$T,MATCH($F1091,[1]Raw_Data!$F:$F,0)),""))</f>
        <v/>
      </c>
      <c r="U1091" t="str">
        <f>IF($F1091="","",IFERROR(INDEX([1]Raw_Data!$U:$U,MATCH($F1091,[1]Raw_Data!$F:$F,0)),""))</f>
        <v/>
      </c>
      <c r="V1091" t="str">
        <f>IF($F1091="","",IFERROR(INDEX([1]Raw_Data!$V:$V,MATCH($F1091,[1]Raw_Data!$F:$F,0)),""))</f>
        <v/>
      </c>
      <c r="W1091" t="str">
        <f>IF($F1091="","",IFERROR(INDEX([1]Raw_Data!$W:$W,MATCH($F1091,[1]Raw_Data!$F:$F,0)),""))</f>
        <v/>
      </c>
      <c r="X1091" t="str">
        <f>IF($F1091="","",IFERROR(INDEX([1]Raw_Data!$X:$X,MATCH($F1091,[1]Raw_Data!$F:$F,0)),""))</f>
        <v/>
      </c>
      <c r="Y1091" t="str">
        <f>IF($F1091="","",IFERROR(INDEX([1]Raw_Data!$Y:$Y,MATCH($F1091,[1]Raw_Data!$F:$F,0)),""))</f>
        <v/>
      </c>
      <c r="Z1091" t="str">
        <f>IF($F1091="","",IFERROR(INDEX([1]Raw_Data!$Z:$Z,MATCH($F1091,[1]Raw_Data!$F:$F,0)),""))</f>
        <v/>
      </c>
      <c r="AA1091" t="str">
        <f>IF($F1091="","",IFERROR(INDEX([1]Raw_Data!$AA:$AA,MATCH($F1091,[1]Raw_Data!$F:$F,0)),""))</f>
        <v/>
      </c>
      <c r="AB1091" t="str">
        <f>IF($F1091="","",IFERROR(INDEX([1]Raw_Data!$AB:$AB,MATCH($F1091,[1]Raw_Data!$F:$F,0)),""))</f>
        <v/>
      </c>
      <c r="AC1091" t="str">
        <f>IF($F1091="","",IFERROR(INDEX([1]Raw_Data!$AC:$AC,MATCH($F1091,[1]Raw_Data!$F:$F,0)),""))</f>
        <v/>
      </c>
      <c r="AD1091" t="str">
        <f>IF($F1091="","",IFERROR(INDEX([1]Raw_Data!$AD:$AD,MATCH($F1091,[1]Raw_Data!$F:$F,0)),""))</f>
        <v/>
      </c>
      <c r="AE1091" t="str">
        <f>IF($F1091="","",IFERROR(INDEX([1]Raw_Data!$AE:$AE,MATCH($F1091,[1]Raw_Data!$F:$F,0)),""))</f>
        <v/>
      </c>
      <c r="AF1091" t="str">
        <f>IF($F1091="","",IFERROR(INDEX([1]Raw_Data!$AF:$AF,MATCH($F1091,[1]Raw_Data!$F:$F,0)),""))</f>
        <v/>
      </c>
      <c r="AG1091" t="str">
        <f>IF($F1091="","",IFERROR(INDEX([1]Raw_Data!$AG:$AG,MATCH($F1091,[1]Raw_Data!$F:$F,0)),""))</f>
        <v/>
      </c>
      <c r="AH1091" t="str">
        <f>IF($F1091="","",IFERROR(INDEX([1]Raw_Data!$AH:$AH,MATCH($F1091,[1]Raw_Data!$F:$F,0)),""))</f>
        <v/>
      </c>
      <c r="AI1091" t="str">
        <f>IF($F1091="","",IFERROR(INDEX([1]Raw_Data!$AI:$AI,MATCH($F1091,[1]Raw_Data!$F:$F,0)),""))</f>
        <v/>
      </c>
      <c r="AJ1091" t="str">
        <f>IF($F1091="","",IFERROR(INDEX([1]Raw_Data!$AJ:$AJ,MATCH($F1091,[1]Raw_Data!$F:$F,0)),""))</f>
        <v/>
      </c>
      <c r="AK1091" t="str">
        <f>IF($F1091="","",IFERROR(INDEX([1]Raw_Data!$AK:$AK,MATCH($F1091,[1]Raw_Data!$F:$F,0)),""))</f>
        <v/>
      </c>
      <c r="AL1091" t="str">
        <f>IF($F1091="","",IFERROR(INDEX([1]Raw_Data!$AL:$AL,MATCH($F1091,[1]Raw_Data!$F:$F,0)),""))</f>
        <v/>
      </c>
      <c r="AM1091" t="str">
        <f>IF($F1091="","",IFERROR(INDEX([1]Raw_Data!$AM:$AM,MATCH($F1091,[1]Raw_Data!$F:$F,0)),""))</f>
        <v/>
      </c>
      <c r="AN1091" t="str">
        <f>IF($F1091="","",IFERROR(INDEX([1]Raw_Data!$AN:$AN,MATCH($F1091,[1]Raw_Data!$F:$F,0)),""))</f>
        <v/>
      </c>
      <c r="AO1091" t="str">
        <f>IF($F1091="","",IFERROR(INDEX([1]Raw_Data!$AO:$AO,MATCH($F1091,[1]Raw_Data!$F:$F,0)),""))</f>
        <v/>
      </c>
      <c r="AP1091" t="str">
        <f>IF($F1091="","",IFERROR(INDEX([1]Raw_Data!$AP:$AP,MATCH($F1091,[1]Raw_Data!$F:$F,0)),""))</f>
        <v/>
      </c>
      <c r="AQ1091"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6" t="str">
        <f t="shared" si="233"/>
        <v/>
      </c>
      <c r="BE1091" s="17" t="str">
        <f>IF($F1091="","","REV"&amp;COUNTIF($F$5:F1091,$F1091))</f>
        <v/>
      </c>
      <c r="BF1091" s="29"/>
      <c r="BG1091" s="29"/>
      <c r="BH1091" s="46" t="str">
        <f t="shared" si="234"/>
        <v/>
      </c>
      <c r="BI1091" s="46"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6"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29"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t="str">
        <f>IF($F1092="","",IFERROR(INDEX([1]Raw_Data!$I:$I,MATCH($F1092,[1]Raw_Data!$F:$F,0)),""))</f>
        <v/>
      </c>
      <c r="J1092" t="str">
        <f>IF($F1092="","",IFERROR(INDEX([1]Raw_Data!$J:$J,MATCH($F1092,[1]Raw_Data!$F:$F,0)),""))</f>
        <v/>
      </c>
      <c r="K1092" t="str">
        <f>IF($F1092="","",IFERROR(INDEX([1]Raw_Data!$K:$K,MATCH($F1092,[1]Raw_Data!$F:$F,0)),""))</f>
        <v/>
      </c>
      <c r="L1092" t="str">
        <f>IF($F1092="","",IFERROR(INDEX([1]Raw_Data!$L:$L,MATCH($F1092,[1]Raw_Data!$F:$F,0)),""))</f>
        <v/>
      </c>
      <c r="M1092" t="str">
        <f>IF($F1092="","",IFERROR(INDEX([1]Raw_Data!$M:$M,MATCH($F1092,[1]Raw_Data!$F:$F,0)),""))</f>
        <v/>
      </c>
      <c r="N1092" t="str">
        <f>IF($F1092="","",IFERROR(INDEX([1]Raw_Data!$N:$N,MATCH($F1092,[1]Raw_Data!$F:$F,0)),""))</f>
        <v/>
      </c>
      <c r="O1092" t="str">
        <f>IF($F1092="","",IFERROR(INDEX([1]Raw_Data!$O:$O,MATCH($F1092,[1]Raw_Data!$F:$F,0)),""))</f>
        <v/>
      </c>
      <c r="P1092" t="str">
        <f>IF($F1092="","",IFERROR(INDEX([1]Raw_Data!$P:$P,MATCH($F1092,[1]Raw_Data!$F:$F,0)),""))</f>
        <v/>
      </c>
      <c r="Q1092" t="str">
        <f>IF($F1092="","",IFERROR(INDEX([1]Raw_Data!$Q:$Q,MATCH($F1092,[1]Raw_Data!$F:$F,0)),""))</f>
        <v/>
      </c>
      <c r="R1092" t="str">
        <f>IF($F1092="","",IFERROR(INDEX([1]Raw_Data!$R:$R,MATCH($F1092,[1]Raw_Data!$F:$F,0)),""))</f>
        <v/>
      </c>
      <c r="S1092" t="str">
        <f>IF($F1092="","",IFERROR(INDEX([1]Raw_Data!$S:$S,MATCH($F1092,[1]Raw_Data!$F:$F,0)),""))</f>
        <v/>
      </c>
      <c r="T1092" t="str">
        <f>IF($F1092="","",IFERROR(INDEX([1]Raw_Data!$T:$T,MATCH($F1092,[1]Raw_Data!$F:$F,0)),""))</f>
        <v/>
      </c>
      <c r="U1092" t="str">
        <f>IF($F1092="","",IFERROR(INDEX([1]Raw_Data!$U:$U,MATCH($F1092,[1]Raw_Data!$F:$F,0)),""))</f>
        <v/>
      </c>
      <c r="V1092" t="str">
        <f>IF($F1092="","",IFERROR(INDEX([1]Raw_Data!$V:$V,MATCH($F1092,[1]Raw_Data!$F:$F,0)),""))</f>
        <v/>
      </c>
      <c r="W1092" t="str">
        <f>IF($F1092="","",IFERROR(INDEX([1]Raw_Data!$W:$W,MATCH($F1092,[1]Raw_Data!$F:$F,0)),""))</f>
        <v/>
      </c>
      <c r="X1092" t="str">
        <f>IF($F1092="","",IFERROR(INDEX([1]Raw_Data!$X:$X,MATCH($F1092,[1]Raw_Data!$F:$F,0)),""))</f>
        <v/>
      </c>
      <c r="Y1092" t="str">
        <f>IF($F1092="","",IFERROR(INDEX([1]Raw_Data!$Y:$Y,MATCH($F1092,[1]Raw_Data!$F:$F,0)),""))</f>
        <v/>
      </c>
      <c r="Z1092" t="str">
        <f>IF($F1092="","",IFERROR(INDEX([1]Raw_Data!$Z:$Z,MATCH($F1092,[1]Raw_Data!$F:$F,0)),""))</f>
        <v/>
      </c>
      <c r="AA1092" t="str">
        <f>IF($F1092="","",IFERROR(INDEX([1]Raw_Data!$AA:$AA,MATCH($F1092,[1]Raw_Data!$F:$F,0)),""))</f>
        <v/>
      </c>
      <c r="AB1092" t="str">
        <f>IF($F1092="","",IFERROR(INDEX([1]Raw_Data!$AB:$AB,MATCH($F1092,[1]Raw_Data!$F:$F,0)),""))</f>
        <v/>
      </c>
      <c r="AC1092" t="str">
        <f>IF($F1092="","",IFERROR(INDEX([1]Raw_Data!$AC:$AC,MATCH($F1092,[1]Raw_Data!$F:$F,0)),""))</f>
        <v/>
      </c>
      <c r="AD1092" t="str">
        <f>IF($F1092="","",IFERROR(INDEX([1]Raw_Data!$AD:$AD,MATCH($F1092,[1]Raw_Data!$F:$F,0)),""))</f>
        <v/>
      </c>
      <c r="AE1092" t="str">
        <f>IF($F1092="","",IFERROR(INDEX([1]Raw_Data!$AE:$AE,MATCH($F1092,[1]Raw_Data!$F:$F,0)),""))</f>
        <v/>
      </c>
      <c r="AF1092" t="str">
        <f>IF($F1092="","",IFERROR(INDEX([1]Raw_Data!$AF:$AF,MATCH($F1092,[1]Raw_Data!$F:$F,0)),""))</f>
        <v/>
      </c>
      <c r="AG1092" t="str">
        <f>IF($F1092="","",IFERROR(INDEX([1]Raw_Data!$AG:$AG,MATCH($F1092,[1]Raw_Data!$F:$F,0)),""))</f>
        <v/>
      </c>
      <c r="AH1092" t="str">
        <f>IF($F1092="","",IFERROR(INDEX([1]Raw_Data!$AH:$AH,MATCH($F1092,[1]Raw_Data!$F:$F,0)),""))</f>
        <v/>
      </c>
      <c r="AI1092" t="str">
        <f>IF($F1092="","",IFERROR(INDEX([1]Raw_Data!$AI:$AI,MATCH($F1092,[1]Raw_Data!$F:$F,0)),""))</f>
        <v/>
      </c>
      <c r="AJ1092" t="str">
        <f>IF($F1092="","",IFERROR(INDEX([1]Raw_Data!$AJ:$AJ,MATCH($F1092,[1]Raw_Data!$F:$F,0)),""))</f>
        <v/>
      </c>
      <c r="AK1092" t="str">
        <f>IF($F1092="","",IFERROR(INDEX([1]Raw_Data!$AK:$AK,MATCH($F1092,[1]Raw_Data!$F:$F,0)),""))</f>
        <v/>
      </c>
      <c r="AL1092" t="str">
        <f>IF($F1092="","",IFERROR(INDEX([1]Raw_Data!$AL:$AL,MATCH($F1092,[1]Raw_Data!$F:$F,0)),""))</f>
        <v/>
      </c>
      <c r="AM1092" t="str">
        <f>IF($F1092="","",IFERROR(INDEX([1]Raw_Data!$AM:$AM,MATCH($F1092,[1]Raw_Data!$F:$F,0)),""))</f>
        <v/>
      </c>
      <c r="AN1092" t="str">
        <f>IF($F1092="","",IFERROR(INDEX([1]Raw_Data!$AN:$AN,MATCH($F1092,[1]Raw_Data!$F:$F,0)),""))</f>
        <v/>
      </c>
      <c r="AO1092" t="str">
        <f>IF($F1092="","",IFERROR(INDEX([1]Raw_Data!$AO:$AO,MATCH($F1092,[1]Raw_Data!$F:$F,0)),""))</f>
        <v/>
      </c>
      <c r="AP1092" t="str">
        <f>IF($F1092="","",IFERROR(INDEX([1]Raw_Data!$AP:$AP,MATCH($F1092,[1]Raw_Data!$F:$F,0)),""))</f>
        <v/>
      </c>
      <c r="AQ1092"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6" t="str">
        <f t="shared" si="233"/>
        <v/>
      </c>
      <c r="BE1092" s="17" t="str">
        <f>IF($F1092="","","REV"&amp;COUNTIF($F$5:F1092,$F1092))</f>
        <v/>
      </c>
      <c r="BF1092" s="29"/>
      <c r="BG1092" s="29"/>
      <c r="BH1092" s="46" t="str">
        <f t="shared" si="234"/>
        <v/>
      </c>
      <c r="BI1092" s="46"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6"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29"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t="str">
        <f>IF($F1093="","",IFERROR(INDEX([1]Raw_Data!$I:$I,MATCH($F1093,[1]Raw_Data!$F:$F,0)),""))</f>
        <v/>
      </c>
      <c r="J1093" t="str">
        <f>IF($F1093="","",IFERROR(INDEX([1]Raw_Data!$J:$J,MATCH($F1093,[1]Raw_Data!$F:$F,0)),""))</f>
        <v/>
      </c>
      <c r="K1093" t="str">
        <f>IF($F1093="","",IFERROR(INDEX([1]Raw_Data!$K:$K,MATCH($F1093,[1]Raw_Data!$F:$F,0)),""))</f>
        <v/>
      </c>
      <c r="L1093" t="str">
        <f>IF($F1093="","",IFERROR(INDEX([1]Raw_Data!$L:$L,MATCH($F1093,[1]Raw_Data!$F:$F,0)),""))</f>
        <v/>
      </c>
      <c r="M1093" t="str">
        <f>IF($F1093="","",IFERROR(INDEX([1]Raw_Data!$M:$M,MATCH($F1093,[1]Raw_Data!$F:$F,0)),""))</f>
        <v/>
      </c>
      <c r="N1093" t="str">
        <f>IF($F1093="","",IFERROR(INDEX([1]Raw_Data!$N:$N,MATCH($F1093,[1]Raw_Data!$F:$F,0)),""))</f>
        <v/>
      </c>
      <c r="O1093" t="str">
        <f>IF($F1093="","",IFERROR(INDEX([1]Raw_Data!$O:$O,MATCH($F1093,[1]Raw_Data!$F:$F,0)),""))</f>
        <v/>
      </c>
      <c r="P1093" t="str">
        <f>IF($F1093="","",IFERROR(INDEX([1]Raw_Data!$P:$P,MATCH($F1093,[1]Raw_Data!$F:$F,0)),""))</f>
        <v/>
      </c>
      <c r="Q1093" t="str">
        <f>IF($F1093="","",IFERROR(INDEX([1]Raw_Data!$Q:$Q,MATCH($F1093,[1]Raw_Data!$F:$F,0)),""))</f>
        <v/>
      </c>
      <c r="R1093" t="str">
        <f>IF($F1093="","",IFERROR(INDEX([1]Raw_Data!$R:$R,MATCH($F1093,[1]Raw_Data!$F:$F,0)),""))</f>
        <v/>
      </c>
      <c r="S1093" t="str">
        <f>IF($F1093="","",IFERROR(INDEX([1]Raw_Data!$S:$S,MATCH($F1093,[1]Raw_Data!$F:$F,0)),""))</f>
        <v/>
      </c>
      <c r="T1093" t="str">
        <f>IF($F1093="","",IFERROR(INDEX([1]Raw_Data!$T:$T,MATCH($F1093,[1]Raw_Data!$F:$F,0)),""))</f>
        <v/>
      </c>
      <c r="U1093" t="str">
        <f>IF($F1093="","",IFERROR(INDEX([1]Raw_Data!$U:$U,MATCH($F1093,[1]Raw_Data!$F:$F,0)),""))</f>
        <v/>
      </c>
      <c r="V1093" t="str">
        <f>IF($F1093="","",IFERROR(INDEX([1]Raw_Data!$V:$V,MATCH($F1093,[1]Raw_Data!$F:$F,0)),""))</f>
        <v/>
      </c>
      <c r="W1093" t="str">
        <f>IF($F1093="","",IFERROR(INDEX([1]Raw_Data!$W:$W,MATCH($F1093,[1]Raw_Data!$F:$F,0)),""))</f>
        <v/>
      </c>
      <c r="X1093" t="str">
        <f>IF($F1093="","",IFERROR(INDEX([1]Raw_Data!$X:$X,MATCH($F1093,[1]Raw_Data!$F:$F,0)),""))</f>
        <v/>
      </c>
      <c r="Y1093" t="str">
        <f>IF($F1093="","",IFERROR(INDEX([1]Raw_Data!$Y:$Y,MATCH($F1093,[1]Raw_Data!$F:$F,0)),""))</f>
        <v/>
      </c>
      <c r="Z1093" t="str">
        <f>IF($F1093="","",IFERROR(INDEX([1]Raw_Data!$Z:$Z,MATCH($F1093,[1]Raw_Data!$F:$F,0)),""))</f>
        <v/>
      </c>
      <c r="AA1093" t="str">
        <f>IF($F1093="","",IFERROR(INDEX([1]Raw_Data!$AA:$AA,MATCH($F1093,[1]Raw_Data!$F:$F,0)),""))</f>
        <v/>
      </c>
      <c r="AB1093" t="str">
        <f>IF($F1093="","",IFERROR(INDEX([1]Raw_Data!$AB:$AB,MATCH($F1093,[1]Raw_Data!$F:$F,0)),""))</f>
        <v/>
      </c>
      <c r="AC1093" t="str">
        <f>IF($F1093="","",IFERROR(INDEX([1]Raw_Data!$AC:$AC,MATCH($F1093,[1]Raw_Data!$F:$F,0)),""))</f>
        <v/>
      </c>
      <c r="AD1093" t="str">
        <f>IF($F1093="","",IFERROR(INDEX([1]Raw_Data!$AD:$AD,MATCH($F1093,[1]Raw_Data!$F:$F,0)),""))</f>
        <v/>
      </c>
      <c r="AE1093" t="str">
        <f>IF($F1093="","",IFERROR(INDEX([1]Raw_Data!$AE:$AE,MATCH($F1093,[1]Raw_Data!$F:$F,0)),""))</f>
        <v/>
      </c>
      <c r="AF1093" t="str">
        <f>IF($F1093="","",IFERROR(INDEX([1]Raw_Data!$AF:$AF,MATCH($F1093,[1]Raw_Data!$F:$F,0)),""))</f>
        <v/>
      </c>
      <c r="AG1093" t="str">
        <f>IF($F1093="","",IFERROR(INDEX([1]Raw_Data!$AG:$AG,MATCH($F1093,[1]Raw_Data!$F:$F,0)),""))</f>
        <v/>
      </c>
      <c r="AH1093" t="str">
        <f>IF($F1093="","",IFERROR(INDEX([1]Raw_Data!$AH:$AH,MATCH($F1093,[1]Raw_Data!$F:$F,0)),""))</f>
        <v/>
      </c>
      <c r="AI1093" t="str">
        <f>IF($F1093="","",IFERROR(INDEX([1]Raw_Data!$AI:$AI,MATCH($F1093,[1]Raw_Data!$F:$F,0)),""))</f>
        <v/>
      </c>
      <c r="AJ1093" t="str">
        <f>IF($F1093="","",IFERROR(INDEX([1]Raw_Data!$AJ:$AJ,MATCH($F1093,[1]Raw_Data!$F:$F,0)),""))</f>
        <v/>
      </c>
      <c r="AK1093" t="str">
        <f>IF($F1093="","",IFERROR(INDEX([1]Raw_Data!$AK:$AK,MATCH($F1093,[1]Raw_Data!$F:$F,0)),""))</f>
        <v/>
      </c>
      <c r="AL1093" t="str">
        <f>IF($F1093="","",IFERROR(INDEX([1]Raw_Data!$AL:$AL,MATCH($F1093,[1]Raw_Data!$F:$F,0)),""))</f>
        <v/>
      </c>
      <c r="AM1093" t="str">
        <f>IF($F1093="","",IFERROR(INDEX([1]Raw_Data!$AM:$AM,MATCH($F1093,[1]Raw_Data!$F:$F,0)),""))</f>
        <v/>
      </c>
      <c r="AN1093" t="str">
        <f>IF($F1093="","",IFERROR(INDEX([1]Raw_Data!$AN:$AN,MATCH($F1093,[1]Raw_Data!$F:$F,0)),""))</f>
        <v/>
      </c>
      <c r="AO1093" t="str">
        <f>IF($F1093="","",IFERROR(INDEX([1]Raw_Data!$AO:$AO,MATCH($F1093,[1]Raw_Data!$F:$F,0)),""))</f>
        <v/>
      </c>
      <c r="AP1093" t="str">
        <f>IF($F1093="","",IFERROR(INDEX([1]Raw_Data!$AP:$AP,MATCH($F1093,[1]Raw_Data!$F:$F,0)),""))</f>
        <v/>
      </c>
      <c r="AQ1093"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6"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6" t="str">
        <f t="shared" ref="BH1093:BH1156" si="248">IF($F1093="","",$F1093&amp;"-ORI")</f>
        <v/>
      </c>
      <c r="BI1093" s="46"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6"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t="str">
        <f>IF($F1094="","",IFERROR(INDEX([1]Raw_Data!$I:$I,MATCH($F1094,[1]Raw_Data!$F:$F,0)),""))</f>
        <v/>
      </c>
      <c r="J1094" t="str">
        <f>IF($F1094="","",IFERROR(INDEX([1]Raw_Data!$J:$J,MATCH($F1094,[1]Raw_Data!$F:$F,0)),""))</f>
        <v/>
      </c>
      <c r="K1094" t="str">
        <f>IF($F1094="","",IFERROR(INDEX([1]Raw_Data!$K:$K,MATCH($F1094,[1]Raw_Data!$F:$F,0)),""))</f>
        <v/>
      </c>
      <c r="L1094" t="str">
        <f>IF($F1094="","",IFERROR(INDEX([1]Raw_Data!$L:$L,MATCH($F1094,[1]Raw_Data!$F:$F,0)),""))</f>
        <v/>
      </c>
      <c r="M1094" t="str">
        <f>IF($F1094="","",IFERROR(INDEX([1]Raw_Data!$M:$M,MATCH($F1094,[1]Raw_Data!$F:$F,0)),""))</f>
        <v/>
      </c>
      <c r="N1094" t="str">
        <f>IF($F1094="","",IFERROR(INDEX([1]Raw_Data!$N:$N,MATCH($F1094,[1]Raw_Data!$F:$F,0)),""))</f>
        <v/>
      </c>
      <c r="O1094" t="str">
        <f>IF($F1094="","",IFERROR(INDEX([1]Raw_Data!$O:$O,MATCH($F1094,[1]Raw_Data!$F:$F,0)),""))</f>
        <v/>
      </c>
      <c r="P1094" t="str">
        <f>IF($F1094="","",IFERROR(INDEX([1]Raw_Data!$P:$P,MATCH($F1094,[1]Raw_Data!$F:$F,0)),""))</f>
        <v/>
      </c>
      <c r="Q1094" t="str">
        <f>IF($F1094="","",IFERROR(INDEX([1]Raw_Data!$Q:$Q,MATCH($F1094,[1]Raw_Data!$F:$F,0)),""))</f>
        <v/>
      </c>
      <c r="R1094" t="str">
        <f>IF($F1094="","",IFERROR(INDEX([1]Raw_Data!$R:$R,MATCH($F1094,[1]Raw_Data!$F:$F,0)),""))</f>
        <v/>
      </c>
      <c r="S1094" t="str">
        <f>IF($F1094="","",IFERROR(INDEX([1]Raw_Data!$S:$S,MATCH($F1094,[1]Raw_Data!$F:$F,0)),""))</f>
        <v/>
      </c>
      <c r="T1094" t="str">
        <f>IF($F1094="","",IFERROR(INDEX([1]Raw_Data!$T:$T,MATCH($F1094,[1]Raw_Data!$F:$F,0)),""))</f>
        <v/>
      </c>
      <c r="U1094" t="str">
        <f>IF($F1094="","",IFERROR(INDEX([1]Raw_Data!$U:$U,MATCH($F1094,[1]Raw_Data!$F:$F,0)),""))</f>
        <v/>
      </c>
      <c r="V1094" t="str">
        <f>IF($F1094="","",IFERROR(INDEX([1]Raw_Data!$V:$V,MATCH($F1094,[1]Raw_Data!$F:$F,0)),""))</f>
        <v/>
      </c>
      <c r="W1094" t="str">
        <f>IF($F1094="","",IFERROR(INDEX([1]Raw_Data!$W:$W,MATCH($F1094,[1]Raw_Data!$F:$F,0)),""))</f>
        <v/>
      </c>
      <c r="X1094" t="str">
        <f>IF($F1094="","",IFERROR(INDEX([1]Raw_Data!$X:$X,MATCH($F1094,[1]Raw_Data!$F:$F,0)),""))</f>
        <v/>
      </c>
      <c r="Y1094" t="str">
        <f>IF($F1094="","",IFERROR(INDEX([1]Raw_Data!$Y:$Y,MATCH($F1094,[1]Raw_Data!$F:$F,0)),""))</f>
        <v/>
      </c>
      <c r="Z1094" t="str">
        <f>IF($F1094="","",IFERROR(INDEX([1]Raw_Data!$Z:$Z,MATCH($F1094,[1]Raw_Data!$F:$F,0)),""))</f>
        <v/>
      </c>
      <c r="AA1094" t="str">
        <f>IF($F1094="","",IFERROR(INDEX([1]Raw_Data!$AA:$AA,MATCH($F1094,[1]Raw_Data!$F:$F,0)),""))</f>
        <v/>
      </c>
      <c r="AB1094" t="str">
        <f>IF($F1094="","",IFERROR(INDEX([1]Raw_Data!$AB:$AB,MATCH($F1094,[1]Raw_Data!$F:$F,0)),""))</f>
        <v/>
      </c>
      <c r="AC1094" t="str">
        <f>IF($F1094="","",IFERROR(INDEX([1]Raw_Data!$AC:$AC,MATCH($F1094,[1]Raw_Data!$F:$F,0)),""))</f>
        <v/>
      </c>
      <c r="AD1094" t="str">
        <f>IF($F1094="","",IFERROR(INDEX([1]Raw_Data!$AD:$AD,MATCH($F1094,[1]Raw_Data!$F:$F,0)),""))</f>
        <v/>
      </c>
      <c r="AE1094" t="str">
        <f>IF($F1094="","",IFERROR(INDEX([1]Raw_Data!$AE:$AE,MATCH($F1094,[1]Raw_Data!$F:$F,0)),""))</f>
        <v/>
      </c>
      <c r="AF1094" t="str">
        <f>IF($F1094="","",IFERROR(INDEX([1]Raw_Data!$AF:$AF,MATCH($F1094,[1]Raw_Data!$F:$F,0)),""))</f>
        <v/>
      </c>
      <c r="AG1094" t="str">
        <f>IF($F1094="","",IFERROR(INDEX([1]Raw_Data!$AG:$AG,MATCH($F1094,[1]Raw_Data!$F:$F,0)),""))</f>
        <v/>
      </c>
      <c r="AH1094" t="str">
        <f>IF($F1094="","",IFERROR(INDEX([1]Raw_Data!$AH:$AH,MATCH($F1094,[1]Raw_Data!$F:$F,0)),""))</f>
        <v/>
      </c>
      <c r="AI1094" t="str">
        <f>IF($F1094="","",IFERROR(INDEX([1]Raw_Data!$AI:$AI,MATCH($F1094,[1]Raw_Data!$F:$F,0)),""))</f>
        <v/>
      </c>
      <c r="AJ1094" t="str">
        <f>IF($F1094="","",IFERROR(INDEX([1]Raw_Data!$AJ:$AJ,MATCH($F1094,[1]Raw_Data!$F:$F,0)),""))</f>
        <v/>
      </c>
      <c r="AK1094" t="str">
        <f>IF($F1094="","",IFERROR(INDEX([1]Raw_Data!$AK:$AK,MATCH($F1094,[1]Raw_Data!$F:$F,0)),""))</f>
        <v/>
      </c>
      <c r="AL1094" t="str">
        <f>IF($F1094="","",IFERROR(INDEX([1]Raw_Data!$AL:$AL,MATCH($F1094,[1]Raw_Data!$F:$F,0)),""))</f>
        <v/>
      </c>
      <c r="AM1094" t="str">
        <f>IF($F1094="","",IFERROR(INDEX([1]Raw_Data!$AM:$AM,MATCH($F1094,[1]Raw_Data!$F:$F,0)),""))</f>
        <v/>
      </c>
      <c r="AN1094" t="str">
        <f>IF($F1094="","",IFERROR(INDEX([1]Raw_Data!$AN:$AN,MATCH($F1094,[1]Raw_Data!$F:$F,0)),""))</f>
        <v/>
      </c>
      <c r="AO1094" t="str">
        <f>IF($F1094="","",IFERROR(INDEX([1]Raw_Data!$AO:$AO,MATCH($F1094,[1]Raw_Data!$F:$F,0)),""))</f>
        <v/>
      </c>
      <c r="AP1094" t="str">
        <f>IF($F1094="","",IFERROR(INDEX([1]Raw_Data!$AP:$AP,MATCH($F1094,[1]Raw_Data!$F:$F,0)),""))</f>
        <v/>
      </c>
      <c r="AQ1094"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6" t="str">
        <f t="shared" si="247"/>
        <v/>
      </c>
      <c r="BE1094" s="17" t="str">
        <f>IF($F1094="","","REV"&amp;COUNTIF($F$5:F1094,$F1094))</f>
        <v/>
      </c>
      <c r="BF1094" s="29"/>
      <c r="BG1094" s="29"/>
      <c r="BH1094" s="46" t="str">
        <f t="shared" si="248"/>
        <v/>
      </c>
      <c r="BI1094" s="46"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6"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29"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t="str">
        <f>IF($F1095="","",IFERROR(INDEX([1]Raw_Data!$I:$I,MATCH($F1095,[1]Raw_Data!$F:$F,0)),""))</f>
        <v/>
      </c>
      <c r="J1095" t="str">
        <f>IF($F1095="","",IFERROR(INDEX([1]Raw_Data!$J:$J,MATCH($F1095,[1]Raw_Data!$F:$F,0)),""))</f>
        <v/>
      </c>
      <c r="K1095" t="str">
        <f>IF($F1095="","",IFERROR(INDEX([1]Raw_Data!$K:$K,MATCH($F1095,[1]Raw_Data!$F:$F,0)),""))</f>
        <v/>
      </c>
      <c r="L1095" t="str">
        <f>IF($F1095="","",IFERROR(INDEX([1]Raw_Data!$L:$L,MATCH($F1095,[1]Raw_Data!$F:$F,0)),""))</f>
        <v/>
      </c>
      <c r="M1095" t="str">
        <f>IF($F1095="","",IFERROR(INDEX([1]Raw_Data!$M:$M,MATCH($F1095,[1]Raw_Data!$F:$F,0)),""))</f>
        <v/>
      </c>
      <c r="N1095" t="str">
        <f>IF($F1095="","",IFERROR(INDEX([1]Raw_Data!$N:$N,MATCH($F1095,[1]Raw_Data!$F:$F,0)),""))</f>
        <v/>
      </c>
      <c r="O1095" t="str">
        <f>IF($F1095="","",IFERROR(INDEX([1]Raw_Data!$O:$O,MATCH($F1095,[1]Raw_Data!$F:$F,0)),""))</f>
        <v/>
      </c>
      <c r="P1095" t="str">
        <f>IF($F1095="","",IFERROR(INDEX([1]Raw_Data!$P:$P,MATCH($F1095,[1]Raw_Data!$F:$F,0)),""))</f>
        <v/>
      </c>
      <c r="Q1095" t="str">
        <f>IF($F1095="","",IFERROR(INDEX([1]Raw_Data!$Q:$Q,MATCH($F1095,[1]Raw_Data!$F:$F,0)),""))</f>
        <v/>
      </c>
      <c r="R1095" t="str">
        <f>IF($F1095="","",IFERROR(INDEX([1]Raw_Data!$R:$R,MATCH($F1095,[1]Raw_Data!$F:$F,0)),""))</f>
        <v/>
      </c>
      <c r="S1095" t="str">
        <f>IF($F1095="","",IFERROR(INDEX([1]Raw_Data!$S:$S,MATCH($F1095,[1]Raw_Data!$F:$F,0)),""))</f>
        <v/>
      </c>
      <c r="T1095" t="str">
        <f>IF($F1095="","",IFERROR(INDEX([1]Raw_Data!$T:$T,MATCH($F1095,[1]Raw_Data!$F:$F,0)),""))</f>
        <v/>
      </c>
      <c r="U1095" t="str">
        <f>IF($F1095="","",IFERROR(INDEX([1]Raw_Data!$U:$U,MATCH($F1095,[1]Raw_Data!$F:$F,0)),""))</f>
        <v/>
      </c>
      <c r="V1095" t="str">
        <f>IF($F1095="","",IFERROR(INDEX([1]Raw_Data!$V:$V,MATCH($F1095,[1]Raw_Data!$F:$F,0)),""))</f>
        <v/>
      </c>
      <c r="W1095" t="str">
        <f>IF($F1095="","",IFERROR(INDEX([1]Raw_Data!$W:$W,MATCH($F1095,[1]Raw_Data!$F:$F,0)),""))</f>
        <v/>
      </c>
      <c r="X1095" t="str">
        <f>IF($F1095="","",IFERROR(INDEX([1]Raw_Data!$X:$X,MATCH($F1095,[1]Raw_Data!$F:$F,0)),""))</f>
        <v/>
      </c>
      <c r="Y1095" t="str">
        <f>IF($F1095="","",IFERROR(INDEX([1]Raw_Data!$Y:$Y,MATCH($F1095,[1]Raw_Data!$F:$F,0)),""))</f>
        <v/>
      </c>
      <c r="Z1095" t="str">
        <f>IF($F1095="","",IFERROR(INDEX([1]Raw_Data!$Z:$Z,MATCH($F1095,[1]Raw_Data!$F:$F,0)),""))</f>
        <v/>
      </c>
      <c r="AA1095" t="str">
        <f>IF($F1095="","",IFERROR(INDEX([1]Raw_Data!$AA:$AA,MATCH($F1095,[1]Raw_Data!$F:$F,0)),""))</f>
        <v/>
      </c>
      <c r="AB1095" t="str">
        <f>IF($F1095="","",IFERROR(INDEX([1]Raw_Data!$AB:$AB,MATCH($F1095,[1]Raw_Data!$F:$F,0)),""))</f>
        <v/>
      </c>
      <c r="AC1095" t="str">
        <f>IF($F1095="","",IFERROR(INDEX([1]Raw_Data!$AC:$AC,MATCH($F1095,[1]Raw_Data!$F:$F,0)),""))</f>
        <v/>
      </c>
      <c r="AD1095" t="str">
        <f>IF($F1095="","",IFERROR(INDEX([1]Raw_Data!$AD:$AD,MATCH($F1095,[1]Raw_Data!$F:$F,0)),""))</f>
        <v/>
      </c>
      <c r="AE1095" t="str">
        <f>IF($F1095="","",IFERROR(INDEX([1]Raw_Data!$AE:$AE,MATCH($F1095,[1]Raw_Data!$F:$F,0)),""))</f>
        <v/>
      </c>
      <c r="AF1095" t="str">
        <f>IF($F1095="","",IFERROR(INDEX([1]Raw_Data!$AF:$AF,MATCH($F1095,[1]Raw_Data!$F:$F,0)),""))</f>
        <v/>
      </c>
      <c r="AG1095" t="str">
        <f>IF($F1095="","",IFERROR(INDEX([1]Raw_Data!$AG:$AG,MATCH($F1095,[1]Raw_Data!$F:$F,0)),""))</f>
        <v/>
      </c>
      <c r="AH1095" t="str">
        <f>IF($F1095="","",IFERROR(INDEX([1]Raw_Data!$AH:$AH,MATCH($F1095,[1]Raw_Data!$F:$F,0)),""))</f>
        <v/>
      </c>
      <c r="AI1095" t="str">
        <f>IF($F1095="","",IFERROR(INDEX([1]Raw_Data!$AI:$AI,MATCH($F1095,[1]Raw_Data!$F:$F,0)),""))</f>
        <v/>
      </c>
      <c r="AJ1095" t="str">
        <f>IF($F1095="","",IFERROR(INDEX([1]Raw_Data!$AJ:$AJ,MATCH($F1095,[1]Raw_Data!$F:$F,0)),""))</f>
        <v/>
      </c>
      <c r="AK1095" t="str">
        <f>IF($F1095="","",IFERROR(INDEX([1]Raw_Data!$AK:$AK,MATCH($F1095,[1]Raw_Data!$F:$F,0)),""))</f>
        <v/>
      </c>
      <c r="AL1095" t="str">
        <f>IF($F1095="","",IFERROR(INDEX([1]Raw_Data!$AL:$AL,MATCH($F1095,[1]Raw_Data!$F:$F,0)),""))</f>
        <v/>
      </c>
      <c r="AM1095" t="str">
        <f>IF($F1095="","",IFERROR(INDEX([1]Raw_Data!$AM:$AM,MATCH($F1095,[1]Raw_Data!$F:$F,0)),""))</f>
        <v/>
      </c>
      <c r="AN1095" t="str">
        <f>IF($F1095="","",IFERROR(INDEX([1]Raw_Data!$AN:$AN,MATCH($F1095,[1]Raw_Data!$F:$F,0)),""))</f>
        <v/>
      </c>
      <c r="AO1095" t="str">
        <f>IF($F1095="","",IFERROR(INDEX([1]Raw_Data!$AO:$AO,MATCH($F1095,[1]Raw_Data!$F:$F,0)),""))</f>
        <v/>
      </c>
      <c r="AP1095" t="str">
        <f>IF($F1095="","",IFERROR(INDEX([1]Raw_Data!$AP:$AP,MATCH($F1095,[1]Raw_Data!$F:$F,0)),""))</f>
        <v/>
      </c>
      <c r="AQ1095"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6" t="str">
        <f t="shared" si="247"/>
        <v/>
      </c>
      <c r="BE1095" s="17" t="str">
        <f>IF($F1095="","","REV"&amp;COUNTIF($F$5:F1095,$F1095))</f>
        <v/>
      </c>
      <c r="BF1095" s="29"/>
      <c r="BG1095" s="29"/>
      <c r="BH1095" s="46" t="str">
        <f t="shared" si="248"/>
        <v/>
      </c>
      <c r="BI1095" s="46"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6"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29"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t="str">
        <f>IF($F1096="","",IFERROR(INDEX([1]Raw_Data!$I:$I,MATCH($F1096,[1]Raw_Data!$F:$F,0)),""))</f>
        <v/>
      </c>
      <c r="J1096" t="str">
        <f>IF($F1096="","",IFERROR(INDEX([1]Raw_Data!$J:$J,MATCH($F1096,[1]Raw_Data!$F:$F,0)),""))</f>
        <v/>
      </c>
      <c r="K1096" t="str">
        <f>IF($F1096="","",IFERROR(INDEX([1]Raw_Data!$K:$K,MATCH($F1096,[1]Raw_Data!$F:$F,0)),""))</f>
        <v/>
      </c>
      <c r="L1096" t="str">
        <f>IF($F1096="","",IFERROR(INDEX([1]Raw_Data!$L:$L,MATCH($F1096,[1]Raw_Data!$F:$F,0)),""))</f>
        <v/>
      </c>
      <c r="M1096" t="str">
        <f>IF($F1096="","",IFERROR(INDEX([1]Raw_Data!$M:$M,MATCH($F1096,[1]Raw_Data!$F:$F,0)),""))</f>
        <v/>
      </c>
      <c r="N1096" t="str">
        <f>IF($F1096="","",IFERROR(INDEX([1]Raw_Data!$N:$N,MATCH($F1096,[1]Raw_Data!$F:$F,0)),""))</f>
        <v/>
      </c>
      <c r="O1096" t="str">
        <f>IF($F1096="","",IFERROR(INDEX([1]Raw_Data!$O:$O,MATCH($F1096,[1]Raw_Data!$F:$F,0)),""))</f>
        <v/>
      </c>
      <c r="P1096" t="str">
        <f>IF($F1096="","",IFERROR(INDEX([1]Raw_Data!$P:$P,MATCH($F1096,[1]Raw_Data!$F:$F,0)),""))</f>
        <v/>
      </c>
      <c r="Q1096" t="str">
        <f>IF($F1096="","",IFERROR(INDEX([1]Raw_Data!$Q:$Q,MATCH($F1096,[1]Raw_Data!$F:$F,0)),""))</f>
        <v/>
      </c>
      <c r="R1096" t="str">
        <f>IF($F1096="","",IFERROR(INDEX([1]Raw_Data!$R:$R,MATCH($F1096,[1]Raw_Data!$F:$F,0)),""))</f>
        <v/>
      </c>
      <c r="S1096" t="str">
        <f>IF($F1096="","",IFERROR(INDEX([1]Raw_Data!$S:$S,MATCH($F1096,[1]Raw_Data!$F:$F,0)),""))</f>
        <v/>
      </c>
      <c r="T1096" t="str">
        <f>IF($F1096="","",IFERROR(INDEX([1]Raw_Data!$T:$T,MATCH($F1096,[1]Raw_Data!$F:$F,0)),""))</f>
        <v/>
      </c>
      <c r="U1096" t="str">
        <f>IF($F1096="","",IFERROR(INDEX([1]Raw_Data!$U:$U,MATCH($F1096,[1]Raw_Data!$F:$F,0)),""))</f>
        <v/>
      </c>
      <c r="V1096" t="str">
        <f>IF($F1096="","",IFERROR(INDEX([1]Raw_Data!$V:$V,MATCH($F1096,[1]Raw_Data!$F:$F,0)),""))</f>
        <v/>
      </c>
      <c r="W1096" t="str">
        <f>IF($F1096="","",IFERROR(INDEX([1]Raw_Data!$W:$W,MATCH($F1096,[1]Raw_Data!$F:$F,0)),""))</f>
        <v/>
      </c>
      <c r="X1096" t="str">
        <f>IF($F1096="","",IFERROR(INDEX([1]Raw_Data!$X:$X,MATCH($F1096,[1]Raw_Data!$F:$F,0)),""))</f>
        <v/>
      </c>
      <c r="Y1096" t="str">
        <f>IF($F1096="","",IFERROR(INDEX([1]Raw_Data!$Y:$Y,MATCH($F1096,[1]Raw_Data!$F:$F,0)),""))</f>
        <v/>
      </c>
      <c r="Z1096" t="str">
        <f>IF($F1096="","",IFERROR(INDEX([1]Raw_Data!$Z:$Z,MATCH($F1096,[1]Raw_Data!$F:$F,0)),""))</f>
        <v/>
      </c>
      <c r="AA1096" t="str">
        <f>IF($F1096="","",IFERROR(INDEX([1]Raw_Data!$AA:$AA,MATCH($F1096,[1]Raw_Data!$F:$F,0)),""))</f>
        <v/>
      </c>
      <c r="AB1096" t="str">
        <f>IF($F1096="","",IFERROR(INDEX([1]Raw_Data!$AB:$AB,MATCH($F1096,[1]Raw_Data!$F:$F,0)),""))</f>
        <v/>
      </c>
      <c r="AC1096" t="str">
        <f>IF($F1096="","",IFERROR(INDEX([1]Raw_Data!$AC:$AC,MATCH($F1096,[1]Raw_Data!$F:$F,0)),""))</f>
        <v/>
      </c>
      <c r="AD1096" t="str">
        <f>IF($F1096="","",IFERROR(INDEX([1]Raw_Data!$AD:$AD,MATCH($F1096,[1]Raw_Data!$F:$F,0)),""))</f>
        <v/>
      </c>
      <c r="AE1096" t="str">
        <f>IF($F1096="","",IFERROR(INDEX([1]Raw_Data!$AE:$AE,MATCH($F1096,[1]Raw_Data!$F:$F,0)),""))</f>
        <v/>
      </c>
      <c r="AF1096" t="str">
        <f>IF($F1096="","",IFERROR(INDEX([1]Raw_Data!$AF:$AF,MATCH($F1096,[1]Raw_Data!$F:$F,0)),""))</f>
        <v/>
      </c>
      <c r="AG1096" t="str">
        <f>IF($F1096="","",IFERROR(INDEX([1]Raw_Data!$AG:$AG,MATCH($F1096,[1]Raw_Data!$F:$F,0)),""))</f>
        <v/>
      </c>
      <c r="AH1096" t="str">
        <f>IF($F1096="","",IFERROR(INDEX([1]Raw_Data!$AH:$AH,MATCH($F1096,[1]Raw_Data!$F:$F,0)),""))</f>
        <v/>
      </c>
      <c r="AI1096" t="str">
        <f>IF($F1096="","",IFERROR(INDEX([1]Raw_Data!$AI:$AI,MATCH($F1096,[1]Raw_Data!$F:$F,0)),""))</f>
        <v/>
      </c>
      <c r="AJ1096" t="str">
        <f>IF($F1096="","",IFERROR(INDEX([1]Raw_Data!$AJ:$AJ,MATCH($F1096,[1]Raw_Data!$F:$F,0)),""))</f>
        <v/>
      </c>
      <c r="AK1096" t="str">
        <f>IF($F1096="","",IFERROR(INDEX([1]Raw_Data!$AK:$AK,MATCH($F1096,[1]Raw_Data!$F:$F,0)),""))</f>
        <v/>
      </c>
      <c r="AL1096" t="str">
        <f>IF($F1096="","",IFERROR(INDEX([1]Raw_Data!$AL:$AL,MATCH($F1096,[1]Raw_Data!$F:$F,0)),""))</f>
        <v/>
      </c>
      <c r="AM1096" t="str">
        <f>IF($F1096="","",IFERROR(INDEX([1]Raw_Data!$AM:$AM,MATCH($F1096,[1]Raw_Data!$F:$F,0)),""))</f>
        <v/>
      </c>
      <c r="AN1096" t="str">
        <f>IF($F1096="","",IFERROR(INDEX([1]Raw_Data!$AN:$AN,MATCH($F1096,[1]Raw_Data!$F:$F,0)),""))</f>
        <v/>
      </c>
      <c r="AO1096" t="str">
        <f>IF($F1096="","",IFERROR(INDEX([1]Raw_Data!$AO:$AO,MATCH($F1096,[1]Raw_Data!$F:$F,0)),""))</f>
        <v/>
      </c>
      <c r="AP1096" t="str">
        <f>IF($F1096="","",IFERROR(INDEX([1]Raw_Data!$AP:$AP,MATCH($F1096,[1]Raw_Data!$F:$F,0)),""))</f>
        <v/>
      </c>
      <c r="AQ1096"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6" t="str">
        <f t="shared" si="247"/>
        <v/>
      </c>
      <c r="BE1096" s="17" t="str">
        <f>IF($F1096="","","REV"&amp;COUNTIF($F$5:F1096,$F1096))</f>
        <v/>
      </c>
      <c r="BF1096" s="29"/>
      <c r="BG1096" s="29"/>
      <c r="BH1096" s="46" t="str">
        <f t="shared" si="248"/>
        <v/>
      </c>
      <c r="BI1096" s="46"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6"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29"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t="str">
        <f>IF($F1097="","",IFERROR(INDEX([1]Raw_Data!$I:$I,MATCH($F1097,[1]Raw_Data!$F:$F,0)),""))</f>
        <v/>
      </c>
      <c r="J1097" t="str">
        <f>IF($F1097="","",IFERROR(INDEX([1]Raw_Data!$J:$J,MATCH($F1097,[1]Raw_Data!$F:$F,0)),""))</f>
        <v/>
      </c>
      <c r="K1097" t="str">
        <f>IF($F1097="","",IFERROR(INDEX([1]Raw_Data!$K:$K,MATCH($F1097,[1]Raw_Data!$F:$F,0)),""))</f>
        <v/>
      </c>
      <c r="L1097" t="str">
        <f>IF($F1097="","",IFERROR(INDEX([1]Raw_Data!$L:$L,MATCH($F1097,[1]Raw_Data!$F:$F,0)),""))</f>
        <v/>
      </c>
      <c r="M1097" t="str">
        <f>IF($F1097="","",IFERROR(INDEX([1]Raw_Data!$M:$M,MATCH($F1097,[1]Raw_Data!$F:$F,0)),""))</f>
        <v/>
      </c>
      <c r="N1097" t="str">
        <f>IF($F1097="","",IFERROR(INDEX([1]Raw_Data!$N:$N,MATCH($F1097,[1]Raw_Data!$F:$F,0)),""))</f>
        <v/>
      </c>
      <c r="O1097" t="str">
        <f>IF($F1097="","",IFERROR(INDEX([1]Raw_Data!$O:$O,MATCH($F1097,[1]Raw_Data!$F:$F,0)),""))</f>
        <v/>
      </c>
      <c r="P1097" t="str">
        <f>IF($F1097="","",IFERROR(INDEX([1]Raw_Data!$P:$P,MATCH($F1097,[1]Raw_Data!$F:$F,0)),""))</f>
        <v/>
      </c>
      <c r="Q1097" t="str">
        <f>IF($F1097="","",IFERROR(INDEX([1]Raw_Data!$Q:$Q,MATCH($F1097,[1]Raw_Data!$F:$F,0)),""))</f>
        <v/>
      </c>
      <c r="R1097" t="str">
        <f>IF($F1097="","",IFERROR(INDEX([1]Raw_Data!$R:$R,MATCH($F1097,[1]Raw_Data!$F:$F,0)),""))</f>
        <v/>
      </c>
      <c r="S1097" t="str">
        <f>IF($F1097="","",IFERROR(INDEX([1]Raw_Data!$S:$S,MATCH($F1097,[1]Raw_Data!$F:$F,0)),""))</f>
        <v/>
      </c>
      <c r="T1097" t="str">
        <f>IF($F1097="","",IFERROR(INDEX([1]Raw_Data!$T:$T,MATCH($F1097,[1]Raw_Data!$F:$F,0)),""))</f>
        <v/>
      </c>
      <c r="U1097" t="str">
        <f>IF($F1097="","",IFERROR(INDEX([1]Raw_Data!$U:$U,MATCH($F1097,[1]Raw_Data!$F:$F,0)),""))</f>
        <v/>
      </c>
      <c r="V1097" t="str">
        <f>IF($F1097="","",IFERROR(INDEX([1]Raw_Data!$V:$V,MATCH($F1097,[1]Raw_Data!$F:$F,0)),""))</f>
        <v/>
      </c>
      <c r="W1097" t="str">
        <f>IF($F1097="","",IFERROR(INDEX([1]Raw_Data!$W:$W,MATCH($F1097,[1]Raw_Data!$F:$F,0)),""))</f>
        <v/>
      </c>
      <c r="X1097" t="str">
        <f>IF($F1097="","",IFERROR(INDEX([1]Raw_Data!$X:$X,MATCH($F1097,[1]Raw_Data!$F:$F,0)),""))</f>
        <v/>
      </c>
      <c r="Y1097" t="str">
        <f>IF($F1097="","",IFERROR(INDEX([1]Raw_Data!$Y:$Y,MATCH($F1097,[1]Raw_Data!$F:$F,0)),""))</f>
        <v/>
      </c>
      <c r="Z1097" t="str">
        <f>IF($F1097="","",IFERROR(INDEX([1]Raw_Data!$Z:$Z,MATCH($F1097,[1]Raw_Data!$F:$F,0)),""))</f>
        <v/>
      </c>
      <c r="AA1097" t="str">
        <f>IF($F1097="","",IFERROR(INDEX([1]Raw_Data!$AA:$AA,MATCH($F1097,[1]Raw_Data!$F:$F,0)),""))</f>
        <v/>
      </c>
      <c r="AB1097" t="str">
        <f>IF($F1097="","",IFERROR(INDEX([1]Raw_Data!$AB:$AB,MATCH($F1097,[1]Raw_Data!$F:$F,0)),""))</f>
        <v/>
      </c>
      <c r="AC1097" t="str">
        <f>IF($F1097="","",IFERROR(INDEX([1]Raw_Data!$AC:$AC,MATCH($F1097,[1]Raw_Data!$F:$F,0)),""))</f>
        <v/>
      </c>
      <c r="AD1097" t="str">
        <f>IF($F1097="","",IFERROR(INDEX([1]Raw_Data!$AD:$AD,MATCH($F1097,[1]Raw_Data!$F:$F,0)),""))</f>
        <v/>
      </c>
      <c r="AE1097" t="str">
        <f>IF($F1097="","",IFERROR(INDEX([1]Raw_Data!$AE:$AE,MATCH($F1097,[1]Raw_Data!$F:$F,0)),""))</f>
        <v/>
      </c>
      <c r="AF1097" t="str">
        <f>IF($F1097="","",IFERROR(INDEX([1]Raw_Data!$AF:$AF,MATCH($F1097,[1]Raw_Data!$F:$F,0)),""))</f>
        <v/>
      </c>
      <c r="AG1097" t="str">
        <f>IF($F1097="","",IFERROR(INDEX([1]Raw_Data!$AG:$AG,MATCH($F1097,[1]Raw_Data!$F:$F,0)),""))</f>
        <v/>
      </c>
      <c r="AH1097" t="str">
        <f>IF($F1097="","",IFERROR(INDEX([1]Raw_Data!$AH:$AH,MATCH($F1097,[1]Raw_Data!$F:$F,0)),""))</f>
        <v/>
      </c>
      <c r="AI1097" t="str">
        <f>IF($F1097="","",IFERROR(INDEX([1]Raw_Data!$AI:$AI,MATCH($F1097,[1]Raw_Data!$F:$F,0)),""))</f>
        <v/>
      </c>
      <c r="AJ1097" t="str">
        <f>IF($F1097="","",IFERROR(INDEX([1]Raw_Data!$AJ:$AJ,MATCH($F1097,[1]Raw_Data!$F:$F,0)),""))</f>
        <v/>
      </c>
      <c r="AK1097" t="str">
        <f>IF($F1097="","",IFERROR(INDEX([1]Raw_Data!$AK:$AK,MATCH($F1097,[1]Raw_Data!$F:$F,0)),""))</f>
        <v/>
      </c>
      <c r="AL1097" t="str">
        <f>IF($F1097="","",IFERROR(INDEX([1]Raw_Data!$AL:$AL,MATCH($F1097,[1]Raw_Data!$F:$F,0)),""))</f>
        <v/>
      </c>
      <c r="AM1097" t="str">
        <f>IF($F1097="","",IFERROR(INDEX([1]Raw_Data!$AM:$AM,MATCH($F1097,[1]Raw_Data!$F:$F,0)),""))</f>
        <v/>
      </c>
      <c r="AN1097" t="str">
        <f>IF($F1097="","",IFERROR(INDEX([1]Raw_Data!$AN:$AN,MATCH($F1097,[1]Raw_Data!$F:$F,0)),""))</f>
        <v/>
      </c>
      <c r="AO1097" t="str">
        <f>IF($F1097="","",IFERROR(INDEX([1]Raw_Data!$AO:$AO,MATCH($F1097,[1]Raw_Data!$F:$F,0)),""))</f>
        <v/>
      </c>
      <c r="AP1097" t="str">
        <f>IF($F1097="","",IFERROR(INDEX([1]Raw_Data!$AP:$AP,MATCH($F1097,[1]Raw_Data!$F:$F,0)),""))</f>
        <v/>
      </c>
      <c r="AQ1097"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6" t="str">
        <f t="shared" si="247"/>
        <v/>
      </c>
      <c r="BE1097" s="17" t="str">
        <f>IF($F1097="","","REV"&amp;COUNTIF($F$5:F1097,$F1097))</f>
        <v/>
      </c>
      <c r="BF1097" s="29"/>
      <c r="BG1097" s="29"/>
      <c r="BH1097" s="46" t="str">
        <f t="shared" si="248"/>
        <v/>
      </c>
      <c r="BI1097" s="46"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6"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29"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t="str">
        <f>IF($F1098="","",IFERROR(INDEX([1]Raw_Data!$I:$I,MATCH($F1098,[1]Raw_Data!$F:$F,0)),""))</f>
        <v/>
      </c>
      <c r="J1098" t="str">
        <f>IF($F1098="","",IFERROR(INDEX([1]Raw_Data!$J:$J,MATCH($F1098,[1]Raw_Data!$F:$F,0)),""))</f>
        <v/>
      </c>
      <c r="K1098" t="str">
        <f>IF($F1098="","",IFERROR(INDEX([1]Raw_Data!$K:$K,MATCH($F1098,[1]Raw_Data!$F:$F,0)),""))</f>
        <v/>
      </c>
      <c r="L1098" t="str">
        <f>IF($F1098="","",IFERROR(INDEX([1]Raw_Data!$L:$L,MATCH($F1098,[1]Raw_Data!$F:$F,0)),""))</f>
        <v/>
      </c>
      <c r="M1098" t="str">
        <f>IF($F1098="","",IFERROR(INDEX([1]Raw_Data!$M:$M,MATCH($F1098,[1]Raw_Data!$F:$F,0)),""))</f>
        <v/>
      </c>
      <c r="N1098" t="str">
        <f>IF($F1098="","",IFERROR(INDEX([1]Raw_Data!$N:$N,MATCH($F1098,[1]Raw_Data!$F:$F,0)),""))</f>
        <v/>
      </c>
      <c r="O1098" t="str">
        <f>IF($F1098="","",IFERROR(INDEX([1]Raw_Data!$O:$O,MATCH($F1098,[1]Raw_Data!$F:$F,0)),""))</f>
        <v/>
      </c>
      <c r="P1098" t="str">
        <f>IF($F1098="","",IFERROR(INDEX([1]Raw_Data!$P:$P,MATCH($F1098,[1]Raw_Data!$F:$F,0)),""))</f>
        <v/>
      </c>
      <c r="Q1098" t="str">
        <f>IF($F1098="","",IFERROR(INDEX([1]Raw_Data!$Q:$Q,MATCH($F1098,[1]Raw_Data!$F:$F,0)),""))</f>
        <v/>
      </c>
      <c r="R1098" t="str">
        <f>IF($F1098="","",IFERROR(INDEX([1]Raw_Data!$R:$R,MATCH($F1098,[1]Raw_Data!$F:$F,0)),""))</f>
        <v/>
      </c>
      <c r="S1098" t="str">
        <f>IF($F1098="","",IFERROR(INDEX([1]Raw_Data!$S:$S,MATCH($F1098,[1]Raw_Data!$F:$F,0)),""))</f>
        <v/>
      </c>
      <c r="T1098" t="str">
        <f>IF($F1098="","",IFERROR(INDEX([1]Raw_Data!$T:$T,MATCH($F1098,[1]Raw_Data!$F:$F,0)),""))</f>
        <v/>
      </c>
      <c r="U1098" t="str">
        <f>IF($F1098="","",IFERROR(INDEX([1]Raw_Data!$U:$U,MATCH($F1098,[1]Raw_Data!$F:$F,0)),""))</f>
        <v/>
      </c>
      <c r="V1098" t="str">
        <f>IF($F1098="","",IFERROR(INDEX([1]Raw_Data!$V:$V,MATCH($F1098,[1]Raw_Data!$F:$F,0)),""))</f>
        <v/>
      </c>
      <c r="W1098" t="str">
        <f>IF($F1098="","",IFERROR(INDEX([1]Raw_Data!$W:$W,MATCH($F1098,[1]Raw_Data!$F:$F,0)),""))</f>
        <v/>
      </c>
      <c r="X1098" t="str">
        <f>IF($F1098="","",IFERROR(INDEX([1]Raw_Data!$X:$X,MATCH($F1098,[1]Raw_Data!$F:$F,0)),""))</f>
        <v/>
      </c>
      <c r="Y1098" t="str">
        <f>IF($F1098="","",IFERROR(INDEX([1]Raw_Data!$Y:$Y,MATCH($F1098,[1]Raw_Data!$F:$F,0)),""))</f>
        <v/>
      </c>
      <c r="Z1098" t="str">
        <f>IF($F1098="","",IFERROR(INDEX([1]Raw_Data!$Z:$Z,MATCH($F1098,[1]Raw_Data!$F:$F,0)),""))</f>
        <v/>
      </c>
      <c r="AA1098" t="str">
        <f>IF($F1098="","",IFERROR(INDEX([1]Raw_Data!$AA:$AA,MATCH($F1098,[1]Raw_Data!$F:$F,0)),""))</f>
        <v/>
      </c>
      <c r="AB1098" t="str">
        <f>IF($F1098="","",IFERROR(INDEX([1]Raw_Data!$AB:$AB,MATCH($F1098,[1]Raw_Data!$F:$F,0)),""))</f>
        <v/>
      </c>
      <c r="AC1098" t="str">
        <f>IF($F1098="","",IFERROR(INDEX([1]Raw_Data!$AC:$AC,MATCH($F1098,[1]Raw_Data!$F:$F,0)),""))</f>
        <v/>
      </c>
      <c r="AD1098" t="str">
        <f>IF($F1098="","",IFERROR(INDEX([1]Raw_Data!$AD:$AD,MATCH($F1098,[1]Raw_Data!$F:$F,0)),""))</f>
        <v/>
      </c>
      <c r="AE1098" t="str">
        <f>IF($F1098="","",IFERROR(INDEX([1]Raw_Data!$AE:$AE,MATCH($F1098,[1]Raw_Data!$F:$F,0)),""))</f>
        <v/>
      </c>
      <c r="AF1098" t="str">
        <f>IF($F1098="","",IFERROR(INDEX([1]Raw_Data!$AF:$AF,MATCH($F1098,[1]Raw_Data!$F:$F,0)),""))</f>
        <v/>
      </c>
      <c r="AG1098" t="str">
        <f>IF($F1098="","",IFERROR(INDEX([1]Raw_Data!$AG:$AG,MATCH($F1098,[1]Raw_Data!$F:$F,0)),""))</f>
        <v/>
      </c>
      <c r="AH1098" t="str">
        <f>IF($F1098="","",IFERROR(INDEX([1]Raw_Data!$AH:$AH,MATCH($F1098,[1]Raw_Data!$F:$F,0)),""))</f>
        <v/>
      </c>
      <c r="AI1098" t="str">
        <f>IF($F1098="","",IFERROR(INDEX([1]Raw_Data!$AI:$AI,MATCH($F1098,[1]Raw_Data!$F:$F,0)),""))</f>
        <v/>
      </c>
      <c r="AJ1098" t="str">
        <f>IF($F1098="","",IFERROR(INDEX([1]Raw_Data!$AJ:$AJ,MATCH($F1098,[1]Raw_Data!$F:$F,0)),""))</f>
        <v/>
      </c>
      <c r="AK1098" t="str">
        <f>IF($F1098="","",IFERROR(INDEX([1]Raw_Data!$AK:$AK,MATCH($F1098,[1]Raw_Data!$F:$F,0)),""))</f>
        <v/>
      </c>
      <c r="AL1098" t="str">
        <f>IF($F1098="","",IFERROR(INDEX([1]Raw_Data!$AL:$AL,MATCH($F1098,[1]Raw_Data!$F:$F,0)),""))</f>
        <v/>
      </c>
      <c r="AM1098" t="str">
        <f>IF($F1098="","",IFERROR(INDEX([1]Raw_Data!$AM:$AM,MATCH($F1098,[1]Raw_Data!$F:$F,0)),""))</f>
        <v/>
      </c>
      <c r="AN1098" t="str">
        <f>IF($F1098="","",IFERROR(INDEX([1]Raw_Data!$AN:$AN,MATCH($F1098,[1]Raw_Data!$F:$F,0)),""))</f>
        <v/>
      </c>
      <c r="AO1098" t="str">
        <f>IF($F1098="","",IFERROR(INDEX([1]Raw_Data!$AO:$AO,MATCH($F1098,[1]Raw_Data!$F:$F,0)),""))</f>
        <v/>
      </c>
      <c r="AP1098" t="str">
        <f>IF($F1098="","",IFERROR(INDEX([1]Raw_Data!$AP:$AP,MATCH($F1098,[1]Raw_Data!$F:$F,0)),""))</f>
        <v/>
      </c>
      <c r="AQ109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6" t="str">
        <f t="shared" si="247"/>
        <v/>
      </c>
      <c r="BE1098" s="17" t="str">
        <f>IF($F1098="","","REV"&amp;COUNTIF($F$5:F1098,$F1098))</f>
        <v/>
      </c>
      <c r="BF1098" s="29"/>
      <c r="BG1098" s="29"/>
      <c r="BH1098" s="46" t="str">
        <f t="shared" si="248"/>
        <v/>
      </c>
      <c r="BI1098" s="46"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6"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29"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t="str">
        <f>IF($F1099="","",IFERROR(INDEX([1]Raw_Data!$I:$I,MATCH($F1099,[1]Raw_Data!$F:$F,0)),""))</f>
        <v/>
      </c>
      <c r="J1099" t="str">
        <f>IF($F1099="","",IFERROR(INDEX([1]Raw_Data!$J:$J,MATCH($F1099,[1]Raw_Data!$F:$F,0)),""))</f>
        <v/>
      </c>
      <c r="K1099" t="str">
        <f>IF($F1099="","",IFERROR(INDEX([1]Raw_Data!$K:$K,MATCH($F1099,[1]Raw_Data!$F:$F,0)),""))</f>
        <v/>
      </c>
      <c r="L1099" t="str">
        <f>IF($F1099="","",IFERROR(INDEX([1]Raw_Data!$L:$L,MATCH($F1099,[1]Raw_Data!$F:$F,0)),""))</f>
        <v/>
      </c>
      <c r="M1099" t="str">
        <f>IF($F1099="","",IFERROR(INDEX([1]Raw_Data!$M:$M,MATCH($F1099,[1]Raw_Data!$F:$F,0)),""))</f>
        <v/>
      </c>
      <c r="N1099" t="str">
        <f>IF($F1099="","",IFERROR(INDEX([1]Raw_Data!$N:$N,MATCH($F1099,[1]Raw_Data!$F:$F,0)),""))</f>
        <v/>
      </c>
      <c r="O1099" t="str">
        <f>IF($F1099="","",IFERROR(INDEX([1]Raw_Data!$O:$O,MATCH($F1099,[1]Raw_Data!$F:$F,0)),""))</f>
        <v/>
      </c>
      <c r="P1099" t="str">
        <f>IF($F1099="","",IFERROR(INDEX([1]Raw_Data!$P:$P,MATCH($F1099,[1]Raw_Data!$F:$F,0)),""))</f>
        <v/>
      </c>
      <c r="Q1099" t="str">
        <f>IF($F1099="","",IFERROR(INDEX([1]Raw_Data!$Q:$Q,MATCH($F1099,[1]Raw_Data!$F:$F,0)),""))</f>
        <v/>
      </c>
      <c r="R1099" t="str">
        <f>IF($F1099="","",IFERROR(INDEX([1]Raw_Data!$R:$R,MATCH($F1099,[1]Raw_Data!$F:$F,0)),""))</f>
        <v/>
      </c>
      <c r="S1099" t="str">
        <f>IF($F1099="","",IFERROR(INDEX([1]Raw_Data!$S:$S,MATCH($F1099,[1]Raw_Data!$F:$F,0)),""))</f>
        <v/>
      </c>
      <c r="T1099" t="str">
        <f>IF($F1099="","",IFERROR(INDEX([1]Raw_Data!$T:$T,MATCH($F1099,[1]Raw_Data!$F:$F,0)),""))</f>
        <v/>
      </c>
      <c r="U1099" t="str">
        <f>IF($F1099="","",IFERROR(INDEX([1]Raw_Data!$U:$U,MATCH($F1099,[1]Raw_Data!$F:$F,0)),""))</f>
        <v/>
      </c>
      <c r="V1099" t="str">
        <f>IF($F1099="","",IFERROR(INDEX([1]Raw_Data!$V:$V,MATCH($F1099,[1]Raw_Data!$F:$F,0)),""))</f>
        <v/>
      </c>
      <c r="W1099" t="str">
        <f>IF($F1099="","",IFERROR(INDEX([1]Raw_Data!$W:$W,MATCH($F1099,[1]Raw_Data!$F:$F,0)),""))</f>
        <v/>
      </c>
      <c r="X1099" t="str">
        <f>IF($F1099="","",IFERROR(INDEX([1]Raw_Data!$X:$X,MATCH($F1099,[1]Raw_Data!$F:$F,0)),""))</f>
        <v/>
      </c>
      <c r="Y1099" t="str">
        <f>IF($F1099="","",IFERROR(INDEX([1]Raw_Data!$Y:$Y,MATCH($F1099,[1]Raw_Data!$F:$F,0)),""))</f>
        <v/>
      </c>
      <c r="Z1099" t="str">
        <f>IF($F1099="","",IFERROR(INDEX([1]Raw_Data!$Z:$Z,MATCH($F1099,[1]Raw_Data!$F:$F,0)),""))</f>
        <v/>
      </c>
      <c r="AA1099" t="str">
        <f>IF($F1099="","",IFERROR(INDEX([1]Raw_Data!$AA:$AA,MATCH($F1099,[1]Raw_Data!$F:$F,0)),""))</f>
        <v/>
      </c>
      <c r="AB1099" t="str">
        <f>IF($F1099="","",IFERROR(INDEX([1]Raw_Data!$AB:$AB,MATCH($F1099,[1]Raw_Data!$F:$F,0)),""))</f>
        <v/>
      </c>
      <c r="AC1099" t="str">
        <f>IF($F1099="","",IFERROR(INDEX([1]Raw_Data!$AC:$AC,MATCH($F1099,[1]Raw_Data!$F:$F,0)),""))</f>
        <v/>
      </c>
      <c r="AD1099" t="str">
        <f>IF($F1099="","",IFERROR(INDEX([1]Raw_Data!$AD:$AD,MATCH($F1099,[1]Raw_Data!$F:$F,0)),""))</f>
        <v/>
      </c>
      <c r="AE1099" t="str">
        <f>IF($F1099="","",IFERROR(INDEX([1]Raw_Data!$AE:$AE,MATCH($F1099,[1]Raw_Data!$F:$F,0)),""))</f>
        <v/>
      </c>
      <c r="AF1099" t="str">
        <f>IF($F1099="","",IFERROR(INDEX([1]Raw_Data!$AF:$AF,MATCH($F1099,[1]Raw_Data!$F:$F,0)),""))</f>
        <v/>
      </c>
      <c r="AG1099" t="str">
        <f>IF($F1099="","",IFERROR(INDEX([1]Raw_Data!$AG:$AG,MATCH($F1099,[1]Raw_Data!$F:$F,0)),""))</f>
        <v/>
      </c>
      <c r="AH1099" t="str">
        <f>IF($F1099="","",IFERROR(INDEX([1]Raw_Data!$AH:$AH,MATCH($F1099,[1]Raw_Data!$F:$F,0)),""))</f>
        <v/>
      </c>
      <c r="AI1099" t="str">
        <f>IF($F1099="","",IFERROR(INDEX([1]Raw_Data!$AI:$AI,MATCH($F1099,[1]Raw_Data!$F:$F,0)),""))</f>
        <v/>
      </c>
      <c r="AJ1099" t="str">
        <f>IF($F1099="","",IFERROR(INDEX([1]Raw_Data!$AJ:$AJ,MATCH($F1099,[1]Raw_Data!$F:$F,0)),""))</f>
        <v/>
      </c>
      <c r="AK1099" t="str">
        <f>IF($F1099="","",IFERROR(INDEX([1]Raw_Data!$AK:$AK,MATCH($F1099,[1]Raw_Data!$F:$F,0)),""))</f>
        <v/>
      </c>
      <c r="AL1099" t="str">
        <f>IF($F1099="","",IFERROR(INDEX([1]Raw_Data!$AL:$AL,MATCH($F1099,[1]Raw_Data!$F:$F,0)),""))</f>
        <v/>
      </c>
      <c r="AM1099" t="str">
        <f>IF($F1099="","",IFERROR(INDEX([1]Raw_Data!$AM:$AM,MATCH($F1099,[1]Raw_Data!$F:$F,0)),""))</f>
        <v/>
      </c>
      <c r="AN1099" t="str">
        <f>IF($F1099="","",IFERROR(INDEX([1]Raw_Data!$AN:$AN,MATCH($F1099,[1]Raw_Data!$F:$F,0)),""))</f>
        <v/>
      </c>
      <c r="AO1099" t="str">
        <f>IF($F1099="","",IFERROR(INDEX([1]Raw_Data!$AO:$AO,MATCH($F1099,[1]Raw_Data!$F:$F,0)),""))</f>
        <v/>
      </c>
      <c r="AP1099" t="str">
        <f>IF($F1099="","",IFERROR(INDEX([1]Raw_Data!$AP:$AP,MATCH($F1099,[1]Raw_Data!$F:$F,0)),""))</f>
        <v/>
      </c>
      <c r="AQ1099"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6" t="str">
        <f t="shared" si="247"/>
        <v/>
      </c>
      <c r="BE1099" s="17" t="str">
        <f>IF($F1099="","","REV"&amp;COUNTIF($F$5:F1099,$F1099))</f>
        <v/>
      </c>
      <c r="BF1099" s="29"/>
      <c r="BG1099" s="29"/>
      <c r="BH1099" s="46" t="str">
        <f t="shared" si="248"/>
        <v/>
      </c>
      <c r="BI1099" s="46"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6"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29"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t="str">
        <f>IF($F1100="","",IFERROR(INDEX([1]Raw_Data!$I:$I,MATCH($F1100,[1]Raw_Data!$F:$F,0)),""))</f>
        <v/>
      </c>
      <c r="J1100" t="str">
        <f>IF($F1100="","",IFERROR(INDEX([1]Raw_Data!$J:$J,MATCH($F1100,[1]Raw_Data!$F:$F,0)),""))</f>
        <v/>
      </c>
      <c r="K1100" t="str">
        <f>IF($F1100="","",IFERROR(INDEX([1]Raw_Data!$K:$K,MATCH($F1100,[1]Raw_Data!$F:$F,0)),""))</f>
        <v/>
      </c>
      <c r="L1100" t="str">
        <f>IF($F1100="","",IFERROR(INDEX([1]Raw_Data!$L:$L,MATCH($F1100,[1]Raw_Data!$F:$F,0)),""))</f>
        <v/>
      </c>
      <c r="M1100" t="str">
        <f>IF($F1100="","",IFERROR(INDEX([1]Raw_Data!$M:$M,MATCH($F1100,[1]Raw_Data!$F:$F,0)),""))</f>
        <v/>
      </c>
      <c r="N1100" t="str">
        <f>IF($F1100="","",IFERROR(INDEX([1]Raw_Data!$N:$N,MATCH($F1100,[1]Raw_Data!$F:$F,0)),""))</f>
        <v/>
      </c>
      <c r="O1100" t="str">
        <f>IF($F1100="","",IFERROR(INDEX([1]Raw_Data!$O:$O,MATCH($F1100,[1]Raw_Data!$F:$F,0)),""))</f>
        <v/>
      </c>
      <c r="P1100" t="str">
        <f>IF($F1100="","",IFERROR(INDEX([1]Raw_Data!$P:$P,MATCH($F1100,[1]Raw_Data!$F:$F,0)),""))</f>
        <v/>
      </c>
      <c r="Q1100" t="str">
        <f>IF($F1100="","",IFERROR(INDEX([1]Raw_Data!$Q:$Q,MATCH($F1100,[1]Raw_Data!$F:$F,0)),""))</f>
        <v/>
      </c>
      <c r="R1100" t="str">
        <f>IF($F1100="","",IFERROR(INDEX([1]Raw_Data!$R:$R,MATCH($F1100,[1]Raw_Data!$F:$F,0)),""))</f>
        <v/>
      </c>
      <c r="S1100" t="str">
        <f>IF($F1100="","",IFERROR(INDEX([1]Raw_Data!$S:$S,MATCH($F1100,[1]Raw_Data!$F:$F,0)),""))</f>
        <v/>
      </c>
      <c r="T1100" t="str">
        <f>IF($F1100="","",IFERROR(INDEX([1]Raw_Data!$T:$T,MATCH($F1100,[1]Raw_Data!$F:$F,0)),""))</f>
        <v/>
      </c>
      <c r="U1100" t="str">
        <f>IF($F1100="","",IFERROR(INDEX([1]Raw_Data!$U:$U,MATCH($F1100,[1]Raw_Data!$F:$F,0)),""))</f>
        <v/>
      </c>
      <c r="V1100" t="str">
        <f>IF($F1100="","",IFERROR(INDEX([1]Raw_Data!$V:$V,MATCH($F1100,[1]Raw_Data!$F:$F,0)),""))</f>
        <v/>
      </c>
      <c r="W1100" t="str">
        <f>IF($F1100="","",IFERROR(INDEX([1]Raw_Data!$W:$W,MATCH($F1100,[1]Raw_Data!$F:$F,0)),""))</f>
        <v/>
      </c>
      <c r="X1100" t="str">
        <f>IF($F1100="","",IFERROR(INDEX([1]Raw_Data!$X:$X,MATCH($F1100,[1]Raw_Data!$F:$F,0)),""))</f>
        <v/>
      </c>
      <c r="Y1100" t="str">
        <f>IF($F1100="","",IFERROR(INDEX([1]Raw_Data!$Y:$Y,MATCH($F1100,[1]Raw_Data!$F:$F,0)),""))</f>
        <v/>
      </c>
      <c r="Z1100" t="str">
        <f>IF($F1100="","",IFERROR(INDEX([1]Raw_Data!$Z:$Z,MATCH($F1100,[1]Raw_Data!$F:$F,0)),""))</f>
        <v/>
      </c>
      <c r="AA1100" t="str">
        <f>IF($F1100="","",IFERROR(INDEX([1]Raw_Data!$AA:$AA,MATCH($F1100,[1]Raw_Data!$F:$F,0)),""))</f>
        <v/>
      </c>
      <c r="AB1100" t="str">
        <f>IF($F1100="","",IFERROR(INDEX([1]Raw_Data!$AB:$AB,MATCH($F1100,[1]Raw_Data!$F:$F,0)),""))</f>
        <v/>
      </c>
      <c r="AC1100" t="str">
        <f>IF($F1100="","",IFERROR(INDEX([1]Raw_Data!$AC:$AC,MATCH($F1100,[1]Raw_Data!$F:$F,0)),""))</f>
        <v/>
      </c>
      <c r="AD1100" t="str">
        <f>IF($F1100="","",IFERROR(INDEX([1]Raw_Data!$AD:$AD,MATCH($F1100,[1]Raw_Data!$F:$F,0)),""))</f>
        <v/>
      </c>
      <c r="AE1100" t="str">
        <f>IF($F1100="","",IFERROR(INDEX([1]Raw_Data!$AE:$AE,MATCH($F1100,[1]Raw_Data!$F:$F,0)),""))</f>
        <v/>
      </c>
      <c r="AF1100" t="str">
        <f>IF($F1100="","",IFERROR(INDEX([1]Raw_Data!$AF:$AF,MATCH($F1100,[1]Raw_Data!$F:$F,0)),""))</f>
        <v/>
      </c>
      <c r="AG1100" t="str">
        <f>IF($F1100="","",IFERROR(INDEX([1]Raw_Data!$AG:$AG,MATCH($F1100,[1]Raw_Data!$F:$F,0)),""))</f>
        <v/>
      </c>
      <c r="AH1100" t="str">
        <f>IF($F1100="","",IFERROR(INDEX([1]Raw_Data!$AH:$AH,MATCH($F1100,[1]Raw_Data!$F:$F,0)),""))</f>
        <v/>
      </c>
      <c r="AI1100" t="str">
        <f>IF($F1100="","",IFERROR(INDEX([1]Raw_Data!$AI:$AI,MATCH($F1100,[1]Raw_Data!$F:$F,0)),""))</f>
        <v/>
      </c>
      <c r="AJ1100" t="str">
        <f>IF($F1100="","",IFERROR(INDEX([1]Raw_Data!$AJ:$AJ,MATCH($F1100,[1]Raw_Data!$F:$F,0)),""))</f>
        <v/>
      </c>
      <c r="AK1100" t="str">
        <f>IF($F1100="","",IFERROR(INDEX([1]Raw_Data!$AK:$AK,MATCH($F1100,[1]Raw_Data!$F:$F,0)),""))</f>
        <v/>
      </c>
      <c r="AL1100" t="str">
        <f>IF($F1100="","",IFERROR(INDEX([1]Raw_Data!$AL:$AL,MATCH($F1100,[1]Raw_Data!$F:$F,0)),""))</f>
        <v/>
      </c>
      <c r="AM1100" t="str">
        <f>IF($F1100="","",IFERROR(INDEX([1]Raw_Data!$AM:$AM,MATCH($F1100,[1]Raw_Data!$F:$F,0)),""))</f>
        <v/>
      </c>
      <c r="AN1100" t="str">
        <f>IF($F1100="","",IFERROR(INDEX([1]Raw_Data!$AN:$AN,MATCH($F1100,[1]Raw_Data!$F:$F,0)),""))</f>
        <v/>
      </c>
      <c r="AO1100" t="str">
        <f>IF($F1100="","",IFERROR(INDEX([1]Raw_Data!$AO:$AO,MATCH($F1100,[1]Raw_Data!$F:$F,0)),""))</f>
        <v/>
      </c>
      <c r="AP1100" t="str">
        <f>IF($F1100="","",IFERROR(INDEX([1]Raw_Data!$AP:$AP,MATCH($F1100,[1]Raw_Data!$F:$F,0)),""))</f>
        <v/>
      </c>
      <c r="AQ1100"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6" t="str">
        <f t="shared" si="247"/>
        <v/>
      </c>
      <c r="BE1100" s="17" t="str">
        <f>IF($F1100="","","REV"&amp;COUNTIF($F$5:F1100,$F1100))</f>
        <v/>
      </c>
      <c r="BF1100" s="29"/>
      <c r="BG1100" s="29"/>
      <c r="BH1100" s="46" t="str">
        <f t="shared" si="248"/>
        <v/>
      </c>
      <c r="BI1100" s="46"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6"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29"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t="str">
        <f>IF($F1101="","",IFERROR(INDEX([1]Raw_Data!$I:$I,MATCH($F1101,[1]Raw_Data!$F:$F,0)),""))</f>
        <v/>
      </c>
      <c r="J1101" t="str">
        <f>IF($F1101="","",IFERROR(INDEX([1]Raw_Data!$J:$J,MATCH($F1101,[1]Raw_Data!$F:$F,0)),""))</f>
        <v/>
      </c>
      <c r="K1101" t="str">
        <f>IF($F1101="","",IFERROR(INDEX([1]Raw_Data!$K:$K,MATCH($F1101,[1]Raw_Data!$F:$F,0)),""))</f>
        <v/>
      </c>
      <c r="L1101" t="str">
        <f>IF($F1101="","",IFERROR(INDEX([1]Raw_Data!$L:$L,MATCH($F1101,[1]Raw_Data!$F:$F,0)),""))</f>
        <v/>
      </c>
      <c r="M1101" t="str">
        <f>IF($F1101="","",IFERROR(INDEX([1]Raw_Data!$M:$M,MATCH($F1101,[1]Raw_Data!$F:$F,0)),""))</f>
        <v/>
      </c>
      <c r="N1101" t="str">
        <f>IF($F1101="","",IFERROR(INDEX([1]Raw_Data!$N:$N,MATCH($F1101,[1]Raw_Data!$F:$F,0)),""))</f>
        <v/>
      </c>
      <c r="O1101" t="str">
        <f>IF($F1101="","",IFERROR(INDEX([1]Raw_Data!$O:$O,MATCH($F1101,[1]Raw_Data!$F:$F,0)),""))</f>
        <v/>
      </c>
      <c r="P1101" t="str">
        <f>IF($F1101="","",IFERROR(INDEX([1]Raw_Data!$P:$P,MATCH($F1101,[1]Raw_Data!$F:$F,0)),""))</f>
        <v/>
      </c>
      <c r="Q1101" t="str">
        <f>IF($F1101="","",IFERROR(INDEX([1]Raw_Data!$Q:$Q,MATCH($F1101,[1]Raw_Data!$F:$F,0)),""))</f>
        <v/>
      </c>
      <c r="R1101" t="str">
        <f>IF($F1101="","",IFERROR(INDEX([1]Raw_Data!$R:$R,MATCH($F1101,[1]Raw_Data!$F:$F,0)),""))</f>
        <v/>
      </c>
      <c r="S1101" t="str">
        <f>IF($F1101="","",IFERROR(INDEX([1]Raw_Data!$S:$S,MATCH($F1101,[1]Raw_Data!$F:$F,0)),""))</f>
        <v/>
      </c>
      <c r="T1101" t="str">
        <f>IF($F1101="","",IFERROR(INDEX([1]Raw_Data!$T:$T,MATCH($F1101,[1]Raw_Data!$F:$F,0)),""))</f>
        <v/>
      </c>
      <c r="U1101" t="str">
        <f>IF($F1101="","",IFERROR(INDEX([1]Raw_Data!$U:$U,MATCH($F1101,[1]Raw_Data!$F:$F,0)),""))</f>
        <v/>
      </c>
      <c r="V1101" t="str">
        <f>IF($F1101="","",IFERROR(INDEX([1]Raw_Data!$V:$V,MATCH($F1101,[1]Raw_Data!$F:$F,0)),""))</f>
        <v/>
      </c>
      <c r="W1101" t="str">
        <f>IF($F1101="","",IFERROR(INDEX([1]Raw_Data!$W:$W,MATCH($F1101,[1]Raw_Data!$F:$F,0)),""))</f>
        <v/>
      </c>
      <c r="X1101" t="str">
        <f>IF($F1101="","",IFERROR(INDEX([1]Raw_Data!$X:$X,MATCH($F1101,[1]Raw_Data!$F:$F,0)),""))</f>
        <v/>
      </c>
      <c r="Y1101" t="str">
        <f>IF($F1101="","",IFERROR(INDEX([1]Raw_Data!$Y:$Y,MATCH($F1101,[1]Raw_Data!$F:$F,0)),""))</f>
        <v/>
      </c>
      <c r="Z1101" t="str">
        <f>IF($F1101="","",IFERROR(INDEX([1]Raw_Data!$Z:$Z,MATCH($F1101,[1]Raw_Data!$F:$F,0)),""))</f>
        <v/>
      </c>
      <c r="AA1101" t="str">
        <f>IF($F1101="","",IFERROR(INDEX([1]Raw_Data!$AA:$AA,MATCH($F1101,[1]Raw_Data!$F:$F,0)),""))</f>
        <v/>
      </c>
      <c r="AB1101" t="str">
        <f>IF($F1101="","",IFERROR(INDEX([1]Raw_Data!$AB:$AB,MATCH($F1101,[1]Raw_Data!$F:$F,0)),""))</f>
        <v/>
      </c>
      <c r="AC1101" t="str">
        <f>IF($F1101="","",IFERROR(INDEX([1]Raw_Data!$AC:$AC,MATCH($F1101,[1]Raw_Data!$F:$F,0)),""))</f>
        <v/>
      </c>
      <c r="AD1101" t="str">
        <f>IF($F1101="","",IFERROR(INDEX([1]Raw_Data!$AD:$AD,MATCH($F1101,[1]Raw_Data!$F:$F,0)),""))</f>
        <v/>
      </c>
      <c r="AE1101" t="str">
        <f>IF($F1101="","",IFERROR(INDEX([1]Raw_Data!$AE:$AE,MATCH($F1101,[1]Raw_Data!$F:$F,0)),""))</f>
        <v/>
      </c>
      <c r="AF1101" t="str">
        <f>IF($F1101="","",IFERROR(INDEX([1]Raw_Data!$AF:$AF,MATCH($F1101,[1]Raw_Data!$F:$F,0)),""))</f>
        <v/>
      </c>
      <c r="AG1101" t="str">
        <f>IF($F1101="","",IFERROR(INDEX([1]Raw_Data!$AG:$AG,MATCH($F1101,[1]Raw_Data!$F:$F,0)),""))</f>
        <v/>
      </c>
      <c r="AH1101" t="str">
        <f>IF($F1101="","",IFERROR(INDEX([1]Raw_Data!$AH:$AH,MATCH($F1101,[1]Raw_Data!$F:$F,0)),""))</f>
        <v/>
      </c>
      <c r="AI1101" t="str">
        <f>IF($F1101="","",IFERROR(INDEX([1]Raw_Data!$AI:$AI,MATCH($F1101,[1]Raw_Data!$F:$F,0)),""))</f>
        <v/>
      </c>
      <c r="AJ1101" t="str">
        <f>IF($F1101="","",IFERROR(INDEX([1]Raw_Data!$AJ:$AJ,MATCH($F1101,[1]Raw_Data!$F:$F,0)),""))</f>
        <v/>
      </c>
      <c r="AK1101" t="str">
        <f>IF($F1101="","",IFERROR(INDEX([1]Raw_Data!$AK:$AK,MATCH($F1101,[1]Raw_Data!$F:$F,0)),""))</f>
        <v/>
      </c>
      <c r="AL1101" t="str">
        <f>IF($F1101="","",IFERROR(INDEX([1]Raw_Data!$AL:$AL,MATCH($F1101,[1]Raw_Data!$F:$F,0)),""))</f>
        <v/>
      </c>
      <c r="AM1101" t="str">
        <f>IF($F1101="","",IFERROR(INDEX([1]Raw_Data!$AM:$AM,MATCH($F1101,[1]Raw_Data!$F:$F,0)),""))</f>
        <v/>
      </c>
      <c r="AN1101" t="str">
        <f>IF($F1101="","",IFERROR(INDEX([1]Raw_Data!$AN:$AN,MATCH($F1101,[1]Raw_Data!$F:$F,0)),""))</f>
        <v/>
      </c>
      <c r="AO1101" t="str">
        <f>IF($F1101="","",IFERROR(INDEX([1]Raw_Data!$AO:$AO,MATCH($F1101,[1]Raw_Data!$F:$F,0)),""))</f>
        <v/>
      </c>
      <c r="AP1101" t="str">
        <f>IF($F1101="","",IFERROR(INDEX([1]Raw_Data!$AP:$AP,MATCH($F1101,[1]Raw_Data!$F:$F,0)),""))</f>
        <v/>
      </c>
      <c r="AQ1101"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6" t="str">
        <f t="shared" si="247"/>
        <v/>
      </c>
      <c r="BE1101" s="17" t="str">
        <f>IF($F1101="","","REV"&amp;COUNTIF($F$5:F1101,$F1101))</f>
        <v/>
      </c>
      <c r="BF1101" s="29"/>
      <c r="BG1101" s="29"/>
      <c r="BH1101" s="46" t="str">
        <f t="shared" si="248"/>
        <v/>
      </c>
      <c r="BI1101" s="46"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6"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29"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t="str">
        <f>IF($F1102="","",IFERROR(INDEX([1]Raw_Data!$I:$I,MATCH($F1102,[1]Raw_Data!$F:$F,0)),""))</f>
        <v/>
      </c>
      <c r="J1102" t="str">
        <f>IF($F1102="","",IFERROR(INDEX([1]Raw_Data!$J:$J,MATCH($F1102,[1]Raw_Data!$F:$F,0)),""))</f>
        <v/>
      </c>
      <c r="K1102" t="str">
        <f>IF($F1102="","",IFERROR(INDEX([1]Raw_Data!$K:$K,MATCH($F1102,[1]Raw_Data!$F:$F,0)),""))</f>
        <v/>
      </c>
      <c r="L1102" t="str">
        <f>IF($F1102="","",IFERROR(INDEX([1]Raw_Data!$L:$L,MATCH($F1102,[1]Raw_Data!$F:$F,0)),""))</f>
        <v/>
      </c>
      <c r="M1102" t="str">
        <f>IF($F1102="","",IFERROR(INDEX([1]Raw_Data!$M:$M,MATCH($F1102,[1]Raw_Data!$F:$F,0)),""))</f>
        <v/>
      </c>
      <c r="N1102" t="str">
        <f>IF($F1102="","",IFERROR(INDEX([1]Raw_Data!$N:$N,MATCH($F1102,[1]Raw_Data!$F:$F,0)),""))</f>
        <v/>
      </c>
      <c r="O1102" t="str">
        <f>IF($F1102="","",IFERROR(INDEX([1]Raw_Data!$O:$O,MATCH($F1102,[1]Raw_Data!$F:$F,0)),""))</f>
        <v/>
      </c>
      <c r="P1102" t="str">
        <f>IF($F1102="","",IFERROR(INDEX([1]Raw_Data!$P:$P,MATCH($F1102,[1]Raw_Data!$F:$F,0)),""))</f>
        <v/>
      </c>
      <c r="Q1102" t="str">
        <f>IF($F1102="","",IFERROR(INDEX([1]Raw_Data!$Q:$Q,MATCH($F1102,[1]Raw_Data!$F:$F,0)),""))</f>
        <v/>
      </c>
      <c r="R1102" t="str">
        <f>IF($F1102="","",IFERROR(INDEX([1]Raw_Data!$R:$R,MATCH($F1102,[1]Raw_Data!$F:$F,0)),""))</f>
        <v/>
      </c>
      <c r="S1102" t="str">
        <f>IF($F1102="","",IFERROR(INDEX([1]Raw_Data!$S:$S,MATCH($F1102,[1]Raw_Data!$F:$F,0)),""))</f>
        <v/>
      </c>
      <c r="T1102" t="str">
        <f>IF($F1102="","",IFERROR(INDEX([1]Raw_Data!$T:$T,MATCH($F1102,[1]Raw_Data!$F:$F,0)),""))</f>
        <v/>
      </c>
      <c r="U1102" t="str">
        <f>IF($F1102="","",IFERROR(INDEX([1]Raw_Data!$U:$U,MATCH($F1102,[1]Raw_Data!$F:$F,0)),""))</f>
        <v/>
      </c>
      <c r="V1102" t="str">
        <f>IF($F1102="","",IFERROR(INDEX([1]Raw_Data!$V:$V,MATCH($F1102,[1]Raw_Data!$F:$F,0)),""))</f>
        <v/>
      </c>
      <c r="W1102" t="str">
        <f>IF($F1102="","",IFERROR(INDEX([1]Raw_Data!$W:$W,MATCH($F1102,[1]Raw_Data!$F:$F,0)),""))</f>
        <v/>
      </c>
      <c r="X1102" t="str">
        <f>IF($F1102="","",IFERROR(INDEX([1]Raw_Data!$X:$X,MATCH($F1102,[1]Raw_Data!$F:$F,0)),""))</f>
        <v/>
      </c>
      <c r="Y1102" t="str">
        <f>IF($F1102="","",IFERROR(INDEX([1]Raw_Data!$Y:$Y,MATCH($F1102,[1]Raw_Data!$F:$F,0)),""))</f>
        <v/>
      </c>
      <c r="Z1102" t="str">
        <f>IF($F1102="","",IFERROR(INDEX([1]Raw_Data!$Z:$Z,MATCH($F1102,[1]Raw_Data!$F:$F,0)),""))</f>
        <v/>
      </c>
      <c r="AA1102" t="str">
        <f>IF($F1102="","",IFERROR(INDEX([1]Raw_Data!$AA:$AA,MATCH($F1102,[1]Raw_Data!$F:$F,0)),""))</f>
        <v/>
      </c>
      <c r="AB1102" t="str">
        <f>IF($F1102="","",IFERROR(INDEX([1]Raw_Data!$AB:$AB,MATCH($F1102,[1]Raw_Data!$F:$F,0)),""))</f>
        <v/>
      </c>
      <c r="AC1102" t="str">
        <f>IF($F1102="","",IFERROR(INDEX([1]Raw_Data!$AC:$AC,MATCH($F1102,[1]Raw_Data!$F:$F,0)),""))</f>
        <v/>
      </c>
      <c r="AD1102" t="str">
        <f>IF($F1102="","",IFERROR(INDEX([1]Raw_Data!$AD:$AD,MATCH($F1102,[1]Raw_Data!$F:$F,0)),""))</f>
        <v/>
      </c>
      <c r="AE1102" t="str">
        <f>IF($F1102="","",IFERROR(INDEX([1]Raw_Data!$AE:$AE,MATCH($F1102,[1]Raw_Data!$F:$F,0)),""))</f>
        <v/>
      </c>
      <c r="AF1102" t="str">
        <f>IF($F1102="","",IFERROR(INDEX([1]Raw_Data!$AF:$AF,MATCH($F1102,[1]Raw_Data!$F:$F,0)),""))</f>
        <v/>
      </c>
      <c r="AG1102" t="str">
        <f>IF($F1102="","",IFERROR(INDEX([1]Raw_Data!$AG:$AG,MATCH($F1102,[1]Raw_Data!$F:$F,0)),""))</f>
        <v/>
      </c>
      <c r="AH1102" t="str">
        <f>IF($F1102="","",IFERROR(INDEX([1]Raw_Data!$AH:$AH,MATCH($F1102,[1]Raw_Data!$F:$F,0)),""))</f>
        <v/>
      </c>
      <c r="AI1102" t="str">
        <f>IF($F1102="","",IFERROR(INDEX([1]Raw_Data!$AI:$AI,MATCH($F1102,[1]Raw_Data!$F:$F,0)),""))</f>
        <v/>
      </c>
      <c r="AJ1102" t="str">
        <f>IF($F1102="","",IFERROR(INDEX([1]Raw_Data!$AJ:$AJ,MATCH($F1102,[1]Raw_Data!$F:$F,0)),""))</f>
        <v/>
      </c>
      <c r="AK1102" t="str">
        <f>IF($F1102="","",IFERROR(INDEX([1]Raw_Data!$AK:$AK,MATCH($F1102,[1]Raw_Data!$F:$F,0)),""))</f>
        <v/>
      </c>
      <c r="AL1102" t="str">
        <f>IF($F1102="","",IFERROR(INDEX([1]Raw_Data!$AL:$AL,MATCH($F1102,[1]Raw_Data!$F:$F,0)),""))</f>
        <v/>
      </c>
      <c r="AM1102" t="str">
        <f>IF($F1102="","",IFERROR(INDEX([1]Raw_Data!$AM:$AM,MATCH($F1102,[1]Raw_Data!$F:$F,0)),""))</f>
        <v/>
      </c>
      <c r="AN1102" t="str">
        <f>IF($F1102="","",IFERROR(INDEX([1]Raw_Data!$AN:$AN,MATCH($F1102,[1]Raw_Data!$F:$F,0)),""))</f>
        <v/>
      </c>
      <c r="AO1102" t="str">
        <f>IF($F1102="","",IFERROR(INDEX([1]Raw_Data!$AO:$AO,MATCH($F1102,[1]Raw_Data!$F:$F,0)),""))</f>
        <v/>
      </c>
      <c r="AP1102" t="str">
        <f>IF($F1102="","",IFERROR(INDEX([1]Raw_Data!$AP:$AP,MATCH($F1102,[1]Raw_Data!$F:$F,0)),""))</f>
        <v/>
      </c>
      <c r="AQ1102"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6" t="str">
        <f t="shared" si="247"/>
        <v/>
      </c>
      <c r="BE1102" s="17" t="str">
        <f>IF($F1102="","","REV"&amp;COUNTIF($F$5:F1102,$F1102))</f>
        <v/>
      </c>
      <c r="BF1102" s="29"/>
      <c r="BG1102" s="29"/>
      <c r="BH1102" s="46" t="str">
        <f t="shared" si="248"/>
        <v/>
      </c>
      <c r="BI1102" s="46"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6"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29"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t="str">
        <f>IF($F1103="","",IFERROR(INDEX([1]Raw_Data!$I:$I,MATCH($F1103,[1]Raw_Data!$F:$F,0)),""))</f>
        <v/>
      </c>
      <c r="J1103" t="str">
        <f>IF($F1103="","",IFERROR(INDEX([1]Raw_Data!$J:$J,MATCH($F1103,[1]Raw_Data!$F:$F,0)),""))</f>
        <v/>
      </c>
      <c r="K1103" t="str">
        <f>IF($F1103="","",IFERROR(INDEX([1]Raw_Data!$K:$K,MATCH($F1103,[1]Raw_Data!$F:$F,0)),""))</f>
        <v/>
      </c>
      <c r="L1103" t="str">
        <f>IF($F1103="","",IFERROR(INDEX([1]Raw_Data!$L:$L,MATCH($F1103,[1]Raw_Data!$F:$F,0)),""))</f>
        <v/>
      </c>
      <c r="M1103" t="str">
        <f>IF($F1103="","",IFERROR(INDEX([1]Raw_Data!$M:$M,MATCH($F1103,[1]Raw_Data!$F:$F,0)),""))</f>
        <v/>
      </c>
      <c r="N1103" t="str">
        <f>IF($F1103="","",IFERROR(INDEX([1]Raw_Data!$N:$N,MATCH($F1103,[1]Raw_Data!$F:$F,0)),""))</f>
        <v/>
      </c>
      <c r="O1103" t="str">
        <f>IF($F1103="","",IFERROR(INDEX([1]Raw_Data!$O:$O,MATCH($F1103,[1]Raw_Data!$F:$F,0)),""))</f>
        <v/>
      </c>
      <c r="P1103" t="str">
        <f>IF($F1103="","",IFERROR(INDEX([1]Raw_Data!$P:$P,MATCH($F1103,[1]Raw_Data!$F:$F,0)),""))</f>
        <v/>
      </c>
      <c r="Q1103" t="str">
        <f>IF($F1103="","",IFERROR(INDEX([1]Raw_Data!$Q:$Q,MATCH($F1103,[1]Raw_Data!$F:$F,0)),""))</f>
        <v/>
      </c>
      <c r="R1103" t="str">
        <f>IF($F1103="","",IFERROR(INDEX([1]Raw_Data!$R:$R,MATCH($F1103,[1]Raw_Data!$F:$F,0)),""))</f>
        <v/>
      </c>
      <c r="S1103" t="str">
        <f>IF($F1103="","",IFERROR(INDEX([1]Raw_Data!$S:$S,MATCH($F1103,[1]Raw_Data!$F:$F,0)),""))</f>
        <v/>
      </c>
      <c r="T1103" t="str">
        <f>IF($F1103="","",IFERROR(INDEX([1]Raw_Data!$T:$T,MATCH($F1103,[1]Raw_Data!$F:$F,0)),""))</f>
        <v/>
      </c>
      <c r="U1103" t="str">
        <f>IF($F1103="","",IFERROR(INDEX([1]Raw_Data!$U:$U,MATCH($F1103,[1]Raw_Data!$F:$F,0)),""))</f>
        <v/>
      </c>
      <c r="V1103" t="str">
        <f>IF($F1103="","",IFERROR(INDEX([1]Raw_Data!$V:$V,MATCH($F1103,[1]Raw_Data!$F:$F,0)),""))</f>
        <v/>
      </c>
      <c r="W1103" t="str">
        <f>IF($F1103="","",IFERROR(INDEX([1]Raw_Data!$W:$W,MATCH($F1103,[1]Raw_Data!$F:$F,0)),""))</f>
        <v/>
      </c>
      <c r="X1103" t="str">
        <f>IF($F1103="","",IFERROR(INDEX([1]Raw_Data!$X:$X,MATCH($F1103,[1]Raw_Data!$F:$F,0)),""))</f>
        <v/>
      </c>
      <c r="Y1103" t="str">
        <f>IF($F1103="","",IFERROR(INDEX([1]Raw_Data!$Y:$Y,MATCH($F1103,[1]Raw_Data!$F:$F,0)),""))</f>
        <v/>
      </c>
      <c r="Z1103" t="str">
        <f>IF($F1103="","",IFERROR(INDEX([1]Raw_Data!$Z:$Z,MATCH($F1103,[1]Raw_Data!$F:$F,0)),""))</f>
        <v/>
      </c>
      <c r="AA1103" t="str">
        <f>IF($F1103="","",IFERROR(INDEX([1]Raw_Data!$AA:$AA,MATCH($F1103,[1]Raw_Data!$F:$F,0)),""))</f>
        <v/>
      </c>
      <c r="AB1103" t="str">
        <f>IF($F1103="","",IFERROR(INDEX([1]Raw_Data!$AB:$AB,MATCH($F1103,[1]Raw_Data!$F:$F,0)),""))</f>
        <v/>
      </c>
      <c r="AC1103" t="str">
        <f>IF($F1103="","",IFERROR(INDEX([1]Raw_Data!$AC:$AC,MATCH($F1103,[1]Raw_Data!$F:$F,0)),""))</f>
        <v/>
      </c>
      <c r="AD1103" t="str">
        <f>IF($F1103="","",IFERROR(INDEX([1]Raw_Data!$AD:$AD,MATCH($F1103,[1]Raw_Data!$F:$F,0)),""))</f>
        <v/>
      </c>
      <c r="AE1103" t="str">
        <f>IF($F1103="","",IFERROR(INDEX([1]Raw_Data!$AE:$AE,MATCH($F1103,[1]Raw_Data!$F:$F,0)),""))</f>
        <v/>
      </c>
      <c r="AF1103" t="str">
        <f>IF($F1103="","",IFERROR(INDEX([1]Raw_Data!$AF:$AF,MATCH($F1103,[1]Raw_Data!$F:$F,0)),""))</f>
        <v/>
      </c>
      <c r="AG1103" t="str">
        <f>IF($F1103="","",IFERROR(INDEX([1]Raw_Data!$AG:$AG,MATCH($F1103,[1]Raw_Data!$F:$F,0)),""))</f>
        <v/>
      </c>
      <c r="AH1103" t="str">
        <f>IF($F1103="","",IFERROR(INDEX([1]Raw_Data!$AH:$AH,MATCH($F1103,[1]Raw_Data!$F:$F,0)),""))</f>
        <v/>
      </c>
      <c r="AI1103" t="str">
        <f>IF($F1103="","",IFERROR(INDEX([1]Raw_Data!$AI:$AI,MATCH($F1103,[1]Raw_Data!$F:$F,0)),""))</f>
        <v/>
      </c>
      <c r="AJ1103" t="str">
        <f>IF($F1103="","",IFERROR(INDEX([1]Raw_Data!$AJ:$AJ,MATCH($F1103,[1]Raw_Data!$F:$F,0)),""))</f>
        <v/>
      </c>
      <c r="AK1103" t="str">
        <f>IF($F1103="","",IFERROR(INDEX([1]Raw_Data!$AK:$AK,MATCH($F1103,[1]Raw_Data!$F:$F,0)),""))</f>
        <v/>
      </c>
      <c r="AL1103" t="str">
        <f>IF($F1103="","",IFERROR(INDEX([1]Raw_Data!$AL:$AL,MATCH($F1103,[1]Raw_Data!$F:$F,0)),""))</f>
        <v/>
      </c>
      <c r="AM1103" t="str">
        <f>IF($F1103="","",IFERROR(INDEX([1]Raw_Data!$AM:$AM,MATCH($F1103,[1]Raw_Data!$F:$F,0)),""))</f>
        <v/>
      </c>
      <c r="AN1103" t="str">
        <f>IF($F1103="","",IFERROR(INDEX([1]Raw_Data!$AN:$AN,MATCH($F1103,[1]Raw_Data!$F:$F,0)),""))</f>
        <v/>
      </c>
      <c r="AO1103" t="str">
        <f>IF($F1103="","",IFERROR(INDEX([1]Raw_Data!$AO:$AO,MATCH($F1103,[1]Raw_Data!$F:$F,0)),""))</f>
        <v/>
      </c>
      <c r="AP1103" t="str">
        <f>IF($F1103="","",IFERROR(INDEX([1]Raw_Data!$AP:$AP,MATCH($F1103,[1]Raw_Data!$F:$F,0)),""))</f>
        <v/>
      </c>
      <c r="AQ1103"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6" t="str">
        <f t="shared" si="247"/>
        <v/>
      </c>
      <c r="BE1103" s="17" t="str">
        <f>IF($F1103="","","REV"&amp;COUNTIF($F$5:F1103,$F1103))</f>
        <v/>
      </c>
      <c r="BF1103" s="29"/>
      <c r="BG1103" s="29"/>
      <c r="BH1103" s="46" t="str">
        <f t="shared" si="248"/>
        <v/>
      </c>
      <c r="BI1103" s="46"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6"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29"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t="str">
        <f>IF($F1104="","",IFERROR(INDEX([1]Raw_Data!$I:$I,MATCH($F1104,[1]Raw_Data!$F:$F,0)),""))</f>
        <v/>
      </c>
      <c r="J1104" t="str">
        <f>IF($F1104="","",IFERROR(INDEX([1]Raw_Data!$J:$J,MATCH($F1104,[1]Raw_Data!$F:$F,0)),""))</f>
        <v/>
      </c>
      <c r="K1104" t="str">
        <f>IF($F1104="","",IFERROR(INDEX([1]Raw_Data!$K:$K,MATCH($F1104,[1]Raw_Data!$F:$F,0)),""))</f>
        <v/>
      </c>
      <c r="L1104" t="str">
        <f>IF($F1104="","",IFERROR(INDEX([1]Raw_Data!$L:$L,MATCH($F1104,[1]Raw_Data!$F:$F,0)),""))</f>
        <v/>
      </c>
      <c r="M1104" t="str">
        <f>IF($F1104="","",IFERROR(INDEX([1]Raw_Data!$M:$M,MATCH($F1104,[1]Raw_Data!$F:$F,0)),""))</f>
        <v/>
      </c>
      <c r="N1104" t="str">
        <f>IF($F1104="","",IFERROR(INDEX([1]Raw_Data!$N:$N,MATCH($F1104,[1]Raw_Data!$F:$F,0)),""))</f>
        <v/>
      </c>
      <c r="O1104" t="str">
        <f>IF($F1104="","",IFERROR(INDEX([1]Raw_Data!$O:$O,MATCH($F1104,[1]Raw_Data!$F:$F,0)),""))</f>
        <v/>
      </c>
      <c r="P1104" t="str">
        <f>IF($F1104="","",IFERROR(INDEX([1]Raw_Data!$P:$P,MATCH($F1104,[1]Raw_Data!$F:$F,0)),""))</f>
        <v/>
      </c>
      <c r="Q1104" t="str">
        <f>IF($F1104="","",IFERROR(INDEX([1]Raw_Data!$Q:$Q,MATCH($F1104,[1]Raw_Data!$F:$F,0)),""))</f>
        <v/>
      </c>
      <c r="R1104" t="str">
        <f>IF($F1104="","",IFERROR(INDEX([1]Raw_Data!$R:$R,MATCH($F1104,[1]Raw_Data!$F:$F,0)),""))</f>
        <v/>
      </c>
      <c r="S1104" t="str">
        <f>IF($F1104="","",IFERROR(INDEX([1]Raw_Data!$S:$S,MATCH($F1104,[1]Raw_Data!$F:$F,0)),""))</f>
        <v/>
      </c>
      <c r="T1104" t="str">
        <f>IF($F1104="","",IFERROR(INDEX([1]Raw_Data!$T:$T,MATCH($F1104,[1]Raw_Data!$F:$F,0)),""))</f>
        <v/>
      </c>
      <c r="U1104" t="str">
        <f>IF($F1104="","",IFERROR(INDEX([1]Raw_Data!$U:$U,MATCH($F1104,[1]Raw_Data!$F:$F,0)),""))</f>
        <v/>
      </c>
      <c r="V1104" t="str">
        <f>IF($F1104="","",IFERROR(INDEX([1]Raw_Data!$V:$V,MATCH($F1104,[1]Raw_Data!$F:$F,0)),""))</f>
        <v/>
      </c>
      <c r="W1104" t="str">
        <f>IF($F1104="","",IFERROR(INDEX([1]Raw_Data!$W:$W,MATCH($F1104,[1]Raw_Data!$F:$F,0)),""))</f>
        <v/>
      </c>
      <c r="X1104" t="str">
        <f>IF($F1104="","",IFERROR(INDEX([1]Raw_Data!$X:$X,MATCH($F1104,[1]Raw_Data!$F:$F,0)),""))</f>
        <v/>
      </c>
      <c r="Y1104" t="str">
        <f>IF($F1104="","",IFERROR(INDEX([1]Raw_Data!$Y:$Y,MATCH($F1104,[1]Raw_Data!$F:$F,0)),""))</f>
        <v/>
      </c>
      <c r="Z1104" t="str">
        <f>IF($F1104="","",IFERROR(INDEX([1]Raw_Data!$Z:$Z,MATCH($F1104,[1]Raw_Data!$F:$F,0)),""))</f>
        <v/>
      </c>
      <c r="AA1104" t="str">
        <f>IF($F1104="","",IFERROR(INDEX([1]Raw_Data!$AA:$AA,MATCH($F1104,[1]Raw_Data!$F:$F,0)),""))</f>
        <v/>
      </c>
      <c r="AB1104" t="str">
        <f>IF($F1104="","",IFERROR(INDEX([1]Raw_Data!$AB:$AB,MATCH($F1104,[1]Raw_Data!$F:$F,0)),""))</f>
        <v/>
      </c>
      <c r="AC1104" t="str">
        <f>IF($F1104="","",IFERROR(INDEX([1]Raw_Data!$AC:$AC,MATCH($F1104,[1]Raw_Data!$F:$F,0)),""))</f>
        <v/>
      </c>
      <c r="AD1104" t="str">
        <f>IF($F1104="","",IFERROR(INDEX([1]Raw_Data!$AD:$AD,MATCH($F1104,[1]Raw_Data!$F:$F,0)),""))</f>
        <v/>
      </c>
      <c r="AE1104" t="str">
        <f>IF($F1104="","",IFERROR(INDEX([1]Raw_Data!$AE:$AE,MATCH($F1104,[1]Raw_Data!$F:$F,0)),""))</f>
        <v/>
      </c>
      <c r="AF1104" t="str">
        <f>IF($F1104="","",IFERROR(INDEX([1]Raw_Data!$AF:$AF,MATCH($F1104,[1]Raw_Data!$F:$F,0)),""))</f>
        <v/>
      </c>
      <c r="AG1104" t="str">
        <f>IF($F1104="","",IFERROR(INDEX([1]Raw_Data!$AG:$AG,MATCH($F1104,[1]Raw_Data!$F:$F,0)),""))</f>
        <v/>
      </c>
      <c r="AH1104" t="str">
        <f>IF($F1104="","",IFERROR(INDEX([1]Raw_Data!$AH:$AH,MATCH($F1104,[1]Raw_Data!$F:$F,0)),""))</f>
        <v/>
      </c>
      <c r="AI1104" t="str">
        <f>IF($F1104="","",IFERROR(INDEX([1]Raw_Data!$AI:$AI,MATCH($F1104,[1]Raw_Data!$F:$F,0)),""))</f>
        <v/>
      </c>
      <c r="AJ1104" t="str">
        <f>IF($F1104="","",IFERROR(INDEX([1]Raw_Data!$AJ:$AJ,MATCH($F1104,[1]Raw_Data!$F:$F,0)),""))</f>
        <v/>
      </c>
      <c r="AK1104" t="str">
        <f>IF($F1104="","",IFERROR(INDEX([1]Raw_Data!$AK:$AK,MATCH($F1104,[1]Raw_Data!$F:$F,0)),""))</f>
        <v/>
      </c>
      <c r="AL1104" t="str">
        <f>IF($F1104="","",IFERROR(INDEX([1]Raw_Data!$AL:$AL,MATCH($F1104,[1]Raw_Data!$F:$F,0)),""))</f>
        <v/>
      </c>
      <c r="AM1104" t="str">
        <f>IF($F1104="","",IFERROR(INDEX([1]Raw_Data!$AM:$AM,MATCH($F1104,[1]Raw_Data!$F:$F,0)),""))</f>
        <v/>
      </c>
      <c r="AN1104" t="str">
        <f>IF($F1104="","",IFERROR(INDEX([1]Raw_Data!$AN:$AN,MATCH($F1104,[1]Raw_Data!$F:$F,0)),""))</f>
        <v/>
      </c>
      <c r="AO1104" t="str">
        <f>IF($F1104="","",IFERROR(INDEX([1]Raw_Data!$AO:$AO,MATCH($F1104,[1]Raw_Data!$F:$F,0)),""))</f>
        <v/>
      </c>
      <c r="AP1104" t="str">
        <f>IF($F1104="","",IFERROR(INDEX([1]Raw_Data!$AP:$AP,MATCH($F1104,[1]Raw_Data!$F:$F,0)),""))</f>
        <v/>
      </c>
      <c r="AQ1104"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6" t="str">
        <f t="shared" si="247"/>
        <v/>
      </c>
      <c r="BE1104" s="17" t="str">
        <f>IF($F1104="","","REV"&amp;COUNTIF($F$5:F1104,$F1104))</f>
        <v/>
      </c>
      <c r="BF1104" s="29"/>
      <c r="BG1104" s="29"/>
      <c r="BH1104" s="46" t="str">
        <f t="shared" si="248"/>
        <v/>
      </c>
      <c r="BI1104" s="46"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6"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29"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t="str">
        <f>IF($F1105="","",IFERROR(INDEX([1]Raw_Data!$I:$I,MATCH($F1105,[1]Raw_Data!$F:$F,0)),""))</f>
        <v/>
      </c>
      <c r="J1105" t="str">
        <f>IF($F1105="","",IFERROR(INDEX([1]Raw_Data!$J:$J,MATCH($F1105,[1]Raw_Data!$F:$F,0)),""))</f>
        <v/>
      </c>
      <c r="K1105" t="str">
        <f>IF($F1105="","",IFERROR(INDEX([1]Raw_Data!$K:$K,MATCH($F1105,[1]Raw_Data!$F:$F,0)),""))</f>
        <v/>
      </c>
      <c r="L1105" t="str">
        <f>IF($F1105="","",IFERROR(INDEX([1]Raw_Data!$L:$L,MATCH($F1105,[1]Raw_Data!$F:$F,0)),""))</f>
        <v/>
      </c>
      <c r="M1105" t="str">
        <f>IF($F1105="","",IFERROR(INDEX([1]Raw_Data!$M:$M,MATCH($F1105,[1]Raw_Data!$F:$F,0)),""))</f>
        <v/>
      </c>
      <c r="N1105" t="str">
        <f>IF($F1105="","",IFERROR(INDEX([1]Raw_Data!$N:$N,MATCH($F1105,[1]Raw_Data!$F:$F,0)),""))</f>
        <v/>
      </c>
      <c r="O1105" t="str">
        <f>IF($F1105="","",IFERROR(INDEX([1]Raw_Data!$O:$O,MATCH($F1105,[1]Raw_Data!$F:$F,0)),""))</f>
        <v/>
      </c>
      <c r="P1105" t="str">
        <f>IF($F1105="","",IFERROR(INDEX([1]Raw_Data!$P:$P,MATCH($F1105,[1]Raw_Data!$F:$F,0)),""))</f>
        <v/>
      </c>
      <c r="Q1105" t="str">
        <f>IF($F1105="","",IFERROR(INDEX([1]Raw_Data!$Q:$Q,MATCH($F1105,[1]Raw_Data!$F:$F,0)),""))</f>
        <v/>
      </c>
      <c r="R1105" t="str">
        <f>IF($F1105="","",IFERROR(INDEX([1]Raw_Data!$R:$R,MATCH($F1105,[1]Raw_Data!$F:$F,0)),""))</f>
        <v/>
      </c>
      <c r="S1105" t="str">
        <f>IF($F1105="","",IFERROR(INDEX([1]Raw_Data!$S:$S,MATCH($F1105,[1]Raw_Data!$F:$F,0)),""))</f>
        <v/>
      </c>
      <c r="T1105" t="str">
        <f>IF($F1105="","",IFERROR(INDEX([1]Raw_Data!$T:$T,MATCH($F1105,[1]Raw_Data!$F:$F,0)),""))</f>
        <v/>
      </c>
      <c r="U1105" t="str">
        <f>IF($F1105="","",IFERROR(INDEX([1]Raw_Data!$U:$U,MATCH($F1105,[1]Raw_Data!$F:$F,0)),""))</f>
        <v/>
      </c>
      <c r="V1105" t="str">
        <f>IF($F1105="","",IFERROR(INDEX([1]Raw_Data!$V:$V,MATCH($F1105,[1]Raw_Data!$F:$F,0)),""))</f>
        <v/>
      </c>
      <c r="W1105" t="str">
        <f>IF($F1105="","",IFERROR(INDEX([1]Raw_Data!$W:$W,MATCH($F1105,[1]Raw_Data!$F:$F,0)),""))</f>
        <v/>
      </c>
      <c r="X1105" t="str">
        <f>IF($F1105="","",IFERROR(INDEX([1]Raw_Data!$X:$X,MATCH($F1105,[1]Raw_Data!$F:$F,0)),""))</f>
        <v/>
      </c>
      <c r="Y1105" t="str">
        <f>IF($F1105="","",IFERROR(INDEX([1]Raw_Data!$Y:$Y,MATCH($F1105,[1]Raw_Data!$F:$F,0)),""))</f>
        <v/>
      </c>
      <c r="Z1105" t="str">
        <f>IF($F1105="","",IFERROR(INDEX([1]Raw_Data!$Z:$Z,MATCH($F1105,[1]Raw_Data!$F:$F,0)),""))</f>
        <v/>
      </c>
      <c r="AA1105" t="str">
        <f>IF($F1105="","",IFERROR(INDEX([1]Raw_Data!$AA:$AA,MATCH($F1105,[1]Raw_Data!$F:$F,0)),""))</f>
        <v/>
      </c>
      <c r="AB1105" t="str">
        <f>IF($F1105="","",IFERROR(INDEX([1]Raw_Data!$AB:$AB,MATCH($F1105,[1]Raw_Data!$F:$F,0)),""))</f>
        <v/>
      </c>
      <c r="AC1105" t="str">
        <f>IF($F1105="","",IFERROR(INDEX([1]Raw_Data!$AC:$AC,MATCH($F1105,[1]Raw_Data!$F:$F,0)),""))</f>
        <v/>
      </c>
      <c r="AD1105" t="str">
        <f>IF($F1105="","",IFERROR(INDEX([1]Raw_Data!$AD:$AD,MATCH($F1105,[1]Raw_Data!$F:$F,0)),""))</f>
        <v/>
      </c>
      <c r="AE1105" t="str">
        <f>IF($F1105="","",IFERROR(INDEX([1]Raw_Data!$AE:$AE,MATCH($F1105,[1]Raw_Data!$F:$F,0)),""))</f>
        <v/>
      </c>
      <c r="AF1105" t="str">
        <f>IF($F1105="","",IFERROR(INDEX([1]Raw_Data!$AF:$AF,MATCH($F1105,[1]Raw_Data!$F:$F,0)),""))</f>
        <v/>
      </c>
      <c r="AG1105" t="str">
        <f>IF($F1105="","",IFERROR(INDEX([1]Raw_Data!$AG:$AG,MATCH($F1105,[1]Raw_Data!$F:$F,0)),""))</f>
        <v/>
      </c>
      <c r="AH1105" t="str">
        <f>IF($F1105="","",IFERROR(INDEX([1]Raw_Data!$AH:$AH,MATCH($F1105,[1]Raw_Data!$F:$F,0)),""))</f>
        <v/>
      </c>
      <c r="AI1105" t="str">
        <f>IF($F1105="","",IFERROR(INDEX([1]Raw_Data!$AI:$AI,MATCH($F1105,[1]Raw_Data!$F:$F,0)),""))</f>
        <v/>
      </c>
      <c r="AJ1105" t="str">
        <f>IF($F1105="","",IFERROR(INDEX([1]Raw_Data!$AJ:$AJ,MATCH($F1105,[1]Raw_Data!$F:$F,0)),""))</f>
        <v/>
      </c>
      <c r="AK1105" t="str">
        <f>IF($F1105="","",IFERROR(INDEX([1]Raw_Data!$AK:$AK,MATCH($F1105,[1]Raw_Data!$F:$F,0)),""))</f>
        <v/>
      </c>
      <c r="AL1105" t="str">
        <f>IF($F1105="","",IFERROR(INDEX([1]Raw_Data!$AL:$AL,MATCH($F1105,[1]Raw_Data!$F:$F,0)),""))</f>
        <v/>
      </c>
      <c r="AM1105" t="str">
        <f>IF($F1105="","",IFERROR(INDEX([1]Raw_Data!$AM:$AM,MATCH($F1105,[1]Raw_Data!$F:$F,0)),""))</f>
        <v/>
      </c>
      <c r="AN1105" t="str">
        <f>IF($F1105="","",IFERROR(INDEX([1]Raw_Data!$AN:$AN,MATCH($F1105,[1]Raw_Data!$F:$F,0)),""))</f>
        <v/>
      </c>
      <c r="AO1105" t="str">
        <f>IF($F1105="","",IFERROR(INDEX([1]Raw_Data!$AO:$AO,MATCH($F1105,[1]Raw_Data!$F:$F,0)),""))</f>
        <v/>
      </c>
      <c r="AP1105" t="str">
        <f>IF($F1105="","",IFERROR(INDEX([1]Raw_Data!$AP:$AP,MATCH($F1105,[1]Raw_Data!$F:$F,0)),""))</f>
        <v/>
      </c>
      <c r="AQ1105"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6" t="str">
        <f t="shared" si="247"/>
        <v/>
      </c>
      <c r="BE1105" s="17" t="str">
        <f>IF($F1105="","","REV"&amp;COUNTIF($F$5:F1105,$F1105))</f>
        <v/>
      </c>
      <c r="BF1105" s="29"/>
      <c r="BG1105" s="29"/>
      <c r="BH1105" s="46" t="str">
        <f t="shared" si="248"/>
        <v/>
      </c>
      <c r="BI1105" s="46"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6"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29"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t="str">
        <f>IF($F1106="","",IFERROR(INDEX([1]Raw_Data!$I:$I,MATCH($F1106,[1]Raw_Data!$F:$F,0)),""))</f>
        <v/>
      </c>
      <c r="J1106" t="str">
        <f>IF($F1106="","",IFERROR(INDEX([1]Raw_Data!$J:$J,MATCH($F1106,[1]Raw_Data!$F:$F,0)),""))</f>
        <v/>
      </c>
      <c r="K1106" t="str">
        <f>IF($F1106="","",IFERROR(INDEX([1]Raw_Data!$K:$K,MATCH($F1106,[1]Raw_Data!$F:$F,0)),""))</f>
        <v/>
      </c>
      <c r="L1106" t="str">
        <f>IF($F1106="","",IFERROR(INDEX([1]Raw_Data!$L:$L,MATCH($F1106,[1]Raw_Data!$F:$F,0)),""))</f>
        <v/>
      </c>
      <c r="M1106" t="str">
        <f>IF($F1106="","",IFERROR(INDEX([1]Raw_Data!$M:$M,MATCH($F1106,[1]Raw_Data!$F:$F,0)),""))</f>
        <v/>
      </c>
      <c r="N1106" t="str">
        <f>IF($F1106="","",IFERROR(INDEX([1]Raw_Data!$N:$N,MATCH($F1106,[1]Raw_Data!$F:$F,0)),""))</f>
        <v/>
      </c>
      <c r="O1106" t="str">
        <f>IF($F1106="","",IFERROR(INDEX([1]Raw_Data!$O:$O,MATCH($F1106,[1]Raw_Data!$F:$F,0)),""))</f>
        <v/>
      </c>
      <c r="P1106" t="str">
        <f>IF($F1106="","",IFERROR(INDEX([1]Raw_Data!$P:$P,MATCH($F1106,[1]Raw_Data!$F:$F,0)),""))</f>
        <v/>
      </c>
      <c r="Q1106" t="str">
        <f>IF($F1106="","",IFERROR(INDEX([1]Raw_Data!$Q:$Q,MATCH($F1106,[1]Raw_Data!$F:$F,0)),""))</f>
        <v/>
      </c>
      <c r="R1106" t="str">
        <f>IF($F1106="","",IFERROR(INDEX([1]Raw_Data!$R:$R,MATCH($F1106,[1]Raw_Data!$F:$F,0)),""))</f>
        <v/>
      </c>
      <c r="S1106" t="str">
        <f>IF($F1106="","",IFERROR(INDEX([1]Raw_Data!$S:$S,MATCH($F1106,[1]Raw_Data!$F:$F,0)),""))</f>
        <v/>
      </c>
      <c r="T1106" t="str">
        <f>IF($F1106="","",IFERROR(INDEX([1]Raw_Data!$T:$T,MATCH($F1106,[1]Raw_Data!$F:$F,0)),""))</f>
        <v/>
      </c>
      <c r="U1106" t="str">
        <f>IF($F1106="","",IFERROR(INDEX([1]Raw_Data!$U:$U,MATCH($F1106,[1]Raw_Data!$F:$F,0)),""))</f>
        <v/>
      </c>
      <c r="V1106" t="str">
        <f>IF($F1106="","",IFERROR(INDEX([1]Raw_Data!$V:$V,MATCH($F1106,[1]Raw_Data!$F:$F,0)),""))</f>
        <v/>
      </c>
      <c r="W1106" t="str">
        <f>IF($F1106="","",IFERROR(INDEX([1]Raw_Data!$W:$W,MATCH($F1106,[1]Raw_Data!$F:$F,0)),""))</f>
        <v/>
      </c>
      <c r="X1106" t="str">
        <f>IF($F1106="","",IFERROR(INDEX([1]Raw_Data!$X:$X,MATCH($F1106,[1]Raw_Data!$F:$F,0)),""))</f>
        <v/>
      </c>
      <c r="Y1106" t="str">
        <f>IF($F1106="","",IFERROR(INDEX([1]Raw_Data!$Y:$Y,MATCH($F1106,[1]Raw_Data!$F:$F,0)),""))</f>
        <v/>
      </c>
      <c r="Z1106" t="str">
        <f>IF($F1106="","",IFERROR(INDEX([1]Raw_Data!$Z:$Z,MATCH($F1106,[1]Raw_Data!$F:$F,0)),""))</f>
        <v/>
      </c>
      <c r="AA1106" t="str">
        <f>IF($F1106="","",IFERROR(INDEX([1]Raw_Data!$AA:$AA,MATCH($F1106,[1]Raw_Data!$F:$F,0)),""))</f>
        <v/>
      </c>
      <c r="AB1106" t="str">
        <f>IF($F1106="","",IFERROR(INDEX([1]Raw_Data!$AB:$AB,MATCH($F1106,[1]Raw_Data!$F:$F,0)),""))</f>
        <v/>
      </c>
      <c r="AC1106" t="str">
        <f>IF($F1106="","",IFERROR(INDEX([1]Raw_Data!$AC:$AC,MATCH($F1106,[1]Raw_Data!$F:$F,0)),""))</f>
        <v/>
      </c>
      <c r="AD1106" t="str">
        <f>IF($F1106="","",IFERROR(INDEX([1]Raw_Data!$AD:$AD,MATCH($F1106,[1]Raw_Data!$F:$F,0)),""))</f>
        <v/>
      </c>
      <c r="AE1106" t="str">
        <f>IF($F1106="","",IFERROR(INDEX([1]Raw_Data!$AE:$AE,MATCH($F1106,[1]Raw_Data!$F:$F,0)),""))</f>
        <v/>
      </c>
      <c r="AF1106" t="str">
        <f>IF($F1106="","",IFERROR(INDEX([1]Raw_Data!$AF:$AF,MATCH($F1106,[1]Raw_Data!$F:$F,0)),""))</f>
        <v/>
      </c>
      <c r="AG1106" t="str">
        <f>IF($F1106="","",IFERROR(INDEX([1]Raw_Data!$AG:$AG,MATCH($F1106,[1]Raw_Data!$F:$F,0)),""))</f>
        <v/>
      </c>
      <c r="AH1106" t="str">
        <f>IF($F1106="","",IFERROR(INDEX([1]Raw_Data!$AH:$AH,MATCH($F1106,[1]Raw_Data!$F:$F,0)),""))</f>
        <v/>
      </c>
      <c r="AI1106" t="str">
        <f>IF($F1106="","",IFERROR(INDEX([1]Raw_Data!$AI:$AI,MATCH($F1106,[1]Raw_Data!$F:$F,0)),""))</f>
        <v/>
      </c>
      <c r="AJ1106" t="str">
        <f>IF($F1106="","",IFERROR(INDEX([1]Raw_Data!$AJ:$AJ,MATCH($F1106,[1]Raw_Data!$F:$F,0)),""))</f>
        <v/>
      </c>
      <c r="AK1106" t="str">
        <f>IF($F1106="","",IFERROR(INDEX([1]Raw_Data!$AK:$AK,MATCH($F1106,[1]Raw_Data!$F:$F,0)),""))</f>
        <v/>
      </c>
      <c r="AL1106" t="str">
        <f>IF($F1106="","",IFERROR(INDEX([1]Raw_Data!$AL:$AL,MATCH($F1106,[1]Raw_Data!$F:$F,0)),""))</f>
        <v/>
      </c>
      <c r="AM1106" t="str">
        <f>IF($F1106="","",IFERROR(INDEX([1]Raw_Data!$AM:$AM,MATCH($F1106,[1]Raw_Data!$F:$F,0)),""))</f>
        <v/>
      </c>
      <c r="AN1106" t="str">
        <f>IF($F1106="","",IFERROR(INDEX([1]Raw_Data!$AN:$AN,MATCH($F1106,[1]Raw_Data!$F:$F,0)),""))</f>
        <v/>
      </c>
      <c r="AO1106" t="str">
        <f>IF($F1106="","",IFERROR(INDEX([1]Raw_Data!$AO:$AO,MATCH($F1106,[1]Raw_Data!$F:$F,0)),""))</f>
        <v/>
      </c>
      <c r="AP1106" t="str">
        <f>IF($F1106="","",IFERROR(INDEX([1]Raw_Data!$AP:$AP,MATCH($F1106,[1]Raw_Data!$F:$F,0)),""))</f>
        <v/>
      </c>
      <c r="AQ1106"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6" t="str">
        <f t="shared" si="247"/>
        <v/>
      </c>
      <c r="BE1106" s="17" t="str">
        <f>IF($F1106="","","REV"&amp;COUNTIF($F$5:F1106,$F1106))</f>
        <v/>
      </c>
      <c r="BF1106" s="29"/>
      <c r="BG1106" s="29"/>
      <c r="BH1106" s="46" t="str">
        <f t="shared" si="248"/>
        <v/>
      </c>
      <c r="BI1106" s="46"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6"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29"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t="str">
        <f>IF($F1107="","",IFERROR(INDEX([1]Raw_Data!$I:$I,MATCH($F1107,[1]Raw_Data!$F:$F,0)),""))</f>
        <v/>
      </c>
      <c r="J1107" t="str">
        <f>IF($F1107="","",IFERROR(INDEX([1]Raw_Data!$J:$J,MATCH($F1107,[1]Raw_Data!$F:$F,0)),""))</f>
        <v/>
      </c>
      <c r="K1107" t="str">
        <f>IF($F1107="","",IFERROR(INDEX([1]Raw_Data!$K:$K,MATCH($F1107,[1]Raw_Data!$F:$F,0)),""))</f>
        <v/>
      </c>
      <c r="L1107" t="str">
        <f>IF($F1107="","",IFERROR(INDEX([1]Raw_Data!$L:$L,MATCH($F1107,[1]Raw_Data!$F:$F,0)),""))</f>
        <v/>
      </c>
      <c r="M1107" t="str">
        <f>IF($F1107="","",IFERROR(INDEX([1]Raw_Data!$M:$M,MATCH($F1107,[1]Raw_Data!$F:$F,0)),""))</f>
        <v/>
      </c>
      <c r="N1107" t="str">
        <f>IF($F1107="","",IFERROR(INDEX([1]Raw_Data!$N:$N,MATCH($F1107,[1]Raw_Data!$F:$F,0)),""))</f>
        <v/>
      </c>
      <c r="O1107" t="str">
        <f>IF($F1107="","",IFERROR(INDEX([1]Raw_Data!$O:$O,MATCH($F1107,[1]Raw_Data!$F:$F,0)),""))</f>
        <v/>
      </c>
      <c r="P1107" t="str">
        <f>IF($F1107="","",IFERROR(INDEX([1]Raw_Data!$P:$P,MATCH($F1107,[1]Raw_Data!$F:$F,0)),""))</f>
        <v/>
      </c>
      <c r="Q1107" t="str">
        <f>IF($F1107="","",IFERROR(INDEX([1]Raw_Data!$Q:$Q,MATCH($F1107,[1]Raw_Data!$F:$F,0)),""))</f>
        <v/>
      </c>
      <c r="R1107" t="str">
        <f>IF($F1107="","",IFERROR(INDEX([1]Raw_Data!$R:$R,MATCH($F1107,[1]Raw_Data!$F:$F,0)),""))</f>
        <v/>
      </c>
      <c r="S1107" t="str">
        <f>IF($F1107="","",IFERROR(INDEX([1]Raw_Data!$S:$S,MATCH($F1107,[1]Raw_Data!$F:$F,0)),""))</f>
        <v/>
      </c>
      <c r="T1107" t="str">
        <f>IF($F1107="","",IFERROR(INDEX([1]Raw_Data!$T:$T,MATCH($F1107,[1]Raw_Data!$F:$F,0)),""))</f>
        <v/>
      </c>
      <c r="U1107" t="str">
        <f>IF($F1107="","",IFERROR(INDEX([1]Raw_Data!$U:$U,MATCH($F1107,[1]Raw_Data!$F:$F,0)),""))</f>
        <v/>
      </c>
      <c r="V1107" t="str">
        <f>IF($F1107="","",IFERROR(INDEX([1]Raw_Data!$V:$V,MATCH($F1107,[1]Raw_Data!$F:$F,0)),""))</f>
        <v/>
      </c>
      <c r="W1107" t="str">
        <f>IF($F1107="","",IFERROR(INDEX([1]Raw_Data!$W:$W,MATCH($F1107,[1]Raw_Data!$F:$F,0)),""))</f>
        <v/>
      </c>
      <c r="X1107" t="str">
        <f>IF($F1107="","",IFERROR(INDEX([1]Raw_Data!$X:$X,MATCH($F1107,[1]Raw_Data!$F:$F,0)),""))</f>
        <v/>
      </c>
      <c r="Y1107" t="str">
        <f>IF($F1107="","",IFERROR(INDEX([1]Raw_Data!$Y:$Y,MATCH($F1107,[1]Raw_Data!$F:$F,0)),""))</f>
        <v/>
      </c>
      <c r="Z1107" t="str">
        <f>IF($F1107="","",IFERROR(INDEX([1]Raw_Data!$Z:$Z,MATCH($F1107,[1]Raw_Data!$F:$F,0)),""))</f>
        <v/>
      </c>
      <c r="AA1107" t="str">
        <f>IF($F1107="","",IFERROR(INDEX([1]Raw_Data!$AA:$AA,MATCH($F1107,[1]Raw_Data!$F:$F,0)),""))</f>
        <v/>
      </c>
      <c r="AB1107" t="str">
        <f>IF($F1107="","",IFERROR(INDEX([1]Raw_Data!$AB:$AB,MATCH($F1107,[1]Raw_Data!$F:$F,0)),""))</f>
        <v/>
      </c>
      <c r="AC1107" t="str">
        <f>IF($F1107="","",IFERROR(INDEX([1]Raw_Data!$AC:$AC,MATCH($F1107,[1]Raw_Data!$F:$F,0)),""))</f>
        <v/>
      </c>
      <c r="AD1107" t="str">
        <f>IF($F1107="","",IFERROR(INDEX([1]Raw_Data!$AD:$AD,MATCH($F1107,[1]Raw_Data!$F:$F,0)),""))</f>
        <v/>
      </c>
      <c r="AE1107" t="str">
        <f>IF($F1107="","",IFERROR(INDEX([1]Raw_Data!$AE:$AE,MATCH($F1107,[1]Raw_Data!$F:$F,0)),""))</f>
        <v/>
      </c>
      <c r="AF1107" t="str">
        <f>IF($F1107="","",IFERROR(INDEX([1]Raw_Data!$AF:$AF,MATCH($F1107,[1]Raw_Data!$F:$F,0)),""))</f>
        <v/>
      </c>
      <c r="AG1107" t="str">
        <f>IF($F1107="","",IFERROR(INDEX([1]Raw_Data!$AG:$AG,MATCH($F1107,[1]Raw_Data!$F:$F,0)),""))</f>
        <v/>
      </c>
      <c r="AH1107" t="str">
        <f>IF($F1107="","",IFERROR(INDEX([1]Raw_Data!$AH:$AH,MATCH($F1107,[1]Raw_Data!$F:$F,0)),""))</f>
        <v/>
      </c>
      <c r="AI1107" t="str">
        <f>IF($F1107="","",IFERROR(INDEX([1]Raw_Data!$AI:$AI,MATCH($F1107,[1]Raw_Data!$F:$F,0)),""))</f>
        <v/>
      </c>
      <c r="AJ1107" t="str">
        <f>IF($F1107="","",IFERROR(INDEX([1]Raw_Data!$AJ:$AJ,MATCH($F1107,[1]Raw_Data!$F:$F,0)),""))</f>
        <v/>
      </c>
      <c r="AK1107" t="str">
        <f>IF($F1107="","",IFERROR(INDEX([1]Raw_Data!$AK:$AK,MATCH($F1107,[1]Raw_Data!$F:$F,0)),""))</f>
        <v/>
      </c>
      <c r="AL1107" t="str">
        <f>IF($F1107="","",IFERROR(INDEX([1]Raw_Data!$AL:$AL,MATCH($F1107,[1]Raw_Data!$F:$F,0)),""))</f>
        <v/>
      </c>
      <c r="AM1107" t="str">
        <f>IF($F1107="","",IFERROR(INDEX([1]Raw_Data!$AM:$AM,MATCH($F1107,[1]Raw_Data!$F:$F,0)),""))</f>
        <v/>
      </c>
      <c r="AN1107" t="str">
        <f>IF($F1107="","",IFERROR(INDEX([1]Raw_Data!$AN:$AN,MATCH($F1107,[1]Raw_Data!$F:$F,0)),""))</f>
        <v/>
      </c>
      <c r="AO1107" t="str">
        <f>IF($F1107="","",IFERROR(INDEX([1]Raw_Data!$AO:$AO,MATCH($F1107,[1]Raw_Data!$F:$F,0)),""))</f>
        <v/>
      </c>
      <c r="AP1107" t="str">
        <f>IF($F1107="","",IFERROR(INDEX([1]Raw_Data!$AP:$AP,MATCH($F1107,[1]Raw_Data!$F:$F,0)),""))</f>
        <v/>
      </c>
      <c r="AQ1107"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6" t="str">
        <f t="shared" si="247"/>
        <v/>
      </c>
      <c r="BE1107" s="17" t="str">
        <f>IF($F1107="","","REV"&amp;COUNTIF($F$5:F1107,$F1107))</f>
        <v/>
      </c>
      <c r="BF1107" s="29"/>
      <c r="BG1107" s="29"/>
      <c r="BH1107" s="46" t="str">
        <f t="shared" si="248"/>
        <v/>
      </c>
      <c r="BI1107" s="46"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6"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29"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t="str">
        <f>IF($F1108="","",IFERROR(INDEX([1]Raw_Data!$I:$I,MATCH($F1108,[1]Raw_Data!$F:$F,0)),""))</f>
        <v/>
      </c>
      <c r="J1108" t="str">
        <f>IF($F1108="","",IFERROR(INDEX([1]Raw_Data!$J:$J,MATCH($F1108,[1]Raw_Data!$F:$F,0)),""))</f>
        <v/>
      </c>
      <c r="K1108" t="str">
        <f>IF($F1108="","",IFERROR(INDEX([1]Raw_Data!$K:$K,MATCH($F1108,[1]Raw_Data!$F:$F,0)),""))</f>
        <v/>
      </c>
      <c r="L1108" t="str">
        <f>IF($F1108="","",IFERROR(INDEX([1]Raw_Data!$L:$L,MATCH($F1108,[1]Raw_Data!$F:$F,0)),""))</f>
        <v/>
      </c>
      <c r="M1108" t="str">
        <f>IF($F1108="","",IFERROR(INDEX([1]Raw_Data!$M:$M,MATCH($F1108,[1]Raw_Data!$F:$F,0)),""))</f>
        <v/>
      </c>
      <c r="N1108" t="str">
        <f>IF($F1108="","",IFERROR(INDEX([1]Raw_Data!$N:$N,MATCH($F1108,[1]Raw_Data!$F:$F,0)),""))</f>
        <v/>
      </c>
      <c r="O1108" t="str">
        <f>IF($F1108="","",IFERROR(INDEX([1]Raw_Data!$O:$O,MATCH($F1108,[1]Raw_Data!$F:$F,0)),""))</f>
        <v/>
      </c>
      <c r="P1108" t="str">
        <f>IF($F1108="","",IFERROR(INDEX([1]Raw_Data!$P:$P,MATCH($F1108,[1]Raw_Data!$F:$F,0)),""))</f>
        <v/>
      </c>
      <c r="Q1108" t="str">
        <f>IF($F1108="","",IFERROR(INDEX([1]Raw_Data!$Q:$Q,MATCH($F1108,[1]Raw_Data!$F:$F,0)),""))</f>
        <v/>
      </c>
      <c r="R1108" t="str">
        <f>IF($F1108="","",IFERROR(INDEX([1]Raw_Data!$R:$R,MATCH($F1108,[1]Raw_Data!$F:$F,0)),""))</f>
        <v/>
      </c>
      <c r="S1108" t="str">
        <f>IF($F1108="","",IFERROR(INDEX([1]Raw_Data!$S:$S,MATCH($F1108,[1]Raw_Data!$F:$F,0)),""))</f>
        <v/>
      </c>
      <c r="T1108" t="str">
        <f>IF($F1108="","",IFERROR(INDEX([1]Raw_Data!$T:$T,MATCH($F1108,[1]Raw_Data!$F:$F,0)),""))</f>
        <v/>
      </c>
      <c r="U1108" t="str">
        <f>IF($F1108="","",IFERROR(INDEX([1]Raw_Data!$U:$U,MATCH($F1108,[1]Raw_Data!$F:$F,0)),""))</f>
        <v/>
      </c>
      <c r="V1108" t="str">
        <f>IF($F1108="","",IFERROR(INDEX([1]Raw_Data!$V:$V,MATCH($F1108,[1]Raw_Data!$F:$F,0)),""))</f>
        <v/>
      </c>
      <c r="W1108" t="str">
        <f>IF($F1108="","",IFERROR(INDEX([1]Raw_Data!$W:$W,MATCH($F1108,[1]Raw_Data!$F:$F,0)),""))</f>
        <v/>
      </c>
      <c r="X1108" t="str">
        <f>IF($F1108="","",IFERROR(INDEX([1]Raw_Data!$X:$X,MATCH($F1108,[1]Raw_Data!$F:$F,0)),""))</f>
        <v/>
      </c>
      <c r="Y1108" t="str">
        <f>IF($F1108="","",IFERROR(INDEX([1]Raw_Data!$Y:$Y,MATCH($F1108,[1]Raw_Data!$F:$F,0)),""))</f>
        <v/>
      </c>
      <c r="Z1108" t="str">
        <f>IF($F1108="","",IFERROR(INDEX([1]Raw_Data!$Z:$Z,MATCH($F1108,[1]Raw_Data!$F:$F,0)),""))</f>
        <v/>
      </c>
      <c r="AA1108" t="str">
        <f>IF($F1108="","",IFERROR(INDEX([1]Raw_Data!$AA:$AA,MATCH($F1108,[1]Raw_Data!$F:$F,0)),""))</f>
        <v/>
      </c>
      <c r="AB1108" t="str">
        <f>IF($F1108="","",IFERROR(INDEX([1]Raw_Data!$AB:$AB,MATCH($F1108,[1]Raw_Data!$F:$F,0)),""))</f>
        <v/>
      </c>
      <c r="AC1108" t="str">
        <f>IF($F1108="","",IFERROR(INDEX([1]Raw_Data!$AC:$AC,MATCH($F1108,[1]Raw_Data!$F:$F,0)),""))</f>
        <v/>
      </c>
      <c r="AD1108" t="str">
        <f>IF($F1108="","",IFERROR(INDEX([1]Raw_Data!$AD:$AD,MATCH($F1108,[1]Raw_Data!$F:$F,0)),""))</f>
        <v/>
      </c>
      <c r="AE1108" t="str">
        <f>IF($F1108="","",IFERROR(INDEX([1]Raw_Data!$AE:$AE,MATCH($F1108,[1]Raw_Data!$F:$F,0)),""))</f>
        <v/>
      </c>
      <c r="AF1108" t="str">
        <f>IF($F1108="","",IFERROR(INDEX([1]Raw_Data!$AF:$AF,MATCH($F1108,[1]Raw_Data!$F:$F,0)),""))</f>
        <v/>
      </c>
      <c r="AG1108" t="str">
        <f>IF($F1108="","",IFERROR(INDEX([1]Raw_Data!$AG:$AG,MATCH($F1108,[1]Raw_Data!$F:$F,0)),""))</f>
        <v/>
      </c>
      <c r="AH1108" t="str">
        <f>IF($F1108="","",IFERROR(INDEX([1]Raw_Data!$AH:$AH,MATCH($F1108,[1]Raw_Data!$F:$F,0)),""))</f>
        <v/>
      </c>
      <c r="AI1108" t="str">
        <f>IF($F1108="","",IFERROR(INDEX([1]Raw_Data!$AI:$AI,MATCH($F1108,[1]Raw_Data!$F:$F,0)),""))</f>
        <v/>
      </c>
      <c r="AJ1108" t="str">
        <f>IF($F1108="","",IFERROR(INDEX([1]Raw_Data!$AJ:$AJ,MATCH($F1108,[1]Raw_Data!$F:$F,0)),""))</f>
        <v/>
      </c>
      <c r="AK1108" t="str">
        <f>IF($F1108="","",IFERROR(INDEX([1]Raw_Data!$AK:$AK,MATCH($F1108,[1]Raw_Data!$F:$F,0)),""))</f>
        <v/>
      </c>
      <c r="AL1108" t="str">
        <f>IF($F1108="","",IFERROR(INDEX([1]Raw_Data!$AL:$AL,MATCH($F1108,[1]Raw_Data!$F:$F,0)),""))</f>
        <v/>
      </c>
      <c r="AM1108" t="str">
        <f>IF($F1108="","",IFERROR(INDEX([1]Raw_Data!$AM:$AM,MATCH($F1108,[1]Raw_Data!$F:$F,0)),""))</f>
        <v/>
      </c>
      <c r="AN1108" t="str">
        <f>IF($F1108="","",IFERROR(INDEX([1]Raw_Data!$AN:$AN,MATCH($F1108,[1]Raw_Data!$F:$F,0)),""))</f>
        <v/>
      </c>
      <c r="AO1108" t="str">
        <f>IF($F1108="","",IFERROR(INDEX([1]Raw_Data!$AO:$AO,MATCH($F1108,[1]Raw_Data!$F:$F,0)),""))</f>
        <v/>
      </c>
      <c r="AP1108" t="str">
        <f>IF($F1108="","",IFERROR(INDEX([1]Raw_Data!$AP:$AP,MATCH($F1108,[1]Raw_Data!$F:$F,0)),""))</f>
        <v/>
      </c>
      <c r="AQ110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6" t="str">
        <f t="shared" si="247"/>
        <v/>
      </c>
      <c r="BE1108" s="17" t="str">
        <f>IF($F1108="","","REV"&amp;COUNTIF($F$5:F1108,$F1108))</f>
        <v/>
      </c>
      <c r="BF1108" s="29"/>
      <c r="BG1108" s="29"/>
      <c r="BH1108" s="46" t="str">
        <f t="shared" si="248"/>
        <v/>
      </c>
      <c r="BI1108" s="46"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6"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29"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t="str">
        <f>IF($F1109="","",IFERROR(INDEX([1]Raw_Data!$I:$I,MATCH($F1109,[1]Raw_Data!$F:$F,0)),""))</f>
        <v/>
      </c>
      <c r="J1109" t="str">
        <f>IF($F1109="","",IFERROR(INDEX([1]Raw_Data!$J:$J,MATCH($F1109,[1]Raw_Data!$F:$F,0)),""))</f>
        <v/>
      </c>
      <c r="K1109" t="str">
        <f>IF($F1109="","",IFERROR(INDEX([1]Raw_Data!$K:$K,MATCH($F1109,[1]Raw_Data!$F:$F,0)),""))</f>
        <v/>
      </c>
      <c r="L1109" t="str">
        <f>IF($F1109="","",IFERROR(INDEX([1]Raw_Data!$L:$L,MATCH($F1109,[1]Raw_Data!$F:$F,0)),""))</f>
        <v/>
      </c>
      <c r="M1109" t="str">
        <f>IF($F1109="","",IFERROR(INDEX([1]Raw_Data!$M:$M,MATCH($F1109,[1]Raw_Data!$F:$F,0)),""))</f>
        <v/>
      </c>
      <c r="N1109" t="str">
        <f>IF($F1109="","",IFERROR(INDEX([1]Raw_Data!$N:$N,MATCH($F1109,[1]Raw_Data!$F:$F,0)),""))</f>
        <v/>
      </c>
      <c r="O1109" t="str">
        <f>IF($F1109="","",IFERROR(INDEX([1]Raw_Data!$O:$O,MATCH($F1109,[1]Raw_Data!$F:$F,0)),""))</f>
        <v/>
      </c>
      <c r="P1109" t="str">
        <f>IF($F1109="","",IFERROR(INDEX([1]Raw_Data!$P:$P,MATCH($F1109,[1]Raw_Data!$F:$F,0)),""))</f>
        <v/>
      </c>
      <c r="Q1109" t="str">
        <f>IF($F1109="","",IFERROR(INDEX([1]Raw_Data!$Q:$Q,MATCH($F1109,[1]Raw_Data!$F:$F,0)),""))</f>
        <v/>
      </c>
      <c r="R1109" t="str">
        <f>IF($F1109="","",IFERROR(INDEX([1]Raw_Data!$R:$R,MATCH($F1109,[1]Raw_Data!$F:$F,0)),""))</f>
        <v/>
      </c>
      <c r="S1109" t="str">
        <f>IF($F1109="","",IFERROR(INDEX([1]Raw_Data!$S:$S,MATCH($F1109,[1]Raw_Data!$F:$F,0)),""))</f>
        <v/>
      </c>
      <c r="T1109" t="str">
        <f>IF($F1109="","",IFERROR(INDEX([1]Raw_Data!$T:$T,MATCH($F1109,[1]Raw_Data!$F:$F,0)),""))</f>
        <v/>
      </c>
      <c r="U1109" t="str">
        <f>IF($F1109="","",IFERROR(INDEX([1]Raw_Data!$U:$U,MATCH($F1109,[1]Raw_Data!$F:$F,0)),""))</f>
        <v/>
      </c>
      <c r="V1109" t="str">
        <f>IF($F1109="","",IFERROR(INDEX([1]Raw_Data!$V:$V,MATCH($F1109,[1]Raw_Data!$F:$F,0)),""))</f>
        <v/>
      </c>
      <c r="W1109" t="str">
        <f>IF($F1109="","",IFERROR(INDEX([1]Raw_Data!$W:$W,MATCH($F1109,[1]Raw_Data!$F:$F,0)),""))</f>
        <v/>
      </c>
      <c r="X1109" t="str">
        <f>IF($F1109="","",IFERROR(INDEX([1]Raw_Data!$X:$X,MATCH($F1109,[1]Raw_Data!$F:$F,0)),""))</f>
        <v/>
      </c>
      <c r="Y1109" t="str">
        <f>IF($F1109="","",IFERROR(INDEX([1]Raw_Data!$Y:$Y,MATCH($F1109,[1]Raw_Data!$F:$F,0)),""))</f>
        <v/>
      </c>
      <c r="Z1109" t="str">
        <f>IF($F1109="","",IFERROR(INDEX([1]Raw_Data!$Z:$Z,MATCH($F1109,[1]Raw_Data!$F:$F,0)),""))</f>
        <v/>
      </c>
      <c r="AA1109" t="str">
        <f>IF($F1109="","",IFERROR(INDEX([1]Raw_Data!$AA:$AA,MATCH($F1109,[1]Raw_Data!$F:$F,0)),""))</f>
        <v/>
      </c>
      <c r="AB1109" t="str">
        <f>IF($F1109="","",IFERROR(INDEX([1]Raw_Data!$AB:$AB,MATCH($F1109,[1]Raw_Data!$F:$F,0)),""))</f>
        <v/>
      </c>
      <c r="AC1109" t="str">
        <f>IF($F1109="","",IFERROR(INDEX([1]Raw_Data!$AC:$AC,MATCH($F1109,[1]Raw_Data!$F:$F,0)),""))</f>
        <v/>
      </c>
      <c r="AD1109" t="str">
        <f>IF($F1109="","",IFERROR(INDEX([1]Raw_Data!$AD:$AD,MATCH($F1109,[1]Raw_Data!$F:$F,0)),""))</f>
        <v/>
      </c>
      <c r="AE1109" t="str">
        <f>IF($F1109="","",IFERROR(INDEX([1]Raw_Data!$AE:$AE,MATCH($F1109,[1]Raw_Data!$F:$F,0)),""))</f>
        <v/>
      </c>
      <c r="AF1109" t="str">
        <f>IF($F1109="","",IFERROR(INDEX([1]Raw_Data!$AF:$AF,MATCH($F1109,[1]Raw_Data!$F:$F,0)),""))</f>
        <v/>
      </c>
      <c r="AG1109" t="str">
        <f>IF($F1109="","",IFERROR(INDEX([1]Raw_Data!$AG:$AG,MATCH($F1109,[1]Raw_Data!$F:$F,0)),""))</f>
        <v/>
      </c>
      <c r="AH1109" t="str">
        <f>IF($F1109="","",IFERROR(INDEX([1]Raw_Data!$AH:$AH,MATCH($F1109,[1]Raw_Data!$F:$F,0)),""))</f>
        <v/>
      </c>
      <c r="AI1109" t="str">
        <f>IF($F1109="","",IFERROR(INDEX([1]Raw_Data!$AI:$AI,MATCH($F1109,[1]Raw_Data!$F:$F,0)),""))</f>
        <v/>
      </c>
      <c r="AJ1109" t="str">
        <f>IF($F1109="","",IFERROR(INDEX([1]Raw_Data!$AJ:$AJ,MATCH($F1109,[1]Raw_Data!$F:$F,0)),""))</f>
        <v/>
      </c>
      <c r="AK1109" t="str">
        <f>IF($F1109="","",IFERROR(INDEX([1]Raw_Data!$AK:$AK,MATCH($F1109,[1]Raw_Data!$F:$F,0)),""))</f>
        <v/>
      </c>
      <c r="AL1109" t="str">
        <f>IF($F1109="","",IFERROR(INDEX([1]Raw_Data!$AL:$AL,MATCH($F1109,[1]Raw_Data!$F:$F,0)),""))</f>
        <v/>
      </c>
      <c r="AM1109" t="str">
        <f>IF($F1109="","",IFERROR(INDEX([1]Raw_Data!$AM:$AM,MATCH($F1109,[1]Raw_Data!$F:$F,0)),""))</f>
        <v/>
      </c>
      <c r="AN1109" t="str">
        <f>IF($F1109="","",IFERROR(INDEX([1]Raw_Data!$AN:$AN,MATCH($F1109,[1]Raw_Data!$F:$F,0)),""))</f>
        <v/>
      </c>
      <c r="AO1109" t="str">
        <f>IF($F1109="","",IFERROR(INDEX([1]Raw_Data!$AO:$AO,MATCH($F1109,[1]Raw_Data!$F:$F,0)),""))</f>
        <v/>
      </c>
      <c r="AP1109" t="str">
        <f>IF($F1109="","",IFERROR(INDEX([1]Raw_Data!$AP:$AP,MATCH($F1109,[1]Raw_Data!$F:$F,0)),""))</f>
        <v/>
      </c>
      <c r="AQ1109"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6" t="str">
        <f t="shared" si="247"/>
        <v/>
      </c>
      <c r="BE1109" s="17" t="str">
        <f>IF($F1109="","","REV"&amp;COUNTIF($F$5:F1109,$F1109))</f>
        <v/>
      </c>
      <c r="BF1109" s="29"/>
      <c r="BG1109" s="29"/>
      <c r="BH1109" s="46" t="str">
        <f t="shared" si="248"/>
        <v/>
      </c>
      <c r="BI1109" s="46"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6"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29"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t="str">
        <f>IF($F1110="","",IFERROR(INDEX([1]Raw_Data!$I:$I,MATCH($F1110,[1]Raw_Data!$F:$F,0)),""))</f>
        <v/>
      </c>
      <c r="J1110" t="str">
        <f>IF($F1110="","",IFERROR(INDEX([1]Raw_Data!$J:$J,MATCH($F1110,[1]Raw_Data!$F:$F,0)),""))</f>
        <v/>
      </c>
      <c r="K1110" t="str">
        <f>IF($F1110="","",IFERROR(INDEX([1]Raw_Data!$K:$K,MATCH($F1110,[1]Raw_Data!$F:$F,0)),""))</f>
        <v/>
      </c>
      <c r="L1110" t="str">
        <f>IF($F1110="","",IFERROR(INDEX([1]Raw_Data!$L:$L,MATCH($F1110,[1]Raw_Data!$F:$F,0)),""))</f>
        <v/>
      </c>
      <c r="M1110" t="str">
        <f>IF($F1110="","",IFERROR(INDEX([1]Raw_Data!$M:$M,MATCH($F1110,[1]Raw_Data!$F:$F,0)),""))</f>
        <v/>
      </c>
      <c r="N1110" t="str">
        <f>IF($F1110="","",IFERROR(INDEX([1]Raw_Data!$N:$N,MATCH($F1110,[1]Raw_Data!$F:$F,0)),""))</f>
        <v/>
      </c>
      <c r="O1110" t="str">
        <f>IF($F1110="","",IFERROR(INDEX([1]Raw_Data!$O:$O,MATCH($F1110,[1]Raw_Data!$F:$F,0)),""))</f>
        <v/>
      </c>
      <c r="P1110" t="str">
        <f>IF($F1110="","",IFERROR(INDEX([1]Raw_Data!$P:$P,MATCH($F1110,[1]Raw_Data!$F:$F,0)),""))</f>
        <v/>
      </c>
      <c r="Q1110" t="str">
        <f>IF($F1110="","",IFERROR(INDEX([1]Raw_Data!$Q:$Q,MATCH($F1110,[1]Raw_Data!$F:$F,0)),""))</f>
        <v/>
      </c>
      <c r="R1110" t="str">
        <f>IF($F1110="","",IFERROR(INDEX([1]Raw_Data!$R:$R,MATCH($F1110,[1]Raw_Data!$F:$F,0)),""))</f>
        <v/>
      </c>
      <c r="S1110" t="str">
        <f>IF($F1110="","",IFERROR(INDEX([1]Raw_Data!$S:$S,MATCH($F1110,[1]Raw_Data!$F:$F,0)),""))</f>
        <v/>
      </c>
      <c r="T1110" t="str">
        <f>IF($F1110="","",IFERROR(INDEX([1]Raw_Data!$T:$T,MATCH($F1110,[1]Raw_Data!$F:$F,0)),""))</f>
        <v/>
      </c>
      <c r="U1110" t="str">
        <f>IF($F1110="","",IFERROR(INDEX([1]Raw_Data!$U:$U,MATCH($F1110,[1]Raw_Data!$F:$F,0)),""))</f>
        <v/>
      </c>
      <c r="V1110" t="str">
        <f>IF($F1110="","",IFERROR(INDEX([1]Raw_Data!$V:$V,MATCH($F1110,[1]Raw_Data!$F:$F,0)),""))</f>
        <v/>
      </c>
      <c r="W1110" t="str">
        <f>IF($F1110="","",IFERROR(INDEX([1]Raw_Data!$W:$W,MATCH($F1110,[1]Raw_Data!$F:$F,0)),""))</f>
        <v/>
      </c>
      <c r="X1110" t="str">
        <f>IF($F1110="","",IFERROR(INDEX([1]Raw_Data!$X:$X,MATCH($F1110,[1]Raw_Data!$F:$F,0)),""))</f>
        <v/>
      </c>
      <c r="Y1110" t="str">
        <f>IF($F1110="","",IFERROR(INDEX([1]Raw_Data!$Y:$Y,MATCH($F1110,[1]Raw_Data!$F:$F,0)),""))</f>
        <v/>
      </c>
      <c r="Z1110" t="str">
        <f>IF($F1110="","",IFERROR(INDEX([1]Raw_Data!$Z:$Z,MATCH($F1110,[1]Raw_Data!$F:$F,0)),""))</f>
        <v/>
      </c>
      <c r="AA1110" t="str">
        <f>IF($F1110="","",IFERROR(INDEX([1]Raw_Data!$AA:$AA,MATCH($F1110,[1]Raw_Data!$F:$F,0)),""))</f>
        <v/>
      </c>
      <c r="AB1110" t="str">
        <f>IF($F1110="","",IFERROR(INDEX([1]Raw_Data!$AB:$AB,MATCH($F1110,[1]Raw_Data!$F:$F,0)),""))</f>
        <v/>
      </c>
      <c r="AC1110" t="str">
        <f>IF($F1110="","",IFERROR(INDEX([1]Raw_Data!$AC:$AC,MATCH($F1110,[1]Raw_Data!$F:$F,0)),""))</f>
        <v/>
      </c>
      <c r="AD1110" t="str">
        <f>IF($F1110="","",IFERROR(INDEX([1]Raw_Data!$AD:$AD,MATCH($F1110,[1]Raw_Data!$F:$F,0)),""))</f>
        <v/>
      </c>
      <c r="AE1110" t="str">
        <f>IF($F1110="","",IFERROR(INDEX([1]Raw_Data!$AE:$AE,MATCH($F1110,[1]Raw_Data!$F:$F,0)),""))</f>
        <v/>
      </c>
      <c r="AF1110" t="str">
        <f>IF($F1110="","",IFERROR(INDEX([1]Raw_Data!$AF:$AF,MATCH($F1110,[1]Raw_Data!$F:$F,0)),""))</f>
        <v/>
      </c>
      <c r="AG1110" t="str">
        <f>IF($F1110="","",IFERROR(INDEX([1]Raw_Data!$AG:$AG,MATCH($F1110,[1]Raw_Data!$F:$F,0)),""))</f>
        <v/>
      </c>
      <c r="AH1110" t="str">
        <f>IF($F1110="","",IFERROR(INDEX([1]Raw_Data!$AH:$AH,MATCH($F1110,[1]Raw_Data!$F:$F,0)),""))</f>
        <v/>
      </c>
      <c r="AI1110" t="str">
        <f>IF($F1110="","",IFERROR(INDEX([1]Raw_Data!$AI:$AI,MATCH($F1110,[1]Raw_Data!$F:$F,0)),""))</f>
        <v/>
      </c>
      <c r="AJ1110" t="str">
        <f>IF($F1110="","",IFERROR(INDEX([1]Raw_Data!$AJ:$AJ,MATCH($F1110,[1]Raw_Data!$F:$F,0)),""))</f>
        <v/>
      </c>
      <c r="AK1110" t="str">
        <f>IF($F1110="","",IFERROR(INDEX([1]Raw_Data!$AK:$AK,MATCH($F1110,[1]Raw_Data!$F:$F,0)),""))</f>
        <v/>
      </c>
      <c r="AL1110" t="str">
        <f>IF($F1110="","",IFERROR(INDEX([1]Raw_Data!$AL:$AL,MATCH($F1110,[1]Raw_Data!$F:$F,0)),""))</f>
        <v/>
      </c>
      <c r="AM1110" t="str">
        <f>IF($F1110="","",IFERROR(INDEX([1]Raw_Data!$AM:$AM,MATCH($F1110,[1]Raw_Data!$F:$F,0)),""))</f>
        <v/>
      </c>
      <c r="AN1110" t="str">
        <f>IF($F1110="","",IFERROR(INDEX([1]Raw_Data!$AN:$AN,MATCH($F1110,[1]Raw_Data!$F:$F,0)),""))</f>
        <v/>
      </c>
      <c r="AO1110" t="str">
        <f>IF($F1110="","",IFERROR(INDEX([1]Raw_Data!$AO:$AO,MATCH($F1110,[1]Raw_Data!$F:$F,0)),""))</f>
        <v/>
      </c>
      <c r="AP1110" t="str">
        <f>IF($F1110="","",IFERROR(INDEX([1]Raw_Data!$AP:$AP,MATCH($F1110,[1]Raw_Data!$F:$F,0)),""))</f>
        <v/>
      </c>
      <c r="AQ1110"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6" t="str">
        <f t="shared" si="247"/>
        <v/>
      </c>
      <c r="BE1110" s="17" t="str">
        <f>IF($F1110="","","REV"&amp;COUNTIF($F$5:F1110,$F1110))</f>
        <v/>
      </c>
      <c r="BF1110" s="29"/>
      <c r="BG1110" s="29"/>
      <c r="BH1110" s="46" t="str">
        <f t="shared" si="248"/>
        <v/>
      </c>
      <c r="BI1110" s="46"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6"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29"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t="str">
        <f>IF($F1111="","",IFERROR(INDEX([1]Raw_Data!$I:$I,MATCH($F1111,[1]Raw_Data!$F:$F,0)),""))</f>
        <v/>
      </c>
      <c r="J1111" t="str">
        <f>IF($F1111="","",IFERROR(INDEX([1]Raw_Data!$J:$J,MATCH($F1111,[1]Raw_Data!$F:$F,0)),""))</f>
        <v/>
      </c>
      <c r="K1111" t="str">
        <f>IF($F1111="","",IFERROR(INDEX([1]Raw_Data!$K:$K,MATCH($F1111,[1]Raw_Data!$F:$F,0)),""))</f>
        <v/>
      </c>
      <c r="L1111" t="str">
        <f>IF($F1111="","",IFERROR(INDEX([1]Raw_Data!$L:$L,MATCH($F1111,[1]Raw_Data!$F:$F,0)),""))</f>
        <v/>
      </c>
      <c r="M1111" t="str">
        <f>IF($F1111="","",IFERROR(INDEX([1]Raw_Data!$M:$M,MATCH($F1111,[1]Raw_Data!$F:$F,0)),""))</f>
        <v/>
      </c>
      <c r="N1111" t="str">
        <f>IF($F1111="","",IFERROR(INDEX([1]Raw_Data!$N:$N,MATCH($F1111,[1]Raw_Data!$F:$F,0)),""))</f>
        <v/>
      </c>
      <c r="O1111" t="str">
        <f>IF($F1111="","",IFERROR(INDEX([1]Raw_Data!$O:$O,MATCH($F1111,[1]Raw_Data!$F:$F,0)),""))</f>
        <v/>
      </c>
      <c r="P1111" t="str">
        <f>IF($F1111="","",IFERROR(INDEX([1]Raw_Data!$P:$P,MATCH($F1111,[1]Raw_Data!$F:$F,0)),""))</f>
        <v/>
      </c>
      <c r="Q1111" t="str">
        <f>IF($F1111="","",IFERROR(INDEX([1]Raw_Data!$Q:$Q,MATCH($F1111,[1]Raw_Data!$F:$F,0)),""))</f>
        <v/>
      </c>
      <c r="R1111" t="str">
        <f>IF($F1111="","",IFERROR(INDEX([1]Raw_Data!$R:$R,MATCH($F1111,[1]Raw_Data!$F:$F,0)),""))</f>
        <v/>
      </c>
      <c r="S1111" t="str">
        <f>IF($F1111="","",IFERROR(INDEX([1]Raw_Data!$S:$S,MATCH($F1111,[1]Raw_Data!$F:$F,0)),""))</f>
        <v/>
      </c>
      <c r="T1111" t="str">
        <f>IF($F1111="","",IFERROR(INDEX([1]Raw_Data!$T:$T,MATCH($F1111,[1]Raw_Data!$F:$F,0)),""))</f>
        <v/>
      </c>
      <c r="U1111" t="str">
        <f>IF($F1111="","",IFERROR(INDEX([1]Raw_Data!$U:$U,MATCH($F1111,[1]Raw_Data!$F:$F,0)),""))</f>
        <v/>
      </c>
      <c r="V1111" t="str">
        <f>IF($F1111="","",IFERROR(INDEX([1]Raw_Data!$V:$V,MATCH($F1111,[1]Raw_Data!$F:$F,0)),""))</f>
        <v/>
      </c>
      <c r="W1111" t="str">
        <f>IF($F1111="","",IFERROR(INDEX([1]Raw_Data!$W:$W,MATCH($F1111,[1]Raw_Data!$F:$F,0)),""))</f>
        <v/>
      </c>
      <c r="X1111" t="str">
        <f>IF($F1111="","",IFERROR(INDEX([1]Raw_Data!$X:$X,MATCH($F1111,[1]Raw_Data!$F:$F,0)),""))</f>
        <v/>
      </c>
      <c r="Y1111" t="str">
        <f>IF($F1111="","",IFERROR(INDEX([1]Raw_Data!$Y:$Y,MATCH($F1111,[1]Raw_Data!$F:$F,0)),""))</f>
        <v/>
      </c>
      <c r="Z1111" t="str">
        <f>IF($F1111="","",IFERROR(INDEX([1]Raw_Data!$Z:$Z,MATCH($F1111,[1]Raw_Data!$F:$F,0)),""))</f>
        <v/>
      </c>
      <c r="AA1111" t="str">
        <f>IF($F1111="","",IFERROR(INDEX([1]Raw_Data!$AA:$AA,MATCH($F1111,[1]Raw_Data!$F:$F,0)),""))</f>
        <v/>
      </c>
      <c r="AB1111" t="str">
        <f>IF($F1111="","",IFERROR(INDEX([1]Raw_Data!$AB:$AB,MATCH($F1111,[1]Raw_Data!$F:$F,0)),""))</f>
        <v/>
      </c>
      <c r="AC1111" t="str">
        <f>IF($F1111="","",IFERROR(INDEX([1]Raw_Data!$AC:$AC,MATCH($F1111,[1]Raw_Data!$F:$F,0)),""))</f>
        <v/>
      </c>
      <c r="AD1111" t="str">
        <f>IF($F1111="","",IFERROR(INDEX([1]Raw_Data!$AD:$AD,MATCH($F1111,[1]Raw_Data!$F:$F,0)),""))</f>
        <v/>
      </c>
      <c r="AE1111" t="str">
        <f>IF($F1111="","",IFERROR(INDEX([1]Raw_Data!$AE:$AE,MATCH($F1111,[1]Raw_Data!$F:$F,0)),""))</f>
        <v/>
      </c>
      <c r="AF1111" t="str">
        <f>IF($F1111="","",IFERROR(INDEX([1]Raw_Data!$AF:$AF,MATCH($F1111,[1]Raw_Data!$F:$F,0)),""))</f>
        <v/>
      </c>
      <c r="AG1111" t="str">
        <f>IF($F1111="","",IFERROR(INDEX([1]Raw_Data!$AG:$AG,MATCH($F1111,[1]Raw_Data!$F:$F,0)),""))</f>
        <v/>
      </c>
      <c r="AH1111" t="str">
        <f>IF($F1111="","",IFERROR(INDEX([1]Raw_Data!$AH:$AH,MATCH($F1111,[1]Raw_Data!$F:$F,0)),""))</f>
        <v/>
      </c>
      <c r="AI1111" t="str">
        <f>IF($F1111="","",IFERROR(INDEX([1]Raw_Data!$AI:$AI,MATCH($F1111,[1]Raw_Data!$F:$F,0)),""))</f>
        <v/>
      </c>
      <c r="AJ1111" t="str">
        <f>IF($F1111="","",IFERROR(INDEX([1]Raw_Data!$AJ:$AJ,MATCH($F1111,[1]Raw_Data!$F:$F,0)),""))</f>
        <v/>
      </c>
      <c r="AK1111" t="str">
        <f>IF($F1111="","",IFERROR(INDEX([1]Raw_Data!$AK:$AK,MATCH($F1111,[1]Raw_Data!$F:$F,0)),""))</f>
        <v/>
      </c>
      <c r="AL1111" t="str">
        <f>IF($F1111="","",IFERROR(INDEX([1]Raw_Data!$AL:$AL,MATCH($F1111,[1]Raw_Data!$F:$F,0)),""))</f>
        <v/>
      </c>
      <c r="AM1111" t="str">
        <f>IF($F1111="","",IFERROR(INDEX([1]Raw_Data!$AM:$AM,MATCH($F1111,[1]Raw_Data!$F:$F,0)),""))</f>
        <v/>
      </c>
      <c r="AN1111" t="str">
        <f>IF($F1111="","",IFERROR(INDEX([1]Raw_Data!$AN:$AN,MATCH($F1111,[1]Raw_Data!$F:$F,0)),""))</f>
        <v/>
      </c>
      <c r="AO1111" t="str">
        <f>IF($F1111="","",IFERROR(INDEX([1]Raw_Data!$AO:$AO,MATCH($F1111,[1]Raw_Data!$F:$F,0)),""))</f>
        <v/>
      </c>
      <c r="AP1111" t="str">
        <f>IF($F1111="","",IFERROR(INDEX([1]Raw_Data!$AP:$AP,MATCH($F1111,[1]Raw_Data!$F:$F,0)),""))</f>
        <v/>
      </c>
      <c r="AQ1111"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6" t="str">
        <f t="shared" si="247"/>
        <v/>
      </c>
      <c r="BE1111" s="17" t="str">
        <f>IF($F1111="","","REV"&amp;COUNTIF($F$5:F1111,$F1111))</f>
        <v/>
      </c>
      <c r="BF1111" s="29"/>
      <c r="BG1111" s="29"/>
      <c r="BH1111" s="46" t="str">
        <f t="shared" si="248"/>
        <v/>
      </c>
      <c r="BI1111" s="46"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6"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29"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t="str">
        <f>IF($F1112="","",IFERROR(INDEX([1]Raw_Data!$I:$I,MATCH($F1112,[1]Raw_Data!$F:$F,0)),""))</f>
        <v/>
      </c>
      <c r="J1112" t="str">
        <f>IF($F1112="","",IFERROR(INDEX([1]Raw_Data!$J:$J,MATCH($F1112,[1]Raw_Data!$F:$F,0)),""))</f>
        <v/>
      </c>
      <c r="K1112" t="str">
        <f>IF($F1112="","",IFERROR(INDEX([1]Raw_Data!$K:$K,MATCH($F1112,[1]Raw_Data!$F:$F,0)),""))</f>
        <v/>
      </c>
      <c r="L1112" t="str">
        <f>IF($F1112="","",IFERROR(INDEX([1]Raw_Data!$L:$L,MATCH($F1112,[1]Raw_Data!$F:$F,0)),""))</f>
        <v/>
      </c>
      <c r="M1112" t="str">
        <f>IF($F1112="","",IFERROR(INDEX([1]Raw_Data!$M:$M,MATCH($F1112,[1]Raw_Data!$F:$F,0)),""))</f>
        <v/>
      </c>
      <c r="N1112" t="str">
        <f>IF($F1112="","",IFERROR(INDEX([1]Raw_Data!$N:$N,MATCH($F1112,[1]Raw_Data!$F:$F,0)),""))</f>
        <v/>
      </c>
      <c r="O1112" t="str">
        <f>IF($F1112="","",IFERROR(INDEX([1]Raw_Data!$O:$O,MATCH($F1112,[1]Raw_Data!$F:$F,0)),""))</f>
        <v/>
      </c>
      <c r="P1112" t="str">
        <f>IF($F1112="","",IFERROR(INDEX([1]Raw_Data!$P:$P,MATCH($F1112,[1]Raw_Data!$F:$F,0)),""))</f>
        <v/>
      </c>
      <c r="Q1112" t="str">
        <f>IF($F1112="","",IFERROR(INDEX([1]Raw_Data!$Q:$Q,MATCH($F1112,[1]Raw_Data!$F:$F,0)),""))</f>
        <v/>
      </c>
      <c r="R1112" t="str">
        <f>IF($F1112="","",IFERROR(INDEX([1]Raw_Data!$R:$R,MATCH($F1112,[1]Raw_Data!$F:$F,0)),""))</f>
        <v/>
      </c>
      <c r="S1112" t="str">
        <f>IF($F1112="","",IFERROR(INDEX([1]Raw_Data!$S:$S,MATCH($F1112,[1]Raw_Data!$F:$F,0)),""))</f>
        <v/>
      </c>
      <c r="T1112" t="str">
        <f>IF($F1112="","",IFERROR(INDEX([1]Raw_Data!$T:$T,MATCH($F1112,[1]Raw_Data!$F:$F,0)),""))</f>
        <v/>
      </c>
      <c r="U1112" t="str">
        <f>IF($F1112="","",IFERROR(INDEX([1]Raw_Data!$U:$U,MATCH($F1112,[1]Raw_Data!$F:$F,0)),""))</f>
        <v/>
      </c>
      <c r="V1112" t="str">
        <f>IF($F1112="","",IFERROR(INDEX([1]Raw_Data!$V:$V,MATCH($F1112,[1]Raw_Data!$F:$F,0)),""))</f>
        <v/>
      </c>
      <c r="W1112" t="str">
        <f>IF($F1112="","",IFERROR(INDEX([1]Raw_Data!$W:$W,MATCH($F1112,[1]Raw_Data!$F:$F,0)),""))</f>
        <v/>
      </c>
      <c r="X1112" t="str">
        <f>IF($F1112="","",IFERROR(INDEX([1]Raw_Data!$X:$X,MATCH($F1112,[1]Raw_Data!$F:$F,0)),""))</f>
        <v/>
      </c>
      <c r="Y1112" t="str">
        <f>IF($F1112="","",IFERROR(INDEX([1]Raw_Data!$Y:$Y,MATCH($F1112,[1]Raw_Data!$F:$F,0)),""))</f>
        <v/>
      </c>
      <c r="Z1112" t="str">
        <f>IF($F1112="","",IFERROR(INDEX([1]Raw_Data!$Z:$Z,MATCH($F1112,[1]Raw_Data!$F:$F,0)),""))</f>
        <v/>
      </c>
      <c r="AA1112" t="str">
        <f>IF($F1112="","",IFERROR(INDEX([1]Raw_Data!$AA:$AA,MATCH($F1112,[1]Raw_Data!$F:$F,0)),""))</f>
        <v/>
      </c>
      <c r="AB1112" t="str">
        <f>IF($F1112="","",IFERROR(INDEX([1]Raw_Data!$AB:$AB,MATCH($F1112,[1]Raw_Data!$F:$F,0)),""))</f>
        <v/>
      </c>
      <c r="AC1112" t="str">
        <f>IF($F1112="","",IFERROR(INDEX([1]Raw_Data!$AC:$AC,MATCH($F1112,[1]Raw_Data!$F:$F,0)),""))</f>
        <v/>
      </c>
      <c r="AD1112" t="str">
        <f>IF($F1112="","",IFERROR(INDEX([1]Raw_Data!$AD:$AD,MATCH($F1112,[1]Raw_Data!$F:$F,0)),""))</f>
        <v/>
      </c>
      <c r="AE1112" t="str">
        <f>IF($F1112="","",IFERROR(INDEX([1]Raw_Data!$AE:$AE,MATCH($F1112,[1]Raw_Data!$F:$F,0)),""))</f>
        <v/>
      </c>
      <c r="AF1112" t="str">
        <f>IF($F1112="","",IFERROR(INDEX([1]Raw_Data!$AF:$AF,MATCH($F1112,[1]Raw_Data!$F:$F,0)),""))</f>
        <v/>
      </c>
      <c r="AG1112" t="str">
        <f>IF($F1112="","",IFERROR(INDEX([1]Raw_Data!$AG:$AG,MATCH($F1112,[1]Raw_Data!$F:$F,0)),""))</f>
        <v/>
      </c>
      <c r="AH1112" t="str">
        <f>IF($F1112="","",IFERROR(INDEX([1]Raw_Data!$AH:$AH,MATCH($F1112,[1]Raw_Data!$F:$F,0)),""))</f>
        <v/>
      </c>
      <c r="AI1112" t="str">
        <f>IF($F1112="","",IFERROR(INDEX([1]Raw_Data!$AI:$AI,MATCH($F1112,[1]Raw_Data!$F:$F,0)),""))</f>
        <v/>
      </c>
      <c r="AJ1112" t="str">
        <f>IF($F1112="","",IFERROR(INDEX([1]Raw_Data!$AJ:$AJ,MATCH($F1112,[1]Raw_Data!$F:$F,0)),""))</f>
        <v/>
      </c>
      <c r="AK1112" t="str">
        <f>IF($F1112="","",IFERROR(INDEX([1]Raw_Data!$AK:$AK,MATCH($F1112,[1]Raw_Data!$F:$F,0)),""))</f>
        <v/>
      </c>
      <c r="AL1112" t="str">
        <f>IF($F1112="","",IFERROR(INDEX([1]Raw_Data!$AL:$AL,MATCH($F1112,[1]Raw_Data!$F:$F,0)),""))</f>
        <v/>
      </c>
      <c r="AM1112" t="str">
        <f>IF($F1112="","",IFERROR(INDEX([1]Raw_Data!$AM:$AM,MATCH($F1112,[1]Raw_Data!$F:$F,0)),""))</f>
        <v/>
      </c>
      <c r="AN1112" t="str">
        <f>IF($F1112="","",IFERROR(INDEX([1]Raw_Data!$AN:$AN,MATCH($F1112,[1]Raw_Data!$F:$F,0)),""))</f>
        <v/>
      </c>
      <c r="AO1112" t="str">
        <f>IF($F1112="","",IFERROR(INDEX([1]Raw_Data!$AO:$AO,MATCH($F1112,[1]Raw_Data!$F:$F,0)),""))</f>
        <v/>
      </c>
      <c r="AP1112" t="str">
        <f>IF($F1112="","",IFERROR(INDEX([1]Raw_Data!$AP:$AP,MATCH($F1112,[1]Raw_Data!$F:$F,0)),""))</f>
        <v/>
      </c>
      <c r="AQ1112"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6" t="str">
        <f t="shared" si="247"/>
        <v/>
      </c>
      <c r="BE1112" s="17" t="str">
        <f>IF($F1112="","","REV"&amp;COUNTIF($F$5:F1112,$F1112))</f>
        <v/>
      </c>
      <c r="BF1112" s="29"/>
      <c r="BG1112" s="29"/>
      <c r="BH1112" s="46" t="str">
        <f t="shared" si="248"/>
        <v/>
      </c>
      <c r="BI1112" s="46"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6"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29"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t="str">
        <f>IF($F1113="","",IFERROR(INDEX([1]Raw_Data!$I:$I,MATCH($F1113,[1]Raw_Data!$F:$F,0)),""))</f>
        <v/>
      </c>
      <c r="J1113" t="str">
        <f>IF($F1113="","",IFERROR(INDEX([1]Raw_Data!$J:$J,MATCH($F1113,[1]Raw_Data!$F:$F,0)),""))</f>
        <v/>
      </c>
      <c r="K1113" t="str">
        <f>IF($F1113="","",IFERROR(INDEX([1]Raw_Data!$K:$K,MATCH($F1113,[1]Raw_Data!$F:$F,0)),""))</f>
        <v/>
      </c>
      <c r="L1113" t="str">
        <f>IF($F1113="","",IFERROR(INDEX([1]Raw_Data!$L:$L,MATCH($F1113,[1]Raw_Data!$F:$F,0)),""))</f>
        <v/>
      </c>
      <c r="M1113" t="str">
        <f>IF($F1113="","",IFERROR(INDEX([1]Raw_Data!$M:$M,MATCH($F1113,[1]Raw_Data!$F:$F,0)),""))</f>
        <v/>
      </c>
      <c r="N1113" t="str">
        <f>IF($F1113="","",IFERROR(INDEX([1]Raw_Data!$N:$N,MATCH($F1113,[1]Raw_Data!$F:$F,0)),""))</f>
        <v/>
      </c>
      <c r="O1113" t="str">
        <f>IF($F1113="","",IFERROR(INDEX([1]Raw_Data!$O:$O,MATCH($F1113,[1]Raw_Data!$F:$F,0)),""))</f>
        <v/>
      </c>
      <c r="P1113" t="str">
        <f>IF($F1113="","",IFERROR(INDEX([1]Raw_Data!$P:$P,MATCH($F1113,[1]Raw_Data!$F:$F,0)),""))</f>
        <v/>
      </c>
      <c r="Q1113" t="str">
        <f>IF($F1113="","",IFERROR(INDEX([1]Raw_Data!$Q:$Q,MATCH($F1113,[1]Raw_Data!$F:$F,0)),""))</f>
        <v/>
      </c>
      <c r="R1113" t="str">
        <f>IF($F1113="","",IFERROR(INDEX([1]Raw_Data!$R:$R,MATCH($F1113,[1]Raw_Data!$F:$F,0)),""))</f>
        <v/>
      </c>
      <c r="S1113" t="str">
        <f>IF($F1113="","",IFERROR(INDEX([1]Raw_Data!$S:$S,MATCH($F1113,[1]Raw_Data!$F:$F,0)),""))</f>
        <v/>
      </c>
      <c r="T1113" t="str">
        <f>IF($F1113="","",IFERROR(INDEX([1]Raw_Data!$T:$T,MATCH($F1113,[1]Raw_Data!$F:$F,0)),""))</f>
        <v/>
      </c>
      <c r="U1113" t="str">
        <f>IF($F1113="","",IFERROR(INDEX([1]Raw_Data!$U:$U,MATCH($F1113,[1]Raw_Data!$F:$F,0)),""))</f>
        <v/>
      </c>
      <c r="V1113" t="str">
        <f>IF($F1113="","",IFERROR(INDEX([1]Raw_Data!$V:$V,MATCH($F1113,[1]Raw_Data!$F:$F,0)),""))</f>
        <v/>
      </c>
      <c r="W1113" t="str">
        <f>IF($F1113="","",IFERROR(INDEX([1]Raw_Data!$W:$W,MATCH($F1113,[1]Raw_Data!$F:$F,0)),""))</f>
        <v/>
      </c>
      <c r="X1113" t="str">
        <f>IF($F1113="","",IFERROR(INDEX([1]Raw_Data!$X:$X,MATCH($F1113,[1]Raw_Data!$F:$F,0)),""))</f>
        <v/>
      </c>
      <c r="Y1113" t="str">
        <f>IF($F1113="","",IFERROR(INDEX([1]Raw_Data!$Y:$Y,MATCH($F1113,[1]Raw_Data!$F:$F,0)),""))</f>
        <v/>
      </c>
      <c r="Z1113" t="str">
        <f>IF($F1113="","",IFERROR(INDEX([1]Raw_Data!$Z:$Z,MATCH($F1113,[1]Raw_Data!$F:$F,0)),""))</f>
        <v/>
      </c>
      <c r="AA1113" t="str">
        <f>IF($F1113="","",IFERROR(INDEX([1]Raw_Data!$AA:$AA,MATCH($F1113,[1]Raw_Data!$F:$F,0)),""))</f>
        <v/>
      </c>
      <c r="AB1113" t="str">
        <f>IF($F1113="","",IFERROR(INDEX([1]Raw_Data!$AB:$AB,MATCH($F1113,[1]Raw_Data!$F:$F,0)),""))</f>
        <v/>
      </c>
      <c r="AC1113" t="str">
        <f>IF($F1113="","",IFERROR(INDEX([1]Raw_Data!$AC:$AC,MATCH($F1113,[1]Raw_Data!$F:$F,0)),""))</f>
        <v/>
      </c>
      <c r="AD1113" t="str">
        <f>IF($F1113="","",IFERROR(INDEX([1]Raw_Data!$AD:$AD,MATCH($F1113,[1]Raw_Data!$F:$F,0)),""))</f>
        <v/>
      </c>
      <c r="AE1113" t="str">
        <f>IF($F1113="","",IFERROR(INDEX([1]Raw_Data!$AE:$AE,MATCH($F1113,[1]Raw_Data!$F:$F,0)),""))</f>
        <v/>
      </c>
      <c r="AF1113" t="str">
        <f>IF($F1113="","",IFERROR(INDEX([1]Raw_Data!$AF:$AF,MATCH($F1113,[1]Raw_Data!$F:$F,0)),""))</f>
        <v/>
      </c>
      <c r="AG1113" t="str">
        <f>IF($F1113="","",IFERROR(INDEX([1]Raw_Data!$AG:$AG,MATCH($F1113,[1]Raw_Data!$F:$F,0)),""))</f>
        <v/>
      </c>
      <c r="AH1113" t="str">
        <f>IF($F1113="","",IFERROR(INDEX([1]Raw_Data!$AH:$AH,MATCH($F1113,[1]Raw_Data!$F:$F,0)),""))</f>
        <v/>
      </c>
      <c r="AI1113" t="str">
        <f>IF($F1113="","",IFERROR(INDEX([1]Raw_Data!$AI:$AI,MATCH($F1113,[1]Raw_Data!$F:$F,0)),""))</f>
        <v/>
      </c>
      <c r="AJ1113" t="str">
        <f>IF($F1113="","",IFERROR(INDEX([1]Raw_Data!$AJ:$AJ,MATCH($F1113,[1]Raw_Data!$F:$F,0)),""))</f>
        <v/>
      </c>
      <c r="AK1113" t="str">
        <f>IF($F1113="","",IFERROR(INDEX([1]Raw_Data!$AK:$AK,MATCH($F1113,[1]Raw_Data!$F:$F,0)),""))</f>
        <v/>
      </c>
      <c r="AL1113" t="str">
        <f>IF($F1113="","",IFERROR(INDEX([1]Raw_Data!$AL:$AL,MATCH($F1113,[1]Raw_Data!$F:$F,0)),""))</f>
        <v/>
      </c>
      <c r="AM1113" t="str">
        <f>IF($F1113="","",IFERROR(INDEX([1]Raw_Data!$AM:$AM,MATCH($F1113,[1]Raw_Data!$F:$F,0)),""))</f>
        <v/>
      </c>
      <c r="AN1113" t="str">
        <f>IF($F1113="","",IFERROR(INDEX([1]Raw_Data!$AN:$AN,MATCH($F1113,[1]Raw_Data!$F:$F,0)),""))</f>
        <v/>
      </c>
      <c r="AO1113" t="str">
        <f>IF($F1113="","",IFERROR(INDEX([1]Raw_Data!$AO:$AO,MATCH($F1113,[1]Raw_Data!$F:$F,0)),""))</f>
        <v/>
      </c>
      <c r="AP1113" t="str">
        <f>IF($F1113="","",IFERROR(INDEX([1]Raw_Data!$AP:$AP,MATCH($F1113,[1]Raw_Data!$F:$F,0)),""))</f>
        <v/>
      </c>
      <c r="AQ1113"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6" t="str">
        <f t="shared" si="247"/>
        <v/>
      </c>
      <c r="BE1113" s="17" t="str">
        <f>IF($F1113="","","REV"&amp;COUNTIF($F$5:F1113,$F1113))</f>
        <v/>
      </c>
      <c r="BF1113" s="29"/>
      <c r="BG1113" s="29"/>
      <c r="BH1113" s="46" t="str">
        <f t="shared" si="248"/>
        <v/>
      </c>
      <c r="BI1113" s="46"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6"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29"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t="str">
        <f>IF($F1114="","",IFERROR(INDEX([1]Raw_Data!$I:$I,MATCH($F1114,[1]Raw_Data!$F:$F,0)),""))</f>
        <v/>
      </c>
      <c r="J1114" t="str">
        <f>IF($F1114="","",IFERROR(INDEX([1]Raw_Data!$J:$J,MATCH($F1114,[1]Raw_Data!$F:$F,0)),""))</f>
        <v/>
      </c>
      <c r="K1114" t="str">
        <f>IF($F1114="","",IFERROR(INDEX([1]Raw_Data!$K:$K,MATCH($F1114,[1]Raw_Data!$F:$F,0)),""))</f>
        <v/>
      </c>
      <c r="L1114" t="str">
        <f>IF($F1114="","",IFERROR(INDEX([1]Raw_Data!$L:$L,MATCH($F1114,[1]Raw_Data!$F:$F,0)),""))</f>
        <v/>
      </c>
      <c r="M1114" t="str">
        <f>IF($F1114="","",IFERROR(INDEX([1]Raw_Data!$M:$M,MATCH($F1114,[1]Raw_Data!$F:$F,0)),""))</f>
        <v/>
      </c>
      <c r="N1114" t="str">
        <f>IF($F1114="","",IFERROR(INDEX([1]Raw_Data!$N:$N,MATCH($F1114,[1]Raw_Data!$F:$F,0)),""))</f>
        <v/>
      </c>
      <c r="O1114" t="str">
        <f>IF($F1114="","",IFERROR(INDEX([1]Raw_Data!$O:$O,MATCH($F1114,[1]Raw_Data!$F:$F,0)),""))</f>
        <v/>
      </c>
      <c r="P1114" t="str">
        <f>IF($F1114="","",IFERROR(INDEX([1]Raw_Data!$P:$P,MATCH($F1114,[1]Raw_Data!$F:$F,0)),""))</f>
        <v/>
      </c>
      <c r="Q1114" t="str">
        <f>IF($F1114="","",IFERROR(INDEX([1]Raw_Data!$Q:$Q,MATCH($F1114,[1]Raw_Data!$F:$F,0)),""))</f>
        <v/>
      </c>
      <c r="R1114" t="str">
        <f>IF($F1114="","",IFERROR(INDEX([1]Raw_Data!$R:$R,MATCH($F1114,[1]Raw_Data!$F:$F,0)),""))</f>
        <v/>
      </c>
      <c r="S1114" t="str">
        <f>IF($F1114="","",IFERROR(INDEX([1]Raw_Data!$S:$S,MATCH($F1114,[1]Raw_Data!$F:$F,0)),""))</f>
        <v/>
      </c>
      <c r="T1114" t="str">
        <f>IF($F1114="","",IFERROR(INDEX([1]Raw_Data!$T:$T,MATCH($F1114,[1]Raw_Data!$F:$F,0)),""))</f>
        <v/>
      </c>
      <c r="U1114" t="str">
        <f>IF($F1114="","",IFERROR(INDEX([1]Raw_Data!$U:$U,MATCH($F1114,[1]Raw_Data!$F:$F,0)),""))</f>
        <v/>
      </c>
      <c r="V1114" t="str">
        <f>IF($F1114="","",IFERROR(INDEX([1]Raw_Data!$V:$V,MATCH($F1114,[1]Raw_Data!$F:$F,0)),""))</f>
        <v/>
      </c>
      <c r="W1114" t="str">
        <f>IF($F1114="","",IFERROR(INDEX([1]Raw_Data!$W:$W,MATCH($F1114,[1]Raw_Data!$F:$F,0)),""))</f>
        <v/>
      </c>
      <c r="X1114" t="str">
        <f>IF($F1114="","",IFERROR(INDEX([1]Raw_Data!$X:$X,MATCH($F1114,[1]Raw_Data!$F:$F,0)),""))</f>
        <v/>
      </c>
      <c r="Y1114" t="str">
        <f>IF($F1114="","",IFERROR(INDEX([1]Raw_Data!$Y:$Y,MATCH($F1114,[1]Raw_Data!$F:$F,0)),""))</f>
        <v/>
      </c>
      <c r="Z1114" t="str">
        <f>IF($F1114="","",IFERROR(INDEX([1]Raw_Data!$Z:$Z,MATCH($F1114,[1]Raw_Data!$F:$F,0)),""))</f>
        <v/>
      </c>
      <c r="AA1114" t="str">
        <f>IF($F1114="","",IFERROR(INDEX([1]Raw_Data!$AA:$AA,MATCH($F1114,[1]Raw_Data!$F:$F,0)),""))</f>
        <v/>
      </c>
      <c r="AB1114" t="str">
        <f>IF($F1114="","",IFERROR(INDEX([1]Raw_Data!$AB:$AB,MATCH($F1114,[1]Raw_Data!$F:$F,0)),""))</f>
        <v/>
      </c>
      <c r="AC1114" t="str">
        <f>IF($F1114="","",IFERROR(INDEX([1]Raw_Data!$AC:$AC,MATCH($F1114,[1]Raw_Data!$F:$F,0)),""))</f>
        <v/>
      </c>
      <c r="AD1114" t="str">
        <f>IF($F1114="","",IFERROR(INDEX([1]Raw_Data!$AD:$AD,MATCH($F1114,[1]Raw_Data!$F:$F,0)),""))</f>
        <v/>
      </c>
      <c r="AE1114" t="str">
        <f>IF($F1114="","",IFERROR(INDEX([1]Raw_Data!$AE:$AE,MATCH($F1114,[1]Raw_Data!$F:$F,0)),""))</f>
        <v/>
      </c>
      <c r="AF1114" t="str">
        <f>IF($F1114="","",IFERROR(INDEX([1]Raw_Data!$AF:$AF,MATCH($F1114,[1]Raw_Data!$F:$F,0)),""))</f>
        <v/>
      </c>
      <c r="AG1114" t="str">
        <f>IF($F1114="","",IFERROR(INDEX([1]Raw_Data!$AG:$AG,MATCH($F1114,[1]Raw_Data!$F:$F,0)),""))</f>
        <v/>
      </c>
      <c r="AH1114" t="str">
        <f>IF($F1114="","",IFERROR(INDEX([1]Raw_Data!$AH:$AH,MATCH($F1114,[1]Raw_Data!$F:$F,0)),""))</f>
        <v/>
      </c>
      <c r="AI1114" t="str">
        <f>IF($F1114="","",IFERROR(INDEX([1]Raw_Data!$AI:$AI,MATCH($F1114,[1]Raw_Data!$F:$F,0)),""))</f>
        <v/>
      </c>
      <c r="AJ1114" t="str">
        <f>IF($F1114="","",IFERROR(INDEX([1]Raw_Data!$AJ:$AJ,MATCH($F1114,[1]Raw_Data!$F:$F,0)),""))</f>
        <v/>
      </c>
      <c r="AK1114" t="str">
        <f>IF($F1114="","",IFERROR(INDEX([1]Raw_Data!$AK:$AK,MATCH($F1114,[1]Raw_Data!$F:$F,0)),""))</f>
        <v/>
      </c>
      <c r="AL1114" t="str">
        <f>IF($F1114="","",IFERROR(INDEX([1]Raw_Data!$AL:$AL,MATCH($F1114,[1]Raw_Data!$F:$F,0)),""))</f>
        <v/>
      </c>
      <c r="AM1114" t="str">
        <f>IF($F1114="","",IFERROR(INDEX([1]Raw_Data!$AM:$AM,MATCH($F1114,[1]Raw_Data!$F:$F,0)),""))</f>
        <v/>
      </c>
      <c r="AN1114" t="str">
        <f>IF($F1114="","",IFERROR(INDEX([1]Raw_Data!$AN:$AN,MATCH($F1114,[1]Raw_Data!$F:$F,0)),""))</f>
        <v/>
      </c>
      <c r="AO1114" t="str">
        <f>IF($F1114="","",IFERROR(INDEX([1]Raw_Data!$AO:$AO,MATCH($F1114,[1]Raw_Data!$F:$F,0)),""))</f>
        <v/>
      </c>
      <c r="AP1114" t="str">
        <f>IF($F1114="","",IFERROR(INDEX([1]Raw_Data!$AP:$AP,MATCH($F1114,[1]Raw_Data!$F:$F,0)),""))</f>
        <v/>
      </c>
      <c r="AQ1114"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6" t="str">
        <f t="shared" si="247"/>
        <v/>
      </c>
      <c r="BE1114" s="17" t="str">
        <f>IF($F1114="","","REV"&amp;COUNTIF($F$5:F1114,$F1114))</f>
        <v/>
      </c>
      <c r="BF1114" s="29"/>
      <c r="BG1114" s="29"/>
      <c r="BH1114" s="46" t="str">
        <f t="shared" si="248"/>
        <v/>
      </c>
      <c r="BI1114" s="46"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6"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29"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t="str">
        <f>IF($F1115="","",IFERROR(INDEX([1]Raw_Data!$I:$I,MATCH($F1115,[1]Raw_Data!$F:$F,0)),""))</f>
        <v/>
      </c>
      <c r="J1115" t="str">
        <f>IF($F1115="","",IFERROR(INDEX([1]Raw_Data!$J:$J,MATCH($F1115,[1]Raw_Data!$F:$F,0)),""))</f>
        <v/>
      </c>
      <c r="K1115" t="str">
        <f>IF($F1115="","",IFERROR(INDEX([1]Raw_Data!$K:$K,MATCH($F1115,[1]Raw_Data!$F:$F,0)),""))</f>
        <v/>
      </c>
      <c r="L1115" t="str">
        <f>IF($F1115="","",IFERROR(INDEX([1]Raw_Data!$L:$L,MATCH($F1115,[1]Raw_Data!$F:$F,0)),""))</f>
        <v/>
      </c>
      <c r="M1115" t="str">
        <f>IF($F1115="","",IFERROR(INDEX([1]Raw_Data!$M:$M,MATCH($F1115,[1]Raw_Data!$F:$F,0)),""))</f>
        <v/>
      </c>
      <c r="N1115" t="str">
        <f>IF($F1115="","",IFERROR(INDEX([1]Raw_Data!$N:$N,MATCH($F1115,[1]Raw_Data!$F:$F,0)),""))</f>
        <v/>
      </c>
      <c r="O1115" t="str">
        <f>IF($F1115="","",IFERROR(INDEX([1]Raw_Data!$O:$O,MATCH($F1115,[1]Raw_Data!$F:$F,0)),""))</f>
        <v/>
      </c>
      <c r="P1115" t="str">
        <f>IF($F1115="","",IFERROR(INDEX([1]Raw_Data!$P:$P,MATCH($F1115,[1]Raw_Data!$F:$F,0)),""))</f>
        <v/>
      </c>
      <c r="Q1115" t="str">
        <f>IF($F1115="","",IFERROR(INDEX([1]Raw_Data!$Q:$Q,MATCH($F1115,[1]Raw_Data!$F:$F,0)),""))</f>
        <v/>
      </c>
      <c r="R1115" t="str">
        <f>IF($F1115="","",IFERROR(INDEX([1]Raw_Data!$R:$R,MATCH($F1115,[1]Raw_Data!$F:$F,0)),""))</f>
        <v/>
      </c>
      <c r="S1115" t="str">
        <f>IF($F1115="","",IFERROR(INDEX([1]Raw_Data!$S:$S,MATCH($F1115,[1]Raw_Data!$F:$F,0)),""))</f>
        <v/>
      </c>
      <c r="T1115" t="str">
        <f>IF($F1115="","",IFERROR(INDEX([1]Raw_Data!$T:$T,MATCH($F1115,[1]Raw_Data!$F:$F,0)),""))</f>
        <v/>
      </c>
      <c r="U1115" t="str">
        <f>IF($F1115="","",IFERROR(INDEX([1]Raw_Data!$U:$U,MATCH($F1115,[1]Raw_Data!$F:$F,0)),""))</f>
        <v/>
      </c>
      <c r="V1115" t="str">
        <f>IF($F1115="","",IFERROR(INDEX([1]Raw_Data!$V:$V,MATCH($F1115,[1]Raw_Data!$F:$F,0)),""))</f>
        <v/>
      </c>
      <c r="W1115" t="str">
        <f>IF($F1115="","",IFERROR(INDEX([1]Raw_Data!$W:$W,MATCH($F1115,[1]Raw_Data!$F:$F,0)),""))</f>
        <v/>
      </c>
      <c r="X1115" t="str">
        <f>IF($F1115="","",IFERROR(INDEX([1]Raw_Data!$X:$X,MATCH($F1115,[1]Raw_Data!$F:$F,0)),""))</f>
        <v/>
      </c>
      <c r="Y1115" t="str">
        <f>IF($F1115="","",IFERROR(INDEX([1]Raw_Data!$Y:$Y,MATCH($F1115,[1]Raw_Data!$F:$F,0)),""))</f>
        <v/>
      </c>
      <c r="Z1115" t="str">
        <f>IF($F1115="","",IFERROR(INDEX([1]Raw_Data!$Z:$Z,MATCH($F1115,[1]Raw_Data!$F:$F,0)),""))</f>
        <v/>
      </c>
      <c r="AA1115" t="str">
        <f>IF($F1115="","",IFERROR(INDEX([1]Raw_Data!$AA:$AA,MATCH($F1115,[1]Raw_Data!$F:$F,0)),""))</f>
        <v/>
      </c>
      <c r="AB1115" t="str">
        <f>IF($F1115="","",IFERROR(INDEX([1]Raw_Data!$AB:$AB,MATCH($F1115,[1]Raw_Data!$F:$F,0)),""))</f>
        <v/>
      </c>
      <c r="AC1115" t="str">
        <f>IF($F1115="","",IFERROR(INDEX([1]Raw_Data!$AC:$AC,MATCH($F1115,[1]Raw_Data!$F:$F,0)),""))</f>
        <v/>
      </c>
      <c r="AD1115" t="str">
        <f>IF($F1115="","",IFERROR(INDEX([1]Raw_Data!$AD:$AD,MATCH($F1115,[1]Raw_Data!$F:$F,0)),""))</f>
        <v/>
      </c>
      <c r="AE1115" t="str">
        <f>IF($F1115="","",IFERROR(INDEX([1]Raw_Data!$AE:$AE,MATCH($F1115,[1]Raw_Data!$F:$F,0)),""))</f>
        <v/>
      </c>
      <c r="AF1115" t="str">
        <f>IF($F1115="","",IFERROR(INDEX([1]Raw_Data!$AF:$AF,MATCH($F1115,[1]Raw_Data!$F:$F,0)),""))</f>
        <v/>
      </c>
      <c r="AG1115" t="str">
        <f>IF($F1115="","",IFERROR(INDEX([1]Raw_Data!$AG:$AG,MATCH($F1115,[1]Raw_Data!$F:$F,0)),""))</f>
        <v/>
      </c>
      <c r="AH1115" t="str">
        <f>IF($F1115="","",IFERROR(INDEX([1]Raw_Data!$AH:$AH,MATCH($F1115,[1]Raw_Data!$F:$F,0)),""))</f>
        <v/>
      </c>
      <c r="AI1115" t="str">
        <f>IF($F1115="","",IFERROR(INDEX([1]Raw_Data!$AI:$AI,MATCH($F1115,[1]Raw_Data!$F:$F,0)),""))</f>
        <v/>
      </c>
      <c r="AJ1115" t="str">
        <f>IF($F1115="","",IFERROR(INDEX([1]Raw_Data!$AJ:$AJ,MATCH($F1115,[1]Raw_Data!$F:$F,0)),""))</f>
        <v/>
      </c>
      <c r="AK1115" t="str">
        <f>IF($F1115="","",IFERROR(INDEX([1]Raw_Data!$AK:$AK,MATCH($F1115,[1]Raw_Data!$F:$F,0)),""))</f>
        <v/>
      </c>
      <c r="AL1115" t="str">
        <f>IF($F1115="","",IFERROR(INDEX([1]Raw_Data!$AL:$AL,MATCH($F1115,[1]Raw_Data!$F:$F,0)),""))</f>
        <v/>
      </c>
      <c r="AM1115" t="str">
        <f>IF($F1115="","",IFERROR(INDEX([1]Raw_Data!$AM:$AM,MATCH($F1115,[1]Raw_Data!$F:$F,0)),""))</f>
        <v/>
      </c>
      <c r="AN1115" t="str">
        <f>IF($F1115="","",IFERROR(INDEX([1]Raw_Data!$AN:$AN,MATCH($F1115,[1]Raw_Data!$F:$F,0)),""))</f>
        <v/>
      </c>
      <c r="AO1115" t="str">
        <f>IF($F1115="","",IFERROR(INDEX([1]Raw_Data!$AO:$AO,MATCH($F1115,[1]Raw_Data!$F:$F,0)),""))</f>
        <v/>
      </c>
      <c r="AP1115" t="str">
        <f>IF($F1115="","",IFERROR(INDEX([1]Raw_Data!$AP:$AP,MATCH($F1115,[1]Raw_Data!$F:$F,0)),""))</f>
        <v/>
      </c>
      <c r="AQ1115"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6" t="str">
        <f t="shared" si="247"/>
        <v/>
      </c>
      <c r="BE1115" s="17" t="str">
        <f>IF($F1115="","","REV"&amp;COUNTIF($F$5:F1115,$F1115))</f>
        <v/>
      </c>
      <c r="BF1115" s="29"/>
      <c r="BG1115" s="29"/>
      <c r="BH1115" s="46" t="str">
        <f t="shared" si="248"/>
        <v/>
      </c>
      <c r="BI1115" s="46"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6"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29"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t="str">
        <f>IF($F1116="","",IFERROR(INDEX([1]Raw_Data!$I:$I,MATCH($F1116,[1]Raw_Data!$F:$F,0)),""))</f>
        <v/>
      </c>
      <c r="J1116" t="str">
        <f>IF($F1116="","",IFERROR(INDEX([1]Raw_Data!$J:$J,MATCH($F1116,[1]Raw_Data!$F:$F,0)),""))</f>
        <v/>
      </c>
      <c r="K1116" t="str">
        <f>IF($F1116="","",IFERROR(INDEX([1]Raw_Data!$K:$K,MATCH($F1116,[1]Raw_Data!$F:$F,0)),""))</f>
        <v/>
      </c>
      <c r="L1116" t="str">
        <f>IF($F1116="","",IFERROR(INDEX([1]Raw_Data!$L:$L,MATCH($F1116,[1]Raw_Data!$F:$F,0)),""))</f>
        <v/>
      </c>
      <c r="M1116" t="str">
        <f>IF($F1116="","",IFERROR(INDEX([1]Raw_Data!$M:$M,MATCH($F1116,[1]Raw_Data!$F:$F,0)),""))</f>
        <v/>
      </c>
      <c r="N1116" t="str">
        <f>IF($F1116="","",IFERROR(INDEX([1]Raw_Data!$N:$N,MATCH($F1116,[1]Raw_Data!$F:$F,0)),""))</f>
        <v/>
      </c>
      <c r="O1116" t="str">
        <f>IF($F1116="","",IFERROR(INDEX([1]Raw_Data!$O:$O,MATCH($F1116,[1]Raw_Data!$F:$F,0)),""))</f>
        <v/>
      </c>
      <c r="P1116" t="str">
        <f>IF($F1116="","",IFERROR(INDEX([1]Raw_Data!$P:$P,MATCH($F1116,[1]Raw_Data!$F:$F,0)),""))</f>
        <v/>
      </c>
      <c r="Q1116" t="str">
        <f>IF($F1116="","",IFERROR(INDEX([1]Raw_Data!$Q:$Q,MATCH($F1116,[1]Raw_Data!$F:$F,0)),""))</f>
        <v/>
      </c>
      <c r="R1116" t="str">
        <f>IF($F1116="","",IFERROR(INDEX([1]Raw_Data!$R:$R,MATCH($F1116,[1]Raw_Data!$F:$F,0)),""))</f>
        <v/>
      </c>
      <c r="S1116" t="str">
        <f>IF($F1116="","",IFERROR(INDEX([1]Raw_Data!$S:$S,MATCH($F1116,[1]Raw_Data!$F:$F,0)),""))</f>
        <v/>
      </c>
      <c r="T1116" t="str">
        <f>IF($F1116="","",IFERROR(INDEX([1]Raw_Data!$T:$T,MATCH($F1116,[1]Raw_Data!$F:$F,0)),""))</f>
        <v/>
      </c>
      <c r="U1116" t="str">
        <f>IF($F1116="","",IFERROR(INDEX([1]Raw_Data!$U:$U,MATCH($F1116,[1]Raw_Data!$F:$F,0)),""))</f>
        <v/>
      </c>
      <c r="V1116" t="str">
        <f>IF($F1116="","",IFERROR(INDEX([1]Raw_Data!$V:$V,MATCH($F1116,[1]Raw_Data!$F:$F,0)),""))</f>
        <v/>
      </c>
      <c r="W1116" t="str">
        <f>IF($F1116="","",IFERROR(INDEX([1]Raw_Data!$W:$W,MATCH($F1116,[1]Raw_Data!$F:$F,0)),""))</f>
        <v/>
      </c>
      <c r="X1116" t="str">
        <f>IF($F1116="","",IFERROR(INDEX([1]Raw_Data!$X:$X,MATCH($F1116,[1]Raw_Data!$F:$F,0)),""))</f>
        <v/>
      </c>
      <c r="Y1116" t="str">
        <f>IF($F1116="","",IFERROR(INDEX([1]Raw_Data!$Y:$Y,MATCH($F1116,[1]Raw_Data!$F:$F,0)),""))</f>
        <v/>
      </c>
      <c r="Z1116" t="str">
        <f>IF($F1116="","",IFERROR(INDEX([1]Raw_Data!$Z:$Z,MATCH($F1116,[1]Raw_Data!$F:$F,0)),""))</f>
        <v/>
      </c>
      <c r="AA1116" t="str">
        <f>IF($F1116="","",IFERROR(INDEX([1]Raw_Data!$AA:$AA,MATCH($F1116,[1]Raw_Data!$F:$F,0)),""))</f>
        <v/>
      </c>
      <c r="AB1116" t="str">
        <f>IF($F1116="","",IFERROR(INDEX([1]Raw_Data!$AB:$AB,MATCH($F1116,[1]Raw_Data!$F:$F,0)),""))</f>
        <v/>
      </c>
      <c r="AC1116" t="str">
        <f>IF($F1116="","",IFERROR(INDEX([1]Raw_Data!$AC:$AC,MATCH($F1116,[1]Raw_Data!$F:$F,0)),""))</f>
        <v/>
      </c>
      <c r="AD1116" t="str">
        <f>IF($F1116="","",IFERROR(INDEX([1]Raw_Data!$AD:$AD,MATCH($F1116,[1]Raw_Data!$F:$F,0)),""))</f>
        <v/>
      </c>
      <c r="AE1116" t="str">
        <f>IF($F1116="","",IFERROR(INDEX([1]Raw_Data!$AE:$AE,MATCH($F1116,[1]Raw_Data!$F:$F,0)),""))</f>
        <v/>
      </c>
      <c r="AF1116" t="str">
        <f>IF($F1116="","",IFERROR(INDEX([1]Raw_Data!$AF:$AF,MATCH($F1116,[1]Raw_Data!$F:$F,0)),""))</f>
        <v/>
      </c>
      <c r="AG1116" t="str">
        <f>IF($F1116="","",IFERROR(INDEX([1]Raw_Data!$AG:$AG,MATCH($F1116,[1]Raw_Data!$F:$F,0)),""))</f>
        <v/>
      </c>
      <c r="AH1116" t="str">
        <f>IF($F1116="","",IFERROR(INDEX([1]Raw_Data!$AH:$AH,MATCH($F1116,[1]Raw_Data!$F:$F,0)),""))</f>
        <v/>
      </c>
      <c r="AI1116" t="str">
        <f>IF($F1116="","",IFERROR(INDEX([1]Raw_Data!$AI:$AI,MATCH($F1116,[1]Raw_Data!$F:$F,0)),""))</f>
        <v/>
      </c>
      <c r="AJ1116" t="str">
        <f>IF($F1116="","",IFERROR(INDEX([1]Raw_Data!$AJ:$AJ,MATCH($F1116,[1]Raw_Data!$F:$F,0)),""))</f>
        <v/>
      </c>
      <c r="AK1116" t="str">
        <f>IF($F1116="","",IFERROR(INDEX([1]Raw_Data!$AK:$AK,MATCH($F1116,[1]Raw_Data!$F:$F,0)),""))</f>
        <v/>
      </c>
      <c r="AL1116" t="str">
        <f>IF($F1116="","",IFERROR(INDEX([1]Raw_Data!$AL:$AL,MATCH($F1116,[1]Raw_Data!$F:$F,0)),""))</f>
        <v/>
      </c>
      <c r="AM1116" t="str">
        <f>IF($F1116="","",IFERROR(INDEX([1]Raw_Data!$AM:$AM,MATCH($F1116,[1]Raw_Data!$F:$F,0)),""))</f>
        <v/>
      </c>
      <c r="AN1116" t="str">
        <f>IF($F1116="","",IFERROR(INDEX([1]Raw_Data!$AN:$AN,MATCH($F1116,[1]Raw_Data!$F:$F,0)),""))</f>
        <v/>
      </c>
      <c r="AO1116" t="str">
        <f>IF($F1116="","",IFERROR(INDEX([1]Raw_Data!$AO:$AO,MATCH($F1116,[1]Raw_Data!$F:$F,0)),""))</f>
        <v/>
      </c>
      <c r="AP1116" t="str">
        <f>IF($F1116="","",IFERROR(INDEX([1]Raw_Data!$AP:$AP,MATCH($F1116,[1]Raw_Data!$F:$F,0)),""))</f>
        <v/>
      </c>
      <c r="AQ1116"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6" t="str">
        <f t="shared" si="247"/>
        <v/>
      </c>
      <c r="BE1116" s="17" t="str">
        <f>IF($F1116="","","REV"&amp;COUNTIF($F$5:F1116,$F1116))</f>
        <v/>
      </c>
      <c r="BF1116" s="29"/>
      <c r="BG1116" s="29"/>
      <c r="BH1116" s="46" t="str">
        <f t="shared" si="248"/>
        <v/>
      </c>
      <c r="BI1116" s="46"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6"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29"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t="str">
        <f>IF($F1117="","",IFERROR(INDEX([1]Raw_Data!$I:$I,MATCH($F1117,[1]Raw_Data!$F:$F,0)),""))</f>
        <v/>
      </c>
      <c r="J1117" t="str">
        <f>IF($F1117="","",IFERROR(INDEX([1]Raw_Data!$J:$J,MATCH($F1117,[1]Raw_Data!$F:$F,0)),""))</f>
        <v/>
      </c>
      <c r="K1117" t="str">
        <f>IF($F1117="","",IFERROR(INDEX([1]Raw_Data!$K:$K,MATCH($F1117,[1]Raw_Data!$F:$F,0)),""))</f>
        <v/>
      </c>
      <c r="L1117" t="str">
        <f>IF($F1117="","",IFERROR(INDEX([1]Raw_Data!$L:$L,MATCH($F1117,[1]Raw_Data!$F:$F,0)),""))</f>
        <v/>
      </c>
      <c r="M1117" t="str">
        <f>IF($F1117="","",IFERROR(INDEX([1]Raw_Data!$M:$M,MATCH($F1117,[1]Raw_Data!$F:$F,0)),""))</f>
        <v/>
      </c>
      <c r="N1117" t="str">
        <f>IF($F1117="","",IFERROR(INDEX([1]Raw_Data!$N:$N,MATCH($F1117,[1]Raw_Data!$F:$F,0)),""))</f>
        <v/>
      </c>
      <c r="O1117" t="str">
        <f>IF($F1117="","",IFERROR(INDEX([1]Raw_Data!$O:$O,MATCH($F1117,[1]Raw_Data!$F:$F,0)),""))</f>
        <v/>
      </c>
      <c r="P1117" t="str">
        <f>IF($F1117="","",IFERROR(INDEX([1]Raw_Data!$P:$P,MATCH($F1117,[1]Raw_Data!$F:$F,0)),""))</f>
        <v/>
      </c>
      <c r="Q1117" t="str">
        <f>IF($F1117="","",IFERROR(INDEX([1]Raw_Data!$Q:$Q,MATCH($F1117,[1]Raw_Data!$F:$F,0)),""))</f>
        <v/>
      </c>
      <c r="R1117" t="str">
        <f>IF($F1117="","",IFERROR(INDEX([1]Raw_Data!$R:$R,MATCH($F1117,[1]Raw_Data!$F:$F,0)),""))</f>
        <v/>
      </c>
      <c r="S1117" t="str">
        <f>IF($F1117="","",IFERROR(INDEX([1]Raw_Data!$S:$S,MATCH($F1117,[1]Raw_Data!$F:$F,0)),""))</f>
        <v/>
      </c>
      <c r="T1117" t="str">
        <f>IF($F1117="","",IFERROR(INDEX([1]Raw_Data!$T:$T,MATCH($F1117,[1]Raw_Data!$F:$F,0)),""))</f>
        <v/>
      </c>
      <c r="U1117" t="str">
        <f>IF($F1117="","",IFERROR(INDEX([1]Raw_Data!$U:$U,MATCH($F1117,[1]Raw_Data!$F:$F,0)),""))</f>
        <v/>
      </c>
      <c r="V1117" t="str">
        <f>IF($F1117="","",IFERROR(INDEX([1]Raw_Data!$V:$V,MATCH($F1117,[1]Raw_Data!$F:$F,0)),""))</f>
        <v/>
      </c>
      <c r="W1117" t="str">
        <f>IF($F1117="","",IFERROR(INDEX([1]Raw_Data!$W:$W,MATCH($F1117,[1]Raw_Data!$F:$F,0)),""))</f>
        <v/>
      </c>
      <c r="X1117" t="str">
        <f>IF($F1117="","",IFERROR(INDEX([1]Raw_Data!$X:$X,MATCH($F1117,[1]Raw_Data!$F:$F,0)),""))</f>
        <v/>
      </c>
      <c r="Y1117" t="str">
        <f>IF($F1117="","",IFERROR(INDEX([1]Raw_Data!$Y:$Y,MATCH($F1117,[1]Raw_Data!$F:$F,0)),""))</f>
        <v/>
      </c>
      <c r="Z1117" t="str">
        <f>IF($F1117="","",IFERROR(INDEX([1]Raw_Data!$Z:$Z,MATCH($F1117,[1]Raw_Data!$F:$F,0)),""))</f>
        <v/>
      </c>
      <c r="AA1117" t="str">
        <f>IF($F1117="","",IFERROR(INDEX([1]Raw_Data!$AA:$AA,MATCH($F1117,[1]Raw_Data!$F:$F,0)),""))</f>
        <v/>
      </c>
      <c r="AB1117" t="str">
        <f>IF($F1117="","",IFERROR(INDEX([1]Raw_Data!$AB:$AB,MATCH($F1117,[1]Raw_Data!$F:$F,0)),""))</f>
        <v/>
      </c>
      <c r="AC1117" t="str">
        <f>IF($F1117="","",IFERROR(INDEX([1]Raw_Data!$AC:$AC,MATCH($F1117,[1]Raw_Data!$F:$F,0)),""))</f>
        <v/>
      </c>
      <c r="AD1117" t="str">
        <f>IF($F1117="","",IFERROR(INDEX([1]Raw_Data!$AD:$AD,MATCH($F1117,[1]Raw_Data!$F:$F,0)),""))</f>
        <v/>
      </c>
      <c r="AE1117" t="str">
        <f>IF($F1117="","",IFERROR(INDEX([1]Raw_Data!$AE:$AE,MATCH($F1117,[1]Raw_Data!$F:$F,0)),""))</f>
        <v/>
      </c>
      <c r="AF1117" t="str">
        <f>IF($F1117="","",IFERROR(INDEX([1]Raw_Data!$AF:$AF,MATCH($F1117,[1]Raw_Data!$F:$F,0)),""))</f>
        <v/>
      </c>
      <c r="AG1117" t="str">
        <f>IF($F1117="","",IFERROR(INDEX([1]Raw_Data!$AG:$AG,MATCH($F1117,[1]Raw_Data!$F:$F,0)),""))</f>
        <v/>
      </c>
      <c r="AH1117" t="str">
        <f>IF($F1117="","",IFERROR(INDEX([1]Raw_Data!$AH:$AH,MATCH($F1117,[1]Raw_Data!$F:$F,0)),""))</f>
        <v/>
      </c>
      <c r="AI1117" t="str">
        <f>IF($F1117="","",IFERROR(INDEX([1]Raw_Data!$AI:$AI,MATCH($F1117,[1]Raw_Data!$F:$F,0)),""))</f>
        <v/>
      </c>
      <c r="AJ1117" t="str">
        <f>IF($F1117="","",IFERROR(INDEX([1]Raw_Data!$AJ:$AJ,MATCH($F1117,[1]Raw_Data!$F:$F,0)),""))</f>
        <v/>
      </c>
      <c r="AK1117" t="str">
        <f>IF($F1117="","",IFERROR(INDEX([1]Raw_Data!$AK:$AK,MATCH($F1117,[1]Raw_Data!$F:$F,0)),""))</f>
        <v/>
      </c>
      <c r="AL1117" t="str">
        <f>IF($F1117="","",IFERROR(INDEX([1]Raw_Data!$AL:$AL,MATCH($F1117,[1]Raw_Data!$F:$F,0)),""))</f>
        <v/>
      </c>
      <c r="AM1117" t="str">
        <f>IF($F1117="","",IFERROR(INDEX([1]Raw_Data!$AM:$AM,MATCH($F1117,[1]Raw_Data!$F:$F,0)),""))</f>
        <v/>
      </c>
      <c r="AN1117" t="str">
        <f>IF($F1117="","",IFERROR(INDEX([1]Raw_Data!$AN:$AN,MATCH($F1117,[1]Raw_Data!$F:$F,0)),""))</f>
        <v/>
      </c>
      <c r="AO1117" t="str">
        <f>IF($F1117="","",IFERROR(INDEX([1]Raw_Data!$AO:$AO,MATCH($F1117,[1]Raw_Data!$F:$F,0)),""))</f>
        <v/>
      </c>
      <c r="AP1117" t="str">
        <f>IF($F1117="","",IFERROR(INDEX([1]Raw_Data!$AP:$AP,MATCH($F1117,[1]Raw_Data!$F:$F,0)),""))</f>
        <v/>
      </c>
      <c r="AQ1117"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6" t="str">
        <f t="shared" si="247"/>
        <v/>
      </c>
      <c r="BE1117" s="17" t="str">
        <f>IF($F1117="","","REV"&amp;COUNTIF($F$5:F1117,$F1117))</f>
        <v/>
      </c>
      <c r="BF1117" s="29"/>
      <c r="BG1117" s="29"/>
      <c r="BH1117" s="46" t="str">
        <f t="shared" si="248"/>
        <v/>
      </c>
      <c r="BI1117" s="46"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6"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29"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t="str">
        <f>IF($F1118="","",IFERROR(INDEX([1]Raw_Data!$I:$I,MATCH($F1118,[1]Raw_Data!$F:$F,0)),""))</f>
        <v/>
      </c>
      <c r="J1118" t="str">
        <f>IF($F1118="","",IFERROR(INDEX([1]Raw_Data!$J:$J,MATCH($F1118,[1]Raw_Data!$F:$F,0)),""))</f>
        <v/>
      </c>
      <c r="K1118" t="str">
        <f>IF($F1118="","",IFERROR(INDEX([1]Raw_Data!$K:$K,MATCH($F1118,[1]Raw_Data!$F:$F,0)),""))</f>
        <v/>
      </c>
      <c r="L1118" t="str">
        <f>IF($F1118="","",IFERROR(INDEX([1]Raw_Data!$L:$L,MATCH($F1118,[1]Raw_Data!$F:$F,0)),""))</f>
        <v/>
      </c>
      <c r="M1118" t="str">
        <f>IF($F1118="","",IFERROR(INDEX([1]Raw_Data!$M:$M,MATCH($F1118,[1]Raw_Data!$F:$F,0)),""))</f>
        <v/>
      </c>
      <c r="N1118" t="str">
        <f>IF($F1118="","",IFERROR(INDEX([1]Raw_Data!$N:$N,MATCH($F1118,[1]Raw_Data!$F:$F,0)),""))</f>
        <v/>
      </c>
      <c r="O1118" t="str">
        <f>IF($F1118="","",IFERROR(INDEX([1]Raw_Data!$O:$O,MATCH($F1118,[1]Raw_Data!$F:$F,0)),""))</f>
        <v/>
      </c>
      <c r="P1118" t="str">
        <f>IF($F1118="","",IFERROR(INDEX([1]Raw_Data!$P:$P,MATCH($F1118,[1]Raw_Data!$F:$F,0)),""))</f>
        <v/>
      </c>
      <c r="Q1118" t="str">
        <f>IF($F1118="","",IFERROR(INDEX([1]Raw_Data!$Q:$Q,MATCH($F1118,[1]Raw_Data!$F:$F,0)),""))</f>
        <v/>
      </c>
      <c r="R1118" t="str">
        <f>IF($F1118="","",IFERROR(INDEX([1]Raw_Data!$R:$R,MATCH($F1118,[1]Raw_Data!$F:$F,0)),""))</f>
        <v/>
      </c>
      <c r="S1118" t="str">
        <f>IF($F1118="","",IFERROR(INDEX([1]Raw_Data!$S:$S,MATCH($F1118,[1]Raw_Data!$F:$F,0)),""))</f>
        <v/>
      </c>
      <c r="T1118" t="str">
        <f>IF($F1118="","",IFERROR(INDEX([1]Raw_Data!$T:$T,MATCH($F1118,[1]Raw_Data!$F:$F,0)),""))</f>
        <v/>
      </c>
      <c r="U1118" t="str">
        <f>IF($F1118="","",IFERROR(INDEX([1]Raw_Data!$U:$U,MATCH($F1118,[1]Raw_Data!$F:$F,0)),""))</f>
        <v/>
      </c>
      <c r="V1118" t="str">
        <f>IF($F1118="","",IFERROR(INDEX([1]Raw_Data!$V:$V,MATCH($F1118,[1]Raw_Data!$F:$F,0)),""))</f>
        <v/>
      </c>
      <c r="W1118" t="str">
        <f>IF($F1118="","",IFERROR(INDEX([1]Raw_Data!$W:$W,MATCH($F1118,[1]Raw_Data!$F:$F,0)),""))</f>
        <v/>
      </c>
      <c r="X1118" t="str">
        <f>IF($F1118="","",IFERROR(INDEX([1]Raw_Data!$X:$X,MATCH($F1118,[1]Raw_Data!$F:$F,0)),""))</f>
        <v/>
      </c>
      <c r="Y1118" t="str">
        <f>IF($F1118="","",IFERROR(INDEX([1]Raw_Data!$Y:$Y,MATCH($F1118,[1]Raw_Data!$F:$F,0)),""))</f>
        <v/>
      </c>
      <c r="Z1118" t="str">
        <f>IF($F1118="","",IFERROR(INDEX([1]Raw_Data!$Z:$Z,MATCH($F1118,[1]Raw_Data!$F:$F,0)),""))</f>
        <v/>
      </c>
      <c r="AA1118" t="str">
        <f>IF($F1118="","",IFERROR(INDEX([1]Raw_Data!$AA:$AA,MATCH($F1118,[1]Raw_Data!$F:$F,0)),""))</f>
        <v/>
      </c>
      <c r="AB1118" t="str">
        <f>IF($F1118="","",IFERROR(INDEX([1]Raw_Data!$AB:$AB,MATCH($F1118,[1]Raw_Data!$F:$F,0)),""))</f>
        <v/>
      </c>
      <c r="AC1118" t="str">
        <f>IF($F1118="","",IFERROR(INDEX([1]Raw_Data!$AC:$AC,MATCH($F1118,[1]Raw_Data!$F:$F,0)),""))</f>
        <v/>
      </c>
      <c r="AD1118" t="str">
        <f>IF($F1118="","",IFERROR(INDEX([1]Raw_Data!$AD:$AD,MATCH($F1118,[1]Raw_Data!$F:$F,0)),""))</f>
        <v/>
      </c>
      <c r="AE1118" t="str">
        <f>IF($F1118="","",IFERROR(INDEX([1]Raw_Data!$AE:$AE,MATCH($F1118,[1]Raw_Data!$F:$F,0)),""))</f>
        <v/>
      </c>
      <c r="AF1118" t="str">
        <f>IF($F1118="","",IFERROR(INDEX([1]Raw_Data!$AF:$AF,MATCH($F1118,[1]Raw_Data!$F:$F,0)),""))</f>
        <v/>
      </c>
      <c r="AG1118" t="str">
        <f>IF($F1118="","",IFERROR(INDEX([1]Raw_Data!$AG:$AG,MATCH($F1118,[1]Raw_Data!$F:$F,0)),""))</f>
        <v/>
      </c>
      <c r="AH1118" t="str">
        <f>IF($F1118="","",IFERROR(INDEX([1]Raw_Data!$AH:$AH,MATCH($F1118,[1]Raw_Data!$F:$F,0)),""))</f>
        <v/>
      </c>
      <c r="AI1118" t="str">
        <f>IF($F1118="","",IFERROR(INDEX([1]Raw_Data!$AI:$AI,MATCH($F1118,[1]Raw_Data!$F:$F,0)),""))</f>
        <v/>
      </c>
      <c r="AJ1118" t="str">
        <f>IF($F1118="","",IFERROR(INDEX([1]Raw_Data!$AJ:$AJ,MATCH($F1118,[1]Raw_Data!$F:$F,0)),""))</f>
        <v/>
      </c>
      <c r="AK1118" t="str">
        <f>IF($F1118="","",IFERROR(INDEX([1]Raw_Data!$AK:$AK,MATCH($F1118,[1]Raw_Data!$F:$F,0)),""))</f>
        <v/>
      </c>
      <c r="AL1118" t="str">
        <f>IF($F1118="","",IFERROR(INDEX([1]Raw_Data!$AL:$AL,MATCH($F1118,[1]Raw_Data!$F:$F,0)),""))</f>
        <v/>
      </c>
      <c r="AM1118" t="str">
        <f>IF($F1118="","",IFERROR(INDEX([1]Raw_Data!$AM:$AM,MATCH($F1118,[1]Raw_Data!$F:$F,0)),""))</f>
        <v/>
      </c>
      <c r="AN1118" t="str">
        <f>IF($F1118="","",IFERROR(INDEX([1]Raw_Data!$AN:$AN,MATCH($F1118,[1]Raw_Data!$F:$F,0)),""))</f>
        <v/>
      </c>
      <c r="AO1118" t="str">
        <f>IF($F1118="","",IFERROR(INDEX([1]Raw_Data!$AO:$AO,MATCH($F1118,[1]Raw_Data!$F:$F,0)),""))</f>
        <v/>
      </c>
      <c r="AP1118" t="str">
        <f>IF($F1118="","",IFERROR(INDEX([1]Raw_Data!$AP:$AP,MATCH($F1118,[1]Raw_Data!$F:$F,0)),""))</f>
        <v/>
      </c>
      <c r="AQ111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6" t="str">
        <f t="shared" si="247"/>
        <v/>
      </c>
      <c r="BE1118" s="17" t="str">
        <f>IF($F1118="","","REV"&amp;COUNTIF($F$5:F1118,$F1118))</f>
        <v/>
      </c>
      <c r="BF1118" s="29"/>
      <c r="BG1118" s="29"/>
      <c r="BH1118" s="46" t="str">
        <f t="shared" si="248"/>
        <v/>
      </c>
      <c r="BI1118" s="46"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6"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29"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t="str">
        <f>IF($F1119="","",IFERROR(INDEX([1]Raw_Data!$I:$I,MATCH($F1119,[1]Raw_Data!$F:$F,0)),""))</f>
        <v/>
      </c>
      <c r="J1119" t="str">
        <f>IF($F1119="","",IFERROR(INDEX([1]Raw_Data!$J:$J,MATCH($F1119,[1]Raw_Data!$F:$F,0)),""))</f>
        <v/>
      </c>
      <c r="K1119" t="str">
        <f>IF($F1119="","",IFERROR(INDEX([1]Raw_Data!$K:$K,MATCH($F1119,[1]Raw_Data!$F:$F,0)),""))</f>
        <v/>
      </c>
      <c r="L1119" t="str">
        <f>IF($F1119="","",IFERROR(INDEX([1]Raw_Data!$L:$L,MATCH($F1119,[1]Raw_Data!$F:$F,0)),""))</f>
        <v/>
      </c>
      <c r="M1119" t="str">
        <f>IF($F1119="","",IFERROR(INDEX([1]Raw_Data!$M:$M,MATCH($F1119,[1]Raw_Data!$F:$F,0)),""))</f>
        <v/>
      </c>
      <c r="N1119" t="str">
        <f>IF($F1119="","",IFERROR(INDEX([1]Raw_Data!$N:$N,MATCH($F1119,[1]Raw_Data!$F:$F,0)),""))</f>
        <v/>
      </c>
      <c r="O1119" t="str">
        <f>IF($F1119="","",IFERROR(INDEX([1]Raw_Data!$O:$O,MATCH($F1119,[1]Raw_Data!$F:$F,0)),""))</f>
        <v/>
      </c>
      <c r="P1119" t="str">
        <f>IF($F1119="","",IFERROR(INDEX([1]Raw_Data!$P:$P,MATCH($F1119,[1]Raw_Data!$F:$F,0)),""))</f>
        <v/>
      </c>
      <c r="Q1119" t="str">
        <f>IF($F1119="","",IFERROR(INDEX([1]Raw_Data!$Q:$Q,MATCH($F1119,[1]Raw_Data!$F:$F,0)),""))</f>
        <v/>
      </c>
      <c r="R1119" t="str">
        <f>IF($F1119="","",IFERROR(INDEX([1]Raw_Data!$R:$R,MATCH($F1119,[1]Raw_Data!$F:$F,0)),""))</f>
        <v/>
      </c>
      <c r="S1119" t="str">
        <f>IF($F1119="","",IFERROR(INDEX([1]Raw_Data!$S:$S,MATCH($F1119,[1]Raw_Data!$F:$F,0)),""))</f>
        <v/>
      </c>
      <c r="T1119" t="str">
        <f>IF($F1119="","",IFERROR(INDEX([1]Raw_Data!$T:$T,MATCH($F1119,[1]Raw_Data!$F:$F,0)),""))</f>
        <v/>
      </c>
      <c r="U1119" t="str">
        <f>IF($F1119="","",IFERROR(INDEX([1]Raw_Data!$U:$U,MATCH($F1119,[1]Raw_Data!$F:$F,0)),""))</f>
        <v/>
      </c>
      <c r="V1119" t="str">
        <f>IF($F1119="","",IFERROR(INDEX([1]Raw_Data!$V:$V,MATCH($F1119,[1]Raw_Data!$F:$F,0)),""))</f>
        <v/>
      </c>
      <c r="W1119" t="str">
        <f>IF($F1119="","",IFERROR(INDEX([1]Raw_Data!$W:$W,MATCH($F1119,[1]Raw_Data!$F:$F,0)),""))</f>
        <v/>
      </c>
      <c r="X1119" t="str">
        <f>IF($F1119="","",IFERROR(INDEX([1]Raw_Data!$X:$X,MATCH($F1119,[1]Raw_Data!$F:$F,0)),""))</f>
        <v/>
      </c>
      <c r="Y1119" t="str">
        <f>IF($F1119="","",IFERROR(INDEX([1]Raw_Data!$Y:$Y,MATCH($F1119,[1]Raw_Data!$F:$F,0)),""))</f>
        <v/>
      </c>
      <c r="Z1119" t="str">
        <f>IF($F1119="","",IFERROR(INDEX([1]Raw_Data!$Z:$Z,MATCH($F1119,[1]Raw_Data!$F:$F,0)),""))</f>
        <v/>
      </c>
      <c r="AA1119" t="str">
        <f>IF($F1119="","",IFERROR(INDEX([1]Raw_Data!$AA:$AA,MATCH($F1119,[1]Raw_Data!$F:$F,0)),""))</f>
        <v/>
      </c>
      <c r="AB1119" t="str">
        <f>IF($F1119="","",IFERROR(INDEX([1]Raw_Data!$AB:$AB,MATCH($F1119,[1]Raw_Data!$F:$F,0)),""))</f>
        <v/>
      </c>
      <c r="AC1119" t="str">
        <f>IF($F1119="","",IFERROR(INDEX([1]Raw_Data!$AC:$AC,MATCH($F1119,[1]Raw_Data!$F:$F,0)),""))</f>
        <v/>
      </c>
      <c r="AD1119" t="str">
        <f>IF($F1119="","",IFERROR(INDEX([1]Raw_Data!$AD:$AD,MATCH($F1119,[1]Raw_Data!$F:$F,0)),""))</f>
        <v/>
      </c>
      <c r="AE1119" t="str">
        <f>IF($F1119="","",IFERROR(INDEX([1]Raw_Data!$AE:$AE,MATCH($F1119,[1]Raw_Data!$F:$F,0)),""))</f>
        <v/>
      </c>
      <c r="AF1119" t="str">
        <f>IF($F1119="","",IFERROR(INDEX([1]Raw_Data!$AF:$AF,MATCH($F1119,[1]Raw_Data!$F:$F,0)),""))</f>
        <v/>
      </c>
      <c r="AG1119" t="str">
        <f>IF($F1119="","",IFERROR(INDEX([1]Raw_Data!$AG:$AG,MATCH($F1119,[1]Raw_Data!$F:$F,0)),""))</f>
        <v/>
      </c>
      <c r="AH1119" t="str">
        <f>IF($F1119="","",IFERROR(INDEX([1]Raw_Data!$AH:$AH,MATCH($F1119,[1]Raw_Data!$F:$F,0)),""))</f>
        <v/>
      </c>
      <c r="AI1119" t="str">
        <f>IF($F1119="","",IFERROR(INDEX([1]Raw_Data!$AI:$AI,MATCH($F1119,[1]Raw_Data!$F:$F,0)),""))</f>
        <v/>
      </c>
      <c r="AJ1119" t="str">
        <f>IF($F1119="","",IFERROR(INDEX([1]Raw_Data!$AJ:$AJ,MATCH($F1119,[1]Raw_Data!$F:$F,0)),""))</f>
        <v/>
      </c>
      <c r="AK1119" t="str">
        <f>IF($F1119="","",IFERROR(INDEX([1]Raw_Data!$AK:$AK,MATCH($F1119,[1]Raw_Data!$F:$F,0)),""))</f>
        <v/>
      </c>
      <c r="AL1119" t="str">
        <f>IF($F1119="","",IFERROR(INDEX([1]Raw_Data!$AL:$AL,MATCH($F1119,[1]Raw_Data!$F:$F,0)),""))</f>
        <v/>
      </c>
      <c r="AM1119" t="str">
        <f>IF($F1119="","",IFERROR(INDEX([1]Raw_Data!$AM:$AM,MATCH($F1119,[1]Raw_Data!$F:$F,0)),""))</f>
        <v/>
      </c>
      <c r="AN1119" t="str">
        <f>IF($F1119="","",IFERROR(INDEX([1]Raw_Data!$AN:$AN,MATCH($F1119,[1]Raw_Data!$F:$F,0)),""))</f>
        <v/>
      </c>
      <c r="AO1119" t="str">
        <f>IF($F1119="","",IFERROR(INDEX([1]Raw_Data!$AO:$AO,MATCH($F1119,[1]Raw_Data!$F:$F,0)),""))</f>
        <v/>
      </c>
      <c r="AP1119" t="str">
        <f>IF($F1119="","",IFERROR(INDEX([1]Raw_Data!$AP:$AP,MATCH($F1119,[1]Raw_Data!$F:$F,0)),""))</f>
        <v/>
      </c>
      <c r="AQ1119"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6" t="str">
        <f t="shared" si="247"/>
        <v/>
      </c>
      <c r="BE1119" s="17" t="str">
        <f>IF($F1119="","","REV"&amp;COUNTIF($F$5:F1119,$F1119))</f>
        <v/>
      </c>
      <c r="BF1119" s="29"/>
      <c r="BG1119" s="29"/>
      <c r="BH1119" s="46" t="str">
        <f t="shared" si="248"/>
        <v/>
      </c>
      <c r="BI1119" s="46"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6"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29"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t="str">
        <f>IF($F1120="","",IFERROR(INDEX([1]Raw_Data!$I:$I,MATCH($F1120,[1]Raw_Data!$F:$F,0)),""))</f>
        <v/>
      </c>
      <c r="J1120" t="str">
        <f>IF($F1120="","",IFERROR(INDEX([1]Raw_Data!$J:$J,MATCH($F1120,[1]Raw_Data!$F:$F,0)),""))</f>
        <v/>
      </c>
      <c r="K1120" t="str">
        <f>IF($F1120="","",IFERROR(INDEX([1]Raw_Data!$K:$K,MATCH($F1120,[1]Raw_Data!$F:$F,0)),""))</f>
        <v/>
      </c>
      <c r="L1120" t="str">
        <f>IF($F1120="","",IFERROR(INDEX([1]Raw_Data!$L:$L,MATCH($F1120,[1]Raw_Data!$F:$F,0)),""))</f>
        <v/>
      </c>
      <c r="M1120" t="str">
        <f>IF($F1120="","",IFERROR(INDEX([1]Raw_Data!$M:$M,MATCH($F1120,[1]Raw_Data!$F:$F,0)),""))</f>
        <v/>
      </c>
      <c r="N1120" t="str">
        <f>IF($F1120="","",IFERROR(INDEX([1]Raw_Data!$N:$N,MATCH($F1120,[1]Raw_Data!$F:$F,0)),""))</f>
        <v/>
      </c>
      <c r="O1120" t="str">
        <f>IF($F1120="","",IFERROR(INDEX([1]Raw_Data!$O:$O,MATCH($F1120,[1]Raw_Data!$F:$F,0)),""))</f>
        <v/>
      </c>
      <c r="P1120" t="str">
        <f>IF($F1120="","",IFERROR(INDEX([1]Raw_Data!$P:$P,MATCH($F1120,[1]Raw_Data!$F:$F,0)),""))</f>
        <v/>
      </c>
      <c r="Q1120" t="str">
        <f>IF($F1120="","",IFERROR(INDEX([1]Raw_Data!$Q:$Q,MATCH($F1120,[1]Raw_Data!$F:$F,0)),""))</f>
        <v/>
      </c>
      <c r="R1120" t="str">
        <f>IF($F1120="","",IFERROR(INDEX([1]Raw_Data!$R:$R,MATCH($F1120,[1]Raw_Data!$F:$F,0)),""))</f>
        <v/>
      </c>
      <c r="S1120" t="str">
        <f>IF($F1120="","",IFERROR(INDEX([1]Raw_Data!$S:$S,MATCH($F1120,[1]Raw_Data!$F:$F,0)),""))</f>
        <v/>
      </c>
      <c r="T1120" t="str">
        <f>IF($F1120="","",IFERROR(INDEX([1]Raw_Data!$T:$T,MATCH($F1120,[1]Raw_Data!$F:$F,0)),""))</f>
        <v/>
      </c>
      <c r="U1120" t="str">
        <f>IF($F1120="","",IFERROR(INDEX([1]Raw_Data!$U:$U,MATCH($F1120,[1]Raw_Data!$F:$F,0)),""))</f>
        <v/>
      </c>
      <c r="V1120" t="str">
        <f>IF($F1120="","",IFERROR(INDEX([1]Raw_Data!$V:$V,MATCH($F1120,[1]Raw_Data!$F:$F,0)),""))</f>
        <v/>
      </c>
      <c r="W1120" t="str">
        <f>IF($F1120="","",IFERROR(INDEX([1]Raw_Data!$W:$W,MATCH($F1120,[1]Raw_Data!$F:$F,0)),""))</f>
        <v/>
      </c>
      <c r="X1120" t="str">
        <f>IF($F1120="","",IFERROR(INDEX([1]Raw_Data!$X:$X,MATCH($F1120,[1]Raw_Data!$F:$F,0)),""))</f>
        <v/>
      </c>
      <c r="Y1120" t="str">
        <f>IF($F1120="","",IFERROR(INDEX([1]Raw_Data!$Y:$Y,MATCH($F1120,[1]Raw_Data!$F:$F,0)),""))</f>
        <v/>
      </c>
      <c r="Z1120" t="str">
        <f>IF($F1120="","",IFERROR(INDEX([1]Raw_Data!$Z:$Z,MATCH($F1120,[1]Raw_Data!$F:$F,0)),""))</f>
        <v/>
      </c>
      <c r="AA1120" t="str">
        <f>IF($F1120="","",IFERROR(INDEX([1]Raw_Data!$AA:$AA,MATCH($F1120,[1]Raw_Data!$F:$F,0)),""))</f>
        <v/>
      </c>
      <c r="AB1120" t="str">
        <f>IF($F1120="","",IFERROR(INDEX([1]Raw_Data!$AB:$AB,MATCH($F1120,[1]Raw_Data!$F:$F,0)),""))</f>
        <v/>
      </c>
      <c r="AC1120" t="str">
        <f>IF($F1120="","",IFERROR(INDEX([1]Raw_Data!$AC:$AC,MATCH($F1120,[1]Raw_Data!$F:$F,0)),""))</f>
        <v/>
      </c>
      <c r="AD1120" t="str">
        <f>IF($F1120="","",IFERROR(INDEX([1]Raw_Data!$AD:$AD,MATCH($F1120,[1]Raw_Data!$F:$F,0)),""))</f>
        <v/>
      </c>
      <c r="AE1120" t="str">
        <f>IF($F1120="","",IFERROR(INDEX([1]Raw_Data!$AE:$AE,MATCH($F1120,[1]Raw_Data!$F:$F,0)),""))</f>
        <v/>
      </c>
      <c r="AF1120" t="str">
        <f>IF($F1120="","",IFERROR(INDEX([1]Raw_Data!$AF:$AF,MATCH($F1120,[1]Raw_Data!$F:$F,0)),""))</f>
        <v/>
      </c>
      <c r="AG1120" t="str">
        <f>IF($F1120="","",IFERROR(INDEX([1]Raw_Data!$AG:$AG,MATCH($F1120,[1]Raw_Data!$F:$F,0)),""))</f>
        <v/>
      </c>
      <c r="AH1120" t="str">
        <f>IF($F1120="","",IFERROR(INDEX([1]Raw_Data!$AH:$AH,MATCH($F1120,[1]Raw_Data!$F:$F,0)),""))</f>
        <v/>
      </c>
      <c r="AI1120" t="str">
        <f>IF($F1120="","",IFERROR(INDEX([1]Raw_Data!$AI:$AI,MATCH($F1120,[1]Raw_Data!$F:$F,0)),""))</f>
        <v/>
      </c>
      <c r="AJ1120" t="str">
        <f>IF($F1120="","",IFERROR(INDEX([1]Raw_Data!$AJ:$AJ,MATCH($F1120,[1]Raw_Data!$F:$F,0)),""))</f>
        <v/>
      </c>
      <c r="AK1120" t="str">
        <f>IF($F1120="","",IFERROR(INDEX([1]Raw_Data!$AK:$AK,MATCH($F1120,[1]Raw_Data!$F:$F,0)),""))</f>
        <v/>
      </c>
      <c r="AL1120" t="str">
        <f>IF($F1120="","",IFERROR(INDEX([1]Raw_Data!$AL:$AL,MATCH($F1120,[1]Raw_Data!$F:$F,0)),""))</f>
        <v/>
      </c>
      <c r="AM1120" t="str">
        <f>IF($F1120="","",IFERROR(INDEX([1]Raw_Data!$AM:$AM,MATCH($F1120,[1]Raw_Data!$F:$F,0)),""))</f>
        <v/>
      </c>
      <c r="AN1120" t="str">
        <f>IF($F1120="","",IFERROR(INDEX([1]Raw_Data!$AN:$AN,MATCH($F1120,[1]Raw_Data!$F:$F,0)),""))</f>
        <v/>
      </c>
      <c r="AO1120" t="str">
        <f>IF($F1120="","",IFERROR(INDEX([1]Raw_Data!$AO:$AO,MATCH($F1120,[1]Raw_Data!$F:$F,0)),""))</f>
        <v/>
      </c>
      <c r="AP1120" t="str">
        <f>IF($F1120="","",IFERROR(INDEX([1]Raw_Data!$AP:$AP,MATCH($F1120,[1]Raw_Data!$F:$F,0)),""))</f>
        <v/>
      </c>
      <c r="AQ1120"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6" t="str">
        <f t="shared" si="247"/>
        <v/>
      </c>
      <c r="BE1120" s="17" t="str">
        <f>IF($F1120="","","REV"&amp;COUNTIF($F$5:F1120,$F1120))</f>
        <v/>
      </c>
      <c r="BF1120" s="29"/>
      <c r="BG1120" s="29"/>
      <c r="BH1120" s="46" t="str">
        <f t="shared" si="248"/>
        <v/>
      </c>
      <c r="BI1120" s="46"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6"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29"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t="str">
        <f>IF($F1121="","",IFERROR(INDEX([1]Raw_Data!$I:$I,MATCH($F1121,[1]Raw_Data!$F:$F,0)),""))</f>
        <v/>
      </c>
      <c r="J1121" t="str">
        <f>IF($F1121="","",IFERROR(INDEX([1]Raw_Data!$J:$J,MATCH($F1121,[1]Raw_Data!$F:$F,0)),""))</f>
        <v/>
      </c>
      <c r="K1121" t="str">
        <f>IF($F1121="","",IFERROR(INDEX([1]Raw_Data!$K:$K,MATCH($F1121,[1]Raw_Data!$F:$F,0)),""))</f>
        <v/>
      </c>
      <c r="L1121" t="str">
        <f>IF($F1121="","",IFERROR(INDEX([1]Raw_Data!$L:$L,MATCH($F1121,[1]Raw_Data!$F:$F,0)),""))</f>
        <v/>
      </c>
      <c r="M1121" t="str">
        <f>IF($F1121="","",IFERROR(INDEX([1]Raw_Data!$M:$M,MATCH($F1121,[1]Raw_Data!$F:$F,0)),""))</f>
        <v/>
      </c>
      <c r="N1121" t="str">
        <f>IF($F1121="","",IFERROR(INDEX([1]Raw_Data!$N:$N,MATCH($F1121,[1]Raw_Data!$F:$F,0)),""))</f>
        <v/>
      </c>
      <c r="O1121" t="str">
        <f>IF($F1121="","",IFERROR(INDEX([1]Raw_Data!$O:$O,MATCH($F1121,[1]Raw_Data!$F:$F,0)),""))</f>
        <v/>
      </c>
      <c r="P1121" t="str">
        <f>IF($F1121="","",IFERROR(INDEX([1]Raw_Data!$P:$P,MATCH($F1121,[1]Raw_Data!$F:$F,0)),""))</f>
        <v/>
      </c>
      <c r="Q1121" t="str">
        <f>IF($F1121="","",IFERROR(INDEX([1]Raw_Data!$Q:$Q,MATCH($F1121,[1]Raw_Data!$F:$F,0)),""))</f>
        <v/>
      </c>
      <c r="R1121" t="str">
        <f>IF($F1121="","",IFERROR(INDEX([1]Raw_Data!$R:$R,MATCH($F1121,[1]Raw_Data!$F:$F,0)),""))</f>
        <v/>
      </c>
      <c r="S1121" t="str">
        <f>IF($F1121="","",IFERROR(INDEX([1]Raw_Data!$S:$S,MATCH($F1121,[1]Raw_Data!$F:$F,0)),""))</f>
        <v/>
      </c>
      <c r="T1121" t="str">
        <f>IF($F1121="","",IFERROR(INDEX([1]Raw_Data!$T:$T,MATCH($F1121,[1]Raw_Data!$F:$F,0)),""))</f>
        <v/>
      </c>
      <c r="U1121" t="str">
        <f>IF($F1121="","",IFERROR(INDEX([1]Raw_Data!$U:$U,MATCH($F1121,[1]Raw_Data!$F:$F,0)),""))</f>
        <v/>
      </c>
      <c r="V1121" t="str">
        <f>IF($F1121="","",IFERROR(INDEX([1]Raw_Data!$V:$V,MATCH($F1121,[1]Raw_Data!$F:$F,0)),""))</f>
        <v/>
      </c>
      <c r="W1121" t="str">
        <f>IF($F1121="","",IFERROR(INDEX([1]Raw_Data!$W:$W,MATCH($F1121,[1]Raw_Data!$F:$F,0)),""))</f>
        <v/>
      </c>
      <c r="X1121" t="str">
        <f>IF($F1121="","",IFERROR(INDEX([1]Raw_Data!$X:$X,MATCH($F1121,[1]Raw_Data!$F:$F,0)),""))</f>
        <v/>
      </c>
      <c r="Y1121" t="str">
        <f>IF($F1121="","",IFERROR(INDEX([1]Raw_Data!$Y:$Y,MATCH($F1121,[1]Raw_Data!$F:$F,0)),""))</f>
        <v/>
      </c>
      <c r="Z1121" t="str">
        <f>IF($F1121="","",IFERROR(INDEX([1]Raw_Data!$Z:$Z,MATCH($F1121,[1]Raw_Data!$F:$F,0)),""))</f>
        <v/>
      </c>
      <c r="AA1121" t="str">
        <f>IF($F1121="","",IFERROR(INDEX([1]Raw_Data!$AA:$AA,MATCH($F1121,[1]Raw_Data!$F:$F,0)),""))</f>
        <v/>
      </c>
      <c r="AB1121" t="str">
        <f>IF($F1121="","",IFERROR(INDEX([1]Raw_Data!$AB:$AB,MATCH($F1121,[1]Raw_Data!$F:$F,0)),""))</f>
        <v/>
      </c>
      <c r="AC1121" t="str">
        <f>IF($F1121="","",IFERROR(INDEX([1]Raw_Data!$AC:$AC,MATCH($F1121,[1]Raw_Data!$F:$F,0)),""))</f>
        <v/>
      </c>
      <c r="AD1121" t="str">
        <f>IF($F1121="","",IFERROR(INDEX([1]Raw_Data!$AD:$AD,MATCH($F1121,[1]Raw_Data!$F:$F,0)),""))</f>
        <v/>
      </c>
      <c r="AE1121" t="str">
        <f>IF($F1121="","",IFERROR(INDEX([1]Raw_Data!$AE:$AE,MATCH($F1121,[1]Raw_Data!$F:$F,0)),""))</f>
        <v/>
      </c>
      <c r="AF1121" t="str">
        <f>IF($F1121="","",IFERROR(INDEX([1]Raw_Data!$AF:$AF,MATCH($F1121,[1]Raw_Data!$F:$F,0)),""))</f>
        <v/>
      </c>
      <c r="AG1121" t="str">
        <f>IF($F1121="","",IFERROR(INDEX([1]Raw_Data!$AG:$AG,MATCH($F1121,[1]Raw_Data!$F:$F,0)),""))</f>
        <v/>
      </c>
      <c r="AH1121" t="str">
        <f>IF($F1121="","",IFERROR(INDEX([1]Raw_Data!$AH:$AH,MATCH($F1121,[1]Raw_Data!$F:$F,0)),""))</f>
        <v/>
      </c>
      <c r="AI1121" t="str">
        <f>IF($F1121="","",IFERROR(INDEX([1]Raw_Data!$AI:$AI,MATCH($F1121,[1]Raw_Data!$F:$F,0)),""))</f>
        <v/>
      </c>
      <c r="AJ1121" t="str">
        <f>IF($F1121="","",IFERROR(INDEX([1]Raw_Data!$AJ:$AJ,MATCH($F1121,[1]Raw_Data!$F:$F,0)),""))</f>
        <v/>
      </c>
      <c r="AK1121" t="str">
        <f>IF($F1121="","",IFERROR(INDEX([1]Raw_Data!$AK:$AK,MATCH($F1121,[1]Raw_Data!$F:$F,0)),""))</f>
        <v/>
      </c>
      <c r="AL1121" t="str">
        <f>IF($F1121="","",IFERROR(INDEX([1]Raw_Data!$AL:$AL,MATCH($F1121,[1]Raw_Data!$F:$F,0)),""))</f>
        <v/>
      </c>
      <c r="AM1121" t="str">
        <f>IF($F1121="","",IFERROR(INDEX([1]Raw_Data!$AM:$AM,MATCH($F1121,[1]Raw_Data!$F:$F,0)),""))</f>
        <v/>
      </c>
      <c r="AN1121" t="str">
        <f>IF($F1121="","",IFERROR(INDEX([1]Raw_Data!$AN:$AN,MATCH($F1121,[1]Raw_Data!$F:$F,0)),""))</f>
        <v/>
      </c>
      <c r="AO1121" t="str">
        <f>IF($F1121="","",IFERROR(INDEX([1]Raw_Data!$AO:$AO,MATCH($F1121,[1]Raw_Data!$F:$F,0)),""))</f>
        <v/>
      </c>
      <c r="AP1121" t="str">
        <f>IF($F1121="","",IFERROR(INDEX([1]Raw_Data!$AP:$AP,MATCH($F1121,[1]Raw_Data!$F:$F,0)),""))</f>
        <v/>
      </c>
      <c r="AQ1121"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6" t="str">
        <f t="shared" si="247"/>
        <v/>
      </c>
      <c r="BE1121" s="17" t="str">
        <f>IF($F1121="","","REV"&amp;COUNTIF($F$5:F1121,$F1121))</f>
        <v/>
      </c>
      <c r="BF1121" s="29"/>
      <c r="BG1121" s="29"/>
      <c r="BH1121" s="46" t="str">
        <f t="shared" si="248"/>
        <v/>
      </c>
      <c r="BI1121" s="46"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6"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29"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t="str">
        <f>IF($F1122="","",IFERROR(INDEX([1]Raw_Data!$I:$I,MATCH($F1122,[1]Raw_Data!$F:$F,0)),""))</f>
        <v/>
      </c>
      <c r="J1122" t="str">
        <f>IF($F1122="","",IFERROR(INDEX([1]Raw_Data!$J:$J,MATCH($F1122,[1]Raw_Data!$F:$F,0)),""))</f>
        <v/>
      </c>
      <c r="K1122" t="str">
        <f>IF($F1122="","",IFERROR(INDEX([1]Raw_Data!$K:$K,MATCH($F1122,[1]Raw_Data!$F:$F,0)),""))</f>
        <v/>
      </c>
      <c r="L1122" t="str">
        <f>IF($F1122="","",IFERROR(INDEX([1]Raw_Data!$L:$L,MATCH($F1122,[1]Raw_Data!$F:$F,0)),""))</f>
        <v/>
      </c>
      <c r="M1122" t="str">
        <f>IF($F1122="","",IFERROR(INDEX([1]Raw_Data!$M:$M,MATCH($F1122,[1]Raw_Data!$F:$F,0)),""))</f>
        <v/>
      </c>
      <c r="N1122" t="str">
        <f>IF($F1122="","",IFERROR(INDEX([1]Raw_Data!$N:$N,MATCH($F1122,[1]Raw_Data!$F:$F,0)),""))</f>
        <v/>
      </c>
      <c r="O1122" t="str">
        <f>IF($F1122="","",IFERROR(INDEX([1]Raw_Data!$O:$O,MATCH($F1122,[1]Raw_Data!$F:$F,0)),""))</f>
        <v/>
      </c>
      <c r="P1122" t="str">
        <f>IF($F1122="","",IFERROR(INDEX([1]Raw_Data!$P:$P,MATCH($F1122,[1]Raw_Data!$F:$F,0)),""))</f>
        <v/>
      </c>
      <c r="Q1122" t="str">
        <f>IF($F1122="","",IFERROR(INDEX([1]Raw_Data!$Q:$Q,MATCH($F1122,[1]Raw_Data!$F:$F,0)),""))</f>
        <v/>
      </c>
      <c r="R1122" t="str">
        <f>IF($F1122="","",IFERROR(INDEX([1]Raw_Data!$R:$R,MATCH($F1122,[1]Raw_Data!$F:$F,0)),""))</f>
        <v/>
      </c>
      <c r="S1122" t="str">
        <f>IF($F1122="","",IFERROR(INDEX([1]Raw_Data!$S:$S,MATCH($F1122,[1]Raw_Data!$F:$F,0)),""))</f>
        <v/>
      </c>
      <c r="T1122" t="str">
        <f>IF($F1122="","",IFERROR(INDEX([1]Raw_Data!$T:$T,MATCH($F1122,[1]Raw_Data!$F:$F,0)),""))</f>
        <v/>
      </c>
      <c r="U1122" t="str">
        <f>IF($F1122="","",IFERROR(INDEX([1]Raw_Data!$U:$U,MATCH($F1122,[1]Raw_Data!$F:$F,0)),""))</f>
        <v/>
      </c>
      <c r="V1122" t="str">
        <f>IF($F1122="","",IFERROR(INDEX([1]Raw_Data!$V:$V,MATCH($F1122,[1]Raw_Data!$F:$F,0)),""))</f>
        <v/>
      </c>
      <c r="W1122" t="str">
        <f>IF($F1122="","",IFERROR(INDEX([1]Raw_Data!$W:$W,MATCH($F1122,[1]Raw_Data!$F:$F,0)),""))</f>
        <v/>
      </c>
      <c r="X1122" t="str">
        <f>IF($F1122="","",IFERROR(INDEX([1]Raw_Data!$X:$X,MATCH($F1122,[1]Raw_Data!$F:$F,0)),""))</f>
        <v/>
      </c>
      <c r="Y1122" t="str">
        <f>IF($F1122="","",IFERROR(INDEX([1]Raw_Data!$Y:$Y,MATCH($F1122,[1]Raw_Data!$F:$F,0)),""))</f>
        <v/>
      </c>
      <c r="Z1122" t="str">
        <f>IF($F1122="","",IFERROR(INDEX([1]Raw_Data!$Z:$Z,MATCH($F1122,[1]Raw_Data!$F:$F,0)),""))</f>
        <v/>
      </c>
      <c r="AA1122" t="str">
        <f>IF($F1122="","",IFERROR(INDEX([1]Raw_Data!$AA:$AA,MATCH($F1122,[1]Raw_Data!$F:$F,0)),""))</f>
        <v/>
      </c>
      <c r="AB1122" t="str">
        <f>IF($F1122="","",IFERROR(INDEX([1]Raw_Data!$AB:$AB,MATCH($F1122,[1]Raw_Data!$F:$F,0)),""))</f>
        <v/>
      </c>
      <c r="AC1122" t="str">
        <f>IF($F1122="","",IFERROR(INDEX([1]Raw_Data!$AC:$AC,MATCH($F1122,[1]Raw_Data!$F:$F,0)),""))</f>
        <v/>
      </c>
      <c r="AD1122" t="str">
        <f>IF($F1122="","",IFERROR(INDEX([1]Raw_Data!$AD:$AD,MATCH($F1122,[1]Raw_Data!$F:$F,0)),""))</f>
        <v/>
      </c>
      <c r="AE1122" t="str">
        <f>IF($F1122="","",IFERROR(INDEX([1]Raw_Data!$AE:$AE,MATCH($F1122,[1]Raw_Data!$F:$F,0)),""))</f>
        <v/>
      </c>
      <c r="AF1122" t="str">
        <f>IF($F1122="","",IFERROR(INDEX([1]Raw_Data!$AF:$AF,MATCH($F1122,[1]Raw_Data!$F:$F,0)),""))</f>
        <v/>
      </c>
      <c r="AG1122" t="str">
        <f>IF($F1122="","",IFERROR(INDEX([1]Raw_Data!$AG:$AG,MATCH($F1122,[1]Raw_Data!$F:$F,0)),""))</f>
        <v/>
      </c>
      <c r="AH1122" t="str">
        <f>IF($F1122="","",IFERROR(INDEX([1]Raw_Data!$AH:$AH,MATCH($F1122,[1]Raw_Data!$F:$F,0)),""))</f>
        <v/>
      </c>
      <c r="AI1122" t="str">
        <f>IF($F1122="","",IFERROR(INDEX([1]Raw_Data!$AI:$AI,MATCH($F1122,[1]Raw_Data!$F:$F,0)),""))</f>
        <v/>
      </c>
      <c r="AJ1122" t="str">
        <f>IF($F1122="","",IFERROR(INDEX([1]Raw_Data!$AJ:$AJ,MATCH($F1122,[1]Raw_Data!$F:$F,0)),""))</f>
        <v/>
      </c>
      <c r="AK1122" t="str">
        <f>IF($F1122="","",IFERROR(INDEX([1]Raw_Data!$AK:$AK,MATCH($F1122,[1]Raw_Data!$F:$F,0)),""))</f>
        <v/>
      </c>
      <c r="AL1122" t="str">
        <f>IF($F1122="","",IFERROR(INDEX([1]Raw_Data!$AL:$AL,MATCH($F1122,[1]Raw_Data!$F:$F,0)),""))</f>
        <v/>
      </c>
      <c r="AM1122" t="str">
        <f>IF($F1122="","",IFERROR(INDEX([1]Raw_Data!$AM:$AM,MATCH($F1122,[1]Raw_Data!$F:$F,0)),""))</f>
        <v/>
      </c>
      <c r="AN1122" t="str">
        <f>IF($F1122="","",IFERROR(INDEX([1]Raw_Data!$AN:$AN,MATCH($F1122,[1]Raw_Data!$F:$F,0)),""))</f>
        <v/>
      </c>
      <c r="AO1122" t="str">
        <f>IF($F1122="","",IFERROR(INDEX([1]Raw_Data!$AO:$AO,MATCH($F1122,[1]Raw_Data!$F:$F,0)),""))</f>
        <v/>
      </c>
      <c r="AP1122" t="str">
        <f>IF($F1122="","",IFERROR(INDEX([1]Raw_Data!$AP:$AP,MATCH($F1122,[1]Raw_Data!$F:$F,0)),""))</f>
        <v/>
      </c>
      <c r="AQ1122"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6" t="str">
        <f t="shared" si="247"/>
        <v/>
      </c>
      <c r="BE1122" s="17" t="str">
        <f>IF($F1122="","","REV"&amp;COUNTIF($F$5:F1122,$F1122))</f>
        <v/>
      </c>
      <c r="BF1122" s="29"/>
      <c r="BG1122" s="29"/>
      <c r="BH1122" s="46" t="str">
        <f t="shared" si="248"/>
        <v/>
      </c>
      <c r="BI1122" s="46"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6"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29"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t="str">
        <f>IF($F1123="","",IFERROR(INDEX([1]Raw_Data!$I:$I,MATCH($F1123,[1]Raw_Data!$F:$F,0)),""))</f>
        <v/>
      </c>
      <c r="J1123" t="str">
        <f>IF($F1123="","",IFERROR(INDEX([1]Raw_Data!$J:$J,MATCH($F1123,[1]Raw_Data!$F:$F,0)),""))</f>
        <v/>
      </c>
      <c r="K1123" t="str">
        <f>IF($F1123="","",IFERROR(INDEX([1]Raw_Data!$K:$K,MATCH($F1123,[1]Raw_Data!$F:$F,0)),""))</f>
        <v/>
      </c>
      <c r="L1123" t="str">
        <f>IF($F1123="","",IFERROR(INDEX([1]Raw_Data!$L:$L,MATCH($F1123,[1]Raw_Data!$F:$F,0)),""))</f>
        <v/>
      </c>
      <c r="M1123" t="str">
        <f>IF($F1123="","",IFERROR(INDEX([1]Raw_Data!$M:$M,MATCH($F1123,[1]Raw_Data!$F:$F,0)),""))</f>
        <v/>
      </c>
      <c r="N1123" t="str">
        <f>IF($F1123="","",IFERROR(INDEX([1]Raw_Data!$N:$N,MATCH($F1123,[1]Raw_Data!$F:$F,0)),""))</f>
        <v/>
      </c>
      <c r="O1123" t="str">
        <f>IF($F1123="","",IFERROR(INDEX([1]Raw_Data!$O:$O,MATCH($F1123,[1]Raw_Data!$F:$F,0)),""))</f>
        <v/>
      </c>
      <c r="P1123" t="str">
        <f>IF($F1123="","",IFERROR(INDEX([1]Raw_Data!$P:$P,MATCH($F1123,[1]Raw_Data!$F:$F,0)),""))</f>
        <v/>
      </c>
      <c r="Q1123" t="str">
        <f>IF($F1123="","",IFERROR(INDEX([1]Raw_Data!$Q:$Q,MATCH($F1123,[1]Raw_Data!$F:$F,0)),""))</f>
        <v/>
      </c>
      <c r="R1123" t="str">
        <f>IF($F1123="","",IFERROR(INDEX([1]Raw_Data!$R:$R,MATCH($F1123,[1]Raw_Data!$F:$F,0)),""))</f>
        <v/>
      </c>
      <c r="S1123" t="str">
        <f>IF($F1123="","",IFERROR(INDEX([1]Raw_Data!$S:$S,MATCH($F1123,[1]Raw_Data!$F:$F,0)),""))</f>
        <v/>
      </c>
      <c r="T1123" t="str">
        <f>IF($F1123="","",IFERROR(INDEX([1]Raw_Data!$T:$T,MATCH($F1123,[1]Raw_Data!$F:$F,0)),""))</f>
        <v/>
      </c>
      <c r="U1123" t="str">
        <f>IF($F1123="","",IFERROR(INDEX([1]Raw_Data!$U:$U,MATCH($F1123,[1]Raw_Data!$F:$F,0)),""))</f>
        <v/>
      </c>
      <c r="V1123" t="str">
        <f>IF($F1123="","",IFERROR(INDEX([1]Raw_Data!$V:$V,MATCH($F1123,[1]Raw_Data!$F:$F,0)),""))</f>
        <v/>
      </c>
      <c r="W1123" t="str">
        <f>IF($F1123="","",IFERROR(INDEX([1]Raw_Data!$W:$W,MATCH($F1123,[1]Raw_Data!$F:$F,0)),""))</f>
        <v/>
      </c>
      <c r="X1123" t="str">
        <f>IF($F1123="","",IFERROR(INDEX([1]Raw_Data!$X:$X,MATCH($F1123,[1]Raw_Data!$F:$F,0)),""))</f>
        <v/>
      </c>
      <c r="Y1123" t="str">
        <f>IF($F1123="","",IFERROR(INDEX([1]Raw_Data!$Y:$Y,MATCH($F1123,[1]Raw_Data!$F:$F,0)),""))</f>
        <v/>
      </c>
      <c r="Z1123" t="str">
        <f>IF($F1123="","",IFERROR(INDEX([1]Raw_Data!$Z:$Z,MATCH($F1123,[1]Raw_Data!$F:$F,0)),""))</f>
        <v/>
      </c>
      <c r="AA1123" t="str">
        <f>IF($F1123="","",IFERROR(INDEX([1]Raw_Data!$AA:$AA,MATCH($F1123,[1]Raw_Data!$F:$F,0)),""))</f>
        <v/>
      </c>
      <c r="AB1123" t="str">
        <f>IF($F1123="","",IFERROR(INDEX([1]Raw_Data!$AB:$AB,MATCH($F1123,[1]Raw_Data!$F:$F,0)),""))</f>
        <v/>
      </c>
      <c r="AC1123" t="str">
        <f>IF($F1123="","",IFERROR(INDEX([1]Raw_Data!$AC:$AC,MATCH($F1123,[1]Raw_Data!$F:$F,0)),""))</f>
        <v/>
      </c>
      <c r="AD1123" t="str">
        <f>IF($F1123="","",IFERROR(INDEX([1]Raw_Data!$AD:$AD,MATCH($F1123,[1]Raw_Data!$F:$F,0)),""))</f>
        <v/>
      </c>
      <c r="AE1123" t="str">
        <f>IF($F1123="","",IFERROR(INDEX([1]Raw_Data!$AE:$AE,MATCH($F1123,[1]Raw_Data!$F:$F,0)),""))</f>
        <v/>
      </c>
      <c r="AF1123" t="str">
        <f>IF($F1123="","",IFERROR(INDEX([1]Raw_Data!$AF:$AF,MATCH($F1123,[1]Raw_Data!$F:$F,0)),""))</f>
        <v/>
      </c>
      <c r="AG1123" t="str">
        <f>IF($F1123="","",IFERROR(INDEX([1]Raw_Data!$AG:$AG,MATCH($F1123,[1]Raw_Data!$F:$F,0)),""))</f>
        <v/>
      </c>
      <c r="AH1123" t="str">
        <f>IF($F1123="","",IFERROR(INDEX([1]Raw_Data!$AH:$AH,MATCH($F1123,[1]Raw_Data!$F:$F,0)),""))</f>
        <v/>
      </c>
      <c r="AI1123" t="str">
        <f>IF($F1123="","",IFERROR(INDEX([1]Raw_Data!$AI:$AI,MATCH($F1123,[1]Raw_Data!$F:$F,0)),""))</f>
        <v/>
      </c>
      <c r="AJ1123" t="str">
        <f>IF($F1123="","",IFERROR(INDEX([1]Raw_Data!$AJ:$AJ,MATCH($F1123,[1]Raw_Data!$F:$F,0)),""))</f>
        <v/>
      </c>
      <c r="AK1123" t="str">
        <f>IF($F1123="","",IFERROR(INDEX([1]Raw_Data!$AK:$AK,MATCH($F1123,[1]Raw_Data!$F:$F,0)),""))</f>
        <v/>
      </c>
      <c r="AL1123" t="str">
        <f>IF($F1123="","",IFERROR(INDEX([1]Raw_Data!$AL:$AL,MATCH($F1123,[1]Raw_Data!$F:$F,0)),""))</f>
        <v/>
      </c>
      <c r="AM1123" t="str">
        <f>IF($F1123="","",IFERROR(INDEX([1]Raw_Data!$AM:$AM,MATCH($F1123,[1]Raw_Data!$F:$F,0)),""))</f>
        <v/>
      </c>
      <c r="AN1123" t="str">
        <f>IF($F1123="","",IFERROR(INDEX([1]Raw_Data!$AN:$AN,MATCH($F1123,[1]Raw_Data!$F:$F,0)),""))</f>
        <v/>
      </c>
      <c r="AO1123" t="str">
        <f>IF($F1123="","",IFERROR(INDEX([1]Raw_Data!$AO:$AO,MATCH($F1123,[1]Raw_Data!$F:$F,0)),""))</f>
        <v/>
      </c>
      <c r="AP1123" t="str">
        <f>IF($F1123="","",IFERROR(INDEX([1]Raw_Data!$AP:$AP,MATCH($F1123,[1]Raw_Data!$F:$F,0)),""))</f>
        <v/>
      </c>
      <c r="AQ1123"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6" t="str">
        <f t="shared" si="247"/>
        <v/>
      </c>
      <c r="BE1123" s="17" t="str">
        <f>IF($F1123="","","REV"&amp;COUNTIF($F$5:F1123,$F1123))</f>
        <v/>
      </c>
      <c r="BF1123" s="29"/>
      <c r="BG1123" s="29"/>
      <c r="BH1123" s="46" t="str">
        <f t="shared" si="248"/>
        <v/>
      </c>
      <c r="BI1123" s="46"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6"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29"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t="str">
        <f>IF($F1124="","",IFERROR(INDEX([1]Raw_Data!$I:$I,MATCH($F1124,[1]Raw_Data!$F:$F,0)),""))</f>
        <v/>
      </c>
      <c r="J1124" t="str">
        <f>IF($F1124="","",IFERROR(INDEX([1]Raw_Data!$J:$J,MATCH($F1124,[1]Raw_Data!$F:$F,0)),""))</f>
        <v/>
      </c>
      <c r="K1124" t="str">
        <f>IF($F1124="","",IFERROR(INDEX([1]Raw_Data!$K:$K,MATCH($F1124,[1]Raw_Data!$F:$F,0)),""))</f>
        <v/>
      </c>
      <c r="L1124" t="str">
        <f>IF($F1124="","",IFERROR(INDEX([1]Raw_Data!$L:$L,MATCH($F1124,[1]Raw_Data!$F:$F,0)),""))</f>
        <v/>
      </c>
      <c r="M1124" t="str">
        <f>IF($F1124="","",IFERROR(INDEX([1]Raw_Data!$M:$M,MATCH($F1124,[1]Raw_Data!$F:$F,0)),""))</f>
        <v/>
      </c>
      <c r="N1124" t="str">
        <f>IF($F1124="","",IFERROR(INDEX([1]Raw_Data!$N:$N,MATCH($F1124,[1]Raw_Data!$F:$F,0)),""))</f>
        <v/>
      </c>
      <c r="O1124" t="str">
        <f>IF($F1124="","",IFERROR(INDEX([1]Raw_Data!$O:$O,MATCH($F1124,[1]Raw_Data!$F:$F,0)),""))</f>
        <v/>
      </c>
      <c r="P1124" t="str">
        <f>IF($F1124="","",IFERROR(INDEX([1]Raw_Data!$P:$P,MATCH($F1124,[1]Raw_Data!$F:$F,0)),""))</f>
        <v/>
      </c>
      <c r="Q1124" t="str">
        <f>IF($F1124="","",IFERROR(INDEX([1]Raw_Data!$Q:$Q,MATCH($F1124,[1]Raw_Data!$F:$F,0)),""))</f>
        <v/>
      </c>
      <c r="R1124" t="str">
        <f>IF($F1124="","",IFERROR(INDEX([1]Raw_Data!$R:$R,MATCH($F1124,[1]Raw_Data!$F:$F,0)),""))</f>
        <v/>
      </c>
      <c r="S1124" t="str">
        <f>IF($F1124="","",IFERROR(INDEX([1]Raw_Data!$S:$S,MATCH($F1124,[1]Raw_Data!$F:$F,0)),""))</f>
        <v/>
      </c>
      <c r="T1124" t="str">
        <f>IF($F1124="","",IFERROR(INDEX([1]Raw_Data!$T:$T,MATCH($F1124,[1]Raw_Data!$F:$F,0)),""))</f>
        <v/>
      </c>
      <c r="U1124" t="str">
        <f>IF($F1124="","",IFERROR(INDEX([1]Raw_Data!$U:$U,MATCH($F1124,[1]Raw_Data!$F:$F,0)),""))</f>
        <v/>
      </c>
      <c r="V1124" t="str">
        <f>IF($F1124="","",IFERROR(INDEX([1]Raw_Data!$V:$V,MATCH($F1124,[1]Raw_Data!$F:$F,0)),""))</f>
        <v/>
      </c>
      <c r="W1124" t="str">
        <f>IF($F1124="","",IFERROR(INDEX([1]Raw_Data!$W:$W,MATCH($F1124,[1]Raw_Data!$F:$F,0)),""))</f>
        <v/>
      </c>
      <c r="X1124" t="str">
        <f>IF($F1124="","",IFERROR(INDEX([1]Raw_Data!$X:$X,MATCH($F1124,[1]Raw_Data!$F:$F,0)),""))</f>
        <v/>
      </c>
      <c r="Y1124" t="str">
        <f>IF($F1124="","",IFERROR(INDEX([1]Raw_Data!$Y:$Y,MATCH($F1124,[1]Raw_Data!$F:$F,0)),""))</f>
        <v/>
      </c>
      <c r="Z1124" t="str">
        <f>IF($F1124="","",IFERROR(INDEX([1]Raw_Data!$Z:$Z,MATCH($F1124,[1]Raw_Data!$F:$F,0)),""))</f>
        <v/>
      </c>
      <c r="AA1124" t="str">
        <f>IF($F1124="","",IFERROR(INDEX([1]Raw_Data!$AA:$AA,MATCH($F1124,[1]Raw_Data!$F:$F,0)),""))</f>
        <v/>
      </c>
      <c r="AB1124" t="str">
        <f>IF($F1124="","",IFERROR(INDEX([1]Raw_Data!$AB:$AB,MATCH($F1124,[1]Raw_Data!$F:$F,0)),""))</f>
        <v/>
      </c>
      <c r="AC1124" t="str">
        <f>IF($F1124="","",IFERROR(INDEX([1]Raw_Data!$AC:$AC,MATCH($F1124,[1]Raw_Data!$F:$F,0)),""))</f>
        <v/>
      </c>
      <c r="AD1124" t="str">
        <f>IF($F1124="","",IFERROR(INDEX([1]Raw_Data!$AD:$AD,MATCH($F1124,[1]Raw_Data!$F:$F,0)),""))</f>
        <v/>
      </c>
      <c r="AE1124" t="str">
        <f>IF($F1124="","",IFERROR(INDEX([1]Raw_Data!$AE:$AE,MATCH($F1124,[1]Raw_Data!$F:$F,0)),""))</f>
        <v/>
      </c>
      <c r="AF1124" t="str">
        <f>IF($F1124="","",IFERROR(INDEX([1]Raw_Data!$AF:$AF,MATCH($F1124,[1]Raw_Data!$F:$F,0)),""))</f>
        <v/>
      </c>
      <c r="AG1124" t="str">
        <f>IF($F1124="","",IFERROR(INDEX([1]Raw_Data!$AG:$AG,MATCH($F1124,[1]Raw_Data!$F:$F,0)),""))</f>
        <v/>
      </c>
      <c r="AH1124" t="str">
        <f>IF($F1124="","",IFERROR(INDEX([1]Raw_Data!$AH:$AH,MATCH($F1124,[1]Raw_Data!$F:$F,0)),""))</f>
        <v/>
      </c>
      <c r="AI1124" t="str">
        <f>IF($F1124="","",IFERROR(INDEX([1]Raw_Data!$AI:$AI,MATCH($F1124,[1]Raw_Data!$F:$F,0)),""))</f>
        <v/>
      </c>
      <c r="AJ1124" t="str">
        <f>IF($F1124="","",IFERROR(INDEX([1]Raw_Data!$AJ:$AJ,MATCH($F1124,[1]Raw_Data!$F:$F,0)),""))</f>
        <v/>
      </c>
      <c r="AK1124" t="str">
        <f>IF($F1124="","",IFERROR(INDEX([1]Raw_Data!$AK:$AK,MATCH($F1124,[1]Raw_Data!$F:$F,0)),""))</f>
        <v/>
      </c>
      <c r="AL1124" t="str">
        <f>IF($F1124="","",IFERROR(INDEX([1]Raw_Data!$AL:$AL,MATCH($F1124,[1]Raw_Data!$F:$F,0)),""))</f>
        <v/>
      </c>
      <c r="AM1124" t="str">
        <f>IF($F1124="","",IFERROR(INDEX([1]Raw_Data!$AM:$AM,MATCH($F1124,[1]Raw_Data!$F:$F,0)),""))</f>
        <v/>
      </c>
      <c r="AN1124" t="str">
        <f>IF($F1124="","",IFERROR(INDEX([1]Raw_Data!$AN:$AN,MATCH($F1124,[1]Raw_Data!$F:$F,0)),""))</f>
        <v/>
      </c>
      <c r="AO1124" t="str">
        <f>IF($F1124="","",IFERROR(INDEX([1]Raw_Data!$AO:$AO,MATCH($F1124,[1]Raw_Data!$F:$F,0)),""))</f>
        <v/>
      </c>
      <c r="AP1124" t="str">
        <f>IF($F1124="","",IFERROR(INDEX([1]Raw_Data!$AP:$AP,MATCH($F1124,[1]Raw_Data!$F:$F,0)),""))</f>
        <v/>
      </c>
      <c r="AQ1124"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6" t="str">
        <f t="shared" si="247"/>
        <v/>
      </c>
      <c r="BE1124" s="17" t="str">
        <f>IF($F1124="","","REV"&amp;COUNTIF($F$5:F1124,$F1124))</f>
        <v/>
      </c>
      <c r="BF1124" s="29"/>
      <c r="BG1124" s="29"/>
      <c r="BH1124" s="46" t="str">
        <f t="shared" si="248"/>
        <v/>
      </c>
      <c r="BI1124" s="46"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6"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29"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t="str">
        <f>IF($F1125="","",IFERROR(INDEX([1]Raw_Data!$I:$I,MATCH($F1125,[1]Raw_Data!$F:$F,0)),""))</f>
        <v/>
      </c>
      <c r="J1125" t="str">
        <f>IF($F1125="","",IFERROR(INDEX([1]Raw_Data!$J:$J,MATCH($F1125,[1]Raw_Data!$F:$F,0)),""))</f>
        <v/>
      </c>
      <c r="K1125" t="str">
        <f>IF($F1125="","",IFERROR(INDEX([1]Raw_Data!$K:$K,MATCH($F1125,[1]Raw_Data!$F:$F,0)),""))</f>
        <v/>
      </c>
      <c r="L1125" t="str">
        <f>IF($F1125="","",IFERROR(INDEX([1]Raw_Data!$L:$L,MATCH($F1125,[1]Raw_Data!$F:$F,0)),""))</f>
        <v/>
      </c>
      <c r="M1125" t="str">
        <f>IF($F1125="","",IFERROR(INDEX([1]Raw_Data!$M:$M,MATCH($F1125,[1]Raw_Data!$F:$F,0)),""))</f>
        <v/>
      </c>
      <c r="N1125" t="str">
        <f>IF($F1125="","",IFERROR(INDEX([1]Raw_Data!$N:$N,MATCH($F1125,[1]Raw_Data!$F:$F,0)),""))</f>
        <v/>
      </c>
      <c r="O1125" t="str">
        <f>IF($F1125="","",IFERROR(INDEX([1]Raw_Data!$O:$O,MATCH($F1125,[1]Raw_Data!$F:$F,0)),""))</f>
        <v/>
      </c>
      <c r="P1125" t="str">
        <f>IF($F1125="","",IFERROR(INDEX([1]Raw_Data!$P:$P,MATCH($F1125,[1]Raw_Data!$F:$F,0)),""))</f>
        <v/>
      </c>
      <c r="Q1125" t="str">
        <f>IF($F1125="","",IFERROR(INDEX([1]Raw_Data!$Q:$Q,MATCH($F1125,[1]Raw_Data!$F:$F,0)),""))</f>
        <v/>
      </c>
      <c r="R1125" t="str">
        <f>IF($F1125="","",IFERROR(INDEX([1]Raw_Data!$R:$R,MATCH($F1125,[1]Raw_Data!$F:$F,0)),""))</f>
        <v/>
      </c>
      <c r="S1125" t="str">
        <f>IF($F1125="","",IFERROR(INDEX([1]Raw_Data!$S:$S,MATCH($F1125,[1]Raw_Data!$F:$F,0)),""))</f>
        <v/>
      </c>
      <c r="T1125" t="str">
        <f>IF($F1125="","",IFERROR(INDEX([1]Raw_Data!$T:$T,MATCH($F1125,[1]Raw_Data!$F:$F,0)),""))</f>
        <v/>
      </c>
      <c r="U1125" t="str">
        <f>IF($F1125="","",IFERROR(INDEX([1]Raw_Data!$U:$U,MATCH($F1125,[1]Raw_Data!$F:$F,0)),""))</f>
        <v/>
      </c>
      <c r="V1125" t="str">
        <f>IF($F1125="","",IFERROR(INDEX([1]Raw_Data!$V:$V,MATCH($F1125,[1]Raw_Data!$F:$F,0)),""))</f>
        <v/>
      </c>
      <c r="W1125" t="str">
        <f>IF($F1125="","",IFERROR(INDEX([1]Raw_Data!$W:$W,MATCH($F1125,[1]Raw_Data!$F:$F,0)),""))</f>
        <v/>
      </c>
      <c r="X1125" t="str">
        <f>IF($F1125="","",IFERROR(INDEX([1]Raw_Data!$X:$X,MATCH($F1125,[1]Raw_Data!$F:$F,0)),""))</f>
        <v/>
      </c>
      <c r="Y1125" t="str">
        <f>IF($F1125="","",IFERROR(INDEX([1]Raw_Data!$Y:$Y,MATCH($F1125,[1]Raw_Data!$F:$F,0)),""))</f>
        <v/>
      </c>
      <c r="Z1125" t="str">
        <f>IF($F1125="","",IFERROR(INDEX([1]Raw_Data!$Z:$Z,MATCH($F1125,[1]Raw_Data!$F:$F,0)),""))</f>
        <v/>
      </c>
      <c r="AA1125" t="str">
        <f>IF($F1125="","",IFERROR(INDEX([1]Raw_Data!$AA:$AA,MATCH($F1125,[1]Raw_Data!$F:$F,0)),""))</f>
        <v/>
      </c>
      <c r="AB1125" t="str">
        <f>IF($F1125="","",IFERROR(INDEX([1]Raw_Data!$AB:$AB,MATCH($F1125,[1]Raw_Data!$F:$F,0)),""))</f>
        <v/>
      </c>
      <c r="AC1125" t="str">
        <f>IF($F1125="","",IFERROR(INDEX([1]Raw_Data!$AC:$AC,MATCH($F1125,[1]Raw_Data!$F:$F,0)),""))</f>
        <v/>
      </c>
      <c r="AD1125" t="str">
        <f>IF($F1125="","",IFERROR(INDEX([1]Raw_Data!$AD:$AD,MATCH($F1125,[1]Raw_Data!$F:$F,0)),""))</f>
        <v/>
      </c>
      <c r="AE1125" t="str">
        <f>IF($F1125="","",IFERROR(INDEX([1]Raw_Data!$AE:$AE,MATCH($F1125,[1]Raw_Data!$F:$F,0)),""))</f>
        <v/>
      </c>
      <c r="AF1125" t="str">
        <f>IF($F1125="","",IFERROR(INDEX([1]Raw_Data!$AF:$AF,MATCH($F1125,[1]Raw_Data!$F:$F,0)),""))</f>
        <v/>
      </c>
      <c r="AG1125" t="str">
        <f>IF($F1125="","",IFERROR(INDEX([1]Raw_Data!$AG:$AG,MATCH($F1125,[1]Raw_Data!$F:$F,0)),""))</f>
        <v/>
      </c>
      <c r="AH1125" t="str">
        <f>IF($F1125="","",IFERROR(INDEX([1]Raw_Data!$AH:$AH,MATCH($F1125,[1]Raw_Data!$F:$F,0)),""))</f>
        <v/>
      </c>
      <c r="AI1125" t="str">
        <f>IF($F1125="","",IFERROR(INDEX([1]Raw_Data!$AI:$AI,MATCH($F1125,[1]Raw_Data!$F:$F,0)),""))</f>
        <v/>
      </c>
      <c r="AJ1125" t="str">
        <f>IF($F1125="","",IFERROR(INDEX([1]Raw_Data!$AJ:$AJ,MATCH($F1125,[1]Raw_Data!$F:$F,0)),""))</f>
        <v/>
      </c>
      <c r="AK1125" t="str">
        <f>IF($F1125="","",IFERROR(INDEX([1]Raw_Data!$AK:$AK,MATCH($F1125,[1]Raw_Data!$F:$F,0)),""))</f>
        <v/>
      </c>
      <c r="AL1125" t="str">
        <f>IF($F1125="","",IFERROR(INDEX([1]Raw_Data!$AL:$AL,MATCH($F1125,[1]Raw_Data!$F:$F,0)),""))</f>
        <v/>
      </c>
      <c r="AM1125" t="str">
        <f>IF($F1125="","",IFERROR(INDEX([1]Raw_Data!$AM:$AM,MATCH($F1125,[1]Raw_Data!$F:$F,0)),""))</f>
        <v/>
      </c>
      <c r="AN1125" t="str">
        <f>IF($F1125="","",IFERROR(INDEX([1]Raw_Data!$AN:$AN,MATCH($F1125,[1]Raw_Data!$F:$F,0)),""))</f>
        <v/>
      </c>
      <c r="AO1125" t="str">
        <f>IF($F1125="","",IFERROR(INDEX([1]Raw_Data!$AO:$AO,MATCH($F1125,[1]Raw_Data!$F:$F,0)),""))</f>
        <v/>
      </c>
      <c r="AP1125" t="str">
        <f>IF($F1125="","",IFERROR(INDEX([1]Raw_Data!$AP:$AP,MATCH($F1125,[1]Raw_Data!$F:$F,0)),""))</f>
        <v/>
      </c>
      <c r="AQ1125"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6" t="str">
        <f t="shared" si="247"/>
        <v/>
      </c>
      <c r="BE1125" s="17" t="str">
        <f>IF($F1125="","","REV"&amp;COUNTIF($F$5:F1125,$F1125))</f>
        <v/>
      </c>
      <c r="BF1125" s="29"/>
      <c r="BG1125" s="29"/>
      <c r="BH1125" s="46" t="str">
        <f t="shared" si="248"/>
        <v/>
      </c>
      <c r="BI1125" s="46"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6"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29"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t="str">
        <f>IF($F1126="","",IFERROR(INDEX([1]Raw_Data!$I:$I,MATCH($F1126,[1]Raw_Data!$F:$F,0)),""))</f>
        <v/>
      </c>
      <c r="J1126" t="str">
        <f>IF($F1126="","",IFERROR(INDEX([1]Raw_Data!$J:$J,MATCH($F1126,[1]Raw_Data!$F:$F,0)),""))</f>
        <v/>
      </c>
      <c r="K1126" t="str">
        <f>IF($F1126="","",IFERROR(INDEX([1]Raw_Data!$K:$K,MATCH($F1126,[1]Raw_Data!$F:$F,0)),""))</f>
        <v/>
      </c>
      <c r="L1126" t="str">
        <f>IF($F1126="","",IFERROR(INDEX([1]Raw_Data!$L:$L,MATCH($F1126,[1]Raw_Data!$F:$F,0)),""))</f>
        <v/>
      </c>
      <c r="M1126" t="str">
        <f>IF($F1126="","",IFERROR(INDEX([1]Raw_Data!$M:$M,MATCH($F1126,[1]Raw_Data!$F:$F,0)),""))</f>
        <v/>
      </c>
      <c r="N1126" t="str">
        <f>IF($F1126="","",IFERROR(INDEX([1]Raw_Data!$N:$N,MATCH($F1126,[1]Raw_Data!$F:$F,0)),""))</f>
        <v/>
      </c>
      <c r="O1126" t="str">
        <f>IF($F1126="","",IFERROR(INDEX([1]Raw_Data!$O:$O,MATCH($F1126,[1]Raw_Data!$F:$F,0)),""))</f>
        <v/>
      </c>
      <c r="P1126" t="str">
        <f>IF($F1126="","",IFERROR(INDEX([1]Raw_Data!$P:$P,MATCH($F1126,[1]Raw_Data!$F:$F,0)),""))</f>
        <v/>
      </c>
      <c r="Q1126" t="str">
        <f>IF($F1126="","",IFERROR(INDEX([1]Raw_Data!$Q:$Q,MATCH($F1126,[1]Raw_Data!$F:$F,0)),""))</f>
        <v/>
      </c>
      <c r="R1126" t="str">
        <f>IF($F1126="","",IFERROR(INDEX([1]Raw_Data!$R:$R,MATCH($F1126,[1]Raw_Data!$F:$F,0)),""))</f>
        <v/>
      </c>
      <c r="S1126" t="str">
        <f>IF($F1126="","",IFERROR(INDEX([1]Raw_Data!$S:$S,MATCH($F1126,[1]Raw_Data!$F:$F,0)),""))</f>
        <v/>
      </c>
      <c r="T1126" t="str">
        <f>IF($F1126="","",IFERROR(INDEX([1]Raw_Data!$T:$T,MATCH($F1126,[1]Raw_Data!$F:$F,0)),""))</f>
        <v/>
      </c>
      <c r="U1126" t="str">
        <f>IF($F1126="","",IFERROR(INDEX([1]Raw_Data!$U:$U,MATCH($F1126,[1]Raw_Data!$F:$F,0)),""))</f>
        <v/>
      </c>
      <c r="V1126" t="str">
        <f>IF($F1126="","",IFERROR(INDEX([1]Raw_Data!$V:$V,MATCH($F1126,[1]Raw_Data!$F:$F,0)),""))</f>
        <v/>
      </c>
      <c r="W1126" t="str">
        <f>IF($F1126="","",IFERROR(INDEX([1]Raw_Data!$W:$W,MATCH($F1126,[1]Raw_Data!$F:$F,0)),""))</f>
        <v/>
      </c>
      <c r="X1126" t="str">
        <f>IF($F1126="","",IFERROR(INDEX([1]Raw_Data!$X:$X,MATCH($F1126,[1]Raw_Data!$F:$F,0)),""))</f>
        <v/>
      </c>
      <c r="Y1126" t="str">
        <f>IF($F1126="","",IFERROR(INDEX([1]Raw_Data!$Y:$Y,MATCH($F1126,[1]Raw_Data!$F:$F,0)),""))</f>
        <v/>
      </c>
      <c r="Z1126" t="str">
        <f>IF($F1126="","",IFERROR(INDEX([1]Raw_Data!$Z:$Z,MATCH($F1126,[1]Raw_Data!$F:$F,0)),""))</f>
        <v/>
      </c>
      <c r="AA1126" t="str">
        <f>IF($F1126="","",IFERROR(INDEX([1]Raw_Data!$AA:$AA,MATCH($F1126,[1]Raw_Data!$F:$F,0)),""))</f>
        <v/>
      </c>
      <c r="AB1126" t="str">
        <f>IF($F1126="","",IFERROR(INDEX([1]Raw_Data!$AB:$AB,MATCH($F1126,[1]Raw_Data!$F:$F,0)),""))</f>
        <v/>
      </c>
      <c r="AC1126" t="str">
        <f>IF($F1126="","",IFERROR(INDEX([1]Raw_Data!$AC:$AC,MATCH($F1126,[1]Raw_Data!$F:$F,0)),""))</f>
        <v/>
      </c>
      <c r="AD1126" t="str">
        <f>IF($F1126="","",IFERROR(INDEX([1]Raw_Data!$AD:$AD,MATCH($F1126,[1]Raw_Data!$F:$F,0)),""))</f>
        <v/>
      </c>
      <c r="AE1126" t="str">
        <f>IF($F1126="","",IFERROR(INDEX([1]Raw_Data!$AE:$AE,MATCH($F1126,[1]Raw_Data!$F:$F,0)),""))</f>
        <v/>
      </c>
      <c r="AF1126" t="str">
        <f>IF($F1126="","",IFERROR(INDEX([1]Raw_Data!$AF:$AF,MATCH($F1126,[1]Raw_Data!$F:$F,0)),""))</f>
        <v/>
      </c>
      <c r="AG1126" t="str">
        <f>IF($F1126="","",IFERROR(INDEX([1]Raw_Data!$AG:$AG,MATCH($F1126,[1]Raw_Data!$F:$F,0)),""))</f>
        <v/>
      </c>
      <c r="AH1126" t="str">
        <f>IF($F1126="","",IFERROR(INDEX([1]Raw_Data!$AH:$AH,MATCH($F1126,[1]Raw_Data!$F:$F,0)),""))</f>
        <v/>
      </c>
      <c r="AI1126" t="str">
        <f>IF($F1126="","",IFERROR(INDEX([1]Raw_Data!$AI:$AI,MATCH($F1126,[1]Raw_Data!$F:$F,0)),""))</f>
        <v/>
      </c>
      <c r="AJ1126" t="str">
        <f>IF($F1126="","",IFERROR(INDEX([1]Raw_Data!$AJ:$AJ,MATCH($F1126,[1]Raw_Data!$F:$F,0)),""))</f>
        <v/>
      </c>
      <c r="AK1126" t="str">
        <f>IF($F1126="","",IFERROR(INDEX([1]Raw_Data!$AK:$AK,MATCH($F1126,[1]Raw_Data!$F:$F,0)),""))</f>
        <v/>
      </c>
      <c r="AL1126" t="str">
        <f>IF($F1126="","",IFERROR(INDEX([1]Raw_Data!$AL:$AL,MATCH($F1126,[1]Raw_Data!$F:$F,0)),""))</f>
        <v/>
      </c>
      <c r="AM1126" t="str">
        <f>IF($F1126="","",IFERROR(INDEX([1]Raw_Data!$AM:$AM,MATCH($F1126,[1]Raw_Data!$F:$F,0)),""))</f>
        <v/>
      </c>
      <c r="AN1126" t="str">
        <f>IF($F1126="","",IFERROR(INDEX([1]Raw_Data!$AN:$AN,MATCH($F1126,[1]Raw_Data!$F:$F,0)),""))</f>
        <v/>
      </c>
      <c r="AO1126" t="str">
        <f>IF($F1126="","",IFERROR(INDEX([1]Raw_Data!$AO:$AO,MATCH($F1126,[1]Raw_Data!$F:$F,0)),""))</f>
        <v/>
      </c>
      <c r="AP1126" t="str">
        <f>IF($F1126="","",IFERROR(INDEX([1]Raw_Data!$AP:$AP,MATCH($F1126,[1]Raw_Data!$F:$F,0)),""))</f>
        <v/>
      </c>
      <c r="AQ1126"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6" t="str">
        <f t="shared" si="247"/>
        <v/>
      </c>
      <c r="BE1126" s="17" t="str">
        <f>IF($F1126="","","REV"&amp;COUNTIF($F$5:F1126,$F1126))</f>
        <v/>
      </c>
      <c r="BF1126" s="29"/>
      <c r="BG1126" s="29"/>
      <c r="BH1126" s="46" t="str">
        <f t="shared" si="248"/>
        <v/>
      </c>
      <c r="BI1126" s="46"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6"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29"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t="str">
        <f>IF($F1127="","",IFERROR(INDEX([1]Raw_Data!$I:$I,MATCH($F1127,[1]Raw_Data!$F:$F,0)),""))</f>
        <v/>
      </c>
      <c r="J1127" t="str">
        <f>IF($F1127="","",IFERROR(INDEX([1]Raw_Data!$J:$J,MATCH($F1127,[1]Raw_Data!$F:$F,0)),""))</f>
        <v/>
      </c>
      <c r="K1127" t="str">
        <f>IF($F1127="","",IFERROR(INDEX([1]Raw_Data!$K:$K,MATCH($F1127,[1]Raw_Data!$F:$F,0)),""))</f>
        <v/>
      </c>
      <c r="L1127" t="str">
        <f>IF($F1127="","",IFERROR(INDEX([1]Raw_Data!$L:$L,MATCH($F1127,[1]Raw_Data!$F:$F,0)),""))</f>
        <v/>
      </c>
      <c r="M1127" t="str">
        <f>IF($F1127="","",IFERROR(INDEX([1]Raw_Data!$M:$M,MATCH($F1127,[1]Raw_Data!$F:$F,0)),""))</f>
        <v/>
      </c>
      <c r="N1127" t="str">
        <f>IF($F1127="","",IFERROR(INDEX([1]Raw_Data!$N:$N,MATCH($F1127,[1]Raw_Data!$F:$F,0)),""))</f>
        <v/>
      </c>
      <c r="O1127" t="str">
        <f>IF($F1127="","",IFERROR(INDEX([1]Raw_Data!$O:$O,MATCH($F1127,[1]Raw_Data!$F:$F,0)),""))</f>
        <v/>
      </c>
      <c r="P1127" t="str">
        <f>IF($F1127="","",IFERROR(INDEX([1]Raw_Data!$P:$P,MATCH($F1127,[1]Raw_Data!$F:$F,0)),""))</f>
        <v/>
      </c>
      <c r="Q1127" t="str">
        <f>IF($F1127="","",IFERROR(INDEX([1]Raw_Data!$Q:$Q,MATCH($F1127,[1]Raw_Data!$F:$F,0)),""))</f>
        <v/>
      </c>
      <c r="R1127" t="str">
        <f>IF($F1127="","",IFERROR(INDEX([1]Raw_Data!$R:$R,MATCH($F1127,[1]Raw_Data!$F:$F,0)),""))</f>
        <v/>
      </c>
      <c r="S1127" t="str">
        <f>IF($F1127="","",IFERROR(INDEX([1]Raw_Data!$S:$S,MATCH($F1127,[1]Raw_Data!$F:$F,0)),""))</f>
        <v/>
      </c>
      <c r="T1127" t="str">
        <f>IF($F1127="","",IFERROR(INDEX([1]Raw_Data!$T:$T,MATCH($F1127,[1]Raw_Data!$F:$F,0)),""))</f>
        <v/>
      </c>
      <c r="U1127" t="str">
        <f>IF($F1127="","",IFERROR(INDEX([1]Raw_Data!$U:$U,MATCH($F1127,[1]Raw_Data!$F:$F,0)),""))</f>
        <v/>
      </c>
      <c r="V1127" t="str">
        <f>IF($F1127="","",IFERROR(INDEX([1]Raw_Data!$V:$V,MATCH($F1127,[1]Raw_Data!$F:$F,0)),""))</f>
        <v/>
      </c>
      <c r="W1127" t="str">
        <f>IF($F1127="","",IFERROR(INDEX([1]Raw_Data!$W:$W,MATCH($F1127,[1]Raw_Data!$F:$F,0)),""))</f>
        <v/>
      </c>
      <c r="X1127" t="str">
        <f>IF($F1127="","",IFERROR(INDEX([1]Raw_Data!$X:$X,MATCH($F1127,[1]Raw_Data!$F:$F,0)),""))</f>
        <v/>
      </c>
      <c r="Y1127" t="str">
        <f>IF($F1127="","",IFERROR(INDEX([1]Raw_Data!$Y:$Y,MATCH($F1127,[1]Raw_Data!$F:$F,0)),""))</f>
        <v/>
      </c>
      <c r="Z1127" t="str">
        <f>IF($F1127="","",IFERROR(INDEX([1]Raw_Data!$Z:$Z,MATCH($F1127,[1]Raw_Data!$F:$F,0)),""))</f>
        <v/>
      </c>
      <c r="AA1127" t="str">
        <f>IF($F1127="","",IFERROR(INDEX([1]Raw_Data!$AA:$AA,MATCH($F1127,[1]Raw_Data!$F:$F,0)),""))</f>
        <v/>
      </c>
      <c r="AB1127" t="str">
        <f>IF($F1127="","",IFERROR(INDEX([1]Raw_Data!$AB:$AB,MATCH($F1127,[1]Raw_Data!$F:$F,0)),""))</f>
        <v/>
      </c>
      <c r="AC1127" t="str">
        <f>IF($F1127="","",IFERROR(INDEX([1]Raw_Data!$AC:$AC,MATCH($F1127,[1]Raw_Data!$F:$F,0)),""))</f>
        <v/>
      </c>
      <c r="AD1127" t="str">
        <f>IF($F1127="","",IFERROR(INDEX([1]Raw_Data!$AD:$AD,MATCH($F1127,[1]Raw_Data!$F:$F,0)),""))</f>
        <v/>
      </c>
      <c r="AE1127" t="str">
        <f>IF($F1127="","",IFERROR(INDEX([1]Raw_Data!$AE:$AE,MATCH($F1127,[1]Raw_Data!$F:$F,0)),""))</f>
        <v/>
      </c>
      <c r="AF1127" t="str">
        <f>IF($F1127="","",IFERROR(INDEX([1]Raw_Data!$AF:$AF,MATCH($F1127,[1]Raw_Data!$F:$F,0)),""))</f>
        <v/>
      </c>
      <c r="AG1127" t="str">
        <f>IF($F1127="","",IFERROR(INDEX([1]Raw_Data!$AG:$AG,MATCH($F1127,[1]Raw_Data!$F:$F,0)),""))</f>
        <v/>
      </c>
      <c r="AH1127" t="str">
        <f>IF($F1127="","",IFERROR(INDEX([1]Raw_Data!$AH:$AH,MATCH($F1127,[1]Raw_Data!$F:$F,0)),""))</f>
        <v/>
      </c>
      <c r="AI1127" t="str">
        <f>IF($F1127="","",IFERROR(INDEX([1]Raw_Data!$AI:$AI,MATCH($F1127,[1]Raw_Data!$F:$F,0)),""))</f>
        <v/>
      </c>
      <c r="AJ1127" t="str">
        <f>IF($F1127="","",IFERROR(INDEX([1]Raw_Data!$AJ:$AJ,MATCH($F1127,[1]Raw_Data!$F:$F,0)),""))</f>
        <v/>
      </c>
      <c r="AK1127" t="str">
        <f>IF($F1127="","",IFERROR(INDEX([1]Raw_Data!$AK:$AK,MATCH($F1127,[1]Raw_Data!$F:$F,0)),""))</f>
        <v/>
      </c>
      <c r="AL1127" t="str">
        <f>IF($F1127="","",IFERROR(INDEX([1]Raw_Data!$AL:$AL,MATCH($F1127,[1]Raw_Data!$F:$F,0)),""))</f>
        <v/>
      </c>
      <c r="AM1127" t="str">
        <f>IF($F1127="","",IFERROR(INDEX([1]Raw_Data!$AM:$AM,MATCH($F1127,[1]Raw_Data!$F:$F,0)),""))</f>
        <v/>
      </c>
      <c r="AN1127" t="str">
        <f>IF($F1127="","",IFERROR(INDEX([1]Raw_Data!$AN:$AN,MATCH($F1127,[1]Raw_Data!$F:$F,0)),""))</f>
        <v/>
      </c>
      <c r="AO1127" t="str">
        <f>IF($F1127="","",IFERROR(INDEX([1]Raw_Data!$AO:$AO,MATCH($F1127,[1]Raw_Data!$F:$F,0)),""))</f>
        <v/>
      </c>
      <c r="AP1127" t="str">
        <f>IF($F1127="","",IFERROR(INDEX([1]Raw_Data!$AP:$AP,MATCH($F1127,[1]Raw_Data!$F:$F,0)),""))</f>
        <v/>
      </c>
      <c r="AQ1127"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6" t="str">
        <f t="shared" si="247"/>
        <v/>
      </c>
      <c r="BE1127" s="17" t="str">
        <f>IF($F1127="","","REV"&amp;COUNTIF($F$5:F1127,$F1127))</f>
        <v/>
      </c>
      <c r="BF1127" s="29"/>
      <c r="BG1127" s="29"/>
      <c r="BH1127" s="46" t="str">
        <f t="shared" si="248"/>
        <v/>
      </c>
      <c r="BI1127" s="46"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6"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29"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t="str">
        <f>IF($F1128="","",IFERROR(INDEX([1]Raw_Data!$I:$I,MATCH($F1128,[1]Raw_Data!$F:$F,0)),""))</f>
        <v/>
      </c>
      <c r="J1128" t="str">
        <f>IF($F1128="","",IFERROR(INDEX([1]Raw_Data!$J:$J,MATCH($F1128,[1]Raw_Data!$F:$F,0)),""))</f>
        <v/>
      </c>
      <c r="K1128" t="str">
        <f>IF($F1128="","",IFERROR(INDEX([1]Raw_Data!$K:$K,MATCH($F1128,[1]Raw_Data!$F:$F,0)),""))</f>
        <v/>
      </c>
      <c r="L1128" t="str">
        <f>IF($F1128="","",IFERROR(INDEX([1]Raw_Data!$L:$L,MATCH($F1128,[1]Raw_Data!$F:$F,0)),""))</f>
        <v/>
      </c>
      <c r="M1128" t="str">
        <f>IF($F1128="","",IFERROR(INDEX([1]Raw_Data!$M:$M,MATCH($F1128,[1]Raw_Data!$F:$F,0)),""))</f>
        <v/>
      </c>
      <c r="N1128" t="str">
        <f>IF($F1128="","",IFERROR(INDEX([1]Raw_Data!$N:$N,MATCH($F1128,[1]Raw_Data!$F:$F,0)),""))</f>
        <v/>
      </c>
      <c r="O1128" t="str">
        <f>IF($F1128="","",IFERROR(INDEX([1]Raw_Data!$O:$O,MATCH($F1128,[1]Raw_Data!$F:$F,0)),""))</f>
        <v/>
      </c>
      <c r="P1128" t="str">
        <f>IF($F1128="","",IFERROR(INDEX([1]Raw_Data!$P:$P,MATCH($F1128,[1]Raw_Data!$F:$F,0)),""))</f>
        <v/>
      </c>
      <c r="Q1128" t="str">
        <f>IF($F1128="","",IFERROR(INDEX([1]Raw_Data!$Q:$Q,MATCH($F1128,[1]Raw_Data!$F:$F,0)),""))</f>
        <v/>
      </c>
      <c r="R1128" t="str">
        <f>IF($F1128="","",IFERROR(INDEX([1]Raw_Data!$R:$R,MATCH($F1128,[1]Raw_Data!$F:$F,0)),""))</f>
        <v/>
      </c>
      <c r="S1128" t="str">
        <f>IF($F1128="","",IFERROR(INDEX([1]Raw_Data!$S:$S,MATCH($F1128,[1]Raw_Data!$F:$F,0)),""))</f>
        <v/>
      </c>
      <c r="T1128" t="str">
        <f>IF($F1128="","",IFERROR(INDEX([1]Raw_Data!$T:$T,MATCH($F1128,[1]Raw_Data!$F:$F,0)),""))</f>
        <v/>
      </c>
      <c r="U1128" t="str">
        <f>IF($F1128="","",IFERROR(INDEX([1]Raw_Data!$U:$U,MATCH($F1128,[1]Raw_Data!$F:$F,0)),""))</f>
        <v/>
      </c>
      <c r="V1128" t="str">
        <f>IF($F1128="","",IFERROR(INDEX([1]Raw_Data!$V:$V,MATCH($F1128,[1]Raw_Data!$F:$F,0)),""))</f>
        <v/>
      </c>
      <c r="W1128" t="str">
        <f>IF($F1128="","",IFERROR(INDEX([1]Raw_Data!$W:$W,MATCH($F1128,[1]Raw_Data!$F:$F,0)),""))</f>
        <v/>
      </c>
      <c r="X1128" t="str">
        <f>IF($F1128="","",IFERROR(INDEX([1]Raw_Data!$X:$X,MATCH($F1128,[1]Raw_Data!$F:$F,0)),""))</f>
        <v/>
      </c>
      <c r="Y1128" t="str">
        <f>IF($F1128="","",IFERROR(INDEX([1]Raw_Data!$Y:$Y,MATCH($F1128,[1]Raw_Data!$F:$F,0)),""))</f>
        <v/>
      </c>
      <c r="Z1128" t="str">
        <f>IF($F1128="","",IFERROR(INDEX([1]Raw_Data!$Z:$Z,MATCH($F1128,[1]Raw_Data!$F:$F,0)),""))</f>
        <v/>
      </c>
      <c r="AA1128" t="str">
        <f>IF($F1128="","",IFERROR(INDEX([1]Raw_Data!$AA:$AA,MATCH($F1128,[1]Raw_Data!$F:$F,0)),""))</f>
        <v/>
      </c>
      <c r="AB1128" t="str">
        <f>IF($F1128="","",IFERROR(INDEX([1]Raw_Data!$AB:$AB,MATCH($F1128,[1]Raw_Data!$F:$F,0)),""))</f>
        <v/>
      </c>
      <c r="AC1128" t="str">
        <f>IF($F1128="","",IFERROR(INDEX([1]Raw_Data!$AC:$AC,MATCH($F1128,[1]Raw_Data!$F:$F,0)),""))</f>
        <v/>
      </c>
      <c r="AD1128" t="str">
        <f>IF($F1128="","",IFERROR(INDEX([1]Raw_Data!$AD:$AD,MATCH($F1128,[1]Raw_Data!$F:$F,0)),""))</f>
        <v/>
      </c>
      <c r="AE1128" t="str">
        <f>IF($F1128="","",IFERROR(INDEX([1]Raw_Data!$AE:$AE,MATCH($F1128,[1]Raw_Data!$F:$F,0)),""))</f>
        <v/>
      </c>
      <c r="AF1128" t="str">
        <f>IF($F1128="","",IFERROR(INDEX([1]Raw_Data!$AF:$AF,MATCH($F1128,[1]Raw_Data!$F:$F,0)),""))</f>
        <v/>
      </c>
      <c r="AG1128" t="str">
        <f>IF($F1128="","",IFERROR(INDEX([1]Raw_Data!$AG:$AG,MATCH($F1128,[1]Raw_Data!$F:$F,0)),""))</f>
        <v/>
      </c>
      <c r="AH1128" t="str">
        <f>IF($F1128="","",IFERROR(INDEX([1]Raw_Data!$AH:$AH,MATCH($F1128,[1]Raw_Data!$F:$F,0)),""))</f>
        <v/>
      </c>
      <c r="AI1128" t="str">
        <f>IF($F1128="","",IFERROR(INDEX([1]Raw_Data!$AI:$AI,MATCH($F1128,[1]Raw_Data!$F:$F,0)),""))</f>
        <v/>
      </c>
      <c r="AJ1128" t="str">
        <f>IF($F1128="","",IFERROR(INDEX([1]Raw_Data!$AJ:$AJ,MATCH($F1128,[1]Raw_Data!$F:$F,0)),""))</f>
        <v/>
      </c>
      <c r="AK1128" t="str">
        <f>IF($F1128="","",IFERROR(INDEX([1]Raw_Data!$AK:$AK,MATCH($F1128,[1]Raw_Data!$F:$F,0)),""))</f>
        <v/>
      </c>
      <c r="AL1128" t="str">
        <f>IF($F1128="","",IFERROR(INDEX([1]Raw_Data!$AL:$AL,MATCH($F1128,[1]Raw_Data!$F:$F,0)),""))</f>
        <v/>
      </c>
      <c r="AM1128" t="str">
        <f>IF($F1128="","",IFERROR(INDEX([1]Raw_Data!$AM:$AM,MATCH($F1128,[1]Raw_Data!$F:$F,0)),""))</f>
        <v/>
      </c>
      <c r="AN1128" t="str">
        <f>IF($F1128="","",IFERROR(INDEX([1]Raw_Data!$AN:$AN,MATCH($F1128,[1]Raw_Data!$F:$F,0)),""))</f>
        <v/>
      </c>
      <c r="AO1128" t="str">
        <f>IF($F1128="","",IFERROR(INDEX([1]Raw_Data!$AO:$AO,MATCH($F1128,[1]Raw_Data!$F:$F,0)),""))</f>
        <v/>
      </c>
      <c r="AP1128" t="str">
        <f>IF($F1128="","",IFERROR(INDEX([1]Raw_Data!$AP:$AP,MATCH($F1128,[1]Raw_Data!$F:$F,0)),""))</f>
        <v/>
      </c>
      <c r="AQ112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6" t="str">
        <f t="shared" si="247"/>
        <v/>
      </c>
      <c r="BE1128" s="17" t="str">
        <f>IF($F1128="","","REV"&amp;COUNTIF($F$5:F1128,$F1128))</f>
        <v/>
      </c>
      <c r="BF1128" s="29"/>
      <c r="BG1128" s="29"/>
      <c r="BH1128" s="46" t="str">
        <f t="shared" si="248"/>
        <v/>
      </c>
      <c r="BI1128" s="46"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6"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29"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t="str">
        <f>IF($F1129="","",IFERROR(INDEX([1]Raw_Data!$I:$I,MATCH($F1129,[1]Raw_Data!$F:$F,0)),""))</f>
        <v/>
      </c>
      <c r="J1129" t="str">
        <f>IF($F1129="","",IFERROR(INDEX([1]Raw_Data!$J:$J,MATCH($F1129,[1]Raw_Data!$F:$F,0)),""))</f>
        <v/>
      </c>
      <c r="K1129" t="str">
        <f>IF($F1129="","",IFERROR(INDEX([1]Raw_Data!$K:$K,MATCH($F1129,[1]Raw_Data!$F:$F,0)),""))</f>
        <v/>
      </c>
      <c r="L1129" t="str">
        <f>IF($F1129="","",IFERROR(INDEX([1]Raw_Data!$L:$L,MATCH($F1129,[1]Raw_Data!$F:$F,0)),""))</f>
        <v/>
      </c>
      <c r="M1129" t="str">
        <f>IF($F1129="","",IFERROR(INDEX([1]Raw_Data!$M:$M,MATCH($F1129,[1]Raw_Data!$F:$F,0)),""))</f>
        <v/>
      </c>
      <c r="N1129" t="str">
        <f>IF($F1129="","",IFERROR(INDEX([1]Raw_Data!$N:$N,MATCH($F1129,[1]Raw_Data!$F:$F,0)),""))</f>
        <v/>
      </c>
      <c r="O1129" t="str">
        <f>IF($F1129="","",IFERROR(INDEX([1]Raw_Data!$O:$O,MATCH($F1129,[1]Raw_Data!$F:$F,0)),""))</f>
        <v/>
      </c>
      <c r="P1129" t="str">
        <f>IF($F1129="","",IFERROR(INDEX([1]Raw_Data!$P:$P,MATCH($F1129,[1]Raw_Data!$F:$F,0)),""))</f>
        <v/>
      </c>
      <c r="Q1129" t="str">
        <f>IF($F1129="","",IFERROR(INDEX([1]Raw_Data!$Q:$Q,MATCH($F1129,[1]Raw_Data!$F:$F,0)),""))</f>
        <v/>
      </c>
      <c r="R1129" t="str">
        <f>IF($F1129="","",IFERROR(INDEX([1]Raw_Data!$R:$R,MATCH($F1129,[1]Raw_Data!$F:$F,0)),""))</f>
        <v/>
      </c>
      <c r="S1129" t="str">
        <f>IF($F1129="","",IFERROR(INDEX([1]Raw_Data!$S:$S,MATCH($F1129,[1]Raw_Data!$F:$F,0)),""))</f>
        <v/>
      </c>
      <c r="T1129" t="str">
        <f>IF($F1129="","",IFERROR(INDEX([1]Raw_Data!$T:$T,MATCH($F1129,[1]Raw_Data!$F:$F,0)),""))</f>
        <v/>
      </c>
      <c r="U1129" t="str">
        <f>IF($F1129="","",IFERROR(INDEX([1]Raw_Data!$U:$U,MATCH($F1129,[1]Raw_Data!$F:$F,0)),""))</f>
        <v/>
      </c>
      <c r="V1129" t="str">
        <f>IF($F1129="","",IFERROR(INDEX([1]Raw_Data!$V:$V,MATCH($F1129,[1]Raw_Data!$F:$F,0)),""))</f>
        <v/>
      </c>
      <c r="W1129" t="str">
        <f>IF($F1129="","",IFERROR(INDEX([1]Raw_Data!$W:$W,MATCH($F1129,[1]Raw_Data!$F:$F,0)),""))</f>
        <v/>
      </c>
      <c r="X1129" t="str">
        <f>IF($F1129="","",IFERROR(INDEX([1]Raw_Data!$X:$X,MATCH($F1129,[1]Raw_Data!$F:$F,0)),""))</f>
        <v/>
      </c>
      <c r="Y1129" t="str">
        <f>IF($F1129="","",IFERROR(INDEX([1]Raw_Data!$Y:$Y,MATCH($F1129,[1]Raw_Data!$F:$F,0)),""))</f>
        <v/>
      </c>
      <c r="Z1129" t="str">
        <f>IF($F1129="","",IFERROR(INDEX([1]Raw_Data!$Z:$Z,MATCH($F1129,[1]Raw_Data!$F:$F,0)),""))</f>
        <v/>
      </c>
      <c r="AA1129" t="str">
        <f>IF($F1129="","",IFERROR(INDEX([1]Raw_Data!$AA:$AA,MATCH($F1129,[1]Raw_Data!$F:$F,0)),""))</f>
        <v/>
      </c>
      <c r="AB1129" t="str">
        <f>IF($F1129="","",IFERROR(INDEX([1]Raw_Data!$AB:$AB,MATCH($F1129,[1]Raw_Data!$F:$F,0)),""))</f>
        <v/>
      </c>
      <c r="AC1129" t="str">
        <f>IF($F1129="","",IFERROR(INDEX([1]Raw_Data!$AC:$AC,MATCH($F1129,[1]Raw_Data!$F:$F,0)),""))</f>
        <v/>
      </c>
      <c r="AD1129" t="str">
        <f>IF($F1129="","",IFERROR(INDEX([1]Raw_Data!$AD:$AD,MATCH($F1129,[1]Raw_Data!$F:$F,0)),""))</f>
        <v/>
      </c>
      <c r="AE1129" t="str">
        <f>IF($F1129="","",IFERROR(INDEX([1]Raw_Data!$AE:$AE,MATCH($F1129,[1]Raw_Data!$F:$F,0)),""))</f>
        <v/>
      </c>
      <c r="AF1129" t="str">
        <f>IF($F1129="","",IFERROR(INDEX([1]Raw_Data!$AF:$AF,MATCH($F1129,[1]Raw_Data!$F:$F,0)),""))</f>
        <v/>
      </c>
      <c r="AG1129" t="str">
        <f>IF($F1129="","",IFERROR(INDEX([1]Raw_Data!$AG:$AG,MATCH($F1129,[1]Raw_Data!$F:$F,0)),""))</f>
        <v/>
      </c>
      <c r="AH1129" t="str">
        <f>IF($F1129="","",IFERROR(INDEX([1]Raw_Data!$AH:$AH,MATCH($F1129,[1]Raw_Data!$F:$F,0)),""))</f>
        <v/>
      </c>
      <c r="AI1129" t="str">
        <f>IF($F1129="","",IFERROR(INDEX([1]Raw_Data!$AI:$AI,MATCH($F1129,[1]Raw_Data!$F:$F,0)),""))</f>
        <v/>
      </c>
      <c r="AJ1129" t="str">
        <f>IF($F1129="","",IFERROR(INDEX([1]Raw_Data!$AJ:$AJ,MATCH($F1129,[1]Raw_Data!$F:$F,0)),""))</f>
        <v/>
      </c>
      <c r="AK1129" t="str">
        <f>IF($F1129="","",IFERROR(INDEX([1]Raw_Data!$AK:$AK,MATCH($F1129,[1]Raw_Data!$F:$F,0)),""))</f>
        <v/>
      </c>
      <c r="AL1129" t="str">
        <f>IF($F1129="","",IFERROR(INDEX([1]Raw_Data!$AL:$AL,MATCH($F1129,[1]Raw_Data!$F:$F,0)),""))</f>
        <v/>
      </c>
      <c r="AM1129" t="str">
        <f>IF($F1129="","",IFERROR(INDEX([1]Raw_Data!$AM:$AM,MATCH($F1129,[1]Raw_Data!$F:$F,0)),""))</f>
        <v/>
      </c>
      <c r="AN1129" t="str">
        <f>IF($F1129="","",IFERROR(INDEX([1]Raw_Data!$AN:$AN,MATCH($F1129,[1]Raw_Data!$F:$F,0)),""))</f>
        <v/>
      </c>
      <c r="AO1129" t="str">
        <f>IF($F1129="","",IFERROR(INDEX([1]Raw_Data!$AO:$AO,MATCH($F1129,[1]Raw_Data!$F:$F,0)),""))</f>
        <v/>
      </c>
      <c r="AP1129" t="str">
        <f>IF($F1129="","",IFERROR(INDEX([1]Raw_Data!$AP:$AP,MATCH($F1129,[1]Raw_Data!$F:$F,0)),""))</f>
        <v/>
      </c>
      <c r="AQ1129"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6" t="str">
        <f t="shared" si="247"/>
        <v/>
      </c>
      <c r="BE1129" s="17" t="str">
        <f>IF($F1129="","","REV"&amp;COUNTIF($F$5:F1129,$F1129))</f>
        <v/>
      </c>
      <c r="BF1129" s="29"/>
      <c r="BG1129" s="29"/>
      <c r="BH1129" s="46" t="str">
        <f t="shared" si="248"/>
        <v/>
      </c>
      <c r="BI1129" s="46"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6"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29"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t="str">
        <f>IF($F1130="","",IFERROR(INDEX([1]Raw_Data!$I:$I,MATCH($F1130,[1]Raw_Data!$F:$F,0)),""))</f>
        <v/>
      </c>
      <c r="J1130" t="str">
        <f>IF($F1130="","",IFERROR(INDEX([1]Raw_Data!$J:$J,MATCH($F1130,[1]Raw_Data!$F:$F,0)),""))</f>
        <v/>
      </c>
      <c r="K1130" t="str">
        <f>IF($F1130="","",IFERROR(INDEX([1]Raw_Data!$K:$K,MATCH($F1130,[1]Raw_Data!$F:$F,0)),""))</f>
        <v/>
      </c>
      <c r="L1130" t="str">
        <f>IF($F1130="","",IFERROR(INDEX([1]Raw_Data!$L:$L,MATCH($F1130,[1]Raw_Data!$F:$F,0)),""))</f>
        <v/>
      </c>
      <c r="M1130" t="str">
        <f>IF($F1130="","",IFERROR(INDEX([1]Raw_Data!$M:$M,MATCH($F1130,[1]Raw_Data!$F:$F,0)),""))</f>
        <v/>
      </c>
      <c r="N1130" t="str">
        <f>IF($F1130="","",IFERROR(INDEX([1]Raw_Data!$N:$N,MATCH($F1130,[1]Raw_Data!$F:$F,0)),""))</f>
        <v/>
      </c>
      <c r="O1130" t="str">
        <f>IF($F1130="","",IFERROR(INDEX([1]Raw_Data!$O:$O,MATCH($F1130,[1]Raw_Data!$F:$F,0)),""))</f>
        <v/>
      </c>
      <c r="P1130" t="str">
        <f>IF($F1130="","",IFERROR(INDEX([1]Raw_Data!$P:$P,MATCH($F1130,[1]Raw_Data!$F:$F,0)),""))</f>
        <v/>
      </c>
      <c r="Q1130" t="str">
        <f>IF($F1130="","",IFERROR(INDEX([1]Raw_Data!$Q:$Q,MATCH($F1130,[1]Raw_Data!$F:$F,0)),""))</f>
        <v/>
      </c>
      <c r="R1130" t="str">
        <f>IF($F1130="","",IFERROR(INDEX([1]Raw_Data!$R:$R,MATCH($F1130,[1]Raw_Data!$F:$F,0)),""))</f>
        <v/>
      </c>
      <c r="S1130" t="str">
        <f>IF($F1130="","",IFERROR(INDEX([1]Raw_Data!$S:$S,MATCH($F1130,[1]Raw_Data!$F:$F,0)),""))</f>
        <v/>
      </c>
      <c r="T1130" t="str">
        <f>IF($F1130="","",IFERROR(INDEX([1]Raw_Data!$T:$T,MATCH($F1130,[1]Raw_Data!$F:$F,0)),""))</f>
        <v/>
      </c>
      <c r="U1130" t="str">
        <f>IF($F1130="","",IFERROR(INDEX([1]Raw_Data!$U:$U,MATCH($F1130,[1]Raw_Data!$F:$F,0)),""))</f>
        <v/>
      </c>
      <c r="V1130" t="str">
        <f>IF($F1130="","",IFERROR(INDEX([1]Raw_Data!$V:$V,MATCH($F1130,[1]Raw_Data!$F:$F,0)),""))</f>
        <v/>
      </c>
      <c r="W1130" t="str">
        <f>IF($F1130="","",IFERROR(INDEX([1]Raw_Data!$W:$W,MATCH($F1130,[1]Raw_Data!$F:$F,0)),""))</f>
        <v/>
      </c>
      <c r="X1130" t="str">
        <f>IF($F1130="","",IFERROR(INDEX([1]Raw_Data!$X:$X,MATCH($F1130,[1]Raw_Data!$F:$F,0)),""))</f>
        <v/>
      </c>
      <c r="Y1130" t="str">
        <f>IF($F1130="","",IFERROR(INDEX([1]Raw_Data!$Y:$Y,MATCH($F1130,[1]Raw_Data!$F:$F,0)),""))</f>
        <v/>
      </c>
      <c r="Z1130" t="str">
        <f>IF($F1130="","",IFERROR(INDEX([1]Raw_Data!$Z:$Z,MATCH($F1130,[1]Raw_Data!$F:$F,0)),""))</f>
        <v/>
      </c>
      <c r="AA1130" t="str">
        <f>IF($F1130="","",IFERROR(INDEX([1]Raw_Data!$AA:$AA,MATCH($F1130,[1]Raw_Data!$F:$F,0)),""))</f>
        <v/>
      </c>
      <c r="AB1130" t="str">
        <f>IF($F1130="","",IFERROR(INDEX([1]Raw_Data!$AB:$AB,MATCH($F1130,[1]Raw_Data!$F:$F,0)),""))</f>
        <v/>
      </c>
      <c r="AC1130" t="str">
        <f>IF($F1130="","",IFERROR(INDEX([1]Raw_Data!$AC:$AC,MATCH($F1130,[1]Raw_Data!$F:$F,0)),""))</f>
        <v/>
      </c>
      <c r="AD1130" t="str">
        <f>IF($F1130="","",IFERROR(INDEX([1]Raw_Data!$AD:$AD,MATCH($F1130,[1]Raw_Data!$F:$F,0)),""))</f>
        <v/>
      </c>
      <c r="AE1130" t="str">
        <f>IF($F1130="","",IFERROR(INDEX([1]Raw_Data!$AE:$AE,MATCH($F1130,[1]Raw_Data!$F:$F,0)),""))</f>
        <v/>
      </c>
      <c r="AF1130" t="str">
        <f>IF($F1130="","",IFERROR(INDEX([1]Raw_Data!$AF:$AF,MATCH($F1130,[1]Raw_Data!$F:$F,0)),""))</f>
        <v/>
      </c>
      <c r="AG1130" t="str">
        <f>IF($F1130="","",IFERROR(INDEX([1]Raw_Data!$AG:$AG,MATCH($F1130,[1]Raw_Data!$F:$F,0)),""))</f>
        <v/>
      </c>
      <c r="AH1130" t="str">
        <f>IF($F1130="","",IFERROR(INDEX([1]Raw_Data!$AH:$AH,MATCH($F1130,[1]Raw_Data!$F:$F,0)),""))</f>
        <v/>
      </c>
      <c r="AI1130" t="str">
        <f>IF($F1130="","",IFERROR(INDEX([1]Raw_Data!$AI:$AI,MATCH($F1130,[1]Raw_Data!$F:$F,0)),""))</f>
        <v/>
      </c>
      <c r="AJ1130" t="str">
        <f>IF($F1130="","",IFERROR(INDEX([1]Raw_Data!$AJ:$AJ,MATCH($F1130,[1]Raw_Data!$F:$F,0)),""))</f>
        <v/>
      </c>
      <c r="AK1130" t="str">
        <f>IF($F1130="","",IFERROR(INDEX([1]Raw_Data!$AK:$AK,MATCH($F1130,[1]Raw_Data!$F:$F,0)),""))</f>
        <v/>
      </c>
      <c r="AL1130" t="str">
        <f>IF($F1130="","",IFERROR(INDEX([1]Raw_Data!$AL:$AL,MATCH($F1130,[1]Raw_Data!$F:$F,0)),""))</f>
        <v/>
      </c>
      <c r="AM1130" t="str">
        <f>IF($F1130="","",IFERROR(INDEX([1]Raw_Data!$AM:$AM,MATCH($F1130,[1]Raw_Data!$F:$F,0)),""))</f>
        <v/>
      </c>
      <c r="AN1130" t="str">
        <f>IF($F1130="","",IFERROR(INDEX([1]Raw_Data!$AN:$AN,MATCH($F1130,[1]Raw_Data!$F:$F,0)),""))</f>
        <v/>
      </c>
      <c r="AO1130" t="str">
        <f>IF($F1130="","",IFERROR(INDEX([1]Raw_Data!$AO:$AO,MATCH($F1130,[1]Raw_Data!$F:$F,0)),""))</f>
        <v/>
      </c>
      <c r="AP1130" t="str">
        <f>IF($F1130="","",IFERROR(INDEX([1]Raw_Data!$AP:$AP,MATCH($F1130,[1]Raw_Data!$F:$F,0)),""))</f>
        <v/>
      </c>
      <c r="AQ1130"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6" t="str">
        <f t="shared" si="247"/>
        <v/>
      </c>
      <c r="BE1130" s="17" t="str">
        <f>IF($F1130="","","REV"&amp;COUNTIF($F$5:F1130,$F1130))</f>
        <v/>
      </c>
      <c r="BF1130" s="29"/>
      <c r="BG1130" s="29"/>
      <c r="BH1130" s="46" t="str">
        <f t="shared" si="248"/>
        <v/>
      </c>
      <c r="BI1130" s="46"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6"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29"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t="str">
        <f>IF($F1131="","",IFERROR(INDEX([1]Raw_Data!$I:$I,MATCH($F1131,[1]Raw_Data!$F:$F,0)),""))</f>
        <v/>
      </c>
      <c r="J1131" t="str">
        <f>IF($F1131="","",IFERROR(INDEX([1]Raw_Data!$J:$J,MATCH($F1131,[1]Raw_Data!$F:$F,0)),""))</f>
        <v/>
      </c>
      <c r="K1131" t="str">
        <f>IF($F1131="","",IFERROR(INDEX([1]Raw_Data!$K:$K,MATCH($F1131,[1]Raw_Data!$F:$F,0)),""))</f>
        <v/>
      </c>
      <c r="L1131" t="str">
        <f>IF($F1131="","",IFERROR(INDEX([1]Raw_Data!$L:$L,MATCH($F1131,[1]Raw_Data!$F:$F,0)),""))</f>
        <v/>
      </c>
      <c r="M1131" t="str">
        <f>IF($F1131="","",IFERROR(INDEX([1]Raw_Data!$M:$M,MATCH($F1131,[1]Raw_Data!$F:$F,0)),""))</f>
        <v/>
      </c>
      <c r="N1131" t="str">
        <f>IF($F1131="","",IFERROR(INDEX([1]Raw_Data!$N:$N,MATCH($F1131,[1]Raw_Data!$F:$F,0)),""))</f>
        <v/>
      </c>
      <c r="O1131" t="str">
        <f>IF($F1131="","",IFERROR(INDEX([1]Raw_Data!$O:$O,MATCH($F1131,[1]Raw_Data!$F:$F,0)),""))</f>
        <v/>
      </c>
      <c r="P1131" t="str">
        <f>IF($F1131="","",IFERROR(INDEX([1]Raw_Data!$P:$P,MATCH($F1131,[1]Raw_Data!$F:$F,0)),""))</f>
        <v/>
      </c>
      <c r="Q1131" t="str">
        <f>IF($F1131="","",IFERROR(INDEX([1]Raw_Data!$Q:$Q,MATCH($F1131,[1]Raw_Data!$F:$F,0)),""))</f>
        <v/>
      </c>
      <c r="R1131" t="str">
        <f>IF($F1131="","",IFERROR(INDEX([1]Raw_Data!$R:$R,MATCH($F1131,[1]Raw_Data!$F:$F,0)),""))</f>
        <v/>
      </c>
      <c r="S1131" t="str">
        <f>IF($F1131="","",IFERROR(INDEX([1]Raw_Data!$S:$S,MATCH($F1131,[1]Raw_Data!$F:$F,0)),""))</f>
        <v/>
      </c>
      <c r="T1131" t="str">
        <f>IF($F1131="","",IFERROR(INDEX([1]Raw_Data!$T:$T,MATCH($F1131,[1]Raw_Data!$F:$F,0)),""))</f>
        <v/>
      </c>
      <c r="U1131" t="str">
        <f>IF($F1131="","",IFERROR(INDEX([1]Raw_Data!$U:$U,MATCH($F1131,[1]Raw_Data!$F:$F,0)),""))</f>
        <v/>
      </c>
      <c r="V1131" t="str">
        <f>IF($F1131="","",IFERROR(INDEX([1]Raw_Data!$V:$V,MATCH($F1131,[1]Raw_Data!$F:$F,0)),""))</f>
        <v/>
      </c>
      <c r="W1131" t="str">
        <f>IF($F1131="","",IFERROR(INDEX([1]Raw_Data!$W:$W,MATCH($F1131,[1]Raw_Data!$F:$F,0)),""))</f>
        <v/>
      </c>
      <c r="X1131" t="str">
        <f>IF($F1131="","",IFERROR(INDEX([1]Raw_Data!$X:$X,MATCH($F1131,[1]Raw_Data!$F:$F,0)),""))</f>
        <v/>
      </c>
      <c r="Y1131" t="str">
        <f>IF($F1131="","",IFERROR(INDEX([1]Raw_Data!$Y:$Y,MATCH($F1131,[1]Raw_Data!$F:$F,0)),""))</f>
        <v/>
      </c>
      <c r="Z1131" t="str">
        <f>IF($F1131="","",IFERROR(INDEX([1]Raw_Data!$Z:$Z,MATCH($F1131,[1]Raw_Data!$F:$F,0)),""))</f>
        <v/>
      </c>
      <c r="AA1131" t="str">
        <f>IF($F1131="","",IFERROR(INDEX([1]Raw_Data!$AA:$AA,MATCH($F1131,[1]Raw_Data!$F:$F,0)),""))</f>
        <v/>
      </c>
      <c r="AB1131" t="str">
        <f>IF($F1131="","",IFERROR(INDEX([1]Raw_Data!$AB:$AB,MATCH($F1131,[1]Raw_Data!$F:$F,0)),""))</f>
        <v/>
      </c>
      <c r="AC1131" t="str">
        <f>IF($F1131="","",IFERROR(INDEX([1]Raw_Data!$AC:$AC,MATCH($F1131,[1]Raw_Data!$F:$F,0)),""))</f>
        <v/>
      </c>
      <c r="AD1131" t="str">
        <f>IF($F1131="","",IFERROR(INDEX([1]Raw_Data!$AD:$AD,MATCH($F1131,[1]Raw_Data!$F:$F,0)),""))</f>
        <v/>
      </c>
      <c r="AE1131" t="str">
        <f>IF($F1131="","",IFERROR(INDEX([1]Raw_Data!$AE:$AE,MATCH($F1131,[1]Raw_Data!$F:$F,0)),""))</f>
        <v/>
      </c>
      <c r="AF1131" t="str">
        <f>IF($F1131="","",IFERROR(INDEX([1]Raw_Data!$AF:$AF,MATCH($F1131,[1]Raw_Data!$F:$F,0)),""))</f>
        <v/>
      </c>
      <c r="AG1131" t="str">
        <f>IF($F1131="","",IFERROR(INDEX([1]Raw_Data!$AG:$AG,MATCH($F1131,[1]Raw_Data!$F:$F,0)),""))</f>
        <v/>
      </c>
      <c r="AH1131" t="str">
        <f>IF($F1131="","",IFERROR(INDEX([1]Raw_Data!$AH:$AH,MATCH($F1131,[1]Raw_Data!$F:$F,0)),""))</f>
        <v/>
      </c>
      <c r="AI1131" t="str">
        <f>IF($F1131="","",IFERROR(INDEX([1]Raw_Data!$AI:$AI,MATCH($F1131,[1]Raw_Data!$F:$F,0)),""))</f>
        <v/>
      </c>
      <c r="AJ1131" t="str">
        <f>IF($F1131="","",IFERROR(INDEX([1]Raw_Data!$AJ:$AJ,MATCH($F1131,[1]Raw_Data!$F:$F,0)),""))</f>
        <v/>
      </c>
      <c r="AK1131" t="str">
        <f>IF($F1131="","",IFERROR(INDEX([1]Raw_Data!$AK:$AK,MATCH($F1131,[1]Raw_Data!$F:$F,0)),""))</f>
        <v/>
      </c>
      <c r="AL1131" t="str">
        <f>IF($F1131="","",IFERROR(INDEX([1]Raw_Data!$AL:$AL,MATCH($F1131,[1]Raw_Data!$F:$F,0)),""))</f>
        <v/>
      </c>
      <c r="AM1131" t="str">
        <f>IF($F1131="","",IFERROR(INDEX([1]Raw_Data!$AM:$AM,MATCH($F1131,[1]Raw_Data!$F:$F,0)),""))</f>
        <v/>
      </c>
      <c r="AN1131" t="str">
        <f>IF($F1131="","",IFERROR(INDEX([1]Raw_Data!$AN:$AN,MATCH($F1131,[1]Raw_Data!$F:$F,0)),""))</f>
        <v/>
      </c>
      <c r="AO1131" t="str">
        <f>IF($F1131="","",IFERROR(INDEX([1]Raw_Data!$AO:$AO,MATCH($F1131,[1]Raw_Data!$F:$F,0)),""))</f>
        <v/>
      </c>
      <c r="AP1131" t="str">
        <f>IF($F1131="","",IFERROR(INDEX([1]Raw_Data!$AP:$AP,MATCH($F1131,[1]Raw_Data!$F:$F,0)),""))</f>
        <v/>
      </c>
      <c r="AQ1131"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6" t="str">
        <f t="shared" si="247"/>
        <v/>
      </c>
      <c r="BE1131" s="17" t="str">
        <f>IF($F1131="","","REV"&amp;COUNTIF($F$5:F1131,$F1131))</f>
        <v/>
      </c>
      <c r="BF1131" s="29"/>
      <c r="BG1131" s="29"/>
      <c r="BH1131" s="46" t="str">
        <f t="shared" si="248"/>
        <v/>
      </c>
      <c r="BI1131" s="46"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6"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29"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t="str">
        <f>IF($F1132="","",IFERROR(INDEX([1]Raw_Data!$I:$I,MATCH($F1132,[1]Raw_Data!$F:$F,0)),""))</f>
        <v/>
      </c>
      <c r="J1132" t="str">
        <f>IF($F1132="","",IFERROR(INDEX([1]Raw_Data!$J:$J,MATCH($F1132,[1]Raw_Data!$F:$F,0)),""))</f>
        <v/>
      </c>
      <c r="K1132" t="str">
        <f>IF($F1132="","",IFERROR(INDEX([1]Raw_Data!$K:$K,MATCH($F1132,[1]Raw_Data!$F:$F,0)),""))</f>
        <v/>
      </c>
      <c r="L1132" t="str">
        <f>IF($F1132="","",IFERROR(INDEX([1]Raw_Data!$L:$L,MATCH($F1132,[1]Raw_Data!$F:$F,0)),""))</f>
        <v/>
      </c>
      <c r="M1132" t="str">
        <f>IF($F1132="","",IFERROR(INDEX([1]Raw_Data!$M:$M,MATCH($F1132,[1]Raw_Data!$F:$F,0)),""))</f>
        <v/>
      </c>
      <c r="N1132" t="str">
        <f>IF($F1132="","",IFERROR(INDEX([1]Raw_Data!$N:$N,MATCH($F1132,[1]Raw_Data!$F:$F,0)),""))</f>
        <v/>
      </c>
      <c r="O1132" t="str">
        <f>IF($F1132="","",IFERROR(INDEX([1]Raw_Data!$O:$O,MATCH($F1132,[1]Raw_Data!$F:$F,0)),""))</f>
        <v/>
      </c>
      <c r="P1132" t="str">
        <f>IF($F1132="","",IFERROR(INDEX([1]Raw_Data!$P:$P,MATCH($F1132,[1]Raw_Data!$F:$F,0)),""))</f>
        <v/>
      </c>
      <c r="Q1132" t="str">
        <f>IF($F1132="","",IFERROR(INDEX([1]Raw_Data!$Q:$Q,MATCH($F1132,[1]Raw_Data!$F:$F,0)),""))</f>
        <v/>
      </c>
      <c r="R1132" t="str">
        <f>IF($F1132="","",IFERROR(INDEX([1]Raw_Data!$R:$R,MATCH($F1132,[1]Raw_Data!$F:$F,0)),""))</f>
        <v/>
      </c>
      <c r="S1132" t="str">
        <f>IF($F1132="","",IFERROR(INDEX([1]Raw_Data!$S:$S,MATCH($F1132,[1]Raw_Data!$F:$F,0)),""))</f>
        <v/>
      </c>
      <c r="T1132" t="str">
        <f>IF($F1132="","",IFERROR(INDEX([1]Raw_Data!$T:$T,MATCH($F1132,[1]Raw_Data!$F:$F,0)),""))</f>
        <v/>
      </c>
      <c r="U1132" t="str">
        <f>IF($F1132="","",IFERROR(INDEX([1]Raw_Data!$U:$U,MATCH($F1132,[1]Raw_Data!$F:$F,0)),""))</f>
        <v/>
      </c>
      <c r="V1132" t="str">
        <f>IF($F1132="","",IFERROR(INDEX([1]Raw_Data!$V:$V,MATCH($F1132,[1]Raw_Data!$F:$F,0)),""))</f>
        <v/>
      </c>
      <c r="W1132" t="str">
        <f>IF($F1132="","",IFERROR(INDEX([1]Raw_Data!$W:$W,MATCH($F1132,[1]Raw_Data!$F:$F,0)),""))</f>
        <v/>
      </c>
      <c r="X1132" t="str">
        <f>IF($F1132="","",IFERROR(INDEX([1]Raw_Data!$X:$X,MATCH($F1132,[1]Raw_Data!$F:$F,0)),""))</f>
        <v/>
      </c>
      <c r="Y1132" t="str">
        <f>IF($F1132="","",IFERROR(INDEX([1]Raw_Data!$Y:$Y,MATCH($F1132,[1]Raw_Data!$F:$F,0)),""))</f>
        <v/>
      </c>
      <c r="Z1132" t="str">
        <f>IF($F1132="","",IFERROR(INDEX([1]Raw_Data!$Z:$Z,MATCH($F1132,[1]Raw_Data!$F:$F,0)),""))</f>
        <v/>
      </c>
      <c r="AA1132" t="str">
        <f>IF($F1132="","",IFERROR(INDEX([1]Raw_Data!$AA:$AA,MATCH($F1132,[1]Raw_Data!$F:$F,0)),""))</f>
        <v/>
      </c>
      <c r="AB1132" t="str">
        <f>IF($F1132="","",IFERROR(INDEX([1]Raw_Data!$AB:$AB,MATCH($F1132,[1]Raw_Data!$F:$F,0)),""))</f>
        <v/>
      </c>
      <c r="AC1132" t="str">
        <f>IF($F1132="","",IFERROR(INDEX([1]Raw_Data!$AC:$AC,MATCH($F1132,[1]Raw_Data!$F:$F,0)),""))</f>
        <v/>
      </c>
      <c r="AD1132" t="str">
        <f>IF($F1132="","",IFERROR(INDEX([1]Raw_Data!$AD:$AD,MATCH($F1132,[1]Raw_Data!$F:$F,0)),""))</f>
        <v/>
      </c>
      <c r="AE1132" t="str">
        <f>IF($F1132="","",IFERROR(INDEX([1]Raw_Data!$AE:$AE,MATCH($F1132,[1]Raw_Data!$F:$F,0)),""))</f>
        <v/>
      </c>
      <c r="AF1132" t="str">
        <f>IF($F1132="","",IFERROR(INDEX([1]Raw_Data!$AF:$AF,MATCH($F1132,[1]Raw_Data!$F:$F,0)),""))</f>
        <v/>
      </c>
      <c r="AG1132" t="str">
        <f>IF($F1132="","",IFERROR(INDEX([1]Raw_Data!$AG:$AG,MATCH($F1132,[1]Raw_Data!$F:$F,0)),""))</f>
        <v/>
      </c>
      <c r="AH1132" t="str">
        <f>IF($F1132="","",IFERROR(INDEX([1]Raw_Data!$AH:$AH,MATCH($F1132,[1]Raw_Data!$F:$F,0)),""))</f>
        <v/>
      </c>
      <c r="AI1132" t="str">
        <f>IF($F1132="","",IFERROR(INDEX([1]Raw_Data!$AI:$AI,MATCH($F1132,[1]Raw_Data!$F:$F,0)),""))</f>
        <v/>
      </c>
      <c r="AJ1132" t="str">
        <f>IF($F1132="","",IFERROR(INDEX([1]Raw_Data!$AJ:$AJ,MATCH($F1132,[1]Raw_Data!$F:$F,0)),""))</f>
        <v/>
      </c>
      <c r="AK1132" t="str">
        <f>IF($F1132="","",IFERROR(INDEX([1]Raw_Data!$AK:$AK,MATCH($F1132,[1]Raw_Data!$F:$F,0)),""))</f>
        <v/>
      </c>
      <c r="AL1132" t="str">
        <f>IF($F1132="","",IFERROR(INDEX([1]Raw_Data!$AL:$AL,MATCH($F1132,[1]Raw_Data!$F:$F,0)),""))</f>
        <v/>
      </c>
      <c r="AM1132" t="str">
        <f>IF($F1132="","",IFERROR(INDEX([1]Raw_Data!$AM:$AM,MATCH($F1132,[1]Raw_Data!$F:$F,0)),""))</f>
        <v/>
      </c>
      <c r="AN1132" t="str">
        <f>IF($F1132="","",IFERROR(INDEX([1]Raw_Data!$AN:$AN,MATCH($F1132,[1]Raw_Data!$F:$F,0)),""))</f>
        <v/>
      </c>
      <c r="AO1132" t="str">
        <f>IF($F1132="","",IFERROR(INDEX([1]Raw_Data!$AO:$AO,MATCH($F1132,[1]Raw_Data!$F:$F,0)),""))</f>
        <v/>
      </c>
      <c r="AP1132" t="str">
        <f>IF($F1132="","",IFERROR(INDEX([1]Raw_Data!$AP:$AP,MATCH($F1132,[1]Raw_Data!$F:$F,0)),""))</f>
        <v/>
      </c>
      <c r="AQ1132"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6" t="str">
        <f t="shared" si="247"/>
        <v/>
      </c>
      <c r="BE1132" s="17" t="str">
        <f>IF($F1132="","","REV"&amp;COUNTIF($F$5:F1132,$F1132))</f>
        <v/>
      </c>
      <c r="BF1132" s="29"/>
      <c r="BG1132" s="29"/>
      <c r="BH1132" s="46" t="str">
        <f t="shared" si="248"/>
        <v/>
      </c>
      <c r="BI1132" s="46"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6"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29"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t="str">
        <f>IF($F1133="","",IFERROR(INDEX([1]Raw_Data!$I:$I,MATCH($F1133,[1]Raw_Data!$F:$F,0)),""))</f>
        <v/>
      </c>
      <c r="J1133" t="str">
        <f>IF($F1133="","",IFERROR(INDEX([1]Raw_Data!$J:$J,MATCH($F1133,[1]Raw_Data!$F:$F,0)),""))</f>
        <v/>
      </c>
      <c r="K1133" t="str">
        <f>IF($F1133="","",IFERROR(INDEX([1]Raw_Data!$K:$K,MATCH($F1133,[1]Raw_Data!$F:$F,0)),""))</f>
        <v/>
      </c>
      <c r="L1133" t="str">
        <f>IF($F1133="","",IFERROR(INDEX([1]Raw_Data!$L:$L,MATCH($F1133,[1]Raw_Data!$F:$F,0)),""))</f>
        <v/>
      </c>
      <c r="M1133" t="str">
        <f>IF($F1133="","",IFERROR(INDEX([1]Raw_Data!$M:$M,MATCH($F1133,[1]Raw_Data!$F:$F,0)),""))</f>
        <v/>
      </c>
      <c r="N1133" t="str">
        <f>IF($F1133="","",IFERROR(INDEX([1]Raw_Data!$N:$N,MATCH($F1133,[1]Raw_Data!$F:$F,0)),""))</f>
        <v/>
      </c>
      <c r="O1133" t="str">
        <f>IF($F1133="","",IFERROR(INDEX([1]Raw_Data!$O:$O,MATCH($F1133,[1]Raw_Data!$F:$F,0)),""))</f>
        <v/>
      </c>
      <c r="P1133" t="str">
        <f>IF($F1133="","",IFERROR(INDEX([1]Raw_Data!$P:$P,MATCH($F1133,[1]Raw_Data!$F:$F,0)),""))</f>
        <v/>
      </c>
      <c r="Q1133" t="str">
        <f>IF($F1133="","",IFERROR(INDEX([1]Raw_Data!$Q:$Q,MATCH($F1133,[1]Raw_Data!$F:$F,0)),""))</f>
        <v/>
      </c>
      <c r="R1133" t="str">
        <f>IF($F1133="","",IFERROR(INDEX([1]Raw_Data!$R:$R,MATCH($F1133,[1]Raw_Data!$F:$F,0)),""))</f>
        <v/>
      </c>
      <c r="S1133" t="str">
        <f>IF($F1133="","",IFERROR(INDEX([1]Raw_Data!$S:$S,MATCH($F1133,[1]Raw_Data!$F:$F,0)),""))</f>
        <v/>
      </c>
      <c r="T1133" t="str">
        <f>IF($F1133="","",IFERROR(INDEX([1]Raw_Data!$T:$T,MATCH($F1133,[1]Raw_Data!$F:$F,0)),""))</f>
        <v/>
      </c>
      <c r="U1133" t="str">
        <f>IF($F1133="","",IFERROR(INDEX([1]Raw_Data!$U:$U,MATCH($F1133,[1]Raw_Data!$F:$F,0)),""))</f>
        <v/>
      </c>
      <c r="V1133" t="str">
        <f>IF($F1133="","",IFERROR(INDEX([1]Raw_Data!$V:$V,MATCH($F1133,[1]Raw_Data!$F:$F,0)),""))</f>
        <v/>
      </c>
      <c r="W1133" t="str">
        <f>IF($F1133="","",IFERROR(INDEX([1]Raw_Data!$W:$W,MATCH($F1133,[1]Raw_Data!$F:$F,0)),""))</f>
        <v/>
      </c>
      <c r="X1133" t="str">
        <f>IF($F1133="","",IFERROR(INDEX([1]Raw_Data!$X:$X,MATCH($F1133,[1]Raw_Data!$F:$F,0)),""))</f>
        <v/>
      </c>
      <c r="Y1133" t="str">
        <f>IF($F1133="","",IFERROR(INDEX([1]Raw_Data!$Y:$Y,MATCH($F1133,[1]Raw_Data!$F:$F,0)),""))</f>
        <v/>
      </c>
      <c r="Z1133" t="str">
        <f>IF($F1133="","",IFERROR(INDEX([1]Raw_Data!$Z:$Z,MATCH($F1133,[1]Raw_Data!$F:$F,0)),""))</f>
        <v/>
      </c>
      <c r="AA1133" t="str">
        <f>IF($F1133="","",IFERROR(INDEX([1]Raw_Data!$AA:$AA,MATCH($F1133,[1]Raw_Data!$F:$F,0)),""))</f>
        <v/>
      </c>
      <c r="AB1133" t="str">
        <f>IF($F1133="","",IFERROR(INDEX([1]Raw_Data!$AB:$AB,MATCH($F1133,[1]Raw_Data!$F:$F,0)),""))</f>
        <v/>
      </c>
      <c r="AC1133" t="str">
        <f>IF($F1133="","",IFERROR(INDEX([1]Raw_Data!$AC:$AC,MATCH($F1133,[1]Raw_Data!$F:$F,0)),""))</f>
        <v/>
      </c>
      <c r="AD1133" t="str">
        <f>IF($F1133="","",IFERROR(INDEX([1]Raw_Data!$AD:$AD,MATCH($F1133,[1]Raw_Data!$F:$F,0)),""))</f>
        <v/>
      </c>
      <c r="AE1133" t="str">
        <f>IF($F1133="","",IFERROR(INDEX([1]Raw_Data!$AE:$AE,MATCH($F1133,[1]Raw_Data!$F:$F,0)),""))</f>
        <v/>
      </c>
      <c r="AF1133" t="str">
        <f>IF($F1133="","",IFERROR(INDEX([1]Raw_Data!$AF:$AF,MATCH($F1133,[1]Raw_Data!$F:$F,0)),""))</f>
        <v/>
      </c>
      <c r="AG1133" t="str">
        <f>IF($F1133="","",IFERROR(INDEX([1]Raw_Data!$AG:$AG,MATCH($F1133,[1]Raw_Data!$F:$F,0)),""))</f>
        <v/>
      </c>
      <c r="AH1133" t="str">
        <f>IF($F1133="","",IFERROR(INDEX([1]Raw_Data!$AH:$AH,MATCH($F1133,[1]Raw_Data!$F:$F,0)),""))</f>
        <v/>
      </c>
      <c r="AI1133" t="str">
        <f>IF($F1133="","",IFERROR(INDEX([1]Raw_Data!$AI:$AI,MATCH($F1133,[1]Raw_Data!$F:$F,0)),""))</f>
        <v/>
      </c>
      <c r="AJ1133" t="str">
        <f>IF($F1133="","",IFERROR(INDEX([1]Raw_Data!$AJ:$AJ,MATCH($F1133,[1]Raw_Data!$F:$F,0)),""))</f>
        <v/>
      </c>
      <c r="AK1133" t="str">
        <f>IF($F1133="","",IFERROR(INDEX([1]Raw_Data!$AK:$AK,MATCH($F1133,[1]Raw_Data!$F:$F,0)),""))</f>
        <v/>
      </c>
      <c r="AL1133" t="str">
        <f>IF($F1133="","",IFERROR(INDEX([1]Raw_Data!$AL:$AL,MATCH($F1133,[1]Raw_Data!$F:$F,0)),""))</f>
        <v/>
      </c>
      <c r="AM1133" t="str">
        <f>IF($F1133="","",IFERROR(INDEX([1]Raw_Data!$AM:$AM,MATCH($F1133,[1]Raw_Data!$F:$F,0)),""))</f>
        <v/>
      </c>
      <c r="AN1133" t="str">
        <f>IF($F1133="","",IFERROR(INDEX([1]Raw_Data!$AN:$AN,MATCH($F1133,[1]Raw_Data!$F:$F,0)),""))</f>
        <v/>
      </c>
      <c r="AO1133" t="str">
        <f>IF($F1133="","",IFERROR(INDEX([1]Raw_Data!$AO:$AO,MATCH($F1133,[1]Raw_Data!$F:$F,0)),""))</f>
        <v/>
      </c>
      <c r="AP1133" t="str">
        <f>IF($F1133="","",IFERROR(INDEX([1]Raw_Data!$AP:$AP,MATCH($F1133,[1]Raw_Data!$F:$F,0)),""))</f>
        <v/>
      </c>
      <c r="AQ1133"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6" t="str">
        <f t="shared" si="247"/>
        <v/>
      </c>
      <c r="BE1133" s="17" t="str">
        <f>IF($F1133="","","REV"&amp;COUNTIF($F$5:F1133,$F1133))</f>
        <v/>
      </c>
      <c r="BF1133" s="29"/>
      <c r="BG1133" s="29"/>
      <c r="BH1133" s="46" t="str">
        <f t="shared" si="248"/>
        <v/>
      </c>
      <c r="BI1133" s="46"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6"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29"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t="str">
        <f>IF($F1134="","",IFERROR(INDEX([1]Raw_Data!$I:$I,MATCH($F1134,[1]Raw_Data!$F:$F,0)),""))</f>
        <v/>
      </c>
      <c r="J1134" t="str">
        <f>IF($F1134="","",IFERROR(INDEX([1]Raw_Data!$J:$J,MATCH($F1134,[1]Raw_Data!$F:$F,0)),""))</f>
        <v/>
      </c>
      <c r="K1134" t="str">
        <f>IF($F1134="","",IFERROR(INDEX([1]Raw_Data!$K:$K,MATCH($F1134,[1]Raw_Data!$F:$F,0)),""))</f>
        <v/>
      </c>
      <c r="L1134" t="str">
        <f>IF($F1134="","",IFERROR(INDEX([1]Raw_Data!$L:$L,MATCH($F1134,[1]Raw_Data!$F:$F,0)),""))</f>
        <v/>
      </c>
      <c r="M1134" t="str">
        <f>IF($F1134="","",IFERROR(INDEX([1]Raw_Data!$M:$M,MATCH($F1134,[1]Raw_Data!$F:$F,0)),""))</f>
        <v/>
      </c>
      <c r="N1134" t="str">
        <f>IF($F1134="","",IFERROR(INDEX([1]Raw_Data!$N:$N,MATCH($F1134,[1]Raw_Data!$F:$F,0)),""))</f>
        <v/>
      </c>
      <c r="O1134" t="str">
        <f>IF($F1134="","",IFERROR(INDEX([1]Raw_Data!$O:$O,MATCH($F1134,[1]Raw_Data!$F:$F,0)),""))</f>
        <v/>
      </c>
      <c r="P1134" t="str">
        <f>IF($F1134="","",IFERROR(INDEX([1]Raw_Data!$P:$P,MATCH($F1134,[1]Raw_Data!$F:$F,0)),""))</f>
        <v/>
      </c>
      <c r="Q1134" t="str">
        <f>IF($F1134="","",IFERROR(INDEX([1]Raw_Data!$Q:$Q,MATCH($F1134,[1]Raw_Data!$F:$F,0)),""))</f>
        <v/>
      </c>
      <c r="R1134" t="str">
        <f>IF($F1134="","",IFERROR(INDEX([1]Raw_Data!$R:$R,MATCH($F1134,[1]Raw_Data!$F:$F,0)),""))</f>
        <v/>
      </c>
      <c r="S1134" t="str">
        <f>IF($F1134="","",IFERROR(INDEX([1]Raw_Data!$S:$S,MATCH($F1134,[1]Raw_Data!$F:$F,0)),""))</f>
        <v/>
      </c>
      <c r="T1134" t="str">
        <f>IF($F1134="","",IFERROR(INDEX([1]Raw_Data!$T:$T,MATCH($F1134,[1]Raw_Data!$F:$F,0)),""))</f>
        <v/>
      </c>
      <c r="U1134" t="str">
        <f>IF($F1134="","",IFERROR(INDEX([1]Raw_Data!$U:$U,MATCH($F1134,[1]Raw_Data!$F:$F,0)),""))</f>
        <v/>
      </c>
      <c r="V1134" t="str">
        <f>IF($F1134="","",IFERROR(INDEX([1]Raw_Data!$V:$V,MATCH($F1134,[1]Raw_Data!$F:$F,0)),""))</f>
        <v/>
      </c>
      <c r="W1134" t="str">
        <f>IF($F1134="","",IFERROR(INDEX([1]Raw_Data!$W:$W,MATCH($F1134,[1]Raw_Data!$F:$F,0)),""))</f>
        <v/>
      </c>
      <c r="X1134" t="str">
        <f>IF($F1134="","",IFERROR(INDEX([1]Raw_Data!$X:$X,MATCH($F1134,[1]Raw_Data!$F:$F,0)),""))</f>
        <v/>
      </c>
      <c r="Y1134" t="str">
        <f>IF($F1134="","",IFERROR(INDEX([1]Raw_Data!$Y:$Y,MATCH($F1134,[1]Raw_Data!$F:$F,0)),""))</f>
        <v/>
      </c>
      <c r="Z1134" t="str">
        <f>IF($F1134="","",IFERROR(INDEX([1]Raw_Data!$Z:$Z,MATCH($F1134,[1]Raw_Data!$F:$F,0)),""))</f>
        <v/>
      </c>
      <c r="AA1134" t="str">
        <f>IF($F1134="","",IFERROR(INDEX([1]Raw_Data!$AA:$AA,MATCH($F1134,[1]Raw_Data!$F:$F,0)),""))</f>
        <v/>
      </c>
      <c r="AB1134" t="str">
        <f>IF($F1134="","",IFERROR(INDEX([1]Raw_Data!$AB:$AB,MATCH($F1134,[1]Raw_Data!$F:$F,0)),""))</f>
        <v/>
      </c>
      <c r="AC1134" t="str">
        <f>IF($F1134="","",IFERROR(INDEX([1]Raw_Data!$AC:$AC,MATCH($F1134,[1]Raw_Data!$F:$F,0)),""))</f>
        <v/>
      </c>
      <c r="AD1134" t="str">
        <f>IF($F1134="","",IFERROR(INDEX([1]Raw_Data!$AD:$AD,MATCH($F1134,[1]Raw_Data!$F:$F,0)),""))</f>
        <v/>
      </c>
      <c r="AE1134" t="str">
        <f>IF($F1134="","",IFERROR(INDEX([1]Raw_Data!$AE:$AE,MATCH($F1134,[1]Raw_Data!$F:$F,0)),""))</f>
        <v/>
      </c>
      <c r="AF1134" t="str">
        <f>IF($F1134="","",IFERROR(INDEX([1]Raw_Data!$AF:$AF,MATCH($F1134,[1]Raw_Data!$F:$F,0)),""))</f>
        <v/>
      </c>
      <c r="AG1134" t="str">
        <f>IF($F1134="","",IFERROR(INDEX([1]Raw_Data!$AG:$AG,MATCH($F1134,[1]Raw_Data!$F:$F,0)),""))</f>
        <v/>
      </c>
      <c r="AH1134" t="str">
        <f>IF($F1134="","",IFERROR(INDEX([1]Raw_Data!$AH:$AH,MATCH($F1134,[1]Raw_Data!$F:$F,0)),""))</f>
        <v/>
      </c>
      <c r="AI1134" t="str">
        <f>IF($F1134="","",IFERROR(INDEX([1]Raw_Data!$AI:$AI,MATCH($F1134,[1]Raw_Data!$F:$F,0)),""))</f>
        <v/>
      </c>
      <c r="AJ1134" t="str">
        <f>IF($F1134="","",IFERROR(INDEX([1]Raw_Data!$AJ:$AJ,MATCH($F1134,[1]Raw_Data!$F:$F,0)),""))</f>
        <v/>
      </c>
      <c r="AK1134" t="str">
        <f>IF($F1134="","",IFERROR(INDEX([1]Raw_Data!$AK:$AK,MATCH($F1134,[1]Raw_Data!$F:$F,0)),""))</f>
        <v/>
      </c>
      <c r="AL1134" t="str">
        <f>IF($F1134="","",IFERROR(INDEX([1]Raw_Data!$AL:$AL,MATCH($F1134,[1]Raw_Data!$F:$F,0)),""))</f>
        <v/>
      </c>
      <c r="AM1134" t="str">
        <f>IF($F1134="","",IFERROR(INDEX([1]Raw_Data!$AM:$AM,MATCH($F1134,[1]Raw_Data!$F:$F,0)),""))</f>
        <v/>
      </c>
      <c r="AN1134" t="str">
        <f>IF($F1134="","",IFERROR(INDEX([1]Raw_Data!$AN:$AN,MATCH($F1134,[1]Raw_Data!$F:$F,0)),""))</f>
        <v/>
      </c>
      <c r="AO1134" t="str">
        <f>IF($F1134="","",IFERROR(INDEX([1]Raw_Data!$AO:$AO,MATCH($F1134,[1]Raw_Data!$F:$F,0)),""))</f>
        <v/>
      </c>
      <c r="AP1134" t="str">
        <f>IF($F1134="","",IFERROR(INDEX([1]Raw_Data!$AP:$AP,MATCH($F1134,[1]Raw_Data!$F:$F,0)),""))</f>
        <v/>
      </c>
      <c r="AQ1134"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6" t="str">
        <f t="shared" si="247"/>
        <v/>
      </c>
      <c r="BE1134" s="17" t="str">
        <f>IF($F1134="","","REV"&amp;COUNTIF($F$5:F1134,$F1134))</f>
        <v/>
      </c>
      <c r="BF1134" s="29"/>
      <c r="BG1134" s="29"/>
      <c r="BH1134" s="46" t="str">
        <f t="shared" si="248"/>
        <v/>
      </c>
      <c r="BI1134" s="46"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6"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29"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t="str">
        <f>IF($F1135="","",IFERROR(INDEX([1]Raw_Data!$I:$I,MATCH($F1135,[1]Raw_Data!$F:$F,0)),""))</f>
        <v/>
      </c>
      <c r="J1135" t="str">
        <f>IF($F1135="","",IFERROR(INDEX([1]Raw_Data!$J:$J,MATCH($F1135,[1]Raw_Data!$F:$F,0)),""))</f>
        <v/>
      </c>
      <c r="K1135" t="str">
        <f>IF($F1135="","",IFERROR(INDEX([1]Raw_Data!$K:$K,MATCH($F1135,[1]Raw_Data!$F:$F,0)),""))</f>
        <v/>
      </c>
      <c r="L1135" t="str">
        <f>IF($F1135="","",IFERROR(INDEX([1]Raw_Data!$L:$L,MATCH($F1135,[1]Raw_Data!$F:$F,0)),""))</f>
        <v/>
      </c>
      <c r="M1135" t="str">
        <f>IF($F1135="","",IFERROR(INDEX([1]Raw_Data!$M:$M,MATCH($F1135,[1]Raw_Data!$F:$F,0)),""))</f>
        <v/>
      </c>
      <c r="N1135" t="str">
        <f>IF($F1135="","",IFERROR(INDEX([1]Raw_Data!$N:$N,MATCH($F1135,[1]Raw_Data!$F:$F,0)),""))</f>
        <v/>
      </c>
      <c r="O1135" t="str">
        <f>IF($F1135="","",IFERROR(INDEX([1]Raw_Data!$O:$O,MATCH($F1135,[1]Raw_Data!$F:$F,0)),""))</f>
        <v/>
      </c>
      <c r="P1135" t="str">
        <f>IF($F1135="","",IFERROR(INDEX([1]Raw_Data!$P:$P,MATCH($F1135,[1]Raw_Data!$F:$F,0)),""))</f>
        <v/>
      </c>
      <c r="Q1135" t="str">
        <f>IF($F1135="","",IFERROR(INDEX([1]Raw_Data!$Q:$Q,MATCH($F1135,[1]Raw_Data!$F:$F,0)),""))</f>
        <v/>
      </c>
      <c r="R1135" t="str">
        <f>IF($F1135="","",IFERROR(INDEX([1]Raw_Data!$R:$R,MATCH($F1135,[1]Raw_Data!$F:$F,0)),""))</f>
        <v/>
      </c>
      <c r="S1135" t="str">
        <f>IF($F1135="","",IFERROR(INDEX([1]Raw_Data!$S:$S,MATCH($F1135,[1]Raw_Data!$F:$F,0)),""))</f>
        <v/>
      </c>
      <c r="T1135" t="str">
        <f>IF($F1135="","",IFERROR(INDEX([1]Raw_Data!$T:$T,MATCH($F1135,[1]Raw_Data!$F:$F,0)),""))</f>
        <v/>
      </c>
      <c r="U1135" t="str">
        <f>IF($F1135="","",IFERROR(INDEX([1]Raw_Data!$U:$U,MATCH($F1135,[1]Raw_Data!$F:$F,0)),""))</f>
        <v/>
      </c>
      <c r="V1135" t="str">
        <f>IF($F1135="","",IFERROR(INDEX([1]Raw_Data!$V:$V,MATCH($F1135,[1]Raw_Data!$F:$F,0)),""))</f>
        <v/>
      </c>
      <c r="W1135" t="str">
        <f>IF($F1135="","",IFERROR(INDEX([1]Raw_Data!$W:$W,MATCH($F1135,[1]Raw_Data!$F:$F,0)),""))</f>
        <v/>
      </c>
      <c r="X1135" t="str">
        <f>IF($F1135="","",IFERROR(INDEX([1]Raw_Data!$X:$X,MATCH($F1135,[1]Raw_Data!$F:$F,0)),""))</f>
        <v/>
      </c>
      <c r="Y1135" t="str">
        <f>IF($F1135="","",IFERROR(INDEX([1]Raw_Data!$Y:$Y,MATCH($F1135,[1]Raw_Data!$F:$F,0)),""))</f>
        <v/>
      </c>
      <c r="Z1135" t="str">
        <f>IF($F1135="","",IFERROR(INDEX([1]Raw_Data!$Z:$Z,MATCH($F1135,[1]Raw_Data!$F:$F,0)),""))</f>
        <v/>
      </c>
      <c r="AA1135" t="str">
        <f>IF($F1135="","",IFERROR(INDEX([1]Raw_Data!$AA:$AA,MATCH($F1135,[1]Raw_Data!$F:$F,0)),""))</f>
        <v/>
      </c>
      <c r="AB1135" t="str">
        <f>IF($F1135="","",IFERROR(INDEX([1]Raw_Data!$AB:$AB,MATCH($F1135,[1]Raw_Data!$F:$F,0)),""))</f>
        <v/>
      </c>
      <c r="AC1135" t="str">
        <f>IF($F1135="","",IFERROR(INDEX([1]Raw_Data!$AC:$AC,MATCH($F1135,[1]Raw_Data!$F:$F,0)),""))</f>
        <v/>
      </c>
      <c r="AD1135" t="str">
        <f>IF($F1135="","",IFERROR(INDEX([1]Raw_Data!$AD:$AD,MATCH($F1135,[1]Raw_Data!$F:$F,0)),""))</f>
        <v/>
      </c>
      <c r="AE1135" t="str">
        <f>IF($F1135="","",IFERROR(INDEX([1]Raw_Data!$AE:$AE,MATCH($F1135,[1]Raw_Data!$F:$F,0)),""))</f>
        <v/>
      </c>
      <c r="AF1135" t="str">
        <f>IF($F1135="","",IFERROR(INDEX([1]Raw_Data!$AF:$AF,MATCH($F1135,[1]Raw_Data!$F:$F,0)),""))</f>
        <v/>
      </c>
      <c r="AG1135" t="str">
        <f>IF($F1135="","",IFERROR(INDEX([1]Raw_Data!$AG:$AG,MATCH($F1135,[1]Raw_Data!$F:$F,0)),""))</f>
        <v/>
      </c>
      <c r="AH1135" t="str">
        <f>IF($F1135="","",IFERROR(INDEX([1]Raw_Data!$AH:$AH,MATCH($F1135,[1]Raw_Data!$F:$F,0)),""))</f>
        <v/>
      </c>
      <c r="AI1135" t="str">
        <f>IF($F1135="","",IFERROR(INDEX([1]Raw_Data!$AI:$AI,MATCH($F1135,[1]Raw_Data!$F:$F,0)),""))</f>
        <v/>
      </c>
      <c r="AJ1135" t="str">
        <f>IF($F1135="","",IFERROR(INDEX([1]Raw_Data!$AJ:$AJ,MATCH($F1135,[1]Raw_Data!$F:$F,0)),""))</f>
        <v/>
      </c>
      <c r="AK1135" t="str">
        <f>IF($F1135="","",IFERROR(INDEX([1]Raw_Data!$AK:$AK,MATCH($F1135,[1]Raw_Data!$F:$F,0)),""))</f>
        <v/>
      </c>
      <c r="AL1135" t="str">
        <f>IF($F1135="","",IFERROR(INDEX([1]Raw_Data!$AL:$AL,MATCH($F1135,[1]Raw_Data!$F:$F,0)),""))</f>
        <v/>
      </c>
      <c r="AM1135" t="str">
        <f>IF($F1135="","",IFERROR(INDEX([1]Raw_Data!$AM:$AM,MATCH($F1135,[1]Raw_Data!$F:$F,0)),""))</f>
        <v/>
      </c>
      <c r="AN1135" t="str">
        <f>IF($F1135="","",IFERROR(INDEX([1]Raw_Data!$AN:$AN,MATCH($F1135,[1]Raw_Data!$F:$F,0)),""))</f>
        <v/>
      </c>
      <c r="AO1135" t="str">
        <f>IF($F1135="","",IFERROR(INDEX([1]Raw_Data!$AO:$AO,MATCH($F1135,[1]Raw_Data!$F:$F,0)),""))</f>
        <v/>
      </c>
      <c r="AP1135" t="str">
        <f>IF($F1135="","",IFERROR(INDEX([1]Raw_Data!$AP:$AP,MATCH($F1135,[1]Raw_Data!$F:$F,0)),""))</f>
        <v/>
      </c>
      <c r="AQ1135"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6" t="str">
        <f t="shared" si="247"/>
        <v/>
      </c>
      <c r="BE1135" s="17" t="str">
        <f>IF($F1135="","","REV"&amp;COUNTIF($F$5:F1135,$F1135))</f>
        <v/>
      </c>
      <c r="BF1135" s="29"/>
      <c r="BG1135" s="29"/>
      <c r="BH1135" s="46" t="str">
        <f t="shared" si="248"/>
        <v/>
      </c>
      <c r="BI1135" s="46"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6"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29"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t="str">
        <f>IF($F1136="","",IFERROR(INDEX([1]Raw_Data!$I:$I,MATCH($F1136,[1]Raw_Data!$F:$F,0)),""))</f>
        <v/>
      </c>
      <c r="J1136" t="str">
        <f>IF($F1136="","",IFERROR(INDEX([1]Raw_Data!$J:$J,MATCH($F1136,[1]Raw_Data!$F:$F,0)),""))</f>
        <v/>
      </c>
      <c r="K1136" t="str">
        <f>IF($F1136="","",IFERROR(INDEX([1]Raw_Data!$K:$K,MATCH($F1136,[1]Raw_Data!$F:$F,0)),""))</f>
        <v/>
      </c>
      <c r="L1136" t="str">
        <f>IF($F1136="","",IFERROR(INDEX([1]Raw_Data!$L:$L,MATCH($F1136,[1]Raw_Data!$F:$F,0)),""))</f>
        <v/>
      </c>
      <c r="M1136" t="str">
        <f>IF($F1136="","",IFERROR(INDEX([1]Raw_Data!$M:$M,MATCH($F1136,[1]Raw_Data!$F:$F,0)),""))</f>
        <v/>
      </c>
      <c r="N1136" t="str">
        <f>IF($F1136="","",IFERROR(INDEX([1]Raw_Data!$N:$N,MATCH($F1136,[1]Raw_Data!$F:$F,0)),""))</f>
        <v/>
      </c>
      <c r="O1136" t="str">
        <f>IF($F1136="","",IFERROR(INDEX([1]Raw_Data!$O:$O,MATCH($F1136,[1]Raw_Data!$F:$F,0)),""))</f>
        <v/>
      </c>
      <c r="P1136" t="str">
        <f>IF($F1136="","",IFERROR(INDEX([1]Raw_Data!$P:$P,MATCH($F1136,[1]Raw_Data!$F:$F,0)),""))</f>
        <v/>
      </c>
      <c r="Q1136" t="str">
        <f>IF($F1136="","",IFERROR(INDEX([1]Raw_Data!$Q:$Q,MATCH($F1136,[1]Raw_Data!$F:$F,0)),""))</f>
        <v/>
      </c>
      <c r="R1136" t="str">
        <f>IF($F1136="","",IFERROR(INDEX([1]Raw_Data!$R:$R,MATCH($F1136,[1]Raw_Data!$F:$F,0)),""))</f>
        <v/>
      </c>
      <c r="S1136" t="str">
        <f>IF($F1136="","",IFERROR(INDEX([1]Raw_Data!$S:$S,MATCH($F1136,[1]Raw_Data!$F:$F,0)),""))</f>
        <v/>
      </c>
      <c r="T1136" t="str">
        <f>IF($F1136="","",IFERROR(INDEX([1]Raw_Data!$T:$T,MATCH($F1136,[1]Raw_Data!$F:$F,0)),""))</f>
        <v/>
      </c>
      <c r="U1136" t="str">
        <f>IF($F1136="","",IFERROR(INDEX([1]Raw_Data!$U:$U,MATCH($F1136,[1]Raw_Data!$F:$F,0)),""))</f>
        <v/>
      </c>
      <c r="V1136" t="str">
        <f>IF($F1136="","",IFERROR(INDEX([1]Raw_Data!$V:$V,MATCH($F1136,[1]Raw_Data!$F:$F,0)),""))</f>
        <v/>
      </c>
      <c r="W1136" t="str">
        <f>IF($F1136="","",IFERROR(INDEX([1]Raw_Data!$W:$W,MATCH($F1136,[1]Raw_Data!$F:$F,0)),""))</f>
        <v/>
      </c>
      <c r="X1136" t="str">
        <f>IF($F1136="","",IFERROR(INDEX([1]Raw_Data!$X:$X,MATCH($F1136,[1]Raw_Data!$F:$F,0)),""))</f>
        <v/>
      </c>
      <c r="Y1136" t="str">
        <f>IF($F1136="","",IFERROR(INDEX([1]Raw_Data!$Y:$Y,MATCH($F1136,[1]Raw_Data!$F:$F,0)),""))</f>
        <v/>
      </c>
      <c r="Z1136" t="str">
        <f>IF($F1136="","",IFERROR(INDEX([1]Raw_Data!$Z:$Z,MATCH($F1136,[1]Raw_Data!$F:$F,0)),""))</f>
        <v/>
      </c>
      <c r="AA1136" t="str">
        <f>IF($F1136="","",IFERROR(INDEX([1]Raw_Data!$AA:$AA,MATCH($F1136,[1]Raw_Data!$F:$F,0)),""))</f>
        <v/>
      </c>
      <c r="AB1136" t="str">
        <f>IF($F1136="","",IFERROR(INDEX([1]Raw_Data!$AB:$AB,MATCH($F1136,[1]Raw_Data!$F:$F,0)),""))</f>
        <v/>
      </c>
      <c r="AC1136" t="str">
        <f>IF($F1136="","",IFERROR(INDEX([1]Raw_Data!$AC:$AC,MATCH($F1136,[1]Raw_Data!$F:$F,0)),""))</f>
        <v/>
      </c>
      <c r="AD1136" t="str">
        <f>IF($F1136="","",IFERROR(INDEX([1]Raw_Data!$AD:$AD,MATCH($F1136,[1]Raw_Data!$F:$F,0)),""))</f>
        <v/>
      </c>
      <c r="AE1136" t="str">
        <f>IF($F1136="","",IFERROR(INDEX([1]Raw_Data!$AE:$AE,MATCH($F1136,[1]Raw_Data!$F:$F,0)),""))</f>
        <v/>
      </c>
      <c r="AF1136" t="str">
        <f>IF($F1136="","",IFERROR(INDEX([1]Raw_Data!$AF:$AF,MATCH($F1136,[1]Raw_Data!$F:$F,0)),""))</f>
        <v/>
      </c>
      <c r="AG1136" t="str">
        <f>IF($F1136="","",IFERROR(INDEX([1]Raw_Data!$AG:$AG,MATCH($F1136,[1]Raw_Data!$F:$F,0)),""))</f>
        <v/>
      </c>
      <c r="AH1136" t="str">
        <f>IF($F1136="","",IFERROR(INDEX([1]Raw_Data!$AH:$AH,MATCH($F1136,[1]Raw_Data!$F:$F,0)),""))</f>
        <v/>
      </c>
      <c r="AI1136" t="str">
        <f>IF($F1136="","",IFERROR(INDEX([1]Raw_Data!$AI:$AI,MATCH($F1136,[1]Raw_Data!$F:$F,0)),""))</f>
        <v/>
      </c>
      <c r="AJ1136" t="str">
        <f>IF($F1136="","",IFERROR(INDEX([1]Raw_Data!$AJ:$AJ,MATCH($F1136,[1]Raw_Data!$F:$F,0)),""))</f>
        <v/>
      </c>
      <c r="AK1136" t="str">
        <f>IF($F1136="","",IFERROR(INDEX([1]Raw_Data!$AK:$AK,MATCH($F1136,[1]Raw_Data!$F:$F,0)),""))</f>
        <v/>
      </c>
      <c r="AL1136" t="str">
        <f>IF($F1136="","",IFERROR(INDEX([1]Raw_Data!$AL:$AL,MATCH($F1136,[1]Raw_Data!$F:$F,0)),""))</f>
        <v/>
      </c>
      <c r="AM1136" t="str">
        <f>IF($F1136="","",IFERROR(INDEX([1]Raw_Data!$AM:$AM,MATCH($F1136,[1]Raw_Data!$F:$F,0)),""))</f>
        <v/>
      </c>
      <c r="AN1136" t="str">
        <f>IF($F1136="","",IFERROR(INDEX([1]Raw_Data!$AN:$AN,MATCH($F1136,[1]Raw_Data!$F:$F,0)),""))</f>
        <v/>
      </c>
      <c r="AO1136" t="str">
        <f>IF($F1136="","",IFERROR(INDEX([1]Raw_Data!$AO:$AO,MATCH($F1136,[1]Raw_Data!$F:$F,0)),""))</f>
        <v/>
      </c>
      <c r="AP1136" t="str">
        <f>IF($F1136="","",IFERROR(INDEX([1]Raw_Data!$AP:$AP,MATCH($F1136,[1]Raw_Data!$F:$F,0)),""))</f>
        <v/>
      </c>
      <c r="AQ1136"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6" t="str">
        <f t="shared" si="247"/>
        <v/>
      </c>
      <c r="BE1136" s="17" t="str">
        <f>IF($F1136="","","REV"&amp;COUNTIF($F$5:F1136,$F1136))</f>
        <v/>
      </c>
      <c r="BF1136" s="29"/>
      <c r="BG1136" s="29"/>
      <c r="BH1136" s="46" t="str">
        <f t="shared" si="248"/>
        <v/>
      </c>
      <c r="BI1136" s="46"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6"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29"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t="str">
        <f>IF($F1137="","",IFERROR(INDEX([1]Raw_Data!$I:$I,MATCH($F1137,[1]Raw_Data!$F:$F,0)),""))</f>
        <v/>
      </c>
      <c r="J1137" t="str">
        <f>IF($F1137="","",IFERROR(INDEX([1]Raw_Data!$J:$J,MATCH($F1137,[1]Raw_Data!$F:$F,0)),""))</f>
        <v/>
      </c>
      <c r="K1137" t="str">
        <f>IF($F1137="","",IFERROR(INDEX([1]Raw_Data!$K:$K,MATCH($F1137,[1]Raw_Data!$F:$F,0)),""))</f>
        <v/>
      </c>
      <c r="L1137" t="str">
        <f>IF($F1137="","",IFERROR(INDEX([1]Raw_Data!$L:$L,MATCH($F1137,[1]Raw_Data!$F:$F,0)),""))</f>
        <v/>
      </c>
      <c r="M1137" t="str">
        <f>IF($F1137="","",IFERROR(INDEX([1]Raw_Data!$M:$M,MATCH($F1137,[1]Raw_Data!$F:$F,0)),""))</f>
        <v/>
      </c>
      <c r="N1137" t="str">
        <f>IF($F1137="","",IFERROR(INDEX([1]Raw_Data!$N:$N,MATCH($F1137,[1]Raw_Data!$F:$F,0)),""))</f>
        <v/>
      </c>
      <c r="O1137" t="str">
        <f>IF($F1137="","",IFERROR(INDEX([1]Raw_Data!$O:$O,MATCH($F1137,[1]Raw_Data!$F:$F,0)),""))</f>
        <v/>
      </c>
      <c r="P1137" t="str">
        <f>IF($F1137="","",IFERROR(INDEX([1]Raw_Data!$P:$P,MATCH($F1137,[1]Raw_Data!$F:$F,0)),""))</f>
        <v/>
      </c>
      <c r="Q1137" t="str">
        <f>IF($F1137="","",IFERROR(INDEX([1]Raw_Data!$Q:$Q,MATCH($F1137,[1]Raw_Data!$F:$F,0)),""))</f>
        <v/>
      </c>
      <c r="R1137" t="str">
        <f>IF($F1137="","",IFERROR(INDEX([1]Raw_Data!$R:$R,MATCH($F1137,[1]Raw_Data!$F:$F,0)),""))</f>
        <v/>
      </c>
      <c r="S1137" t="str">
        <f>IF($F1137="","",IFERROR(INDEX([1]Raw_Data!$S:$S,MATCH($F1137,[1]Raw_Data!$F:$F,0)),""))</f>
        <v/>
      </c>
      <c r="T1137" t="str">
        <f>IF($F1137="","",IFERROR(INDEX([1]Raw_Data!$T:$T,MATCH($F1137,[1]Raw_Data!$F:$F,0)),""))</f>
        <v/>
      </c>
      <c r="U1137" t="str">
        <f>IF($F1137="","",IFERROR(INDEX([1]Raw_Data!$U:$U,MATCH($F1137,[1]Raw_Data!$F:$F,0)),""))</f>
        <v/>
      </c>
      <c r="V1137" t="str">
        <f>IF($F1137="","",IFERROR(INDEX([1]Raw_Data!$V:$V,MATCH($F1137,[1]Raw_Data!$F:$F,0)),""))</f>
        <v/>
      </c>
      <c r="W1137" t="str">
        <f>IF($F1137="","",IFERROR(INDEX([1]Raw_Data!$W:$W,MATCH($F1137,[1]Raw_Data!$F:$F,0)),""))</f>
        <v/>
      </c>
      <c r="X1137" t="str">
        <f>IF($F1137="","",IFERROR(INDEX([1]Raw_Data!$X:$X,MATCH($F1137,[1]Raw_Data!$F:$F,0)),""))</f>
        <v/>
      </c>
      <c r="Y1137" t="str">
        <f>IF($F1137="","",IFERROR(INDEX([1]Raw_Data!$Y:$Y,MATCH($F1137,[1]Raw_Data!$F:$F,0)),""))</f>
        <v/>
      </c>
      <c r="Z1137" t="str">
        <f>IF($F1137="","",IFERROR(INDEX([1]Raw_Data!$Z:$Z,MATCH($F1137,[1]Raw_Data!$F:$F,0)),""))</f>
        <v/>
      </c>
      <c r="AA1137" t="str">
        <f>IF($F1137="","",IFERROR(INDEX([1]Raw_Data!$AA:$AA,MATCH($F1137,[1]Raw_Data!$F:$F,0)),""))</f>
        <v/>
      </c>
      <c r="AB1137" t="str">
        <f>IF($F1137="","",IFERROR(INDEX([1]Raw_Data!$AB:$AB,MATCH($F1137,[1]Raw_Data!$F:$F,0)),""))</f>
        <v/>
      </c>
      <c r="AC1137" t="str">
        <f>IF($F1137="","",IFERROR(INDEX([1]Raw_Data!$AC:$AC,MATCH($F1137,[1]Raw_Data!$F:$F,0)),""))</f>
        <v/>
      </c>
      <c r="AD1137" t="str">
        <f>IF($F1137="","",IFERROR(INDEX([1]Raw_Data!$AD:$AD,MATCH($F1137,[1]Raw_Data!$F:$F,0)),""))</f>
        <v/>
      </c>
      <c r="AE1137" t="str">
        <f>IF($F1137="","",IFERROR(INDEX([1]Raw_Data!$AE:$AE,MATCH($F1137,[1]Raw_Data!$F:$F,0)),""))</f>
        <v/>
      </c>
      <c r="AF1137" t="str">
        <f>IF($F1137="","",IFERROR(INDEX([1]Raw_Data!$AF:$AF,MATCH($F1137,[1]Raw_Data!$F:$F,0)),""))</f>
        <v/>
      </c>
      <c r="AG1137" t="str">
        <f>IF($F1137="","",IFERROR(INDEX([1]Raw_Data!$AG:$AG,MATCH($F1137,[1]Raw_Data!$F:$F,0)),""))</f>
        <v/>
      </c>
      <c r="AH1137" t="str">
        <f>IF($F1137="","",IFERROR(INDEX([1]Raw_Data!$AH:$AH,MATCH($F1137,[1]Raw_Data!$F:$F,0)),""))</f>
        <v/>
      </c>
      <c r="AI1137" t="str">
        <f>IF($F1137="","",IFERROR(INDEX([1]Raw_Data!$AI:$AI,MATCH($F1137,[1]Raw_Data!$F:$F,0)),""))</f>
        <v/>
      </c>
      <c r="AJ1137" t="str">
        <f>IF($F1137="","",IFERROR(INDEX([1]Raw_Data!$AJ:$AJ,MATCH($F1137,[1]Raw_Data!$F:$F,0)),""))</f>
        <v/>
      </c>
      <c r="AK1137" t="str">
        <f>IF($F1137="","",IFERROR(INDEX([1]Raw_Data!$AK:$AK,MATCH($F1137,[1]Raw_Data!$F:$F,0)),""))</f>
        <v/>
      </c>
      <c r="AL1137" t="str">
        <f>IF($F1137="","",IFERROR(INDEX([1]Raw_Data!$AL:$AL,MATCH($F1137,[1]Raw_Data!$F:$F,0)),""))</f>
        <v/>
      </c>
      <c r="AM1137" t="str">
        <f>IF($F1137="","",IFERROR(INDEX([1]Raw_Data!$AM:$AM,MATCH($F1137,[1]Raw_Data!$F:$F,0)),""))</f>
        <v/>
      </c>
      <c r="AN1137" t="str">
        <f>IF($F1137="","",IFERROR(INDEX([1]Raw_Data!$AN:$AN,MATCH($F1137,[1]Raw_Data!$F:$F,0)),""))</f>
        <v/>
      </c>
      <c r="AO1137" t="str">
        <f>IF($F1137="","",IFERROR(INDEX([1]Raw_Data!$AO:$AO,MATCH($F1137,[1]Raw_Data!$F:$F,0)),""))</f>
        <v/>
      </c>
      <c r="AP1137" t="str">
        <f>IF($F1137="","",IFERROR(INDEX([1]Raw_Data!$AP:$AP,MATCH($F1137,[1]Raw_Data!$F:$F,0)),""))</f>
        <v/>
      </c>
      <c r="AQ1137"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6" t="str">
        <f t="shared" si="247"/>
        <v/>
      </c>
      <c r="BE1137" s="17" t="str">
        <f>IF($F1137="","","REV"&amp;COUNTIF($F$5:F1137,$F1137))</f>
        <v/>
      </c>
      <c r="BF1137" s="29"/>
      <c r="BG1137" s="29"/>
      <c r="BH1137" s="46" t="str">
        <f t="shared" si="248"/>
        <v/>
      </c>
      <c r="BI1137" s="46"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6"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29"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t="str">
        <f>IF($F1138="","",IFERROR(INDEX([1]Raw_Data!$I:$I,MATCH($F1138,[1]Raw_Data!$F:$F,0)),""))</f>
        <v/>
      </c>
      <c r="J1138" t="str">
        <f>IF($F1138="","",IFERROR(INDEX([1]Raw_Data!$J:$J,MATCH($F1138,[1]Raw_Data!$F:$F,0)),""))</f>
        <v/>
      </c>
      <c r="K1138" t="str">
        <f>IF($F1138="","",IFERROR(INDEX([1]Raw_Data!$K:$K,MATCH($F1138,[1]Raw_Data!$F:$F,0)),""))</f>
        <v/>
      </c>
      <c r="L1138" t="str">
        <f>IF($F1138="","",IFERROR(INDEX([1]Raw_Data!$L:$L,MATCH($F1138,[1]Raw_Data!$F:$F,0)),""))</f>
        <v/>
      </c>
      <c r="M1138" t="str">
        <f>IF($F1138="","",IFERROR(INDEX([1]Raw_Data!$M:$M,MATCH($F1138,[1]Raw_Data!$F:$F,0)),""))</f>
        <v/>
      </c>
      <c r="N1138" t="str">
        <f>IF($F1138="","",IFERROR(INDEX([1]Raw_Data!$N:$N,MATCH($F1138,[1]Raw_Data!$F:$F,0)),""))</f>
        <v/>
      </c>
      <c r="O1138" t="str">
        <f>IF($F1138="","",IFERROR(INDEX([1]Raw_Data!$O:$O,MATCH($F1138,[1]Raw_Data!$F:$F,0)),""))</f>
        <v/>
      </c>
      <c r="P1138" t="str">
        <f>IF($F1138="","",IFERROR(INDEX([1]Raw_Data!$P:$P,MATCH($F1138,[1]Raw_Data!$F:$F,0)),""))</f>
        <v/>
      </c>
      <c r="Q1138" t="str">
        <f>IF($F1138="","",IFERROR(INDEX([1]Raw_Data!$Q:$Q,MATCH($F1138,[1]Raw_Data!$F:$F,0)),""))</f>
        <v/>
      </c>
      <c r="R1138" t="str">
        <f>IF($F1138="","",IFERROR(INDEX([1]Raw_Data!$R:$R,MATCH($F1138,[1]Raw_Data!$F:$F,0)),""))</f>
        <v/>
      </c>
      <c r="S1138" t="str">
        <f>IF($F1138="","",IFERROR(INDEX([1]Raw_Data!$S:$S,MATCH($F1138,[1]Raw_Data!$F:$F,0)),""))</f>
        <v/>
      </c>
      <c r="T1138" t="str">
        <f>IF($F1138="","",IFERROR(INDEX([1]Raw_Data!$T:$T,MATCH($F1138,[1]Raw_Data!$F:$F,0)),""))</f>
        <v/>
      </c>
      <c r="U1138" t="str">
        <f>IF($F1138="","",IFERROR(INDEX([1]Raw_Data!$U:$U,MATCH($F1138,[1]Raw_Data!$F:$F,0)),""))</f>
        <v/>
      </c>
      <c r="V1138" t="str">
        <f>IF($F1138="","",IFERROR(INDEX([1]Raw_Data!$V:$V,MATCH($F1138,[1]Raw_Data!$F:$F,0)),""))</f>
        <v/>
      </c>
      <c r="W1138" t="str">
        <f>IF($F1138="","",IFERROR(INDEX([1]Raw_Data!$W:$W,MATCH($F1138,[1]Raw_Data!$F:$F,0)),""))</f>
        <v/>
      </c>
      <c r="X1138" t="str">
        <f>IF($F1138="","",IFERROR(INDEX([1]Raw_Data!$X:$X,MATCH($F1138,[1]Raw_Data!$F:$F,0)),""))</f>
        <v/>
      </c>
      <c r="Y1138" t="str">
        <f>IF($F1138="","",IFERROR(INDEX([1]Raw_Data!$Y:$Y,MATCH($F1138,[1]Raw_Data!$F:$F,0)),""))</f>
        <v/>
      </c>
      <c r="Z1138" t="str">
        <f>IF($F1138="","",IFERROR(INDEX([1]Raw_Data!$Z:$Z,MATCH($F1138,[1]Raw_Data!$F:$F,0)),""))</f>
        <v/>
      </c>
      <c r="AA1138" t="str">
        <f>IF($F1138="","",IFERROR(INDEX([1]Raw_Data!$AA:$AA,MATCH($F1138,[1]Raw_Data!$F:$F,0)),""))</f>
        <v/>
      </c>
      <c r="AB1138" t="str">
        <f>IF($F1138="","",IFERROR(INDEX([1]Raw_Data!$AB:$AB,MATCH($F1138,[1]Raw_Data!$F:$F,0)),""))</f>
        <v/>
      </c>
      <c r="AC1138" t="str">
        <f>IF($F1138="","",IFERROR(INDEX([1]Raw_Data!$AC:$AC,MATCH($F1138,[1]Raw_Data!$F:$F,0)),""))</f>
        <v/>
      </c>
      <c r="AD1138" t="str">
        <f>IF($F1138="","",IFERROR(INDEX([1]Raw_Data!$AD:$AD,MATCH($F1138,[1]Raw_Data!$F:$F,0)),""))</f>
        <v/>
      </c>
      <c r="AE1138" t="str">
        <f>IF($F1138="","",IFERROR(INDEX([1]Raw_Data!$AE:$AE,MATCH($F1138,[1]Raw_Data!$F:$F,0)),""))</f>
        <v/>
      </c>
      <c r="AF1138" t="str">
        <f>IF($F1138="","",IFERROR(INDEX([1]Raw_Data!$AF:$AF,MATCH($F1138,[1]Raw_Data!$F:$F,0)),""))</f>
        <v/>
      </c>
      <c r="AG1138" t="str">
        <f>IF($F1138="","",IFERROR(INDEX([1]Raw_Data!$AG:$AG,MATCH($F1138,[1]Raw_Data!$F:$F,0)),""))</f>
        <v/>
      </c>
      <c r="AH1138" t="str">
        <f>IF($F1138="","",IFERROR(INDEX([1]Raw_Data!$AH:$AH,MATCH($F1138,[1]Raw_Data!$F:$F,0)),""))</f>
        <v/>
      </c>
      <c r="AI1138" t="str">
        <f>IF($F1138="","",IFERROR(INDEX([1]Raw_Data!$AI:$AI,MATCH($F1138,[1]Raw_Data!$F:$F,0)),""))</f>
        <v/>
      </c>
      <c r="AJ1138" t="str">
        <f>IF($F1138="","",IFERROR(INDEX([1]Raw_Data!$AJ:$AJ,MATCH($F1138,[1]Raw_Data!$F:$F,0)),""))</f>
        <v/>
      </c>
      <c r="AK1138" t="str">
        <f>IF($F1138="","",IFERROR(INDEX([1]Raw_Data!$AK:$AK,MATCH($F1138,[1]Raw_Data!$F:$F,0)),""))</f>
        <v/>
      </c>
      <c r="AL1138" t="str">
        <f>IF($F1138="","",IFERROR(INDEX([1]Raw_Data!$AL:$AL,MATCH($F1138,[1]Raw_Data!$F:$F,0)),""))</f>
        <v/>
      </c>
      <c r="AM1138" t="str">
        <f>IF($F1138="","",IFERROR(INDEX([1]Raw_Data!$AM:$AM,MATCH($F1138,[1]Raw_Data!$F:$F,0)),""))</f>
        <v/>
      </c>
      <c r="AN1138" t="str">
        <f>IF($F1138="","",IFERROR(INDEX([1]Raw_Data!$AN:$AN,MATCH($F1138,[1]Raw_Data!$F:$F,0)),""))</f>
        <v/>
      </c>
      <c r="AO1138" t="str">
        <f>IF($F1138="","",IFERROR(INDEX([1]Raw_Data!$AO:$AO,MATCH($F1138,[1]Raw_Data!$F:$F,0)),""))</f>
        <v/>
      </c>
      <c r="AP1138" t="str">
        <f>IF($F1138="","",IFERROR(INDEX([1]Raw_Data!$AP:$AP,MATCH($F1138,[1]Raw_Data!$F:$F,0)),""))</f>
        <v/>
      </c>
      <c r="AQ113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6" t="str">
        <f t="shared" si="247"/>
        <v/>
      </c>
      <c r="BE1138" s="17" t="str">
        <f>IF($F1138="","","REV"&amp;COUNTIF($F$5:F1138,$F1138))</f>
        <v/>
      </c>
      <c r="BF1138" s="29"/>
      <c r="BG1138" s="29"/>
      <c r="BH1138" s="46" t="str">
        <f t="shared" si="248"/>
        <v/>
      </c>
      <c r="BI1138" s="46"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6"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29"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t="str">
        <f>IF($F1139="","",IFERROR(INDEX([1]Raw_Data!$I:$I,MATCH($F1139,[1]Raw_Data!$F:$F,0)),""))</f>
        <v/>
      </c>
      <c r="J1139" t="str">
        <f>IF($F1139="","",IFERROR(INDEX([1]Raw_Data!$J:$J,MATCH($F1139,[1]Raw_Data!$F:$F,0)),""))</f>
        <v/>
      </c>
      <c r="K1139" t="str">
        <f>IF($F1139="","",IFERROR(INDEX([1]Raw_Data!$K:$K,MATCH($F1139,[1]Raw_Data!$F:$F,0)),""))</f>
        <v/>
      </c>
      <c r="L1139" t="str">
        <f>IF($F1139="","",IFERROR(INDEX([1]Raw_Data!$L:$L,MATCH($F1139,[1]Raw_Data!$F:$F,0)),""))</f>
        <v/>
      </c>
      <c r="M1139" t="str">
        <f>IF($F1139="","",IFERROR(INDEX([1]Raw_Data!$M:$M,MATCH($F1139,[1]Raw_Data!$F:$F,0)),""))</f>
        <v/>
      </c>
      <c r="N1139" t="str">
        <f>IF($F1139="","",IFERROR(INDEX([1]Raw_Data!$N:$N,MATCH($F1139,[1]Raw_Data!$F:$F,0)),""))</f>
        <v/>
      </c>
      <c r="O1139" t="str">
        <f>IF($F1139="","",IFERROR(INDEX([1]Raw_Data!$O:$O,MATCH($F1139,[1]Raw_Data!$F:$F,0)),""))</f>
        <v/>
      </c>
      <c r="P1139" t="str">
        <f>IF($F1139="","",IFERROR(INDEX([1]Raw_Data!$P:$P,MATCH($F1139,[1]Raw_Data!$F:$F,0)),""))</f>
        <v/>
      </c>
      <c r="Q1139" t="str">
        <f>IF($F1139="","",IFERROR(INDEX([1]Raw_Data!$Q:$Q,MATCH($F1139,[1]Raw_Data!$F:$F,0)),""))</f>
        <v/>
      </c>
      <c r="R1139" t="str">
        <f>IF($F1139="","",IFERROR(INDEX([1]Raw_Data!$R:$R,MATCH($F1139,[1]Raw_Data!$F:$F,0)),""))</f>
        <v/>
      </c>
      <c r="S1139" t="str">
        <f>IF($F1139="","",IFERROR(INDEX([1]Raw_Data!$S:$S,MATCH($F1139,[1]Raw_Data!$F:$F,0)),""))</f>
        <v/>
      </c>
      <c r="T1139" t="str">
        <f>IF($F1139="","",IFERROR(INDEX([1]Raw_Data!$T:$T,MATCH($F1139,[1]Raw_Data!$F:$F,0)),""))</f>
        <v/>
      </c>
      <c r="U1139" t="str">
        <f>IF($F1139="","",IFERROR(INDEX([1]Raw_Data!$U:$U,MATCH($F1139,[1]Raw_Data!$F:$F,0)),""))</f>
        <v/>
      </c>
      <c r="V1139" t="str">
        <f>IF($F1139="","",IFERROR(INDEX([1]Raw_Data!$V:$V,MATCH($F1139,[1]Raw_Data!$F:$F,0)),""))</f>
        <v/>
      </c>
      <c r="W1139" t="str">
        <f>IF($F1139="","",IFERROR(INDEX([1]Raw_Data!$W:$W,MATCH($F1139,[1]Raw_Data!$F:$F,0)),""))</f>
        <v/>
      </c>
      <c r="X1139" t="str">
        <f>IF($F1139="","",IFERROR(INDEX([1]Raw_Data!$X:$X,MATCH($F1139,[1]Raw_Data!$F:$F,0)),""))</f>
        <v/>
      </c>
      <c r="Y1139" t="str">
        <f>IF($F1139="","",IFERROR(INDEX([1]Raw_Data!$Y:$Y,MATCH($F1139,[1]Raw_Data!$F:$F,0)),""))</f>
        <v/>
      </c>
      <c r="Z1139" t="str">
        <f>IF($F1139="","",IFERROR(INDEX([1]Raw_Data!$Z:$Z,MATCH($F1139,[1]Raw_Data!$F:$F,0)),""))</f>
        <v/>
      </c>
      <c r="AA1139" t="str">
        <f>IF($F1139="","",IFERROR(INDEX([1]Raw_Data!$AA:$AA,MATCH($F1139,[1]Raw_Data!$F:$F,0)),""))</f>
        <v/>
      </c>
      <c r="AB1139" t="str">
        <f>IF($F1139="","",IFERROR(INDEX([1]Raw_Data!$AB:$AB,MATCH($F1139,[1]Raw_Data!$F:$F,0)),""))</f>
        <v/>
      </c>
      <c r="AC1139" t="str">
        <f>IF($F1139="","",IFERROR(INDEX([1]Raw_Data!$AC:$AC,MATCH($F1139,[1]Raw_Data!$F:$F,0)),""))</f>
        <v/>
      </c>
      <c r="AD1139" t="str">
        <f>IF($F1139="","",IFERROR(INDEX([1]Raw_Data!$AD:$AD,MATCH($F1139,[1]Raw_Data!$F:$F,0)),""))</f>
        <v/>
      </c>
      <c r="AE1139" t="str">
        <f>IF($F1139="","",IFERROR(INDEX([1]Raw_Data!$AE:$AE,MATCH($F1139,[1]Raw_Data!$F:$F,0)),""))</f>
        <v/>
      </c>
      <c r="AF1139" t="str">
        <f>IF($F1139="","",IFERROR(INDEX([1]Raw_Data!$AF:$AF,MATCH($F1139,[1]Raw_Data!$F:$F,0)),""))</f>
        <v/>
      </c>
      <c r="AG1139" t="str">
        <f>IF($F1139="","",IFERROR(INDEX([1]Raw_Data!$AG:$AG,MATCH($F1139,[1]Raw_Data!$F:$F,0)),""))</f>
        <v/>
      </c>
      <c r="AH1139" t="str">
        <f>IF($F1139="","",IFERROR(INDEX([1]Raw_Data!$AH:$AH,MATCH($F1139,[1]Raw_Data!$F:$F,0)),""))</f>
        <v/>
      </c>
      <c r="AI1139" t="str">
        <f>IF($F1139="","",IFERROR(INDEX([1]Raw_Data!$AI:$AI,MATCH($F1139,[1]Raw_Data!$F:$F,0)),""))</f>
        <v/>
      </c>
      <c r="AJ1139" t="str">
        <f>IF($F1139="","",IFERROR(INDEX([1]Raw_Data!$AJ:$AJ,MATCH($F1139,[1]Raw_Data!$F:$F,0)),""))</f>
        <v/>
      </c>
      <c r="AK1139" t="str">
        <f>IF($F1139="","",IFERROR(INDEX([1]Raw_Data!$AK:$AK,MATCH($F1139,[1]Raw_Data!$F:$F,0)),""))</f>
        <v/>
      </c>
      <c r="AL1139" t="str">
        <f>IF($F1139="","",IFERROR(INDEX([1]Raw_Data!$AL:$AL,MATCH($F1139,[1]Raw_Data!$F:$F,0)),""))</f>
        <v/>
      </c>
      <c r="AM1139" t="str">
        <f>IF($F1139="","",IFERROR(INDEX([1]Raw_Data!$AM:$AM,MATCH($F1139,[1]Raw_Data!$F:$F,0)),""))</f>
        <v/>
      </c>
      <c r="AN1139" t="str">
        <f>IF($F1139="","",IFERROR(INDEX([1]Raw_Data!$AN:$AN,MATCH($F1139,[1]Raw_Data!$F:$F,0)),""))</f>
        <v/>
      </c>
      <c r="AO1139" t="str">
        <f>IF($F1139="","",IFERROR(INDEX([1]Raw_Data!$AO:$AO,MATCH($F1139,[1]Raw_Data!$F:$F,0)),""))</f>
        <v/>
      </c>
      <c r="AP1139" t="str">
        <f>IF($F1139="","",IFERROR(INDEX([1]Raw_Data!$AP:$AP,MATCH($F1139,[1]Raw_Data!$F:$F,0)),""))</f>
        <v/>
      </c>
      <c r="AQ1139"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6" t="str">
        <f t="shared" si="247"/>
        <v/>
      </c>
      <c r="BE1139" s="17" t="str">
        <f>IF($F1139="","","REV"&amp;COUNTIF($F$5:F1139,$F1139))</f>
        <v/>
      </c>
      <c r="BF1139" s="29"/>
      <c r="BG1139" s="29"/>
      <c r="BH1139" s="46" t="str">
        <f t="shared" si="248"/>
        <v/>
      </c>
      <c r="BI1139" s="46"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6"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29"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t="str">
        <f>IF($F1140="","",IFERROR(INDEX([1]Raw_Data!$I:$I,MATCH($F1140,[1]Raw_Data!$F:$F,0)),""))</f>
        <v/>
      </c>
      <c r="J1140" t="str">
        <f>IF($F1140="","",IFERROR(INDEX([1]Raw_Data!$J:$J,MATCH($F1140,[1]Raw_Data!$F:$F,0)),""))</f>
        <v/>
      </c>
      <c r="K1140" t="str">
        <f>IF($F1140="","",IFERROR(INDEX([1]Raw_Data!$K:$K,MATCH($F1140,[1]Raw_Data!$F:$F,0)),""))</f>
        <v/>
      </c>
      <c r="L1140" t="str">
        <f>IF($F1140="","",IFERROR(INDEX([1]Raw_Data!$L:$L,MATCH($F1140,[1]Raw_Data!$F:$F,0)),""))</f>
        <v/>
      </c>
      <c r="M1140" t="str">
        <f>IF($F1140="","",IFERROR(INDEX([1]Raw_Data!$M:$M,MATCH($F1140,[1]Raw_Data!$F:$F,0)),""))</f>
        <v/>
      </c>
      <c r="N1140" t="str">
        <f>IF($F1140="","",IFERROR(INDEX([1]Raw_Data!$N:$N,MATCH($F1140,[1]Raw_Data!$F:$F,0)),""))</f>
        <v/>
      </c>
      <c r="O1140" t="str">
        <f>IF($F1140="","",IFERROR(INDEX([1]Raw_Data!$O:$O,MATCH($F1140,[1]Raw_Data!$F:$F,0)),""))</f>
        <v/>
      </c>
      <c r="P1140" t="str">
        <f>IF($F1140="","",IFERROR(INDEX([1]Raw_Data!$P:$P,MATCH($F1140,[1]Raw_Data!$F:$F,0)),""))</f>
        <v/>
      </c>
      <c r="Q1140" t="str">
        <f>IF($F1140="","",IFERROR(INDEX([1]Raw_Data!$Q:$Q,MATCH($F1140,[1]Raw_Data!$F:$F,0)),""))</f>
        <v/>
      </c>
      <c r="R1140" t="str">
        <f>IF($F1140="","",IFERROR(INDEX([1]Raw_Data!$R:$R,MATCH($F1140,[1]Raw_Data!$F:$F,0)),""))</f>
        <v/>
      </c>
      <c r="S1140" t="str">
        <f>IF($F1140="","",IFERROR(INDEX([1]Raw_Data!$S:$S,MATCH($F1140,[1]Raw_Data!$F:$F,0)),""))</f>
        <v/>
      </c>
      <c r="T1140" t="str">
        <f>IF($F1140="","",IFERROR(INDEX([1]Raw_Data!$T:$T,MATCH($F1140,[1]Raw_Data!$F:$F,0)),""))</f>
        <v/>
      </c>
      <c r="U1140" t="str">
        <f>IF($F1140="","",IFERROR(INDEX([1]Raw_Data!$U:$U,MATCH($F1140,[1]Raw_Data!$F:$F,0)),""))</f>
        <v/>
      </c>
      <c r="V1140" t="str">
        <f>IF($F1140="","",IFERROR(INDEX([1]Raw_Data!$V:$V,MATCH($F1140,[1]Raw_Data!$F:$F,0)),""))</f>
        <v/>
      </c>
      <c r="W1140" t="str">
        <f>IF($F1140="","",IFERROR(INDEX([1]Raw_Data!$W:$W,MATCH($F1140,[1]Raw_Data!$F:$F,0)),""))</f>
        <v/>
      </c>
      <c r="X1140" t="str">
        <f>IF($F1140="","",IFERROR(INDEX([1]Raw_Data!$X:$X,MATCH($F1140,[1]Raw_Data!$F:$F,0)),""))</f>
        <v/>
      </c>
      <c r="Y1140" t="str">
        <f>IF($F1140="","",IFERROR(INDEX([1]Raw_Data!$Y:$Y,MATCH($F1140,[1]Raw_Data!$F:$F,0)),""))</f>
        <v/>
      </c>
      <c r="Z1140" t="str">
        <f>IF($F1140="","",IFERROR(INDEX([1]Raw_Data!$Z:$Z,MATCH($F1140,[1]Raw_Data!$F:$F,0)),""))</f>
        <v/>
      </c>
      <c r="AA1140" t="str">
        <f>IF($F1140="","",IFERROR(INDEX([1]Raw_Data!$AA:$AA,MATCH($F1140,[1]Raw_Data!$F:$F,0)),""))</f>
        <v/>
      </c>
      <c r="AB1140" t="str">
        <f>IF($F1140="","",IFERROR(INDEX([1]Raw_Data!$AB:$AB,MATCH($F1140,[1]Raw_Data!$F:$F,0)),""))</f>
        <v/>
      </c>
      <c r="AC1140" t="str">
        <f>IF($F1140="","",IFERROR(INDEX([1]Raw_Data!$AC:$AC,MATCH($F1140,[1]Raw_Data!$F:$F,0)),""))</f>
        <v/>
      </c>
      <c r="AD1140" t="str">
        <f>IF($F1140="","",IFERROR(INDEX([1]Raw_Data!$AD:$AD,MATCH($F1140,[1]Raw_Data!$F:$F,0)),""))</f>
        <v/>
      </c>
      <c r="AE1140" t="str">
        <f>IF($F1140="","",IFERROR(INDEX([1]Raw_Data!$AE:$AE,MATCH($F1140,[1]Raw_Data!$F:$F,0)),""))</f>
        <v/>
      </c>
      <c r="AF1140" t="str">
        <f>IF($F1140="","",IFERROR(INDEX([1]Raw_Data!$AF:$AF,MATCH($F1140,[1]Raw_Data!$F:$F,0)),""))</f>
        <v/>
      </c>
      <c r="AG1140" t="str">
        <f>IF($F1140="","",IFERROR(INDEX([1]Raw_Data!$AG:$AG,MATCH($F1140,[1]Raw_Data!$F:$F,0)),""))</f>
        <v/>
      </c>
      <c r="AH1140" t="str">
        <f>IF($F1140="","",IFERROR(INDEX([1]Raw_Data!$AH:$AH,MATCH($F1140,[1]Raw_Data!$F:$F,0)),""))</f>
        <v/>
      </c>
      <c r="AI1140" t="str">
        <f>IF($F1140="","",IFERROR(INDEX([1]Raw_Data!$AI:$AI,MATCH($F1140,[1]Raw_Data!$F:$F,0)),""))</f>
        <v/>
      </c>
      <c r="AJ1140" t="str">
        <f>IF($F1140="","",IFERROR(INDEX([1]Raw_Data!$AJ:$AJ,MATCH($F1140,[1]Raw_Data!$F:$F,0)),""))</f>
        <v/>
      </c>
      <c r="AK1140" t="str">
        <f>IF($F1140="","",IFERROR(INDEX([1]Raw_Data!$AK:$AK,MATCH($F1140,[1]Raw_Data!$F:$F,0)),""))</f>
        <v/>
      </c>
      <c r="AL1140" t="str">
        <f>IF($F1140="","",IFERROR(INDEX([1]Raw_Data!$AL:$AL,MATCH($F1140,[1]Raw_Data!$F:$F,0)),""))</f>
        <v/>
      </c>
      <c r="AM1140" t="str">
        <f>IF($F1140="","",IFERROR(INDEX([1]Raw_Data!$AM:$AM,MATCH($F1140,[1]Raw_Data!$F:$F,0)),""))</f>
        <v/>
      </c>
      <c r="AN1140" t="str">
        <f>IF($F1140="","",IFERROR(INDEX([1]Raw_Data!$AN:$AN,MATCH($F1140,[1]Raw_Data!$F:$F,0)),""))</f>
        <v/>
      </c>
      <c r="AO1140" t="str">
        <f>IF($F1140="","",IFERROR(INDEX([1]Raw_Data!$AO:$AO,MATCH($F1140,[1]Raw_Data!$F:$F,0)),""))</f>
        <v/>
      </c>
      <c r="AP1140" t="str">
        <f>IF($F1140="","",IFERROR(INDEX([1]Raw_Data!$AP:$AP,MATCH($F1140,[1]Raw_Data!$F:$F,0)),""))</f>
        <v/>
      </c>
      <c r="AQ1140"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6" t="str">
        <f t="shared" si="247"/>
        <v/>
      </c>
      <c r="BE1140" s="17" t="str">
        <f>IF($F1140="","","REV"&amp;COUNTIF($F$5:F1140,$F1140))</f>
        <v/>
      </c>
      <c r="BF1140" s="29"/>
      <c r="BG1140" s="29"/>
      <c r="BH1140" s="46" t="str">
        <f t="shared" si="248"/>
        <v/>
      </c>
      <c r="BI1140" s="46"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6"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29"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t="str">
        <f>IF($F1141="","",IFERROR(INDEX([1]Raw_Data!$I:$I,MATCH($F1141,[1]Raw_Data!$F:$F,0)),""))</f>
        <v/>
      </c>
      <c r="J1141" t="str">
        <f>IF($F1141="","",IFERROR(INDEX([1]Raw_Data!$J:$J,MATCH($F1141,[1]Raw_Data!$F:$F,0)),""))</f>
        <v/>
      </c>
      <c r="K1141" t="str">
        <f>IF($F1141="","",IFERROR(INDEX([1]Raw_Data!$K:$K,MATCH($F1141,[1]Raw_Data!$F:$F,0)),""))</f>
        <v/>
      </c>
      <c r="L1141" t="str">
        <f>IF($F1141="","",IFERROR(INDEX([1]Raw_Data!$L:$L,MATCH($F1141,[1]Raw_Data!$F:$F,0)),""))</f>
        <v/>
      </c>
      <c r="M1141" t="str">
        <f>IF($F1141="","",IFERROR(INDEX([1]Raw_Data!$M:$M,MATCH($F1141,[1]Raw_Data!$F:$F,0)),""))</f>
        <v/>
      </c>
      <c r="N1141" t="str">
        <f>IF($F1141="","",IFERROR(INDEX([1]Raw_Data!$N:$N,MATCH($F1141,[1]Raw_Data!$F:$F,0)),""))</f>
        <v/>
      </c>
      <c r="O1141" t="str">
        <f>IF($F1141="","",IFERROR(INDEX([1]Raw_Data!$O:$O,MATCH($F1141,[1]Raw_Data!$F:$F,0)),""))</f>
        <v/>
      </c>
      <c r="P1141" t="str">
        <f>IF($F1141="","",IFERROR(INDEX([1]Raw_Data!$P:$P,MATCH($F1141,[1]Raw_Data!$F:$F,0)),""))</f>
        <v/>
      </c>
      <c r="Q1141" t="str">
        <f>IF($F1141="","",IFERROR(INDEX([1]Raw_Data!$Q:$Q,MATCH($F1141,[1]Raw_Data!$F:$F,0)),""))</f>
        <v/>
      </c>
      <c r="R1141" t="str">
        <f>IF($F1141="","",IFERROR(INDEX([1]Raw_Data!$R:$R,MATCH($F1141,[1]Raw_Data!$F:$F,0)),""))</f>
        <v/>
      </c>
      <c r="S1141" t="str">
        <f>IF($F1141="","",IFERROR(INDEX([1]Raw_Data!$S:$S,MATCH($F1141,[1]Raw_Data!$F:$F,0)),""))</f>
        <v/>
      </c>
      <c r="T1141" t="str">
        <f>IF($F1141="","",IFERROR(INDEX([1]Raw_Data!$T:$T,MATCH($F1141,[1]Raw_Data!$F:$F,0)),""))</f>
        <v/>
      </c>
      <c r="U1141" t="str">
        <f>IF($F1141="","",IFERROR(INDEX([1]Raw_Data!$U:$U,MATCH($F1141,[1]Raw_Data!$F:$F,0)),""))</f>
        <v/>
      </c>
      <c r="V1141" t="str">
        <f>IF($F1141="","",IFERROR(INDEX([1]Raw_Data!$V:$V,MATCH($F1141,[1]Raw_Data!$F:$F,0)),""))</f>
        <v/>
      </c>
      <c r="W1141" t="str">
        <f>IF($F1141="","",IFERROR(INDEX([1]Raw_Data!$W:$W,MATCH($F1141,[1]Raw_Data!$F:$F,0)),""))</f>
        <v/>
      </c>
      <c r="X1141" t="str">
        <f>IF($F1141="","",IFERROR(INDEX([1]Raw_Data!$X:$X,MATCH($F1141,[1]Raw_Data!$F:$F,0)),""))</f>
        <v/>
      </c>
      <c r="Y1141" t="str">
        <f>IF($F1141="","",IFERROR(INDEX([1]Raw_Data!$Y:$Y,MATCH($F1141,[1]Raw_Data!$F:$F,0)),""))</f>
        <v/>
      </c>
      <c r="Z1141" t="str">
        <f>IF($F1141="","",IFERROR(INDEX([1]Raw_Data!$Z:$Z,MATCH($F1141,[1]Raw_Data!$F:$F,0)),""))</f>
        <v/>
      </c>
      <c r="AA1141" t="str">
        <f>IF($F1141="","",IFERROR(INDEX([1]Raw_Data!$AA:$AA,MATCH($F1141,[1]Raw_Data!$F:$F,0)),""))</f>
        <v/>
      </c>
      <c r="AB1141" t="str">
        <f>IF($F1141="","",IFERROR(INDEX([1]Raw_Data!$AB:$AB,MATCH($F1141,[1]Raw_Data!$F:$F,0)),""))</f>
        <v/>
      </c>
      <c r="AC1141" t="str">
        <f>IF($F1141="","",IFERROR(INDEX([1]Raw_Data!$AC:$AC,MATCH($F1141,[1]Raw_Data!$F:$F,0)),""))</f>
        <v/>
      </c>
      <c r="AD1141" t="str">
        <f>IF($F1141="","",IFERROR(INDEX([1]Raw_Data!$AD:$AD,MATCH($F1141,[1]Raw_Data!$F:$F,0)),""))</f>
        <v/>
      </c>
      <c r="AE1141" t="str">
        <f>IF($F1141="","",IFERROR(INDEX([1]Raw_Data!$AE:$AE,MATCH($F1141,[1]Raw_Data!$F:$F,0)),""))</f>
        <v/>
      </c>
      <c r="AF1141" t="str">
        <f>IF($F1141="","",IFERROR(INDEX([1]Raw_Data!$AF:$AF,MATCH($F1141,[1]Raw_Data!$F:$F,0)),""))</f>
        <v/>
      </c>
      <c r="AG1141" t="str">
        <f>IF($F1141="","",IFERROR(INDEX([1]Raw_Data!$AG:$AG,MATCH($F1141,[1]Raw_Data!$F:$F,0)),""))</f>
        <v/>
      </c>
      <c r="AH1141" t="str">
        <f>IF($F1141="","",IFERROR(INDEX([1]Raw_Data!$AH:$AH,MATCH($F1141,[1]Raw_Data!$F:$F,0)),""))</f>
        <v/>
      </c>
      <c r="AI1141" t="str">
        <f>IF($F1141="","",IFERROR(INDEX([1]Raw_Data!$AI:$AI,MATCH($F1141,[1]Raw_Data!$F:$F,0)),""))</f>
        <v/>
      </c>
      <c r="AJ1141" t="str">
        <f>IF($F1141="","",IFERROR(INDEX([1]Raw_Data!$AJ:$AJ,MATCH($F1141,[1]Raw_Data!$F:$F,0)),""))</f>
        <v/>
      </c>
      <c r="AK1141" t="str">
        <f>IF($F1141="","",IFERROR(INDEX([1]Raw_Data!$AK:$AK,MATCH($F1141,[1]Raw_Data!$F:$F,0)),""))</f>
        <v/>
      </c>
      <c r="AL1141" t="str">
        <f>IF($F1141="","",IFERROR(INDEX([1]Raw_Data!$AL:$AL,MATCH($F1141,[1]Raw_Data!$F:$F,0)),""))</f>
        <v/>
      </c>
      <c r="AM1141" t="str">
        <f>IF($F1141="","",IFERROR(INDEX([1]Raw_Data!$AM:$AM,MATCH($F1141,[1]Raw_Data!$F:$F,0)),""))</f>
        <v/>
      </c>
      <c r="AN1141" t="str">
        <f>IF($F1141="","",IFERROR(INDEX([1]Raw_Data!$AN:$AN,MATCH($F1141,[1]Raw_Data!$F:$F,0)),""))</f>
        <v/>
      </c>
      <c r="AO1141" t="str">
        <f>IF($F1141="","",IFERROR(INDEX([1]Raw_Data!$AO:$AO,MATCH($F1141,[1]Raw_Data!$F:$F,0)),""))</f>
        <v/>
      </c>
      <c r="AP1141" t="str">
        <f>IF($F1141="","",IFERROR(INDEX([1]Raw_Data!$AP:$AP,MATCH($F1141,[1]Raw_Data!$F:$F,0)),""))</f>
        <v/>
      </c>
      <c r="AQ1141"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6" t="str">
        <f t="shared" si="247"/>
        <v/>
      </c>
      <c r="BE1141" s="17" t="str">
        <f>IF($F1141="","","REV"&amp;COUNTIF($F$5:F1141,$F1141))</f>
        <v/>
      </c>
      <c r="BF1141" s="29"/>
      <c r="BG1141" s="29"/>
      <c r="BH1141" s="46" t="str">
        <f t="shared" si="248"/>
        <v/>
      </c>
      <c r="BI1141" s="46"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6"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29"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t="str">
        <f>IF($F1142="","",IFERROR(INDEX([1]Raw_Data!$I:$I,MATCH($F1142,[1]Raw_Data!$F:$F,0)),""))</f>
        <v/>
      </c>
      <c r="J1142" t="str">
        <f>IF($F1142="","",IFERROR(INDEX([1]Raw_Data!$J:$J,MATCH($F1142,[1]Raw_Data!$F:$F,0)),""))</f>
        <v/>
      </c>
      <c r="K1142" t="str">
        <f>IF($F1142="","",IFERROR(INDEX([1]Raw_Data!$K:$K,MATCH($F1142,[1]Raw_Data!$F:$F,0)),""))</f>
        <v/>
      </c>
      <c r="L1142" t="str">
        <f>IF($F1142="","",IFERROR(INDEX([1]Raw_Data!$L:$L,MATCH($F1142,[1]Raw_Data!$F:$F,0)),""))</f>
        <v/>
      </c>
      <c r="M1142" t="str">
        <f>IF($F1142="","",IFERROR(INDEX([1]Raw_Data!$M:$M,MATCH($F1142,[1]Raw_Data!$F:$F,0)),""))</f>
        <v/>
      </c>
      <c r="N1142" t="str">
        <f>IF($F1142="","",IFERROR(INDEX([1]Raw_Data!$N:$N,MATCH($F1142,[1]Raw_Data!$F:$F,0)),""))</f>
        <v/>
      </c>
      <c r="O1142" t="str">
        <f>IF($F1142="","",IFERROR(INDEX([1]Raw_Data!$O:$O,MATCH($F1142,[1]Raw_Data!$F:$F,0)),""))</f>
        <v/>
      </c>
      <c r="P1142" t="str">
        <f>IF($F1142="","",IFERROR(INDEX([1]Raw_Data!$P:$P,MATCH($F1142,[1]Raw_Data!$F:$F,0)),""))</f>
        <v/>
      </c>
      <c r="Q1142" t="str">
        <f>IF($F1142="","",IFERROR(INDEX([1]Raw_Data!$Q:$Q,MATCH($F1142,[1]Raw_Data!$F:$F,0)),""))</f>
        <v/>
      </c>
      <c r="R1142" t="str">
        <f>IF($F1142="","",IFERROR(INDEX([1]Raw_Data!$R:$R,MATCH($F1142,[1]Raw_Data!$F:$F,0)),""))</f>
        <v/>
      </c>
      <c r="S1142" t="str">
        <f>IF($F1142="","",IFERROR(INDEX([1]Raw_Data!$S:$S,MATCH($F1142,[1]Raw_Data!$F:$F,0)),""))</f>
        <v/>
      </c>
      <c r="T1142" t="str">
        <f>IF($F1142="","",IFERROR(INDEX([1]Raw_Data!$T:$T,MATCH($F1142,[1]Raw_Data!$F:$F,0)),""))</f>
        <v/>
      </c>
      <c r="U1142" t="str">
        <f>IF($F1142="","",IFERROR(INDEX([1]Raw_Data!$U:$U,MATCH($F1142,[1]Raw_Data!$F:$F,0)),""))</f>
        <v/>
      </c>
      <c r="V1142" t="str">
        <f>IF($F1142="","",IFERROR(INDEX([1]Raw_Data!$V:$V,MATCH($F1142,[1]Raw_Data!$F:$F,0)),""))</f>
        <v/>
      </c>
      <c r="W1142" t="str">
        <f>IF($F1142="","",IFERROR(INDEX([1]Raw_Data!$W:$W,MATCH($F1142,[1]Raw_Data!$F:$F,0)),""))</f>
        <v/>
      </c>
      <c r="X1142" t="str">
        <f>IF($F1142="","",IFERROR(INDEX([1]Raw_Data!$X:$X,MATCH($F1142,[1]Raw_Data!$F:$F,0)),""))</f>
        <v/>
      </c>
      <c r="Y1142" t="str">
        <f>IF($F1142="","",IFERROR(INDEX([1]Raw_Data!$Y:$Y,MATCH($F1142,[1]Raw_Data!$F:$F,0)),""))</f>
        <v/>
      </c>
      <c r="Z1142" t="str">
        <f>IF($F1142="","",IFERROR(INDEX([1]Raw_Data!$Z:$Z,MATCH($F1142,[1]Raw_Data!$F:$F,0)),""))</f>
        <v/>
      </c>
      <c r="AA1142" t="str">
        <f>IF($F1142="","",IFERROR(INDEX([1]Raw_Data!$AA:$AA,MATCH($F1142,[1]Raw_Data!$F:$F,0)),""))</f>
        <v/>
      </c>
      <c r="AB1142" t="str">
        <f>IF($F1142="","",IFERROR(INDEX([1]Raw_Data!$AB:$AB,MATCH($F1142,[1]Raw_Data!$F:$F,0)),""))</f>
        <v/>
      </c>
      <c r="AC1142" t="str">
        <f>IF($F1142="","",IFERROR(INDEX([1]Raw_Data!$AC:$AC,MATCH($F1142,[1]Raw_Data!$F:$F,0)),""))</f>
        <v/>
      </c>
      <c r="AD1142" t="str">
        <f>IF($F1142="","",IFERROR(INDEX([1]Raw_Data!$AD:$AD,MATCH($F1142,[1]Raw_Data!$F:$F,0)),""))</f>
        <v/>
      </c>
      <c r="AE1142" t="str">
        <f>IF($F1142="","",IFERROR(INDEX([1]Raw_Data!$AE:$AE,MATCH($F1142,[1]Raw_Data!$F:$F,0)),""))</f>
        <v/>
      </c>
      <c r="AF1142" t="str">
        <f>IF($F1142="","",IFERROR(INDEX([1]Raw_Data!$AF:$AF,MATCH($F1142,[1]Raw_Data!$F:$F,0)),""))</f>
        <v/>
      </c>
      <c r="AG1142" t="str">
        <f>IF($F1142="","",IFERROR(INDEX([1]Raw_Data!$AG:$AG,MATCH($F1142,[1]Raw_Data!$F:$F,0)),""))</f>
        <v/>
      </c>
      <c r="AH1142" t="str">
        <f>IF($F1142="","",IFERROR(INDEX([1]Raw_Data!$AH:$AH,MATCH($F1142,[1]Raw_Data!$F:$F,0)),""))</f>
        <v/>
      </c>
      <c r="AI1142" t="str">
        <f>IF($F1142="","",IFERROR(INDEX([1]Raw_Data!$AI:$AI,MATCH($F1142,[1]Raw_Data!$F:$F,0)),""))</f>
        <v/>
      </c>
      <c r="AJ1142" t="str">
        <f>IF($F1142="","",IFERROR(INDEX([1]Raw_Data!$AJ:$AJ,MATCH($F1142,[1]Raw_Data!$F:$F,0)),""))</f>
        <v/>
      </c>
      <c r="AK1142" t="str">
        <f>IF($F1142="","",IFERROR(INDEX([1]Raw_Data!$AK:$AK,MATCH($F1142,[1]Raw_Data!$F:$F,0)),""))</f>
        <v/>
      </c>
      <c r="AL1142" t="str">
        <f>IF($F1142="","",IFERROR(INDEX([1]Raw_Data!$AL:$AL,MATCH($F1142,[1]Raw_Data!$F:$F,0)),""))</f>
        <v/>
      </c>
      <c r="AM1142" t="str">
        <f>IF($F1142="","",IFERROR(INDEX([1]Raw_Data!$AM:$AM,MATCH($F1142,[1]Raw_Data!$F:$F,0)),""))</f>
        <v/>
      </c>
      <c r="AN1142" t="str">
        <f>IF($F1142="","",IFERROR(INDEX([1]Raw_Data!$AN:$AN,MATCH($F1142,[1]Raw_Data!$F:$F,0)),""))</f>
        <v/>
      </c>
      <c r="AO1142" t="str">
        <f>IF($F1142="","",IFERROR(INDEX([1]Raw_Data!$AO:$AO,MATCH($F1142,[1]Raw_Data!$F:$F,0)),""))</f>
        <v/>
      </c>
      <c r="AP1142" t="str">
        <f>IF($F1142="","",IFERROR(INDEX([1]Raw_Data!$AP:$AP,MATCH($F1142,[1]Raw_Data!$F:$F,0)),""))</f>
        <v/>
      </c>
      <c r="AQ1142"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6" t="str">
        <f t="shared" si="247"/>
        <v/>
      </c>
      <c r="BE1142" s="17" t="str">
        <f>IF($F1142="","","REV"&amp;COUNTIF($F$5:F1142,$F1142))</f>
        <v/>
      </c>
      <c r="BF1142" s="29"/>
      <c r="BG1142" s="29"/>
      <c r="BH1142" s="46" t="str">
        <f t="shared" si="248"/>
        <v/>
      </c>
      <c r="BI1142" s="46"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6"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29"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t="str">
        <f>IF($F1143="","",IFERROR(INDEX([1]Raw_Data!$I:$I,MATCH($F1143,[1]Raw_Data!$F:$F,0)),""))</f>
        <v/>
      </c>
      <c r="J1143" t="str">
        <f>IF($F1143="","",IFERROR(INDEX([1]Raw_Data!$J:$J,MATCH($F1143,[1]Raw_Data!$F:$F,0)),""))</f>
        <v/>
      </c>
      <c r="K1143" t="str">
        <f>IF($F1143="","",IFERROR(INDEX([1]Raw_Data!$K:$K,MATCH($F1143,[1]Raw_Data!$F:$F,0)),""))</f>
        <v/>
      </c>
      <c r="L1143" t="str">
        <f>IF($F1143="","",IFERROR(INDEX([1]Raw_Data!$L:$L,MATCH($F1143,[1]Raw_Data!$F:$F,0)),""))</f>
        <v/>
      </c>
      <c r="M1143" t="str">
        <f>IF($F1143="","",IFERROR(INDEX([1]Raw_Data!$M:$M,MATCH($F1143,[1]Raw_Data!$F:$F,0)),""))</f>
        <v/>
      </c>
      <c r="N1143" t="str">
        <f>IF($F1143="","",IFERROR(INDEX([1]Raw_Data!$N:$N,MATCH($F1143,[1]Raw_Data!$F:$F,0)),""))</f>
        <v/>
      </c>
      <c r="O1143" t="str">
        <f>IF($F1143="","",IFERROR(INDEX([1]Raw_Data!$O:$O,MATCH($F1143,[1]Raw_Data!$F:$F,0)),""))</f>
        <v/>
      </c>
      <c r="P1143" t="str">
        <f>IF($F1143="","",IFERROR(INDEX([1]Raw_Data!$P:$P,MATCH($F1143,[1]Raw_Data!$F:$F,0)),""))</f>
        <v/>
      </c>
      <c r="Q1143" t="str">
        <f>IF($F1143="","",IFERROR(INDEX([1]Raw_Data!$Q:$Q,MATCH($F1143,[1]Raw_Data!$F:$F,0)),""))</f>
        <v/>
      </c>
      <c r="R1143" t="str">
        <f>IF($F1143="","",IFERROR(INDEX([1]Raw_Data!$R:$R,MATCH($F1143,[1]Raw_Data!$F:$F,0)),""))</f>
        <v/>
      </c>
      <c r="S1143" t="str">
        <f>IF($F1143="","",IFERROR(INDEX([1]Raw_Data!$S:$S,MATCH($F1143,[1]Raw_Data!$F:$F,0)),""))</f>
        <v/>
      </c>
      <c r="T1143" t="str">
        <f>IF($F1143="","",IFERROR(INDEX([1]Raw_Data!$T:$T,MATCH($F1143,[1]Raw_Data!$F:$F,0)),""))</f>
        <v/>
      </c>
      <c r="U1143" t="str">
        <f>IF($F1143="","",IFERROR(INDEX([1]Raw_Data!$U:$U,MATCH($F1143,[1]Raw_Data!$F:$F,0)),""))</f>
        <v/>
      </c>
      <c r="V1143" t="str">
        <f>IF($F1143="","",IFERROR(INDEX([1]Raw_Data!$V:$V,MATCH($F1143,[1]Raw_Data!$F:$F,0)),""))</f>
        <v/>
      </c>
      <c r="W1143" t="str">
        <f>IF($F1143="","",IFERROR(INDEX([1]Raw_Data!$W:$W,MATCH($F1143,[1]Raw_Data!$F:$F,0)),""))</f>
        <v/>
      </c>
      <c r="X1143" t="str">
        <f>IF($F1143="","",IFERROR(INDEX([1]Raw_Data!$X:$X,MATCH($F1143,[1]Raw_Data!$F:$F,0)),""))</f>
        <v/>
      </c>
      <c r="Y1143" t="str">
        <f>IF($F1143="","",IFERROR(INDEX([1]Raw_Data!$Y:$Y,MATCH($F1143,[1]Raw_Data!$F:$F,0)),""))</f>
        <v/>
      </c>
      <c r="Z1143" t="str">
        <f>IF($F1143="","",IFERROR(INDEX([1]Raw_Data!$Z:$Z,MATCH($F1143,[1]Raw_Data!$F:$F,0)),""))</f>
        <v/>
      </c>
      <c r="AA1143" t="str">
        <f>IF($F1143="","",IFERROR(INDEX([1]Raw_Data!$AA:$AA,MATCH($F1143,[1]Raw_Data!$F:$F,0)),""))</f>
        <v/>
      </c>
      <c r="AB1143" t="str">
        <f>IF($F1143="","",IFERROR(INDEX([1]Raw_Data!$AB:$AB,MATCH($F1143,[1]Raw_Data!$F:$F,0)),""))</f>
        <v/>
      </c>
      <c r="AC1143" t="str">
        <f>IF($F1143="","",IFERROR(INDEX([1]Raw_Data!$AC:$AC,MATCH($F1143,[1]Raw_Data!$F:$F,0)),""))</f>
        <v/>
      </c>
      <c r="AD1143" t="str">
        <f>IF($F1143="","",IFERROR(INDEX([1]Raw_Data!$AD:$AD,MATCH($F1143,[1]Raw_Data!$F:$F,0)),""))</f>
        <v/>
      </c>
      <c r="AE1143" t="str">
        <f>IF($F1143="","",IFERROR(INDEX([1]Raw_Data!$AE:$AE,MATCH($F1143,[1]Raw_Data!$F:$F,0)),""))</f>
        <v/>
      </c>
      <c r="AF1143" t="str">
        <f>IF($F1143="","",IFERROR(INDEX([1]Raw_Data!$AF:$AF,MATCH($F1143,[1]Raw_Data!$F:$F,0)),""))</f>
        <v/>
      </c>
      <c r="AG1143" t="str">
        <f>IF($F1143="","",IFERROR(INDEX([1]Raw_Data!$AG:$AG,MATCH($F1143,[1]Raw_Data!$F:$F,0)),""))</f>
        <v/>
      </c>
      <c r="AH1143" t="str">
        <f>IF($F1143="","",IFERROR(INDEX([1]Raw_Data!$AH:$AH,MATCH($F1143,[1]Raw_Data!$F:$F,0)),""))</f>
        <v/>
      </c>
      <c r="AI1143" t="str">
        <f>IF($F1143="","",IFERROR(INDEX([1]Raw_Data!$AI:$AI,MATCH($F1143,[1]Raw_Data!$F:$F,0)),""))</f>
        <v/>
      </c>
      <c r="AJ1143" t="str">
        <f>IF($F1143="","",IFERROR(INDEX([1]Raw_Data!$AJ:$AJ,MATCH($F1143,[1]Raw_Data!$F:$F,0)),""))</f>
        <v/>
      </c>
      <c r="AK1143" t="str">
        <f>IF($F1143="","",IFERROR(INDEX([1]Raw_Data!$AK:$AK,MATCH($F1143,[1]Raw_Data!$F:$F,0)),""))</f>
        <v/>
      </c>
      <c r="AL1143" t="str">
        <f>IF($F1143="","",IFERROR(INDEX([1]Raw_Data!$AL:$AL,MATCH($F1143,[1]Raw_Data!$F:$F,0)),""))</f>
        <v/>
      </c>
      <c r="AM1143" t="str">
        <f>IF($F1143="","",IFERROR(INDEX([1]Raw_Data!$AM:$AM,MATCH($F1143,[1]Raw_Data!$F:$F,0)),""))</f>
        <v/>
      </c>
      <c r="AN1143" t="str">
        <f>IF($F1143="","",IFERROR(INDEX([1]Raw_Data!$AN:$AN,MATCH($F1143,[1]Raw_Data!$F:$F,0)),""))</f>
        <v/>
      </c>
      <c r="AO1143" t="str">
        <f>IF($F1143="","",IFERROR(INDEX([1]Raw_Data!$AO:$AO,MATCH($F1143,[1]Raw_Data!$F:$F,0)),""))</f>
        <v/>
      </c>
      <c r="AP1143" t="str">
        <f>IF($F1143="","",IFERROR(INDEX([1]Raw_Data!$AP:$AP,MATCH($F1143,[1]Raw_Data!$F:$F,0)),""))</f>
        <v/>
      </c>
      <c r="AQ1143"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6" t="str">
        <f t="shared" si="247"/>
        <v/>
      </c>
      <c r="BE1143" s="17" t="str">
        <f>IF($F1143="","","REV"&amp;COUNTIF($F$5:F1143,$F1143))</f>
        <v/>
      </c>
      <c r="BF1143" s="29"/>
      <c r="BG1143" s="29"/>
      <c r="BH1143" s="46" t="str">
        <f t="shared" si="248"/>
        <v/>
      </c>
      <c r="BI1143" s="46"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6"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29"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t="str">
        <f>IF($F1144="","",IFERROR(INDEX([1]Raw_Data!$I:$I,MATCH($F1144,[1]Raw_Data!$F:$F,0)),""))</f>
        <v/>
      </c>
      <c r="J1144" t="str">
        <f>IF($F1144="","",IFERROR(INDEX([1]Raw_Data!$J:$J,MATCH($F1144,[1]Raw_Data!$F:$F,0)),""))</f>
        <v/>
      </c>
      <c r="K1144" t="str">
        <f>IF($F1144="","",IFERROR(INDEX([1]Raw_Data!$K:$K,MATCH($F1144,[1]Raw_Data!$F:$F,0)),""))</f>
        <v/>
      </c>
      <c r="L1144" t="str">
        <f>IF($F1144="","",IFERROR(INDEX([1]Raw_Data!$L:$L,MATCH($F1144,[1]Raw_Data!$F:$F,0)),""))</f>
        <v/>
      </c>
      <c r="M1144" t="str">
        <f>IF($F1144="","",IFERROR(INDEX([1]Raw_Data!$M:$M,MATCH($F1144,[1]Raw_Data!$F:$F,0)),""))</f>
        <v/>
      </c>
      <c r="N1144" t="str">
        <f>IF($F1144="","",IFERROR(INDEX([1]Raw_Data!$N:$N,MATCH($F1144,[1]Raw_Data!$F:$F,0)),""))</f>
        <v/>
      </c>
      <c r="O1144" t="str">
        <f>IF($F1144="","",IFERROR(INDEX([1]Raw_Data!$O:$O,MATCH($F1144,[1]Raw_Data!$F:$F,0)),""))</f>
        <v/>
      </c>
      <c r="P1144" t="str">
        <f>IF($F1144="","",IFERROR(INDEX([1]Raw_Data!$P:$P,MATCH($F1144,[1]Raw_Data!$F:$F,0)),""))</f>
        <v/>
      </c>
      <c r="Q1144" t="str">
        <f>IF($F1144="","",IFERROR(INDEX([1]Raw_Data!$Q:$Q,MATCH($F1144,[1]Raw_Data!$F:$F,0)),""))</f>
        <v/>
      </c>
      <c r="R1144" t="str">
        <f>IF($F1144="","",IFERROR(INDEX([1]Raw_Data!$R:$R,MATCH($F1144,[1]Raw_Data!$F:$F,0)),""))</f>
        <v/>
      </c>
      <c r="S1144" t="str">
        <f>IF($F1144="","",IFERROR(INDEX([1]Raw_Data!$S:$S,MATCH($F1144,[1]Raw_Data!$F:$F,0)),""))</f>
        <v/>
      </c>
      <c r="T1144" t="str">
        <f>IF($F1144="","",IFERROR(INDEX([1]Raw_Data!$T:$T,MATCH($F1144,[1]Raw_Data!$F:$F,0)),""))</f>
        <v/>
      </c>
      <c r="U1144" t="str">
        <f>IF($F1144="","",IFERROR(INDEX([1]Raw_Data!$U:$U,MATCH($F1144,[1]Raw_Data!$F:$F,0)),""))</f>
        <v/>
      </c>
      <c r="V1144" t="str">
        <f>IF($F1144="","",IFERROR(INDEX([1]Raw_Data!$V:$V,MATCH($F1144,[1]Raw_Data!$F:$F,0)),""))</f>
        <v/>
      </c>
      <c r="W1144" t="str">
        <f>IF($F1144="","",IFERROR(INDEX([1]Raw_Data!$W:$W,MATCH($F1144,[1]Raw_Data!$F:$F,0)),""))</f>
        <v/>
      </c>
      <c r="X1144" t="str">
        <f>IF($F1144="","",IFERROR(INDEX([1]Raw_Data!$X:$X,MATCH($F1144,[1]Raw_Data!$F:$F,0)),""))</f>
        <v/>
      </c>
      <c r="Y1144" t="str">
        <f>IF($F1144="","",IFERROR(INDEX([1]Raw_Data!$Y:$Y,MATCH($F1144,[1]Raw_Data!$F:$F,0)),""))</f>
        <v/>
      </c>
      <c r="Z1144" t="str">
        <f>IF($F1144="","",IFERROR(INDEX([1]Raw_Data!$Z:$Z,MATCH($F1144,[1]Raw_Data!$F:$F,0)),""))</f>
        <v/>
      </c>
      <c r="AA1144" t="str">
        <f>IF($F1144="","",IFERROR(INDEX([1]Raw_Data!$AA:$AA,MATCH($F1144,[1]Raw_Data!$F:$F,0)),""))</f>
        <v/>
      </c>
      <c r="AB1144" t="str">
        <f>IF($F1144="","",IFERROR(INDEX([1]Raw_Data!$AB:$AB,MATCH($F1144,[1]Raw_Data!$F:$F,0)),""))</f>
        <v/>
      </c>
      <c r="AC1144" t="str">
        <f>IF($F1144="","",IFERROR(INDEX([1]Raw_Data!$AC:$AC,MATCH($F1144,[1]Raw_Data!$F:$F,0)),""))</f>
        <v/>
      </c>
      <c r="AD1144" t="str">
        <f>IF($F1144="","",IFERROR(INDEX([1]Raw_Data!$AD:$AD,MATCH($F1144,[1]Raw_Data!$F:$F,0)),""))</f>
        <v/>
      </c>
      <c r="AE1144" t="str">
        <f>IF($F1144="","",IFERROR(INDEX([1]Raw_Data!$AE:$AE,MATCH($F1144,[1]Raw_Data!$F:$F,0)),""))</f>
        <v/>
      </c>
      <c r="AF1144" t="str">
        <f>IF($F1144="","",IFERROR(INDEX([1]Raw_Data!$AF:$AF,MATCH($F1144,[1]Raw_Data!$F:$F,0)),""))</f>
        <v/>
      </c>
      <c r="AG1144" t="str">
        <f>IF($F1144="","",IFERROR(INDEX([1]Raw_Data!$AG:$AG,MATCH($F1144,[1]Raw_Data!$F:$F,0)),""))</f>
        <v/>
      </c>
      <c r="AH1144" t="str">
        <f>IF($F1144="","",IFERROR(INDEX([1]Raw_Data!$AH:$AH,MATCH($F1144,[1]Raw_Data!$F:$F,0)),""))</f>
        <v/>
      </c>
      <c r="AI1144" t="str">
        <f>IF($F1144="","",IFERROR(INDEX([1]Raw_Data!$AI:$AI,MATCH($F1144,[1]Raw_Data!$F:$F,0)),""))</f>
        <v/>
      </c>
      <c r="AJ1144" t="str">
        <f>IF($F1144="","",IFERROR(INDEX([1]Raw_Data!$AJ:$AJ,MATCH($F1144,[1]Raw_Data!$F:$F,0)),""))</f>
        <v/>
      </c>
      <c r="AK1144" t="str">
        <f>IF($F1144="","",IFERROR(INDEX([1]Raw_Data!$AK:$AK,MATCH($F1144,[1]Raw_Data!$F:$F,0)),""))</f>
        <v/>
      </c>
      <c r="AL1144" t="str">
        <f>IF($F1144="","",IFERROR(INDEX([1]Raw_Data!$AL:$AL,MATCH($F1144,[1]Raw_Data!$F:$F,0)),""))</f>
        <v/>
      </c>
      <c r="AM1144" t="str">
        <f>IF($F1144="","",IFERROR(INDEX([1]Raw_Data!$AM:$AM,MATCH($F1144,[1]Raw_Data!$F:$F,0)),""))</f>
        <v/>
      </c>
      <c r="AN1144" t="str">
        <f>IF($F1144="","",IFERROR(INDEX([1]Raw_Data!$AN:$AN,MATCH($F1144,[1]Raw_Data!$F:$F,0)),""))</f>
        <v/>
      </c>
      <c r="AO1144" t="str">
        <f>IF($F1144="","",IFERROR(INDEX([1]Raw_Data!$AO:$AO,MATCH($F1144,[1]Raw_Data!$F:$F,0)),""))</f>
        <v/>
      </c>
      <c r="AP1144" t="str">
        <f>IF($F1144="","",IFERROR(INDEX([1]Raw_Data!$AP:$AP,MATCH($F1144,[1]Raw_Data!$F:$F,0)),""))</f>
        <v/>
      </c>
      <c r="AQ1144"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6" t="str">
        <f t="shared" si="247"/>
        <v/>
      </c>
      <c r="BE1144" s="17" t="str">
        <f>IF($F1144="","","REV"&amp;COUNTIF($F$5:F1144,$F1144))</f>
        <v/>
      </c>
      <c r="BF1144" s="29"/>
      <c r="BG1144" s="29"/>
      <c r="BH1144" s="46" t="str">
        <f t="shared" si="248"/>
        <v/>
      </c>
      <c r="BI1144" s="46"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6"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29"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t="str">
        <f>IF($F1145="","",IFERROR(INDEX([1]Raw_Data!$I:$I,MATCH($F1145,[1]Raw_Data!$F:$F,0)),""))</f>
        <v/>
      </c>
      <c r="J1145" t="str">
        <f>IF($F1145="","",IFERROR(INDEX([1]Raw_Data!$J:$J,MATCH($F1145,[1]Raw_Data!$F:$F,0)),""))</f>
        <v/>
      </c>
      <c r="K1145" t="str">
        <f>IF($F1145="","",IFERROR(INDEX([1]Raw_Data!$K:$K,MATCH($F1145,[1]Raw_Data!$F:$F,0)),""))</f>
        <v/>
      </c>
      <c r="L1145" t="str">
        <f>IF($F1145="","",IFERROR(INDEX([1]Raw_Data!$L:$L,MATCH($F1145,[1]Raw_Data!$F:$F,0)),""))</f>
        <v/>
      </c>
      <c r="M1145" t="str">
        <f>IF($F1145="","",IFERROR(INDEX([1]Raw_Data!$M:$M,MATCH($F1145,[1]Raw_Data!$F:$F,0)),""))</f>
        <v/>
      </c>
      <c r="N1145" t="str">
        <f>IF($F1145="","",IFERROR(INDEX([1]Raw_Data!$N:$N,MATCH($F1145,[1]Raw_Data!$F:$F,0)),""))</f>
        <v/>
      </c>
      <c r="O1145" t="str">
        <f>IF($F1145="","",IFERROR(INDEX([1]Raw_Data!$O:$O,MATCH($F1145,[1]Raw_Data!$F:$F,0)),""))</f>
        <v/>
      </c>
      <c r="P1145" t="str">
        <f>IF($F1145="","",IFERROR(INDEX([1]Raw_Data!$P:$P,MATCH($F1145,[1]Raw_Data!$F:$F,0)),""))</f>
        <v/>
      </c>
      <c r="Q1145" t="str">
        <f>IF($F1145="","",IFERROR(INDEX([1]Raw_Data!$Q:$Q,MATCH($F1145,[1]Raw_Data!$F:$F,0)),""))</f>
        <v/>
      </c>
      <c r="R1145" t="str">
        <f>IF($F1145="","",IFERROR(INDEX([1]Raw_Data!$R:$R,MATCH($F1145,[1]Raw_Data!$F:$F,0)),""))</f>
        <v/>
      </c>
      <c r="S1145" t="str">
        <f>IF($F1145="","",IFERROR(INDEX([1]Raw_Data!$S:$S,MATCH($F1145,[1]Raw_Data!$F:$F,0)),""))</f>
        <v/>
      </c>
      <c r="T1145" t="str">
        <f>IF($F1145="","",IFERROR(INDEX([1]Raw_Data!$T:$T,MATCH($F1145,[1]Raw_Data!$F:$F,0)),""))</f>
        <v/>
      </c>
      <c r="U1145" t="str">
        <f>IF($F1145="","",IFERROR(INDEX([1]Raw_Data!$U:$U,MATCH($F1145,[1]Raw_Data!$F:$F,0)),""))</f>
        <v/>
      </c>
      <c r="V1145" t="str">
        <f>IF($F1145="","",IFERROR(INDEX([1]Raw_Data!$V:$V,MATCH($F1145,[1]Raw_Data!$F:$F,0)),""))</f>
        <v/>
      </c>
      <c r="W1145" t="str">
        <f>IF($F1145="","",IFERROR(INDEX([1]Raw_Data!$W:$W,MATCH($F1145,[1]Raw_Data!$F:$F,0)),""))</f>
        <v/>
      </c>
      <c r="X1145" t="str">
        <f>IF($F1145="","",IFERROR(INDEX([1]Raw_Data!$X:$X,MATCH($F1145,[1]Raw_Data!$F:$F,0)),""))</f>
        <v/>
      </c>
      <c r="Y1145" t="str">
        <f>IF($F1145="","",IFERROR(INDEX([1]Raw_Data!$Y:$Y,MATCH($F1145,[1]Raw_Data!$F:$F,0)),""))</f>
        <v/>
      </c>
      <c r="Z1145" t="str">
        <f>IF($F1145="","",IFERROR(INDEX([1]Raw_Data!$Z:$Z,MATCH($F1145,[1]Raw_Data!$F:$F,0)),""))</f>
        <v/>
      </c>
      <c r="AA1145" t="str">
        <f>IF($F1145="","",IFERROR(INDEX([1]Raw_Data!$AA:$AA,MATCH($F1145,[1]Raw_Data!$F:$F,0)),""))</f>
        <v/>
      </c>
      <c r="AB1145" t="str">
        <f>IF($F1145="","",IFERROR(INDEX([1]Raw_Data!$AB:$AB,MATCH($F1145,[1]Raw_Data!$F:$F,0)),""))</f>
        <v/>
      </c>
      <c r="AC1145" t="str">
        <f>IF($F1145="","",IFERROR(INDEX([1]Raw_Data!$AC:$AC,MATCH($F1145,[1]Raw_Data!$F:$F,0)),""))</f>
        <v/>
      </c>
      <c r="AD1145" t="str">
        <f>IF($F1145="","",IFERROR(INDEX([1]Raw_Data!$AD:$AD,MATCH($F1145,[1]Raw_Data!$F:$F,0)),""))</f>
        <v/>
      </c>
      <c r="AE1145" t="str">
        <f>IF($F1145="","",IFERROR(INDEX([1]Raw_Data!$AE:$AE,MATCH($F1145,[1]Raw_Data!$F:$F,0)),""))</f>
        <v/>
      </c>
      <c r="AF1145" t="str">
        <f>IF($F1145="","",IFERROR(INDEX([1]Raw_Data!$AF:$AF,MATCH($F1145,[1]Raw_Data!$F:$F,0)),""))</f>
        <v/>
      </c>
      <c r="AG1145" t="str">
        <f>IF($F1145="","",IFERROR(INDEX([1]Raw_Data!$AG:$AG,MATCH($F1145,[1]Raw_Data!$F:$F,0)),""))</f>
        <v/>
      </c>
      <c r="AH1145" t="str">
        <f>IF($F1145="","",IFERROR(INDEX([1]Raw_Data!$AH:$AH,MATCH($F1145,[1]Raw_Data!$F:$F,0)),""))</f>
        <v/>
      </c>
      <c r="AI1145" t="str">
        <f>IF($F1145="","",IFERROR(INDEX([1]Raw_Data!$AI:$AI,MATCH($F1145,[1]Raw_Data!$F:$F,0)),""))</f>
        <v/>
      </c>
      <c r="AJ1145" t="str">
        <f>IF($F1145="","",IFERROR(INDEX([1]Raw_Data!$AJ:$AJ,MATCH($F1145,[1]Raw_Data!$F:$F,0)),""))</f>
        <v/>
      </c>
      <c r="AK1145" t="str">
        <f>IF($F1145="","",IFERROR(INDEX([1]Raw_Data!$AK:$AK,MATCH($F1145,[1]Raw_Data!$F:$F,0)),""))</f>
        <v/>
      </c>
      <c r="AL1145" t="str">
        <f>IF($F1145="","",IFERROR(INDEX([1]Raw_Data!$AL:$AL,MATCH($F1145,[1]Raw_Data!$F:$F,0)),""))</f>
        <v/>
      </c>
      <c r="AM1145" t="str">
        <f>IF($F1145="","",IFERROR(INDEX([1]Raw_Data!$AM:$AM,MATCH($F1145,[1]Raw_Data!$F:$F,0)),""))</f>
        <v/>
      </c>
      <c r="AN1145" t="str">
        <f>IF($F1145="","",IFERROR(INDEX([1]Raw_Data!$AN:$AN,MATCH($F1145,[1]Raw_Data!$F:$F,0)),""))</f>
        <v/>
      </c>
      <c r="AO1145" t="str">
        <f>IF($F1145="","",IFERROR(INDEX([1]Raw_Data!$AO:$AO,MATCH($F1145,[1]Raw_Data!$F:$F,0)),""))</f>
        <v/>
      </c>
      <c r="AP1145" t="str">
        <f>IF($F1145="","",IFERROR(INDEX([1]Raw_Data!$AP:$AP,MATCH($F1145,[1]Raw_Data!$F:$F,0)),""))</f>
        <v/>
      </c>
      <c r="AQ1145"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6" t="str">
        <f t="shared" si="247"/>
        <v/>
      </c>
      <c r="BE1145" s="17" t="str">
        <f>IF($F1145="","","REV"&amp;COUNTIF($F$5:F1145,$F1145))</f>
        <v/>
      </c>
      <c r="BF1145" s="29"/>
      <c r="BG1145" s="29"/>
      <c r="BH1145" s="46" t="str">
        <f t="shared" si="248"/>
        <v/>
      </c>
      <c r="BI1145" s="46"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6"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29"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t="str">
        <f>IF($F1146="","",IFERROR(INDEX([1]Raw_Data!$I:$I,MATCH($F1146,[1]Raw_Data!$F:$F,0)),""))</f>
        <v/>
      </c>
      <c r="J1146" t="str">
        <f>IF($F1146="","",IFERROR(INDEX([1]Raw_Data!$J:$J,MATCH($F1146,[1]Raw_Data!$F:$F,0)),""))</f>
        <v/>
      </c>
      <c r="K1146" t="str">
        <f>IF($F1146="","",IFERROR(INDEX([1]Raw_Data!$K:$K,MATCH($F1146,[1]Raw_Data!$F:$F,0)),""))</f>
        <v/>
      </c>
      <c r="L1146" t="str">
        <f>IF($F1146="","",IFERROR(INDEX([1]Raw_Data!$L:$L,MATCH($F1146,[1]Raw_Data!$F:$F,0)),""))</f>
        <v/>
      </c>
      <c r="M1146" t="str">
        <f>IF($F1146="","",IFERROR(INDEX([1]Raw_Data!$M:$M,MATCH($F1146,[1]Raw_Data!$F:$F,0)),""))</f>
        <v/>
      </c>
      <c r="N1146" t="str">
        <f>IF($F1146="","",IFERROR(INDEX([1]Raw_Data!$N:$N,MATCH($F1146,[1]Raw_Data!$F:$F,0)),""))</f>
        <v/>
      </c>
      <c r="O1146" t="str">
        <f>IF($F1146="","",IFERROR(INDEX([1]Raw_Data!$O:$O,MATCH($F1146,[1]Raw_Data!$F:$F,0)),""))</f>
        <v/>
      </c>
      <c r="P1146" t="str">
        <f>IF($F1146="","",IFERROR(INDEX([1]Raw_Data!$P:$P,MATCH($F1146,[1]Raw_Data!$F:$F,0)),""))</f>
        <v/>
      </c>
      <c r="Q1146" t="str">
        <f>IF($F1146="","",IFERROR(INDEX([1]Raw_Data!$Q:$Q,MATCH($F1146,[1]Raw_Data!$F:$F,0)),""))</f>
        <v/>
      </c>
      <c r="R1146" t="str">
        <f>IF($F1146="","",IFERROR(INDEX([1]Raw_Data!$R:$R,MATCH($F1146,[1]Raw_Data!$F:$F,0)),""))</f>
        <v/>
      </c>
      <c r="S1146" t="str">
        <f>IF($F1146="","",IFERROR(INDEX([1]Raw_Data!$S:$S,MATCH($F1146,[1]Raw_Data!$F:$F,0)),""))</f>
        <v/>
      </c>
      <c r="T1146" t="str">
        <f>IF($F1146="","",IFERROR(INDEX([1]Raw_Data!$T:$T,MATCH($F1146,[1]Raw_Data!$F:$F,0)),""))</f>
        <v/>
      </c>
      <c r="U1146" t="str">
        <f>IF($F1146="","",IFERROR(INDEX([1]Raw_Data!$U:$U,MATCH($F1146,[1]Raw_Data!$F:$F,0)),""))</f>
        <v/>
      </c>
      <c r="V1146" t="str">
        <f>IF($F1146="","",IFERROR(INDEX([1]Raw_Data!$V:$V,MATCH($F1146,[1]Raw_Data!$F:$F,0)),""))</f>
        <v/>
      </c>
      <c r="W1146" t="str">
        <f>IF($F1146="","",IFERROR(INDEX([1]Raw_Data!$W:$W,MATCH($F1146,[1]Raw_Data!$F:$F,0)),""))</f>
        <v/>
      </c>
      <c r="X1146" t="str">
        <f>IF($F1146="","",IFERROR(INDEX([1]Raw_Data!$X:$X,MATCH($F1146,[1]Raw_Data!$F:$F,0)),""))</f>
        <v/>
      </c>
      <c r="Y1146" t="str">
        <f>IF($F1146="","",IFERROR(INDEX([1]Raw_Data!$Y:$Y,MATCH($F1146,[1]Raw_Data!$F:$F,0)),""))</f>
        <v/>
      </c>
      <c r="Z1146" t="str">
        <f>IF($F1146="","",IFERROR(INDEX([1]Raw_Data!$Z:$Z,MATCH($F1146,[1]Raw_Data!$F:$F,0)),""))</f>
        <v/>
      </c>
      <c r="AA1146" t="str">
        <f>IF($F1146="","",IFERROR(INDEX([1]Raw_Data!$AA:$AA,MATCH($F1146,[1]Raw_Data!$F:$F,0)),""))</f>
        <v/>
      </c>
      <c r="AB1146" t="str">
        <f>IF($F1146="","",IFERROR(INDEX([1]Raw_Data!$AB:$AB,MATCH($F1146,[1]Raw_Data!$F:$F,0)),""))</f>
        <v/>
      </c>
      <c r="AC1146" t="str">
        <f>IF($F1146="","",IFERROR(INDEX([1]Raw_Data!$AC:$AC,MATCH($F1146,[1]Raw_Data!$F:$F,0)),""))</f>
        <v/>
      </c>
      <c r="AD1146" t="str">
        <f>IF($F1146="","",IFERROR(INDEX([1]Raw_Data!$AD:$AD,MATCH($F1146,[1]Raw_Data!$F:$F,0)),""))</f>
        <v/>
      </c>
      <c r="AE1146" t="str">
        <f>IF($F1146="","",IFERROR(INDEX([1]Raw_Data!$AE:$AE,MATCH($F1146,[1]Raw_Data!$F:$F,0)),""))</f>
        <v/>
      </c>
      <c r="AF1146" t="str">
        <f>IF($F1146="","",IFERROR(INDEX([1]Raw_Data!$AF:$AF,MATCH($F1146,[1]Raw_Data!$F:$F,0)),""))</f>
        <v/>
      </c>
      <c r="AG1146" t="str">
        <f>IF($F1146="","",IFERROR(INDEX([1]Raw_Data!$AG:$AG,MATCH($F1146,[1]Raw_Data!$F:$F,0)),""))</f>
        <v/>
      </c>
      <c r="AH1146" t="str">
        <f>IF($F1146="","",IFERROR(INDEX([1]Raw_Data!$AH:$AH,MATCH($F1146,[1]Raw_Data!$F:$F,0)),""))</f>
        <v/>
      </c>
      <c r="AI1146" t="str">
        <f>IF($F1146="","",IFERROR(INDEX([1]Raw_Data!$AI:$AI,MATCH($F1146,[1]Raw_Data!$F:$F,0)),""))</f>
        <v/>
      </c>
      <c r="AJ1146" t="str">
        <f>IF($F1146="","",IFERROR(INDEX([1]Raw_Data!$AJ:$AJ,MATCH($F1146,[1]Raw_Data!$F:$F,0)),""))</f>
        <v/>
      </c>
      <c r="AK1146" t="str">
        <f>IF($F1146="","",IFERROR(INDEX([1]Raw_Data!$AK:$AK,MATCH($F1146,[1]Raw_Data!$F:$F,0)),""))</f>
        <v/>
      </c>
      <c r="AL1146" t="str">
        <f>IF($F1146="","",IFERROR(INDEX([1]Raw_Data!$AL:$AL,MATCH($F1146,[1]Raw_Data!$F:$F,0)),""))</f>
        <v/>
      </c>
      <c r="AM1146" t="str">
        <f>IF($F1146="","",IFERROR(INDEX([1]Raw_Data!$AM:$AM,MATCH($F1146,[1]Raw_Data!$F:$F,0)),""))</f>
        <v/>
      </c>
      <c r="AN1146" t="str">
        <f>IF($F1146="","",IFERROR(INDEX([1]Raw_Data!$AN:$AN,MATCH($F1146,[1]Raw_Data!$F:$F,0)),""))</f>
        <v/>
      </c>
      <c r="AO1146" t="str">
        <f>IF($F1146="","",IFERROR(INDEX([1]Raw_Data!$AO:$AO,MATCH($F1146,[1]Raw_Data!$F:$F,0)),""))</f>
        <v/>
      </c>
      <c r="AP1146" t="str">
        <f>IF($F1146="","",IFERROR(INDEX([1]Raw_Data!$AP:$AP,MATCH($F1146,[1]Raw_Data!$F:$F,0)),""))</f>
        <v/>
      </c>
      <c r="AQ1146"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6" t="str">
        <f t="shared" si="247"/>
        <v/>
      </c>
      <c r="BE1146" s="17" t="str">
        <f>IF($F1146="","","REV"&amp;COUNTIF($F$5:F1146,$F1146))</f>
        <v/>
      </c>
      <c r="BF1146" s="29"/>
      <c r="BG1146" s="29"/>
      <c r="BH1146" s="46" t="str">
        <f t="shared" si="248"/>
        <v/>
      </c>
      <c r="BI1146" s="46"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6"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29"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t="str">
        <f>IF($F1147="","",IFERROR(INDEX([1]Raw_Data!$I:$I,MATCH($F1147,[1]Raw_Data!$F:$F,0)),""))</f>
        <v/>
      </c>
      <c r="J1147" t="str">
        <f>IF($F1147="","",IFERROR(INDEX([1]Raw_Data!$J:$J,MATCH($F1147,[1]Raw_Data!$F:$F,0)),""))</f>
        <v/>
      </c>
      <c r="K1147" t="str">
        <f>IF($F1147="","",IFERROR(INDEX([1]Raw_Data!$K:$K,MATCH($F1147,[1]Raw_Data!$F:$F,0)),""))</f>
        <v/>
      </c>
      <c r="L1147" t="str">
        <f>IF($F1147="","",IFERROR(INDEX([1]Raw_Data!$L:$L,MATCH($F1147,[1]Raw_Data!$F:$F,0)),""))</f>
        <v/>
      </c>
      <c r="M1147" t="str">
        <f>IF($F1147="","",IFERROR(INDEX([1]Raw_Data!$M:$M,MATCH($F1147,[1]Raw_Data!$F:$F,0)),""))</f>
        <v/>
      </c>
      <c r="N1147" t="str">
        <f>IF($F1147="","",IFERROR(INDEX([1]Raw_Data!$N:$N,MATCH($F1147,[1]Raw_Data!$F:$F,0)),""))</f>
        <v/>
      </c>
      <c r="O1147" t="str">
        <f>IF($F1147="","",IFERROR(INDEX([1]Raw_Data!$O:$O,MATCH($F1147,[1]Raw_Data!$F:$F,0)),""))</f>
        <v/>
      </c>
      <c r="P1147" t="str">
        <f>IF($F1147="","",IFERROR(INDEX([1]Raw_Data!$P:$P,MATCH($F1147,[1]Raw_Data!$F:$F,0)),""))</f>
        <v/>
      </c>
      <c r="Q1147" t="str">
        <f>IF($F1147="","",IFERROR(INDEX([1]Raw_Data!$Q:$Q,MATCH($F1147,[1]Raw_Data!$F:$F,0)),""))</f>
        <v/>
      </c>
      <c r="R1147" t="str">
        <f>IF($F1147="","",IFERROR(INDEX([1]Raw_Data!$R:$R,MATCH($F1147,[1]Raw_Data!$F:$F,0)),""))</f>
        <v/>
      </c>
      <c r="S1147" t="str">
        <f>IF($F1147="","",IFERROR(INDEX([1]Raw_Data!$S:$S,MATCH($F1147,[1]Raw_Data!$F:$F,0)),""))</f>
        <v/>
      </c>
      <c r="T1147" t="str">
        <f>IF($F1147="","",IFERROR(INDEX([1]Raw_Data!$T:$T,MATCH($F1147,[1]Raw_Data!$F:$F,0)),""))</f>
        <v/>
      </c>
      <c r="U1147" t="str">
        <f>IF($F1147="","",IFERROR(INDEX([1]Raw_Data!$U:$U,MATCH($F1147,[1]Raw_Data!$F:$F,0)),""))</f>
        <v/>
      </c>
      <c r="V1147" t="str">
        <f>IF($F1147="","",IFERROR(INDEX([1]Raw_Data!$V:$V,MATCH($F1147,[1]Raw_Data!$F:$F,0)),""))</f>
        <v/>
      </c>
      <c r="W1147" t="str">
        <f>IF($F1147="","",IFERROR(INDEX([1]Raw_Data!$W:$W,MATCH($F1147,[1]Raw_Data!$F:$F,0)),""))</f>
        <v/>
      </c>
      <c r="X1147" t="str">
        <f>IF($F1147="","",IFERROR(INDEX([1]Raw_Data!$X:$X,MATCH($F1147,[1]Raw_Data!$F:$F,0)),""))</f>
        <v/>
      </c>
      <c r="Y1147" t="str">
        <f>IF($F1147="","",IFERROR(INDEX([1]Raw_Data!$Y:$Y,MATCH($F1147,[1]Raw_Data!$F:$F,0)),""))</f>
        <v/>
      </c>
      <c r="Z1147" t="str">
        <f>IF($F1147="","",IFERROR(INDEX([1]Raw_Data!$Z:$Z,MATCH($F1147,[1]Raw_Data!$F:$F,0)),""))</f>
        <v/>
      </c>
      <c r="AA1147" t="str">
        <f>IF($F1147="","",IFERROR(INDEX([1]Raw_Data!$AA:$AA,MATCH($F1147,[1]Raw_Data!$F:$F,0)),""))</f>
        <v/>
      </c>
      <c r="AB1147" t="str">
        <f>IF($F1147="","",IFERROR(INDEX([1]Raw_Data!$AB:$AB,MATCH($F1147,[1]Raw_Data!$F:$F,0)),""))</f>
        <v/>
      </c>
      <c r="AC1147" t="str">
        <f>IF($F1147="","",IFERROR(INDEX([1]Raw_Data!$AC:$AC,MATCH($F1147,[1]Raw_Data!$F:$F,0)),""))</f>
        <v/>
      </c>
      <c r="AD1147" t="str">
        <f>IF($F1147="","",IFERROR(INDEX([1]Raw_Data!$AD:$AD,MATCH($F1147,[1]Raw_Data!$F:$F,0)),""))</f>
        <v/>
      </c>
      <c r="AE1147" t="str">
        <f>IF($F1147="","",IFERROR(INDEX([1]Raw_Data!$AE:$AE,MATCH($F1147,[1]Raw_Data!$F:$F,0)),""))</f>
        <v/>
      </c>
      <c r="AF1147" t="str">
        <f>IF($F1147="","",IFERROR(INDEX([1]Raw_Data!$AF:$AF,MATCH($F1147,[1]Raw_Data!$F:$F,0)),""))</f>
        <v/>
      </c>
      <c r="AG1147" t="str">
        <f>IF($F1147="","",IFERROR(INDEX([1]Raw_Data!$AG:$AG,MATCH($F1147,[1]Raw_Data!$F:$F,0)),""))</f>
        <v/>
      </c>
      <c r="AH1147" t="str">
        <f>IF($F1147="","",IFERROR(INDEX([1]Raw_Data!$AH:$AH,MATCH($F1147,[1]Raw_Data!$F:$F,0)),""))</f>
        <v/>
      </c>
      <c r="AI1147" t="str">
        <f>IF($F1147="","",IFERROR(INDEX([1]Raw_Data!$AI:$AI,MATCH($F1147,[1]Raw_Data!$F:$F,0)),""))</f>
        <v/>
      </c>
      <c r="AJ1147" t="str">
        <f>IF($F1147="","",IFERROR(INDEX([1]Raw_Data!$AJ:$AJ,MATCH($F1147,[1]Raw_Data!$F:$F,0)),""))</f>
        <v/>
      </c>
      <c r="AK1147" t="str">
        <f>IF($F1147="","",IFERROR(INDEX([1]Raw_Data!$AK:$AK,MATCH($F1147,[1]Raw_Data!$F:$F,0)),""))</f>
        <v/>
      </c>
      <c r="AL1147" t="str">
        <f>IF($F1147="","",IFERROR(INDEX([1]Raw_Data!$AL:$AL,MATCH($F1147,[1]Raw_Data!$F:$F,0)),""))</f>
        <v/>
      </c>
      <c r="AM1147" t="str">
        <f>IF($F1147="","",IFERROR(INDEX([1]Raw_Data!$AM:$AM,MATCH($F1147,[1]Raw_Data!$F:$F,0)),""))</f>
        <v/>
      </c>
      <c r="AN1147" t="str">
        <f>IF($F1147="","",IFERROR(INDEX([1]Raw_Data!$AN:$AN,MATCH($F1147,[1]Raw_Data!$F:$F,0)),""))</f>
        <v/>
      </c>
      <c r="AO1147" t="str">
        <f>IF($F1147="","",IFERROR(INDEX([1]Raw_Data!$AO:$AO,MATCH($F1147,[1]Raw_Data!$F:$F,0)),""))</f>
        <v/>
      </c>
      <c r="AP1147" t="str">
        <f>IF($F1147="","",IFERROR(INDEX([1]Raw_Data!$AP:$AP,MATCH($F1147,[1]Raw_Data!$F:$F,0)),""))</f>
        <v/>
      </c>
      <c r="AQ1147"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6" t="str">
        <f t="shared" si="247"/>
        <v/>
      </c>
      <c r="BE1147" s="17" t="str">
        <f>IF($F1147="","","REV"&amp;COUNTIF($F$5:F1147,$F1147))</f>
        <v/>
      </c>
      <c r="BF1147" s="29"/>
      <c r="BG1147" s="29"/>
      <c r="BH1147" s="46" t="str">
        <f t="shared" si="248"/>
        <v/>
      </c>
      <c r="BI1147" s="46"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6"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29"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t="str">
        <f>IF($F1148="","",IFERROR(INDEX([1]Raw_Data!$I:$I,MATCH($F1148,[1]Raw_Data!$F:$F,0)),""))</f>
        <v/>
      </c>
      <c r="J1148" t="str">
        <f>IF($F1148="","",IFERROR(INDEX([1]Raw_Data!$J:$J,MATCH($F1148,[1]Raw_Data!$F:$F,0)),""))</f>
        <v/>
      </c>
      <c r="K1148" t="str">
        <f>IF($F1148="","",IFERROR(INDEX([1]Raw_Data!$K:$K,MATCH($F1148,[1]Raw_Data!$F:$F,0)),""))</f>
        <v/>
      </c>
      <c r="L1148" t="str">
        <f>IF($F1148="","",IFERROR(INDEX([1]Raw_Data!$L:$L,MATCH($F1148,[1]Raw_Data!$F:$F,0)),""))</f>
        <v/>
      </c>
      <c r="M1148" t="str">
        <f>IF($F1148="","",IFERROR(INDEX([1]Raw_Data!$M:$M,MATCH($F1148,[1]Raw_Data!$F:$F,0)),""))</f>
        <v/>
      </c>
      <c r="N1148" t="str">
        <f>IF($F1148="","",IFERROR(INDEX([1]Raw_Data!$N:$N,MATCH($F1148,[1]Raw_Data!$F:$F,0)),""))</f>
        <v/>
      </c>
      <c r="O1148" t="str">
        <f>IF($F1148="","",IFERROR(INDEX([1]Raw_Data!$O:$O,MATCH($F1148,[1]Raw_Data!$F:$F,0)),""))</f>
        <v/>
      </c>
      <c r="P1148" t="str">
        <f>IF($F1148="","",IFERROR(INDEX([1]Raw_Data!$P:$P,MATCH($F1148,[1]Raw_Data!$F:$F,0)),""))</f>
        <v/>
      </c>
      <c r="Q1148" t="str">
        <f>IF($F1148="","",IFERROR(INDEX([1]Raw_Data!$Q:$Q,MATCH($F1148,[1]Raw_Data!$F:$F,0)),""))</f>
        <v/>
      </c>
      <c r="R1148" t="str">
        <f>IF($F1148="","",IFERROR(INDEX([1]Raw_Data!$R:$R,MATCH($F1148,[1]Raw_Data!$F:$F,0)),""))</f>
        <v/>
      </c>
      <c r="S1148" t="str">
        <f>IF($F1148="","",IFERROR(INDEX([1]Raw_Data!$S:$S,MATCH($F1148,[1]Raw_Data!$F:$F,0)),""))</f>
        <v/>
      </c>
      <c r="T1148" t="str">
        <f>IF($F1148="","",IFERROR(INDEX([1]Raw_Data!$T:$T,MATCH($F1148,[1]Raw_Data!$F:$F,0)),""))</f>
        <v/>
      </c>
      <c r="U1148" t="str">
        <f>IF($F1148="","",IFERROR(INDEX([1]Raw_Data!$U:$U,MATCH($F1148,[1]Raw_Data!$F:$F,0)),""))</f>
        <v/>
      </c>
      <c r="V1148" t="str">
        <f>IF($F1148="","",IFERROR(INDEX([1]Raw_Data!$V:$V,MATCH($F1148,[1]Raw_Data!$F:$F,0)),""))</f>
        <v/>
      </c>
      <c r="W1148" t="str">
        <f>IF($F1148="","",IFERROR(INDEX([1]Raw_Data!$W:$W,MATCH($F1148,[1]Raw_Data!$F:$F,0)),""))</f>
        <v/>
      </c>
      <c r="X1148" t="str">
        <f>IF($F1148="","",IFERROR(INDEX([1]Raw_Data!$X:$X,MATCH($F1148,[1]Raw_Data!$F:$F,0)),""))</f>
        <v/>
      </c>
      <c r="Y1148" t="str">
        <f>IF($F1148="","",IFERROR(INDEX([1]Raw_Data!$Y:$Y,MATCH($F1148,[1]Raw_Data!$F:$F,0)),""))</f>
        <v/>
      </c>
      <c r="Z1148" t="str">
        <f>IF($F1148="","",IFERROR(INDEX([1]Raw_Data!$Z:$Z,MATCH($F1148,[1]Raw_Data!$F:$F,0)),""))</f>
        <v/>
      </c>
      <c r="AA1148" t="str">
        <f>IF($F1148="","",IFERROR(INDEX([1]Raw_Data!$AA:$AA,MATCH($F1148,[1]Raw_Data!$F:$F,0)),""))</f>
        <v/>
      </c>
      <c r="AB1148" t="str">
        <f>IF($F1148="","",IFERROR(INDEX([1]Raw_Data!$AB:$AB,MATCH($F1148,[1]Raw_Data!$F:$F,0)),""))</f>
        <v/>
      </c>
      <c r="AC1148" t="str">
        <f>IF($F1148="","",IFERROR(INDEX([1]Raw_Data!$AC:$AC,MATCH($F1148,[1]Raw_Data!$F:$F,0)),""))</f>
        <v/>
      </c>
      <c r="AD1148" t="str">
        <f>IF($F1148="","",IFERROR(INDEX([1]Raw_Data!$AD:$AD,MATCH($F1148,[1]Raw_Data!$F:$F,0)),""))</f>
        <v/>
      </c>
      <c r="AE1148" t="str">
        <f>IF($F1148="","",IFERROR(INDEX([1]Raw_Data!$AE:$AE,MATCH($F1148,[1]Raw_Data!$F:$F,0)),""))</f>
        <v/>
      </c>
      <c r="AF1148" t="str">
        <f>IF($F1148="","",IFERROR(INDEX([1]Raw_Data!$AF:$AF,MATCH($F1148,[1]Raw_Data!$F:$F,0)),""))</f>
        <v/>
      </c>
      <c r="AG1148" t="str">
        <f>IF($F1148="","",IFERROR(INDEX([1]Raw_Data!$AG:$AG,MATCH($F1148,[1]Raw_Data!$F:$F,0)),""))</f>
        <v/>
      </c>
      <c r="AH1148" t="str">
        <f>IF($F1148="","",IFERROR(INDEX([1]Raw_Data!$AH:$AH,MATCH($F1148,[1]Raw_Data!$F:$F,0)),""))</f>
        <v/>
      </c>
      <c r="AI1148" t="str">
        <f>IF($F1148="","",IFERROR(INDEX([1]Raw_Data!$AI:$AI,MATCH($F1148,[1]Raw_Data!$F:$F,0)),""))</f>
        <v/>
      </c>
      <c r="AJ1148" t="str">
        <f>IF($F1148="","",IFERROR(INDEX([1]Raw_Data!$AJ:$AJ,MATCH($F1148,[1]Raw_Data!$F:$F,0)),""))</f>
        <v/>
      </c>
      <c r="AK1148" t="str">
        <f>IF($F1148="","",IFERROR(INDEX([1]Raw_Data!$AK:$AK,MATCH($F1148,[1]Raw_Data!$F:$F,0)),""))</f>
        <v/>
      </c>
      <c r="AL1148" t="str">
        <f>IF($F1148="","",IFERROR(INDEX([1]Raw_Data!$AL:$AL,MATCH($F1148,[1]Raw_Data!$F:$F,0)),""))</f>
        <v/>
      </c>
      <c r="AM1148" t="str">
        <f>IF($F1148="","",IFERROR(INDEX([1]Raw_Data!$AM:$AM,MATCH($F1148,[1]Raw_Data!$F:$F,0)),""))</f>
        <v/>
      </c>
      <c r="AN1148" t="str">
        <f>IF($F1148="","",IFERROR(INDEX([1]Raw_Data!$AN:$AN,MATCH($F1148,[1]Raw_Data!$F:$F,0)),""))</f>
        <v/>
      </c>
      <c r="AO1148" t="str">
        <f>IF($F1148="","",IFERROR(INDEX([1]Raw_Data!$AO:$AO,MATCH($F1148,[1]Raw_Data!$F:$F,0)),""))</f>
        <v/>
      </c>
      <c r="AP1148" t="str">
        <f>IF($F1148="","",IFERROR(INDEX([1]Raw_Data!$AP:$AP,MATCH($F1148,[1]Raw_Data!$F:$F,0)),""))</f>
        <v/>
      </c>
      <c r="AQ114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6" t="str">
        <f t="shared" si="247"/>
        <v/>
      </c>
      <c r="BE1148" s="17" t="str">
        <f>IF($F1148="","","REV"&amp;COUNTIF($F$5:F1148,$F1148))</f>
        <v/>
      </c>
      <c r="BF1148" s="29"/>
      <c r="BG1148" s="29"/>
      <c r="BH1148" s="46" t="str">
        <f t="shared" si="248"/>
        <v/>
      </c>
      <c r="BI1148" s="46"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6"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29"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t="str">
        <f>IF($F1149="","",IFERROR(INDEX([1]Raw_Data!$I:$I,MATCH($F1149,[1]Raw_Data!$F:$F,0)),""))</f>
        <v/>
      </c>
      <c r="J1149" t="str">
        <f>IF($F1149="","",IFERROR(INDEX([1]Raw_Data!$J:$J,MATCH($F1149,[1]Raw_Data!$F:$F,0)),""))</f>
        <v/>
      </c>
      <c r="K1149" t="str">
        <f>IF($F1149="","",IFERROR(INDEX([1]Raw_Data!$K:$K,MATCH($F1149,[1]Raw_Data!$F:$F,0)),""))</f>
        <v/>
      </c>
      <c r="L1149" t="str">
        <f>IF($F1149="","",IFERROR(INDEX([1]Raw_Data!$L:$L,MATCH($F1149,[1]Raw_Data!$F:$F,0)),""))</f>
        <v/>
      </c>
      <c r="M1149" t="str">
        <f>IF($F1149="","",IFERROR(INDEX([1]Raw_Data!$M:$M,MATCH($F1149,[1]Raw_Data!$F:$F,0)),""))</f>
        <v/>
      </c>
      <c r="N1149" t="str">
        <f>IF($F1149="","",IFERROR(INDEX([1]Raw_Data!$N:$N,MATCH($F1149,[1]Raw_Data!$F:$F,0)),""))</f>
        <v/>
      </c>
      <c r="O1149" t="str">
        <f>IF($F1149="","",IFERROR(INDEX([1]Raw_Data!$O:$O,MATCH($F1149,[1]Raw_Data!$F:$F,0)),""))</f>
        <v/>
      </c>
      <c r="P1149" t="str">
        <f>IF($F1149="","",IFERROR(INDEX([1]Raw_Data!$P:$P,MATCH($F1149,[1]Raw_Data!$F:$F,0)),""))</f>
        <v/>
      </c>
      <c r="Q1149" t="str">
        <f>IF($F1149="","",IFERROR(INDEX([1]Raw_Data!$Q:$Q,MATCH($F1149,[1]Raw_Data!$F:$F,0)),""))</f>
        <v/>
      </c>
      <c r="R1149" t="str">
        <f>IF($F1149="","",IFERROR(INDEX([1]Raw_Data!$R:$R,MATCH($F1149,[1]Raw_Data!$F:$F,0)),""))</f>
        <v/>
      </c>
      <c r="S1149" t="str">
        <f>IF($F1149="","",IFERROR(INDEX([1]Raw_Data!$S:$S,MATCH($F1149,[1]Raw_Data!$F:$F,0)),""))</f>
        <v/>
      </c>
      <c r="T1149" t="str">
        <f>IF($F1149="","",IFERROR(INDEX([1]Raw_Data!$T:$T,MATCH($F1149,[1]Raw_Data!$F:$F,0)),""))</f>
        <v/>
      </c>
      <c r="U1149" t="str">
        <f>IF($F1149="","",IFERROR(INDEX([1]Raw_Data!$U:$U,MATCH($F1149,[1]Raw_Data!$F:$F,0)),""))</f>
        <v/>
      </c>
      <c r="V1149" t="str">
        <f>IF($F1149="","",IFERROR(INDEX([1]Raw_Data!$V:$V,MATCH($F1149,[1]Raw_Data!$F:$F,0)),""))</f>
        <v/>
      </c>
      <c r="W1149" t="str">
        <f>IF($F1149="","",IFERROR(INDEX([1]Raw_Data!$W:$W,MATCH($F1149,[1]Raw_Data!$F:$F,0)),""))</f>
        <v/>
      </c>
      <c r="X1149" t="str">
        <f>IF($F1149="","",IFERROR(INDEX([1]Raw_Data!$X:$X,MATCH($F1149,[1]Raw_Data!$F:$F,0)),""))</f>
        <v/>
      </c>
      <c r="Y1149" t="str">
        <f>IF($F1149="","",IFERROR(INDEX([1]Raw_Data!$Y:$Y,MATCH($F1149,[1]Raw_Data!$F:$F,0)),""))</f>
        <v/>
      </c>
      <c r="Z1149" t="str">
        <f>IF($F1149="","",IFERROR(INDEX([1]Raw_Data!$Z:$Z,MATCH($F1149,[1]Raw_Data!$F:$F,0)),""))</f>
        <v/>
      </c>
      <c r="AA1149" t="str">
        <f>IF($F1149="","",IFERROR(INDEX([1]Raw_Data!$AA:$AA,MATCH($F1149,[1]Raw_Data!$F:$F,0)),""))</f>
        <v/>
      </c>
      <c r="AB1149" t="str">
        <f>IF($F1149="","",IFERROR(INDEX([1]Raw_Data!$AB:$AB,MATCH($F1149,[1]Raw_Data!$F:$F,0)),""))</f>
        <v/>
      </c>
      <c r="AC1149" t="str">
        <f>IF($F1149="","",IFERROR(INDEX([1]Raw_Data!$AC:$AC,MATCH($F1149,[1]Raw_Data!$F:$F,0)),""))</f>
        <v/>
      </c>
      <c r="AD1149" t="str">
        <f>IF($F1149="","",IFERROR(INDEX([1]Raw_Data!$AD:$AD,MATCH($F1149,[1]Raw_Data!$F:$F,0)),""))</f>
        <v/>
      </c>
      <c r="AE1149" t="str">
        <f>IF($F1149="","",IFERROR(INDEX([1]Raw_Data!$AE:$AE,MATCH($F1149,[1]Raw_Data!$F:$F,0)),""))</f>
        <v/>
      </c>
      <c r="AF1149" t="str">
        <f>IF($F1149="","",IFERROR(INDEX([1]Raw_Data!$AF:$AF,MATCH($F1149,[1]Raw_Data!$F:$F,0)),""))</f>
        <v/>
      </c>
      <c r="AG1149" t="str">
        <f>IF($F1149="","",IFERROR(INDEX([1]Raw_Data!$AG:$AG,MATCH($F1149,[1]Raw_Data!$F:$F,0)),""))</f>
        <v/>
      </c>
      <c r="AH1149" t="str">
        <f>IF($F1149="","",IFERROR(INDEX([1]Raw_Data!$AH:$AH,MATCH($F1149,[1]Raw_Data!$F:$F,0)),""))</f>
        <v/>
      </c>
      <c r="AI1149" t="str">
        <f>IF($F1149="","",IFERROR(INDEX([1]Raw_Data!$AI:$AI,MATCH($F1149,[1]Raw_Data!$F:$F,0)),""))</f>
        <v/>
      </c>
      <c r="AJ1149" t="str">
        <f>IF($F1149="","",IFERROR(INDEX([1]Raw_Data!$AJ:$AJ,MATCH($F1149,[1]Raw_Data!$F:$F,0)),""))</f>
        <v/>
      </c>
      <c r="AK1149" t="str">
        <f>IF($F1149="","",IFERROR(INDEX([1]Raw_Data!$AK:$AK,MATCH($F1149,[1]Raw_Data!$F:$F,0)),""))</f>
        <v/>
      </c>
      <c r="AL1149" t="str">
        <f>IF($F1149="","",IFERROR(INDEX([1]Raw_Data!$AL:$AL,MATCH($F1149,[1]Raw_Data!$F:$F,0)),""))</f>
        <v/>
      </c>
      <c r="AM1149" t="str">
        <f>IF($F1149="","",IFERROR(INDEX([1]Raw_Data!$AM:$AM,MATCH($F1149,[1]Raw_Data!$F:$F,0)),""))</f>
        <v/>
      </c>
      <c r="AN1149" t="str">
        <f>IF($F1149="","",IFERROR(INDEX([1]Raw_Data!$AN:$AN,MATCH($F1149,[1]Raw_Data!$F:$F,0)),""))</f>
        <v/>
      </c>
      <c r="AO1149" t="str">
        <f>IF($F1149="","",IFERROR(INDEX([1]Raw_Data!$AO:$AO,MATCH($F1149,[1]Raw_Data!$F:$F,0)),""))</f>
        <v/>
      </c>
      <c r="AP1149" t="str">
        <f>IF($F1149="","",IFERROR(INDEX([1]Raw_Data!$AP:$AP,MATCH($F1149,[1]Raw_Data!$F:$F,0)),""))</f>
        <v/>
      </c>
      <c r="AQ1149"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6" t="str">
        <f t="shared" si="247"/>
        <v/>
      </c>
      <c r="BE1149" s="17" t="str">
        <f>IF($F1149="","","REV"&amp;COUNTIF($F$5:F1149,$F1149))</f>
        <v/>
      </c>
      <c r="BF1149" s="29"/>
      <c r="BG1149" s="29"/>
      <c r="BH1149" s="46" t="str">
        <f t="shared" si="248"/>
        <v/>
      </c>
      <c r="BI1149" s="46"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6"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29"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t="str">
        <f>IF($F1150="","",IFERROR(INDEX([1]Raw_Data!$I:$I,MATCH($F1150,[1]Raw_Data!$F:$F,0)),""))</f>
        <v/>
      </c>
      <c r="J1150" t="str">
        <f>IF($F1150="","",IFERROR(INDEX([1]Raw_Data!$J:$J,MATCH($F1150,[1]Raw_Data!$F:$F,0)),""))</f>
        <v/>
      </c>
      <c r="K1150" t="str">
        <f>IF($F1150="","",IFERROR(INDEX([1]Raw_Data!$K:$K,MATCH($F1150,[1]Raw_Data!$F:$F,0)),""))</f>
        <v/>
      </c>
      <c r="L1150" t="str">
        <f>IF($F1150="","",IFERROR(INDEX([1]Raw_Data!$L:$L,MATCH($F1150,[1]Raw_Data!$F:$F,0)),""))</f>
        <v/>
      </c>
      <c r="M1150" t="str">
        <f>IF($F1150="","",IFERROR(INDEX([1]Raw_Data!$M:$M,MATCH($F1150,[1]Raw_Data!$F:$F,0)),""))</f>
        <v/>
      </c>
      <c r="N1150" t="str">
        <f>IF($F1150="","",IFERROR(INDEX([1]Raw_Data!$N:$N,MATCH($F1150,[1]Raw_Data!$F:$F,0)),""))</f>
        <v/>
      </c>
      <c r="O1150" t="str">
        <f>IF($F1150="","",IFERROR(INDEX([1]Raw_Data!$O:$O,MATCH($F1150,[1]Raw_Data!$F:$F,0)),""))</f>
        <v/>
      </c>
      <c r="P1150" t="str">
        <f>IF($F1150="","",IFERROR(INDEX([1]Raw_Data!$P:$P,MATCH($F1150,[1]Raw_Data!$F:$F,0)),""))</f>
        <v/>
      </c>
      <c r="Q1150" t="str">
        <f>IF($F1150="","",IFERROR(INDEX([1]Raw_Data!$Q:$Q,MATCH($F1150,[1]Raw_Data!$F:$F,0)),""))</f>
        <v/>
      </c>
      <c r="R1150" t="str">
        <f>IF($F1150="","",IFERROR(INDEX([1]Raw_Data!$R:$R,MATCH($F1150,[1]Raw_Data!$F:$F,0)),""))</f>
        <v/>
      </c>
      <c r="S1150" t="str">
        <f>IF($F1150="","",IFERROR(INDEX([1]Raw_Data!$S:$S,MATCH($F1150,[1]Raw_Data!$F:$F,0)),""))</f>
        <v/>
      </c>
      <c r="T1150" t="str">
        <f>IF($F1150="","",IFERROR(INDEX([1]Raw_Data!$T:$T,MATCH($F1150,[1]Raw_Data!$F:$F,0)),""))</f>
        <v/>
      </c>
      <c r="U1150" t="str">
        <f>IF($F1150="","",IFERROR(INDEX([1]Raw_Data!$U:$U,MATCH($F1150,[1]Raw_Data!$F:$F,0)),""))</f>
        <v/>
      </c>
      <c r="V1150" t="str">
        <f>IF($F1150="","",IFERROR(INDEX([1]Raw_Data!$V:$V,MATCH($F1150,[1]Raw_Data!$F:$F,0)),""))</f>
        <v/>
      </c>
      <c r="W1150" t="str">
        <f>IF($F1150="","",IFERROR(INDEX([1]Raw_Data!$W:$W,MATCH($F1150,[1]Raw_Data!$F:$F,0)),""))</f>
        <v/>
      </c>
      <c r="X1150" t="str">
        <f>IF($F1150="","",IFERROR(INDEX([1]Raw_Data!$X:$X,MATCH($F1150,[1]Raw_Data!$F:$F,0)),""))</f>
        <v/>
      </c>
      <c r="Y1150" t="str">
        <f>IF($F1150="","",IFERROR(INDEX([1]Raw_Data!$Y:$Y,MATCH($F1150,[1]Raw_Data!$F:$F,0)),""))</f>
        <v/>
      </c>
      <c r="Z1150" t="str">
        <f>IF($F1150="","",IFERROR(INDEX([1]Raw_Data!$Z:$Z,MATCH($F1150,[1]Raw_Data!$F:$F,0)),""))</f>
        <v/>
      </c>
      <c r="AA1150" t="str">
        <f>IF($F1150="","",IFERROR(INDEX([1]Raw_Data!$AA:$AA,MATCH($F1150,[1]Raw_Data!$F:$F,0)),""))</f>
        <v/>
      </c>
      <c r="AB1150" t="str">
        <f>IF($F1150="","",IFERROR(INDEX([1]Raw_Data!$AB:$AB,MATCH($F1150,[1]Raw_Data!$F:$F,0)),""))</f>
        <v/>
      </c>
      <c r="AC1150" t="str">
        <f>IF($F1150="","",IFERROR(INDEX([1]Raw_Data!$AC:$AC,MATCH($F1150,[1]Raw_Data!$F:$F,0)),""))</f>
        <v/>
      </c>
      <c r="AD1150" t="str">
        <f>IF($F1150="","",IFERROR(INDEX([1]Raw_Data!$AD:$AD,MATCH($F1150,[1]Raw_Data!$F:$F,0)),""))</f>
        <v/>
      </c>
      <c r="AE1150" t="str">
        <f>IF($F1150="","",IFERROR(INDEX([1]Raw_Data!$AE:$AE,MATCH($F1150,[1]Raw_Data!$F:$F,0)),""))</f>
        <v/>
      </c>
      <c r="AF1150" t="str">
        <f>IF($F1150="","",IFERROR(INDEX([1]Raw_Data!$AF:$AF,MATCH($F1150,[1]Raw_Data!$F:$F,0)),""))</f>
        <v/>
      </c>
      <c r="AG1150" t="str">
        <f>IF($F1150="","",IFERROR(INDEX([1]Raw_Data!$AG:$AG,MATCH($F1150,[1]Raw_Data!$F:$F,0)),""))</f>
        <v/>
      </c>
      <c r="AH1150" t="str">
        <f>IF($F1150="","",IFERROR(INDEX([1]Raw_Data!$AH:$AH,MATCH($F1150,[1]Raw_Data!$F:$F,0)),""))</f>
        <v/>
      </c>
      <c r="AI1150" t="str">
        <f>IF($F1150="","",IFERROR(INDEX([1]Raw_Data!$AI:$AI,MATCH($F1150,[1]Raw_Data!$F:$F,0)),""))</f>
        <v/>
      </c>
      <c r="AJ1150" t="str">
        <f>IF($F1150="","",IFERROR(INDEX([1]Raw_Data!$AJ:$AJ,MATCH($F1150,[1]Raw_Data!$F:$F,0)),""))</f>
        <v/>
      </c>
      <c r="AK1150" t="str">
        <f>IF($F1150="","",IFERROR(INDEX([1]Raw_Data!$AK:$AK,MATCH($F1150,[1]Raw_Data!$F:$F,0)),""))</f>
        <v/>
      </c>
      <c r="AL1150" t="str">
        <f>IF($F1150="","",IFERROR(INDEX([1]Raw_Data!$AL:$AL,MATCH($F1150,[1]Raw_Data!$F:$F,0)),""))</f>
        <v/>
      </c>
      <c r="AM1150" t="str">
        <f>IF($F1150="","",IFERROR(INDEX([1]Raw_Data!$AM:$AM,MATCH($F1150,[1]Raw_Data!$F:$F,0)),""))</f>
        <v/>
      </c>
      <c r="AN1150" t="str">
        <f>IF($F1150="","",IFERROR(INDEX([1]Raw_Data!$AN:$AN,MATCH($F1150,[1]Raw_Data!$F:$F,0)),""))</f>
        <v/>
      </c>
      <c r="AO1150" t="str">
        <f>IF($F1150="","",IFERROR(INDEX([1]Raw_Data!$AO:$AO,MATCH($F1150,[1]Raw_Data!$F:$F,0)),""))</f>
        <v/>
      </c>
      <c r="AP1150" t="str">
        <f>IF($F1150="","",IFERROR(INDEX([1]Raw_Data!$AP:$AP,MATCH($F1150,[1]Raw_Data!$F:$F,0)),""))</f>
        <v/>
      </c>
      <c r="AQ1150"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6" t="str">
        <f t="shared" si="247"/>
        <v/>
      </c>
      <c r="BE1150" s="17" t="str">
        <f>IF($F1150="","","REV"&amp;COUNTIF($F$5:F1150,$F1150))</f>
        <v/>
      </c>
      <c r="BF1150" s="29"/>
      <c r="BG1150" s="29"/>
      <c r="BH1150" s="46" t="str">
        <f t="shared" si="248"/>
        <v/>
      </c>
      <c r="BI1150" s="46"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6"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29"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t="str">
        <f>IF($F1151="","",IFERROR(INDEX([1]Raw_Data!$I:$I,MATCH($F1151,[1]Raw_Data!$F:$F,0)),""))</f>
        <v/>
      </c>
      <c r="J1151" t="str">
        <f>IF($F1151="","",IFERROR(INDEX([1]Raw_Data!$J:$J,MATCH($F1151,[1]Raw_Data!$F:$F,0)),""))</f>
        <v/>
      </c>
      <c r="K1151" t="str">
        <f>IF($F1151="","",IFERROR(INDEX([1]Raw_Data!$K:$K,MATCH($F1151,[1]Raw_Data!$F:$F,0)),""))</f>
        <v/>
      </c>
      <c r="L1151" t="str">
        <f>IF($F1151="","",IFERROR(INDEX([1]Raw_Data!$L:$L,MATCH($F1151,[1]Raw_Data!$F:$F,0)),""))</f>
        <v/>
      </c>
      <c r="M1151" t="str">
        <f>IF($F1151="","",IFERROR(INDEX([1]Raw_Data!$M:$M,MATCH($F1151,[1]Raw_Data!$F:$F,0)),""))</f>
        <v/>
      </c>
      <c r="N1151" t="str">
        <f>IF($F1151="","",IFERROR(INDEX([1]Raw_Data!$N:$N,MATCH($F1151,[1]Raw_Data!$F:$F,0)),""))</f>
        <v/>
      </c>
      <c r="O1151" t="str">
        <f>IF($F1151="","",IFERROR(INDEX([1]Raw_Data!$O:$O,MATCH($F1151,[1]Raw_Data!$F:$F,0)),""))</f>
        <v/>
      </c>
      <c r="P1151" t="str">
        <f>IF($F1151="","",IFERROR(INDEX([1]Raw_Data!$P:$P,MATCH($F1151,[1]Raw_Data!$F:$F,0)),""))</f>
        <v/>
      </c>
      <c r="Q1151" t="str">
        <f>IF($F1151="","",IFERROR(INDEX([1]Raw_Data!$Q:$Q,MATCH($F1151,[1]Raw_Data!$F:$F,0)),""))</f>
        <v/>
      </c>
      <c r="R1151" t="str">
        <f>IF($F1151="","",IFERROR(INDEX([1]Raw_Data!$R:$R,MATCH($F1151,[1]Raw_Data!$F:$F,0)),""))</f>
        <v/>
      </c>
      <c r="S1151" t="str">
        <f>IF($F1151="","",IFERROR(INDEX([1]Raw_Data!$S:$S,MATCH($F1151,[1]Raw_Data!$F:$F,0)),""))</f>
        <v/>
      </c>
      <c r="T1151" t="str">
        <f>IF($F1151="","",IFERROR(INDEX([1]Raw_Data!$T:$T,MATCH($F1151,[1]Raw_Data!$F:$F,0)),""))</f>
        <v/>
      </c>
      <c r="U1151" t="str">
        <f>IF($F1151="","",IFERROR(INDEX([1]Raw_Data!$U:$U,MATCH($F1151,[1]Raw_Data!$F:$F,0)),""))</f>
        <v/>
      </c>
      <c r="V1151" t="str">
        <f>IF($F1151="","",IFERROR(INDEX([1]Raw_Data!$V:$V,MATCH($F1151,[1]Raw_Data!$F:$F,0)),""))</f>
        <v/>
      </c>
      <c r="W1151" t="str">
        <f>IF($F1151="","",IFERROR(INDEX([1]Raw_Data!$W:$W,MATCH($F1151,[1]Raw_Data!$F:$F,0)),""))</f>
        <v/>
      </c>
      <c r="X1151" t="str">
        <f>IF($F1151="","",IFERROR(INDEX([1]Raw_Data!$X:$X,MATCH($F1151,[1]Raw_Data!$F:$F,0)),""))</f>
        <v/>
      </c>
      <c r="Y1151" t="str">
        <f>IF($F1151="","",IFERROR(INDEX([1]Raw_Data!$Y:$Y,MATCH($F1151,[1]Raw_Data!$F:$F,0)),""))</f>
        <v/>
      </c>
      <c r="Z1151" t="str">
        <f>IF($F1151="","",IFERROR(INDEX([1]Raw_Data!$Z:$Z,MATCH($F1151,[1]Raw_Data!$F:$F,0)),""))</f>
        <v/>
      </c>
      <c r="AA1151" t="str">
        <f>IF($F1151="","",IFERROR(INDEX([1]Raw_Data!$AA:$AA,MATCH($F1151,[1]Raw_Data!$F:$F,0)),""))</f>
        <v/>
      </c>
      <c r="AB1151" t="str">
        <f>IF($F1151="","",IFERROR(INDEX([1]Raw_Data!$AB:$AB,MATCH($F1151,[1]Raw_Data!$F:$F,0)),""))</f>
        <v/>
      </c>
      <c r="AC1151" t="str">
        <f>IF($F1151="","",IFERROR(INDEX([1]Raw_Data!$AC:$AC,MATCH($F1151,[1]Raw_Data!$F:$F,0)),""))</f>
        <v/>
      </c>
      <c r="AD1151" t="str">
        <f>IF($F1151="","",IFERROR(INDEX([1]Raw_Data!$AD:$AD,MATCH($F1151,[1]Raw_Data!$F:$F,0)),""))</f>
        <v/>
      </c>
      <c r="AE1151" t="str">
        <f>IF($F1151="","",IFERROR(INDEX([1]Raw_Data!$AE:$AE,MATCH($F1151,[1]Raw_Data!$F:$F,0)),""))</f>
        <v/>
      </c>
      <c r="AF1151" t="str">
        <f>IF($F1151="","",IFERROR(INDEX([1]Raw_Data!$AF:$AF,MATCH($F1151,[1]Raw_Data!$F:$F,0)),""))</f>
        <v/>
      </c>
      <c r="AG1151" t="str">
        <f>IF($F1151="","",IFERROR(INDEX([1]Raw_Data!$AG:$AG,MATCH($F1151,[1]Raw_Data!$F:$F,0)),""))</f>
        <v/>
      </c>
      <c r="AH1151" t="str">
        <f>IF($F1151="","",IFERROR(INDEX([1]Raw_Data!$AH:$AH,MATCH($F1151,[1]Raw_Data!$F:$F,0)),""))</f>
        <v/>
      </c>
      <c r="AI1151" t="str">
        <f>IF($F1151="","",IFERROR(INDEX([1]Raw_Data!$AI:$AI,MATCH($F1151,[1]Raw_Data!$F:$F,0)),""))</f>
        <v/>
      </c>
      <c r="AJ1151" t="str">
        <f>IF($F1151="","",IFERROR(INDEX([1]Raw_Data!$AJ:$AJ,MATCH($F1151,[1]Raw_Data!$F:$F,0)),""))</f>
        <v/>
      </c>
      <c r="AK1151" t="str">
        <f>IF($F1151="","",IFERROR(INDEX([1]Raw_Data!$AK:$AK,MATCH($F1151,[1]Raw_Data!$F:$F,0)),""))</f>
        <v/>
      </c>
      <c r="AL1151" t="str">
        <f>IF($F1151="","",IFERROR(INDEX([1]Raw_Data!$AL:$AL,MATCH($F1151,[1]Raw_Data!$F:$F,0)),""))</f>
        <v/>
      </c>
      <c r="AM1151" t="str">
        <f>IF($F1151="","",IFERROR(INDEX([1]Raw_Data!$AM:$AM,MATCH($F1151,[1]Raw_Data!$F:$F,0)),""))</f>
        <v/>
      </c>
      <c r="AN1151" t="str">
        <f>IF($F1151="","",IFERROR(INDEX([1]Raw_Data!$AN:$AN,MATCH($F1151,[1]Raw_Data!$F:$F,0)),""))</f>
        <v/>
      </c>
      <c r="AO1151" t="str">
        <f>IF($F1151="","",IFERROR(INDEX([1]Raw_Data!$AO:$AO,MATCH($F1151,[1]Raw_Data!$F:$F,0)),""))</f>
        <v/>
      </c>
      <c r="AP1151" t="str">
        <f>IF($F1151="","",IFERROR(INDEX([1]Raw_Data!$AP:$AP,MATCH($F1151,[1]Raw_Data!$F:$F,0)),""))</f>
        <v/>
      </c>
      <c r="AQ1151"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6" t="str">
        <f t="shared" si="247"/>
        <v/>
      </c>
      <c r="BE1151" s="17" t="str">
        <f>IF($F1151="","","REV"&amp;COUNTIF($F$5:F1151,$F1151))</f>
        <v/>
      </c>
      <c r="BF1151" s="29"/>
      <c r="BG1151" s="29"/>
      <c r="BH1151" s="46" t="str">
        <f t="shared" si="248"/>
        <v/>
      </c>
      <c r="BI1151" s="46"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6"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29"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t="str">
        <f>IF($F1152="","",IFERROR(INDEX([1]Raw_Data!$I:$I,MATCH($F1152,[1]Raw_Data!$F:$F,0)),""))</f>
        <v/>
      </c>
      <c r="J1152" t="str">
        <f>IF($F1152="","",IFERROR(INDEX([1]Raw_Data!$J:$J,MATCH($F1152,[1]Raw_Data!$F:$F,0)),""))</f>
        <v/>
      </c>
      <c r="K1152" t="str">
        <f>IF($F1152="","",IFERROR(INDEX([1]Raw_Data!$K:$K,MATCH($F1152,[1]Raw_Data!$F:$F,0)),""))</f>
        <v/>
      </c>
      <c r="L1152" t="str">
        <f>IF($F1152="","",IFERROR(INDEX([1]Raw_Data!$L:$L,MATCH($F1152,[1]Raw_Data!$F:$F,0)),""))</f>
        <v/>
      </c>
      <c r="M1152" t="str">
        <f>IF($F1152="","",IFERROR(INDEX([1]Raw_Data!$M:$M,MATCH($F1152,[1]Raw_Data!$F:$F,0)),""))</f>
        <v/>
      </c>
      <c r="N1152" t="str">
        <f>IF($F1152="","",IFERROR(INDEX([1]Raw_Data!$N:$N,MATCH($F1152,[1]Raw_Data!$F:$F,0)),""))</f>
        <v/>
      </c>
      <c r="O1152" t="str">
        <f>IF($F1152="","",IFERROR(INDEX([1]Raw_Data!$O:$O,MATCH($F1152,[1]Raw_Data!$F:$F,0)),""))</f>
        <v/>
      </c>
      <c r="P1152" t="str">
        <f>IF($F1152="","",IFERROR(INDEX([1]Raw_Data!$P:$P,MATCH($F1152,[1]Raw_Data!$F:$F,0)),""))</f>
        <v/>
      </c>
      <c r="Q1152" t="str">
        <f>IF($F1152="","",IFERROR(INDEX([1]Raw_Data!$Q:$Q,MATCH($F1152,[1]Raw_Data!$F:$F,0)),""))</f>
        <v/>
      </c>
      <c r="R1152" t="str">
        <f>IF($F1152="","",IFERROR(INDEX([1]Raw_Data!$R:$R,MATCH($F1152,[1]Raw_Data!$F:$F,0)),""))</f>
        <v/>
      </c>
      <c r="S1152" t="str">
        <f>IF($F1152="","",IFERROR(INDEX([1]Raw_Data!$S:$S,MATCH($F1152,[1]Raw_Data!$F:$F,0)),""))</f>
        <v/>
      </c>
      <c r="T1152" t="str">
        <f>IF($F1152="","",IFERROR(INDEX([1]Raw_Data!$T:$T,MATCH($F1152,[1]Raw_Data!$F:$F,0)),""))</f>
        <v/>
      </c>
      <c r="U1152" t="str">
        <f>IF($F1152="","",IFERROR(INDEX([1]Raw_Data!$U:$U,MATCH($F1152,[1]Raw_Data!$F:$F,0)),""))</f>
        <v/>
      </c>
      <c r="V1152" t="str">
        <f>IF($F1152="","",IFERROR(INDEX([1]Raw_Data!$V:$V,MATCH($F1152,[1]Raw_Data!$F:$F,0)),""))</f>
        <v/>
      </c>
      <c r="W1152" t="str">
        <f>IF($F1152="","",IFERROR(INDEX([1]Raw_Data!$W:$W,MATCH($F1152,[1]Raw_Data!$F:$F,0)),""))</f>
        <v/>
      </c>
      <c r="X1152" t="str">
        <f>IF($F1152="","",IFERROR(INDEX([1]Raw_Data!$X:$X,MATCH($F1152,[1]Raw_Data!$F:$F,0)),""))</f>
        <v/>
      </c>
      <c r="Y1152" t="str">
        <f>IF($F1152="","",IFERROR(INDEX([1]Raw_Data!$Y:$Y,MATCH($F1152,[1]Raw_Data!$F:$F,0)),""))</f>
        <v/>
      </c>
      <c r="Z1152" t="str">
        <f>IF($F1152="","",IFERROR(INDEX([1]Raw_Data!$Z:$Z,MATCH($F1152,[1]Raw_Data!$F:$F,0)),""))</f>
        <v/>
      </c>
      <c r="AA1152" t="str">
        <f>IF($F1152="","",IFERROR(INDEX([1]Raw_Data!$AA:$AA,MATCH($F1152,[1]Raw_Data!$F:$F,0)),""))</f>
        <v/>
      </c>
      <c r="AB1152" t="str">
        <f>IF($F1152="","",IFERROR(INDEX([1]Raw_Data!$AB:$AB,MATCH($F1152,[1]Raw_Data!$F:$F,0)),""))</f>
        <v/>
      </c>
      <c r="AC1152" t="str">
        <f>IF($F1152="","",IFERROR(INDEX([1]Raw_Data!$AC:$AC,MATCH($F1152,[1]Raw_Data!$F:$F,0)),""))</f>
        <v/>
      </c>
      <c r="AD1152" t="str">
        <f>IF($F1152="","",IFERROR(INDEX([1]Raw_Data!$AD:$AD,MATCH($F1152,[1]Raw_Data!$F:$F,0)),""))</f>
        <v/>
      </c>
      <c r="AE1152" t="str">
        <f>IF($F1152="","",IFERROR(INDEX([1]Raw_Data!$AE:$AE,MATCH($F1152,[1]Raw_Data!$F:$F,0)),""))</f>
        <v/>
      </c>
      <c r="AF1152" t="str">
        <f>IF($F1152="","",IFERROR(INDEX([1]Raw_Data!$AF:$AF,MATCH($F1152,[1]Raw_Data!$F:$F,0)),""))</f>
        <v/>
      </c>
      <c r="AG1152" t="str">
        <f>IF($F1152="","",IFERROR(INDEX([1]Raw_Data!$AG:$AG,MATCH($F1152,[1]Raw_Data!$F:$F,0)),""))</f>
        <v/>
      </c>
      <c r="AH1152" t="str">
        <f>IF($F1152="","",IFERROR(INDEX([1]Raw_Data!$AH:$AH,MATCH($F1152,[1]Raw_Data!$F:$F,0)),""))</f>
        <v/>
      </c>
      <c r="AI1152" t="str">
        <f>IF($F1152="","",IFERROR(INDEX([1]Raw_Data!$AI:$AI,MATCH($F1152,[1]Raw_Data!$F:$F,0)),""))</f>
        <v/>
      </c>
      <c r="AJ1152" t="str">
        <f>IF($F1152="","",IFERROR(INDEX([1]Raw_Data!$AJ:$AJ,MATCH($F1152,[1]Raw_Data!$F:$F,0)),""))</f>
        <v/>
      </c>
      <c r="AK1152" t="str">
        <f>IF($F1152="","",IFERROR(INDEX([1]Raw_Data!$AK:$AK,MATCH($F1152,[1]Raw_Data!$F:$F,0)),""))</f>
        <v/>
      </c>
      <c r="AL1152" t="str">
        <f>IF($F1152="","",IFERROR(INDEX([1]Raw_Data!$AL:$AL,MATCH($F1152,[1]Raw_Data!$F:$F,0)),""))</f>
        <v/>
      </c>
      <c r="AM1152" t="str">
        <f>IF($F1152="","",IFERROR(INDEX([1]Raw_Data!$AM:$AM,MATCH($F1152,[1]Raw_Data!$F:$F,0)),""))</f>
        <v/>
      </c>
      <c r="AN1152" t="str">
        <f>IF($F1152="","",IFERROR(INDEX([1]Raw_Data!$AN:$AN,MATCH($F1152,[1]Raw_Data!$F:$F,0)),""))</f>
        <v/>
      </c>
      <c r="AO1152" t="str">
        <f>IF($F1152="","",IFERROR(INDEX([1]Raw_Data!$AO:$AO,MATCH($F1152,[1]Raw_Data!$F:$F,0)),""))</f>
        <v/>
      </c>
      <c r="AP1152" t="str">
        <f>IF($F1152="","",IFERROR(INDEX([1]Raw_Data!$AP:$AP,MATCH($F1152,[1]Raw_Data!$F:$F,0)),""))</f>
        <v/>
      </c>
      <c r="AQ1152"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6" t="str">
        <f t="shared" si="247"/>
        <v/>
      </c>
      <c r="BE1152" s="17" t="str">
        <f>IF($F1152="","","REV"&amp;COUNTIF($F$5:F1152,$F1152))</f>
        <v/>
      </c>
      <c r="BF1152" s="29"/>
      <c r="BG1152" s="29"/>
      <c r="BH1152" s="46" t="str">
        <f t="shared" si="248"/>
        <v/>
      </c>
      <c r="BI1152" s="46"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6"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29"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t="str">
        <f>IF($F1153="","",IFERROR(INDEX([1]Raw_Data!$I:$I,MATCH($F1153,[1]Raw_Data!$F:$F,0)),""))</f>
        <v/>
      </c>
      <c r="J1153" t="str">
        <f>IF($F1153="","",IFERROR(INDEX([1]Raw_Data!$J:$J,MATCH($F1153,[1]Raw_Data!$F:$F,0)),""))</f>
        <v/>
      </c>
      <c r="K1153" t="str">
        <f>IF($F1153="","",IFERROR(INDEX([1]Raw_Data!$K:$K,MATCH($F1153,[1]Raw_Data!$F:$F,0)),""))</f>
        <v/>
      </c>
      <c r="L1153" t="str">
        <f>IF($F1153="","",IFERROR(INDEX([1]Raw_Data!$L:$L,MATCH($F1153,[1]Raw_Data!$F:$F,0)),""))</f>
        <v/>
      </c>
      <c r="M1153" t="str">
        <f>IF($F1153="","",IFERROR(INDEX([1]Raw_Data!$M:$M,MATCH($F1153,[1]Raw_Data!$F:$F,0)),""))</f>
        <v/>
      </c>
      <c r="N1153" t="str">
        <f>IF($F1153="","",IFERROR(INDEX([1]Raw_Data!$N:$N,MATCH($F1153,[1]Raw_Data!$F:$F,0)),""))</f>
        <v/>
      </c>
      <c r="O1153" t="str">
        <f>IF($F1153="","",IFERROR(INDEX([1]Raw_Data!$O:$O,MATCH($F1153,[1]Raw_Data!$F:$F,0)),""))</f>
        <v/>
      </c>
      <c r="P1153" t="str">
        <f>IF($F1153="","",IFERROR(INDEX([1]Raw_Data!$P:$P,MATCH($F1153,[1]Raw_Data!$F:$F,0)),""))</f>
        <v/>
      </c>
      <c r="Q1153" t="str">
        <f>IF($F1153="","",IFERROR(INDEX([1]Raw_Data!$Q:$Q,MATCH($F1153,[1]Raw_Data!$F:$F,0)),""))</f>
        <v/>
      </c>
      <c r="R1153" t="str">
        <f>IF($F1153="","",IFERROR(INDEX([1]Raw_Data!$R:$R,MATCH($F1153,[1]Raw_Data!$F:$F,0)),""))</f>
        <v/>
      </c>
      <c r="S1153" t="str">
        <f>IF($F1153="","",IFERROR(INDEX([1]Raw_Data!$S:$S,MATCH($F1153,[1]Raw_Data!$F:$F,0)),""))</f>
        <v/>
      </c>
      <c r="T1153" t="str">
        <f>IF($F1153="","",IFERROR(INDEX([1]Raw_Data!$T:$T,MATCH($F1153,[1]Raw_Data!$F:$F,0)),""))</f>
        <v/>
      </c>
      <c r="U1153" t="str">
        <f>IF($F1153="","",IFERROR(INDEX([1]Raw_Data!$U:$U,MATCH($F1153,[1]Raw_Data!$F:$F,0)),""))</f>
        <v/>
      </c>
      <c r="V1153" t="str">
        <f>IF($F1153="","",IFERROR(INDEX([1]Raw_Data!$V:$V,MATCH($F1153,[1]Raw_Data!$F:$F,0)),""))</f>
        <v/>
      </c>
      <c r="W1153" t="str">
        <f>IF($F1153="","",IFERROR(INDEX([1]Raw_Data!$W:$W,MATCH($F1153,[1]Raw_Data!$F:$F,0)),""))</f>
        <v/>
      </c>
      <c r="X1153" t="str">
        <f>IF($F1153="","",IFERROR(INDEX([1]Raw_Data!$X:$X,MATCH($F1153,[1]Raw_Data!$F:$F,0)),""))</f>
        <v/>
      </c>
      <c r="Y1153" t="str">
        <f>IF($F1153="","",IFERROR(INDEX([1]Raw_Data!$Y:$Y,MATCH($F1153,[1]Raw_Data!$F:$F,0)),""))</f>
        <v/>
      </c>
      <c r="Z1153" t="str">
        <f>IF($F1153="","",IFERROR(INDEX([1]Raw_Data!$Z:$Z,MATCH($F1153,[1]Raw_Data!$F:$F,0)),""))</f>
        <v/>
      </c>
      <c r="AA1153" t="str">
        <f>IF($F1153="","",IFERROR(INDEX([1]Raw_Data!$AA:$AA,MATCH($F1153,[1]Raw_Data!$F:$F,0)),""))</f>
        <v/>
      </c>
      <c r="AB1153" t="str">
        <f>IF($F1153="","",IFERROR(INDEX([1]Raw_Data!$AB:$AB,MATCH($F1153,[1]Raw_Data!$F:$F,0)),""))</f>
        <v/>
      </c>
      <c r="AC1153" t="str">
        <f>IF($F1153="","",IFERROR(INDEX([1]Raw_Data!$AC:$AC,MATCH($F1153,[1]Raw_Data!$F:$F,0)),""))</f>
        <v/>
      </c>
      <c r="AD1153" t="str">
        <f>IF($F1153="","",IFERROR(INDEX([1]Raw_Data!$AD:$AD,MATCH($F1153,[1]Raw_Data!$F:$F,0)),""))</f>
        <v/>
      </c>
      <c r="AE1153" t="str">
        <f>IF($F1153="","",IFERROR(INDEX([1]Raw_Data!$AE:$AE,MATCH($F1153,[1]Raw_Data!$F:$F,0)),""))</f>
        <v/>
      </c>
      <c r="AF1153" t="str">
        <f>IF($F1153="","",IFERROR(INDEX([1]Raw_Data!$AF:$AF,MATCH($F1153,[1]Raw_Data!$F:$F,0)),""))</f>
        <v/>
      </c>
      <c r="AG1153" t="str">
        <f>IF($F1153="","",IFERROR(INDEX([1]Raw_Data!$AG:$AG,MATCH($F1153,[1]Raw_Data!$F:$F,0)),""))</f>
        <v/>
      </c>
      <c r="AH1153" t="str">
        <f>IF($F1153="","",IFERROR(INDEX([1]Raw_Data!$AH:$AH,MATCH($F1153,[1]Raw_Data!$F:$F,0)),""))</f>
        <v/>
      </c>
      <c r="AI1153" t="str">
        <f>IF($F1153="","",IFERROR(INDEX([1]Raw_Data!$AI:$AI,MATCH($F1153,[1]Raw_Data!$F:$F,0)),""))</f>
        <v/>
      </c>
      <c r="AJ1153" t="str">
        <f>IF($F1153="","",IFERROR(INDEX([1]Raw_Data!$AJ:$AJ,MATCH($F1153,[1]Raw_Data!$F:$F,0)),""))</f>
        <v/>
      </c>
      <c r="AK1153" t="str">
        <f>IF($F1153="","",IFERROR(INDEX([1]Raw_Data!$AK:$AK,MATCH($F1153,[1]Raw_Data!$F:$F,0)),""))</f>
        <v/>
      </c>
      <c r="AL1153" t="str">
        <f>IF($F1153="","",IFERROR(INDEX([1]Raw_Data!$AL:$AL,MATCH($F1153,[1]Raw_Data!$F:$F,0)),""))</f>
        <v/>
      </c>
      <c r="AM1153" t="str">
        <f>IF($F1153="","",IFERROR(INDEX([1]Raw_Data!$AM:$AM,MATCH($F1153,[1]Raw_Data!$F:$F,0)),""))</f>
        <v/>
      </c>
      <c r="AN1153" t="str">
        <f>IF($F1153="","",IFERROR(INDEX([1]Raw_Data!$AN:$AN,MATCH($F1153,[1]Raw_Data!$F:$F,0)),""))</f>
        <v/>
      </c>
      <c r="AO1153" t="str">
        <f>IF($F1153="","",IFERROR(INDEX([1]Raw_Data!$AO:$AO,MATCH($F1153,[1]Raw_Data!$F:$F,0)),""))</f>
        <v/>
      </c>
      <c r="AP1153" t="str">
        <f>IF($F1153="","",IFERROR(INDEX([1]Raw_Data!$AP:$AP,MATCH($F1153,[1]Raw_Data!$F:$F,0)),""))</f>
        <v/>
      </c>
      <c r="AQ1153"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6" t="str">
        <f t="shared" si="247"/>
        <v/>
      </c>
      <c r="BE1153" s="17" t="str">
        <f>IF($F1153="","","REV"&amp;COUNTIF($F$5:F1153,$F1153))</f>
        <v/>
      </c>
      <c r="BF1153" s="29"/>
      <c r="BG1153" s="29"/>
      <c r="BH1153" s="46" t="str">
        <f t="shared" si="248"/>
        <v/>
      </c>
      <c r="BI1153" s="46"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6"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29"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t="str">
        <f>IF($F1154="","",IFERROR(INDEX([1]Raw_Data!$I:$I,MATCH($F1154,[1]Raw_Data!$F:$F,0)),""))</f>
        <v/>
      </c>
      <c r="J1154" t="str">
        <f>IF($F1154="","",IFERROR(INDEX([1]Raw_Data!$J:$J,MATCH($F1154,[1]Raw_Data!$F:$F,0)),""))</f>
        <v/>
      </c>
      <c r="K1154" t="str">
        <f>IF($F1154="","",IFERROR(INDEX([1]Raw_Data!$K:$K,MATCH($F1154,[1]Raw_Data!$F:$F,0)),""))</f>
        <v/>
      </c>
      <c r="L1154" t="str">
        <f>IF($F1154="","",IFERROR(INDEX([1]Raw_Data!$L:$L,MATCH($F1154,[1]Raw_Data!$F:$F,0)),""))</f>
        <v/>
      </c>
      <c r="M1154" t="str">
        <f>IF($F1154="","",IFERROR(INDEX([1]Raw_Data!$M:$M,MATCH($F1154,[1]Raw_Data!$F:$F,0)),""))</f>
        <v/>
      </c>
      <c r="N1154" t="str">
        <f>IF($F1154="","",IFERROR(INDEX([1]Raw_Data!$N:$N,MATCH($F1154,[1]Raw_Data!$F:$F,0)),""))</f>
        <v/>
      </c>
      <c r="O1154" t="str">
        <f>IF($F1154="","",IFERROR(INDEX([1]Raw_Data!$O:$O,MATCH($F1154,[1]Raw_Data!$F:$F,0)),""))</f>
        <v/>
      </c>
      <c r="P1154" t="str">
        <f>IF($F1154="","",IFERROR(INDEX([1]Raw_Data!$P:$P,MATCH($F1154,[1]Raw_Data!$F:$F,0)),""))</f>
        <v/>
      </c>
      <c r="Q1154" t="str">
        <f>IF($F1154="","",IFERROR(INDEX([1]Raw_Data!$Q:$Q,MATCH($F1154,[1]Raw_Data!$F:$F,0)),""))</f>
        <v/>
      </c>
      <c r="R1154" t="str">
        <f>IF($F1154="","",IFERROR(INDEX([1]Raw_Data!$R:$R,MATCH($F1154,[1]Raw_Data!$F:$F,0)),""))</f>
        <v/>
      </c>
      <c r="S1154" t="str">
        <f>IF($F1154="","",IFERROR(INDEX([1]Raw_Data!$S:$S,MATCH($F1154,[1]Raw_Data!$F:$F,0)),""))</f>
        <v/>
      </c>
      <c r="T1154" t="str">
        <f>IF($F1154="","",IFERROR(INDEX([1]Raw_Data!$T:$T,MATCH($F1154,[1]Raw_Data!$F:$F,0)),""))</f>
        <v/>
      </c>
      <c r="U1154" t="str">
        <f>IF($F1154="","",IFERROR(INDEX([1]Raw_Data!$U:$U,MATCH($F1154,[1]Raw_Data!$F:$F,0)),""))</f>
        <v/>
      </c>
      <c r="V1154" t="str">
        <f>IF($F1154="","",IFERROR(INDEX([1]Raw_Data!$V:$V,MATCH($F1154,[1]Raw_Data!$F:$F,0)),""))</f>
        <v/>
      </c>
      <c r="W1154" t="str">
        <f>IF($F1154="","",IFERROR(INDEX([1]Raw_Data!$W:$W,MATCH($F1154,[1]Raw_Data!$F:$F,0)),""))</f>
        <v/>
      </c>
      <c r="X1154" t="str">
        <f>IF($F1154="","",IFERROR(INDEX([1]Raw_Data!$X:$X,MATCH($F1154,[1]Raw_Data!$F:$F,0)),""))</f>
        <v/>
      </c>
      <c r="Y1154" t="str">
        <f>IF($F1154="","",IFERROR(INDEX([1]Raw_Data!$Y:$Y,MATCH($F1154,[1]Raw_Data!$F:$F,0)),""))</f>
        <v/>
      </c>
      <c r="Z1154" t="str">
        <f>IF($F1154="","",IFERROR(INDEX([1]Raw_Data!$Z:$Z,MATCH($F1154,[1]Raw_Data!$F:$F,0)),""))</f>
        <v/>
      </c>
      <c r="AA1154" t="str">
        <f>IF($F1154="","",IFERROR(INDEX([1]Raw_Data!$AA:$AA,MATCH($F1154,[1]Raw_Data!$F:$F,0)),""))</f>
        <v/>
      </c>
      <c r="AB1154" t="str">
        <f>IF($F1154="","",IFERROR(INDEX([1]Raw_Data!$AB:$AB,MATCH($F1154,[1]Raw_Data!$F:$F,0)),""))</f>
        <v/>
      </c>
      <c r="AC1154" t="str">
        <f>IF($F1154="","",IFERROR(INDEX([1]Raw_Data!$AC:$AC,MATCH($F1154,[1]Raw_Data!$F:$F,0)),""))</f>
        <v/>
      </c>
      <c r="AD1154" t="str">
        <f>IF($F1154="","",IFERROR(INDEX([1]Raw_Data!$AD:$AD,MATCH($F1154,[1]Raw_Data!$F:$F,0)),""))</f>
        <v/>
      </c>
      <c r="AE1154" t="str">
        <f>IF($F1154="","",IFERROR(INDEX([1]Raw_Data!$AE:$AE,MATCH($F1154,[1]Raw_Data!$F:$F,0)),""))</f>
        <v/>
      </c>
      <c r="AF1154" t="str">
        <f>IF($F1154="","",IFERROR(INDEX([1]Raw_Data!$AF:$AF,MATCH($F1154,[1]Raw_Data!$F:$F,0)),""))</f>
        <v/>
      </c>
      <c r="AG1154" t="str">
        <f>IF($F1154="","",IFERROR(INDEX([1]Raw_Data!$AG:$AG,MATCH($F1154,[1]Raw_Data!$F:$F,0)),""))</f>
        <v/>
      </c>
      <c r="AH1154" t="str">
        <f>IF($F1154="","",IFERROR(INDEX([1]Raw_Data!$AH:$AH,MATCH($F1154,[1]Raw_Data!$F:$F,0)),""))</f>
        <v/>
      </c>
      <c r="AI1154" t="str">
        <f>IF($F1154="","",IFERROR(INDEX([1]Raw_Data!$AI:$AI,MATCH($F1154,[1]Raw_Data!$F:$F,0)),""))</f>
        <v/>
      </c>
      <c r="AJ1154" t="str">
        <f>IF($F1154="","",IFERROR(INDEX([1]Raw_Data!$AJ:$AJ,MATCH($F1154,[1]Raw_Data!$F:$F,0)),""))</f>
        <v/>
      </c>
      <c r="AK1154" t="str">
        <f>IF($F1154="","",IFERROR(INDEX([1]Raw_Data!$AK:$AK,MATCH($F1154,[1]Raw_Data!$F:$F,0)),""))</f>
        <v/>
      </c>
      <c r="AL1154" t="str">
        <f>IF($F1154="","",IFERROR(INDEX([1]Raw_Data!$AL:$AL,MATCH($F1154,[1]Raw_Data!$F:$F,0)),""))</f>
        <v/>
      </c>
      <c r="AM1154" t="str">
        <f>IF($F1154="","",IFERROR(INDEX([1]Raw_Data!$AM:$AM,MATCH($F1154,[1]Raw_Data!$F:$F,0)),""))</f>
        <v/>
      </c>
      <c r="AN1154" t="str">
        <f>IF($F1154="","",IFERROR(INDEX([1]Raw_Data!$AN:$AN,MATCH($F1154,[1]Raw_Data!$F:$F,0)),""))</f>
        <v/>
      </c>
      <c r="AO1154" t="str">
        <f>IF($F1154="","",IFERROR(INDEX([1]Raw_Data!$AO:$AO,MATCH($F1154,[1]Raw_Data!$F:$F,0)),""))</f>
        <v/>
      </c>
      <c r="AP1154" t="str">
        <f>IF($F1154="","",IFERROR(INDEX([1]Raw_Data!$AP:$AP,MATCH($F1154,[1]Raw_Data!$F:$F,0)),""))</f>
        <v/>
      </c>
      <c r="AQ1154"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6" t="str">
        <f t="shared" si="247"/>
        <v/>
      </c>
      <c r="BE1154" s="17" t="str">
        <f>IF($F1154="","","REV"&amp;COUNTIF($F$5:F1154,$F1154))</f>
        <v/>
      </c>
      <c r="BF1154" s="29"/>
      <c r="BG1154" s="29"/>
      <c r="BH1154" s="46" t="str">
        <f t="shared" si="248"/>
        <v/>
      </c>
      <c r="BI1154" s="46"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6"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29"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t="str">
        <f>IF($F1155="","",IFERROR(INDEX([1]Raw_Data!$I:$I,MATCH($F1155,[1]Raw_Data!$F:$F,0)),""))</f>
        <v/>
      </c>
      <c r="J1155" t="str">
        <f>IF($F1155="","",IFERROR(INDEX([1]Raw_Data!$J:$J,MATCH($F1155,[1]Raw_Data!$F:$F,0)),""))</f>
        <v/>
      </c>
      <c r="K1155" t="str">
        <f>IF($F1155="","",IFERROR(INDEX([1]Raw_Data!$K:$K,MATCH($F1155,[1]Raw_Data!$F:$F,0)),""))</f>
        <v/>
      </c>
      <c r="L1155" t="str">
        <f>IF($F1155="","",IFERROR(INDEX([1]Raw_Data!$L:$L,MATCH($F1155,[1]Raw_Data!$F:$F,0)),""))</f>
        <v/>
      </c>
      <c r="M1155" t="str">
        <f>IF($F1155="","",IFERROR(INDEX([1]Raw_Data!$M:$M,MATCH($F1155,[1]Raw_Data!$F:$F,0)),""))</f>
        <v/>
      </c>
      <c r="N1155" t="str">
        <f>IF($F1155="","",IFERROR(INDEX([1]Raw_Data!$N:$N,MATCH($F1155,[1]Raw_Data!$F:$F,0)),""))</f>
        <v/>
      </c>
      <c r="O1155" t="str">
        <f>IF($F1155="","",IFERROR(INDEX([1]Raw_Data!$O:$O,MATCH($F1155,[1]Raw_Data!$F:$F,0)),""))</f>
        <v/>
      </c>
      <c r="P1155" t="str">
        <f>IF($F1155="","",IFERROR(INDEX([1]Raw_Data!$P:$P,MATCH($F1155,[1]Raw_Data!$F:$F,0)),""))</f>
        <v/>
      </c>
      <c r="Q1155" t="str">
        <f>IF($F1155="","",IFERROR(INDEX([1]Raw_Data!$Q:$Q,MATCH($F1155,[1]Raw_Data!$F:$F,0)),""))</f>
        <v/>
      </c>
      <c r="R1155" t="str">
        <f>IF($F1155="","",IFERROR(INDEX([1]Raw_Data!$R:$R,MATCH($F1155,[1]Raw_Data!$F:$F,0)),""))</f>
        <v/>
      </c>
      <c r="S1155" t="str">
        <f>IF($F1155="","",IFERROR(INDEX([1]Raw_Data!$S:$S,MATCH($F1155,[1]Raw_Data!$F:$F,0)),""))</f>
        <v/>
      </c>
      <c r="T1155" t="str">
        <f>IF($F1155="","",IFERROR(INDEX([1]Raw_Data!$T:$T,MATCH($F1155,[1]Raw_Data!$F:$F,0)),""))</f>
        <v/>
      </c>
      <c r="U1155" t="str">
        <f>IF($F1155="","",IFERROR(INDEX([1]Raw_Data!$U:$U,MATCH($F1155,[1]Raw_Data!$F:$F,0)),""))</f>
        <v/>
      </c>
      <c r="V1155" t="str">
        <f>IF($F1155="","",IFERROR(INDEX([1]Raw_Data!$V:$V,MATCH($F1155,[1]Raw_Data!$F:$F,0)),""))</f>
        <v/>
      </c>
      <c r="W1155" t="str">
        <f>IF($F1155="","",IFERROR(INDEX([1]Raw_Data!$W:$W,MATCH($F1155,[1]Raw_Data!$F:$F,0)),""))</f>
        <v/>
      </c>
      <c r="X1155" t="str">
        <f>IF($F1155="","",IFERROR(INDEX([1]Raw_Data!$X:$X,MATCH($F1155,[1]Raw_Data!$F:$F,0)),""))</f>
        <v/>
      </c>
      <c r="Y1155" t="str">
        <f>IF($F1155="","",IFERROR(INDEX([1]Raw_Data!$Y:$Y,MATCH($F1155,[1]Raw_Data!$F:$F,0)),""))</f>
        <v/>
      </c>
      <c r="Z1155" t="str">
        <f>IF($F1155="","",IFERROR(INDEX([1]Raw_Data!$Z:$Z,MATCH($F1155,[1]Raw_Data!$F:$F,0)),""))</f>
        <v/>
      </c>
      <c r="AA1155" t="str">
        <f>IF($F1155="","",IFERROR(INDEX([1]Raw_Data!$AA:$AA,MATCH($F1155,[1]Raw_Data!$F:$F,0)),""))</f>
        <v/>
      </c>
      <c r="AB1155" t="str">
        <f>IF($F1155="","",IFERROR(INDEX([1]Raw_Data!$AB:$AB,MATCH($F1155,[1]Raw_Data!$F:$F,0)),""))</f>
        <v/>
      </c>
      <c r="AC1155" t="str">
        <f>IF($F1155="","",IFERROR(INDEX([1]Raw_Data!$AC:$AC,MATCH($F1155,[1]Raw_Data!$F:$F,0)),""))</f>
        <v/>
      </c>
      <c r="AD1155" t="str">
        <f>IF($F1155="","",IFERROR(INDEX([1]Raw_Data!$AD:$AD,MATCH($F1155,[1]Raw_Data!$F:$F,0)),""))</f>
        <v/>
      </c>
      <c r="AE1155" t="str">
        <f>IF($F1155="","",IFERROR(INDEX([1]Raw_Data!$AE:$AE,MATCH($F1155,[1]Raw_Data!$F:$F,0)),""))</f>
        <v/>
      </c>
      <c r="AF1155" t="str">
        <f>IF($F1155="","",IFERROR(INDEX([1]Raw_Data!$AF:$AF,MATCH($F1155,[1]Raw_Data!$F:$F,0)),""))</f>
        <v/>
      </c>
      <c r="AG1155" t="str">
        <f>IF($F1155="","",IFERROR(INDEX([1]Raw_Data!$AG:$AG,MATCH($F1155,[1]Raw_Data!$F:$F,0)),""))</f>
        <v/>
      </c>
      <c r="AH1155" t="str">
        <f>IF($F1155="","",IFERROR(INDEX([1]Raw_Data!$AH:$AH,MATCH($F1155,[1]Raw_Data!$F:$F,0)),""))</f>
        <v/>
      </c>
      <c r="AI1155" t="str">
        <f>IF($F1155="","",IFERROR(INDEX([1]Raw_Data!$AI:$AI,MATCH($F1155,[1]Raw_Data!$F:$F,0)),""))</f>
        <v/>
      </c>
      <c r="AJ1155" t="str">
        <f>IF($F1155="","",IFERROR(INDEX([1]Raw_Data!$AJ:$AJ,MATCH($F1155,[1]Raw_Data!$F:$F,0)),""))</f>
        <v/>
      </c>
      <c r="AK1155" t="str">
        <f>IF($F1155="","",IFERROR(INDEX([1]Raw_Data!$AK:$AK,MATCH($F1155,[1]Raw_Data!$F:$F,0)),""))</f>
        <v/>
      </c>
      <c r="AL1155" t="str">
        <f>IF($F1155="","",IFERROR(INDEX([1]Raw_Data!$AL:$AL,MATCH($F1155,[1]Raw_Data!$F:$F,0)),""))</f>
        <v/>
      </c>
      <c r="AM1155" t="str">
        <f>IF($F1155="","",IFERROR(INDEX([1]Raw_Data!$AM:$AM,MATCH($F1155,[1]Raw_Data!$F:$F,0)),""))</f>
        <v/>
      </c>
      <c r="AN1155" t="str">
        <f>IF($F1155="","",IFERROR(INDEX([1]Raw_Data!$AN:$AN,MATCH($F1155,[1]Raw_Data!$F:$F,0)),""))</f>
        <v/>
      </c>
      <c r="AO1155" t="str">
        <f>IF($F1155="","",IFERROR(INDEX([1]Raw_Data!$AO:$AO,MATCH($F1155,[1]Raw_Data!$F:$F,0)),""))</f>
        <v/>
      </c>
      <c r="AP1155" t="str">
        <f>IF($F1155="","",IFERROR(INDEX([1]Raw_Data!$AP:$AP,MATCH($F1155,[1]Raw_Data!$F:$F,0)),""))</f>
        <v/>
      </c>
      <c r="AQ1155"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6" t="str">
        <f t="shared" si="247"/>
        <v/>
      </c>
      <c r="BE1155" s="17" t="str">
        <f>IF($F1155="","","REV"&amp;COUNTIF($F$5:F1155,$F1155))</f>
        <v/>
      </c>
      <c r="BF1155" s="29"/>
      <c r="BG1155" s="29"/>
      <c r="BH1155" s="46" t="str">
        <f t="shared" si="248"/>
        <v/>
      </c>
      <c r="BI1155" s="46"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6"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29"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t="str">
        <f>IF($F1156="","",IFERROR(INDEX([1]Raw_Data!$I:$I,MATCH($F1156,[1]Raw_Data!$F:$F,0)),""))</f>
        <v/>
      </c>
      <c r="J1156" t="str">
        <f>IF($F1156="","",IFERROR(INDEX([1]Raw_Data!$J:$J,MATCH($F1156,[1]Raw_Data!$F:$F,0)),""))</f>
        <v/>
      </c>
      <c r="K1156" t="str">
        <f>IF($F1156="","",IFERROR(INDEX([1]Raw_Data!$K:$K,MATCH($F1156,[1]Raw_Data!$F:$F,0)),""))</f>
        <v/>
      </c>
      <c r="L1156" t="str">
        <f>IF($F1156="","",IFERROR(INDEX([1]Raw_Data!$L:$L,MATCH($F1156,[1]Raw_Data!$F:$F,0)),""))</f>
        <v/>
      </c>
      <c r="M1156" t="str">
        <f>IF($F1156="","",IFERROR(INDEX([1]Raw_Data!$M:$M,MATCH($F1156,[1]Raw_Data!$F:$F,0)),""))</f>
        <v/>
      </c>
      <c r="N1156" t="str">
        <f>IF($F1156="","",IFERROR(INDEX([1]Raw_Data!$N:$N,MATCH($F1156,[1]Raw_Data!$F:$F,0)),""))</f>
        <v/>
      </c>
      <c r="O1156" t="str">
        <f>IF($F1156="","",IFERROR(INDEX([1]Raw_Data!$O:$O,MATCH($F1156,[1]Raw_Data!$F:$F,0)),""))</f>
        <v/>
      </c>
      <c r="P1156" t="str">
        <f>IF($F1156="","",IFERROR(INDEX([1]Raw_Data!$P:$P,MATCH($F1156,[1]Raw_Data!$F:$F,0)),""))</f>
        <v/>
      </c>
      <c r="Q1156" t="str">
        <f>IF($F1156="","",IFERROR(INDEX([1]Raw_Data!$Q:$Q,MATCH($F1156,[1]Raw_Data!$F:$F,0)),""))</f>
        <v/>
      </c>
      <c r="R1156" t="str">
        <f>IF($F1156="","",IFERROR(INDEX([1]Raw_Data!$R:$R,MATCH($F1156,[1]Raw_Data!$F:$F,0)),""))</f>
        <v/>
      </c>
      <c r="S1156" t="str">
        <f>IF($F1156="","",IFERROR(INDEX([1]Raw_Data!$S:$S,MATCH($F1156,[1]Raw_Data!$F:$F,0)),""))</f>
        <v/>
      </c>
      <c r="T1156" t="str">
        <f>IF($F1156="","",IFERROR(INDEX([1]Raw_Data!$T:$T,MATCH($F1156,[1]Raw_Data!$F:$F,0)),""))</f>
        <v/>
      </c>
      <c r="U1156" t="str">
        <f>IF($F1156="","",IFERROR(INDEX([1]Raw_Data!$U:$U,MATCH($F1156,[1]Raw_Data!$F:$F,0)),""))</f>
        <v/>
      </c>
      <c r="V1156" t="str">
        <f>IF($F1156="","",IFERROR(INDEX([1]Raw_Data!$V:$V,MATCH($F1156,[1]Raw_Data!$F:$F,0)),""))</f>
        <v/>
      </c>
      <c r="W1156" t="str">
        <f>IF($F1156="","",IFERROR(INDEX([1]Raw_Data!$W:$W,MATCH($F1156,[1]Raw_Data!$F:$F,0)),""))</f>
        <v/>
      </c>
      <c r="X1156" t="str">
        <f>IF($F1156="","",IFERROR(INDEX([1]Raw_Data!$X:$X,MATCH($F1156,[1]Raw_Data!$F:$F,0)),""))</f>
        <v/>
      </c>
      <c r="Y1156" t="str">
        <f>IF($F1156="","",IFERROR(INDEX([1]Raw_Data!$Y:$Y,MATCH($F1156,[1]Raw_Data!$F:$F,0)),""))</f>
        <v/>
      </c>
      <c r="Z1156" t="str">
        <f>IF($F1156="","",IFERROR(INDEX([1]Raw_Data!$Z:$Z,MATCH($F1156,[1]Raw_Data!$F:$F,0)),""))</f>
        <v/>
      </c>
      <c r="AA1156" t="str">
        <f>IF($F1156="","",IFERROR(INDEX([1]Raw_Data!$AA:$AA,MATCH($F1156,[1]Raw_Data!$F:$F,0)),""))</f>
        <v/>
      </c>
      <c r="AB1156" t="str">
        <f>IF($F1156="","",IFERROR(INDEX([1]Raw_Data!$AB:$AB,MATCH($F1156,[1]Raw_Data!$F:$F,0)),""))</f>
        <v/>
      </c>
      <c r="AC1156" t="str">
        <f>IF($F1156="","",IFERROR(INDEX([1]Raw_Data!$AC:$AC,MATCH($F1156,[1]Raw_Data!$F:$F,0)),""))</f>
        <v/>
      </c>
      <c r="AD1156" t="str">
        <f>IF($F1156="","",IFERROR(INDEX([1]Raw_Data!$AD:$AD,MATCH($F1156,[1]Raw_Data!$F:$F,0)),""))</f>
        <v/>
      </c>
      <c r="AE1156" t="str">
        <f>IF($F1156="","",IFERROR(INDEX([1]Raw_Data!$AE:$AE,MATCH($F1156,[1]Raw_Data!$F:$F,0)),""))</f>
        <v/>
      </c>
      <c r="AF1156" t="str">
        <f>IF($F1156="","",IFERROR(INDEX([1]Raw_Data!$AF:$AF,MATCH($F1156,[1]Raw_Data!$F:$F,0)),""))</f>
        <v/>
      </c>
      <c r="AG1156" t="str">
        <f>IF($F1156="","",IFERROR(INDEX([1]Raw_Data!$AG:$AG,MATCH($F1156,[1]Raw_Data!$F:$F,0)),""))</f>
        <v/>
      </c>
      <c r="AH1156" t="str">
        <f>IF($F1156="","",IFERROR(INDEX([1]Raw_Data!$AH:$AH,MATCH($F1156,[1]Raw_Data!$F:$F,0)),""))</f>
        <v/>
      </c>
      <c r="AI1156" t="str">
        <f>IF($F1156="","",IFERROR(INDEX([1]Raw_Data!$AI:$AI,MATCH($F1156,[1]Raw_Data!$F:$F,0)),""))</f>
        <v/>
      </c>
      <c r="AJ1156" t="str">
        <f>IF($F1156="","",IFERROR(INDEX([1]Raw_Data!$AJ:$AJ,MATCH($F1156,[1]Raw_Data!$F:$F,0)),""))</f>
        <v/>
      </c>
      <c r="AK1156" t="str">
        <f>IF($F1156="","",IFERROR(INDEX([1]Raw_Data!$AK:$AK,MATCH($F1156,[1]Raw_Data!$F:$F,0)),""))</f>
        <v/>
      </c>
      <c r="AL1156" t="str">
        <f>IF($F1156="","",IFERROR(INDEX([1]Raw_Data!$AL:$AL,MATCH($F1156,[1]Raw_Data!$F:$F,0)),""))</f>
        <v/>
      </c>
      <c r="AM1156" t="str">
        <f>IF($F1156="","",IFERROR(INDEX([1]Raw_Data!$AM:$AM,MATCH($F1156,[1]Raw_Data!$F:$F,0)),""))</f>
        <v/>
      </c>
      <c r="AN1156" t="str">
        <f>IF($F1156="","",IFERROR(INDEX([1]Raw_Data!$AN:$AN,MATCH($F1156,[1]Raw_Data!$F:$F,0)),""))</f>
        <v/>
      </c>
      <c r="AO1156" t="str">
        <f>IF($F1156="","",IFERROR(INDEX([1]Raw_Data!$AO:$AO,MATCH($F1156,[1]Raw_Data!$F:$F,0)),""))</f>
        <v/>
      </c>
      <c r="AP1156" t="str">
        <f>IF($F1156="","",IFERROR(INDEX([1]Raw_Data!$AP:$AP,MATCH($F1156,[1]Raw_Data!$F:$F,0)),""))</f>
        <v/>
      </c>
      <c r="AQ1156"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6" t="str">
        <f t="shared" si="247"/>
        <v/>
      </c>
      <c r="BE1156" s="17" t="str">
        <f>IF($F1156="","","REV"&amp;COUNTIF($F$5:F1156,$F1156))</f>
        <v/>
      </c>
      <c r="BF1156" s="29"/>
      <c r="BG1156" s="29"/>
      <c r="BH1156" s="46" t="str">
        <f t="shared" si="248"/>
        <v/>
      </c>
      <c r="BI1156" s="46"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6"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29"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t="str">
        <f>IF($F1157="","",IFERROR(INDEX([1]Raw_Data!$I:$I,MATCH($F1157,[1]Raw_Data!$F:$F,0)),""))</f>
        <v/>
      </c>
      <c r="J1157" t="str">
        <f>IF($F1157="","",IFERROR(INDEX([1]Raw_Data!$J:$J,MATCH($F1157,[1]Raw_Data!$F:$F,0)),""))</f>
        <v/>
      </c>
      <c r="K1157" t="str">
        <f>IF($F1157="","",IFERROR(INDEX([1]Raw_Data!$K:$K,MATCH($F1157,[1]Raw_Data!$F:$F,0)),""))</f>
        <v/>
      </c>
      <c r="L1157" t="str">
        <f>IF($F1157="","",IFERROR(INDEX([1]Raw_Data!$L:$L,MATCH($F1157,[1]Raw_Data!$F:$F,0)),""))</f>
        <v/>
      </c>
      <c r="M1157" t="str">
        <f>IF($F1157="","",IFERROR(INDEX([1]Raw_Data!$M:$M,MATCH($F1157,[1]Raw_Data!$F:$F,0)),""))</f>
        <v/>
      </c>
      <c r="N1157" t="str">
        <f>IF($F1157="","",IFERROR(INDEX([1]Raw_Data!$N:$N,MATCH($F1157,[1]Raw_Data!$F:$F,0)),""))</f>
        <v/>
      </c>
      <c r="O1157" t="str">
        <f>IF($F1157="","",IFERROR(INDEX([1]Raw_Data!$O:$O,MATCH($F1157,[1]Raw_Data!$F:$F,0)),""))</f>
        <v/>
      </c>
      <c r="P1157" t="str">
        <f>IF($F1157="","",IFERROR(INDEX([1]Raw_Data!$P:$P,MATCH($F1157,[1]Raw_Data!$F:$F,0)),""))</f>
        <v/>
      </c>
      <c r="Q1157" t="str">
        <f>IF($F1157="","",IFERROR(INDEX([1]Raw_Data!$Q:$Q,MATCH($F1157,[1]Raw_Data!$F:$F,0)),""))</f>
        <v/>
      </c>
      <c r="R1157" t="str">
        <f>IF($F1157="","",IFERROR(INDEX([1]Raw_Data!$R:$R,MATCH($F1157,[1]Raw_Data!$F:$F,0)),""))</f>
        <v/>
      </c>
      <c r="S1157" t="str">
        <f>IF($F1157="","",IFERROR(INDEX([1]Raw_Data!$S:$S,MATCH($F1157,[1]Raw_Data!$F:$F,0)),""))</f>
        <v/>
      </c>
      <c r="T1157" t="str">
        <f>IF($F1157="","",IFERROR(INDEX([1]Raw_Data!$T:$T,MATCH($F1157,[1]Raw_Data!$F:$F,0)),""))</f>
        <v/>
      </c>
      <c r="U1157" t="str">
        <f>IF($F1157="","",IFERROR(INDEX([1]Raw_Data!$U:$U,MATCH($F1157,[1]Raw_Data!$F:$F,0)),""))</f>
        <v/>
      </c>
      <c r="V1157" t="str">
        <f>IF($F1157="","",IFERROR(INDEX([1]Raw_Data!$V:$V,MATCH($F1157,[1]Raw_Data!$F:$F,0)),""))</f>
        <v/>
      </c>
      <c r="W1157" t="str">
        <f>IF($F1157="","",IFERROR(INDEX([1]Raw_Data!$W:$W,MATCH($F1157,[1]Raw_Data!$F:$F,0)),""))</f>
        <v/>
      </c>
      <c r="X1157" t="str">
        <f>IF($F1157="","",IFERROR(INDEX([1]Raw_Data!$X:$X,MATCH($F1157,[1]Raw_Data!$F:$F,0)),""))</f>
        <v/>
      </c>
      <c r="Y1157" t="str">
        <f>IF($F1157="","",IFERROR(INDEX([1]Raw_Data!$Y:$Y,MATCH($F1157,[1]Raw_Data!$F:$F,0)),""))</f>
        <v/>
      </c>
      <c r="Z1157" t="str">
        <f>IF($F1157="","",IFERROR(INDEX([1]Raw_Data!$Z:$Z,MATCH($F1157,[1]Raw_Data!$F:$F,0)),""))</f>
        <v/>
      </c>
      <c r="AA1157" t="str">
        <f>IF($F1157="","",IFERROR(INDEX([1]Raw_Data!$AA:$AA,MATCH($F1157,[1]Raw_Data!$F:$F,0)),""))</f>
        <v/>
      </c>
      <c r="AB1157" t="str">
        <f>IF($F1157="","",IFERROR(INDEX([1]Raw_Data!$AB:$AB,MATCH($F1157,[1]Raw_Data!$F:$F,0)),""))</f>
        <v/>
      </c>
      <c r="AC1157" t="str">
        <f>IF($F1157="","",IFERROR(INDEX([1]Raw_Data!$AC:$AC,MATCH($F1157,[1]Raw_Data!$F:$F,0)),""))</f>
        <v/>
      </c>
      <c r="AD1157" t="str">
        <f>IF($F1157="","",IFERROR(INDEX([1]Raw_Data!$AD:$AD,MATCH($F1157,[1]Raw_Data!$F:$F,0)),""))</f>
        <v/>
      </c>
      <c r="AE1157" t="str">
        <f>IF($F1157="","",IFERROR(INDEX([1]Raw_Data!$AE:$AE,MATCH($F1157,[1]Raw_Data!$F:$F,0)),""))</f>
        <v/>
      </c>
      <c r="AF1157" t="str">
        <f>IF($F1157="","",IFERROR(INDEX([1]Raw_Data!$AF:$AF,MATCH($F1157,[1]Raw_Data!$F:$F,0)),""))</f>
        <v/>
      </c>
      <c r="AG1157" t="str">
        <f>IF($F1157="","",IFERROR(INDEX([1]Raw_Data!$AG:$AG,MATCH($F1157,[1]Raw_Data!$F:$F,0)),""))</f>
        <v/>
      </c>
      <c r="AH1157" t="str">
        <f>IF($F1157="","",IFERROR(INDEX([1]Raw_Data!$AH:$AH,MATCH($F1157,[1]Raw_Data!$F:$F,0)),""))</f>
        <v/>
      </c>
      <c r="AI1157" t="str">
        <f>IF($F1157="","",IFERROR(INDEX([1]Raw_Data!$AI:$AI,MATCH($F1157,[1]Raw_Data!$F:$F,0)),""))</f>
        <v/>
      </c>
      <c r="AJ1157" t="str">
        <f>IF($F1157="","",IFERROR(INDEX([1]Raw_Data!$AJ:$AJ,MATCH($F1157,[1]Raw_Data!$F:$F,0)),""))</f>
        <v/>
      </c>
      <c r="AK1157" t="str">
        <f>IF($F1157="","",IFERROR(INDEX([1]Raw_Data!$AK:$AK,MATCH($F1157,[1]Raw_Data!$F:$F,0)),""))</f>
        <v/>
      </c>
      <c r="AL1157" t="str">
        <f>IF($F1157="","",IFERROR(INDEX([1]Raw_Data!$AL:$AL,MATCH($F1157,[1]Raw_Data!$F:$F,0)),""))</f>
        <v/>
      </c>
      <c r="AM1157" t="str">
        <f>IF($F1157="","",IFERROR(INDEX([1]Raw_Data!$AM:$AM,MATCH($F1157,[1]Raw_Data!$F:$F,0)),""))</f>
        <v/>
      </c>
      <c r="AN1157" t="str">
        <f>IF($F1157="","",IFERROR(INDEX([1]Raw_Data!$AN:$AN,MATCH($F1157,[1]Raw_Data!$F:$F,0)),""))</f>
        <v/>
      </c>
      <c r="AO1157" t="str">
        <f>IF($F1157="","",IFERROR(INDEX([1]Raw_Data!$AO:$AO,MATCH($F1157,[1]Raw_Data!$F:$F,0)),""))</f>
        <v/>
      </c>
      <c r="AP1157" t="str">
        <f>IF($F1157="","",IFERROR(INDEX([1]Raw_Data!$AP:$AP,MATCH($F1157,[1]Raw_Data!$F:$F,0)),""))</f>
        <v/>
      </c>
      <c r="AQ1157"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6"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6" t="str">
        <f t="shared" ref="BH1157:BH1220" si="262">IF($F1157="","",$F1157&amp;"-ORI")</f>
        <v/>
      </c>
      <c r="BI1157" s="46"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6"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t="str">
        <f>IF($F1158="","",IFERROR(INDEX([1]Raw_Data!$I:$I,MATCH($F1158,[1]Raw_Data!$F:$F,0)),""))</f>
        <v/>
      </c>
      <c r="J1158" t="str">
        <f>IF($F1158="","",IFERROR(INDEX([1]Raw_Data!$J:$J,MATCH($F1158,[1]Raw_Data!$F:$F,0)),""))</f>
        <v/>
      </c>
      <c r="K1158" t="str">
        <f>IF($F1158="","",IFERROR(INDEX([1]Raw_Data!$K:$K,MATCH($F1158,[1]Raw_Data!$F:$F,0)),""))</f>
        <v/>
      </c>
      <c r="L1158" t="str">
        <f>IF($F1158="","",IFERROR(INDEX([1]Raw_Data!$L:$L,MATCH($F1158,[1]Raw_Data!$F:$F,0)),""))</f>
        <v/>
      </c>
      <c r="M1158" t="str">
        <f>IF($F1158="","",IFERROR(INDEX([1]Raw_Data!$M:$M,MATCH($F1158,[1]Raw_Data!$F:$F,0)),""))</f>
        <v/>
      </c>
      <c r="N1158" t="str">
        <f>IF($F1158="","",IFERROR(INDEX([1]Raw_Data!$N:$N,MATCH($F1158,[1]Raw_Data!$F:$F,0)),""))</f>
        <v/>
      </c>
      <c r="O1158" t="str">
        <f>IF($F1158="","",IFERROR(INDEX([1]Raw_Data!$O:$O,MATCH($F1158,[1]Raw_Data!$F:$F,0)),""))</f>
        <v/>
      </c>
      <c r="P1158" t="str">
        <f>IF($F1158="","",IFERROR(INDEX([1]Raw_Data!$P:$P,MATCH($F1158,[1]Raw_Data!$F:$F,0)),""))</f>
        <v/>
      </c>
      <c r="Q1158" t="str">
        <f>IF($F1158="","",IFERROR(INDEX([1]Raw_Data!$Q:$Q,MATCH($F1158,[1]Raw_Data!$F:$F,0)),""))</f>
        <v/>
      </c>
      <c r="R1158" t="str">
        <f>IF($F1158="","",IFERROR(INDEX([1]Raw_Data!$R:$R,MATCH($F1158,[1]Raw_Data!$F:$F,0)),""))</f>
        <v/>
      </c>
      <c r="S1158" t="str">
        <f>IF($F1158="","",IFERROR(INDEX([1]Raw_Data!$S:$S,MATCH($F1158,[1]Raw_Data!$F:$F,0)),""))</f>
        <v/>
      </c>
      <c r="T1158" t="str">
        <f>IF($F1158="","",IFERROR(INDEX([1]Raw_Data!$T:$T,MATCH($F1158,[1]Raw_Data!$F:$F,0)),""))</f>
        <v/>
      </c>
      <c r="U1158" t="str">
        <f>IF($F1158="","",IFERROR(INDEX([1]Raw_Data!$U:$U,MATCH($F1158,[1]Raw_Data!$F:$F,0)),""))</f>
        <v/>
      </c>
      <c r="V1158" t="str">
        <f>IF($F1158="","",IFERROR(INDEX([1]Raw_Data!$V:$V,MATCH($F1158,[1]Raw_Data!$F:$F,0)),""))</f>
        <v/>
      </c>
      <c r="W1158" t="str">
        <f>IF($F1158="","",IFERROR(INDEX([1]Raw_Data!$W:$W,MATCH($F1158,[1]Raw_Data!$F:$F,0)),""))</f>
        <v/>
      </c>
      <c r="X1158" t="str">
        <f>IF($F1158="","",IFERROR(INDEX([1]Raw_Data!$X:$X,MATCH($F1158,[1]Raw_Data!$F:$F,0)),""))</f>
        <v/>
      </c>
      <c r="Y1158" t="str">
        <f>IF($F1158="","",IFERROR(INDEX([1]Raw_Data!$Y:$Y,MATCH($F1158,[1]Raw_Data!$F:$F,0)),""))</f>
        <v/>
      </c>
      <c r="Z1158" t="str">
        <f>IF($F1158="","",IFERROR(INDEX([1]Raw_Data!$Z:$Z,MATCH($F1158,[1]Raw_Data!$F:$F,0)),""))</f>
        <v/>
      </c>
      <c r="AA1158" t="str">
        <f>IF($F1158="","",IFERROR(INDEX([1]Raw_Data!$AA:$AA,MATCH($F1158,[1]Raw_Data!$F:$F,0)),""))</f>
        <v/>
      </c>
      <c r="AB1158" t="str">
        <f>IF($F1158="","",IFERROR(INDEX([1]Raw_Data!$AB:$AB,MATCH($F1158,[1]Raw_Data!$F:$F,0)),""))</f>
        <v/>
      </c>
      <c r="AC1158" t="str">
        <f>IF($F1158="","",IFERROR(INDEX([1]Raw_Data!$AC:$AC,MATCH($F1158,[1]Raw_Data!$F:$F,0)),""))</f>
        <v/>
      </c>
      <c r="AD1158" t="str">
        <f>IF($F1158="","",IFERROR(INDEX([1]Raw_Data!$AD:$AD,MATCH($F1158,[1]Raw_Data!$F:$F,0)),""))</f>
        <v/>
      </c>
      <c r="AE1158" t="str">
        <f>IF($F1158="","",IFERROR(INDEX([1]Raw_Data!$AE:$AE,MATCH($F1158,[1]Raw_Data!$F:$F,0)),""))</f>
        <v/>
      </c>
      <c r="AF1158" t="str">
        <f>IF($F1158="","",IFERROR(INDEX([1]Raw_Data!$AF:$AF,MATCH($F1158,[1]Raw_Data!$F:$F,0)),""))</f>
        <v/>
      </c>
      <c r="AG1158" t="str">
        <f>IF($F1158="","",IFERROR(INDEX([1]Raw_Data!$AG:$AG,MATCH($F1158,[1]Raw_Data!$F:$F,0)),""))</f>
        <v/>
      </c>
      <c r="AH1158" t="str">
        <f>IF($F1158="","",IFERROR(INDEX([1]Raw_Data!$AH:$AH,MATCH($F1158,[1]Raw_Data!$F:$F,0)),""))</f>
        <v/>
      </c>
      <c r="AI1158" t="str">
        <f>IF($F1158="","",IFERROR(INDEX([1]Raw_Data!$AI:$AI,MATCH($F1158,[1]Raw_Data!$F:$F,0)),""))</f>
        <v/>
      </c>
      <c r="AJ1158" t="str">
        <f>IF($F1158="","",IFERROR(INDEX([1]Raw_Data!$AJ:$AJ,MATCH($F1158,[1]Raw_Data!$F:$F,0)),""))</f>
        <v/>
      </c>
      <c r="AK1158" t="str">
        <f>IF($F1158="","",IFERROR(INDEX([1]Raw_Data!$AK:$AK,MATCH($F1158,[1]Raw_Data!$F:$F,0)),""))</f>
        <v/>
      </c>
      <c r="AL1158" t="str">
        <f>IF($F1158="","",IFERROR(INDEX([1]Raw_Data!$AL:$AL,MATCH($F1158,[1]Raw_Data!$F:$F,0)),""))</f>
        <v/>
      </c>
      <c r="AM1158" t="str">
        <f>IF($F1158="","",IFERROR(INDEX([1]Raw_Data!$AM:$AM,MATCH($F1158,[1]Raw_Data!$F:$F,0)),""))</f>
        <v/>
      </c>
      <c r="AN1158" t="str">
        <f>IF($F1158="","",IFERROR(INDEX([1]Raw_Data!$AN:$AN,MATCH($F1158,[1]Raw_Data!$F:$F,0)),""))</f>
        <v/>
      </c>
      <c r="AO1158" t="str">
        <f>IF($F1158="","",IFERROR(INDEX([1]Raw_Data!$AO:$AO,MATCH($F1158,[1]Raw_Data!$F:$F,0)),""))</f>
        <v/>
      </c>
      <c r="AP1158" t="str">
        <f>IF($F1158="","",IFERROR(INDEX([1]Raw_Data!$AP:$AP,MATCH($F1158,[1]Raw_Data!$F:$F,0)),""))</f>
        <v/>
      </c>
      <c r="AQ115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6" t="str">
        <f t="shared" si="261"/>
        <v/>
      </c>
      <c r="BE1158" s="17" t="str">
        <f>IF($F1158="","","REV"&amp;COUNTIF($F$5:F1158,$F1158))</f>
        <v/>
      </c>
      <c r="BF1158" s="29"/>
      <c r="BG1158" s="29"/>
      <c r="BH1158" s="46" t="str">
        <f t="shared" si="262"/>
        <v/>
      </c>
      <c r="BI1158" s="46"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6"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29"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t="str">
        <f>IF($F1159="","",IFERROR(INDEX([1]Raw_Data!$I:$I,MATCH($F1159,[1]Raw_Data!$F:$F,0)),""))</f>
        <v/>
      </c>
      <c r="J1159" t="str">
        <f>IF($F1159="","",IFERROR(INDEX([1]Raw_Data!$J:$J,MATCH($F1159,[1]Raw_Data!$F:$F,0)),""))</f>
        <v/>
      </c>
      <c r="K1159" t="str">
        <f>IF($F1159="","",IFERROR(INDEX([1]Raw_Data!$K:$K,MATCH($F1159,[1]Raw_Data!$F:$F,0)),""))</f>
        <v/>
      </c>
      <c r="L1159" t="str">
        <f>IF($F1159="","",IFERROR(INDEX([1]Raw_Data!$L:$L,MATCH($F1159,[1]Raw_Data!$F:$F,0)),""))</f>
        <v/>
      </c>
      <c r="M1159" t="str">
        <f>IF($F1159="","",IFERROR(INDEX([1]Raw_Data!$M:$M,MATCH($F1159,[1]Raw_Data!$F:$F,0)),""))</f>
        <v/>
      </c>
      <c r="N1159" t="str">
        <f>IF($F1159="","",IFERROR(INDEX([1]Raw_Data!$N:$N,MATCH($F1159,[1]Raw_Data!$F:$F,0)),""))</f>
        <v/>
      </c>
      <c r="O1159" t="str">
        <f>IF($F1159="","",IFERROR(INDEX([1]Raw_Data!$O:$O,MATCH($F1159,[1]Raw_Data!$F:$F,0)),""))</f>
        <v/>
      </c>
      <c r="P1159" t="str">
        <f>IF($F1159="","",IFERROR(INDEX([1]Raw_Data!$P:$P,MATCH($F1159,[1]Raw_Data!$F:$F,0)),""))</f>
        <v/>
      </c>
      <c r="Q1159" t="str">
        <f>IF($F1159="","",IFERROR(INDEX([1]Raw_Data!$Q:$Q,MATCH($F1159,[1]Raw_Data!$F:$F,0)),""))</f>
        <v/>
      </c>
      <c r="R1159" t="str">
        <f>IF($F1159="","",IFERROR(INDEX([1]Raw_Data!$R:$R,MATCH($F1159,[1]Raw_Data!$F:$F,0)),""))</f>
        <v/>
      </c>
      <c r="S1159" t="str">
        <f>IF($F1159="","",IFERROR(INDEX([1]Raw_Data!$S:$S,MATCH($F1159,[1]Raw_Data!$F:$F,0)),""))</f>
        <v/>
      </c>
      <c r="T1159" t="str">
        <f>IF($F1159="","",IFERROR(INDEX([1]Raw_Data!$T:$T,MATCH($F1159,[1]Raw_Data!$F:$F,0)),""))</f>
        <v/>
      </c>
      <c r="U1159" t="str">
        <f>IF($F1159="","",IFERROR(INDEX([1]Raw_Data!$U:$U,MATCH($F1159,[1]Raw_Data!$F:$F,0)),""))</f>
        <v/>
      </c>
      <c r="V1159" t="str">
        <f>IF($F1159="","",IFERROR(INDEX([1]Raw_Data!$V:$V,MATCH($F1159,[1]Raw_Data!$F:$F,0)),""))</f>
        <v/>
      </c>
      <c r="W1159" t="str">
        <f>IF($F1159="","",IFERROR(INDEX([1]Raw_Data!$W:$W,MATCH($F1159,[1]Raw_Data!$F:$F,0)),""))</f>
        <v/>
      </c>
      <c r="X1159" t="str">
        <f>IF($F1159="","",IFERROR(INDEX([1]Raw_Data!$X:$X,MATCH($F1159,[1]Raw_Data!$F:$F,0)),""))</f>
        <v/>
      </c>
      <c r="Y1159" t="str">
        <f>IF($F1159="","",IFERROR(INDEX([1]Raw_Data!$Y:$Y,MATCH($F1159,[1]Raw_Data!$F:$F,0)),""))</f>
        <v/>
      </c>
      <c r="Z1159" t="str">
        <f>IF($F1159="","",IFERROR(INDEX([1]Raw_Data!$Z:$Z,MATCH($F1159,[1]Raw_Data!$F:$F,0)),""))</f>
        <v/>
      </c>
      <c r="AA1159" t="str">
        <f>IF($F1159="","",IFERROR(INDEX([1]Raw_Data!$AA:$AA,MATCH($F1159,[1]Raw_Data!$F:$F,0)),""))</f>
        <v/>
      </c>
      <c r="AB1159" t="str">
        <f>IF($F1159="","",IFERROR(INDEX([1]Raw_Data!$AB:$AB,MATCH($F1159,[1]Raw_Data!$F:$F,0)),""))</f>
        <v/>
      </c>
      <c r="AC1159" t="str">
        <f>IF($F1159="","",IFERROR(INDEX([1]Raw_Data!$AC:$AC,MATCH($F1159,[1]Raw_Data!$F:$F,0)),""))</f>
        <v/>
      </c>
      <c r="AD1159" t="str">
        <f>IF($F1159="","",IFERROR(INDEX([1]Raw_Data!$AD:$AD,MATCH($F1159,[1]Raw_Data!$F:$F,0)),""))</f>
        <v/>
      </c>
      <c r="AE1159" t="str">
        <f>IF($F1159="","",IFERROR(INDEX([1]Raw_Data!$AE:$AE,MATCH($F1159,[1]Raw_Data!$F:$F,0)),""))</f>
        <v/>
      </c>
      <c r="AF1159" t="str">
        <f>IF($F1159="","",IFERROR(INDEX([1]Raw_Data!$AF:$AF,MATCH($F1159,[1]Raw_Data!$F:$F,0)),""))</f>
        <v/>
      </c>
      <c r="AG1159" t="str">
        <f>IF($F1159="","",IFERROR(INDEX([1]Raw_Data!$AG:$AG,MATCH($F1159,[1]Raw_Data!$F:$F,0)),""))</f>
        <v/>
      </c>
      <c r="AH1159" t="str">
        <f>IF($F1159="","",IFERROR(INDEX([1]Raw_Data!$AH:$AH,MATCH($F1159,[1]Raw_Data!$F:$F,0)),""))</f>
        <v/>
      </c>
      <c r="AI1159" t="str">
        <f>IF($F1159="","",IFERROR(INDEX([1]Raw_Data!$AI:$AI,MATCH($F1159,[1]Raw_Data!$F:$F,0)),""))</f>
        <v/>
      </c>
      <c r="AJ1159" t="str">
        <f>IF($F1159="","",IFERROR(INDEX([1]Raw_Data!$AJ:$AJ,MATCH($F1159,[1]Raw_Data!$F:$F,0)),""))</f>
        <v/>
      </c>
      <c r="AK1159" t="str">
        <f>IF($F1159="","",IFERROR(INDEX([1]Raw_Data!$AK:$AK,MATCH($F1159,[1]Raw_Data!$F:$F,0)),""))</f>
        <v/>
      </c>
      <c r="AL1159" t="str">
        <f>IF($F1159="","",IFERROR(INDEX([1]Raw_Data!$AL:$AL,MATCH($F1159,[1]Raw_Data!$F:$F,0)),""))</f>
        <v/>
      </c>
      <c r="AM1159" t="str">
        <f>IF($F1159="","",IFERROR(INDEX([1]Raw_Data!$AM:$AM,MATCH($F1159,[1]Raw_Data!$F:$F,0)),""))</f>
        <v/>
      </c>
      <c r="AN1159" t="str">
        <f>IF($F1159="","",IFERROR(INDEX([1]Raw_Data!$AN:$AN,MATCH($F1159,[1]Raw_Data!$F:$F,0)),""))</f>
        <v/>
      </c>
      <c r="AO1159" t="str">
        <f>IF($F1159="","",IFERROR(INDEX([1]Raw_Data!$AO:$AO,MATCH($F1159,[1]Raw_Data!$F:$F,0)),""))</f>
        <v/>
      </c>
      <c r="AP1159" t="str">
        <f>IF($F1159="","",IFERROR(INDEX([1]Raw_Data!$AP:$AP,MATCH($F1159,[1]Raw_Data!$F:$F,0)),""))</f>
        <v/>
      </c>
      <c r="AQ1159"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6" t="str">
        <f t="shared" si="261"/>
        <v/>
      </c>
      <c r="BE1159" s="17" t="str">
        <f>IF($F1159="","","REV"&amp;COUNTIF($F$5:F1159,$F1159))</f>
        <v/>
      </c>
      <c r="BF1159" s="29"/>
      <c r="BG1159" s="29"/>
      <c r="BH1159" s="46" t="str">
        <f t="shared" si="262"/>
        <v/>
      </c>
      <c r="BI1159" s="46"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6"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29"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t="str">
        <f>IF($F1160="","",IFERROR(INDEX([1]Raw_Data!$I:$I,MATCH($F1160,[1]Raw_Data!$F:$F,0)),""))</f>
        <v/>
      </c>
      <c r="J1160" t="str">
        <f>IF($F1160="","",IFERROR(INDEX([1]Raw_Data!$J:$J,MATCH($F1160,[1]Raw_Data!$F:$F,0)),""))</f>
        <v/>
      </c>
      <c r="K1160" t="str">
        <f>IF($F1160="","",IFERROR(INDEX([1]Raw_Data!$K:$K,MATCH($F1160,[1]Raw_Data!$F:$F,0)),""))</f>
        <v/>
      </c>
      <c r="L1160" t="str">
        <f>IF($F1160="","",IFERROR(INDEX([1]Raw_Data!$L:$L,MATCH($F1160,[1]Raw_Data!$F:$F,0)),""))</f>
        <v/>
      </c>
      <c r="M1160" t="str">
        <f>IF($F1160="","",IFERROR(INDEX([1]Raw_Data!$M:$M,MATCH($F1160,[1]Raw_Data!$F:$F,0)),""))</f>
        <v/>
      </c>
      <c r="N1160" t="str">
        <f>IF($F1160="","",IFERROR(INDEX([1]Raw_Data!$N:$N,MATCH($F1160,[1]Raw_Data!$F:$F,0)),""))</f>
        <v/>
      </c>
      <c r="O1160" t="str">
        <f>IF($F1160="","",IFERROR(INDEX([1]Raw_Data!$O:$O,MATCH($F1160,[1]Raw_Data!$F:$F,0)),""))</f>
        <v/>
      </c>
      <c r="P1160" t="str">
        <f>IF($F1160="","",IFERROR(INDEX([1]Raw_Data!$P:$P,MATCH($F1160,[1]Raw_Data!$F:$F,0)),""))</f>
        <v/>
      </c>
      <c r="Q1160" t="str">
        <f>IF($F1160="","",IFERROR(INDEX([1]Raw_Data!$Q:$Q,MATCH($F1160,[1]Raw_Data!$F:$F,0)),""))</f>
        <v/>
      </c>
      <c r="R1160" t="str">
        <f>IF($F1160="","",IFERROR(INDEX([1]Raw_Data!$R:$R,MATCH($F1160,[1]Raw_Data!$F:$F,0)),""))</f>
        <v/>
      </c>
      <c r="S1160" t="str">
        <f>IF($F1160="","",IFERROR(INDEX([1]Raw_Data!$S:$S,MATCH($F1160,[1]Raw_Data!$F:$F,0)),""))</f>
        <v/>
      </c>
      <c r="T1160" t="str">
        <f>IF($F1160="","",IFERROR(INDEX([1]Raw_Data!$T:$T,MATCH($F1160,[1]Raw_Data!$F:$F,0)),""))</f>
        <v/>
      </c>
      <c r="U1160" t="str">
        <f>IF($F1160="","",IFERROR(INDEX([1]Raw_Data!$U:$U,MATCH($F1160,[1]Raw_Data!$F:$F,0)),""))</f>
        <v/>
      </c>
      <c r="V1160" t="str">
        <f>IF($F1160="","",IFERROR(INDEX([1]Raw_Data!$V:$V,MATCH($F1160,[1]Raw_Data!$F:$F,0)),""))</f>
        <v/>
      </c>
      <c r="W1160" t="str">
        <f>IF($F1160="","",IFERROR(INDEX([1]Raw_Data!$W:$W,MATCH($F1160,[1]Raw_Data!$F:$F,0)),""))</f>
        <v/>
      </c>
      <c r="X1160" t="str">
        <f>IF($F1160="","",IFERROR(INDEX([1]Raw_Data!$X:$X,MATCH($F1160,[1]Raw_Data!$F:$F,0)),""))</f>
        <v/>
      </c>
      <c r="Y1160" t="str">
        <f>IF($F1160="","",IFERROR(INDEX([1]Raw_Data!$Y:$Y,MATCH($F1160,[1]Raw_Data!$F:$F,0)),""))</f>
        <v/>
      </c>
      <c r="Z1160" t="str">
        <f>IF($F1160="","",IFERROR(INDEX([1]Raw_Data!$Z:$Z,MATCH($F1160,[1]Raw_Data!$F:$F,0)),""))</f>
        <v/>
      </c>
      <c r="AA1160" t="str">
        <f>IF($F1160="","",IFERROR(INDEX([1]Raw_Data!$AA:$AA,MATCH($F1160,[1]Raw_Data!$F:$F,0)),""))</f>
        <v/>
      </c>
      <c r="AB1160" t="str">
        <f>IF($F1160="","",IFERROR(INDEX([1]Raw_Data!$AB:$AB,MATCH($F1160,[1]Raw_Data!$F:$F,0)),""))</f>
        <v/>
      </c>
      <c r="AC1160" t="str">
        <f>IF($F1160="","",IFERROR(INDEX([1]Raw_Data!$AC:$AC,MATCH($F1160,[1]Raw_Data!$F:$F,0)),""))</f>
        <v/>
      </c>
      <c r="AD1160" t="str">
        <f>IF($F1160="","",IFERROR(INDEX([1]Raw_Data!$AD:$AD,MATCH($F1160,[1]Raw_Data!$F:$F,0)),""))</f>
        <v/>
      </c>
      <c r="AE1160" t="str">
        <f>IF($F1160="","",IFERROR(INDEX([1]Raw_Data!$AE:$AE,MATCH($F1160,[1]Raw_Data!$F:$F,0)),""))</f>
        <v/>
      </c>
      <c r="AF1160" t="str">
        <f>IF($F1160="","",IFERROR(INDEX([1]Raw_Data!$AF:$AF,MATCH($F1160,[1]Raw_Data!$F:$F,0)),""))</f>
        <v/>
      </c>
      <c r="AG1160" t="str">
        <f>IF($F1160="","",IFERROR(INDEX([1]Raw_Data!$AG:$AG,MATCH($F1160,[1]Raw_Data!$F:$F,0)),""))</f>
        <v/>
      </c>
      <c r="AH1160" t="str">
        <f>IF($F1160="","",IFERROR(INDEX([1]Raw_Data!$AH:$AH,MATCH($F1160,[1]Raw_Data!$F:$F,0)),""))</f>
        <v/>
      </c>
      <c r="AI1160" t="str">
        <f>IF($F1160="","",IFERROR(INDEX([1]Raw_Data!$AI:$AI,MATCH($F1160,[1]Raw_Data!$F:$F,0)),""))</f>
        <v/>
      </c>
      <c r="AJ1160" t="str">
        <f>IF($F1160="","",IFERROR(INDEX([1]Raw_Data!$AJ:$AJ,MATCH($F1160,[1]Raw_Data!$F:$F,0)),""))</f>
        <v/>
      </c>
      <c r="AK1160" t="str">
        <f>IF($F1160="","",IFERROR(INDEX([1]Raw_Data!$AK:$AK,MATCH($F1160,[1]Raw_Data!$F:$F,0)),""))</f>
        <v/>
      </c>
      <c r="AL1160" t="str">
        <f>IF($F1160="","",IFERROR(INDEX([1]Raw_Data!$AL:$AL,MATCH($F1160,[1]Raw_Data!$F:$F,0)),""))</f>
        <v/>
      </c>
      <c r="AM1160" t="str">
        <f>IF($F1160="","",IFERROR(INDEX([1]Raw_Data!$AM:$AM,MATCH($F1160,[1]Raw_Data!$F:$F,0)),""))</f>
        <v/>
      </c>
      <c r="AN1160" t="str">
        <f>IF($F1160="","",IFERROR(INDEX([1]Raw_Data!$AN:$AN,MATCH($F1160,[1]Raw_Data!$F:$F,0)),""))</f>
        <v/>
      </c>
      <c r="AO1160" t="str">
        <f>IF($F1160="","",IFERROR(INDEX([1]Raw_Data!$AO:$AO,MATCH($F1160,[1]Raw_Data!$F:$F,0)),""))</f>
        <v/>
      </c>
      <c r="AP1160" t="str">
        <f>IF($F1160="","",IFERROR(INDEX([1]Raw_Data!$AP:$AP,MATCH($F1160,[1]Raw_Data!$F:$F,0)),""))</f>
        <v/>
      </c>
      <c r="AQ1160"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6" t="str">
        <f t="shared" si="261"/>
        <v/>
      </c>
      <c r="BE1160" s="17" t="str">
        <f>IF($F1160="","","REV"&amp;COUNTIF($F$5:F1160,$F1160))</f>
        <v/>
      </c>
      <c r="BF1160" s="29"/>
      <c r="BG1160" s="29"/>
      <c r="BH1160" s="46" t="str">
        <f t="shared" si="262"/>
        <v/>
      </c>
      <c r="BI1160" s="46"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6"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29"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t="str">
        <f>IF($F1161="","",IFERROR(INDEX([1]Raw_Data!$I:$I,MATCH($F1161,[1]Raw_Data!$F:$F,0)),""))</f>
        <v/>
      </c>
      <c r="J1161" t="str">
        <f>IF($F1161="","",IFERROR(INDEX([1]Raw_Data!$J:$J,MATCH($F1161,[1]Raw_Data!$F:$F,0)),""))</f>
        <v/>
      </c>
      <c r="K1161" t="str">
        <f>IF($F1161="","",IFERROR(INDEX([1]Raw_Data!$K:$K,MATCH($F1161,[1]Raw_Data!$F:$F,0)),""))</f>
        <v/>
      </c>
      <c r="L1161" t="str">
        <f>IF($F1161="","",IFERROR(INDEX([1]Raw_Data!$L:$L,MATCH($F1161,[1]Raw_Data!$F:$F,0)),""))</f>
        <v/>
      </c>
      <c r="M1161" t="str">
        <f>IF($F1161="","",IFERROR(INDEX([1]Raw_Data!$M:$M,MATCH($F1161,[1]Raw_Data!$F:$F,0)),""))</f>
        <v/>
      </c>
      <c r="N1161" t="str">
        <f>IF($F1161="","",IFERROR(INDEX([1]Raw_Data!$N:$N,MATCH($F1161,[1]Raw_Data!$F:$F,0)),""))</f>
        <v/>
      </c>
      <c r="O1161" t="str">
        <f>IF($F1161="","",IFERROR(INDEX([1]Raw_Data!$O:$O,MATCH($F1161,[1]Raw_Data!$F:$F,0)),""))</f>
        <v/>
      </c>
      <c r="P1161" t="str">
        <f>IF($F1161="","",IFERROR(INDEX([1]Raw_Data!$P:$P,MATCH($F1161,[1]Raw_Data!$F:$F,0)),""))</f>
        <v/>
      </c>
      <c r="Q1161" t="str">
        <f>IF($F1161="","",IFERROR(INDEX([1]Raw_Data!$Q:$Q,MATCH($F1161,[1]Raw_Data!$F:$F,0)),""))</f>
        <v/>
      </c>
      <c r="R1161" t="str">
        <f>IF($F1161="","",IFERROR(INDEX([1]Raw_Data!$R:$R,MATCH($F1161,[1]Raw_Data!$F:$F,0)),""))</f>
        <v/>
      </c>
      <c r="S1161" t="str">
        <f>IF($F1161="","",IFERROR(INDEX([1]Raw_Data!$S:$S,MATCH($F1161,[1]Raw_Data!$F:$F,0)),""))</f>
        <v/>
      </c>
      <c r="T1161" t="str">
        <f>IF($F1161="","",IFERROR(INDEX([1]Raw_Data!$T:$T,MATCH($F1161,[1]Raw_Data!$F:$F,0)),""))</f>
        <v/>
      </c>
      <c r="U1161" t="str">
        <f>IF($F1161="","",IFERROR(INDEX([1]Raw_Data!$U:$U,MATCH($F1161,[1]Raw_Data!$F:$F,0)),""))</f>
        <v/>
      </c>
      <c r="V1161" t="str">
        <f>IF($F1161="","",IFERROR(INDEX([1]Raw_Data!$V:$V,MATCH($F1161,[1]Raw_Data!$F:$F,0)),""))</f>
        <v/>
      </c>
      <c r="W1161" t="str">
        <f>IF($F1161="","",IFERROR(INDEX([1]Raw_Data!$W:$W,MATCH($F1161,[1]Raw_Data!$F:$F,0)),""))</f>
        <v/>
      </c>
      <c r="X1161" t="str">
        <f>IF($F1161="","",IFERROR(INDEX([1]Raw_Data!$X:$X,MATCH($F1161,[1]Raw_Data!$F:$F,0)),""))</f>
        <v/>
      </c>
      <c r="Y1161" t="str">
        <f>IF($F1161="","",IFERROR(INDEX([1]Raw_Data!$Y:$Y,MATCH($F1161,[1]Raw_Data!$F:$F,0)),""))</f>
        <v/>
      </c>
      <c r="Z1161" t="str">
        <f>IF($F1161="","",IFERROR(INDEX([1]Raw_Data!$Z:$Z,MATCH($F1161,[1]Raw_Data!$F:$F,0)),""))</f>
        <v/>
      </c>
      <c r="AA1161" t="str">
        <f>IF($F1161="","",IFERROR(INDEX([1]Raw_Data!$AA:$AA,MATCH($F1161,[1]Raw_Data!$F:$F,0)),""))</f>
        <v/>
      </c>
      <c r="AB1161" t="str">
        <f>IF($F1161="","",IFERROR(INDEX([1]Raw_Data!$AB:$AB,MATCH($F1161,[1]Raw_Data!$F:$F,0)),""))</f>
        <v/>
      </c>
      <c r="AC1161" t="str">
        <f>IF($F1161="","",IFERROR(INDEX([1]Raw_Data!$AC:$AC,MATCH($F1161,[1]Raw_Data!$F:$F,0)),""))</f>
        <v/>
      </c>
      <c r="AD1161" t="str">
        <f>IF($F1161="","",IFERROR(INDEX([1]Raw_Data!$AD:$AD,MATCH($F1161,[1]Raw_Data!$F:$F,0)),""))</f>
        <v/>
      </c>
      <c r="AE1161" t="str">
        <f>IF($F1161="","",IFERROR(INDEX([1]Raw_Data!$AE:$AE,MATCH($F1161,[1]Raw_Data!$F:$F,0)),""))</f>
        <v/>
      </c>
      <c r="AF1161" t="str">
        <f>IF($F1161="","",IFERROR(INDEX([1]Raw_Data!$AF:$AF,MATCH($F1161,[1]Raw_Data!$F:$F,0)),""))</f>
        <v/>
      </c>
      <c r="AG1161" t="str">
        <f>IF($F1161="","",IFERROR(INDEX([1]Raw_Data!$AG:$AG,MATCH($F1161,[1]Raw_Data!$F:$F,0)),""))</f>
        <v/>
      </c>
      <c r="AH1161" t="str">
        <f>IF($F1161="","",IFERROR(INDEX([1]Raw_Data!$AH:$AH,MATCH($F1161,[1]Raw_Data!$F:$F,0)),""))</f>
        <v/>
      </c>
      <c r="AI1161" t="str">
        <f>IF($F1161="","",IFERROR(INDEX([1]Raw_Data!$AI:$AI,MATCH($F1161,[1]Raw_Data!$F:$F,0)),""))</f>
        <v/>
      </c>
      <c r="AJ1161" t="str">
        <f>IF($F1161="","",IFERROR(INDEX([1]Raw_Data!$AJ:$AJ,MATCH($F1161,[1]Raw_Data!$F:$F,0)),""))</f>
        <v/>
      </c>
      <c r="AK1161" t="str">
        <f>IF($F1161="","",IFERROR(INDEX([1]Raw_Data!$AK:$AK,MATCH($F1161,[1]Raw_Data!$F:$F,0)),""))</f>
        <v/>
      </c>
      <c r="AL1161" t="str">
        <f>IF($F1161="","",IFERROR(INDEX([1]Raw_Data!$AL:$AL,MATCH($F1161,[1]Raw_Data!$F:$F,0)),""))</f>
        <v/>
      </c>
      <c r="AM1161" t="str">
        <f>IF($F1161="","",IFERROR(INDEX([1]Raw_Data!$AM:$AM,MATCH($F1161,[1]Raw_Data!$F:$F,0)),""))</f>
        <v/>
      </c>
      <c r="AN1161" t="str">
        <f>IF($F1161="","",IFERROR(INDEX([1]Raw_Data!$AN:$AN,MATCH($F1161,[1]Raw_Data!$F:$F,0)),""))</f>
        <v/>
      </c>
      <c r="AO1161" t="str">
        <f>IF($F1161="","",IFERROR(INDEX([1]Raw_Data!$AO:$AO,MATCH($F1161,[1]Raw_Data!$F:$F,0)),""))</f>
        <v/>
      </c>
      <c r="AP1161" t="str">
        <f>IF($F1161="","",IFERROR(INDEX([1]Raw_Data!$AP:$AP,MATCH($F1161,[1]Raw_Data!$F:$F,0)),""))</f>
        <v/>
      </c>
      <c r="AQ1161"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6" t="str">
        <f t="shared" si="261"/>
        <v/>
      </c>
      <c r="BE1161" s="17" t="str">
        <f>IF($F1161="","","REV"&amp;COUNTIF($F$5:F1161,$F1161))</f>
        <v/>
      </c>
      <c r="BF1161" s="29"/>
      <c r="BG1161" s="29"/>
      <c r="BH1161" s="46" t="str">
        <f t="shared" si="262"/>
        <v/>
      </c>
      <c r="BI1161" s="46"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6"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29"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t="str">
        <f>IF($F1162="","",IFERROR(INDEX([1]Raw_Data!$I:$I,MATCH($F1162,[1]Raw_Data!$F:$F,0)),""))</f>
        <v/>
      </c>
      <c r="J1162" t="str">
        <f>IF($F1162="","",IFERROR(INDEX([1]Raw_Data!$J:$J,MATCH($F1162,[1]Raw_Data!$F:$F,0)),""))</f>
        <v/>
      </c>
      <c r="K1162" t="str">
        <f>IF($F1162="","",IFERROR(INDEX([1]Raw_Data!$K:$K,MATCH($F1162,[1]Raw_Data!$F:$F,0)),""))</f>
        <v/>
      </c>
      <c r="L1162" t="str">
        <f>IF($F1162="","",IFERROR(INDEX([1]Raw_Data!$L:$L,MATCH($F1162,[1]Raw_Data!$F:$F,0)),""))</f>
        <v/>
      </c>
      <c r="M1162" t="str">
        <f>IF($F1162="","",IFERROR(INDEX([1]Raw_Data!$M:$M,MATCH($F1162,[1]Raw_Data!$F:$F,0)),""))</f>
        <v/>
      </c>
      <c r="N1162" t="str">
        <f>IF($F1162="","",IFERROR(INDEX([1]Raw_Data!$N:$N,MATCH($F1162,[1]Raw_Data!$F:$F,0)),""))</f>
        <v/>
      </c>
      <c r="O1162" t="str">
        <f>IF($F1162="","",IFERROR(INDEX([1]Raw_Data!$O:$O,MATCH($F1162,[1]Raw_Data!$F:$F,0)),""))</f>
        <v/>
      </c>
      <c r="P1162" t="str">
        <f>IF($F1162="","",IFERROR(INDEX([1]Raw_Data!$P:$P,MATCH($F1162,[1]Raw_Data!$F:$F,0)),""))</f>
        <v/>
      </c>
      <c r="Q1162" t="str">
        <f>IF($F1162="","",IFERROR(INDEX([1]Raw_Data!$Q:$Q,MATCH($F1162,[1]Raw_Data!$F:$F,0)),""))</f>
        <v/>
      </c>
      <c r="R1162" t="str">
        <f>IF($F1162="","",IFERROR(INDEX([1]Raw_Data!$R:$R,MATCH($F1162,[1]Raw_Data!$F:$F,0)),""))</f>
        <v/>
      </c>
      <c r="S1162" t="str">
        <f>IF($F1162="","",IFERROR(INDEX([1]Raw_Data!$S:$S,MATCH($F1162,[1]Raw_Data!$F:$F,0)),""))</f>
        <v/>
      </c>
      <c r="T1162" t="str">
        <f>IF($F1162="","",IFERROR(INDEX([1]Raw_Data!$T:$T,MATCH($F1162,[1]Raw_Data!$F:$F,0)),""))</f>
        <v/>
      </c>
      <c r="U1162" t="str">
        <f>IF($F1162="","",IFERROR(INDEX([1]Raw_Data!$U:$U,MATCH($F1162,[1]Raw_Data!$F:$F,0)),""))</f>
        <v/>
      </c>
      <c r="V1162" t="str">
        <f>IF($F1162="","",IFERROR(INDEX([1]Raw_Data!$V:$V,MATCH($F1162,[1]Raw_Data!$F:$F,0)),""))</f>
        <v/>
      </c>
      <c r="W1162" t="str">
        <f>IF($F1162="","",IFERROR(INDEX([1]Raw_Data!$W:$W,MATCH($F1162,[1]Raw_Data!$F:$F,0)),""))</f>
        <v/>
      </c>
      <c r="X1162" t="str">
        <f>IF($F1162="","",IFERROR(INDEX([1]Raw_Data!$X:$X,MATCH($F1162,[1]Raw_Data!$F:$F,0)),""))</f>
        <v/>
      </c>
      <c r="Y1162" t="str">
        <f>IF($F1162="","",IFERROR(INDEX([1]Raw_Data!$Y:$Y,MATCH($F1162,[1]Raw_Data!$F:$F,0)),""))</f>
        <v/>
      </c>
      <c r="Z1162" t="str">
        <f>IF($F1162="","",IFERROR(INDEX([1]Raw_Data!$Z:$Z,MATCH($F1162,[1]Raw_Data!$F:$F,0)),""))</f>
        <v/>
      </c>
      <c r="AA1162" t="str">
        <f>IF($F1162="","",IFERROR(INDEX([1]Raw_Data!$AA:$AA,MATCH($F1162,[1]Raw_Data!$F:$F,0)),""))</f>
        <v/>
      </c>
      <c r="AB1162" t="str">
        <f>IF($F1162="","",IFERROR(INDEX([1]Raw_Data!$AB:$AB,MATCH($F1162,[1]Raw_Data!$F:$F,0)),""))</f>
        <v/>
      </c>
      <c r="AC1162" t="str">
        <f>IF($F1162="","",IFERROR(INDEX([1]Raw_Data!$AC:$AC,MATCH($F1162,[1]Raw_Data!$F:$F,0)),""))</f>
        <v/>
      </c>
      <c r="AD1162" t="str">
        <f>IF($F1162="","",IFERROR(INDEX([1]Raw_Data!$AD:$AD,MATCH($F1162,[1]Raw_Data!$F:$F,0)),""))</f>
        <v/>
      </c>
      <c r="AE1162" t="str">
        <f>IF($F1162="","",IFERROR(INDEX([1]Raw_Data!$AE:$AE,MATCH($F1162,[1]Raw_Data!$F:$F,0)),""))</f>
        <v/>
      </c>
      <c r="AF1162" t="str">
        <f>IF($F1162="","",IFERROR(INDEX([1]Raw_Data!$AF:$AF,MATCH($F1162,[1]Raw_Data!$F:$F,0)),""))</f>
        <v/>
      </c>
      <c r="AG1162" t="str">
        <f>IF($F1162="","",IFERROR(INDEX([1]Raw_Data!$AG:$AG,MATCH($F1162,[1]Raw_Data!$F:$F,0)),""))</f>
        <v/>
      </c>
      <c r="AH1162" t="str">
        <f>IF($F1162="","",IFERROR(INDEX([1]Raw_Data!$AH:$AH,MATCH($F1162,[1]Raw_Data!$F:$F,0)),""))</f>
        <v/>
      </c>
      <c r="AI1162" t="str">
        <f>IF($F1162="","",IFERROR(INDEX([1]Raw_Data!$AI:$AI,MATCH($F1162,[1]Raw_Data!$F:$F,0)),""))</f>
        <v/>
      </c>
      <c r="AJ1162" t="str">
        <f>IF($F1162="","",IFERROR(INDEX([1]Raw_Data!$AJ:$AJ,MATCH($F1162,[1]Raw_Data!$F:$F,0)),""))</f>
        <v/>
      </c>
      <c r="AK1162" t="str">
        <f>IF($F1162="","",IFERROR(INDEX([1]Raw_Data!$AK:$AK,MATCH($F1162,[1]Raw_Data!$F:$F,0)),""))</f>
        <v/>
      </c>
      <c r="AL1162" t="str">
        <f>IF($F1162="","",IFERROR(INDEX([1]Raw_Data!$AL:$AL,MATCH($F1162,[1]Raw_Data!$F:$F,0)),""))</f>
        <v/>
      </c>
      <c r="AM1162" t="str">
        <f>IF($F1162="","",IFERROR(INDEX([1]Raw_Data!$AM:$AM,MATCH($F1162,[1]Raw_Data!$F:$F,0)),""))</f>
        <v/>
      </c>
      <c r="AN1162" t="str">
        <f>IF($F1162="","",IFERROR(INDEX([1]Raw_Data!$AN:$AN,MATCH($F1162,[1]Raw_Data!$F:$F,0)),""))</f>
        <v/>
      </c>
      <c r="AO1162" t="str">
        <f>IF($F1162="","",IFERROR(INDEX([1]Raw_Data!$AO:$AO,MATCH($F1162,[1]Raw_Data!$F:$F,0)),""))</f>
        <v/>
      </c>
      <c r="AP1162" t="str">
        <f>IF($F1162="","",IFERROR(INDEX([1]Raw_Data!$AP:$AP,MATCH($F1162,[1]Raw_Data!$F:$F,0)),""))</f>
        <v/>
      </c>
      <c r="AQ1162"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6" t="str">
        <f t="shared" si="261"/>
        <v/>
      </c>
      <c r="BE1162" s="17" t="str">
        <f>IF($F1162="","","REV"&amp;COUNTIF($F$5:F1162,$F1162))</f>
        <v/>
      </c>
      <c r="BF1162" s="29"/>
      <c r="BG1162" s="29"/>
      <c r="BH1162" s="46" t="str">
        <f t="shared" si="262"/>
        <v/>
      </c>
      <c r="BI1162" s="46"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6"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29"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t="str">
        <f>IF($F1163="","",IFERROR(INDEX([1]Raw_Data!$I:$I,MATCH($F1163,[1]Raw_Data!$F:$F,0)),""))</f>
        <v/>
      </c>
      <c r="J1163" t="str">
        <f>IF($F1163="","",IFERROR(INDEX([1]Raw_Data!$J:$J,MATCH($F1163,[1]Raw_Data!$F:$F,0)),""))</f>
        <v/>
      </c>
      <c r="K1163" t="str">
        <f>IF($F1163="","",IFERROR(INDEX([1]Raw_Data!$K:$K,MATCH($F1163,[1]Raw_Data!$F:$F,0)),""))</f>
        <v/>
      </c>
      <c r="L1163" t="str">
        <f>IF($F1163="","",IFERROR(INDEX([1]Raw_Data!$L:$L,MATCH($F1163,[1]Raw_Data!$F:$F,0)),""))</f>
        <v/>
      </c>
      <c r="M1163" t="str">
        <f>IF($F1163="","",IFERROR(INDEX([1]Raw_Data!$M:$M,MATCH($F1163,[1]Raw_Data!$F:$F,0)),""))</f>
        <v/>
      </c>
      <c r="N1163" t="str">
        <f>IF($F1163="","",IFERROR(INDEX([1]Raw_Data!$N:$N,MATCH($F1163,[1]Raw_Data!$F:$F,0)),""))</f>
        <v/>
      </c>
      <c r="O1163" t="str">
        <f>IF($F1163="","",IFERROR(INDEX([1]Raw_Data!$O:$O,MATCH($F1163,[1]Raw_Data!$F:$F,0)),""))</f>
        <v/>
      </c>
      <c r="P1163" t="str">
        <f>IF($F1163="","",IFERROR(INDEX([1]Raw_Data!$P:$P,MATCH($F1163,[1]Raw_Data!$F:$F,0)),""))</f>
        <v/>
      </c>
      <c r="Q1163" t="str">
        <f>IF($F1163="","",IFERROR(INDEX([1]Raw_Data!$Q:$Q,MATCH($F1163,[1]Raw_Data!$F:$F,0)),""))</f>
        <v/>
      </c>
      <c r="R1163" t="str">
        <f>IF($F1163="","",IFERROR(INDEX([1]Raw_Data!$R:$R,MATCH($F1163,[1]Raw_Data!$F:$F,0)),""))</f>
        <v/>
      </c>
      <c r="S1163" t="str">
        <f>IF($F1163="","",IFERROR(INDEX([1]Raw_Data!$S:$S,MATCH($F1163,[1]Raw_Data!$F:$F,0)),""))</f>
        <v/>
      </c>
      <c r="T1163" t="str">
        <f>IF($F1163="","",IFERROR(INDEX([1]Raw_Data!$T:$T,MATCH($F1163,[1]Raw_Data!$F:$F,0)),""))</f>
        <v/>
      </c>
      <c r="U1163" t="str">
        <f>IF($F1163="","",IFERROR(INDEX([1]Raw_Data!$U:$U,MATCH($F1163,[1]Raw_Data!$F:$F,0)),""))</f>
        <v/>
      </c>
      <c r="V1163" t="str">
        <f>IF($F1163="","",IFERROR(INDEX([1]Raw_Data!$V:$V,MATCH($F1163,[1]Raw_Data!$F:$F,0)),""))</f>
        <v/>
      </c>
      <c r="W1163" t="str">
        <f>IF($F1163="","",IFERROR(INDEX([1]Raw_Data!$W:$W,MATCH($F1163,[1]Raw_Data!$F:$F,0)),""))</f>
        <v/>
      </c>
      <c r="X1163" t="str">
        <f>IF($F1163="","",IFERROR(INDEX([1]Raw_Data!$X:$X,MATCH($F1163,[1]Raw_Data!$F:$F,0)),""))</f>
        <v/>
      </c>
      <c r="Y1163" t="str">
        <f>IF($F1163="","",IFERROR(INDEX([1]Raw_Data!$Y:$Y,MATCH($F1163,[1]Raw_Data!$F:$F,0)),""))</f>
        <v/>
      </c>
      <c r="Z1163" t="str">
        <f>IF($F1163="","",IFERROR(INDEX([1]Raw_Data!$Z:$Z,MATCH($F1163,[1]Raw_Data!$F:$F,0)),""))</f>
        <v/>
      </c>
      <c r="AA1163" t="str">
        <f>IF($F1163="","",IFERROR(INDEX([1]Raw_Data!$AA:$AA,MATCH($F1163,[1]Raw_Data!$F:$F,0)),""))</f>
        <v/>
      </c>
      <c r="AB1163" t="str">
        <f>IF($F1163="","",IFERROR(INDEX([1]Raw_Data!$AB:$AB,MATCH($F1163,[1]Raw_Data!$F:$F,0)),""))</f>
        <v/>
      </c>
      <c r="AC1163" t="str">
        <f>IF($F1163="","",IFERROR(INDEX([1]Raw_Data!$AC:$AC,MATCH($F1163,[1]Raw_Data!$F:$F,0)),""))</f>
        <v/>
      </c>
      <c r="AD1163" t="str">
        <f>IF($F1163="","",IFERROR(INDEX([1]Raw_Data!$AD:$AD,MATCH($F1163,[1]Raw_Data!$F:$F,0)),""))</f>
        <v/>
      </c>
      <c r="AE1163" t="str">
        <f>IF($F1163="","",IFERROR(INDEX([1]Raw_Data!$AE:$AE,MATCH($F1163,[1]Raw_Data!$F:$F,0)),""))</f>
        <v/>
      </c>
      <c r="AF1163" t="str">
        <f>IF($F1163="","",IFERROR(INDEX([1]Raw_Data!$AF:$AF,MATCH($F1163,[1]Raw_Data!$F:$F,0)),""))</f>
        <v/>
      </c>
      <c r="AG1163" t="str">
        <f>IF($F1163="","",IFERROR(INDEX([1]Raw_Data!$AG:$AG,MATCH($F1163,[1]Raw_Data!$F:$F,0)),""))</f>
        <v/>
      </c>
      <c r="AH1163" t="str">
        <f>IF($F1163="","",IFERROR(INDEX([1]Raw_Data!$AH:$AH,MATCH($F1163,[1]Raw_Data!$F:$F,0)),""))</f>
        <v/>
      </c>
      <c r="AI1163" t="str">
        <f>IF($F1163="","",IFERROR(INDEX([1]Raw_Data!$AI:$AI,MATCH($F1163,[1]Raw_Data!$F:$F,0)),""))</f>
        <v/>
      </c>
      <c r="AJ1163" t="str">
        <f>IF($F1163="","",IFERROR(INDEX([1]Raw_Data!$AJ:$AJ,MATCH($F1163,[1]Raw_Data!$F:$F,0)),""))</f>
        <v/>
      </c>
      <c r="AK1163" t="str">
        <f>IF($F1163="","",IFERROR(INDEX([1]Raw_Data!$AK:$AK,MATCH($F1163,[1]Raw_Data!$F:$F,0)),""))</f>
        <v/>
      </c>
      <c r="AL1163" t="str">
        <f>IF($F1163="","",IFERROR(INDEX([1]Raw_Data!$AL:$AL,MATCH($F1163,[1]Raw_Data!$F:$F,0)),""))</f>
        <v/>
      </c>
      <c r="AM1163" t="str">
        <f>IF($F1163="","",IFERROR(INDEX([1]Raw_Data!$AM:$AM,MATCH($F1163,[1]Raw_Data!$F:$F,0)),""))</f>
        <v/>
      </c>
      <c r="AN1163" t="str">
        <f>IF($F1163="","",IFERROR(INDEX([1]Raw_Data!$AN:$AN,MATCH($F1163,[1]Raw_Data!$F:$F,0)),""))</f>
        <v/>
      </c>
      <c r="AO1163" t="str">
        <f>IF($F1163="","",IFERROR(INDEX([1]Raw_Data!$AO:$AO,MATCH($F1163,[1]Raw_Data!$F:$F,0)),""))</f>
        <v/>
      </c>
      <c r="AP1163" t="str">
        <f>IF($F1163="","",IFERROR(INDEX([1]Raw_Data!$AP:$AP,MATCH($F1163,[1]Raw_Data!$F:$F,0)),""))</f>
        <v/>
      </c>
      <c r="AQ1163"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6" t="str">
        <f t="shared" si="261"/>
        <v/>
      </c>
      <c r="BE1163" s="17" t="str">
        <f>IF($F1163="","","REV"&amp;COUNTIF($F$5:F1163,$F1163))</f>
        <v/>
      </c>
      <c r="BF1163" s="29"/>
      <c r="BG1163" s="29"/>
      <c r="BH1163" s="46" t="str">
        <f t="shared" si="262"/>
        <v/>
      </c>
      <c r="BI1163" s="46"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6"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29"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t="str">
        <f>IF($F1164="","",IFERROR(INDEX([1]Raw_Data!$I:$I,MATCH($F1164,[1]Raw_Data!$F:$F,0)),""))</f>
        <v/>
      </c>
      <c r="J1164" t="str">
        <f>IF($F1164="","",IFERROR(INDEX([1]Raw_Data!$J:$J,MATCH($F1164,[1]Raw_Data!$F:$F,0)),""))</f>
        <v/>
      </c>
      <c r="K1164" t="str">
        <f>IF($F1164="","",IFERROR(INDEX([1]Raw_Data!$K:$K,MATCH($F1164,[1]Raw_Data!$F:$F,0)),""))</f>
        <v/>
      </c>
      <c r="L1164" t="str">
        <f>IF($F1164="","",IFERROR(INDEX([1]Raw_Data!$L:$L,MATCH($F1164,[1]Raw_Data!$F:$F,0)),""))</f>
        <v/>
      </c>
      <c r="M1164" t="str">
        <f>IF($F1164="","",IFERROR(INDEX([1]Raw_Data!$M:$M,MATCH($F1164,[1]Raw_Data!$F:$F,0)),""))</f>
        <v/>
      </c>
      <c r="N1164" t="str">
        <f>IF($F1164="","",IFERROR(INDEX([1]Raw_Data!$N:$N,MATCH($F1164,[1]Raw_Data!$F:$F,0)),""))</f>
        <v/>
      </c>
      <c r="O1164" t="str">
        <f>IF($F1164="","",IFERROR(INDEX([1]Raw_Data!$O:$O,MATCH($F1164,[1]Raw_Data!$F:$F,0)),""))</f>
        <v/>
      </c>
      <c r="P1164" t="str">
        <f>IF($F1164="","",IFERROR(INDEX([1]Raw_Data!$P:$P,MATCH($F1164,[1]Raw_Data!$F:$F,0)),""))</f>
        <v/>
      </c>
      <c r="Q1164" t="str">
        <f>IF($F1164="","",IFERROR(INDEX([1]Raw_Data!$Q:$Q,MATCH($F1164,[1]Raw_Data!$F:$F,0)),""))</f>
        <v/>
      </c>
      <c r="R1164" t="str">
        <f>IF($F1164="","",IFERROR(INDEX([1]Raw_Data!$R:$R,MATCH($F1164,[1]Raw_Data!$F:$F,0)),""))</f>
        <v/>
      </c>
      <c r="S1164" t="str">
        <f>IF($F1164="","",IFERROR(INDEX([1]Raw_Data!$S:$S,MATCH($F1164,[1]Raw_Data!$F:$F,0)),""))</f>
        <v/>
      </c>
      <c r="T1164" t="str">
        <f>IF($F1164="","",IFERROR(INDEX([1]Raw_Data!$T:$T,MATCH($F1164,[1]Raw_Data!$F:$F,0)),""))</f>
        <v/>
      </c>
      <c r="U1164" t="str">
        <f>IF($F1164="","",IFERROR(INDEX([1]Raw_Data!$U:$U,MATCH($F1164,[1]Raw_Data!$F:$F,0)),""))</f>
        <v/>
      </c>
      <c r="V1164" t="str">
        <f>IF($F1164="","",IFERROR(INDEX([1]Raw_Data!$V:$V,MATCH($F1164,[1]Raw_Data!$F:$F,0)),""))</f>
        <v/>
      </c>
      <c r="W1164" t="str">
        <f>IF($F1164="","",IFERROR(INDEX([1]Raw_Data!$W:$W,MATCH($F1164,[1]Raw_Data!$F:$F,0)),""))</f>
        <v/>
      </c>
      <c r="X1164" t="str">
        <f>IF($F1164="","",IFERROR(INDEX([1]Raw_Data!$X:$X,MATCH($F1164,[1]Raw_Data!$F:$F,0)),""))</f>
        <v/>
      </c>
      <c r="Y1164" t="str">
        <f>IF($F1164="","",IFERROR(INDEX([1]Raw_Data!$Y:$Y,MATCH($F1164,[1]Raw_Data!$F:$F,0)),""))</f>
        <v/>
      </c>
      <c r="Z1164" t="str">
        <f>IF($F1164="","",IFERROR(INDEX([1]Raw_Data!$Z:$Z,MATCH($F1164,[1]Raw_Data!$F:$F,0)),""))</f>
        <v/>
      </c>
      <c r="AA1164" t="str">
        <f>IF($F1164="","",IFERROR(INDEX([1]Raw_Data!$AA:$AA,MATCH($F1164,[1]Raw_Data!$F:$F,0)),""))</f>
        <v/>
      </c>
      <c r="AB1164" t="str">
        <f>IF($F1164="","",IFERROR(INDEX([1]Raw_Data!$AB:$AB,MATCH($F1164,[1]Raw_Data!$F:$F,0)),""))</f>
        <v/>
      </c>
      <c r="AC1164" t="str">
        <f>IF($F1164="","",IFERROR(INDEX([1]Raw_Data!$AC:$AC,MATCH($F1164,[1]Raw_Data!$F:$F,0)),""))</f>
        <v/>
      </c>
      <c r="AD1164" t="str">
        <f>IF($F1164="","",IFERROR(INDEX([1]Raw_Data!$AD:$AD,MATCH($F1164,[1]Raw_Data!$F:$F,0)),""))</f>
        <v/>
      </c>
      <c r="AE1164" t="str">
        <f>IF($F1164="","",IFERROR(INDEX([1]Raw_Data!$AE:$AE,MATCH($F1164,[1]Raw_Data!$F:$F,0)),""))</f>
        <v/>
      </c>
      <c r="AF1164" t="str">
        <f>IF($F1164="","",IFERROR(INDEX([1]Raw_Data!$AF:$AF,MATCH($F1164,[1]Raw_Data!$F:$F,0)),""))</f>
        <v/>
      </c>
      <c r="AG1164" t="str">
        <f>IF($F1164="","",IFERROR(INDEX([1]Raw_Data!$AG:$AG,MATCH($F1164,[1]Raw_Data!$F:$F,0)),""))</f>
        <v/>
      </c>
      <c r="AH1164" t="str">
        <f>IF($F1164="","",IFERROR(INDEX([1]Raw_Data!$AH:$AH,MATCH($F1164,[1]Raw_Data!$F:$F,0)),""))</f>
        <v/>
      </c>
      <c r="AI1164" t="str">
        <f>IF($F1164="","",IFERROR(INDEX([1]Raw_Data!$AI:$AI,MATCH($F1164,[1]Raw_Data!$F:$F,0)),""))</f>
        <v/>
      </c>
      <c r="AJ1164" t="str">
        <f>IF($F1164="","",IFERROR(INDEX([1]Raw_Data!$AJ:$AJ,MATCH($F1164,[1]Raw_Data!$F:$F,0)),""))</f>
        <v/>
      </c>
      <c r="AK1164" t="str">
        <f>IF($F1164="","",IFERROR(INDEX([1]Raw_Data!$AK:$AK,MATCH($F1164,[1]Raw_Data!$F:$F,0)),""))</f>
        <v/>
      </c>
      <c r="AL1164" t="str">
        <f>IF($F1164="","",IFERROR(INDEX([1]Raw_Data!$AL:$AL,MATCH($F1164,[1]Raw_Data!$F:$F,0)),""))</f>
        <v/>
      </c>
      <c r="AM1164" t="str">
        <f>IF($F1164="","",IFERROR(INDEX([1]Raw_Data!$AM:$AM,MATCH($F1164,[1]Raw_Data!$F:$F,0)),""))</f>
        <v/>
      </c>
      <c r="AN1164" t="str">
        <f>IF($F1164="","",IFERROR(INDEX([1]Raw_Data!$AN:$AN,MATCH($F1164,[1]Raw_Data!$F:$F,0)),""))</f>
        <v/>
      </c>
      <c r="AO1164" t="str">
        <f>IF($F1164="","",IFERROR(INDEX([1]Raw_Data!$AO:$AO,MATCH($F1164,[1]Raw_Data!$F:$F,0)),""))</f>
        <v/>
      </c>
      <c r="AP1164" t="str">
        <f>IF($F1164="","",IFERROR(INDEX([1]Raw_Data!$AP:$AP,MATCH($F1164,[1]Raw_Data!$F:$F,0)),""))</f>
        <v/>
      </c>
      <c r="AQ1164"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6" t="str">
        <f t="shared" si="261"/>
        <v/>
      </c>
      <c r="BE1164" s="17" t="str">
        <f>IF($F1164="","","REV"&amp;COUNTIF($F$5:F1164,$F1164))</f>
        <v/>
      </c>
      <c r="BF1164" s="29"/>
      <c r="BG1164" s="29"/>
      <c r="BH1164" s="46" t="str">
        <f t="shared" si="262"/>
        <v/>
      </c>
      <c r="BI1164" s="46"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6"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29"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t="str">
        <f>IF($F1165="","",IFERROR(INDEX([1]Raw_Data!$I:$I,MATCH($F1165,[1]Raw_Data!$F:$F,0)),""))</f>
        <v/>
      </c>
      <c r="J1165" t="str">
        <f>IF($F1165="","",IFERROR(INDEX([1]Raw_Data!$J:$J,MATCH($F1165,[1]Raw_Data!$F:$F,0)),""))</f>
        <v/>
      </c>
      <c r="K1165" t="str">
        <f>IF($F1165="","",IFERROR(INDEX([1]Raw_Data!$K:$K,MATCH($F1165,[1]Raw_Data!$F:$F,0)),""))</f>
        <v/>
      </c>
      <c r="L1165" t="str">
        <f>IF($F1165="","",IFERROR(INDEX([1]Raw_Data!$L:$L,MATCH($F1165,[1]Raw_Data!$F:$F,0)),""))</f>
        <v/>
      </c>
      <c r="M1165" t="str">
        <f>IF($F1165="","",IFERROR(INDEX([1]Raw_Data!$M:$M,MATCH($F1165,[1]Raw_Data!$F:$F,0)),""))</f>
        <v/>
      </c>
      <c r="N1165" t="str">
        <f>IF($F1165="","",IFERROR(INDEX([1]Raw_Data!$N:$N,MATCH($F1165,[1]Raw_Data!$F:$F,0)),""))</f>
        <v/>
      </c>
      <c r="O1165" t="str">
        <f>IF($F1165="","",IFERROR(INDEX([1]Raw_Data!$O:$O,MATCH($F1165,[1]Raw_Data!$F:$F,0)),""))</f>
        <v/>
      </c>
      <c r="P1165" t="str">
        <f>IF($F1165="","",IFERROR(INDEX([1]Raw_Data!$P:$P,MATCH($F1165,[1]Raw_Data!$F:$F,0)),""))</f>
        <v/>
      </c>
      <c r="Q1165" t="str">
        <f>IF($F1165="","",IFERROR(INDEX([1]Raw_Data!$Q:$Q,MATCH($F1165,[1]Raw_Data!$F:$F,0)),""))</f>
        <v/>
      </c>
      <c r="R1165" t="str">
        <f>IF($F1165="","",IFERROR(INDEX([1]Raw_Data!$R:$R,MATCH($F1165,[1]Raw_Data!$F:$F,0)),""))</f>
        <v/>
      </c>
      <c r="S1165" t="str">
        <f>IF($F1165="","",IFERROR(INDEX([1]Raw_Data!$S:$S,MATCH($F1165,[1]Raw_Data!$F:$F,0)),""))</f>
        <v/>
      </c>
      <c r="T1165" t="str">
        <f>IF($F1165="","",IFERROR(INDEX([1]Raw_Data!$T:$T,MATCH($F1165,[1]Raw_Data!$F:$F,0)),""))</f>
        <v/>
      </c>
      <c r="U1165" t="str">
        <f>IF($F1165="","",IFERROR(INDEX([1]Raw_Data!$U:$U,MATCH($F1165,[1]Raw_Data!$F:$F,0)),""))</f>
        <v/>
      </c>
      <c r="V1165" t="str">
        <f>IF($F1165="","",IFERROR(INDEX([1]Raw_Data!$V:$V,MATCH($F1165,[1]Raw_Data!$F:$F,0)),""))</f>
        <v/>
      </c>
      <c r="W1165" t="str">
        <f>IF($F1165="","",IFERROR(INDEX([1]Raw_Data!$W:$W,MATCH($F1165,[1]Raw_Data!$F:$F,0)),""))</f>
        <v/>
      </c>
      <c r="X1165" t="str">
        <f>IF($F1165="","",IFERROR(INDEX([1]Raw_Data!$X:$X,MATCH($F1165,[1]Raw_Data!$F:$F,0)),""))</f>
        <v/>
      </c>
      <c r="Y1165" t="str">
        <f>IF($F1165="","",IFERROR(INDEX([1]Raw_Data!$Y:$Y,MATCH($F1165,[1]Raw_Data!$F:$F,0)),""))</f>
        <v/>
      </c>
      <c r="Z1165" t="str">
        <f>IF($F1165="","",IFERROR(INDEX([1]Raw_Data!$Z:$Z,MATCH($F1165,[1]Raw_Data!$F:$F,0)),""))</f>
        <v/>
      </c>
      <c r="AA1165" t="str">
        <f>IF($F1165="","",IFERROR(INDEX([1]Raw_Data!$AA:$AA,MATCH($F1165,[1]Raw_Data!$F:$F,0)),""))</f>
        <v/>
      </c>
      <c r="AB1165" t="str">
        <f>IF($F1165="","",IFERROR(INDEX([1]Raw_Data!$AB:$AB,MATCH($F1165,[1]Raw_Data!$F:$F,0)),""))</f>
        <v/>
      </c>
      <c r="AC1165" t="str">
        <f>IF($F1165="","",IFERROR(INDEX([1]Raw_Data!$AC:$AC,MATCH($F1165,[1]Raw_Data!$F:$F,0)),""))</f>
        <v/>
      </c>
      <c r="AD1165" t="str">
        <f>IF($F1165="","",IFERROR(INDEX([1]Raw_Data!$AD:$AD,MATCH($F1165,[1]Raw_Data!$F:$F,0)),""))</f>
        <v/>
      </c>
      <c r="AE1165" t="str">
        <f>IF($F1165="","",IFERROR(INDEX([1]Raw_Data!$AE:$AE,MATCH($F1165,[1]Raw_Data!$F:$F,0)),""))</f>
        <v/>
      </c>
      <c r="AF1165" t="str">
        <f>IF($F1165="","",IFERROR(INDEX([1]Raw_Data!$AF:$AF,MATCH($F1165,[1]Raw_Data!$F:$F,0)),""))</f>
        <v/>
      </c>
      <c r="AG1165" t="str">
        <f>IF($F1165="","",IFERROR(INDEX([1]Raw_Data!$AG:$AG,MATCH($F1165,[1]Raw_Data!$F:$F,0)),""))</f>
        <v/>
      </c>
      <c r="AH1165" t="str">
        <f>IF($F1165="","",IFERROR(INDEX([1]Raw_Data!$AH:$AH,MATCH($F1165,[1]Raw_Data!$F:$F,0)),""))</f>
        <v/>
      </c>
      <c r="AI1165" t="str">
        <f>IF($F1165="","",IFERROR(INDEX([1]Raw_Data!$AI:$AI,MATCH($F1165,[1]Raw_Data!$F:$F,0)),""))</f>
        <v/>
      </c>
      <c r="AJ1165" t="str">
        <f>IF($F1165="","",IFERROR(INDEX([1]Raw_Data!$AJ:$AJ,MATCH($F1165,[1]Raw_Data!$F:$F,0)),""))</f>
        <v/>
      </c>
      <c r="AK1165" t="str">
        <f>IF($F1165="","",IFERROR(INDEX([1]Raw_Data!$AK:$AK,MATCH($F1165,[1]Raw_Data!$F:$F,0)),""))</f>
        <v/>
      </c>
      <c r="AL1165" t="str">
        <f>IF($F1165="","",IFERROR(INDEX([1]Raw_Data!$AL:$AL,MATCH($F1165,[1]Raw_Data!$F:$F,0)),""))</f>
        <v/>
      </c>
      <c r="AM1165" t="str">
        <f>IF($F1165="","",IFERROR(INDEX([1]Raw_Data!$AM:$AM,MATCH($F1165,[1]Raw_Data!$F:$F,0)),""))</f>
        <v/>
      </c>
      <c r="AN1165" t="str">
        <f>IF($F1165="","",IFERROR(INDEX([1]Raw_Data!$AN:$AN,MATCH($F1165,[1]Raw_Data!$F:$F,0)),""))</f>
        <v/>
      </c>
      <c r="AO1165" t="str">
        <f>IF($F1165="","",IFERROR(INDEX([1]Raw_Data!$AO:$AO,MATCH($F1165,[1]Raw_Data!$F:$F,0)),""))</f>
        <v/>
      </c>
      <c r="AP1165" t="str">
        <f>IF($F1165="","",IFERROR(INDEX([1]Raw_Data!$AP:$AP,MATCH($F1165,[1]Raw_Data!$F:$F,0)),""))</f>
        <v/>
      </c>
      <c r="AQ1165"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6" t="str">
        <f t="shared" si="261"/>
        <v/>
      </c>
      <c r="BE1165" s="17" t="str">
        <f>IF($F1165="","","REV"&amp;COUNTIF($F$5:F1165,$F1165))</f>
        <v/>
      </c>
      <c r="BF1165" s="29"/>
      <c r="BG1165" s="29"/>
      <c r="BH1165" s="46" t="str">
        <f t="shared" si="262"/>
        <v/>
      </c>
      <c r="BI1165" s="46"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6"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29"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t="str">
        <f>IF($F1166="","",IFERROR(INDEX([1]Raw_Data!$I:$I,MATCH($F1166,[1]Raw_Data!$F:$F,0)),""))</f>
        <v/>
      </c>
      <c r="J1166" t="str">
        <f>IF($F1166="","",IFERROR(INDEX([1]Raw_Data!$J:$J,MATCH($F1166,[1]Raw_Data!$F:$F,0)),""))</f>
        <v/>
      </c>
      <c r="K1166" t="str">
        <f>IF($F1166="","",IFERROR(INDEX([1]Raw_Data!$K:$K,MATCH($F1166,[1]Raw_Data!$F:$F,0)),""))</f>
        <v/>
      </c>
      <c r="L1166" t="str">
        <f>IF($F1166="","",IFERROR(INDEX([1]Raw_Data!$L:$L,MATCH($F1166,[1]Raw_Data!$F:$F,0)),""))</f>
        <v/>
      </c>
      <c r="M1166" t="str">
        <f>IF($F1166="","",IFERROR(INDEX([1]Raw_Data!$M:$M,MATCH($F1166,[1]Raw_Data!$F:$F,0)),""))</f>
        <v/>
      </c>
      <c r="N1166" t="str">
        <f>IF($F1166="","",IFERROR(INDEX([1]Raw_Data!$N:$N,MATCH($F1166,[1]Raw_Data!$F:$F,0)),""))</f>
        <v/>
      </c>
      <c r="O1166" t="str">
        <f>IF($F1166="","",IFERROR(INDEX([1]Raw_Data!$O:$O,MATCH($F1166,[1]Raw_Data!$F:$F,0)),""))</f>
        <v/>
      </c>
      <c r="P1166" t="str">
        <f>IF($F1166="","",IFERROR(INDEX([1]Raw_Data!$P:$P,MATCH($F1166,[1]Raw_Data!$F:$F,0)),""))</f>
        <v/>
      </c>
      <c r="Q1166" t="str">
        <f>IF($F1166="","",IFERROR(INDEX([1]Raw_Data!$Q:$Q,MATCH($F1166,[1]Raw_Data!$F:$F,0)),""))</f>
        <v/>
      </c>
      <c r="R1166" t="str">
        <f>IF($F1166="","",IFERROR(INDEX([1]Raw_Data!$R:$R,MATCH($F1166,[1]Raw_Data!$F:$F,0)),""))</f>
        <v/>
      </c>
      <c r="S1166" t="str">
        <f>IF($F1166="","",IFERROR(INDEX([1]Raw_Data!$S:$S,MATCH($F1166,[1]Raw_Data!$F:$F,0)),""))</f>
        <v/>
      </c>
      <c r="T1166" t="str">
        <f>IF($F1166="","",IFERROR(INDEX([1]Raw_Data!$T:$T,MATCH($F1166,[1]Raw_Data!$F:$F,0)),""))</f>
        <v/>
      </c>
      <c r="U1166" t="str">
        <f>IF($F1166="","",IFERROR(INDEX([1]Raw_Data!$U:$U,MATCH($F1166,[1]Raw_Data!$F:$F,0)),""))</f>
        <v/>
      </c>
      <c r="V1166" t="str">
        <f>IF($F1166="","",IFERROR(INDEX([1]Raw_Data!$V:$V,MATCH($F1166,[1]Raw_Data!$F:$F,0)),""))</f>
        <v/>
      </c>
      <c r="W1166" t="str">
        <f>IF($F1166="","",IFERROR(INDEX([1]Raw_Data!$W:$W,MATCH($F1166,[1]Raw_Data!$F:$F,0)),""))</f>
        <v/>
      </c>
      <c r="X1166" t="str">
        <f>IF($F1166="","",IFERROR(INDEX([1]Raw_Data!$X:$X,MATCH($F1166,[1]Raw_Data!$F:$F,0)),""))</f>
        <v/>
      </c>
      <c r="Y1166" t="str">
        <f>IF($F1166="","",IFERROR(INDEX([1]Raw_Data!$Y:$Y,MATCH($F1166,[1]Raw_Data!$F:$F,0)),""))</f>
        <v/>
      </c>
      <c r="Z1166" t="str">
        <f>IF($F1166="","",IFERROR(INDEX([1]Raw_Data!$Z:$Z,MATCH($F1166,[1]Raw_Data!$F:$F,0)),""))</f>
        <v/>
      </c>
      <c r="AA1166" t="str">
        <f>IF($F1166="","",IFERROR(INDEX([1]Raw_Data!$AA:$AA,MATCH($F1166,[1]Raw_Data!$F:$F,0)),""))</f>
        <v/>
      </c>
      <c r="AB1166" t="str">
        <f>IF($F1166="","",IFERROR(INDEX([1]Raw_Data!$AB:$AB,MATCH($F1166,[1]Raw_Data!$F:$F,0)),""))</f>
        <v/>
      </c>
      <c r="AC1166" t="str">
        <f>IF($F1166="","",IFERROR(INDEX([1]Raw_Data!$AC:$AC,MATCH($F1166,[1]Raw_Data!$F:$F,0)),""))</f>
        <v/>
      </c>
      <c r="AD1166" t="str">
        <f>IF($F1166="","",IFERROR(INDEX([1]Raw_Data!$AD:$AD,MATCH($F1166,[1]Raw_Data!$F:$F,0)),""))</f>
        <v/>
      </c>
      <c r="AE1166" t="str">
        <f>IF($F1166="","",IFERROR(INDEX([1]Raw_Data!$AE:$AE,MATCH($F1166,[1]Raw_Data!$F:$F,0)),""))</f>
        <v/>
      </c>
      <c r="AF1166" t="str">
        <f>IF($F1166="","",IFERROR(INDEX([1]Raw_Data!$AF:$AF,MATCH($F1166,[1]Raw_Data!$F:$F,0)),""))</f>
        <v/>
      </c>
      <c r="AG1166" t="str">
        <f>IF($F1166="","",IFERROR(INDEX([1]Raw_Data!$AG:$AG,MATCH($F1166,[1]Raw_Data!$F:$F,0)),""))</f>
        <v/>
      </c>
      <c r="AH1166" t="str">
        <f>IF($F1166="","",IFERROR(INDEX([1]Raw_Data!$AH:$AH,MATCH($F1166,[1]Raw_Data!$F:$F,0)),""))</f>
        <v/>
      </c>
      <c r="AI1166" t="str">
        <f>IF($F1166="","",IFERROR(INDEX([1]Raw_Data!$AI:$AI,MATCH($F1166,[1]Raw_Data!$F:$F,0)),""))</f>
        <v/>
      </c>
      <c r="AJ1166" t="str">
        <f>IF($F1166="","",IFERROR(INDEX([1]Raw_Data!$AJ:$AJ,MATCH($F1166,[1]Raw_Data!$F:$F,0)),""))</f>
        <v/>
      </c>
      <c r="AK1166" t="str">
        <f>IF($F1166="","",IFERROR(INDEX([1]Raw_Data!$AK:$AK,MATCH($F1166,[1]Raw_Data!$F:$F,0)),""))</f>
        <v/>
      </c>
      <c r="AL1166" t="str">
        <f>IF($F1166="","",IFERROR(INDEX([1]Raw_Data!$AL:$AL,MATCH($F1166,[1]Raw_Data!$F:$F,0)),""))</f>
        <v/>
      </c>
      <c r="AM1166" t="str">
        <f>IF($F1166="","",IFERROR(INDEX([1]Raw_Data!$AM:$AM,MATCH($F1166,[1]Raw_Data!$F:$F,0)),""))</f>
        <v/>
      </c>
      <c r="AN1166" t="str">
        <f>IF($F1166="","",IFERROR(INDEX([1]Raw_Data!$AN:$AN,MATCH($F1166,[1]Raw_Data!$F:$F,0)),""))</f>
        <v/>
      </c>
      <c r="AO1166" t="str">
        <f>IF($F1166="","",IFERROR(INDEX([1]Raw_Data!$AO:$AO,MATCH($F1166,[1]Raw_Data!$F:$F,0)),""))</f>
        <v/>
      </c>
      <c r="AP1166" t="str">
        <f>IF($F1166="","",IFERROR(INDEX([1]Raw_Data!$AP:$AP,MATCH($F1166,[1]Raw_Data!$F:$F,0)),""))</f>
        <v/>
      </c>
      <c r="AQ1166"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6" t="str">
        <f t="shared" si="261"/>
        <v/>
      </c>
      <c r="BE1166" s="17" t="str">
        <f>IF($F1166="","","REV"&amp;COUNTIF($F$5:F1166,$F1166))</f>
        <v/>
      </c>
      <c r="BF1166" s="29"/>
      <c r="BG1166" s="29"/>
      <c r="BH1166" s="46" t="str">
        <f t="shared" si="262"/>
        <v/>
      </c>
      <c r="BI1166" s="46"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6"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29"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t="str">
        <f>IF($F1167="","",IFERROR(INDEX([1]Raw_Data!$I:$I,MATCH($F1167,[1]Raw_Data!$F:$F,0)),""))</f>
        <v/>
      </c>
      <c r="J1167" t="str">
        <f>IF($F1167="","",IFERROR(INDEX([1]Raw_Data!$J:$J,MATCH($F1167,[1]Raw_Data!$F:$F,0)),""))</f>
        <v/>
      </c>
      <c r="K1167" t="str">
        <f>IF($F1167="","",IFERROR(INDEX([1]Raw_Data!$K:$K,MATCH($F1167,[1]Raw_Data!$F:$F,0)),""))</f>
        <v/>
      </c>
      <c r="L1167" t="str">
        <f>IF($F1167="","",IFERROR(INDEX([1]Raw_Data!$L:$L,MATCH($F1167,[1]Raw_Data!$F:$F,0)),""))</f>
        <v/>
      </c>
      <c r="M1167" t="str">
        <f>IF($F1167="","",IFERROR(INDEX([1]Raw_Data!$M:$M,MATCH($F1167,[1]Raw_Data!$F:$F,0)),""))</f>
        <v/>
      </c>
      <c r="N1167" t="str">
        <f>IF($F1167="","",IFERROR(INDEX([1]Raw_Data!$N:$N,MATCH($F1167,[1]Raw_Data!$F:$F,0)),""))</f>
        <v/>
      </c>
      <c r="O1167" t="str">
        <f>IF($F1167="","",IFERROR(INDEX([1]Raw_Data!$O:$O,MATCH($F1167,[1]Raw_Data!$F:$F,0)),""))</f>
        <v/>
      </c>
      <c r="P1167" t="str">
        <f>IF($F1167="","",IFERROR(INDEX([1]Raw_Data!$P:$P,MATCH($F1167,[1]Raw_Data!$F:$F,0)),""))</f>
        <v/>
      </c>
      <c r="Q1167" t="str">
        <f>IF($F1167="","",IFERROR(INDEX([1]Raw_Data!$Q:$Q,MATCH($F1167,[1]Raw_Data!$F:$F,0)),""))</f>
        <v/>
      </c>
      <c r="R1167" t="str">
        <f>IF($F1167="","",IFERROR(INDEX([1]Raw_Data!$R:$R,MATCH($F1167,[1]Raw_Data!$F:$F,0)),""))</f>
        <v/>
      </c>
      <c r="S1167" t="str">
        <f>IF($F1167="","",IFERROR(INDEX([1]Raw_Data!$S:$S,MATCH($F1167,[1]Raw_Data!$F:$F,0)),""))</f>
        <v/>
      </c>
      <c r="T1167" t="str">
        <f>IF($F1167="","",IFERROR(INDEX([1]Raw_Data!$T:$T,MATCH($F1167,[1]Raw_Data!$F:$F,0)),""))</f>
        <v/>
      </c>
      <c r="U1167" t="str">
        <f>IF($F1167="","",IFERROR(INDEX([1]Raw_Data!$U:$U,MATCH($F1167,[1]Raw_Data!$F:$F,0)),""))</f>
        <v/>
      </c>
      <c r="V1167" t="str">
        <f>IF($F1167="","",IFERROR(INDEX([1]Raw_Data!$V:$V,MATCH($F1167,[1]Raw_Data!$F:$F,0)),""))</f>
        <v/>
      </c>
      <c r="W1167" t="str">
        <f>IF($F1167="","",IFERROR(INDEX([1]Raw_Data!$W:$W,MATCH($F1167,[1]Raw_Data!$F:$F,0)),""))</f>
        <v/>
      </c>
      <c r="X1167" t="str">
        <f>IF($F1167="","",IFERROR(INDEX([1]Raw_Data!$X:$X,MATCH($F1167,[1]Raw_Data!$F:$F,0)),""))</f>
        <v/>
      </c>
      <c r="Y1167" t="str">
        <f>IF($F1167="","",IFERROR(INDEX([1]Raw_Data!$Y:$Y,MATCH($F1167,[1]Raw_Data!$F:$F,0)),""))</f>
        <v/>
      </c>
      <c r="Z1167" t="str">
        <f>IF($F1167="","",IFERROR(INDEX([1]Raw_Data!$Z:$Z,MATCH($F1167,[1]Raw_Data!$F:$F,0)),""))</f>
        <v/>
      </c>
      <c r="AA1167" t="str">
        <f>IF($F1167="","",IFERROR(INDEX([1]Raw_Data!$AA:$AA,MATCH($F1167,[1]Raw_Data!$F:$F,0)),""))</f>
        <v/>
      </c>
      <c r="AB1167" t="str">
        <f>IF($F1167="","",IFERROR(INDEX([1]Raw_Data!$AB:$AB,MATCH($F1167,[1]Raw_Data!$F:$F,0)),""))</f>
        <v/>
      </c>
      <c r="AC1167" t="str">
        <f>IF($F1167="","",IFERROR(INDEX([1]Raw_Data!$AC:$AC,MATCH($F1167,[1]Raw_Data!$F:$F,0)),""))</f>
        <v/>
      </c>
      <c r="AD1167" t="str">
        <f>IF($F1167="","",IFERROR(INDEX([1]Raw_Data!$AD:$AD,MATCH($F1167,[1]Raw_Data!$F:$F,0)),""))</f>
        <v/>
      </c>
      <c r="AE1167" t="str">
        <f>IF($F1167="","",IFERROR(INDEX([1]Raw_Data!$AE:$AE,MATCH($F1167,[1]Raw_Data!$F:$F,0)),""))</f>
        <v/>
      </c>
      <c r="AF1167" t="str">
        <f>IF($F1167="","",IFERROR(INDEX([1]Raw_Data!$AF:$AF,MATCH($F1167,[1]Raw_Data!$F:$F,0)),""))</f>
        <v/>
      </c>
      <c r="AG1167" t="str">
        <f>IF($F1167="","",IFERROR(INDEX([1]Raw_Data!$AG:$AG,MATCH($F1167,[1]Raw_Data!$F:$F,0)),""))</f>
        <v/>
      </c>
      <c r="AH1167" t="str">
        <f>IF($F1167="","",IFERROR(INDEX([1]Raw_Data!$AH:$AH,MATCH($F1167,[1]Raw_Data!$F:$F,0)),""))</f>
        <v/>
      </c>
      <c r="AI1167" t="str">
        <f>IF($F1167="","",IFERROR(INDEX([1]Raw_Data!$AI:$AI,MATCH($F1167,[1]Raw_Data!$F:$F,0)),""))</f>
        <v/>
      </c>
      <c r="AJ1167" t="str">
        <f>IF($F1167="","",IFERROR(INDEX([1]Raw_Data!$AJ:$AJ,MATCH($F1167,[1]Raw_Data!$F:$F,0)),""))</f>
        <v/>
      </c>
      <c r="AK1167" t="str">
        <f>IF($F1167="","",IFERROR(INDEX([1]Raw_Data!$AK:$AK,MATCH($F1167,[1]Raw_Data!$F:$F,0)),""))</f>
        <v/>
      </c>
      <c r="AL1167" t="str">
        <f>IF($F1167="","",IFERROR(INDEX([1]Raw_Data!$AL:$AL,MATCH($F1167,[1]Raw_Data!$F:$F,0)),""))</f>
        <v/>
      </c>
      <c r="AM1167" t="str">
        <f>IF($F1167="","",IFERROR(INDEX([1]Raw_Data!$AM:$AM,MATCH($F1167,[1]Raw_Data!$F:$F,0)),""))</f>
        <v/>
      </c>
      <c r="AN1167" t="str">
        <f>IF($F1167="","",IFERROR(INDEX([1]Raw_Data!$AN:$AN,MATCH($F1167,[1]Raw_Data!$F:$F,0)),""))</f>
        <v/>
      </c>
      <c r="AO1167" t="str">
        <f>IF($F1167="","",IFERROR(INDEX([1]Raw_Data!$AO:$AO,MATCH($F1167,[1]Raw_Data!$F:$F,0)),""))</f>
        <v/>
      </c>
      <c r="AP1167" t="str">
        <f>IF($F1167="","",IFERROR(INDEX([1]Raw_Data!$AP:$AP,MATCH($F1167,[1]Raw_Data!$F:$F,0)),""))</f>
        <v/>
      </c>
      <c r="AQ1167"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6" t="str">
        <f t="shared" si="261"/>
        <v/>
      </c>
      <c r="BE1167" s="17" t="str">
        <f>IF($F1167="","","REV"&amp;COUNTIF($F$5:F1167,$F1167))</f>
        <v/>
      </c>
      <c r="BF1167" s="29"/>
      <c r="BG1167" s="29"/>
      <c r="BH1167" s="46" t="str">
        <f t="shared" si="262"/>
        <v/>
      </c>
      <c r="BI1167" s="46"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6"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29"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t="str">
        <f>IF($F1168="","",IFERROR(INDEX([1]Raw_Data!$I:$I,MATCH($F1168,[1]Raw_Data!$F:$F,0)),""))</f>
        <v/>
      </c>
      <c r="J1168" t="str">
        <f>IF($F1168="","",IFERROR(INDEX([1]Raw_Data!$J:$J,MATCH($F1168,[1]Raw_Data!$F:$F,0)),""))</f>
        <v/>
      </c>
      <c r="K1168" t="str">
        <f>IF($F1168="","",IFERROR(INDEX([1]Raw_Data!$K:$K,MATCH($F1168,[1]Raw_Data!$F:$F,0)),""))</f>
        <v/>
      </c>
      <c r="L1168" t="str">
        <f>IF($F1168="","",IFERROR(INDEX([1]Raw_Data!$L:$L,MATCH($F1168,[1]Raw_Data!$F:$F,0)),""))</f>
        <v/>
      </c>
      <c r="M1168" t="str">
        <f>IF($F1168="","",IFERROR(INDEX([1]Raw_Data!$M:$M,MATCH($F1168,[1]Raw_Data!$F:$F,0)),""))</f>
        <v/>
      </c>
      <c r="N1168" t="str">
        <f>IF($F1168="","",IFERROR(INDEX([1]Raw_Data!$N:$N,MATCH($F1168,[1]Raw_Data!$F:$F,0)),""))</f>
        <v/>
      </c>
      <c r="O1168" t="str">
        <f>IF($F1168="","",IFERROR(INDEX([1]Raw_Data!$O:$O,MATCH($F1168,[1]Raw_Data!$F:$F,0)),""))</f>
        <v/>
      </c>
      <c r="P1168" t="str">
        <f>IF($F1168="","",IFERROR(INDEX([1]Raw_Data!$P:$P,MATCH($F1168,[1]Raw_Data!$F:$F,0)),""))</f>
        <v/>
      </c>
      <c r="Q1168" t="str">
        <f>IF($F1168="","",IFERROR(INDEX([1]Raw_Data!$Q:$Q,MATCH($F1168,[1]Raw_Data!$F:$F,0)),""))</f>
        <v/>
      </c>
      <c r="R1168" t="str">
        <f>IF($F1168="","",IFERROR(INDEX([1]Raw_Data!$R:$R,MATCH($F1168,[1]Raw_Data!$F:$F,0)),""))</f>
        <v/>
      </c>
      <c r="S1168" t="str">
        <f>IF($F1168="","",IFERROR(INDEX([1]Raw_Data!$S:$S,MATCH($F1168,[1]Raw_Data!$F:$F,0)),""))</f>
        <v/>
      </c>
      <c r="T1168" t="str">
        <f>IF($F1168="","",IFERROR(INDEX([1]Raw_Data!$T:$T,MATCH($F1168,[1]Raw_Data!$F:$F,0)),""))</f>
        <v/>
      </c>
      <c r="U1168" t="str">
        <f>IF($F1168="","",IFERROR(INDEX([1]Raw_Data!$U:$U,MATCH($F1168,[1]Raw_Data!$F:$F,0)),""))</f>
        <v/>
      </c>
      <c r="V1168" t="str">
        <f>IF($F1168="","",IFERROR(INDEX([1]Raw_Data!$V:$V,MATCH($F1168,[1]Raw_Data!$F:$F,0)),""))</f>
        <v/>
      </c>
      <c r="W1168" t="str">
        <f>IF($F1168="","",IFERROR(INDEX([1]Raw_Data!$W:$W,MATCH($F1168,[1]Raw_Data!$F:$F,0)),""))</f>
        <v/>
      </c>
      <c r="X1168" t="str">
        <f>IF($F1168="","",IFERROR(INDEX([1]Raw_Data!$X:$X,MATCH($F1168,[1]Raw_Data!$F:$F,0)),""))</f>
        <v/>
      </c>
      <c r="Y1168" t="str">
        <f>IF($F1168="","",IFERROR(INDEX([1]Raw_Data!$Y:$Y,MATCH($F1168,[1]Raw_Data!$F:$F,0)),""))</f>
        <v/>
      </c>
      <c r="Z1168" t="str">
        <f>IF($F1168="","",IFERROR(INDEX([1]Raw_Data!$Z:$Z,MATCH($F1168,[1]Raw_Data!$F:$F,0)),""))</f>
        <v/>
      </c>
      <c r="AA1168" t="str">
        <f>IF($F1168="","",IFERROR(INDEX([1]Raw_Data!$AA:$AA,MATCH($F1168,[1]Raw_Data!$F:$F,0)),""))</f>
        <v/>
      </c>
      <c r="AB1168" t="str">
        <f>IF($F1168="","",IFERROR(INDEX([1]Raw_Data!$AB:$AB,MATCH($F1168,[1]Raw_Data!$F:$F,0)),""))</f>
        <v/>
      </c>
      <c r="AC1168" t="str">
        <f>IF($F1168="","",IFERROR(INDEX([1]Raw_Data!$AC:$AC,MATCH($F1168,[1]Raw_Data!$F:$F,0)),""))</f>
        <v/>
      </c>
      <c r="AD1168" t="str">
        <f>IF($F1168="","",IFERROR(INDEX([1]Raw_Data!$AD:$AD,MATCH($F1168,[1]Raw_Data!$F:$F,0)),""))</f>
        <v/>
      </c>
      <c r="AE1168" t="str">
        <f>IF($F1168="","",IFERROR(INDEX([1]Raw_Data!$AE:$AE,MATCH($F1168,[1]Raw_Data!$F:$F,0)),""))</f>
        <v/>
      </c>
      <c r="AF1168" t="str">
        <f>IF($F1168="","",IFERROR(INDEX([1]Raw_Data!$AF:$AF,MATCH($F1168,[1]Raw_Data!$F:$F,0)),""))</f>
        <v/>
      </c>
      <c r="AG1168" t="str">
        <f>IF($F1168="","",IFERROR(INDEX([1]Raw_Data!$AG:$AG,MATCH($F1168,[1]Raw_Data!$F:$F,0)),""))</f>
        <v/>
      </c>
      <c r="AH1168" t="str">
        <f>IF($F1168="","",IFERROR(INDEX([1]Raw_Data!$AH:$AH,MATCH($F1168,[1]Raw_Data!$F:$F,0)),""))</f>
        <v/>
      </c>
      <c r="AI1168" t="str">
        <f>IF($F1168="","",IFERROR(INDEX([1]Raw_Data!$AI:$AI,MATCH($F1168,[1]Raw_Data!$F:$F,0)),""))</f>
        <v/>
      </c>
      <c r="AJ1168" t="str">
        <f>IF($F1168="","",IFERROR(INDEX([1]Raw_Data!$AJ:$AJ,MATCH($F1168,[1]Raw_Data!$F:$F,0)),""))</f>
        <v/>
      </c>
      <c r="AK1168" t="str">
        <f>IF($F1168="","",IFERROR(INDEX([1]Raw_Data!$AK:$AK,MATCH($F1168,[1]Raw_Data!$F:$F,0)),""))</f>
        <v/>
      </c>
      <c r="AL1168" t="str">
        <f>IF($F1168="","",IFERROR(INDEX([1]Raw_Data!$AL:$AL,MATCH($F1168,[1]Raw_Data!$F:$F,0)),""))</f>
        <v/>
      </c>
      <c r="AM1168" t="str">
        <f>IF($F1168="","",IFERROR(INDEX([1]Raw_Data!$AM:$AM,MATCH($F1168,[1]Raw_Data!$F:$F,0)),""))</f>
        <v/>
      </c>
      <c r="AN1168" t="str">
        <f>IF($F1168="","",IFERROR(INDEX([1]Raw_Data!$AN:$AN,MATCH($F1168,[1]Raw_Data!$F:$F,0)),""))</f>
        <v/>
      </c>
      <c r="AO1168" t="str">
        <f>IF($F1168="","",IFERROR(INDEX([1]Raw_Data!$AO:$AO,MATCH($F1168,[1]Raw_Data!$F:$F,0)),""))</f>
        <v/>
      </c>
      <c r="AP1168" t="str">
        <f>IF($F1168="","",IFERROR(INDEX([1]Raw_Data!$AP:$AP,MATCH($F1168,[1]Raw_Data!$F:$F,0)),""))</f>
        <v/>
      </c>
      <c r="AQ116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6" t="str">
        <f t="shared" si="261"/>
        <v/>
      </c>
      <c r="BE1168" s="17" t="str">
        <f>IF($F1168="","","REV"&amp;COUNTIF($F$5:F1168,$F1168))</f>
        <v/>
      </c>
      <c r="BF1168" s="29"/>
      <c r="BG1168" s="29"/>
      <c r="BH1168" s="46" t="str">
        <f t="shared" si="262"/>
        <v/>
      </c>
      <c r="BI1168" s="46"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6"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29"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t="str">
        <f>IF($F1169="","",IFERROR(INDEX([1]Raw_Data!$I:$I,MATCH($F1169,[1]Raw_Data!$F:$F,0)),""))</f>
        <v/>
      </c>
      <c r="J1169" t="str">
        <f>IF($F1169="","",IFERROR(INDEX([1]Raw_Data!$J:$J,MATCH($F1169,[1]Raw_Data!$F:$F,0)),""))</f>
        <v/>
      </c>
      <c r="K1169" t="str">
        <f>IF($F1169="","",IFERROR(INDEX([1]Raw_Data!$K:$K,MATCH($F1169,[1]Raw_Data!$F:$F,0)),""))</f>
        <v/>
      </c>
      <c r="L1169" t="str">
        <f>IF($F1169="","",IFERROR(INDEX([1]Raw_Data!$L:$L,MATCH($F1169,[1]Raw_Data!$F:$F,0)),""))</f>
        <v/>
      </c>
      <c r="M1169" t="str">
        <f>IF($F1169="","",IFERROR(INDEX([1]Raw_Data!$M:$M,MATCH($F1169,[1]Raw_Data!$F:$F,0)),""))</f>
        <v/>
      </c>
      <c r="N1169" t="str">
        <f>IF($F1169="","",IFERROR(INDEX([1]Raw_Data!$N:$N,MATCH($F1169,[1]Raw_Data!$F:$F,0)),""))</f>
        <v/>
      </c>
      <c r="O1169" t="str">
        <f>IF($F1169="","",IFERROR(INDEX([1]Raw_Data!$O:$O,MATCH($F1169,[1]Raw_Data!$F:$F,0)),""))</f>
        <v/>
      </c>
      <c r="P1169" t="str">
        <f>IF($F1169="","",IFERROR(INDEX([1]Raw_Data!$P:$P,MATCH($F1169,[1]Raw_Data!$F:$F,0)),""))</f>
        <v/>
      </c>
      <c r="Q1169" t="str">
        <f>IF($F1169="","",IFERROR(INDEX([1]Raw_Data!$Q:$Q,MATCH($F1169,[1]Raw_Data!$F:$F,0)),""))</f>
        <v/>
      </c>
      <c r="R1169" t="str">
        <f>IF($F1169="","",IFERROR(INDEX([1]Raw_Data!$R:$R,MATCH($F1169,[1]Raw_Data!$F:$F,0)),""))</f>
        <v/>
      </c>
      <c r="S1169" t="str">
        <f>IF($F1169="","",IFERROR(INDEX([1]Raw_Data!$S:$S,MATCH($F1169,[1]Raw_Data!$F:$F,0)),""))</f>
        <v/>
      </c>
      <c r="T1169" t="str">
        <f>IF($F1169="","",IFERROR(INDEX([1]Raw_Data!$T:$T,MATCH($F1169,[1]Raw_Data!$F:$F,0)),""))</f>
        <v/>
      </c>
      <c r="U1169" t="str">
        <f>IF($F1169="","",IFERROR(INDEX([1]Raw_Data!$U:$U,MATCH($F1169,[1]Raw_Data!$F:$F,0)),""))</f>
        <v/>
      </c>
      <c r="V1169" t="str">
        <f>IF($F1169="","",IFERROR(INDEX([1]Raw_Data!$V:$V,MATCH($F1169,[1]Raw_Data!$F:$F,0)),""))</f>
        <v/>
      </c>
      <c r="W1169" t="str">
        <f>IF($F1169="","",IFERROR(INDEX([1]Raw_Data!$W:$W,MATCH($F1169,[1]Raw_Data!$F:$F,0)),""))</f>
        <v/>
      </c>
      <c r="X1169" t="str">
        <f>IF($F1169="","",IFERROR(INDEX([1]Raw_Data!$X:$X,MATCH($F1169,[1]Raw_Data!$F:$F,0)),""))</f>
        <v/>
      </c>
      <c r="Y1169" t="str">
        <f>IF($F1169="","",IFERROR(INDEX([1]Raw_Data!$Y:$Y,MATCH($F1169,[1]Raw_Data!$F:$F,0)),""))</f>
        <v/>
      </c>
      <c r="Z1169" t="str">
        <f>IF($F1169="","",IFERROR(INDEX([1]Raw_Data!$Z:$Z,MATCH($F1169,[1]Raw_Data!$F:$F,0)),""))</f>
        <v/>
      </c>
      <c r="AA1169" t="str">
        <f>IF($F1169="","",IFERROR(INDEX([1]Raw_Data!$AA:$AA,MATCH($F1169,[1]Raw_Data!$F:$F,0)),""))</f>
        <v/>
      </c>
      <c r="AB1169" t="str">
        <f>IF($F1169="","",IFERROR(INDEX([1]Raw_Data!$AB:$AB,MATCH($F1169,[1]Raw_Data!$F:$F,0)),""))</f>
        <v/>
      </c>
      <c r="AC1169" t="str">
        <f>IF($F1169="","",IFERROR(INDEX([1]Raw_Data!$AC:$AC,MATCH($F1169,[1]Raw_Data!$F:$F,0)),""))</f>
        <v/>
      </c>
      <c r="AD1169" t="str">
        <f>IF($F1169="","",IFERROR(INDEX([1]Raw_Data!$AD:$AD,MATCH($F1169,[1]Raw_Data!$F:$F,0)),""))</f>
        <v/>
      </c>
      <c r="AE1169" t="str">
        <f>IF($F1169="","",IFERROR(INDEX([1]Raw_Data!$AE:$AE,MATCH($F1169,[1]Raw_Data!$F:$F,0)),""))</f>
        <v/>
      </c>
      <c r="AF1169" t="str">
        <f>IF($F1169="","",IFERROR(INDEX([1]Raw_Data!$AF:$AF,MATCH($F1169,[1]Raw_Data!$F:$F,0)),""))</f>
        <v/>
      </c>
      <c r="AG1169" t="str">
        <f>IF($F1169="","",IFERROR(INDEX([1]Raw_Data!$AG:$AG,MATCH($F1169,[1]Raw_Data!$F:$F,0)),""))</f>
        <v/>
      </c>
      <c r="AH1169" t="str">
        <f>IF($F1169="","",IFERROR(INDEX([1]Raw_Data!$AH:$AH,MATCH($F1169,[1]Raw_Data!$F:$F,0)),""))</f>
        <v/>
      </c>
      <c r="AI1169" t="str">
        <f>IF($F1169="","",IFERROR(INDEX([1]Raw_Data!$AI:$AI,MATCH($F1169,[1]Raw_Data!$F:$F,0)),""))</f>
        <v/>
      </c>
      <c r="AJ1169" t="str">
        <f>IF($F1169="","",IFERROR(INDEX([1]Raw_Data!$AJ:$AJ,MATCH($F1169,[1]Raw_Data!$F:$F,0)),""))</f>
        <v/>
      </c>
      <c r="AK1169" t="str">
        <f>IF($F1169="","",IFERROR(INDEX([1]Raw_Data!$AK:$AK,MATCH($F1169,[1]Raw_Data!$F:$F,0)),""))</f>
        <v/>
      </c>
      <c r="AL1169" t="str">
        <f>IF($F1169="","",IFERROR(INDEX([1]Raw_Data!$AL:$AL,MATCH($F1169,[1]Raw_Data!$F:$F,0)),""))</f>
        <v/>
      </c>
      <c r="AM1169" t="str">
        <f>IF($F1169="","",IFERROR(INDEX([1]Raw_Data!$AM:$AM,MATCH($F1169,[1]Raw_Data!$F:$F,0)),""))</f>
        <v/>
      </c>
      <c r="AN1169" t="str">
        <f>IF($F1169="","",IFERROR(INDEX([1]Raw_Data!$AN:$AN,MATCH($F1169,[1]Raw_Data!$F:$F,0)),""))</f>
        <v/>
      </c>
      <c r="AO1169" t="str">
        <f>IF($F1169="","",IFERROR(INDEX([1]Raw_Data!$AO:$AO,MATCH($F1169,[1]Raw_Data!$F:$F,0)),""))</f>
        <v/>
      </c>
      <c r="AP1169" t="str">
        <f>IF($F1169="","",IFERROR(INDEX([1]Raw_Data!$AP:$AP,MATCH($F1169,[1]Raw_Data!$F:$F,0)),""))</f>
        <v/>
      </c>
      <c r="AQ1169"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6" t="str">
        <f t="shared" si="261"/>
        <v/>
      </c>
      <c r="BE1169" s="17" t="str">
        <f>IF($F1169="","","REV"&amp;COUNTIF($F$5:F1169,$F1169))</f>
        <v/>
      </c>
      <c r="BF1169" s="29"/>
      <c r="BG1169" s="29"/>
      <c r="BH1169" s="46" t="str">
        <f t="shared" si="262"/>
        <v/>
      </c>
      <c r="BI1169" s="46"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6"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29"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t="str">
        <f>IF($F1170="","",IFERROR(INDEX([1]Raw_Data!$I:$I,MATCH($F1170,[1]Raw_Data!$F:$F,0)),""))</f>
        <v/>
      </c>
      <c r="J1170" t="str">
        <f>IF($F1170="","",IFERROR(INDEX([1]Raw_Data!$J:$J,MATCH($F1170,[1]Raw_Data!$F:$F,0)),""))</f>
        <v/>
      </c>
      <c r="K1170" t="str">
        <f>IF($F1170="","",IFERROR(INDEX([1]Raw_Data!$K:$K,MATCH($F1170,[1]Raw_Data!$F:$F,0)),""))</f>
        <v/>
      </c>
      <c r="L1170" t="str">
        <f>IF($F1170="","",IFERROR(INDEX([1]Raw_Data!$L:$L,MATCH($F1170,[1]Raw_Data!$F:$F,0)),""))</f>
        <v/>
      </c>
      <c r="M1170" t="str">
        <f>IF($F1170="","",IFERROR(INDEX([1]Raw_Data!$M:$M,MATCH($F1170,[1]Raw_Data!$F:$F,0)),""))</f>
        <v/>
      </c>
      <c r="N1170" t="str">
        <f>IF($F1170="","",IFERROR(INDEX([1]Raw_Data!$N:$N,MATCH($F1170,[1]Raw_Data!$F:$F,0)),""))</f>
        <v/>
      </c>
      <c r="O1170" t="str">
        <f>IF($F1170="","",IFERROR(INDEX([1]Raw_Data!$O:$O,MATCH($F1170,[1]Raw_Data!$F:$F,0)),""))</f>
        <v/>
      </c>
      <c r="P1170" t="str">
        <f>IF($F1170="","",IFERROR(INDEX([1]Raw_Data!$P:$P,MATCH($F1170,[1]Raw_Data!$F:$F,0)),""))</f>
        <v/>
      </c>
      <c r="Q1170" t="str">
        <f>IF($F1170="","",IFERROR(INDEX([1]Raw_Data!$Q:$Q,MATCH($F1170,[1]Raw_Data!$F:$F,0)),""))</f>
        <v/>
      </c>
      <c r="R1170" t="str">
        <f>IF($F1170="","",IFERROR(INDEX([1]Raw_Data!$R:$R,MATCH($F1170,[1]Raw_Data!$F:$F,0)),""))</f>
        <v/>
      </c>
      <c r="S1170" t="str">
        <f>IF($F1170="","",IFERROR(INDEX([1]Raw_Data!$S:$S,MATCH($F1170,[1]Raw_Data!$F:$F,0)),""))</f>
        <v/>
      </c>
      <c r="T1170" t="str">
        <f>IF($F1170="","",IFERROR(INDEX([1]Raw_Data!$T:$T,MATCH($F1170,[1]Raw_Data!$F:$F,0)),""))</f>
        <v/>
      </c>
      <c r="U1170" t="str">
        <f>IF($F1170="","",IFERROR(INDEX([1]Raw_Data!$U:$U,MATCH($F1170,[1]Raw_Data!$F:$F,0)),""))</f>
        <v/>
      </c>
      <c r="V1170" t="str">
        <f>IF($F1170="","",IFERROR(INDEX([1]Raw_Data!$V:$V,MATCH($F1170,[1]Raw_Data!$F:$F,0)),""))</f>
        <v/>
      </c>
      <c r="W1170" t="str">
        <f>IF($F1170="","",IFERROR(INDEX([1]Raw_Data!$W:$W,MATCH($F1170,[1]Raw_Data!$F:$F,0)),""))</f>
        <v/>
      </c>
      <c r="X1170" t="str">
        <f>IF($F1170="","",IFERROR(INDEX([1]Raw_Data!$X:$X,MATCH($F1170,[1]Raw_Data!$F:$F,0)),""))</f>
        <v/>
      </c>
      <c r="Y1170" t="str">
        <f>IF($F1170="","",IFERROR(INDEX([1]Raw_Data!$Y:$Y,MATCH($F1170,[1]Raw_Data!$F:$F,0)),""))</f>
        <v/>
      </c>
      <c r="Z1170" t="str">
        <f>IF($F1170="","",IFERROR(INDEX([1]Raw_Data!$Z:$Z,MATCH($F1170,[1]Raw_Data!$F:$F,0)),""))</f>
        <v/>
      </c>
      <c r="AA1170" t="str">
        <f>IF($F1170="","",IFERROR(INDEX([1]Raw_Data!$AA:$AA,MATCH($F1170,[1]Raw_Data!$F:$F,0)),""))</f>
        <v/>
      </c>
      <c r="AB1170" t="str">
        <f>IF($F1170="","",IFERROR(INDEX([1]Raw_Data!$AB:$AB,MATCH($F1170,[1]Raw_Data!$F:$F,0)),""))</f>
        <v/>
      </c>
      <c r="AC1170" t="str">
        <f>IF($F1170="","",IFERROR(INDEX([1]Raw_Data!$AC:$AC,MATCH($F1170,[1]Raw_Data!$F:$F,0)),""))</f>
        <v/>
      </c>
      <c r="AD1170" t="str">
        <f>IF($F1170="","",IFERROR(INDEX([1]Raw_Data!$AD:$AD,MATCH($F1170,[1]Raw_Data!$F:$F,0)),""))</f>
        <v/>
      </c>
      <c r="AE1170" t="str">
        <f>IF($F1170="","",IFERROR(INDEX([1]Raw_Data!$AE:$AE,MATCH($F1170,[1]Raw_Data!$F:$F,0)),""))</f>
        <v/>
      </c>
      <c r="AF1170" t="str">
        <f>IF($F1170="","",IFERROR(INDEX([1]Raw_Data!$AF:$AF,MATCH($F1170,[1]Raw_Data!$F:$F,0)),""))</f>
        <v/>
      </c>
      <c r="AG1170" t="str">
        <f>IF($F1170="","",IFERROR(INDEX([1]Raw_Data!$AG:$AG,MATCH($F1170,[1]Raw_Data!$F:$F,0)),""))</f>
        <v/>
      </c>
      <c r="AH1170" t="str">
        <f>IF($F1170="","",IFERROR(INDEX([1]Raw_Data!$AH:$AH,MATCH($F1170,[1]Raw_Data!$F:$F,0)),""))</f>
        <v/>
      </c>
      <c r="AI1170" t="str">
        <f>IF($F1170="","",IFERROR(INDEX([1]Raw_Data!$AI:$AI,MATCH($F1170,[1]Raw_Data!$F:$F,0)),""))</f>
        <v/>
      </c>
      <c r="AJ1170" t="str">
        <f>IF($F1170="","",IFERROR(INDEX([1]Raw_Data!$AJ:$AJ,MATCH($F1170,[1]Raw_Data!$F:$F,0)),""))</f>
        <v/>
      </c>
      <c r="AK1170" t="str">
        <f>IF($F1170="","",IFERROR(INDEX([1]Raw_Data!$AK:$AK,MATCH($F1170,[1]Raw_Data!$F:$F,0)),""))</f>
        <v/>
      </c>
      <c r="AL1170" t="str">
        <f>IF($F1170="","",IFERROR(INDEX([1]Raw_Data!$AL:$AL,MATCH($F1170,[1]Raw_Data!$F:$F,0)),""))</f>
        <v/>
      </c>
      <c r="AM1170" t="str">
        <f>IF($F1170="","",IFERROR(INDEX([1]Raw_Data!$AM:$AM,MATCH($F1170,[1]Raw_Data!$F:$F,0)),""))</f>
        <v/>
      </c>
      <c r="AN1170" t="str">
        <f>IF($F1170="","",IFERROR(INDEX([1]Raw_Data!$AN:$AN,MATCH($F1170,[1]Raw_Data!$F:$F,0)),""))</f>
        <v/>
      </c>
      <c r="AO1170" t="str">
        <f>IF($F1170="","",IFERROR(INDEX([1]Raw_Data!$AO:$AO,MATCH($F1170,[1]Raw_Data!$F:$F,0)),""))</f>
        <v/>
      </c>
      <c r="AP1170" t="str">
        <f>IF($F1170="","",IFERROR(INDEX([1]Raw_Data!$AP:$AP,MATCH($F1170,[1]Raw_Data!$F:$F,0)),""))</f>
        <v/>
      </c>
      <c r="AQ1170"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6" t="str">
        <f t="shared" si="261"/>
        <v/>
      </c>
      <c r="BE1170" s="17" t="str">
        <f>IF($F1170="","","REV"&amp;COUNTIF($F$5:F1170,$F1170))</f>
        <v/>
      </c>
      <c r="BF1170" s="29"/>
      <c r="BG1170" s="29"/>
      <c r="BH1170" s="46" t="str">
        <f t="shared" si="262"/>
        <v/>
      </c>
      <c r="BI1170" s="46"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6"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29"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t="str">
        <f>IF($F1171="","",IFERROR(INDEX([1]Raw_Data!$I:$I,MATCH($F1171,[1]Raw_Data!$F:$F,0)),""))</f>
        <v/>
      </c>
      <c r="J1171" t="str">
        <f>IF($F1171="","",IFERROR(INDEX([1]Raw_Data!$J:$J,MATCH($F1171,[1]Raw_Data!$F:$F,0)),""))</f>
        <v/>
      </c>
      <c r="K1171" t="str">
        <f>IF($F1171="","",IFERROR(INDEX([1]Raw_Data!$K:$K,MATCH($F1171,[1]Raw_Data!$F:$F,0)),""))</f>
        <v/>
      </c>
      <c r="L1171" t="str">
        <f>IF($F1171="","",IFERROR(INDEX([1]Raw_Data!$L:$L,MATCH($F1171,[1]Raw_Data!$F:$F,0)),""))</f>
        <v/>
      </c>
      <c r="M1171" t="str">
        <f>IF($F1171="","",IFERROR(INDEX([1]Raw_Data!$M:$M,MATCH($F1171,[1]Raw_Data!$F:$F,0)),""))</f>
        <v/>
      </c>
      <c r="N1171" t="str">
        <f>IF($F1171="","",IFERROR(INDEX([1]Raw_Data!$N:$N,MATCH($F1171,[1]Raw_Data!$F:$F,0)),""))</f>
        <v/>
      </c>
      <c r="O1171" t="str">
        <f>IF($F1171="","",IFERROR(INDEX([1]Raw_Data!$O:$O,MATCH($F1171,[1]Raw_Data!$F:$F,0)),""))</f>
        <v/>
      </c>
      <c r="P1171" t="str">
        <f>IF($F1171="","",IFERROR(INDEX([1]Raw_Data!$P:$P,MATCH($F1171,[1]Raw_Data!$F:$F,0)),""))</f>
        <v/>
      </c>
      <c r="Q1171" t="str">
        <f>IF($F1171="","",IFERROR(INDEX([1]Raw_Data!$Q:$Q,MATCH($F1171,[1]Raw_Data!$F:$F,0)),""))</f>
        <v/>
      </c>
      <c r="R1171" t="str">
        <f>IF($F1171="","",IFERROR(INDEX([1]Raw_Data!$R:$R,MATCH($F1171,[1]Raw_Data!$F:$F,0)),""))</f>
        <v/>
      </c>
      <c r="S1171" t="str">
        <f>IF($F1171="","",IFERROR(INDEX([1]Raw_Data!$S:$S,MATCH($F1171,[1]Raw_Data!$F:$F,0)),""))</f>
        <v/>
      </c>
      <c r="T1171" t="str">
        <f>IF($F1171="","",IFERROR(INDEX([1]Raw_Data!$T:$T,MATCH($F1171,[1]Raw_Data!$F:$F,0)),""))</f>
        <v/>
      </c>
      <c r="U1171" t="str">
        <f>IF($F1171="","",IFERROR(INDEX([1]Raw_Data!$U:$U,MATCH($F1171,[1]Raw_Data!$F:$F,0)),""))</f>
        <v/>
      </c>
      <c r="V1171" t="str">
        <f>IF($F1171="","",IFERROR(INDEX([1]Raw_Data!$V:$V,MATCH($F1171,[1]Raw_Data!$F:$F,0)),""))</f>
        <v/>
      </c>
      <c r="W1171" t="str">
        <f>IF($F1171="","",IFERROR(INDEX([1]Raw_Data!$W:$W,MATCH($F1171,[1]Raw_Data!$F:$F,0)),""))</f>
        <v/>
      </c>
      <c r="X1171" t="str">
        <f>IF($F1171="","",IFERROR(INDEX([1]Raw_Data!$X:$X,MATCH($F1171,[1]Raw_Data!$F:$F,0)),""))</f>
        <v/>
      </c>
      <c r="Y1171" t="str">
        <f>IF($F1171="","",IFERROR(INDEX([1]Raw_Data!$Y:$Y,MATCH($F1171,[1]Raw_Data!$F:$F,0)),""))</f>
        <v/>
      </c>
      <c r="Z1171" t="str">
        <f>IF($F1171="","",IFERROR(INDEX([1]Raw_Data!$Z:$Z,MATCH($F1171,[1]Raw_Data!$F:$F,0)),""))</f>
        <v/>
      </c>
      <c r="AA1171" t="str">
        <f>IF($F1171="","",IFERROR(INDEX([1]Raw_Data!$AA:$AA,MATCH($F1171,[1]Raw_Data!$F:$F,0)),""))</f>
        <v/>
      </c>
      <c r="AB1171" t="str">
        <f>IF($F1171="","",IFERROR(INDEX([1]Raw_Data!$AB:$AB,MATCH($F1171,[1]Raw_Data!$F:$F,0)),""))</f>
        <v/>
      </c>
      <c r="AC1171" t="str">
        <f>IF($F1171="","",IFERROR(INDEX([1]Raw_Data!$AC:$AC,MATCH($F1171,[1]Raw_Data!$F:$F,0)),""))</f>
        <v/>
      </c>
      <c r="AD1171" t="str">
        <f>IF($F1171="","",IFERROR(INDEX([1]Raw_Data!$AD:$AD,MATCH($F1171,[1]Raw_Data!$F:$F,0)),""))</f>
        <v/>
      </c>
      <c r="AE1171" t="str">
        <f>IF($F1171="","",IFERROR(INDEX([1]Raw_Data!$AE:$AE,MATCH($F1171,[1]Raw_Data!$F:$F,0)),""))</f>
        <v/>
      </c>
      <c r="AF1171" t="str">
        <f>IF($F1171="","",IFERROR(INDEX([1]Raw_Data!$AF:$AF,MATCH($F1171,[1]Raw_Data!$F:$F,0)),""))</f>
        <v/>
      </c>
      <c r="AG1171" t="str">
        <f>IF($F1171="","",IFERROR(INDEX([1]Raw_Data!$AG:$AG,MATCH($F1171,[1]Raw_Data!$F:$F,0)),""))</f>
        <v/>
      </c>
      <c r="AH1171" t="str">
        <f>IF($F1171="","",IFERROR(INDEX([1]Raw_Data!$AH:$AH,MATCH($F1171,[1]Raw_Data!$F:$F,0)),""))</f>
        <v/>
      </c>
      <c r="AI1171" t="str">
        <f>IF($F1171="","",IFERROR(INDEX([1]Raw_Data!$AI:$AI,MATCH($F1171,[1]Raw_Data!$F:$F,0)),""))</f>
        <v/>
      </c>
      <c r="AJ1171" t="str">
        <f>IF($F1171="","",IFERROR(INDEX([1]Raw_Data!$AJ:$AJ,MATCH($F1171,[1]Raw_Data!$F:$F,0)),""))</f>
        <v/>
      </c>
      <c r="AK1171" t="str">
        <f>IF($F1171="","",IFERROR(INDEX([1]Raw_Data!$AK:$AK,MATCH($F1171,[1]Raw_Data!$F:$F,0)),""))</f>
        <v/>
      </c>
      <c r="AL1171" t="str">
        <f>IF($F1171="","",IFERROR(INDEX([1]Raw_Data!$AL:$AL,MATCH($F1171,[1]Raw_Data!$F:$F,0)),""))</f>
        <v/>
      </c>
      <c r="AM1171" t="str">
        <f>IF($F1171="","",IFERROR(INDEX([1]Raw_Data!$AM:$AM,MATCH($F1171,[1]Raw_Data!$F:$F,0)),""))</f>
        <v/>
      </c>
      <c r="AN1171" t="str">
        <f>IF($F1171="","",IFERROR(INDEX([1]Raw_Data!$AN:$AN,MATCH($F1171,[1]Raw_Data!$F:$F,0)),""))</f>
        <v/>
      </c>
      <c r="AO1171" t="str">
        <f>IF($F1171="","",IFERROR(INDEX([1]Raw_Data!$AO:$AO,MATCH($F1171,[1]Raw_Data!$F:$F,0)),""))</f>
        <v/>
      </c>
      <c r="AP1171" t="str">
        <f>IF($F1171="","",IFERROR(INDEX([1]Raw_Data!$AP:$AP,MATCH($F1171,[1]Raw_Data!$F:$F,0)),""))</f>
        <v/>
      </c>
      <c r="AQ1171"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6" t="str">
        <f t="shared" si="261"/>
        <v/>
      </c>
      <c r="BE1171" s="17" t="str">
        <f>IF($F1171="","","REV"&amp;COUNTIF($F$5:F1171,$F1171))</f>
        <v/>
      </c>
      <c r="BF1171" s="29"/>
      <c r="BG1171" s="29"/>
      <c r="BH1171" s="46" t="str">
        <f t="shared" si="262"/>
        <v/>
      </c>
      <c r="BI1171" s="46"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6"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29"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t="str">
        <f>IF($F1172="","",IFERROR(INDEX([1]Raw_Data!$I:$I,MATCH($F1172,[1]Raw_Data!$F:$F,0)),""))</f>
        <v/>
      </c>
      <c r="J1172" t="str">
        <f>IF($F1172="","",IFERROR(INDEX([1]Raw_Data!$J:$J,MATCH($F1172,[1]Raw_Data!$F:$F,0)),""))</f>
        <v/>
      </c>
      <c r="K1172" t="str">
        <f>IF($F1172="","",IFERROR(INDEX([1]Raw_Data!$K:$K,MATCH($F1172,[1]Raw_Data!$F:$F,0)),""))</f>
        <v/>
      </c>
      <c r="L1172" t="str">
        <f>IF($F1172="","",IFERROR(INDEX([1]Raw_Data!$L:$L,MATCH($F1172,[1]Raw_Data!$F:$F,0)),""))</f>
        <v/>
      </c>
      <c r="M1172" t="str">
        <f>IF($F1172="","",IFERROR(INDEX([1]Raw_Data!$M:$M,MATCH($F1172,[1]Raw_Data!$F:$F,0)),""))</f>
        <v/>
      </c>
      <c r="N1172" t="str">
        <f>IF($F1172="","",IFERROR(INDEX([1]Raw_Data!$N:$N,MATCH($F1172,[1]Raw_Data!$F:$F,0)),""))</f>
        <v/>
      </c>
      <c r="O1172" t="str">
        <f>IF($F1172="","",IFERROR(INDEX([1]Raw_Data!$O:$O,MATCH($F1172,[1]Raw_Data!$F:$F,0)),""))</f>
        <v/>
      </c>
      <c r="P1172" t="str">
        <f>IF($F1172="","",IFERROR(INDEX([1]Raw_Data!$P:$P,MATCH($F1172,[1]Raw_Data!$F:$F,0)),""))</f>
        <v/>
      </c>
      <c r="Q1172" t="str">
        <f>IF($F1172="","",IFERROR(INDEX([1]Raw_Data!$Q:$Q,MATCH($F1172,[1]Raw_Data!$F:$F,0)),""))</f>
        <v/>
      </c>
      <c r="R1172" t="str">
        <f>IF($F1172="","",IFERROR(INDEX([1]Raw_Data!$R:$R,MATCH($F1172,[1]Raw_Data!$F:$F,0)),""))</f>
        <v/>
      </c>
      <c r="S1172" t="str">
        <f>IF($F1172="","",IFERROR(INDEX([1]Raw_Data!$S:$S,MATCH($F1172,[1]Raw_Data!$F:$F,0)),""))</f>
        <v/>
      </c>
      <c r="T1172" t="str">
        <f>IF($F1172="","",IFERROR(INDEX([1]Raw_Data!$T:$T,MATCH($F1172,[1]Raw_Data!$F:$F,0)),""))</f>
        <v/>
      </c>
      <c r="U1172" t="str">
        <f>IF($F1172="","",IFERROR(INDEX([1]Raw_Data!$U:$U,MATCH($F1172,[1]Raw_Data!$F:$F,0)),""))</f>
        <v/>
      </c>
      <c r="V1172" t="str">
        <f>IF($F1172="","",IFERROR(INDEX([1]Raw_Data!$V:$V,MATCH($F1172,[1]Raw_Data!$F:$F,0)),""))</f>
        <v/>
      </c>
      <c r="W1172" t="str">
        <f>IF($F1172="","",IFERROR(INDEX([1]Raw_Data!$W:$W,MATCH($F1172,[1]Raw_Data!$F:$F,0)),""))</f>
        <v/>
      </c>
      <c r="X1172" t="str">
        <f>IF($F1172="","",IFERROR(INDEX([1]Raw_Data!$X:$X,MATCH($F1172,[1]Raw_Data!$F:$F,0)),""))</f>
        <v/>
      </c>
      <c r="Y1172" t="str">
        <f>IF($F1172="","",IFERROR(INDEX([1]Raw_Data!$Y:$Y,MATCH($F1172,[1]Raw_Data!$F:$F,0)),""))</f>
        <v/>
      </c>
      <c r="Z1172" t="str">
        <f>IF($F1172="","",IFERROR(INDEX([1]Raw_Data!$Z:$Z,MATCH($F1172,[1]Raw_Data!$F:$F,0)),""))</f>
        <v/>
      </c>
      <c r="AA1172" t="str">
        <f>IF($F1172="","",IFERROR(INDEX([1]Raw_Data!$AA:$AA,MATCH($F1172,[1]Raw_Data!$F:$F,0)),""))</f>
        <v/>
      </c>
      <c r="AB1172" t="str">
        <f>IF($F1172="","",IFERROR(INDEX([1]Raw_Data!$AB:$AB,MATCH($F1172,[1]Raw_Data!$F:$F,0)),""))</f>
        <v/>
      </c>
      <c r="AC1172" t="str">
        <f>IF($F1172="","",IFERROR(INDEX([1]Raw_Data!$AC:$AC,MATCH($F1172,[1]Raw_Data!$F:$F,0)),""))</f>
        <v/>
      </c>
      <c r="AD1172" t="str">
        <f>IF($F1172="","",IFERROR(INDEX([1]Raw_Data!$AD:$AD,MATCH($F1172,[1]Raw_Data!$F:$F,0)),""))</f>
        <v/>
      </c>
      <c r="AE1172" t="str">
        <f>IF($F1172="","",IFERROR(INDEX([1]Raw_Data!$AE:$AE,MATCH($F1172,[1]Raw_Data!$F:$F,0)),""))</f>
        <v/>
      </c>
      <c r="AF1172" t="str">
        <f>IF($F1172="","",IFERROR(INDEX([1]Raw_Data!$AF:$AF,MATCH($F1172,[1]Raw_Data!$F:$F,0)),""))</f>
        <v/>
      </c>
      <c r="AG1172" t="str">
        <f>IF($F1172="","",IFERROR(INDEX([1]Raw_Data!$AG:$AG,MATCH($F1172,[1]Raw_Data!$F:$F,0)),""))</f>
        <v/>
      </c>
      <c r="AH1172" t="str">
        <f>IF($F1172="","",IFERROR(INDEX([1]Raw_Data!$AH:$AH,MATCH($F1172,[1]Raw_Data!$F:$F,0)),""))</f>
        <v/>
      </c>
      <c r="AI1172" t="str">
        <f>IF($F1172="","",IFERROR(INDEX([1]Raw_Data!$AI:$AI,MATCH($F1172,[1]Raw_Data!$F:$F,0)),""))</f>
        <v/>
      </c>
      <c r="AJ1172" t="str">
        <f>IF($F1172="","",IFERROR(INDEX([1]Raw_Data!$AJ:$AJ,MATCH($F1172,[1]Raw_Data!$F:$F,0)),""))</f>
        <v/>
      </c>
      <c r="AK1172" t="str">
        <f>IF($F1172="","",IFERROR(INDEX([1]Raw_Data!$AK:$AK,MATCH($F1172,[1]Raw_Data!$F:$F,0)),""))</f>
        <v/>
      </c>
      <c r="AL1172" t="str">
        <f>IF($F1172="","",IFERROR(INDEX([1]Raw_Data!$AL:$AL,MATCH($F1172,[1]Raw_Data!$F:$F,0)),""))</f>
        <v/>
      </c>
      <c r="AM1172" t="str">
        <f>IF($F1172="","",IFERROR(INDEX([1]Raw_Data!$AM:$AM,MATCH($F1172,[1]Raw_Data!$F:$F,0)),""))</f>
        <v/>
      </c>
      <c r="AN1172" t="str">
        <f>IF($F1172="","",IFERROR(INDEX([1]Raw_Data!$AN:$AN,MATCH($F1172,[1]Raw_Data!$F:$F,0)),""))</f>
        <v/>
      </c>
      <c r="AO1172" t="str">
        <f>IF($F1172="","",IFERROR(INDEX([1]Raw_Data!$AO:$AO,MATCH($F1172,[1]Raw_Data!$F:$F,0)),""))</f>
        <v/>
      </c>
      <c r="AP1172" t="str">
        <f>IF($F1172="","",IFERROR(INDEX([1]Raw_Data!$AP:$AP,MATCH($F1172,[1]Raw_Data!$F:$F,0)),""))</f>
        <v/>
      </c>
      <c r="AQ1172"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6" t="str">
        <f t="shared" si="261"/>
        <v/>
      </c>
      <c r="BE1172" s="17" t="str">
        <f>IF($F1172="","","REV"&amp;COUNTIF($F$5:F1172,$F1172))</f>
        <v/>
      </c>
      <c r="BF1172" s="29"/>
      <c r="BG1172" s="29"/>
      <c r="BH1172" s="46" t="str">
        <f t="shared" si="262"/>
        <v/>
      </c>
      <c r="BI1172" s="46"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6"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29"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t="str">
        <f>IF($F1173="","",IFERROR(INDEX([1]Raw_Data!$I:$I,MATCH($F1173,[1]Raw_Data!$F:$F,0)),""))</f>
        <v/>
      </c>
      <c r="J1173" t="str">
        <f>IF($F1173="","",IFERROR(INDEX([1]Raw_Data!$J:$J,MATCH($F1173,[1]Raw_Data!$F:$F,0)),""))</f>
        <v/>
      </c>
      <c r="K1173" t="str">
        <f>IF($F1173="","",IFERROR(INDEX([1]Raw_Data!$K:$K,MATCH($F1173,[1]Raw_Data!$F:$F,0)),""))</f>
        <v/>
      </c>
      <c r="L1173" t="str">
        <f>IF($F1173="","",IFERROR(INDEX([1]Raw_Data!$L:$L,MATCH($F1173,[1]Raw_Data!$F:$F,0)),""))</f>
        <v/>
      </c>
      <c r="M1173" t="str">
        <f>IF($F1173="","",IFERROR(INDEX([1]Raw_Data!$M:$M,MATCH($F1173,[1]Raw_Data!$F:$F,0)),""))</f>
        <v/>
      </c>
      <c r="N1173" t="str">
        <f>IF($F1173="","",IFERROR(INDEX([1]Raw_Data!$N:$N,MATCH($F1173,[1]Raw_Data!$F:$F,0)),""))</f>
        <v/>
      </c>
      <c r="O1173" t="str">
        <f>IF($F1173="","",IFERROR(INDEX([1]Raw_Data!$O:$O,MATCH($F1173,[1]Raw_Data!$F:$F,0)),""))</f>
        <v/>
      </c>
      <c r="P1173" t="str">
        <f>IF($F1173="","",IFERROR(INDEX([1]Raw_Data!$P:$P,MATCH($F1173,[1]Raw_Data!$F:$F,0)),""))</f>
        <v/>
      </c>
      <c r="Q1173" t="str">
        <f>IF($F1173="","",IFERROR(INDEX([1]Raw_Data!$Q:$Q,MATCH($F1173,[1]Raw_Data!$F:$F,0)),""))</f>
        <v/>
      </c>
      <c r="R1173" t="str">
        <f>IF($F1173="","",IFERROR(INDEX([1]Raw_Data!$R:$R,MATCH($F1173,[1]Raw_Data!$F:$F,0)),""))</f>
        <v/>
      </c>
      <c r="S1173" t="str">
        <f>IF($F1173="","",IFERROR(INDEX([1]Raw_Data!$S:$S,MATCH($F1173,[1]Raw_Data!$F:$F,0)),""))</f>
        <v/>
      </c>
      <c r="T1173" t="str">
        <f>IF($F1173="","",IFERROR(INDEX([1]Raw_Data!$T:$T,MATCH($F1173,[1]Raw_Data!$F:$F,0)),""))</f>
        <v/>
      </c>
      <c r="U1173" t="str">
        <f>IF($F1173="","",IFERROR(INDEX([1]Raw_Data!$U:$U,MATCH($F1173,[1]Raw_Data!$F:$F,0)),""))</f>
        <v/>
      </c>
      <c r="V1173" t="str">
        <f>IF($F1173="","",IFERROR(INDEX([1]Raw_Data!$V:$V,MATCH($F1173,[1]Raw_Data!$F:$F,0)),""))</f>
        <v/>
      </c>
      <c r="W1173" t="str">
        <f>IF($F1173="","",IFERROR(INDEX([1]Raw_Data!$W:$W,MATCH($F1173,[1]Raw_Data!$F:$F,0)),""))</f>
        <v/>
      </c>
      <c r="X1173" t="str">
        <f>IF($F1173="","",IFERROR(INDEX([1]Raw_Data!$X:$X,MATCH($F1173,[1]Raw_Data!$F:$F,0)),""))</f>
        <v/>
      </c>
      <c r="Y1173" t="str">
        <f>IF($F1173="","",IFERROR(INDEX([1]Raw_Data!$Y:$Y,MATCH($F1173,[1]Raw_Data!$F:$F,0)),""))</f>
        <v/>
      </c>
      <c r="Z1173" t="str">
        <f>IF($F1173="","",IFERROR(INDEX([1]Raw_Data!$Z:$Z,MATCH($F1173,[1]Raw_Data!$F:$F,0)),""))</f>
        <v/>
      </c>
      <c r="AA1173" t="str">
        <f>IF($F1173="","",IFERROR(INDEX([1]Raw_Data!$AA:$AA,MATCH($F1173,[1]Raw_Data!$F:$F,0)),""))</f>
        <v/>
      </c>
      <c r="AB1173" t="str">
        <f>IF($F1173="","",IFERROR(INDEX([1]Raw_Data!$AB:$AB,MATCH($F1173,[1]Raw_Data!$F:$F,0)),""))</f>
        <v/>
      </c>
      <c r="AC1173" t="str">
        <f>IF($F1173="","",IFERROR(INDEX([1]Raw_Data!$AC:$AC,MATCH($F1173,[1]Raw_Data!$F:$F,0)),""))</f>
        <v/>
      </c>
      <c r="AD1173" t="str">
        <f>IF($F1173="","",IFERROR(INDEX([1]Raw_Data!$AD:$AD,MATCH($F1173,[1]Raw_Data!$F:$F,0)),""))</f>
        <v/>
      </c>
      <c r="AE1173" t="str">
        <f>IF($F1173="","",IFERROR(INDEX([1]Raw_Data!$AE:$AE,MATCH($F1173,[1]Raw_Data!$F:$F,0)),""))</f>
        <v/>
      </c>
      <c r="AF1173" t="str">
        <f>IF($F1173="","",IFERROR(INDEX([1]Raw_Data!$AF:$AF,MATCH($F1173,[1]Raw_Data!$F:$F,0)),""))</f>
        <v/>
      </c>
      <c r="AG1173" t="str">
        <f>IF($F1173="","",IFERROR(INDEX([1]Raw_Data!$AG:$AG,MATCH($F1173,[1]Raw_Data!$F:$F,0)),""))</f>
        <v/>
      </c>
      <c r="AH1173" t="str">
        <f>IF($F1173="","",IFERROR(INDEX([1]Raw_Data!$AH:$AH,MATCH($F1173,[1]Raw_Data!$F:$F,0)),""))</f>
        <v/>
      </c>
      <c r="AI1173" t="str">
        <f>IF($F1173="","",IFERROR(INDEX([1]Raw_Data!$AI:$AI,MATCH($F1173,[1]Raw_Data!$F:$F,0)),""))</f>
        <v/>
      </c>
      <c r="AJ1173" t="str">
        <f>IF($F1173="","",IFERROR(INDEX([1]Raw_Data!$AJ:$AJ,MATCH($F1173,[1]Raw_Data!$F:$F,0)),""))</f>
        <v/>
      </c>
      <c r="AK1173" t="str">
        <f>IF($F1173="","",IFERROR(INDEX([1]Raw_Data!$AK:$AK,MATCH($F1173,[1]Raw_Data!$F:$F,0)),""))</f>
        <v/>
      </c>
      <c r="AL1173" t="str">
        <f>IF($F1173="","",IFERROR(INDEX([1]Raw_Data!$AL:$AL,MATCH($F1173,[1]Raw_Data!$F:$F,0)),""))</f>
        <v/>
      </c>
      <c r="AM1173" t="str">
        <f>IF($F1173="","",IFERROR(INDEX([1]Raw_Data!$AM:$AM,MATCH($F1173,[1]Raw_Data!$F:$F,0)),""))</f>
        <v/>
      </c>
      <c r="AN1173" t="str">
        <f>IF($F1173="","",IFERROR(INDEX([1]Raw_Data!$AN:$AN,MATCH($F1173,[1]Raw_Data!$F:$F,0)),""))</f>
        <v/>
      </c>
      <c r="AO1173" t="str">
        <f>IF($F1173="","",IFERROR(INDEX([1]Raw_Data!$AO:$AO,MATCH($F1173,[1]Raw_Data!$F:$F,0)),""))</f>
        <v/>
      </c>
      <c r="AP1173" t="str">
        <f>IF($F1173="","",IFERROR(INDEX([1]Raw_Data!$AP:$AP,MATCH($F1173,[1]Raw_Data!$F:$F,0)),""))</f>
        <v/>
      </c>
      <c r="AQ1173"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6" t="str">
        <f t="shared" si="261"/>
        <v/>
      </c>
      <c r="BE1173" s="17" t="str">
        <f>IF($F1173="","","REV"&amp;COUNTIF($F$5:F1173,$F1173))</f>
        <v/>
      </c>
      <c r="BF1173" s="29"/>
      <c r="BG1173" s="29"/>
      <c r="BH1173" s="46" t="str">
        <f t="shared" si="262"/>
        <v/>
      </c>
      <c r="BI1173" s="46"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6"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29"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t="str">
        <f>IF($F1174="","",IFERROR(INDEX([1]Raw_Data!$I:$I,MATCH($F1174,[1]Raw_Data!$F:$F,0)),""))</f>
        <v/>
      </c>
      <c r="J1174" t="str">
        <f>IF($F1174="","",IFERROR(INDEX([1]Raw_Data!$J:$J,MATCH($F1174,[1]Raw_Data!$F:$F,0)),""))</f>
        <v/>
      </c>
      <c r="K1174" t="str">
        <f>IF($F1174="","",IFERROR(INDEX([1]Raw_Data!$K:$K,MATCH($F1174,[1]Raw_Data!$F:$F,0)),""))</f>
        <v/>
      </c>
      <c r="L1174" t="str">
        <f>IF($F1174="","",IFERROR(INDEX([1]Raw_Data!$L:$L,MATCH($F1174,[1]Raw_Data!$F:$F,0)),""))</f>
        <v/>
      </c>
      <c r="M1174" t="str">
        <f>IF($F1174="","",IFERROR(INDEX([1]Raw_Data!$M:$M,MATCH($F1174,[1]Raw_Data!$F:$F,0)),""))</f>
        <v/>
      </c>
      <c r="N1174" t="str">
        <f>IF($F1174="","",IFERROR(INDEX([1]Raw_Data!$N:$N,MATCH($F1174,[1]Raw_Data!$F:$F,0)),""))</f>
        <v/>
      </c>
      <c r="O1174" t="str">
        <f>IF($F1174="","",IFERROR(INDEX([1]Raw_Data!$O:$O,MATCH($F1174,[1]Raw_Data!$F:$F,0)),""))</f>
        <v/>
      </c>
      <c r="P1174" t="str">
        <f>IF($F1174="","",IFERROR(INDEX([1]Raw_Data!$P:$P,MATCH($F1174,[1]Raw_Data!$F:$F,0)),""))</f>
        <v/>
      </c>
      <c r="Q1174" t="str">
        <f>IF($F1174="","",IFERROR(INDEX([1]Raw_Data!$Q:$Q,MATCH($F1174,[1]Raw_Data!$F:$F,0)),""))</f>
        <v/>
      </c>
      <c r="R1174" t="str">
        <f>IF($F1174="","",IFERROR(INDEX([1]Raw_Data!$R:$R,MATCH($F1174,[1]Raw_Data!$F:$F,0)),""))</f>
        <v/>
      </c>
      <c r="S1174" t="str">
        <f>IF($F1174="","",IFERROR(INDEX([1]Raw_Data!$S:$S,MATCH($F1174,[1]Raw_Data!$F:$F,0)),""))</f>
        <v/>
      </c>
      <c r="T1174" t="str">
        <f>IF($F1174="","",IFERROR(INDEX([1]Raw_Data!$T:$T,MATCH($F1174,[1]Raw_Data!$F:$F,0)),""))</f>
        <v/>
      </c>
      <c r="U1174" t="str">
        <f>IF($F1174="","",IFERROR(INDEX([1]Raw_Data!$U:$U,MATCH($F1174,[1]Raw_Data!$F:$F,0)),""))</f>
        <v/>
      </c>
      <c r="V1174" t="str">
        <f>IF($F1174="","",IFERROR(INDEX([1]Raw_Data!$V:$V,MATCH($F1174,[1]Raw_Data!$F:$F,0)),""))</f>
        <v/>
      </c>
      <c r="W1174" t="str">
        <f>IF($F1174="","",IFERROR(INDEX([1]Raw_Data!$W:$W,MATCH($F1174,[1]Raw_Data!$F:$F,0)),""))</f>
        <v/>
      </c>
      <c r="X1174" t="str">
        <f>IF($F1174="","",IFERROR(INDEX([1]Raw_Data!$X:$X,MATCH($F1174,[1]Raw_Data!$F:$F,0)),""))</f>
        <v/>
      </c>
      <c r="Y1174" t="str">
        <f>IF($F1174="","",IFERROR(INDEX([1]Raw_Data!$Y:$Y,MATCH($F1174,[1]Raw_Data!$F:$F,0)),""))</f>
        <v/>
      </c>
      <c r="Z1174" t="str">
        <f>IF($F1174="","",IFERROR(INDEX([1]Raw_Data!$Z:$Z,MATCH($F1174,[1]Raw_Data!$F:$F,0)),""))</f>
        <v/>
      </c>
      <c r="AA1174" t="str">
        <f>IF($F1174="","",IFERROR(INDEX([1]Raw_Data!$AA:$AA,MATCH($F1174,[1]Raw_Data!$F:$F,0)),""))</f>
        <v/>
      </c>
      <c r="AB1174" t="str">
        <f>IF($F1174="","",IFERROR(INDEX([1]Raw_Data!$AB:$AB,MATCH($F1174,[1]Raw_Data!$F:$F,0)),""))</f>
        <v/>
      </c>
      <c r="AC1174" t="str">
        <f>IF($F1174="","",IFERROR(INDEX([1]Raw_Data!$AC:$AC,MATCH($F1174,[1]Raw_Data!$F:$F,0)),""))</f>
        <v/>
      </c>
      <c r="AD1174" t="str">
        <f>IF($F1174="","",IFERROR(INDEX([1]Raw_Data!$AD:$AD,MATCH($F1174,[1]Raw_Data!$F:$F,0)),""))</f>
        <v/>
      </c>
      <c r="AE1174" t="str">
        <f>IF($F1174="","",IFERROR(INDEX([1]Raw_Data!$AE:$AE,MATCH($F1174,[1]Raw_Data!$F:$F,0)),""))</f>
        <v/>
      </c>
      <c r="AF1174" t="str">
        <f>IF($F1174="","",IFERROR(INDEX([1]Raw_Data!$AF:$AF,MATCH($F1174,[1]Raw_Data!$F:$F,0)),""))</f>
        <v/>
      </c>
      <c r="AG1174" t="str">
        <f>IF($F1174="","",IFERROR(INDEX([1]Raw_Data!$AG:$AG,MATCH($F1174,[1]Raw_Data!$F:$F,0)),""))</f>
        <v/>
      </c>
      <c r="AH1174" t="str">
        <f>IF($F1174="","",IFERROR(INDEX([1]Raw_Data!$AH:$AH,MATCH($F1174,[1]Raw_Data!$F:$F,0)),""))</f>
        <v/>
      </c>
      <c r="AI1174" t="str">
        <f>IF($F1174="","",IFERROR(INDEX([1]Raw_Data!$AI:$AI,MATCH($F1174,[1]Raw_Data!$F:$F,0)),""))</f>
        <v/>
      </c>
      <c r="AJ1174" t="str">
        <f>IF($F1174="","",IFERROR(INDEX([1]Raw_Data!$AJ:$AJ,MATCH($F1174,[1]Raw_Data!$F:$F,0)),""))</f>
        <v/>
      </c>
      <c r="AK1174" t="str">
        <f>IF($F1174="","",IFERROR(INDEX([1]Raw_Data!$AK:$AK,MATCH($F1174,[1]Raw_Data!$F:$F,0)),""))</f>
        <v/>
      </c>
      <c r="AL1174" t="str">
        <f>IF($F1174="","",IFERROR(INDEX([1]Raw_Data!$AL:$AL,MATCH($F1174,[1]Raw_Data!$F:$F,0)),""))</f>
        <v/>
      </c>
      <c r="AM1174" t="str">
        <f>IF($F1174="","",IFERROR(INDEX([1]Raw_Data!$AM:$AM,MATCH($F1174,[1]Raw_Data!$F:$F,0)),""))</f>
        <v/>
      </c>
      <c r="AN1174" t="str">
        <f>IF($F1174="","",IFERROR(INDEX([1]Raw_Data!$AN:$AN,MATCH($F1174,[1]Raw_Data!$F:$F,0)),""))</f>
        <v/>
      </c>
      <c r="AO1174" t="str">
        <f>IF($F1174="","",IFERROR(INDEX([1]Raw_Data!$AO:$AO,MATCH($F1174,[1]Raw_Data!$F:$F,0)),""))</f>
        <v/>
      </c>
      <c r="AP1174" t="str">
        <f>IF($F1174="","",IFERROR(INDEX([1]Raw_Data!$AP:$AP,MATCH($F1174,[1]Raw_Data!$F:$F,0)),""))</f>
        <v/>
      </c>
      <c r="AQ1174"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6" t="str">
        <f t="shared" si="261"/>
        <v/>
      </c>
      <c r="BE1174" s="17" t="str">
        <f>IF($F1174="","","REV"&amp;COUNTIF($F$5:F1174,$F1174))</f>
        <v/>
      </c>
      <c r="BF1174" s="29"/>
      <c r="BG1174" s="29"/>
      <c r="BH1174" s="46" t="str">
        <f t="shared" si="262"/>
        <v/>
      </c>
      <c r="BI1174" s="46"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6"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29"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t="str">
        <f>IF($F1175="","",IFERROR(INDEX([1]Raw_Data!$I:$I,MATCH($F1175,[1]Raw_Data!$F:$F,0)),""))</f>
        <v/>
      </c>
      <c r="J1175" t="str">
        <f>IF($F1175="","",IFERROR(INDEX([1]Raw_Data!$J:$J,MATCH($F1175,[1]Raw_Data!$F:$F,0)),""))</f>
        <v/>
      </c>
      <c r="K1175" t="str">
        <f>IF($F1175="","",IFERROR(INDEX([1]Raw_Data!$K:$K,MATCH($F1175,[1]Raw_Data!$F:$F,0)),""))</f>
        <v/>
      </c>
      <c r="L1175" t="str">
        <f>IF($F1175="","",IFERROR(INDEX([1]Raw_Data!$L:$L,MATCH($F1175,[1]Raw_Data!$F:$F,0)),""))</f>
        <v/>
      </c>
      <c r="M1175" t="str">
        <f>IF($F1175="","",IFERROR(INDEX([1]Raw_Data!$M:$M,MATCH($F1175,[1]Raw_Data!$F:$F,0)),""))</f>
        <v/>
      </c>
      <c r="N1175" t="str">
        <f>IF($F1175="","",IFERROR(INDEX([1]Raw_Data!$N:$N,MATCH($F1175,[1]Raw_Data!$F:$F,0)),""))</f>
        <v/>
      </c>
      <c r="O1175" t="str">
        <f>IF($F1175="","",IFERROR(INDEX([1]Raw_Data!$O:$O,MATCH($F1175,[1]Raw_Data!$F:$F,0)),""))</f>
        <v/>
      </c>
      <c r="P1175" t="str">
        <f>IF($F1175="","",IFERROR(INDEX([1]Raw_Data!$P:$P,MATCH($F1175,[1]Raw_Data!$F:$F,0)),""))</f>
        <v/>
      </c>
      <c r="Q1175" t="str">
        <f>IF($F1175="","",IFERROR(INDEX([1]Raw_Data!$Q:$Q,MATCH($F1175,[1]Raw_Data!$F:$F,0)),""))</f>
        <v/>
      </c>
      <c r="R1175" t="str">
        <f>IF($F1175="","",IFERROR(INDEX([1]Raw_Data!$R:$R,MATCH($F1175,[1]Raw_Data!$F:$F,0)),""))</f>
        <v/>
      </c>
      <c r="S1175" t="str">
        <f>IF($F1175="","",IFERROR(INDEX([1]Raw_Data!$S:$S,MATCH($F1175,[1]Raw_Data!$F:$F,0)),""))</f>
        <v/>
      </c>
      <c r="T1175" t="str">
        <f>IF($F1175="","",IFERROR(INDEX([1]Raw_Data!$T:$T,MATCH($F1175,[1]Raw_Data!$F:$F,0)),""))</f>
        <v/>
      </c>
      <c r="U1175" t="str">
        <f>IF($F1175="","",IFERROR(INDEX([1]Raw_Data!$U:$U,MATCH($F1175,[1]Raw_Data!$F:$F,0)),""))</f>
        <v/>
      </c>
      <c r="V1175" t="str">
        <f>IF($F1175="","",IFERROR(INDEX([1]Raw_Data!$V:$V,MATCH($F1175,[1]Raw_Data!$F:$F,0)),""))</f>
        <v/>
      </c>
      <c r="W1175" t="str">
        <f>IF($F1175="","",IFERROR(INDEX([1]Raw_Data!$W:$W,MATCH($F1175,[1]Raw_Data!$F:$F,0)),""))</f>
        <v/>
      </c>
      <c r="X1175" t="str">
        <f>IF($F1175="","",IFERROR(INDEX([1]Raw_Data!$X:$X,MATCH($F1175,[1]Raw_Data!$F:$F,0)),""))</f>
        <v/>
      </c>
      <c r="Y1175" t="str">
        <f>IF($F1175="","",IFERROR(INDEX([1]Raw_Data!$Y:$Y,MATCH($F1175,[1]Raw_Data!$F:$F,0)),""))</f>
        <v/>
      </c>
      <c r="Z1175" t="str">
        <f>IF($F1175="","",IFERROR(INDEX([1]Raw_Data!$Z:$Z,MATCH($F1175,[1]Raw_Data!$F:$F,0)),""))</f>
        <v/>
      </c>
      <c r="AA1175" t="str">
        <f>IF($F1175="","",IFERROR(INDEX([1]Raw_Data!$AA:$AA,MATCH($F1175,[1]Raw_Data!$F:$F,0)),""))</f>
        <v/>
      </c>
      <c r="AB1175" t="str">
        <f>IF($F1175="","",IFERROR(INDEX([1]Raw_Data!$AB:$AB,MATCH($F1175,[1]Raw_Data!$F:$F,0)),""))</f>
        <v/>
      </c>
      <c r="AC1175" t="str">
        <f>IF($F1175="","",IFERROR(INDEX([1]Raw_Data!$AC:$AC,MATCH($F1175,[1]Raw_Data!$F:$F,0)),""))</f>
        <v/>
      </c>
      <c r="AD1175" t="str">
        <f>IF($F1175="","",IFERROR(INDEX([1]Raw_Data!$AD:$AD,MATCH($F1175,[1]Raw_Data!$F:$F,0)),""))</f>
        <v/>
      </c>
      <c r="AE1175" t="str">
        <f>IF($F1175="","",IFERROR(INDEX([1]Raw_Data!$AE:$AE,MATCH($F1175,[1]Raw_Data!$F:$F,0)),""))</f>
        <v/>
      </c>
      <c r="AF1175" t="str">
        <f>IF($F1175="","",IFERROR(INDEX([1]Raw_Data!$AF:$AF,MATCH($F1175,[1]Raw_Data!$F:$F,0)),""))</f>
        <v/>
      </c>
      <c r="AG1175" t="str">
        <f>IF($F1175="","",IFERROR(INDEX([1]Raw_Data!$AG:$AG,MATCH($F1175,[1]Raw_Data!$F:$F,0)),""))</f>
        <v/>
      </c>
      <c r="AH1175" t="str">
        <f>IF($F1175="","",IFERROR(INDEX([1]Raw_Data!$AH:$AH,MATCH($F1175,[1]Raw_Data!$F:$F,0)),""))</f>
        <v/>
      </c>
      <c r="AI1175" t="str">
        <f>IF($F1175="","",IFERROR(INDEX([1]Raw_Data!$AI:$AI,MATCH($F1175,[1]Raw_Data!$F:$F,0)),""))</f>
        <v/>
      </c>
      <c r="AJ1175" t="str">
        <f>IF($F1175="","",IFERROR(INDEX([1]Raw_Data!$AJ:$AJ,MATCH($F1175,[1]Raw_Data!$F:$F,0)),""))</f>
        <v/>
      </c>
      <c r="AK1175" t="str">
        <f>IF($F1175="","",IFERROR(INDEX([1]Raw_Data!$AK:$AK,MATCH($F1175,[1]Raw_Data!$F:$F,0)),""))</f>
        <v/>
      </c>
      <c r="AL1175" t="str">
        <f>IF($F1175="","",IFERROR(INDEX([1]Raw_Data!$AL:$AL,MATCH($F1175,[1]Raw_Data!$F:$F,0)),""))</f>
        <v/>
      </c>
      <c r="AM1175" t="str">
        <f>IF($F1175="","",IFERROR(INDEX([1]Raw_Data!$AM:$AM,MATCH($F1175,[1]Raw_Data!$F:$F,0)),""))</f>
        <v/>
      </c>
      <c r="AN1175" t="str">
        <f>IF($F1175="","",IFERROR(INDEX([1]Raw_Data!$AN:$AN,MATCH($F1175,[1]Raw_Data!$F:$F,0)),""))</f>
        <v/>
      </c>
      <c r="AO1175" t="str">
        <f>IF($F1175="","",IFERROR(INDEX([1]Raw_Data!$AO:$AO,MATCH($F1175,[1]Raw_Data!$F:$F,0)),""))</f>
        <v/>
      </c>
      <c r="AP1175" t="str">
        <f>IF($F1175="","",IFERROR(INDEX([1]Raw_Data!$AP:$AP,MATCH($F1175,[1]Raw_Data!$F:$F,0)),""))</f>
        <v/>
      </c>
      <c r="AQ1175"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6" t="str">
        <f t="shared" si="261"/>
        <v/>
      </c>
      <c r="BE1175" s="17" t="str">
        <f>IF($F1175="","","REV"&amp;COUNTIF($F$5:F1175,$F1175))</f>
        <v/>
      </c>
      <c r="BF1175" s="29"/>
      <c r="BG1175" s="29"/>
      <c r="BH1175" s="46" t="str">
        <f t="shared" si="262"/>
        <v/>
      </c>
      <c r="BI1175" s="46"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6"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29"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t="str">
        <f>IF($F1176="","",IFERROR(INDEX([1]Raw_Data!$I:$I,MATCH($F1176,[1]Raw_Data!$F:$F,0)),""))</f>
        <v/>
      </c>
      <c r="J1176" t="str">
        <f>IF($F1176="","",IFERROR(INDEX([1]Raw_Data!$J:$J,MATCH($F1176,[1]Raw_Data!$F:$F,0)),""))</f>
        <v/>
      </c>
      <c r="K1176" t="str">
        <f>IF($F1176="","",IFERROR(INDEX([1]Raw_Data!$K:$K,MATCH($F1176,[1]Raw_Data!$F:$F,0)),""))</f>
        <v/>
      </c>
      <c r="L1176" t="str">
        <f>IF($F1176="","",IFERROR(INDEX([1]Raw_Data!$L:$L,MATCH($F1176,[1]Raw_Data!$F:$F,0)),""))</f>
        <v/>
      </c>
      <c r="M1176" t="str">
        <f>IF($F1176="","",IFERROR(INDEX([1]Raw_Data!$M:$M,MATCH($F1176,[1]Raw_Data!$F:$F,0)),""))</f>
        <v/>
      </c>
      <c r="N1176" t="str">
        <f>IF($F1176="","",IFERROR(INDEX([1]Raw_Data!$N:$N,MATCH($F1176,[1]Raw_Data!$F:$F,0)),""))</f>
        <v/>
      </c>
      <c r="O1176" t="str">
        <f>IF($F1176="","",IFERROR(INDEX([1]Raw_Data!$O:$O,MATCH($F1176,[1]Raw_Data!$F:$F,0)),""))</f>
        <v/>
      </c>
      <c r="P1176" t="str">
        <f>IF($F1176="","",IFERROR(INDEX([1]Raw_Data!$P:$P,MATCH($F1176,[1]Raw_Data!$F:$F,0)),""))</f>
        <v/>
      </c>
      <c r="Q1176" t="str">
        <f>IF($F1176="","",IFERROR(INDEX([1]Raw_Data!$Q:$Q,MATCH($F1176,[1]Raw_Data!$F:$F,0)),""))</f>
        <v/>
      </c>
      <c r="R1176" t="str">
        <f>IF($F1176="","",IFERROR(INDEX([1]Raw_Data!$R:$R,MATCH($F1176,[1]Raw_Data!$F:$F,0)),""))</f>
        <v/>
      </c>
      <c r="S1176" t="str">
        <f>IF($F1176="","",IFERROR(INDEX([1]Raw_Data!$S:$S,MATCH($F1176,[1]Raw_Data!$F:$F,0)),""))</f>
        <v/>
      </c>
      <c r="T1176" t="str">
        <f>IF($F1176="","",IFERROR(INDEX([1]Raw_Data!$T:$T,MATCH($F1176,[1]Raw_Data!$F:$F,0)),""))</f>
        <v/>
      </c>
      <c r="U1176" t="str">
        <f>IF($F1176="","",IFERROR(INDEX([1]Raw_Data!$U:$U,MATCH($F1176,[1]Raw_Data!$F:$F,0)),""))</f>
        <v/>
      </c>
      <c r="V1176" t="str">
        <f>IF($F1176="","",IFERROR(INDEX([1]Raw_Data!$V:$V,MATCH($F1176,[1]Raw_Data!$F:$F,0)),""))</f>
        <v/>
      </c>
      <c r="W1176" t="str">
        <f>IF($F1176="","",IFERROR(INDEX([1]Raw_Data!$W:$W,MATCH($F1176,[1]Raw_Data!$F:$F,0)),""))</f>
        <v/>
      </c>
      <c r="X1176" t="str">
        <f>IF($F1176="","",IFERROR(INDEX([1]Raw_Data!$X:$X,MATCH($F1176,[1]Raw_Data!$F:$F,0)),""))</f>
        <v/>
      </c>
      <c r="Y1176" t="str">
        <f>IF($F1176="","",IFERROR(INDEX([1]Raw_Data!$Y:$Y,MATCH($F1176,[1]Raw_Data!$F:$F,0)),""))</f>
        <v/>
      </c>
      <c r="Z1176" t="str">
        <f>IF($F1176="","",IFERROR(INDEX([1]Raw_Data!$Z:$Z,MATCH($F1176,[1]Raw_Data!$F:$F,0)),""))</f>
        <v/>
      </c>
      <c r="AA1176" t="str">
        <f>IF($F1176="","",IFERROR(INDEX([1]Raw_Data!$AA:$AA,MATCH($F1176,[1]Raw_Data!$F:$F,0)),""))</f>
        <v/>
      </c>
      <c r="AB1176" t="str">
        <f>IF($F1176="","",IFERROR(INDEX([1]Raw_Data!$AB:$AB,MATCH($F1176,[1]Raw_Data!$F:$F,0)),""))</f>
        <v/>
      </c>
      <c r="AC1176" t="str">
        <f>IF($F1176="","",IFERROR(INDEX([1]Raw_Data!$AC:$AC,MATCH($F1176,[1]Raw_Data!$F:$F,0)),""))</f>
        <v/>
      </c>
      <c r="AD1176" t="str">
        <f>IF($F1176="","",IFERROR(INDEX([1]Raw_Data!$AD:$AD,MATCH($F1176,[1]Raw_Data!$F:$F,0)),""))</f>
        <v/>
      </c>
      <c r="AE1176" t="str">
        <f>IF($F1176="","",IFERROR(INDEX([1]Raw_Data!$AE:$AE,MATCH($F1176,[1]Raw_Data!$F:$F,0)),""))</f>
        <v/>
      </c>
      <c r="AF1176" t="str">
        <f>IF($F1176="","",IFERROR(INDEX([1]Raw_Data!$AF:$AF,MATCH($F1176,[1]Raw_Data!$F:$F,0)),""))</f>
        <v/>
      </c>
      <c r="AG1176" t="str">
        <f>IF($F1176="","",IFERROR(INDEX([1]Raw_Data!$AG:$AG,MATCH($F1176,[1]Raw_Data!$F:$F,0)),""))</f>
        <v/>
      </c>
      <c r="AH1176" t="str">
        <f>IF($F1176="","",IFERROR(INDEX([1]Raw_Data!$AH:$AH,MATCH($F1176,[1]Raw_Data!$F:$F,0)),""))</f>
        <v/>
      </c>
      <c r="AI1176" t="str">
        <f>IF($F1176="","",IFERROR(INDEX([1]Raw_Data!$AI:$AI,MATCH($F1176,[1]Raw_Data!$F:$F,0)),""))</f>
        <v/>
      </c>
      <c r="AJ1176" t="str">
        <f>IF($F1176="","",IFERROR(INDEX([1]Raw_Data!$AJ:$AJ,MATCH($F1176,[1]Raw_Data!$F:$F,0)),""))</f>
        <v/>
      </c>
      <c r="AK1176" t="str">
        <f>IF($F1176="","",IFERROR(INDEX([1]Raw_Data!$AK:$AK,MATCH($F1176,[1]Raw_Data!$F:$F,0)),""))</f>
        <v/>
      </c>
      <c r="AL1176" t="str">
        <f>IF($F1176="","",IFERROR(INDEX([1]Raw_Data!$AL:$AL,MATCH($F1176,[1]Raw_Data!$F:$F,0)),""))</f>
        <v/>
      </c>
      <c r="AM1176" t="str">
        <f>IF($F1176="","",IFERROR(INDEX([1]Raw_Data!$AM:$AM,MATCH($F1176,[1]Raw_Data!$F:$F,0)),""))</f>
        <v/>
      </c>
      <c r="AN1176" t="str">
        <f>IF($F1176="","",IFERROR(INDEX([1]Raw_Data!$AN:$AN,MATCH($F1176,[1]Raw_Data!$F:$F,0)),""))</f>
        <v/>
      </c>
      <c r="AO1176" t="str">
        <f>IF($F1176="","",IFERROR(INDEX([1]Raw_Data!$AO:$AO,MATCH($F1176,[1]Raw_Data!$F:$F,0)),""))</f>
        <v/>
      </c>
      <c r="AP1176" t="str">
        <f>IF($F1176="","",IFERROR(INDEX([1]Raw_Data!$AP:$AP,MATCH($F1176,[1]Raw_Data!$F:$F,0)),""))</f>
        <v/>
      </c>
      <c r="AQ1176"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6" t="str">
        <f t="shared" si="261"/>
        <v/>
      </c>
      <c r="BE1176" s="17" t="str">
        <f>IF($F1176="","","REV"&amp;COUNTIF($F$5:F1176,$F1176))</f>
        <v/>
      </c>
      <c r="BF1176" s="29"/>
      <c r="BG1176" s="29"/>
      <c r="BH1176" s="46" t="str">
        <f t="shared" si="262"/>
        <v/>
      </c>
      <c r="BI1176" s="46"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6"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29"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t="str">
        <f>IF($F1177="","",IFERROR(INDEX([1]Raw_Data!$I:$I,MATCH($F1177,[1]Raw_Data!$F:$F,0)),""))</f>
        <v/>
      </c>
      <c r="J1177" t="str">
        <f>IF($F1177="","",IFERROR(INDEX([1]Raw_Data!$J:$J,MATCH($F1177,[1]Raw_Data!$F:$F,0)),""))</f>
        <v/>
      </c>
      <c r="K1177" t="str">
        <f>IF($F1177="","",IFERROR(INDEX([1]Raw_Data!$K:$K,MATCH($F1177,[1]Raw_Data!$F:$F,0)),""))</f>
        <v/>
      </c>
      <c r="L1177" t="str">
        <f>IF($F1177="","",IFERROR(INDEX([1]Raw_Data!$L:$L,MATCH($F1177,[1]Raw_Data!$F:$F,0)),""))</f>
        <v/>
      </c>
      <c r="M1177" t="str">
        <f>IF($F1177="","",IFERROR(INDEX([1]Raw_Data!$M:$M,MATCH($F1177,[1]Raw_Data!$F:$F,0)),""))</f>
        <v/>
      </c>
      <c r="N1177" t="str">
        <f>IF($F1177="","",IFERROR(INDEX([1]Raw_Data!$N:$N,MATCH($F1177,[1]Raw_Data!$F:$F,0)),""))</f>
        <v/>
      </c>
      <c r="O1177" t="str">
        <f>IF($F1177="","",IFERROR(INDEX([1]Raw_Data!$O:$O,MATCH($F1177,[1]Raw_Data!$F:$F,0)),""))</f>
        <v/>
      </c>
      <c r="P1177" t="str">
        <f>IF($F1177="","",IFERROR(INDEX([1]Raw_Data!$P:$P,MATCH($F1177,[1]Raw_Data!$F:$F,0)),""))</f>
        <v/>
      </c>
      <c r="Q1177" t="str">
        <f>IF($F1177="","",IFERROR(INDEX([1]Raw_Data!$Q:$Q,MATCH($F1177,[1]Raw_Data!$F:$F,0)),""))</f>
        <v/>
      </c>
      <c r="R1177" t="str">
        <f>IF($F1177="","",IFERROR(INDEX([1]Raw_Data!$R:$R,MATCH($F1177,[1]Raw_Data!$F:$F,0)),""))</f>
        <v/>
      </c>
      <c r="S1177" t="str">
        <f>IF($F1177="","",IFERROR(INDEX([1]Raw_Data!$S:$S,MATCH($F1177,[1]Raw_Data!$F:$F,0)),""))</f>
        <v/>
      </c>
      <c r="T1177" t="str">
        <f>IF($F1177="","",IFERROR(INDEX([1]Raw_Data!$T:$T,MATCH($F1177,[1]Raw_Data!$F:$F,0)),""))</f>
        <v/>
      </c>
      <c r="U1177" t="str">
        <f>IF($F1177="","",IFERROR(INDEX([1]Raw_Data!$U:$U,MATCH($F1177,[1]Raw_Data!$F:$F,0)),""))</f>
        <v/>
      </c>
      <c r="V1177" t="str">
        <f>IF($F1177="","",IFERROR(INDEX([1]Raw_Data!$V:$V,MATCH($F1177,[1]Raw_Data!$F:$F,0)),""))</f>
        <v/>
      </c>
      <c r="W1177" t="str">
        <f>IF($F1177="","",IFERROR(INDEX([1]Raw_Data!$W:$W,MATCH($F1177,[1]Raw_Data!$F:$F,0)),""))</f>
        <v/>
      </c>
      <c r="X1177" t="str">
        <f>IF($F1177="","",IFERROR(INDEX([1]Raw_Data!$X:$X,MATCH($F1177,[1]Raw_Data!$F:$F,0)),""))</f>
        <v/>
      </c>
      <c r="Y1177" t="str">
        <f>IF($F1177="","",IFERROR(INDEX([1]Raw_Data!$Y:$Y,MATCH($F1177,[1]Raw_Data!$F:$F,0)),""))</f>
        <v/>
      </c>
      <c r="Z1177" t="str">
        <f>IF($F1177="","",IFERROR(INDEX([1]Raw_Data!$Z:$Z,MATCH($F1177,[1]Raw_Data!$F:$F,0)),""))</f>
        <v/>
      </c>
      <c r="AA1177" t="str">
        <f>IF($F1177="","",IFERROR(INDEX([1]Raw_Data!$AA:$AA,MATCH($F1177,[1]Raw_Data!$F:$F,0)),""))</f>
        <v/>
      </c>
      <c r="AB1177" t="str">
        <f>IF($F1177="","",IFERROR(INDEX([1]Raw_Data!$AB:$AB,MATCH($F1177,[1]Raw_Data!$F:$F,0)),""))</f>
        <v/>
      </c>
      <c r="AC1177" t="str">
        <f>IF($F1177="","",IFERROR(INDEX([1]Raw_Data!$AC:$AC,MATCH($F1177,[1]Raw_Data!$F:$F,0)),""))</f>
        <v/>
      </c>
      <c r="AD1177" t="str">
        <f>IF($F1177="","",IFERROR(INDEX([1]Raw_Data!$AD:$AD,MATCH($F1177,[1]Raw_Data!$F:$F,0)),""))</f>
        <v/>
      </c>
      <c r="AE1177" t="str">
        <f>IF($F1177="","",IFERROR(INDEX([1]Raw_Data!$AE:$AE,MATCH($F1177,[1]Raw_Data!$F:$F,0)),""))</f>
        <v/>
      </c>
      <c r="AF1177" t="str">
        <f>IF($F1177="","",IFERROR(INDEX([1]Raw_Data!$AF:$AF,MATCH($F1177,[1]Raw_Data!$F:$F,0)),""))</f>
        <v/>
      </c>
      <c r="AG1177" t="str">
        <f>IF($F1177="","",IFERROR(INDEX([1]Raw_Data!$AG:$AG,MATCH($F1177,[1]Raw_Data!$F:$F,0)),""))</f>
        <v/>
      </c>
      <c r="AH1177" t="str">
        <f>IF($F1177="","",IFERROR(INDEX([1]Raw_Data!$AH:$AH,MATCH($F1177,[1]Raw_Data!$F:$F,0)),""))</f>
        <v/>
      </c>
      <c r="AI1177" t="str">
        <f>IF($F1177="","",IFERROR(INDEX([1]Raw_Data!$AI:$AI,MATCH($F1177,[1]Raw_Data!$F:$F,0)),""))</f>
        <v/>
      </c>
      <c r="AJ1177" t="str">
        <f>IF($F1177="","",IFERROR(INDEX([1]Raw_Data!$AJ:$AJ,MATCH($F1177,[1]Raw_Data!$F:$F,0)),""))</f>
        <v/>
      </c>
      <c r="AK1177" t="str">
        <f>IF($F1177="","",IFERROR(INDEX([1]Raw_Data!$AK:$AK,MATCH($F1177,[1]Raw_Data!$F:$F,0)),""))</f>
        <v/>
      </c>
      <c r="AL1177" t="str">
        <f>IF($F1177="","",IFERROR(INDEX([1]Raw_Data!$AL:$AL,MATCH($F1177,[1]Raw_Data!$F:$F,0)),""))</f>
        <v/>
      </c>
      <c r="AM1177" t="str">
        <f>IF($F1177="","",IFERROR(INDEX([1]Raw_Data!$AM:$AM,MATCH($F1177,[1]Raw_Data!$F:$F,0)),""))</f>
        <v/>
      </c>
      <c r="AN1177" t="str">
        <f>IF($F1177="","",IFERROR(INDEX([1]Raw_Data!$AN:$AN,MATCH($F1177,[1]Raw_Data!$F:$F,0)),""))</f>
        <v/>
      </c>
      <c r="AO1177" t="str">
        <f>IF($F1177="","",IFERROR(INDEX([1]Raw_Data!$AO:$AO,MATCH($F1177,[1]Raw_Data!$F:$F,0)),""))</f>
        <v/>
      </c>
      <c r="AP1177" t="str">
        <f>IF($F1177="","",IFERROR(INDEX([1]Raw_Data!$AP:$AP,MATCH($F1177,[1]Raw_Data!$F:$F,0)),""))</f>
        <v/>
      </c>
      <c r="AQ1177"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6" t="str">
        <f t="shared" si="261"/>
        <v/>
      </c>
      <c r="BE1177" s="17" t="str">
        <f>IF($F1177="","","REV"&amp;COUNTIF($F$5:F1177,$F1177))</f>
        <v/>
      </c>
      <c r="BF1177" s="29"/>
      <c r="BG1177" s="29"/>
      <c r="BH1177" s="46" t="str">
        <f t="shared" si="262"/>
        <v/>
      </c>
      <c r="BI1177" s="46"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6"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29"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t="str">
        <f>IF($F1178="","",IFERROR(INDEX([1]Raw_Data!$I:$I,MATCH($F1178,[1]Raw_Data!$F:$F,0)),""))</f>
        <v/>
      </c>
      <c r="J1178" t="str">
        <f>IF($F1178="","",IFERROR(INDEX([1]Raw_Data!$J:$J,MATCH($F1178,[1]Raw_Data!$F:$F,0)),""))</f>
        <v/>
      </c>
      <c r="K1178" t="str">
        <f>IF($F1178="","",IFERROR(INDEX([1]Raw_Data!$K:$K,MATCH($F1178,[1]Raw_Data!$F:$F,0)),""))</f>
        <v/>
      </c>
      <c r="L1178" t="str">
        <f>IF($F1178="","",IFERROR(INDEX([1]Raw_Data!$L:$L,MATCH($F1178,[1]Raw_Data!$F:$F,0)),""))</f>
        <v/>
      </c>
      <c r="M1178" t="str">
        <f>IF($F1178="","",IFERROR(INDEX([1]Raw_Data!$M:$M,MATCH($F1178,[1]Raw_Data!$F:$F,0)),""))</f>
        <v/>
      </c>
      <c r="N1178" t="str">
        <f>IF($F1178="","",IFERROR(INDEX([1]Raw_Data!$N:$N,MATCH($F1178,[1]Raw_Data!$F:$F,0)),""))</f>
        <v/>
      </c>
      <c r="O1178" t="str">
        <f>IF($F1178="","",IFERROR(INDEX([1]Raw_Data!$O:$O,MATCH($F1178,[1]Raw_Data!$F:$F,0)),""))</f>
        <v/>
      </c>
      <c r="P1178" t="str">
        <f>IF($F1178="","",IFERROR(INDEX([1]Raw_Data!$P:$P,MATCH($F1178,[1]Raw_Data!$F:$F,0)),""))</f>
        <v/>
      </c>
      <c r="Q1178" t="str">
        <f>IF($F1178="","",IFERROR(INDEX([1]Raw_Data!$Q:$Q,MATCH($F1178,[1]Raw_Data!$F:$F,0)),""))</f>
        <v/>
      </c>
      <c r="R1178" t="str">
        <f>IF($F1178="","",IFERROR(INDEX([1]Raw_Data!$R:$R,MATCH($F1178,[1]Raw_Data!$F:$F,0)),""))</f>
        <v/>
      </c>
      <c r="S1178" t="str">
        <f>IF($F1178="","",IFERROR(INDEX([1]Raw_Data!$S:$S,MATCH($F1178,[1]Raw_Data!$F:$F,0)),""))</f>
        <v/>
      </c>
      <c r="T1178" t="str">
        <f>IF($F1178="","",IFERROR(INDEX([1]Raw_Data!$T:$T,MATCH($F1178,[1]Raw_Data!$F:$F,0)),""))</f>
        <v/>
      </c>
      <c r="U1178" t="str">
        <f>IF($F1178="","",IFERROR(INDEX([1]Raw_Data!$U:$U,MATCH($F1178,[1]Raw_Data!$F:$F,0)),""))</f>
        <v/>
      </c>
      <c r="V1178" t="str">
        <f>IF($F1178="","",IFERROR(INDEX([1]Raw_Data!$V:$V,MATCH($F1178,[1]Raw_Data!$F:$F,0)),""))</f>
        <v/>
      </c>
      <c r="W1178" t="str">
        <f>IF($F1178="","",IFERROR(INDEX([1]Raw_Data!$W:$W,MATCH($F1178,[1]Raw_Data!$F:$F,0)),""))</f>
        <v/>
      </c>
      <c r="X1178" t="str">
        <f>IF($F1178="","",IFERROR(INDEX([1]Raw_Data!$X:$X,MATCH($F1178,[1]Raw_Data!$F:$F,0)),""))</f>
        <v/>
      </c>
      <c r="Y1178" t="str">
        <f>IF($F1178="","",IFERROR(INDEX([1]Raw_Data!$Y:$Y,MATCH($F1178,[1]Raw_Data!$F:$F,0)),""))</f>
        <v/>
      </c>
      <c r="Z1178" t="str">
        <f>IF($F1178="","",IFERROR(INDEX([1]Raw_Data!$Z:$Z,MATCH($F1178,[1]Raw_Data!$F:$F,0)),""))</f>
        <v/>
      </c>
      <c r="AA1178" t="str">
        <f>IF($F1178="","",IFERROR(INDEX([1]Raw_Data!$AA:$AA,MATCH($F1178,[1]Raw_Data!$F:$F,0)),""))</f>
        <v/>
      </c>
      <c r="AB1178" t="str">
        <f>IF($F1178="","",IFERROR(INDEX([1]Raw_Data!$AB:$AB,MATCH($F1178,[1]Raw_Data!$F:$F,0)),""))</f>
        <v/>
      </c>
      <c r="AC1178" t="str">
        <f>IF($F1178="","",IFERROR(INDEX([1]Raw_Data!$AC:$AC,MATCH($F1178,[1]Raw_Data!$F:$F,0)),""))</f>
        <v/>
      </c>
      <c r="AD1178" t="str">
        <f>IF($F1178="","",IFERROR(INDEX([1]Raw_Data!$AD:$AD,MATCH($F1178,[1]Raw_Data!$F:$F,0)),""))</f>
        <v/>
      </c>
      <c r="AE1178" t="str">
        <f>IF($F1178="","",IFERROR(INDEX([1]Raw_Data!$AE:$AE,MATCH($F1178,[1]Raw_Data!$F:$F,0)),""))</f>
        <v/>
      </c>
      <c r="AF1178" t="str">
        <f>IF($F1178="","",IFERROR(INDEX([1]Raw_Data!$AF:$AF,MATCH($F1178,[1]Raw_Data!$F:$F,0)),""))</f>
        <v/>
      </c>
      <c r="AG1178" t="str">
        <f>IF($F1178="","",IFERROR(INDEX([1]Raw_Data!$AG:$AG,MATCH($F1178,[1]Raw_Data!$F:$F,0)),""))</f>
        <v/>
      </c>
      <c r="AH1178" t="str">
        <f>IF($F1178="","",IFERROR(INDEX([1]Raw_Data!$AH:$AH,MATCH($F1178,[1]Raw_Data!$F:$F,0)),""))</f>
        <v/>
      </c>
      <c r="AI1178" t="str">
        <f>IF($F1178="","",IFERROR(INDEX([1]Raw_Data!$AI:$AI,MATCH($F1178,[1]Raw_Data!$F:$F,0)),""))</f>
        <v/>
      </c>
      <c r="AJ1178" t="str">
        <f>IF($F1178="","",IFERROR(INDEX([1]Raw_Data!$AJ:$AJ,MATCH($F1178,[1]Raw_Data!$F:$F,0)),""))</f>
        <v/>
      </c>
      <c r="AK1178" t="str">
        <f>IF($F1178="","",IFERROR(INDEX([1]Raw_Data!$AK:$AK,MATCH($F1178,[1]Raw_Data!$F:$F,0)),""))</f>
        <v/>
      </c>
      <c r="AL1178" t="str">
        <f>IF($F1178="","",IFERROR(INDEX([1]Raw_Data!$AL:$AL,MATCH($F1178,[1]Raw_Data!$F:$F,0)),""))</f>
        <v/>
      </c>
      <c r="AM1178" t="str">
        <f>IF($F1178="","",IFERROR(INDEX([1]Raw_Data!$AM:$AM,MATCH($F1178,[1]Raw_Data!$F:$F,0)),""))</f>
        <v/>
      </c>
      <c r="AN1178" t="str">
        <f>IF($F1178="","",IFERROR(INDEX([1]Raw_Data!$AN:$AN,MATCH($F1178,[1]Raw_Data!$F:$F,0)),""))</f>
        <v/>
      </c>
      <c r="AO1178" t="str">
        <f>IF($F1178="","",IFERROR(INDEX([1]Raw_Data!$AO:$AO,MATCH($F1178,[1]Raw_Data!$F:$F,0)),""))</f>
        <v/>
      </c>
      <c r="AP1178" t="str">
        <f>IF($F1178="","",IFERROR(INDEX([1]Raw_Data!$AP:$AP,MATCH($F1178,[1]Raw_Data!$F:$F,0)),""))</f>
        <v/>
      </c>
      <c r="AQ117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6" t="str">
        <f t="shared" si="261"/>
        <v/>
      </c>
      <c r="BE1178" s="17" t="str">
        <f>IF($F1178="","","REV"&amp;COUNTIF($F$5:F1178,$F1178))</f>
        <v/>
      </c>
      <c r="BF1178" s="29"/>
      <c r="BG1178" s="29"/>
      <c r="BH1178" s="46" t="str">
        <f t="shared" si="262"/>
        <v/>
      </c>
      <c r="BI1178" s="46"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6"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29"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t="str">
        <f>IF($F1179="","",IFERROR(INDEX([1]Raw_Data!$I:$I,MATCH($F1179,[1]Raw_Data!$F:$F,0)),""))</f>
        <v/>
      </c>
      <c r="J1179" t="str">
        <f>IF($F1179="","",IFERROR(INDEX([1]Raw_Data!$J:$J,MATCH($F1179,[1]Raw_Data!$F:$F,0)),""))</f>
        <v/>
      </c>
      <c r="K1179" t="str">
        <f>IF($F1179="","",IFERROR(INDEX([1]Raw_Data!$K:$K,MATCH($F1179,[1]Raw_Data!$F:$F,0)),""))</f>
        <v/>
      </c>
      <c r="L1179" t="str">
        <f>IF($F1179="","",IFERROR(INDEX([1]Raw_Data!$L:$L,MATCH($F1179,[1]Raw_Data!$F:$F,0)),""))</f>
        <v/>
      </c>
      <c r="M1179" t="str">
        <f>IF($F1179="","",IFERROR(INDEX([1]Raw_Data!$M:$M,MATCH($F1179,[1]Raw_Data!$F:$F,0)),""))</f>
        <v/>
      </c>
      <c r="N1179" t="str">
        <f>IF($F1179="","",IFERROR(INDEX([1]Raw_Data!$N:$N,MATCH($F1179,[1]Raw_Data!$F:$F,0)),""))</f>
        <v/>
      </c>
      <c r="O1179" t="str">
        <f>IF($F1179="","",IFERROR(INDEX([1]Raw_Data!$O:$O,MATCH($F1179,[1]Raw_Data!$F:$F,0)),""))</f>
        <v/>
      </c>
      <c r="P1179" t="str">
        <f>IF($F1179="","",IFERROR(INDEX([1]Raw_Data!$P:$P,MATCH($F1179,[1]Raw_Data!$F:$F,0)),""))</f>
        <v/>
      </c>
      <c r="Q1179" t="str">
        <f>IF($F1179="","",IFERROR(INDEX([1]Raw_Data!$Q:$Q,MATCH($F1179,[1]Raw_Data!$F:$F,0)),""))</f>
        <v/>
      </c>
      <c r="R1179" t="str">
        <f>IF($F1179="","",IFERROR(INDEX([1]Raw_Data!$R:$R,MATCH($F1179,[1]Raw_Data!$F:$F,0)),""))</f>
        <v/>
      </c>
      <c r="S1179" t="str">
        <f>IF($F1179="","",IFERROR(INDEX([1]Raw_Data!$S:$S,MATCH($F1179,[1]Raw_Data!$F:$F,0)),""))</f>
        <v/>
      </c>
      <c r="T1179" t="str">
        <f>IF($F1179="","",IFERROR(INDEX([1]Raw_Data!$T:$T,MATCH($F1179,[1]Raw_Data!$F:$F,0)),""))</f>
        <v/>
      </c>
      <c r="U1179" t="str">
        <f>IF($F1179="","",IFERROR(INDEX([1]Raw_Data!$U:$U,MATCH($F1179,[1]Raw_Data!$F:$F,0)),""))</f>
        <v/>
      </c>
      <c r="V1179" t="str">
        <f>IF($F1179="","",IFERROR(INDEX([1]Raw_Data!$V:$V,MATCH($F1179,[1]Raw_Data!$F:$F,0)),""))</f>
        <v/>
      </c>
      <c r="W1179" t="str">
        <f>IF($F1179="","",IFERROR(INDEX([1]Raw_Data!$W:$W,MATCH($F1179,[1]Raw_Data!$F:$F,0)),""))</f>
        <v/>
      </c>
      <c r="X1179" t="str">
        <f>IF($F1179="","",IFERROR(INDEX([1]Raw_Data!$X:$X,MATCH($F1179,[1]Raw_Data!$F:$F,0)),""))</f>
        <v/>
      </c>
      <c r="Y1179" t="str">
        <f>IF($F1179="","",IFERROR(INDEX([1]Raw_Data!$Y:$Y,MATCH($F1179,[1]Raw_Data!$F:$F,0)),""))</f>
        <v/>
      </c>
      <c r="Z1179" t="str">
        <f>IF($F1179="","",IFERROR(INDEX([1]Raw_Data!$Z:$Z,MATCH($F1179,[1]Raw_Data!$F:$F,0)),""))</f>
        <v/>
      </c>
      <c r="AA1179" t="str">
        <f>IF($F1179="","",IFERROR(INDEX([1]Raw_Data!$AA:$AA,MATCH($F1179,[1]Raw_Data!$F:$F,0)),""))</f>
        <v/>
      </c>
      <c r="AB1179" t="str">
        <f>IF($F1179="","",IFERROR(INDEX([1]Raw_Data!$AB:$AB,MATCH($F1179,[1]Raw_Data!$F:$F,0)),""))</f>
        <v/>
      </c>
      <c r="AC1179" t="str">
        <f>IF($F1179="","",IFERROR(INDEX([1]Raw_Data!$AC:$AC,MATCH($F1179,[1]Raw_Data!$F:$F,0)),""))</f>
        <v/>
      </c>
      <c r="AD1179" t="str">
        <f>IF($F1179="","",IFERROR(INDEX([1]Raw_Data!$AD:$AD,MATCH($F1179,[1]Raw_Data!$F:$F,0)),""))</f>
        <v/>
      </c>
      <c r="AE1179" t="str">
        <f>IF($F1179="","",IFERROR(INDEX([1]Raw_Data!$AE:$AE,MATCH($F1179,[1]Raw_Data!$F:$F,0)),""))</f>
        <v/>
      </c>
      <c r="AF1179" t="str">
        <f>IF($F1179="","",IFERROR(INDEX([1]Raw_Data!$AF:$AF,MATCH($F1179,[1]Raw_Data!$F:$F,0)),""))</f>
        <v/>
      </c>
      <c r="AG1179" t="str">
        <f>IF($F1179="","",IFERROR(INDEX([1]Raw_Data!$AG:$AG,MATCH($F1179,[1]Raw_Data!$F:$F,0)),""))</f>
        <v/>
      </c>
      <c r="AH1179" t="str">
        <f>IF($F1179="","",IFERROR(INDEX([1]Raw_Data!$AH:$AH,MATCH($F1179,[1]Raw_Data!$F:$F,0)),""))</f>
        <v/>
      </c>
      <c r="AI1179" t="str">
        <f>IF($F1179="","",IFERROR(INDEX([1]Raw_Data!$AI:$AI,MATCH($F1179,[1]Raw_Data!$F:$F,0)),""))</f>
        <v/>
      </c>
      <c r="AJ1179" t="str">
        <f>IF($F1179="","",IFERROR(INDEX([1]Raw_Data!$AJ:$AJ,MATCH($F1179,[1]Raw_Data!$F:$F,0)),""))</f>
        <v/>
      </c>
      <c r="AK1179" t="str">
        <f>IF($F1179="","",IFERROR(INDEX([1]Raw_Data!$AK:$AK,MATCH($F1179,[1]Raw_Data!$F:$F,0)),""))</f>
        <v/>
      </c>
      <c r="AL1179" t="str">
        <f>IF($F1179="","",IFERROR(INDEX([1]Raw_Data!$AL:$AL,MATCH($F1179,[1]Raw_Data!$F:$F,0)),""))</f>
        <v/>
      </c>
      <c r="AM1179" t="str">
        <f>IF($F1179="","",IFERROR(INDEX([1]Raw_Data!$AM:$AM,MATCH($F1179,[1]Raw_Data!$F:$F,0)),""))</f>
        <v/>
      </c>
      <c r="AN1179" t="str">
        <f>IF($F1179="","",IFERROR(INDEX([1]Raw_Data!$AN:$AN,MATCH($F1179,[1]Raw_Data!$F:$F,0)),""))</f>
        <v/>
      </c>
      <c r="AO1179" t="str">
        <f>IF($F1179="","",IFERROR(INDEX([1]Raw_Data!$AO:$AO,MATCH($F1179,[1]Raw_Data!$F:$F,0)),""))</f>
        <v/>
      </c>
      <c r="AP1179" t="str">
        <f>IF($F1179="","",IFERROR(INDEX([1]Raw_Data!$AP:$AP,MATCH($F1179,[1]Raw_Data!$F:$F,0)),""))</f>
        <v/>
      </c>
      <c r="AQ1179"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6" t="str">
        <f t="shared" si="261"/>
        <v/>
      </c>
      <c r="BE1179" s="17" t="str">
        <f>IF($F1179="","","REV"&amp;COUNTIF($F$5:F1179,$F1179))</f>
        <v/>
      </c>
      <c r="BF1179" s="29"/>
      <c r="BG1179" s="29"/>
      <c r="BH1179" s="46" t="str">
        <f t="shared" si="262"/>
        <v/>
      </c>
      <c r="BI1179" s="46"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6"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29"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t="str">
        <f>IF($F1180="","",IFERROR(INDEX([1]Raw_Data!$I:$I,MATCH($F1180,[1]Raw_Data!$F:$F,0)),""))</f>
        <v/>
      </c>
      <c r="J1180" t="str">
        <f>IF($F1180="","",IFERROR(INDEX([1]Raw_Data!$J:$J,MATCH($F1180,[1]Raw_Data!$F:$F,0)),""))</f>
        <v/>
      </c>
      <c r="K1180" t="str">
        <f>IF($F1180="","",IFERROR(INDEX([1]Raw_Data!$K:$K,MATCH($F1180,[1]Raw_Data!$F:$F,0)),""))</f>
        <v/>
      </c>
      <c r="L1180" t="str">
        <f>IF($F1180="","",IFERROR(INDEX([1]Raw_Data!$L:$L,MATCH($F1180,[1]Raw_Data!$F:$F,0)),""))</f>
        <v/>
      </c>
      <c r="M1180" t="str">
        <f>IF($F1180="","",IFERROR(INDEX([1]Raw_Data!$M:$M,MATCH($F1180,[1]Raw_Data!$F:$F,0)),""))</f>
        <v/>
      </c>
      <c r="N1180" t="str">
        <f>IF($F1180="","",IFERROR(INDEX([1]Raw_Data!$N:$N,MATCH($F1180,[1]Raw_Data!$F:$F,0)),""))</f>
        <v/>
      </c>
      <c r="O1180" t="str">
        <f>IF($F1180="","",IFERROR(INDEX([1]Raw_Data!$O:$O,MATCH($F1180,[1]Raw_Data!$F:$F,0)),""))</f>
        <v/>
      </c>
      <c r="P1180" t="str">
        <f>IF($F1180="","",IFERROR(INDEX([1]Raw_Data!$P:$P,MATCH($F1180,[1]Raw_Data!$F:$F,0)),""))</f>
        <v/>
      </c>
      <c r="Q1180" t="str">
        <f>IF($F1180="","",IFERROR(INDEX([1]Raw_Data!$Q:$Q,MATCH($F1180,[1]Raw_Data!$F:$F,0)),""))</f>
        <v/>
      </c>
      <c r="R1180" t="str">
        <f>IF($F1180="","",IFERROR(INDEX([1]Raw_Data!$R:$R,MATCH($F1180,[1]Raw_Data!$F:$F,0)),""))</f>
        <v/>
      </c>
      <c r="S1180" t="str">
        <f>IF($F1180="","",IFERROR(INDEX([1]Raw_Data!$S:$S,MATCH($F1180,[1]Raw_Data!$F:$F,0)),""))</f>
        <v/>
      </c>
      <c r="T1180" t="str">
        <f>IF($F1180="","",IFERROR(INDEX([1]Raw_Data!$T:$T,MATCH($F1180,[1]Raw_Data!$F:$F,0)),""))</f>
        <v/>
      </c>
      <c r="U1180" t="str">
        <f>IF($F1180="","",IFERROR(INDEX([1]Raw_Data!$U:$U,MATCH($F1180,[1]Raw_Data!$F:$F,0)),""))</f>
        <v/>
      </c>
      <c r="V1180" t="str">
        <f>IF($F1180="","",IFERROR(INDEX([1]Raw_Data!$V:$V,MATCH($F1180,[1]Raw_Data!$F:$F,0)),""))</f>
        <v/>
      </c>
      <c r="W1180" t="str">
        <f>IF($F1180="","",IFERROR(INDEX([1]Raw_Data!$W:$W,MATCH($F1180,[1]Raw_Data!$F:$F,0)),""))</f>
        <v/>
      </c>
      <c r="X1180" t="str">
        <f>IF($F1180="","",IFERROR(INDEX([1]Raw_Data!$X:$X,MATCH($F1180,[1]Raw_Data!$F:$F,0)),""))</f>
        <v/>
      </c>
      <c r="Y1180" t="str">
        <f>IF($F1180="","",IFERROR(INDEX([1]Raw_Data!$Y:$Y,MATCH($F1180,[1]Raw_Data!$F:$F,0)),""))</f>
        <v/>
      </c>
      <c r="Z1180" t="str">
        <f>IF($F1180="","",IFERROR(INDEX([1]Raw_Data!$Z:$Z,MATCH($F1180,[1]Raw_Data!$F:$F,0)),""))</f>
        <v/>
      </c>
      <c r="AA1180" t="str">
        <f>IF($F1180="","",IFERROR(INDEX([1]Raw_Data!$AA:$AA,MATCH($F1180,[1]Raw_Data!$F:$F,0)),""))</f>
        <v/>
      </c>
      <c r="AB1180" t="str">
        <f>IF($F1180="","",IFERROR(INDEX([1]Raw_Data!$AB:$AB,MATCH($F1180,[1]Raw_Data!$F:$F,0)),""))</f>
        <v/>
      </c>
      <c r="AC1180" t="str">
        <f>IF($F1180="","",IFERROR(INDEX([1]Raw_Data!$AC:$AC,MATCH($F1180,[1]Raw_Data!$F:$F,0)),""))</f>
        <v/>
      </c>
      <c r="AD1180" t="str">
        <f>IF($F1180="","",IFERROR(INDEX([1]Raw_Data!$AD:$AD,MATCH($F1180,[1]Raw_Data!$F:$F,0)),""))</f>
        <v/>
      </c>
      <c r="AE1180" t="str">
        <f>IF($F1180="","",IFERROR(INDEX([1]Raw_Data!$AE:$AE,MATCH($F1180,[1]Raw_Data!$F:$F,0)),""))</f>
        <v/>
      </c>
      <c r="AF1180" t="str">
        <f>IF($F1180="","",IFERROR(INDEX([1]Raw_Data!$AF:$AF,MATCH($F1180,[1]Raw_Data!$F:$F,0)),""))</f>
        <v/>
      </c>
      <c r="AG1180" t="str">
        <f>IF($F1180="","",IFERROR(INDEX([1]Raw_Data!$AG:$AG,MATCH($F1180,[1]Raw_Data!$F:$F,0)),""))</f>
        <v/>
      </c>
      <c r="AH1180" t="str">
        <f>IF($F1180="","",IFERROR(INDEX([1]Raw_Data!$AH:$AH,MATCH($F1180,[1]Raw_Data!$F:$F,0)),""))</f>
        <v/>
      </c>
      <c r="AI1180" t="str">
        <f>IF($F1180="","",IFERROR(INDEX([1]Raw_Data!$AI:$AI,MATCH($F1180,[1]Raw_Data!$F:$F,0)),""))</f>
        <v/>
      </c>
      <c r="AJ1180" t="str">
        <f>IF($F1180="","",IFERROR(INDEX([1]Raw_Data!$AJ:$AJ,MATCH($F1180,[1]Raw_Data!$F:$F,0)),""))</f>
        <v/>
      </c>
      <c r="AK1180" t="str">
        <f>IF($F1180="","",IFERROR(INDEX([1]Raw_Data!$AK:$AK,MATCH($F1180,[1]Raw_Data!$F:$F,0)),""))</f>
        <v/>
      </c>
      <c r="AL1180" t="str">
        <f>IF($F1180="","",IFERROR(INDEX([1]Raw_Data!$AL:$AL,MATCH($F1180,[1]Raw_Data!$F:$F,0)),""))</f>
        <v/>
      </c>
      <c r="AM1180" t="str">
        <f>IF($F1180="","",IFERROR(INDEX([1]Raw_Data!$AM:$AM,MATCH($F1180,[1]Raw_Data!$F:$F,0)),""))</f>
        <v/>
      </c>
      <c r="AN1180" t="str">
        <f>IF($F1180="","",IFERROR(INDEX([1]Raw_Data!$AN:$AN,MATCH($F1180,[1]Raw_Data!$F:$F,0)),""))</f>
        <v/>
      </c>
      <c r="AO1180" t="str">
        <f>IF($F1180="","",IFERROR(INDEX([1]Raw_Data!$AO:$AO,MATCH($F1180,[1]Raw_Data!$F:$F,0)),""))</f>
        <v/>
      </c>
      <c r="AP1180" t="str">
        <f>IF($F1180="","",IFERROR(INDEX([1]Raw_Data!$AP:$AP,MATCH($F1180,[1]Raw_Data!$F:$F,0)),""))</f>
        <v/>
      </c>
      <c r="AQ1180"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6" t="str">
        <f t="shared" si="261"/>
        <v/>
      </c>
      <c r="BE1180" s="17" t="str">
        <f>IF($F1180="","","REV"&amp;COUNTIF($F$5:F1180,$F1180))</f>
        <v/>
      </c>
      <c r="BF1180" s="29"/>
      <c r="BG1180" s="29"/>
      <c r="BH1180" s="46" t="str">
        <f t="shared" si="262"/>
        <v/>
      </c>
      <c r="BI1180" s="46"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6"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29"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t="str">
        <f>IF($F1181="","",IFERROR(INDEX([1]Raw_Data!$I:$I,MATCH($F1181,[1]Raw_Data!$F:$F,0)),""))</f>
        <v/>
      </c>
      <c r="J1181" t="str">
        <f>IF($F1181="","",IFERROR(INDEX([1]Raw_Data!$J:$J,MATCH($F1181,[1]Raw_Data!$F:$F,0)),""))</f>
        <v/>
      </c>
      <c r="K1181" t="str">
        <f>IF($F1181="","",IFERROR(INDEX([1]Raw_Data!$K:$K,MATCH($F1181,[1]Raw_Data!$F:$F,0)),""))</f>
        <v/>
      </c>
      <c r="L1181" t="str">
        <f>IF($F1181="","",IFERROR(INDEX([1]Raw_Data!$L:$L,MATCH($F1181,[1]Raw_Data!$F:$F,0)),""))</f>
        <v/>
      </c>
      <c r="M1181" t="str">
        <f>IF($F1181="","",IFERROR(INDEX([1]Raw_Data!$M:$M,MATCH($F1181,[1]Raw_Data!$F:$F,0)),""))</f>
        <v/>
      </c>
      <c r="N1181" t="str">
        <f>IF($F1181="","",IFERROR(INDEX([1]Raw_Data!$N:$N,MATCH($F1181,[1]Raw_Data!$F:$F,0)),""))</f>
        <v/>
      </c>
      <c r="O1181" t="str">
        <f>IF($F1181="","",IFERROR(INDEX([1]Raw_Data!$O:$O,MATCH($F1181,[1]Raw_Data!$F:$F,0)),""))</f>
        <v/>
      </c>
      <c r="P1181" t="str">
        <f>IF($F1181="","",IFERROR(INDEX([1]Raw_Data!$P:$P,MATCH($F1181,[1]Raw_Data!$F:$F,0)),""))</f>
        <v/>
      </c>
      <c r="Q1181" t="str">
        <f>IF($F1181="","",IFERROR(INDEX([1]Raw_Data!$Q:$Q,MATCH($F1181,[1]Raw_Data!$F:$F,0)),""))</f>
        <v/>
      </c>
      <c r="R1181" t="str">
        <f>IF($F1181="","",IFERROR(INDEX([1]Raw_Data!$R:$R,MATCH($F1181,[1]Raw_Data!$F:$F,0)),""))</f>
        <v/>
      </c>
      <c r="S1181" t="str">
        <f>IF($F1181="","",IFERROR(INDEX([1]Raw_Data!$S:$S,MATCH($F1181,[1]Raw_Data!$F:$F,0)),""))</f>
        <v/>
      </c>
      <c r="T1181" t="str">
        <f>IF($F1181="","",IFERROR(INDEX([1]Raw_Data!$T:$T,MATCH($F1181,[1]Raw_Data!$F:$F,0)),""))</f>
        <v/>
      </c>
      <c r="U1181" t="str">
        <f>IF($F1181="","",IFERROR(INDEX([1]Raw_Data!$U:$U,MATCH($F1181,[1]Raw_Data!$F:$F,0)),""))</f>
        <v/>
      </c>
      <c r="V1181" t="str">
        <f>IF($F1181="","",IFERROR(INDEX([1]Raw_Data!$V:$V,MATCH($F1181,[1]Raw_Data!$F:$F,0)),""))</f>
        <v/>
      </c>
      <c r="W1181" t="str">
        <f>IF($F1181="","",IFERROR(INDEX([1]Raw_Data!$W:$W,MATCH($F1181,[1]Raw_Data!$F:$F,0)),""))</f>
        <v/>
      </c>
      <c r="X1181" t="str">
        <f>IF($F1181="","",IFERROR(INDEX([1]Raw_Data!$X:$X,MATCH($F1181,[1]Raw_Data!$F:$F,0)),""))</f>
        <v/>
      </c>
      <c r="Y1181" t="str">
        <f>IF($F1181="","",IFERROR(INDEX([1]Raw_Data!$Y:$Y,MATCH($F1181,[1]Raw_Data!$F:$F,0)),""))</f>
        <v/>
      </c>
      <c r="Z1181" t="str">
        <f>IF($F1181="","",IFERROR(INDEX([1]Raw_Data!$Z:$Z,MATCH($F1181,[1]Raw_Data!$F:$F,0)),""))</f>
        <v/>
      </c>
      <c r="AA1181" t="str">
        <f>IF($F1181="","",IFERROR(INDEX([1]Raw_Data!$AA:$AA,MATCH($F1181,[1]Raw_Data!$F:$F,0)),""))</f>
        <v/>
      </c>
      <c r="AB1181" t="str">
        <f>IF($F1181="","",IFERROR(INDEX([1]Raw_Data!$AB:$AB,MATCH($F1181,[1]Raw_Data!$F:$F,0)),""))</f>
        <v/>
      </c>
      <c r="AC1181" t="str">
        <f>IF($F1181="","",IFERROR(INDEX([1]Raw_Data!$AC:$AC,MATCH($F1181,[1]Raw_Data!$F:$F,0)),""))</f>
        <v/>
      </c>
      <c r="AD1181" t="str">
        <f>IF($F1181="","",IFERROR(INDEX([1]Raw_Data!$AD:$AD,MATCH($F1181,[1]Raw_Data!$F:$F,0)),""))</f>
        <v/>
      </c>
      <c r="AE1181" t="str">
        <f>IF($F1181="","",IFERROR(INDEX([1]Raw_Data!$AE:$AE,MATCH($F1181,[1]Raw_Data!$F:$F,0)),""))</f>
        <v/>
      </c>
      <c r="AF1181" t="str">
        <f>IF($F1181="","",IFERROR(INDEX([1]Raw_Data!$AF:$AF,MATCH($F1181,[1]Raw_Data!$F:$F,0)),""))</f>
        <v/>
      </c>
      <c r="AG1181" t="str">
        <f>IF($F1181="","",IFERROR(INDEX([1]Raw_Data!$AG:$AG,MATCH($F1181,[1]Raw_Data!$F:$F,0)),""))</f>
        <v/>
      </c>
      <c r="AH1181" t="str">
        <f>IF($F1181="","",IFERROR(INDEX([1]Raw_Data!$AH:$AH,MATCH($F1181,[1]Raw_Data!$F:$F,0)),""))</f>
        <v/>
      </c>
      <c r="AI1181" t="str">
        <f>IF($F1181="","",IFERROR(INDEX([1]Raw_Data!$AI:$AI,MATCH($F1181,[1]Raw_Data!$F:$F,0)),""))</f>
        <v/>
      </c>
      <c r="AJ1181" t="str">
        <f>IF($F1181="","",IFERROR(INDEX([1]Raw_Data!$AJ:$AJ,MATCH($F1181,[1]Raw_Data!$F:$F,0)),""))</f>
        <v/>
      </c>
      <c r="AK1181" t="str">
        <f>IF($F1181="","",IFERROR(INDEX([1]Raw_Data!$AK:$AK,MATCH($F1181,[1]Raw_Data!$F:$F,0)),""))</f>
        <v/>
      </c>
      <c r="AL1181" t="str">
        <f>IF($F1181="","",IFERROR(INDEX([1]Raw_Data!$AL:$AL,MATCH($F1181,[1]Raw_Data!$F:$F,0)),""))</f>
        <v/>
      </c>
      <c r="AM1181" t="str">
        <f>IF($F1181="","",IFERROR(INDEX([1]Raw_Data!$AM:$AM,MATCH($F1181,[1]Raw_Data!$F:$F,0)),""))</f>
        <v/>
      </c>
      <c r="AN1181" t="str">
        <f>IF($F1181="","",IFERROR(INDEX([1]Raw_Data!$AN:$AN,MATCH($F1181,[1]Raw_Data!$F:$F,0)),""))</f>
        <v/>
      </c>
      <c r="AO1181" t="str">
        <f>IF($F1181="","",IFERROR(INDEX([1]Raw_Data!$AO:$AO,MATCH($F1181,[1]Raw_Data!$F:$F,0)),""))</f>
        <v/>
      </c>
      <c r="AP1181" t="str">
        <f>IF($F1181="","",IFERROR(INDEX([1]Raw_Data!$AP:$AP,MATCH($F1181,[1]Raw_Data!$F:$F,0)),""))</f>
        <v/>
      </c>
      <c r="AQ1181"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6" t="str">
        <f t="shared" si="261"/>
        <v/>
      </c>
      <c r="BE1181" s="17" t="str">
        <f>IF($F1181="","","REV"&amp;COUNTIF($F$5:F1181,$F1181))</f>
        <v/>
      </c>
      <c r="BF1181" s="29"/>
      <c r="BG1181" s="29"/>
      <c r="BH1181" s="46" t="str">
        <f t="shared" si="262"/>
        <v/>
      </c>
      <c r="BI1181" s="46"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6"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29"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t="str">
        <f>IF($F1182="","",IFERROR(INDEX([1]Raw_Data!$I:$I,MATCH($F1182,[1]Raw_Data!$F:$F,0)),""))</f>
        <v/>
      </c>
      <c r="J1182" t="str">
        <f>IF($F1182="","",IFERROR(INDEX([1]Raw_Data!$J:$J,MATCH($F1182,[1]Raw_Data!$F:$F,0)),""))</f>
        <v/>
      </c>
      <c r="K1182" t="str">
        <f>IF($F1182="","",IFERROR(INDEX([1]Raw_Data!$K:$K,MATCH($F1182,[1]Raw_Data!$F:$F,0)),""))</f>
        <v/>
      </c>
      <c r="L1182" t="str">
        <f>IF($F1182="","",IFERROR(INDEX([1]Raw_Data!$L:$L,MATCH($F1182,[1]Raw_Data!$F:$F,0)),""))</f>
        <v/>
      </c>
      <c r="M1182" t="str">
        <f>IF($F1182="","",IFERROR(INDEX([1]Raw_Data!$M:$M,MATCH($F1182,[1]Raw_Data!$F:$F,0)),""))</f>
        <v/>
      </c>
      <c r="N1182" t="str">
        <f>IF($F1182="","",IFERROR(INDEX([1]Raw_Data!$N:$N,MATCH($F1182,[1]Raw_Data!$F:$F,0)),""))</f>
        <v/>
      </c>
      <c r="O1182" t="str">
        <f>IF($F1182="","",IFERROR(INDEX([1]Raw_Data!$O:$O,MATCH($F1182,[1]Raw_Data!$F:$F,0)),""))</f>
        <v/>
      </c>
      <c r="P1182" t="str">
        <f>IF($F1182="","",IFERROR(INDEX([1]Raw_Data!$P:$P,MATCH($F1182,[1]Raw_Data!$F:$F,0)),""))</f>
        <v/>
      </c>
      <c r="Q1182" t="str">
        <f>IF($F1182="","",IFERROR(INDEX([1]Raw_Data!$Q:$Q,MATCH($F1182,[1]Raw_Data!$F:$F,0)),""))</f>
        <v/>
      </c>
      <c r="R1182" t="str">
        <f>IF($F1182="","",IFERROR(INDEX([1]Raw_Data!$R:$R,MATCH($F1182,[1]Raw_Data!$F:$F,0)),""))</f>
        <v/>
      </c>
      <c r="S1182" t="str">
        <f>IF($F1182="","",IFERROR(INDEX([1]Raw_Data!$S:$S,MATCH($F1182,[1]Raw_Data!$F:$F,0)),""))</f>
        <v/>
      </c>
      <c r="T1182" t="str">
        <f>IF($F1182="","",IFERROR(INDEX([1]Raw_Data!$T:$T,MATCH($F1182,[1]Raw_Data!$F:$F,0)),""))</f>
        <v/>
      </c>
      <c r="U1182" t="str">
        <f>IF($F1182="","",IFERROR(INDEX([1]Raw_Data!$U:$U,MATCH($F1182,[1]Raw_Data!$F:$F,0)),""))</f>
        <v/>
      </c>
      <c r="V1182" t="str">
        <f>IF($F1182="","",IFERROR(INDEX([1]Raw_Data!$V:$V,MATCH($F1182,[1]Raw_Data!$F:$F,0)),""))</f>
        <v/>
      </c>
      <c r="W1182" t="str">
        <f>IF($F1182="","",IFERROR(INDEX([1]Raw_Data!$W:$W,MATCH($F1182,[1]Raw_Data!$F:$F,0)),""))</f>
        <v/>
      </c>
      <c r="X1182" t="str">
        <f>IF($F1182="","",IFERROR(INDEX([1]Raw_Data!$X:$X,MATCH($F1182,[1]Raw_Data!$F:$F,0)),""))</f>
        <v/>
      </c>
      <c r="Y1182" t="str">
        <f>IF($F1182="","",IFERROR(INDEX([1]Raw_Data!$Y:$Y,MATCH($F1182,[1]Raw_Data!$F:$F,0)),""))</f>
        <v/>
      </c>
      <c r="Z1182" t="str">
        <f>IF($F1182="","",IFERROR(INDEX([1]Raw_Data!$Z:$Z,MATCH($F1182,[1]Raw_Data!$F:$F,0)),""))</f>
        <v/>
      </c>
      <c r="AA1182" t="str">
        <f>IF($F1182="","",IFERROR(INDEX([1]Raw_Data!$AA:$AA,MATCH($F1182,[1]Raw_Data!$F:$F,0)),""))</f>
        <v/>
      </c>
      <c r="AB1182" t="str">
        <f>IF($F1182="","",IFERROR(INDEX([1]Raw_Data!$AB:$AB,MATCH($F1182,[1]Raw_Data!$F:$F,0)),""))</f>
        <v/>
      </c>
      <c r="AC1182" t="str">
        <f>IF($F1182="","",IFERROR(INDEX([1]Raw_Data!$AC:$AC,MATCH($F1182,[1]Raw_Data!$F:$F,0)),""))</f>
        <v/>
      </c>
      <c r="AD1182" t="str">
        <f>IF($F1182="","",IFERROR(INDEX([1]Raw_Data!$AD:$AD,MATCH($F1182,[1]Raw_Data!$F:$F,0)),""))</f>
        <v/>
      </c>
      <c r="AE1182" t="str">
        <f>IF($F1182="","",IFERROR(INDEX([1]Raw_Data!$AE:$AE,MATCH($F1182,[1]Raw_Data!$F:$F,0)),""))</f>
        <v/>
      </c>
      <c r="AF1182" t="str">
        <f>IF($F1182="","",IFERROR(INDEX([1]Raw_Data!$AF:$AF,MATCH($F1182,[1]Raw_Data!$F:$F,0)),""))</f>
        <v/>
      </c>
      <c r="AG1182" t="str">
        <f>IF($F1182="","",IFERROR(INDEX([1]Raw_Data!$AG:$AG,MATCH($F1182,[1]Raw_Data!$F:$F,0)),""))</f>
        <v/>
      </c>
      <c r="AH1182" t="str">
        <f>IF($F1182="","",IFERROR(INDEX([1]Raw_Data!$AH:$AH,MATCH($F1182,[1]Raw_Data!$F:$F,0)),""))</f>
        <v/>
      </c>
      <c r="AI1182" t="str">
        <f>IF($F1182="","",IFERROR(INDEX([1]Raw_Data!$AI:$AI,MATCH($F1182,[1]Raw_Data!$F:$F,0)),""))</f>
        <v/>
      </c>
      <c r="AJ1182" t="str">
        <f>IF($F1182="","",IFERROR(INDEX([1]Raw_Data!$AJ:$AJ,MATCH($F1182,[1]Raw_Data!$F:$F,0)),""))</f>
        <v/>
      </c>
      <c r="AK1182" t="str">
        <f>IF($F1182="","",IFERROR(INDEX([1]Raw_Data!$AK:$AK,MATCH($F1182,[1]Raw_Data!$F:$F,0)),""))</f>
        <v/>
      </c>
      <c r="AL1182" t="str">
        <f>IF($F1182="","",IFERROR(INDEX([1]Raw_Data!$AL:$AL,MATCH($F1182,[1]Raw_Data!$F:$F,0)),""))</f>
        <v/>
      </c>
      <c r="AM1182" t="str">
        <f>IF($F1182="","",IFERROR(INDEX([1]Raw_Data!$AM:$AM,MATCH($F1182,[1]Raw_Data!$F:$F,0)),""))</f>
        <v/>
      </c>
      <c r="AN1182" t="str">
        <f>IF($F1182="","",IFERROR(INDEX([1]Raw_Data!$AN:$AN,MATCH($F1182,[1]Raw_Data!$F:$F,0)),""))</f>
        <v/>
      </c>
      <c r="AO1182" t="str">
        <f>IF($F1182="","",IFERROR(INDEX([1]Raw_Data!$AO:$AO,MATCH($F1182,[1]Raw_Data!$F:$F,0)),""))</f>
        <v/>
      </c>
      <c r="AP1182" t="str">
        <f>IF($F1182="","",IFERROR(INDEX([1]Raw_Data!$AP:$AP,MATCH($F1182,[1]Raw_Data!$F:$F,0)),""))</f>
        <v/>
      </c>
      <c r="AQ1182"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6" t="str">
        <f t="shared" si="261"/>
        <v/>
      </c>
      <c r="BE1182" s="17" t="str">
        <f>IF($F1182="","","REV"&amp;COUNTIF($F$5:F1182,$F1182))</f>
        <v/>
      </c>
      <c r="BF1182" s="29"/>
      <c r="BG1182" s="29"/>
      <c r="BH1182" s="46" t="str">
        <f t="shared" si="262"/>
        <v/>
      </c>
      <c r="BI1182" s="46"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6"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29"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t="str">
        <f>IF($F1183="","",IFERROR(INDEX([1]Raw_Data!$I:$I,MATCH($F1183,[1]Raw_Data!$F:$F,0)),""))</f>
        <v/>
      </c>
      <c r="J1183" t="str">
        <f>IF($F1183="","",IFERROR(INDEX([1]Raw_Data!$J:$J,MATCH($F1183,[1]Raw_Data!$F:$F,0)),""))</f>
        <v/>
      </c>
      <c r="K1183" t="str">
        <f>IF($F1183="","",IFERROR(INDEX([1]Raw_Data!$K:$K,MATCH($F1183,[1]Raw_Data!$F:$F,0)),""))</f>
        <v/>
      </c>
      <c r="L1183" t="str">
        <f>IF($F1183="","",IFERROR(INDEX([1]Raw_Data!$L:$L,MATCH($F1183,[1]Raw_Data!$F:$F,0)),""))</f>
        <v/>
      </c>
      <c r="M1183" t="str">
        <f>IF($F1183="","",IFERROR(INDEX([1]Raw_Data!$M:$M,MATCH($F1183,[1]Raw_Data!$F:$F,0)),""))</f>
        <v/>
      </c>
      <c r="N1183" t="str">
        <f>IF($F1183="","",IFERROR(INDEX([1]Raw_Data!$N:$N,MATCH($F1183,[1]Raw_Data!$F:$F,0)),""))</f>
        <v/>
      </c>
      <c r="O1183" t="str">
        <f>IF($F1183="","",IFERROR(INDEX([1]Raw_Data!$O:$O,MATCH($F1183,[1]Raw_Data!$F:$F,0)),""))</f>
        <v/>
      </c>
      <c r="P1183" t="str">
        <f>IF($F1183="","",IFERROR(INDEX([1]Raw_Data!$P:$P,MATCH($F1183,[1]Raw_Data!$F:$F,0)),""))</f>
        <v/>
      </c>
      <c r="Q1183" t="str">
        <f>IF($F1183="","",IFERROR(INDEX([1]Raw_Data!$Q:$Q,MATCH($F1183,[1]Raw_Data!$F:$F,0)),""))</f>
        <v/>
      </c>
      <c r="R1183" t="str">
        <f>IF($F1183="","",IFERROR(INDEX([1]Raw_Data!$R:$R,MATCH($F1183,[1]Raw_Data!$F:$F,0)),""))</f>
        <v/>
      </c>
      <c r="S1183" t="str">
        <f>IF($F1183="","",IFERROR(INDEX([1]Raw_Data!$S:$S,MATCH($F1183,[1]Raw_Data!$F:$F,0)),""))</f>
        <v/>
      </c>
      <c r="T1183" t="str">
        <f>IF($F1183="","",IFERROR(INDEX([1]Raw_Data!$T:$T,MATCH($F1183,[1]Raw_Data!$F:$F,0)),""))</f>
        <v/>
      </c>
      <c r="U1183" t="str">
        <f>IF($F1183="","",IFERROR(INDEX([1]Raw_Data!$U:$U,MATCH($F1183,[1]Raw_Data!$F:$F,0)),""))</f>
        <v/>
      </c>
      <c r="V1183" t="str">
        <f>IF($F1183="","",IFERROR(INDEX([1]Raw_Data!$V:$V,MATCH($F1183,[1]Raw_Data!$F:$F,0)),""))</f>
        <v/>
      </c>
      <c r="W1183" t="str">
        <f>IF($F1183="","",IFERROR(INDEX([1]Raw_Data!$W:$W,MATCH($F1183,[1]Raw_Data!$F:$F,0)),""))</f>
        <v/>
      </c>
      <c r="X1183" t="str">
        <f>IF($F1183="","",IFERROR(INDEX([1]Raw_Data!$X:$X,MATCH($F1183,[1]Raw_Data!$F:$F,0)),""))</f>
        <v/>
      </c>
      <c r="Y1183" t="str">
        <f>IF($F1183="","",IFERROR(INDEX([1]Raw_Data!$Y:$Y,MATCH($F1183,[1]Raw_Data!$F:$F,0)),""))</f>
        <v/>
      </c>
      <c r="Z1183" t="str">
        <f>IF($F1183="","",IFERROR(INDEX([1]Raw_Data!$Z:$Z,MATCH($F1183,[1]Raw_Data!$F:$F,0)),""))</f>
        <v/>
      </c>
      <c r="AA1183" t="str">
        <f>IF($F1183="","",IFERROR(INDEX([1]Raw_Data!$AA:$AA,MATCH($F1183,[1]Raw_Data!$F:$F,0)),""))</f>
        <v/>
      </c>
      <c r="AB1183" t="str">
        <f>IF($F1183="","",IFERROR(INDEX([1]Raw_Data!$AB:$AB,MATCH($F1183,[1]Raw_Data!$F:$F,0)),""))</f>
        <v/>
      </c>
      <c r="AC1183" t="str">
        <f>IF($F1183="","",IFERROR(INDEX([1]Raw_Data!$AC:$AC,MATCH($F1183,[1]Raw_Data!$F:$F,0)),""))</f>
        <v/>
      </c>
      <c r="AD1183" t="str">
        <f>IF($F1183="","",IFERROR(INDEX([1]Raw_Data!$AD:$AD,MATCH($F1183,[1]Raw_Data!$F:$F,0)),""))</f>
        <v/>
      </c>
      <c r="AE1183" t="str">
        <f>IF($F1183="","",IFERROR(INDEX([1]Raw_Data!$AE:$AE,MATCH($F1183,[1]Raw_Data!$F:$F,0)),""))</f>
        <v/>
      </c>
      <c r="AF1183" t="str">
        <f>IF($F1183="","",IFERROR(INDEX([1]Raw_Data!$AF:$AF,MATCH($F1183,[1]Raw_Data!$F:$F,0)),""))</f>
        <v/>
      </c>
      <c r="AG1183" t="str">
        <f>IF($F1183="","",IFERROR(INDEX([1]Raw_Data!$AG:$AG,MATCH($F1183,[1]Raw_Data!$F:$F,0)),""))</f>
        <v/>
      </c>
      <c r="AH1183" t="str">
        <f>IF($F1183="","",IFERROR(INDEX([1]Raw_Data!$AH:$AH,MATCH($F1183,[1]Raw_Data!$F:$F,0)),""))</f>
        <v/>
      </c>
      <c r="AI1183" t="str">
        <f>IF($F1183="","",IFERROR(INDEX([1]Raw_Data!$AI:$AI,MATCH($F1183,[1]Raw_Data!$F:$F,0)),""))</f>
        <v/>
      </c>
      <c r="AJ1183" t="str">
        <f>IF($F1183="","",IFERROR(INDEX([1]Raw_Data!$AJ:$AJ,MATCH($F1183,[1]Raw_Data!$F:$F,0)),""))</f>
        <v/>
      </c>
      <c r="AK1183" t="str">
        <f>IF($F1183="","",IFERROR(INDEX([1]Raw_Data!$AK:$AK,MATCH($F1183,[1]Raw_Data!$F:$F,0)),""))</f>
        <v/>
      </c>
      <c r="AL1183" t="str">
        <f>IF($F1183="","",IFERROR(INDEX([1]Raw_Data!$AL:$AL,MATCH($F1183,[1]Raw_Data!$F:$F,0)),""))</f>
        <v/>
      </c>
      <c r="AM1183" t="str">
        <f>IF($F1183="","",IFERROR(INDEX([1]Raw_Data!$AM:$AM,MATCH($F1183,[1]Raw_Data!$F:$F,0)),""))</f>
        <v/>
      </c>
      <c r="AN1183" t="str">
        <f>IF($F1183="","",IFERROR(INDEX([1]Raw_Data!$AN:$AN,MATCH($F1183,[1]Raw_Data!$F:$F,0)),""))</f>
        <v/>
      </c>
      <c r="AO1183" t="str">
        <f>IF($F1183="","",IFERROR(INDEX([1]Raw_Data!$AO:$AO,MATCH($F1183,[1]Raw_Data!$F:$F,0)),""))</f>
        <v/>
      </c>
      <c r="AP1183" t="str">
        <f>IF($F1183="","",IFERROR(INDEX([1]Raw_Data!$AP:$AP,MATCH($F1183,[1]Raw_Data!$F:$F,0)),""))</f>
        <v/>
      </c>
      <c r="AQ1183"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6" t="str">
        <f t="shared" si="261"/>
        <v/>
      </c>
      <c r="BE1183" s="17" t="str">
        <f>IF($F1183="","","REV"&amp;COUNTIF($F$5:F1183,$F1183))</f>
        <v/>
      </c>
      <c r="BF1183" s="29"/>
      <c r="BG1183" s="29"/>
      <c r="BH1183" s="46" t="str">
        <f t="shared" si="262"/>
        <v/>
      </c>
      <c r="BI1183" s="46"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6"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29"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t="str">
        <f>IF($F1184="","",IFERROR(INDEX([1]Raw_Data!$I:$I,MATCH($F1184,[1]Raw_Data!$F:$F,0)),""))</f>
        <v/>
      </c>
      <c r="J1184" t="str">
        <f>IF($F1184="","",IFERROR(INDEX([1]Raw_Data!$J:$J,MATCH($F1184,[1]Raw_Data!$F:$F,0)),""))</f>
        <v/>
      </c>
      <c r="K1184" t="str">
        <f>IF($F1184="","",IFERROR(INDEX([1]Raw_Data!$K:$K,MATCH($F1184,[1]Raw_Data!$F:$F,0)),""))</f>
        <v/>
      </c>
      <c r="L1184" t="str">
        <f>IF($F1184="","",IFERROR(INDEX([1]Raw_Data!$L:$L,MATCH($F1184,[1]Raw_Data!$F:$F,0)),""))</f>
        <v/>
      </c>
      <c r="M1184" t="str">
        <f>IF($F1184="","",IFERROR(INDEX([1]Raw_Data!$M:$M,MATCH($F1184,[1]Raw_Data!$F:$F,0)),""))</f>
        <v/>
      </c>
      <c r="N1184" t="str">
        <f>IF($F1184="","",IFERROR(INDEX([1]Raw_Data!$N:$N,MATCH($F1184,[1]Raw_Data!$F:$F,0)),""))</f>
        <v/>
      </c>
      <c r="O1184" t="str">
        <f>IF($F1184="","",IFERROR(INDEX([1]Raw_Data!$O:$O,MATCH($F1184,[1]Raw_Data!$F:$F,0)),""))</f>
        <v/>
      </c>
      <c r="P1184" t="str">
        <f>IF($F1184="","",IFERROR(INDEX([1]Raw_Data!$P:$P,MATCH($F1184,[1]Raw_Data!$F:$F,0)),""))</f>
        <v/>
      </c>
      <c r="Q1184" t="str">
        <f>IF($F1184="","",IFERROR(INDEX([1]Raw_Data!$Q:$Q,MATCH($F1184,[1]Raw_Data!$F:$F,0)),""))</f>
        <v/>
      </c>
      <c r="R1184" t="str">
        <f>IF($F1184="","",IFERROR(INDEX([1]Raw_Data!$R:$R,MATCH($F1184,[1]Raw_Data!$F:$F,0)),""))</f>
        <v/>
      </c>
      <c r="S1184" t="str">
        <f>IF($F1184="","",IFERROR(INDEX([1]Raw_Data!$S:$S,MATCH($F1184,[1]Raw_Data!$F:$F,0)),""))</f>
        <v/>
      </c>
      <c r="T1184" t="str">
        <f>IF($F1184="","",IFERROR(INDEX([1]Raw_Data!$T:$T,MATCH($F1184,[1]Raw_Data!$F:$F,0)),""))</f>
        <v/>
      </c>
      <c r="U1184" t="str">
        <f>IF($F1184="","",IFERROR(INDEX([1]Raw_Data!$U:$U,MATCH($F1184,[1]Raw_Data!$F:$F,0)),""))</f>
        <v/>
      </c>
      <c r="V1184" t="str">
        <f>IF($F1184="","",IFERROR(INDEX([1]Raw_Data!$V:$V,MATCH($F1184,[1]Raw_Data!$F:$F,0)),""))</f>
        <v/>
      </c>
      <c r="W1184" t="str">
        <f>IF($F1184="","",IFERROR(INDEX([1]Raw_Data!$W:$W,MATCH($F1184,[1]Raw_Data!$F:$F,0)),""))</f>
        <v/>
      </c>
      <c r="X1184" t="str">
        <f>IF($F1184="","",IFERROR(INDEX([1]Raw_Data!$X:$X,MATCH($F1184,[1]Raw_Data!$F:$F,0)),""))</f>
        <v/>
      </c>
      <c r="Y1184" t="str">
        <f>IF($F1184="","",IFERROR(INDEX([1]Raw_Data!$Y:$Y,MATCH($F1184,[1]Raw_Data!$F:$F,0)),""))</f>
        <v/>
      </c>
      <c r="Z1184" t="str">
        <f>IF($F1184="","",IFERROR(INDEX([1]Raw_Data!$Z:$Z,MATCH($F1184,[1]Raw_Data!$F:$F,0)),""))</f>
        <v/>
      </c>
      <c r="AA1184" t="str">
        <f>IF($F1184="","",IFERROR(INDEX([1]Raw_Data!$AA:$AA,MATCH($F1184,[1]Raw_Data!$F:$F,0)),""))</f>
        <v/>
      </c>
      <c r="AB1184" t="str">
        <f>IF($F1184="","",IFERROR(INDEX([1]Raw_Data!$AB:$AB,MATCH($F1184,[1]Raw_Data!$F:$F,0)),""))</f>
        <v/>
      </c>
      <c r="AC1184" t="str">
        <f>IF($F1184="","",IFERROR(INDEX([1]Raw_Data!$AC:$AC,MATCH($F1184,[1]Raw_Data!$F:$F,0)),""))</f>
        <v/>
      </c>
      <c r="AD1184" t="str">
        <f>IF($F1184="","",IFERROR(INDEX([1]Raw_Data!$AD:$AD,MATCH($F1184,[1]Raw_Data!$F:$F,0)),""))</f>
        <v/>
      </c>
      <c r="AE1184" t="str">
        <f>IF($F1184="","",IFERROR(INDEX([1]Raw_Data!$AE:$AE,MATCH($F1184,[1]Raw_Data!$F:$F,0)),""))</f>
        <v/>
      </c>
      <c r="AF1184" t="str">
        <f>IF($F1184="","",IFERROR(INDEX([1]Raw_Data!$AF:$AF,MATCH($F1184,[1]Raw_Data!$F:$F,0)),""))</f>
        <v/>
      </c>
      <c r="AG1184" t="str">
        <f>IF($F1184="","",IFERROR(INDEX([1]Raw_Data!$AG:$AG,MATCH($F1184,[1]Raw_Data!$F:$F,0)),""))</f>
        <v/>
      </c>
      <c r="AH1184" t="str">
        <f>IF($F1184="","",IFERROR(INDEX([1]Raw_Data!$AH:$AH,MATCH($F1184,[1]Raw_Data!$F:$F,0)),""))</f>
        <v/>
      </c>
      <c r="AI1184" t="str">
        <f>IF($F1184="","",IFERROR(INDEX([1]Raw_Data!$AI:$AI,MATCH($F1184,[1]Raw_Data!$F:$F,0)),""))</f>
        <v/>
      </c>
      <c r="AJ1184" t="str">
        <f>IF($F1184="","",IFERROR(INDEX([1]Raw_Data!$AJ:$AJ,MATCH($F1184,[1]Raw_Data!$F:$F,0)),""))</f>
        <v/>
      </c>
      <c r="AK1184" t="str">
        <f>IF($F1184="","",IFERROR(INDEX([1]Raw_Data!$AK:$AK,MATCH($F1184,[1]Raw_Data!$F:$F,0)),""))</f>
        <v/>
      </c>
      <c r="AL1184" t="str">
        <f>IF($F1184="","",IFERROR(INDEX([1]Raw_Data!$AL:$AL,MATCH($F1184,[1]Raw_Data!$F:$F,0)),""))</f>
        <v/>
      </c>
      <c r="AM1184" t="str">
        <f>IF($F1184="","",IFERROR(INDEX([1]Raw_Data!$AM:$AM,MATCH($F1184,[1]Raw_Data!$F:$F,0)),""))</f>
        <v/>
      </c>
      <c r="AN1184" t="str">
        <f>IF($F1184="","",IFERROR(INDEX([1]Raw_Data!$AN:$AN,MATCH($F1184,[1]Raw_Data!$F:$F,0)),""))</f>
        <v/>
      </c>
      <c r="AO1184" t="str">
        <f>IF($F1184="","",IFERROR(INDEX([1]Raw_Data!$AO:$AO,MATCH($F1184,[1]Raw_Data!$F:$F,0)),""))</f>
        <v/>
      </c>
      <c r="AP1184" t="str">
        <f>IF($F1184="","",IFERROR(INDEX([1]Raw_Data!$AP:$AP,MATCH($F1184,[1]Raw_Data!$F:$F,0)),""))</f>
        <v/>
      </c>
      <c r="AQ1184"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6" t="str">
        <f t="shared" si="261"/>
        <v/>
      </c>
      <c r="BE1184" s="17" t="str">
        <f>IF($F1184="","","REV"&amp;COUNTIF($F$5:F1184,$F1184))</f>
        <v/>
      </c>
      <c r="BF1184" s="29"/>
      <c r="BG1184" s="29"/>
      <c r="BH1184" s="46" t="str">
        <f t="shared" si="262"/>
        <v/>
      </c>
      <c r="BI1184" s="46"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6"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29"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t="str">
        <f>IF($F1185="","",IFERROR(INDEX([1]Raw_Data!$I:$I,MATCH($F1185,[1]Raw_Data!$F:$F,0)),""))</f>
        <v/>
      </c>
      <c r="J1185" t="str">
        <f>IF($F1185="","",IFERROR(INDEX([1]Raw_Data!$J:$J,MATCH($F1185,[1]Raw_Data!$F:$F,0)),""))</f>
        <v/>
      </c>
      <c r="K1185" t="str">
        <f>IF($F1185="","",IFERROR(INDEX([1]Raw_Data!$K:$K,MATCH($F1185,[1]Raw_Data!$F:$F,0)),""))</f>
        <v/>
      </c>
      <c r="L1185" t="str">
        <f>IF($F1185="","",IFERROR(INDEX([1]Raw_Data!$L:$L,MATCH($F1185,[1]Raw_Data!$F:$F,0)),""))</f>
        <v/>
      </c>
      <c r="M1185" t="str">
        <f>IF($F1185="","",IFERROR(INDEX([1]Raw_Data!$M:$M,MATCH($F1185,[1]Raw_Data!$F:$F,0)),""))</f>
        <v/>
      </c>
      <c r="N1185" t="str">
        <f>IF($F1185="","",IFERROR(INDEX([1]Raw_Data!$N:$N,MATCH($F1185,[1]Raw_Data!$F:$F,0)),""))</f>
        <v/>
      </c>
      <c r="O1185" t="str">
        <f>IF($F1185="","",IFERROR(INDEX([1]Raw_Data!$O:$O,MATCH($F1185,[1]Raw_Data!$F:$F,0)),""))</f>
        <v/>
      </c>
      <c r="P1185" t="str">
        <f>IF($F1185="","",IFERROR(INDEX([1]Raw_Data!$P:$P,MATCH($F1185,[1]Raw_Data!$F:$F,0)),""))</f>
        <v/>
      </c>
      <c r="Q1185" t="str">
        <f>IF($F1185="","",IFERROR(INDEX([1]Raw_Data!$Q:$Q,MATCH($F1185,[1]Raw_Data!$F:$F,0)),""))</f>
        <v/>
      </c>
      <c r="R1185" t="str">
        <f>IF($F1185="","",IFERROR(INDEX([1]Raw_Data!$R:$R,MATCH($F1185,[1]Raw_Data!$F:$F,0)),""))</f>
        <v/>
      </c>
      <c r="S1185" t="str">
        <f>IF($F1185="","",IFERROR(INDEX([1]Raw_Data!$S:$S,MATCH($F1185,[1]Raw_Data!$F:$F,0)),""))</f>
        <v/>
      </c>
      <c r="T1185" t="str">
        <f>IF($F1185="","",IFERROR(INDEX([1]Raw_Data!$T:$T,MATCH($F1185,[1]Raw_Data!$F:$F,0)),""))</f>
        <v/>
      </c>
      <c r="U1185" t="str">
        <f>IF($F1185="","",IFERROR(INDEX([1]Raw_Data!$U:$U,MATCH($F1185,[1]Raw_Data!$F:$F,0)),""))</f>
        <v/>
      </c>
      <c r="V1185" t="str">
        <f>IF($F1185="","",IFERROR(INDEX([1]Raw_Data!$V:$V,MATCH($F1185,[1]Raw_Data!$F:$F,0)),""))</f>
        <v/>
      </c>
      <c r="W1185" t="str">
        <f>IF($F1185="","",IFERROR(INDEX([1]Raw_Data!$W:$W,MATCH($F1185,[1]Raw_Data!$F:$F,0)),""))</f>
        <v/>
      </c>
      <c r="X1185" t="str">
        <f>IF($F1185="","",IFERROR(INDEX([1]Raw_Data!$X:$X,MATCH($F1185,[1]Raw_Data!$F:$F,0)),""))</f>
        <v/>
      </c>
      <c r="Y1185" t="str">
        <f>IF($F1185="","",IFERROR(INDEX([1]Raw_Data!$Y:$Y,MATCH($F1185,[1]Raw_Data!$F:$F,0)),""))</f>
        <v/>
      </c>
      <c r="Z1185" t="str">
        <f>IF($F1185="","",IFERROR(INDEX([1]Raw_Data!$Z:$Z,MATCH($F1185,[1]Raw_Data!$F:$F,0)),""))</f>
        <v/>
      </c>
      <c r="AA1185" t="str">
        <f>IF($F1185="","",IFERROR(INDEX([1]Raw_Data!$AA:$AA,MATCH($F1185,[1]Raw_Data!$F:$F,0)),""))</f>
        <v/>
      </c>
      <c r="AB1185" t="str">
        <f>IF($F1185="","",IFERROR(INDEX([1]Raw_Data!$AB:$AB,MATCH($F1185,[1]Raw_Data!$F:$F,0)),""))</f>
        <v/>
      </c>
      <c r="AC1185" t="str">
        <f>IF($F1185="","",IFERROR(INDEX([1]Raw_Data!$AC:$AC,MATCH($F1185,[1]Raw_Data!$F:$F,0)),""))</f>
        <v/>
      </c>
      <c r="AD1185" t="str">
        <f>IF($F1185="","",IFERROR(INDEX([1]Raw_Data!$AD:$AD,MATCH($F1185,[1]Raw_Data!$F:$F,0)),""))</f>
        <v/>
      </c>
      <c r="AE1185" t="str">
        <f>IF($F1185="","",IFERROR(INDEX([1]Raw_Data!$AE:$AE,MATCH($F1185,[1]Raw_Data!$F:$F,0)),""))</f>
        <v/>
      </c>
      <c r="AF1185" t="str">
        <f>IF($F1185="","",IFERROR(INDEX([1]Raw_Data!$AF:$AF,MATCH($F1185,[1]Raw_Data!$F:$F,0)),""))</f>
        <v/>
      </c>
      <c r="AG1185" t="str">
        <f>IF($F1185="","",IFERROR(INDEX([1]Raw_Data!$AG:$AG,MATCH($F1185,[1]Raw_Data!$F:$F,0)),""))</f>
        <v/>
      </c>
      <c r="AH1185" t="str">
        <f>IF($F1185="","",IFERROR(INDEX([1]Raw_Data!$AH:$AH,MATCH($F1185,[1]Raw_Data!$F:$F,0)),""))</f>
        <v/>
      </c>
      <c r="AI1185" t="str">
        <f>IF($F1185="","",IFERROR(INDEX([1]Raw_Data!$AI:$AI,MATCH($F1185,[1]Raw_Data!$F:$F,0)),""))</f>
        <v/>
      </c>
      <c r="AJ1185" t="str">
        <f>IF($F1185="","",IFERROR(INDEX([1]Raw_Data!$AJ:$AJ,MATCH($F1185,[1]Raw_Data!$F:$F,0)),""))</f>
        <v/>
      </c>
      <c r="AK1185" t="str">
        <f>IF($F1185="","",IFERROR(INDEX([1]Raw_Data!$AK:$AK,MATCH($F1185,[1]Raw_Data!$F:$F,0)),""))</f>
        <v/>
      </c>
      <c r="AL1185" t="str">
        <f>IF($F1185="","",IFERROR(INDEX([1]Raw_Data!$AL:$AL,MATCH($F1185,[1]Raw_Data!$F:$F,0)),""))</f>
        <v/>
      </c>
      <c r="AM1185" t="str">
        <f>IF($F1185="","",IFERROR(INDEX([1]Raw_Data!$AM:$AM,MATCH($F1185,[1]Raw_Data!$F:$F,0)),""))</f>
        <v/>
      </c>
      <c r="AN1185" t="str">
        <f>IF($F1185="","",IFERROR(INDEX([1]Raw_Data!$AN:$AN,MATCH($F1185,[1]Raw_Data!$F:$F,0)),""))</f>
        <v/>
      </c>
      <c r="AO1185" t="str">
        <f>IF($F1185="","",IFERROR(INDEX([1]Raw_Data!$AO:$AO,MATCH($F1185,[1]Raw_Data!$F:$F,0)),""))</f>
        <v/>
      </c>
      <c r="AP1185" t="str">
        <f>IF($F1185="","",IFERROR(INDEX([1]Raw_Data!$AP:$AP,MATCH($F1185,[1]Raw_Data!$F:$F,0)),""))</f>
        <v/>
      </c>
      <c r="AQ1185"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6" t="str">
        <f t="shared" si="261"/>
        <v/>
      </c>
      <c r="BE1185" s="17" t="str">
        <f>IF($F1185="","","REV"&amp;COUNTIF($F$5:F1185,$F1185))</f>
        <v/>
      </c>
      <c r="BF1185" s="29"/>
      <c r="BG1185" s="29"/>
      <c r="BH1185" s="46" t="str">
        <f t="shared" si="262"/>
        <v/>
      </c>
      <c r="BI1185" s="46"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6"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29"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t="str">
        <f>IF($F1186="","",IFERROR(INDEX([1]Raw_Data!$I:$I,MATCH($F1186,[1]Raw_Data!$F:$F,0)),""))</f>
        <v/>
      </c>
      <c r="J1186" t="str">
        <f>IF($F1186="","",IFERROR(INDEX([1]Raw_Data!$J:$J,MATCH($F1186,[1]Raw_Data!$F:$F,0)),""))</f>
        <v/>
      </c>
      <c r="K1186" t="str">
        <f>IF($F1186="","",IFERROR(INDEX([1]Raw_Data!$K:$K,MATCH($F1186,[1]Raw_Data!$F:$F,0)),""))</f>
        <v/>
      </c>
      <c r="L1186" t="str">
        <f>IF($F1186="","",IFERROR(INDEX([1]Raw_Data!$L:$L,MATCH($F1186,[1]Raw_Data!$F:$F,0)),""))</f>
        <v/>
      </c>
      <c r="M1186" t="str">
        <f>IF($F1186="","",IFERROR(INDEX([1]Raw_Data!$M:$M,MATCH($F1186,[1]Raw_Data!$F:$F,0)),""))</f>
        <v/>
      </c>
      <c r="N1186" t="str">
        <f>IF($F1186="","",IFERROR(INDEX([1]Raw_Data!$N:$N,MATCH($F1186,[1]Raw_Data!$F:$F,0)),""))</f>
        <v/>
      </c>
      <c r="O1186" t="str">
        <f>IF($F1186="","",IFERROR(INDEX([1]Raw_Data!$O:$O,MATCH($F1186,[1]Raw_Data!$F:$F,0)),""))</f>
        <v/>
      </c>
      <c r="P1186" t="str">
        <f>IF($F1186="","",IFERROR(INDEX([1]Raw_Data!$P:$P,MATCH($F1186,[1]Raw_Data!$F:$F,0)),""))</f>
        <v/>
      </c>
      <c r="Q1186" t="str">
        <f>IF($F1186="","",IFERROR(INDEX([1]Raw_Data!$Q:$Q,MATCH($F1186,[1]Raw_Data!$F:$F,0)),""))</f>
        <v/>
      </c>
      <c r="R1186" t="str">
        <f>IF($F1186="","",IFERROR(INDEX([1]Raw_Data!$R:$R,MATCH($F1186,[1]Raw_Data!$F:$F,0)),""))</f>
        <v/>
      </c>
      <c r="S1186" t="str">
        <f>IF($F1186="","",IFERROR(INDEX([1]Raw_Data!$S:$S,MATCH($F1186,[1]Raw_Data!$F:$F,0)),""))</f>
        <v/>
      </c>
      <c r="T1186" t="str">
        <f>IF($F1186="","",IFERROR(INDEX([1]Raw_Data!$T:$T,MATCH($F1186,[1]Raw_Data!$F:$F,0)),""))</f>
        <v/>
      </c>
      <c r="U1186" t="str">
        <f>IF($F1186="","",IFERROR(INDEX([1]Raw_Data!$U:$U,MATCH($F1186,[1]Raw_Data!$F:$F,0)),""))</f>
        <v/>
      </c>
      <c r="V1186" t="str">
        <f>IF($F1186="","",IFERROR(INDEX([1]Raw_Data!$V:$V,MATCH($F1186,[1]Raw_Data!$F:$F,0)),""))</f>
        <v/>
      </c>
      <c r="W1186" t="str">
        <f>IF($F1186="","",IFERROR(INDEX([1]Raw_Data!$W:$W,MATCH($F1186,[1]Raw_Data!$F:$F,0)),""))</f>
        <v/>
      </c>
      <c r="X1186" t="str">
        <f>IF($F1186="","",IFERROR(INDEX([1]Raw_Data!$X:$X,MATCH($F1186,[1]Raw_Data!$F:$F,0)),""))</f>
        <v/>
      </c>
      <c r="Y1186" t="str">
        <f>IF($F1186="","",IFERROR(INDEX([1]Raw_Data!$Y:$Y,MATCH($F1186,[1]Raw_Data!$F:$F,0)),""))</f>
        <v/>
      </c>
      <c r="Z1186" t="str">
        <f>IF($F1186="","",IFERROR(INDEX([1]Raw_Data!$Z:$Z,MATCH($F1186,[1]Raw_Data!$F:$F,0)),""))</f>
        <v/>
      </c>
      <c r="AA1186" t="str">
        <f>IF($F1186="","",IFERROR(INDEX([1]Raw_Data!$AA:$AA,MATCH($F1186,[1]Raw_Data!$F:$F,0)),""))</f>
        <v/>
      </c>
      <c r="AB1186" t="str">
        <f>IF($F1186="","",IFERROR(INDEX([1]Raw_Data!$AB:$AB,MATCH($F1186,[1]Raw_Data!$F:$F,0)),""))</f>
        <v/>
      </c>
      <c r="AC1186" t="str">
        <f>IF($F1186="","",IFERROR(INDEX([1]Raw_Data!$AC:$AC,MATCH($F1186,[1]Raw_Data!$F:$F,0)),""))</f>
        <v/>
      </c>
      <c r="AD1186" t="str">
        <f>IF($F1186="","",IFERROR(INDEX([1]Raw_Data!$AD:$AD,MATCH($F1186,[1]Raw_Data!$F:$F,0)),""))</f>
        <v/>
      </c>
      <c r="AE1186" t="str">
        <f>IF($F1186="","",IFERROR(INDEX([1]Raw_Data!$AE:$AE,MATCH($F1186,[1]Raw_Data!$F:$F,0)),""))</f>
        <v/>
      </c>
      <c r="AF1186" t="str">
        <f>IF($F1186="","",IFERROR(INDEX([1]Raw_Data!$AF:$AF,MATCH($F1186,[1]Raw_Data!$F:$F,0)),""))</f>
        <v/>
      </c>
      <c r="AG1186" t="str">
        <f>IF($F1186="","",IFERROR(INDEX([1]Raw_Data!$AG:$AG,MATCH($F1186,[1]Raw_Data!$F:$F,0)),""))</f>
        <v/>
      </c>
      <c r="AH1186" t="str">
        <f>IF($F1186="","",IFERROR(INDEX([1]Raw_Data!$AH:$AH,MATCH($F1186,[1]Raw_Data!$F:$F,0)),""))</f>
        <v/>
      </c>
      <c r="AI1186" t="str">
        <f>IF($F1186="","",IFERROR(INDEX([1]Raw_Data!$AI:$AI,MATCH($F1186,[1]Raw_Data!$F:$F,0)),""))</f>
        <v/>
      </c>
      <c r="AJ1186" t="str">
        <f>IF($F1186="","",IFERROR(INDEX([1]Raw_Data!$AJ:$AJ,MATCH($F1186,[1]Raw_Data!$F:$F,0)),""))</f>
        <v/>
      </c>
      <c r="AK1186" t="str">
        <f>IF($F1186="","",IFERROR(INDEX([1]Raw_Data!$AK:$AK,MATCH($F1186,[1]Raw_Data!$F:$F,0)),""))</f>
        <v/>
      </c>
      <c r="AL1186" t="str">
        <f>IF($F1186="","",IFERROR(INDEX([1]Raw_Data!$AL:$AL,MATCH($F1186,[1]Raw_Data!$F:$F,0)),""))</f>
        <v/>
      </c>
      <c r="AM1186" t="str">
        <f>IF($F1186="","",IFERROR(INDEX([1]Raw_Data!$AM:$AM,MATCH($F1186,[1]Raw_Data!$F:$F,0)),""))</f>
        <v/>
      </c>
      <c r="AN1186" t="str">
        <f>IF($F1186="","",IFERROR(INDEX([1]Raw_Data!$AN:$AN,MATCH($F1186,[1]Raw_Data!$F:$F,0)),""))</f>
        <v/>
      </c>
      <c r="AO1186" t="str">
        <f>IF($F1186="","",IFERROR(INDEX([1]Raw_Data!$AO:$AO,MATCH($F1186,[1]Raw_Data!$F:$F,0)),""))</f>
        <v/>
      </c>
      <c r="AP1186" t="str">
        <f>IF($F1186="","",IFERROR(INDEX([1]Raw_Data!$AP:$AP,MATCH($F1186,[1]Raw_Data!$F:$F,0)),""))</f>
        <v/>
      </c>
      <c r="AQ1186"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6" t="str">
        <f t="shared" si="261"/>
        <v/>
      </c>
      <c r="BE1186" s="17" t="str">
        <f>IF($F1186="","","REV"&amp;COUNTIF($F$5:F1186,$F1186))</f>
        <v/>
      </c>
      <c r="BF1186" s="29"/>
      <c r="BG1186" s="29"/>
      <c r="BH1186" s="46" t="str">
        <f t="shared" si="262"/>
        <v/>
      </c>
      <c r="BI1186" s="46"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6"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29"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t="str">
        <f>IF($F1187="","",IFERROR(INDEX([1]Raw_Data!$I:$I,MATCH($F1187,[1]Raw_Data!$F:$F,0)),""))</f>
        <v/>
      </c>
      <c r="J1187" t="str">
        <f>IF($F1187="","",IFERROR(INDEX([1]Raw_Data!$J:$J,MATCH($F1187,[1]Raw_Data!$F:$F,0)),""))</f>
        <v/>
      </c>
      <c r="K1187" t="str">
        <f>IF($F1187="","",IFERROR(INDEX([1]Raw_Data!$K:$K,MATCH($F1187,[1]Raw_Data!$F:$F,0)),""))</f>
        <v/>
      </c>
      <c r="L1187" t="str">
        <f>IF($F1187="","",IFERROR(INDEX([1]Raw_Data!$L:$L,MATCH($F1187,[1]Raw_Data!$F:$F,0)),""))</f>
        <v/>
      </c>
      <c r="M1187" t="str">
        <f>IF($F1187="","",IFERROR(INDEX([1]Raw_Data!$M:$M,MATCH($F1187,[1]Raw_Data!$F:$F,0)),""))</f>
        <v/>
      </c>
      <c r="N1187" t="str">
        <f>IF($F1187="","",IFERROR(INDEX([1]Raw_Data!$N:$N,MATCH($F1187,[1]Raw_Data!$F:$F,0)),""))</f>
        <v/>
      </c>
      <c r="O1187" t="str">
        <f>IF($F1187="","",IFERROR(INDEX([1]Raw_Data!$O:$O,MATCH($F1187,[1]Raw_Data!$F:$F,0)),""))</f>
        <v/>
      </c>
      <c r="P1187" t="str">
        <f>IF($F1187="","",IFERROR(INDEX([1]Raw_Data!$P:$P,MATCH($F1187,[1]Raw_Data!$F:$F,0)),""))</f>
        <v/>
      </c>
      <c r="Q1187" t="str">
        <f>IF($F1187="","",IFERROR(INDEX([1]Raw_Data!$Q:$Q,MATCH($F1187,[1]Raw_Data!$F:$F,0)),""))</f>
        <v/>
      </c>
      <c r="R1187" t="str">
        <f>IF($F1187="","",IFERROR(INDEX([1]Raw_Data!$R:$R,MATCH($F1187,[1]Raw_Data!$F:$F,0)),""))</f>
        <v/>
      </c>
      <c r="S1187" t="str">
        <f>IF($F1187="","",IFERROR(INDEX([1]Raw_Data!$S:$S,MATCH($F1187,[1]Raw_Data!$F:$F,0)),""))</f>
        <v/>
      </c>
      <c r="T1187" t="str">
        <f>IF($F1187="","",IFERROR(INDEX([1]Raw_Data!$T:$T,MATCH($F1187,[1]Raw_Data!$F:$F,0)),""))</f>
        <v/>
      </c>
      <c r="U1187" t="str">
        <f>IF($F1187="","",IFERROR(INDEX([1]Raw_Data!$U:$U,MATCH($F1187,[1]Raw_Data!$F:$F,0)),""))</f>
        <v/>
      </c>
      <c r="V1187" t="str">
        <f>IF($F1187="","",IFERROR(INDEX([1]Raw_Data!$V:$V,MATCH($F1187,[1]Raw_Data!$F:$F,0)),""))</f>
        <v/>
      </c>
      <c r="W1187" t="str">
        <f>IF($F1187="","",IFERROR(INDEX([1]Raw_Data!$W:$W,MATCH($F1187,[1]Raw_Data!$F:$F,0)),""))</f>
        <v/>
      </c>
      <c r="X1187" t="str">
        <f>IF($F1187="","",IFERROR(INDEX([1]Raw_Data!$X:$X,MATCH($F1187,[1]Raw_Data!$F:$F,0)),""))</f>
        <v/>
      </c>
      <c r="Y1187" t="str">
        <f>IF($F1187="","",IFERROR(INDEX([1]Raw_Data!$Y:$Y,MATCH($F1187,[1]Raw_Data!$F:$F,0)),""))</f>
        <v/>
      </c>
      <c r="Z1187" t="str">
        <f>IF($F1187="","",IFERROR(INDEX([1]Raw_Data!$Z:$Z,MATCH($F1187,[1]Raw_Data!$F:$F,0)),""))</f>
        <v/>
      </c>
      <c r="AA1187" t="str">
        <f>IF($F1187="","",IFERROR(INDEX([1]Raw_Data!$AA:$AA,MATCH($F1187,[1]Raw_Data!$F:$F,0)),""))</f>
        <v/>
      </c>
      <c r="AB1187" t="str">
        <f>IF($F1187="","",IFERROR(INDEX([1]Raw_Data!$AB:$AB,MATCH($F1187,[1]Raw_Data!$F:$F,0)),""))</f>
        <v/>
      </c>
      <c r="AC1187" t="str">
        <f>IF($F1187="","",IFERROR(INDEX([1]Raw_Data!$AC:$AC,MATCH($F1187,[1]Raw_Data!$F:$F,0)),""))</f>
        <v/>
      </c>
      <c r="AD1187" t="str">
        <f>IF($F1187="","",IFERROR(INDEX([1]Raw_Data!$AD:$AD,MATCH($F1187,[1]Raw_Data!$F:$F,0)),""))</f>
        <v/>
      </c>
      <c r="AE1187" t="str">
        <f>IF($F1187="","",IFERROR(INDEX([1]Raw_Data!$AE:$AE,MATCH($F1187,[1]Raw_Data!$F:$F,0)),""))</f>
        <v/>
      </c>
      <c r="AF1187" t="str">
        <f>IF($F1187="","",IFERROR(INDEX([1]Raw_Data!$AF:$AF,MATCH($F1187,[1]Raw_Data!$F:$F,0)),""))</f>
        <v/>
      </c>
      <c r="AG1187" t="str">
        <f>IF($F1187="","",IFERROR(INDEX([1]Raw_Data!$AG:$AG,MATCH($F1187,[1]Raw_Data!$F:$F,0)),""))</f>
        <v/>
      </c>
      <c r="AH1187" t="str">
        <f>IF($F1187="","",IFERROR(INDEX([1]Raw_Data!$AH:$AH,MATCH($F1187,[1]Raw_Data!$F:$F,0)),""))</f>
        <v/>
      </c>
      <c r="AI1187" t="str">
        <f>IF($F1187="","",IFERROR(INDEX([1]Raw_Data!$AI:$AI,MATCH($F1187,[1]Raw_Data!$F:$F,0)),""))</f>
        <v/>
      </c>
      <c r="AJ1187" t="str">
        <f>IF($F1187="","",IFERROR(INDEX([1]Raw_Data!$AJ:$AJ,MATCH($F1187,[1]Raw_Data!$F:$F,0)),""))</f>
        <v/>
      </c>
      <c r="AK1187" t="str">
        <f>IF($F1187="","",IFERROR(INDEX([1]Raw_Data!$AK:$AK,MATCH($F1187,[1]Raw_Data!$F:$F,0)),""))</f>
        <v/>
      </c>
      <c r="AL1187" t="str">
        <f>IF($F1187="","",IFERROR(INDEX([1]Raw_Data!$AL:$AL,MATCH($F1187,[1]Raw_Data!$F:$F,0)),""))</f>
        <v/>
      </c>
      <c r="AM1187" t="str">
        <f>IF($F1187="","",IFERROR(INDEX([1]Raw_Data!$AM:$AM,MATCH($F1187,[1]Raw_Data!$F:$F,0)),""))</f>
        <v/>
      </c>
      <c r="AN1187" t="str">
        <f>IF($F1187="","",IFERROR(INDEX([1]Raw_Data!$AN:$AN,MATCH($F1187,[1]Raw_Data!$F:$F,0)),""))</f>
        <v/>
      </c>
      <c r="AO1187" t="str">
        <f>IF($F1187="","",IFERROR(INDEX([1]Raw_Data!$AO:$AO,MATCH($F1187,[1]Raw_Data!$F:$F,0)),""))</f>
        <v/>
      </c>
      <c r="AP1187" t="str">
        <f>IF($F1187="","",IFERROR(INDEX([1]Raw_Data!$AP:$AP,MATCH($F1187,[1]Raw_Data!$F:$F,0)),""))</f>
        <v/>
      </c>
      <c r="AQ1187"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6" t="str">
        <f t="shared" si="261"/>
        <v/>
      </c>
      <c r="BE1187" s="17" t="str">
        <f>IF($F1187="","","REV"&amp;COUNTIF($F$5:F1187,$F1187))</f>
        <v/>
      </c>
      <c r="BF1187" s="29"/>
      <c r="BG1187" s="29"/>
      <c r="BH1187" s="46" t="str">
        <f t="shared" si="262"/>
        <v/>
      </c>
      <c r="BI1187" s="46"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6"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29"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t="str">
        <f>IF($F1188="","",IFERROR(INDEX([1]Raw_Data!$I:$I,MATCH($F1188,[1]Raw_Data!$F:$F,0)),""))</f>
        <v/>
      </c>
      <c r="J1188" t="str">
        <f>IF($F1188="","",IFERROR(INDEX([1]Raw_Data!$J:$J,MATCH($F1188,[1]Raw_Data!$F:$F,0)),""))</f>
        <v/>
      </c>
      <c r="K1188" t="str">
        <f>IF($F1188="","",IFERROR(INDEX([1]Raw_Data!$K:$K,MATCH($F1188,[1]Raw_Data!$F:$F,0)),""))</f>
        <v/>
      </c>
      <c r="L1188" t="str">
        <f>IF($F1188="","",IFERROR(INDEX([1]Raw_Data!$L:$L,MATCH($F1188,[1]Raw_Data!$F:$F,0)),""))</f>
        <v/>
      </c>
      <c r="M1188" t="str">
        <f>IF($F1188="","",IFERROR(INDEX([1]Raw_Data!$M:$M,MATCH($F1188,[1]Raw_Data!$F:$F,0)),""))</f>
        <v/>
      </c>
      <c r="N1188" t="str">
        <f>IF($F1188="","",IFERROR(INDEX([1]Raw_Data!$N:$N,MATCH($F1188,[1]Raw_Data!$F:$F,0)),""))</f>
        <v/>
      </c>
      <c r="O1188" t="str">
        <f>IF($F1188="","",IFERROR(INDEX([1]Raw_Data!$O:$O,MATCH($F1188,[1]Raw_Data!$F:$F,0)),""))</f>
        <v/>
      </c>
      <c r="P1188" t="str">
        <f>IF($F1188="","",IFERROR(INDEX([1]Raw_Data!$P:$P,MATCH($F1188,[1]Raw_Data!$F:$F,0)),""))</f>
        <v/>
      </c>
      <c r="Q1188" t="str">
        <f>IF($F1188="","",IFERROR(INDEX([1]Raw_Data!$Q:$Q,MATCH($F1188,[1]Raw_Data!$F:$F,0)),""))</f>
        <v/>
      </c>
      <c r="R1188" t="str">
        <f>IF($F1188="","",IFERROR(INDEX([1]Raw_Data!$R:$R,MATCH($F1188,[1]Raw_Data!$F:$F,0)),""))</f>
        <v/>
      </c>
      <c r="S1188" t="str">
        <f>IF($F1188="","",IFERROR(INDEX([1]Raw_Data!$S:$S,MATCH($F1188,[1]Raw_Data!$F:$F,0)),""))</f>
        <v/>
      </c>
      <c r="T1188" t="str">
        <f>IF($F1188="","",IFERROR(INDEX([1]Raw_Data!$T:$T,MATCH($F1188,[1]Raw_Data!$F:$F,0)),""))</f>
        <v/>
      </c>
      <c r="U1188" t="str">
        <f>IF($F1188="","",IFERROR(INDEX([1]Raw_Data!$U:$U,MATCH($F1188,[1]Raw_Data!$F:$F,0)),""))</f>
        <v/>
      </c>
      <c r="V1188" t="str">
        <f>IF($F1188="","",IFERROR(INDEX([1]Raw_Data!$V:$V,MATCH($F1188,[1]Raw_Data!$F:$F,0)),""))</f>
        <v/>
      </c>
      <c r="W1188" t="str">
        <f>IF($F1188="","",IFERROR(INDEX([1]Raw_Data!$W:$W,MATCH($F1188,[1]Raw_Data!$F:$F,0)),""))</f>
        <v/>
      </c>
      <c r="X1188" t="str">
        <f>IF($F1188="","",IFERROR(INDEX([1]Raw_Data!$X:$X,MATCH($F1188,[1]Raw_Data!$F:$F,0)),""))</f>
        <v/>
      </c>
      <c r="Y1188" t="str">
        <f>IF($F1188="","",IFERROR(INDEX([1]Raw_Data!$Y:$Y,MATCH($F1188,[1]Raw_Data!$F:$F,0)),""))</f>
        <v/>
      </c>
      <c r="Z1188" t="str">
        <f>IF($F1188="","",IFERROR(INDEX([1]Raw_Data!$Z:$Z,MATCH($F1188,[1]Raw_Data!$F:$F,0)),""))</f>
        <v/>
      </c>
      <c r="AA1188" t="str">
        <f>IF($F1188="","",IFERROR(INDEX([1]Raw_Data!$AA:$AA,MATCH($F1188,[1]Raw_Data!$F:$F,0)),""))</f>
        <v/>
      </c>
      <c r="AB1188" t="str">
        <f>IF($F1188="","",IFERROR(INDEX([1]Raw_Data!$AB:$AB,MATCH($F1188,[1]Raw_Data!$F:$F,0)),""))</f>
        <v/>
      </c>
      <c r="AC1188" t="str">
        <f>IF($F1188="","",IFERROR(INDEX([1]Raw_Data!$AC:$AC,MATCH($F1188,[1]Raw_Data!$F:$F,0)),""))</f>
        <v/>
      </c>
      <c r="AD1188" t="str">
        <f>IF($F1188="","",IFERROR(INDEX([1]Raw_Data!$AD:$AD,MATCH($F1188,[1]Raw_Data!$F:$F,0)),""))</f>
        <v/>
      </c>
      <c r="AE1188" t="str">
        <f>IF($F1188="","",IFERROR(INDEX([1]Raw_Data!$AE:$AE,MATCH($F1188,[1]Raw_Data!$F:$F,0)),""))</f>
        <v/>
      </c>
      <c r="AF1188" t="str">
        <f>IF($F1188="","",IFERROR(INDEX([1]Raw_Data!$AF:$AF,MATCH($F1188,[1]Raw_Data!$F:$F,0)),""))</f>
        <v/>
      </c>
      <c r="AG1188" t="str">
        <f>IF($F1188="","",IFERROR(INDEX([1]Raw_Data!$AG:$AG,MATCH($F1188,[1]Raw_Data!$F:$F,0)),""))</f>
        <v/>
      </c>
      <c r="AH1188" t="str">
        <f>IF($F1188="","",IFERROR(INDEX([1]Raw_Data!$AH:$AH,MATCH($F1188,[1]Raw_Data!$F:$F,0)),""))</f>
        <v/>
      </c>
      <c r="AI1188" t="str">
        <f>IF($F1188="","",IFERROR(INDEX([1]Raw_Data!$AI:$AI,MATCH($F1188,[1]Raw_Data!$F:$F,0)),""))</f>
        <v/>
      </c>
      <c r="AJ1188" t="str">
        <f>IF($F1188="","",IFERROR(INDEX([1]Raw_Data!$AJ:$AJ,MATCH($F1188,[1]Raw_Data!$F:$F,0)),""))</f>
        <v/>
      </c>
      <c r="AK1188" t="str">
        <f>IF($F1188="","",IFERROR(INDEX([1]Raw_Data!$AK:$AK,MATCH($F1188,[1]Raw_Data!$F:$F,0)),""))</f>
        <v/>
      </c>
      <c r="AL1188" t="str">
        <f>IF($F1188="","",IFERROR(INDEX([1]Raw_Data!$AL:$AL,MATCH($F1188,[1]Raw_Data!$F:$F,0)),""))</f>
        <v/>
      </c>
      <c r="AM1188" t="str">
        <f>IF($F1188="","",IFERROR(INDEX([1]Raw_Data!$AM:$AM,MATCH($F1188,[1]Raw_Data!$F:$F,0)),""))</f>
        <v/>
      </c>
      <c r="AN1188" t="str">
        <f>IF($F1188="","",IFERROR(INDEX([1]Raw_Data!$AN:$AN,MATCH($F1188,[1]Raw_Data!$F:$F,0)),""))</f>
        <v/>
      </c>
      <c r="AO1188" t="str">
        <f>IF($F1188="","",IFERROR(INDEX([1]Raw_Data!$AO:$AO,MATCH($F1188,[1]Raw_Data!$F:$F,0)),""))</f>
        <v/>
      </c>
      <c r="AP1188" t="str">
        <f>IF($F1188="","",IFERROR(INDEX([1]Raw_Data!$AP:$AP,MATCH($F1188,[1]Raw_Data!$F:$F,0)),""))</f>
        <v/>
      </c>
      <c r="AQ118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6" t="str">
        <f t="shared" si="261"/>
        <v/>
      </c>
      <c r="BE1188" s="17" t="str">
        <f>IF($F1188="","","REV"&amp;COUNTIF($F$5:F1188,$F1188))</f>
        <v/>
      </c>
      <c r="BF1188" s="29"/>
      <c r="BG1188" s="29"/>
      <c r="BH1188" s="46" t="str">
        <f t="shared" si="262"/>
        <v/>
      </c>
      <c r="BI1188" s="46"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6"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29"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t="str">
        <f>IF($F1189="","",IFERROR(INDEX([1]Raw_Data!$I:$I,MATCH($F1189,[1]Raw_Data!$F:$F,0)),""))</f>
        <v/>
      </c>
      <c r="J1189" t="str">
        <f>IF($F1189="","",IFERROR(INDEX([1]Raw_Data!$J:$J,MATCH($F1189,[1]Raw_Data!$F:$F,0)),""))</f>
        <v/>
      </c>
      <c r="K1189" t="str">
        <f>IF($F1189="","",IFERROR(INDEX([1]Raw_Data!$K:$K,MATCH($F1189,[1]Raw_Data!$F:$F,0)),""))</f>
        <v/>
      </c>
      <c r="L1189" t="str">
        <f>IF($F1189="","",IFERROR(INDEX([1]Raw_Data!$L:$L,MATCH($F1189,[1]Raw_Data!$F:$F,0)),""))</f>
        <v/>
      </c>
      <c r="M1189" t="str">
        <f>IF($F1189="","",IFERROR(INDEX([1]Raw_Data!$M:$M,MATCH($F1189,[1]Raw_Data!$F:$F,0)),""))</f>
        <v/>
      </c>
      <c r="N1189" t="str">
        <f>IF($F1189="","",IFERROR(INDEX([1]Raw_Data!$N:$N,MATCH($F1189,[1]Raw_Data!$F:$F,0)),""))</f>
        <v/>
      </c>
      <c r="O1189" t="str">
        <f>IF($F1189="","",IFERROR(INDEX([1]Raw_Data!$O:$O,MATCH($F1189,[1]Raw_Data!$F:$F,0)),""))</f>
        <v/>
      </c>
      <c r="P1189" t="str">
        <f>IF($F1189="","",IFERROR(INDEX([1]Raw_Data!$P:$P,MATCH($F1189,[1]Raw_Data!$F:$F,0)),""))</f>
        <v/>
      </c>
      <c r="Q1189" t="str">
        <f>IF($F1189="","",IFERROR(INDEX([1]Raw_Data!$Q:$Q,MATCH($F1189,[1]Raw_Data!$F:$F,0)),""))</f>
        <v/>
      </c>
      <c r="R1189" t="str">
        <f>IF($F1189="","",IFERROR(INDEX([1]Raw_Data!$R:$R,MATCH($F1189,[1]Raw_Data!$F:$F,0)),""))</f>
        <v/>
      </c>
      <c r="S1189" t="str">
        <f>IF($F1189="","",IFERROR(INDEX([1]Raw_Data!$S:$S,MATCH($F1189,[1]Raw_Data!$F:$F,0)),""))</f>
        <v/>
      </c>
      <c r="T1189" t="str">
        <f>IF($F1189="","",IFERROR(INDEX([1]Raw_Data!$T:$T,MATCH($F1189,[1]Raw_Data!$F:$F,0)),""))</f>
        <v/>
      </c>
      <c r="U1189" t="str">
        <f>IF($F1189="","",IFERROR(INDEX([1]Raw_Data!$U:$U,MATCH($F1189,[1]Raw_Data!$F:$F,0)),""))</f>
        <v/>
      </c>
      <c r="V1189" t="str">
        <f>IF($F1189="","",IFERROR(INDEX([1]Raw_Data!$V:$V,MATCH($F1189,[1]Raw_Data!$F:$F,0)),""))</f>
        <v/>
      </c>
      <c r="W1189" t="str">
        <f>IF($F1189="","",IFERROR(INDEX([1]Raw_Data!$W:$W,MATCH($F1189,[1]Raw_Data!$F:$F,0)),""))</f>
        <v/>
      </c>
      <c r="X1189" t="str">
        <f>IF($F1189="","",IFERROR(INDEX([1]Raw_Data!$X:$X,MATCH($F1189,[1]Raw_Data!$F:$F,0)),""))</f>
        <v/>
      </c>
      <c r="Y1189" t="str">
        <f>IF($F1189="","",IFERROR(INDEX([1]Raw_Data!$Y:$Y,MATCH($F1189,[1]Raw_Data!$F:$F,0)),""))</f>
        <v/>
      </c>
      <c r="Z1189" t="str">
        <f>IF($F1189="","",IFERROR(INDEX([1]Raw_Data!$Z:$Z,MATCH($F1189,[1]Raw_Data!$F:$F,0)),""))</f>
        <v/>
      </c>
      <c r="AA1189" t="str">
        <f>IF($F1189="","",IFERROR(INDEX([1]Raw_Data!$AA:$AA,MATCH($F1189,[1]Raw_Data!$F:$F,0)),""))</f>
        <v/>
      </c>
      <c r="AB1189" t="str">
        <f>IF($F1189="","",IFERROR(INDEX([1]Raw_Data!$AB:$AB,MATCH($F1189,[1]Raw_Data!$F:$F,0)),""))</f>
        <v/>
      </c>
      <c r="AC1189" t="str">
        <f>IF($F1189="","",IFERROR(INDEX([1]Raw_Data!$AC:$AC,MATCH($F1189,[1]Raw_Data!$F:$F,0)),""))</f>
        <v/>
      </c>
      <c r="AD1189" t="str">
        <f>IF($F1189="","",IFERROR(INDEX([1]Raw_Data!$AD:$AD,MATCH($F1189,[1]Raw_Data!$F:$F,0)),""))</f>
        <v/>
      </c>
      <c r="AE1189" t="str">
        <f>IF($F1189="","",IFERROR(INDEX([1]Raw_Data!$AE:$AE,MATCH($F1189,[1]Raw_Data!$F:$F,0)),""))</f>
        <v/>
      </c>
      <c r="AF1189" t="str">
        <f>IF($F1189="","",IFERROR(INDEX([1]Raw_Data!$AF:$AF,MATCH($F1189,[1]Raw_Data!$F:$F,0)),""))</f>
        <v/>
      </c>
      <c r="AG1189" t="str">
        <f>IF($F1189="","",IFERROR(INDEX([1]Raw_Data!$AG:$AG,MATCH($F1189,[1]Raw_Data!$F:$F,0)),""))</f>
        <v/>
      </c>
      <c r="AH1189" t="str">
        <f>IF($F1189="","",IFERROR(INDEX([1]Raw_Data!$AH:$AH,MATCH($F1189,[1]Raw_Data!$F:$F,0)),""))</f>
        <v/>
      </c>
      <c r="AI1189" t="str">
        <f>IF($F1189="","",IFERROR(INDEX([1]Raw_Data!$AI:$AI,MATCH($F1189,[1]Raw_Data!$F:$F,0)),""))</f>
        <v/>
      </c>
      <c r="AJ1189" t="str">
        <f>IF($F1189="","",IFERROR(INDEX([1]Raw_Data!$AJ:$AJ,MATCH($F1189,[1]Raw_Data!$F:$F,0)),""))</f>
        <v/>
      </c>
      <c r="AK1189" t="str">
        <f>IF($F1189="","",IFERROR(INDEX([1]Raw_Data!$AK:$AK,MATCH($F1189,[1]Raw_Data!$F:$F,0)),""))</f>
        <v/>
      </c>
      <c r="AL1189" t="str">
        <f>IF($F1189="","",IFERROR(INDEX([1]Raw_Data!$AL:$AL,MATCH($F1189,[1]Raw_Data!$F:$F,0)),""))</f>
        <v/>
      </c>
      <c r="AM1189" t="str">
        <f>IF($F1189="","",IFERROR(INDEX([1]Raw_Data!$AM:$AM,MATCH($F1189,[1]Raw_Data!$F:$F,0)),""))</f>
        <v/>
      </c>
      <c r="AN1189" t="str">
        <f>IF($F1189="","",IFERROR(INDEX([1]Raw_Data!$AN:$AN,MATCH($F1189,[1]Raw_Data!$F:$F,0)),""))</f>
        <v/>
      </c>
      <c r="AO1189" t="str">
        <f>IF($F1189="","",IFERROR(INDEX([1]Raw_Data!$AO:$AO,MATCH($F1189,[1]Raw_Data!$F:$F,0)),""))</f>
        <v/>
      </c>
      <c r="AP1189" t="str">
        <f>IF($F1189="","",IFERROR(INDEX([1]Raw_Data!$AP:$AP,MATCH($F1189,[1]Raw_Data!$F:$F,0)),""))</f>
        <v/>
      </c>
      <c r="AQ1189"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6" t="str">
        <f t="shared" si="261"/>
        <v/>
      </c>
      <c r="BE1189" s="17" t="str">
        <f>IF($F1189="","","REV"&amp;COUNTIF($F$5:F1189,$F1189))</f>
        <v/>
      </c>
      <c r="BF1189" s="29"/>
      <c r="BG1189" s="29"/>
      <c r="BH1189" s="46" t="str">
        <f t="shared" si="262"/>
        <v/>
      </c>
      <c r="BI1189" s="46"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6"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29"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t="str">
        <f>IF($F1190="","",IFERROR(INDEX([1]Raw_Data!$I:$I,MATCH($F1190,[1]Raw_Data!$F:$F,0)),""))</f>
        <v/>
      </c>
      <c r="J1190" t="str">
        <f>IF($F1190="","",IFERROR(INDEX([1]Raw_Data!$J:$J,MATCH($F1190,[1]Raw_Data!$F:$F,0)),""))</f>
        <v/>
      </c>
      <c r="K1190" t="str">
        <f>IF($F1190="","",IFERROR(INDEX([1]Raw_Data!$K:$K,MATCH($F1190,[1]Raw_Data!$F:$F,0)),""))</f>
        <v/>
      </c>
      <c r="L1190" t="str">
        <f>IF($F1190="","",IFERROR(INDEX([1]Raw_Data!$L:$L,MATCH($F1190,[1]Raw_Data!$F:$F,0)),""))</f>
        <v/>
      </c>
      <c r="M1190" t="str">
        <f>IF($F1190="","",IFERROR(INDEX([1]Raw_Data!$M:$M,MATCH($F1190,[1]Raw_Data!$F:$F,0)),""))</f>
        <v/>
      </c>
      <c r="N1190" t="str">
        <f>IF($F1190="","",IFERROR(INDEX([1]Raw_Data!$N:$N,MATCH($F1190,[1]Raw_Data!$F:$F,0)),""))</f>
        <v/>
      </c>
      <c r="O1190" t="str">
        <f>IF($F1190="","",IFERROR(INDEX([1]Raw_Data!$O:$O,MATCH($F1190,[1]Raw_Data!$F:$F,0)),""))</f>
        <v/>
      </c>
      <c r="P1190" t="str">
        <f>IF($F1190="","",IFERROR(INDEX([1]Raw_Data!$P:$P,MATCH($F1190,[1]Raw_Data!$F:$F,0)),""))</f>
        <v/>
      </c>
      <c r="Q1190" t="str">
        <f>IF($F1190="","",IFERROR(INDEX([1]Raw_Data!$Q:$Q,MATCH($F1190,[1]Raw_Data!$F:$F,0)),""))</f>
        <v/>
      </c>
      <c r="R1190" t="str">
        <f>IF($F1190="","",IFERROR(INDEX([1]Raw_Data!$R:$R,MATCH($F1190,[1]Raw_Data!$F:$F,0)),""))</f>
        <v/>
      </c>
      <c r="S1190" t="str">
        <f>IF($F1190="","",IFERROR(INDEX([1]Raw_Data!$S:$S,MATCH($F1190,[1]Raw_Data!$F:$F,0)),""))</f>
        <v/>
      </c>
      <c r="T1190" t="str">
        <f>IF($F1190="","",IFERROR(INDEX([1]Raw_Data!$T:$T,MATCH($F1190,[1]Raw_Data!$F:$F,0)),""))</f>
        <v/>
      </c>
      <c r="U1190" t="str">
        <f>IF($F1190="","",IFERROR(INDEX([1]Raw_Data!$U:$U,MATCH($F1190,[1]Raw_Data!$F:$F,0)),""))</f>
        <v/>
      </c>
      <c r="V1190" t="str">
        <f>IF($F1190="","",IFERROR(INDEX([1]Raw_Data!$V:$V,MATCH($F1190,[1]Raw_Data!$F:$F,0)),""))</f>
        <v/>
      </c>
      <c r="W1190" t="str">
        <f>IF($F1190="","",IFERROR(INDEX([1]Raw_Data!$W:$W,MATCH($F1190,[1]Raw_Data!$F:$F,0)),""))</f>
        <v/>
      </c>
      <c r="X1190" t="str">
        <f>IF($F1190="","",IFERROR(INDEX([1]Raw_Data!$X:$X,MATCH($F1190,[1]Raw_Data!$F:$F,0)),""))</f>
        <v/>
      </c>
      <c r="Y1190" t="str">
        <f>IF($F1190="","",IFERROR(INDEX([1]Raw_Data!$Y:$Y,MATCH($F1190,[1]Raw_Data!$F:$F,0)),""))</f>
        <v/>
      </c>
      <c r="Z1190" t="str">
        <f>IF($F1190="","",IFERROR(INDEX([1]Raw_Data!$Z:$Z,MATCH($F1190,[1]Raw_Data!$F:$F,0)),""))</f>
        <v/>
      </c>
      <c r="AA1190" t="str">
        <f>IF($F1190="","",IFERROR(INDEX([1]Raw_Data!$AA:$AA,MATCH($F1190,[1]Raw_Data!$F:$F,0)),""))</f>
        <v/>
      </c>
      <c r="AB1190" t="str">
        <f>IF($F1190="","",IFERROR(INDEX([1]Raw_Data!$AB:$AB,MATCH($F1190,[1]Raw_Data!$F:$F,0)),""))</f>
        <v/>
      </c>
      <c r="AC1190" t="str">
        <f>IF($F1190="","",IFERROR(INDEX([1]Raw_Data!$AC:$AC,MATCH($F1190,[1]Raw_Data!$F:$F,0)),""))</f>
        <v/>
      </c>
      <c r="AD1190" t="str">
        <f>IF($F1190="","",IFERROR(INDEX([1]Raw_Data!$AD:$AD,MATCH($F1190,[1]Raw_Data!$F:$F,0)),""))</f>
        <v/>
      </c>
      <c r="AE1190" t="str">
        <f>IF($F1190="","",IFERROR(INDEX([1]Raw_Data!$AE:$AE,MATCH($F1190,[1]Raw_Data!$F:$F,0)),""))</f>
        <v/>
      </c>
      <c r="AF1190" t="str">
        <f>IF($F1190="","",IFERROR(INDEX([1]Raw_Data!$AF:$AF,MATCH($F1190,[1]Raw_Data!$F:$F,0)),""))</f>
        <v/>
      </c>
      <c r="AG1190" t="str">
        <f>IF($F1190="","",IFERROR(INDEX([1]Raw_Data!$AG:$AG,MATCH($F1190,[1]Raw_Data!$F:$F,0)),""))</f>
        <v/>
      </c>
      <c r="AH1190" t="str">
        <f>IF($F1190="","",IFERROR(INDEX([1]Raw_Data!$AH:$AH,MATCH($F1190,[1]Raw_Data!$F:$F,0)),""))</f>
        <v/>
      </c>
      <c r="AI1190" t="str">
        <f>IF($F1190="","",IFERROR(INDEX([1]Raw_Data!$AI:$AI,MATCH($F1190,[1]Raw_Data!$F:$F,0)),""))</f>
        <v/>
      </c>
      <c r="AJ1190" t="str">
        <f>IF($F1190="","",IFERROR(INDEX([1]Raw_Data!$AJ:$AJ,MATCH($F1190,[1]Raw_Data!$F:$F,0)),""))</f>
        <v/>
      </c>
      <c r="AK1190" t="str">
        <f>IF($F1190="","",IFERROR(INDEX([1]Raw_Data!$AK:$AK,MATCH($F1190,[1]Raw_Data!$F:$F,0)),""))</f>
        <v/>
      </c>
      <c r="AL1190" t="str">
        <f>IF($F1190="","",IFERROR(INDEX([1]Raw_Data!$AL:$AL,MATCH($F1190,[1]Raw_Data!$F:$F,0)),""))</f>
        <v/>
      </c>
      <c r="AM1190" t="str">
        <f>IF($F1190="","",IFERROR(INDEX([1]Raw_Data!$AM:$AM,MATCH($F1190,[1]Raw_Data!$F:$F,0)),""))</f>
        <v/>
      </c>
      <c r="AN1190" t="str">
        <f>IF($F1190="","",IFERROR(INDEX([1]Raw_Data!$AN:$AN,MATCH($F1190,[1]Raw_Data!$F:$F,0)),""))</f>
        <v/>
      </c>
      <c r="AO1190" t="str">
        <f>IF($F1190="","",IFERROR(INDEX([1]Raw_Data!$AO:$AO,MATCH($F1190,[1]Raw_Data!$F:$F,0)),""))</f>
        <v/>
      </c>
      <c r="AP1190" t="str">
        <f>IF($F1190="","",IFERROR(INDEX([1]Raw_Data!$AP:$AP,MATCH($F1190,[1]Raw_Data!$F:$F,0)),""))</f>
        <v/>
      </c>
      <c r="AQ1190"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6" t="str">
        <f t="shared" si="261"/>
        <v/>
      </c>
      <c r="BE1190" s="17" t="str">
        <f>IF($F1190="","","REV"&amp;COUNTIF($F$5:F1190,$F1190))</f>
        <v/>
      </c>
      <c r="BF1190" s="29"/>
      <c r="BG1190" s="29"/>
      <c r="BH1190" s="46" t="str">
        <f t="shared" si="262"/>
        <v/>
      </c>
      <c r="BI1190" s="46"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6"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29"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t="str">
        <f>IF($F1191="","",IFERROR(INDEX([1]Raw_Data!$I:$I,MATCH($F1191,[1]Raw_Data!$F:$F,0)),""))</f>
        <v/>
      </c>
      <c r="J1191" t="str">
        <f>IF($F1191="","",IFERROR(INDEX([1]Raw_Data!$J:$J,MATCH($F1191,[1]Raw_Data!$F:$F,0)),""))</f>
        <v/>
      </c>
      <c r="K1191" t="str">
        <f>IF($F1191="","",IFERROR(INDEX([1]Raw_Data!$K:$K,MATCH($F1191,[1]Raw_Data!$F:$F,0)),""))</f>
        <v/>
      </c>
      <c r="L1191" t="str">
        <f>IF($F1191="","",IFERROR(INDEX([1]Raw_Data!$L:$L,MATCH($F1191,[1]Raw_Data!$F:$F,0)),""))</f>
        <v/>
      </c>
      <c r="M1191" t="str">
        <f>IF($F1191="","",IFERROR(INDEX([1]Raw_Data!$M:$M,MATCH($F1191,[1]Raw_Data!$F:$F,0)),""))</f>
        <v/>
      </c>
      <c r="N1191" t="str">
        <f>IF($F1191="","",IFERROR(INDEX([1]Raw_Data!$N:$N,MATCH($F1191,[1]Raw_Data!$F:$F,0)),""))</f>
        <v/>
      </c>
      <c r="O1191" t="str">
        <f>IF($F1191="","",IFERROR(INDEX([1]Raw_Data!$O:$O,MATCH($F1191,[1]Raw_Data!$F:$F,0)),""))</f>
        <v/>
      </c>
      <c r="P1191" t="str">
        <f>IF($F1191="","",IFERROR(INDEX([1]Raw_Data!$P:$P,MATCH($F1191,[1]Raw_Data!$F:$F,0)),""))</f>
        <v/>
      </c>
      <c r="Q1191" t="str">
        <f>IF($F1191="","",IFERROR(INDEX([1]Raw_Data!$Q:$Q,MATCH($F1191,[1]Raw_Data!$F:$F,0)),""))</f>
        <v/>
      </c>
      <c r="R1191" t="str">
        <f>IF($F1191="","",IFERROR(INDEX([1]Raw_Data!$R:$R,MATCH($F1191,[1]Raw_Data!$F:$F,0)),""))</f>
        <v/>
      </c>
      <c r="S1191" t="str">
        <f>IF($F1191="","",IFERROR(INDEX([1]Raw_Data!$S:$S,MATCH($F1191,[1]Raw_Data!$F:$F,0)),""))</f>
        <v/>
      </c>
      <c r="T1191" t="str">
        <f>IF($F1191="","",IFERROR(INDEX([1]Raw_Data!$T:$T,MATCH($F1191,[1]Raw_Data!$F:$F,0)),""))</f>
        <v/>
      </c>
      <c r="U1191" t="str">
        <f>IF($F1191="","",IFERROR(INDEX([1]Raw_Data!$U:$U,MATCH($F1191,[1]Raw_Data!$F:$F,0)),""))</f>
        <v/>
      </c>
      <c r="V1191" t="str">
        <f>IF($F1191="","",IFERROR(INDEX([1]Raw_Data!$V:$V,MATCH($F1191,[1]Raw_Data!$F:$F,0)),""))</f>
        <v/>
      </c>
      <c r="W1191" t="str">
        <f>IF($F1191="","",IFERROR(INDEX([1]Raw_Data!$W:$W,MATCH($F1191,[1]Raw_Data!$F:$F,0)),""))</f>
        <v/>
      </c>
      <c r="X1191" t="str">
        <f>IF($F1191="","",IFERROR(INDEX([1]Raw_Data!$X:$X,MATCH($F1191,[1]Raw_Data!$F:$F,0)),""))</f>
        <v/>
      </c>
      <c r="Y1191" t="str">
        <f>IF($F1191="","",IFERROR(INDEX([1]Raw_Data!$Y:$Y,MATCH($F1191,[1]Raw_Data!$F:$F,0)),""))</f>
        <v/>
      </c>
      <c r="Z1191" t="str">
        <f>IF($F1191="","",IFERROR(INDEX([1]Raw_Data!$Z:$Z,MATCH($F1191,[1]Raw_Data!$F:$F,0)),""))</f>
        <v/>
      </c>
      <c r="AA1191" t="str">
        <f>IF($F1191="","",IFERROR(INDEX([1]Raw_Data!$AA:$AA,MATCH($F1191,[1]Raw_Data!$F:$F,0)),""))</f>
        <v/>
      </c>
      <c r="AB1191" t="str">
        <f>IF($F1191="","",IFERROR(INDEX([1]Raw_Data!$AB:$AB,MATCH($F1191,[1]Raw_Data!$F:$F,0)),""))</f>
        <v/>
      </c>
      <c r="AC1191" t="str">
        <f>IF($F1191="","",IFERROR(INDEX([1]Raw_Data!$AC:$AC,MATCH($F1191,[1]Raw_Data!$F:$F,0)),""))</f>
        <v/>
      </c>
      <c r="AD1191" t="str">
        <f>IF($F1191="","",IFERROR(INDEX([1]Raw_Data!$AD:$AD,MATCH($F1191,[1]Raw_Data!$F:$F,0)),""))</f>
        <v/>
      </c>
      <c r="AE1191" t="str">
        <f>IF($F1191="","",IFERROR(INDEX([1]Raw_Data!$AE:$AE,MATCH($F1191,[1]Raw_Data!$F:$F,0)),""))</f>
        <v/>
      </c>
      <c r="AF1191" t="str">
        <f>IF($F1191="","",IFERROR(INDEX([1]Raw_Data!$AF:$AF,MATCH($F1191,[1]Raw_Data!$F:$F,0)),""))</f>
        <v/>
      </c>
      <c r="AG1191" t="str">
        <f>IF($F1191="","",IFERROR(INDEX([1]Raw_Data!$AG:$AG,MATCH($F1191,[1]Raw_Data!$F:$F,0)),""))</f>
        <v/>
      </c>
      <c r="AH1191" t="str">
        <f>IF($F1191="","",IFERROR(INDEX([1]Raw_Data!$AH:$AH,MATCH($F1191,[1]Raw_Data!$F:$F,0)),""))</f>
        <v/>
      </c>
      <c r="AI1191" t="str">
        <f>IF($F1191="","",IFERROR(INDEX([1]Raw_Data!$AI:$AI,MATCH($F1191,[1]Raw_Data!$F:$F,0)),""))</f>
        <v/>
      </c>
      <c r="AJ1191" t="str">
        <f>IF($F1191="","",IFERROR(INDEX([1]Raw_Data!$AJ:$AJ,MATCH($F1191,[1]Raw_Data!$F:$F,0)),""))</f>
        <v/>
      </c>
      <c r="AK1191" t="str">
        <f>IF($F1191="","",IFERROR(INDEX([1]Raw_Data!$AK:$AK,MATCH($F1191,[1]Raw_Data!$F:$F,0)),""))</f>
        <v/>
      </c>
      <c r="AL1191" t="str">
        <f>IF($F1191="","",IFERROR(INDEX([1]Raw_Data!$AL:$AL,MATCH($F1191,[1]Raw_Data!$F:$F,0)),""))</f>
        <v/>
      </c>
      <c r="AM1191" t="str">
        <f>IF($F1191="","",IFERROR(INDEX([1]Raw_Data!$AM:$AM,MATCH($F1191,[1]Raw_Data!$F:$F,0)),""))</f>
        <v/>
      </c>
      <c r="AN1191" t="str">
        <f>IF($F1191="","",IFERROR(INDEX([1]Raw_Data!$AN:$AN,MATCH($F1191,[1]Raw_Data!$F:$F,0)),""))</f>
        <v/>
      </c>
      <c r="AO1191" t="str">
        <f>IF($F1191="","",IFERROR(INDEX([1]Raw_Data!$AO:$AO,MATCH($F1191,[1]Raw_Data!$F:$F,0)),""))</f>
        <v/>
      </c>
      <c r="AP1191" t="str">
        <f>IF($F1191="","",IFERROR(INDEX([1]Raw_Data!$AP:$AP,MATCH($F1191,[1]Raw_Data!$F:$F,0)),""))</f>
        <v/>
      </c>
      <c r="AQ1191"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6" t="str">
        <f t="shared" si="261"/>
        <v/>
      </c>
      <c r="BE1191" s="17" t="str">
        <f>IF($F1191="","","REV"&amp;COUNTIF($F$5:F1191,$F1191))</f>
        <v/>
      </c>
      <c r="BF1191" s="29"/>
      <c r="BG1191" s="29"/>
      <c r="BH1191" s="46" t="str">
        <f t="shared" si="262"/>
        <v/>
      </c>
      <c r="BI1191" s="46"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6"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29"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t="str">
        <f>IF($F1192="","",IFERROR(INDEX([1]Raw_Data!$I:$I,MATCH($F1192,[1]Raw_Data!$F:$F,0)),""))</f>
        <v/>
      </c>
      <c r="J1192" t="str">
        <f>IF($F1192="","",IFERROR(INDEX([1]Raw_Data!$J:$J,MATCH($F1192,[1]Raw_Data!$F:$F,0)),""))</f>
        <v/>
      </c>
      <c r="K1192" t="str">
        <f>IF($F1192="","",IFERROR(INDEX([1]Raw_Data!$K:$K,MATCH($F1192,[1]Raw_Data!$F:$F,0)),""))</f>
        <v/>
      </c>
      <c r="L1192" t="str">
        <f>IF($F1192="","",IFERROR(INDEX([1]Raw_Data!$L:$L,MATCH($F1192,[1]Raw_Data!$F:$F,0)),""))</f>
        <v/>
      </c>
      <c r="M1192" t="str">
        <f>IF($F1192="","",IFERROR(INDEX([1]Raw_Data!$M:$M,MATCH($F1192,[1]Raw_Data!$F:$F,0)),""))</f>
        <v/>
      </c>
      <c r="N1192" t="str">
        <f>IF($F1192="","",IFERROR(INDEX([1]Raw_Data!$N:$N,MATCH($F1192,[1]Raw_Data!$F:$F,0)),""))</f>
        <v/>
      </c>
      <c r="O1192" t="str">
        <f>IF($F1192="","",IFERROR(INDEX([1]Raw_Data!$O:$O,MATCH($F1192,[1]Raw_Data!$F:$F,0)),""))</f>
        <v/>
      </c>
      <c r="P1192" t="str">
        <f>IF($F1192="","",IFERROR(INDEX([1]Raw_Data!$P:$P,MATCH($F1192,[1]Raw_Data!$F:$F,0)),""))</f>
        <v/>
      </c>
      <c r="Q1192" t="str">
        <f>IF($F1192="","",IFERROR(INDEX([1]Raw_Data!$Q:$Q,MATCH($F1192,[1]Raw_Data!$F:$F,0)),""))</f>
        <v/>
      </c>
      <c r="R1192" t="str">
        <f>IF($F1192="","",IFERROR(INDEX([1]Raw_Data!$R:$R,MATCH($F1192,[1]Raw_Data!$F:$F,0)),""))</f>
        <v/>
      </c>
      <c r="S1192" t="str">
        <f>IF($F1192="","",IFERROR(INDEX([1]Raw_Data!$S:$S,MATCH($F1192,[1]Raw_Data!$F:$F,0)),""))</f>
        <v/>
      </c>
      <c r="T1192" t="str">
        <f>IF($F1192="","",IFERROR(INDEX([1]Raw_Data!$T:$T,MATCH($F1192,[1]Raw_Data!$F:$F,0)),""))</f>
        <v/>
      </c>
      <c r="U1192" t="str">
        <f>IF($F1192="","",IFERROR(INDEX([1]Raw_Data!$U:$U,MATCH($F1192,[1]Raw_Data!$F:$F,0)),""))</f>
        <v/>
      </c>
      <c r="V1192" t="str">
        <f>IF($F1192="","",IFERROR(INDEX([1]Raw_Data!$V:$V,MATCH($F1192,[1]Raw_Data!$F:$F,0)),""))</f>
        <v/>
      </c>
      <c r="W1192" t="str">
        <f>IF($F1192="","",IFERROR(INDEX([1]Raw_Data!$W:$W,MATCH($F1192,[1]Raw_Data!$F:$F,0)),""))</f>
        <v/>
      </c>
      <c r="X1192" t="str">
        <f>IF($F1192="","",IFERROR(INDEX([1]Raw_Data!$X:$X,MATCH($F1192,[1]Raw_Data!$F:$F,0)),""))</f>
        <v/>
      </c>
      <c r="Y1192" t="str">
        <f>IF($F1192="","",IFERROR(INDEX([1]Raw_Data!$Y:$Y,MATCH($F1192,[1]Raw_Data!$F:$F,0)),""))</f>
        <v/>
      </c>
      <c r="Z1192" t="str">
        <f>IF($F1192="","",IFERROR(INDEX([1]Raw_Data!$Z:$Z,MATCH($F1192,[1]Raw_Data!$F:$F,0)),""))</f>
        <v/>
      </c>
      <c r="AA1192" t="str">
        <f>IF($F1192="","",IFERROR(INDEX([1]Raw_Data!$AA:$AA,MATCH($F1192,[1]Raw_Data!$F:$F,0)),""))</f>
        <v/>
      </c>
      <c r="AB1192" t="str">
        <f>IF($F1192="","",IFERROR(INDEX([1]Raw_Data!$AB:$AB,MATCH($F1192,[1]Raw_Data!$F:$F,0)),""))</f>
        <v/>
      </c>
      <c r="AC1192" t="str">
        <f>IF($F1192="","",IFERROR(INDEX([1]Raw_Data!$AC:$AC,MATCH($F1192,[1]Raw_Data!$F:$F,0)),""))</f>
        <v/>
      </c>
      <c r="AD1192" t="str">
        <f>IF($F1192="","",IFERROR(INDEX([1]Raw_Data!$AD:$AD,MATCH($F1192,[1]Raw_Data!$F:$F,0)),""))</f>
        <v/>
      </c>
      <c r="AE1192" t="str">
        <f>IF($F1192="","",IFERROR(INDEX([1]Raw_Data!$AE:$AE,MATCH($F1192,[1]Raw_Data!$F:$F,0)),""))</f>
        <v/>
      </c>
      <c r="AF1192" t="str">
        <f>IF($F1192="","",IFERROR(INDEX([1]Raw_Data!$AF:$AF,MATCH($F1192,[1]Raw_Data!$F:$F,0)),""))</f>
        <v/>
      </c>
      <c r="AG1192" t="str">
        <f>IF($F1192="","",IFERROR(INDEX([1]Raw_Data!$AG:$AG,MATCH($F1192,[1]Raw_Data!$F:$F,0)),""))</f>
        <v/>
      </c>
      <c r="AH1192" t="str">
        <f>IF($F1192="","",IFERROR(INDEX([1]Raw_Data!$AH:$AH,MATCH($F1192,[1]Raw_Data!$F:$F,0)),""))</f>
        <v/>
      </c>
      <c r="AI1192" t="str">
        <f>IF($F1192="","",IFERROR(INDEX([1]Raw_Data!$AI:$AI,MATCH($F1192,[1]Raw_Data!$F:$F,0)),""))</f>
        <v/>
      </c>
      <c r="AJ1192" t="str">
        <f>IF($F1192="","",IFERROR(INDEX([1]Raw_Data!$AJ:$AJ,MATCH($F1192,[1]Raw_Data!$F:$F,0)),""))</f>
        <v/>
      </c>
      <c r="AK1192" t="str">
        <f>IF($F1192="","",IFERROR(INDEX([1]Raw_Data!$AK:$AK,MATCH($F1192,[1]Raw_Data!$F:$F,0)),""))</f>
        <v/>
      </c>
      <c r="AL1192" t="str">
        <f>IF($F1192="","",IFERROR(INDEX([1]Raw_Data!$AL:$AL,MATCH($F1192,[1]Raw_Data!$F:$F,0)),""))</f>
        <v/>
      </c>
      <c r="AM1192" t="str">
        <f>IF($F1192="","",IFERROR(INDEX([1]Raw_Data!$AM:$AM,MATCH($F1192,[1]Raw_Data!$F:$F,0)),""))</f>
        <v/>
      </c>
      <c r="AN1192" t="str">
        <f>IF($F1192="","",IFERROR(INDEX([1]Raw_Data!$AN:$AN,MATCH($F1192,[1]Raw_Data!$F:$F,0)),""))</f>
        <v/>
      </c>
      <c r="AO1192" t="str">
        <f>IF($F1192="","",IFERROR(INDEX([1]Raw_Data!$AO:$AO,MATCH($F1192,[1]Raw_Data!$F:$F,0)),""))</f>
        <v/>
      </c>
      <c r="AP1192" t="str">
        <f>IF($F1192="","",IFERROR(INDEX([1]Raw_Data!$AP:$AP,MATCH($F1192,[1]Raw_Data!$F:$F,0)),""))</f>
        <v/>
      </c>
      <c r="AQ1192"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6" t="str">
        <f t="shared" si="261"/>
        <v/>
      </c>
      <c r="BE1192" s="17" t="str">
        <f>IF($F1192="","","REV"&amp;COUNTIF($F$5:F1192,$F1192))</f>
        <v/>
      </c>
      <c r="BF1192" s="29"/>
      <c r="BG1192" s="29"/>
      <c r="BH1192" s="46" t="str">
        <f t="shared" si="262"/>
        <v/>
      </c>
      <c r="BI1192" s="46"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6"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29"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t="str">
        <f>IF($F1193="","",IFERROR(INDEX([1]Raw_Data!$I:$I,MATCH($F1193,[1]Raw_Data!$F:$F,0)),""))</f>
        <v/>
      </c>
      <c r="J1193" t="str">
        <f>IF($F1193="","",IFERROR(INDEX([1]Raw_Data!$J:$J,MATCH($F1193,[1]Raw_Data!$F:$F,0)),""))</f>
        <v/>
      </c>
      <c r="K1193" t="str">
        <f>IF($F1193="","",IFERROR(INDEX([1]Raw_Data!$K:$K,MATCH($F1193,[1]Raw_Data!$F:$F,0)),""))</f>
        <v/>
      </c>
      <c r="L1193" t="str">
        <f>IF($F1193="","",IFERROR(INDEX([1]Raw_Data!$L:$L,MATCH($F1193,[1]Raw_Data!$F:$F,0)),""))</f>
        <v/>
      </c>
      <c r="M1193" t="str">
        <f>IF($F1193="","",IFERROR(INDEX([1]Raw_Data!$M:$M,MATCH($F1193,[1]Raw_Data!$F:$F,0)),""))</f>
        <v/>
      </c>
      <c r="N1193" t="str">
        <f>IF($F1193="","",IFERROR(INDEX([1]Raw_Data!$N:$N,MATCH($F1193,[1]Raw_Data!$F:$F,0)),""))</f>
        <v/>
      </c>
      <c r="O1193" t="str">
        <f>IF($F1193="","",IFERROR(INDEX([1]Raw_Data!$O:$O,MATCH($F1193,[1]Raw_Data!$F:$F,0)),""))</f>
        <v/>
      </c>
      <c r="P1193" t="str">
        <f>IF($F1193="","",IFERROR(INDEX([1]Raw_Data!$P:$P,MATCH($F1193,[1]Raw_Data!$F:$F,0)),""))</f>
        <v/>
      </c>
      <c r="Q1193" t="str">
        <f>IF($F1193="","",IFERROR(INDEX([1]Raw_Data!$Q:$Q,MATCH($F1193,[1]Raw_Data!$F:$F,0)),""))</f>
        <v/>
      </c>
      <c r="R1193" t="str">
        <f>IF($F1193="","",IFERROR(INDEX([1]Raw_Data!$R:$R,MATCH($F1193,[1]Raw_Data!$F:$F,0)),""))</f>
        <v/>
      </c>
      <c r="S1193" t="str">
        <f>IF($F1193="","",IFERROR(INDEX([1]Raw_Data!$S:$S,MATCH($F1193,[1]Raw_Data!$F:$F,0)),""))</f>
        <v/>
      </c>
      <c r="T1193" t="str">
        <f>IF($F1193="","",IFERROR(INDEX([1]Raw_Data!$T:$T,MATCH($F1193,[1]Raw_Data!$F:$F,0)),""))</f>
        <v/>
      </c>
      <c r="U1193" t="str">
        <f>IF($F1193="","",IFERROR(INDEX([1]Raw_Data!$U:$U,MATCH($F1193,[1]Raw_Data!$F:$F,0)),""))</f>
        <v/>
      </c>
      <c r="V1193" t="str">
        <f>IF($F1193="","",IFERROR(INDEX([1]Raw_Data!$V:$V,MATCH($F1193,[1]Raw_Data!$F:$F,0)),""))</f>
        <v/>
      </c>
      <c r="W1193" t="str">
        <f>IF($F1193="","",IFERROR(INDEX([1]Raw_Data!$W:$W,MATCH($F1193,[1]Raw_Data!$F:$F,0)),""))</f>
        <v/>
      </c>
      <c r="X1193" t="str">
        <f>IF($F1193="","",IFERROR(INDEX([1]Raw_Data!$X:$X,MATCH($F1193,[1]Raw_Data!$F:$F,0)),""))</f>
        <v/>
      </c>
      <c r="Y1193" t="str">
        <f>IF($F1193="","",IFERROR(INDEX([1]Raw_Data!$Y:$Y,MATCH($F1193,[1]Raw_Data!$F:$F,0)),""))</f>
        <v/>
      </c>
      <c r="Z1193" t="str">
        <f>IF($F1193="","",IFERROR(INDEX([1]Raw_Data!$Z:$Z,MATCH($F1193,[1]Raw_Data!$F:$F,0)),""))</f>
        <v/>
      </c>
      <c r="AA1193" t="str">
        <f>IF($F1193="","",IFERROR(INDEX([1]Raw_Data!$AA:$AA,MATCH($F1193,[1]Raw_Data!$F:$F,0)),""))</f>
        <v/>
      </c>
      <c r="AB1193" t="str">
        <f>IF($F1193="","",IFERROR(INDEX([1]Raw_Data!$AB:$AB,MATCH($F1193,[1]Raw_Data!$F:$F,0)),""))</f>
        <v/>
      </c>
      <c r="AC1193" t="str">
        <f>IF($F1193="","",IFERROR(INDEX([1]Raw_Data!$AC:$AC,MATCH($F1193,[1]Raw_Data!$F:$F,0)),""))</f>
        <v/>
      </c>
      <c r="AD1193" t="str">
        <f>IF($F1193="","",IFERROR(INDEX([1]Raw_Data!$AD:$AD,MATCH($F1193,[1]Raw_Data!$F:$F,0)),""))</f>
        <v/>
      </c>
      <c r="AE1193" t="str">
        <f>IF($F1193="","",IFERROR(INDEX([1]Raw_Data!$AE:$AE,MATCH($F1193,[1]Raw_Data!$F:$F,0)),""))</f>
        <v/>
      </c>
      <c r="AF1193" t="str">
        <f>IF($F1193="","",IFERROR(INDEX([1]Raw_Data!$AF:$AF,MATCH($F1193,[1]Raw_Data!$F:$F,0)),""))</f>
        <v/>
      </c>
      <c r="AG1193" t="str">
        <f>IF($F1193="","",IFERROR(INDEX([1]Raw_Data!$AG:$AG,MATCH($F1193,[1]Raw_Data!$F:$F,0)),""))</f>
        <v/>
      </c>
      <c r="AH1193" t="str">
        <f>IF($F1193="","",IFERROR(INDEX([1]Raw_Data!$AH:$AH,MATCH($F1193,[1]Raw_Data!$F:$F,0)),""))</f>
        <v/>
      </c>
      <c r="AI1193" t="str">
        <f>IF($F1193="","",IFERROR(INDEX([1]Raw_Data!$AI:$AI,MATCH($F1193,[1]Raw_Data!$F:$F,0)),""))</f>
        <v/>
      </c>
      <c r="AJ1193" t="str">
        <f>IF($F1193="","",IFERROR(INDEX([1]Raw_Data!$AJ:$AJ,MATCH($F1193,[1]Raw_Data!$F:$F,0)),""))</f>
        <v/>
      </c>
      <c r="AK1193" t="str">
        <f>IF($F1193="","",IFERROR(INDEX([1]Raw_Data!$AK:$AK,MATCH($F1193,[1]Raw_Data!$F:$F,0)),""))</f>
        <v/>
      </c>
      <c r="AL1193" t="str">
        <f>IF($F1193="","",IFERROR(INDEX([1]Raw_Data!$AL:$AL,MATCH($F1193,[1]Raw_Data!$F:$F,0)),""))</f>
        <v/>
      </c>
      <c r="AM1193" t="str">
        <f>IF($F1193="","",IFERROR(INDEX([1]Raw_Data!$AM:$AM,MATCH($F1193,[1]Raw_Data!$F:$F,0)),""))</f>
        <v/>
      </c>
      <c r="AN1193" t="str">
        <f>IF($F1193="","",IFERROR(INDEX([1]Raw_Data!$AN:$AN,MATCH($F1193,[1]Raw_Data!$F:$F,0)),""))</f>
        <v/>
      </c>
      <c r="AO1193" t="str">
        <f>IF($F1193="","",IFERROR(INDEX([1]Raw_Data!$AO:$AO,MATCH($F1193,[1]Raw_Data!$F:$F,0)),""))</f>
        <v/>
      </c>
      <c r="AP1193" t="str">
        <f>IF($F1193="","",IFERROR(INDEX([1]Raw_Data!$AP:$AP,MATCH($F1193,[1]Raw_Data!$F:$F,0)),""))</f>
        <v/>
      </c>
      <c r="AQ1193"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6" t="str">
        <f t="shared" si="261"/>
        <v/>
      </c>
      <c r="BE1193" s="17" t="str">
        <f>IF($F1193="","","REV"&amp;COUNTIF($F$5:F1193,$F1193))</f>
        <v/>
      </c>
      <c r="BF1193" s="29"/>
      <c r="BG1193" s="29"/>
      <c r="BH1193" s="46" t="str">
        <f t="shared" si="262"/>
        <v/>
      </c>
      <c r="BI1193" s="46"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6"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29"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t="str">
        <f>IF($F1194="","",IFERROR(INDEX([1]Raw_Data!$I:$I,MATCH($F1194,[1]Raw_Data!$F:$F,0)),""))</f>
        <v/>
      </c>
      <c r="J1194" t="str">
        <f>IF($F1194="","",IFERROR(INDEX([1]Raw_Data!$J:$J,MATCH($F1194,[1]Raw_Data!$F:$F,0)),""))</f>
        <v/>
      </c>
      <c r="K1194" t="str">
        <f>IF($F1194="","",IFERROR(INDEX([1]Raw_Data!$K:$K,MATCH($F1194,[1]Raw_Data!$F:$F,0)),""))</f>
        <v/>
      </c>
      <c r="L1194" t="str">
        <f>IF($F1194="","",IFERROR(INDEX([1]Raw_Data!$L:$L,MATCH($F1194,[1]Raw_Data!$F:$F,0)),""))</f>
        <v/>
      </c>
      <c r="M1194" t="str">
        <f>IF($F1194="","",IFERROR(INDEX([1]Raw_Data!$M:$M,MATCH($F1194,[1]Raw_Data!$F:$F,0)),""))</f>
        <v/>
      </c>
      <c r="N1194" t="str">
        <f>IF($F1194="","",IFERROR(INDEX([1]Raw_Data!$N:$N,MATCH($F1194,[1]Raw_Data!$F:$F,0)),""))</f>
        <v/>
      </c>
      <c r="O1194" t="str">
        <f>IF($F1194="","",IFERROR(INDEX([1]Raw_Data!$O:$O,MATCH($F1194,[1]Raw_Data!$F:$F,0)),""))</f>
        <v/>
      </c>
      <c r="P1194" t="str">
        <f>IF($F1194="","",IFERROR(INDEX([1]Raw_Data!$P:$P,MATCH($F1194,[1]Raw_Data!$F:$F,0)),""))</f>
        <v/>
      </c>
      <c r="Q1194" t="str">
        <f>IF($F1194="","",IFERROR(INDEX([1]Raw_Data!$Q:$Q,MATCH($F1194,[1]Raw_Data!$F:$F,0)),""))</f>
        <v/>
      </c>
      <c r="R1194" t="str">
        <f>IF($F1194="","",IFERROR(INDEX([1]Raw_Data!$R:$R,MATCH($F1194,[1]Raw_Data!$F:$F,0)),""))</f>
        <v/>
      </c>
      <c r="S1194" t="str">
        <f>IF($F1194="","",IFERROR(INDEX([1]Raw_Data!$S:$S,MATCH($F1194,[1]Raw_Data!$F:$F,0)),""))</f>
        <v/>
      </c>
      <c r="T1194" t="str">
        <f>IF($F1194="","",IFERROR(INDEX([1]Raw_Data!$T:$T,MATCH($F1194,[1]Raw_Data!$F:$F,0)),""))</f>
        <v/>
      </c>
      <c r="U1194" t="str">
        <f>IF($F1194="","",IFERROR(INDEX([1]Raw_Data!$U:$U,MATCH($F1194,[1]Raw_Data!$F:$F,0)),""))</f>
        <v/>
      </c>
      <c r="V1194" t="str">
        <f>IF($F1194="","",IFERROR(INDEX([1]Raw_Data!$V:$V,MATCH($F1194,[1]Raw_Data!$F:$F,0)),""))</f>
        <v/>
      </c>
      <c r="W1194" t="str">
        <f>IF($F1194="","",IFERROR(INDEX([1]Raw_Data!$W:$W,MATCH($F1194,[1]Raw_Data!$F:$F,0)),""))</f>
        <v/>
      </c>
      <c r="X1194" t="str">
        <f>IF($F1194="","",IFERROR(INDEX([1]Raw_Data!$X:$X,MATCH($F1194,[1]Raw_Data!$F:$F,0)),""))</f>
        <v/>
      </c>
      <c r="Y1194" t="str">
        <f>IF($F1194="","",IFERROR(INDEX([1]Raw_Data!$Y:$Y,MATCH($F1194,[1]Raw_Data!$F:$F,0)),""))</f>
        <v/>
      </c>
      <c r="Z1194" t="str">
        <f>IF($F1194="","",IFERROR(INDEX([1]Raw_Data!$Z:$Z,MATCH($F1194,[1]Raw_Data!$F:$F,0)),""))</f>
        <v/>
      </c>
      <c r="AA1194" t="str">
        <f>IF($F1194="","",IFERROR(INDEX([1]Raw_Data!$AA:$AA,MATCH($F1194,[1]Raw_Data!$F:$F,0)),""))</f>
        <v/>
      </c>
      <c r="AB1194" t="str">
        <f>IF($F1194="","",IFERROR(INDEX([1]Raw_Data!$AB:$AB,MATCH($F1194,[1]Raw_Data!$F:$F,0)),""))</f>
        <v/>
      </c>
      <c r="AC1194" t="str">
        <f>IF($F1194="","",IFERROR(INDEX([1]Raw_Data!$AC:$AC,MATCH($F1194,[1]Raw_Data!$F:$F,0)),""))</f>
        <v/>
      </c>
      <c r="AD1194" t="str">
        <f>IF($F1194="","",IFERROR(INDEX([1]Raw_Data!$AD:$AD,MATCH($F1194,[1]Raw_Data!$F:$F,0)),""))</f>
        <v/>
      </c>
      <c r="AE1194" t="str">
        <f>IF($F1194="","",IFERROR(INDEX([1]Raw_Data!$AE:$AE,MATCH($F1194,[1]Raw_Data!$F:$F,0)),""))</f>
        <v/>
      </c>
      <c r="AF1194" t="str">
        <f>IF($F1194="","",IFERROR(INDEX([1]Raw_Data!$AF:$AF,MATCH($F1194,[1]Raw_Data!$F:$F,0)),""))</f>
        <v/>
      </c>
      <c r="AG1194" t="str">
        <f>IF($F1194="","",IFERROR(INDEX([1]Raw_Data!$AG:$AG,MATCH($F1194,[1]Raw_Data!$F:$F,0)),""))</f>
        <v/>
      </c>
      <c r="AH1194" t="str">
        <f>IF($F1194="","",IFERROR(INDEX([1]Raw_Data!$AH:$AH,MATCH($F1194,[1]Raw_Data!$F:$F,0)),""))</f>
        <v/>
      </c>
      <c r="AI1194" t="str">
        <f>IF($F1194="","",IFERROR(INDEX([1]Raw_Data!$AI:$AI,MATCH($F1194,[1]Raw_Data!$F:$F,0)),""))</f>
        <v/>
      </c>
      <c r="AJ1194" t="str">
        <f>IF($F1194="","",IFERROR(INDEX([1]Raw_Data!$AJ:$AJ,MATCH($F1194,[1]Raw_Data!$F:$F,0)),""))</f>
        <v/>
      </c>
      <c r="AK1194" t="str">
        <f>IF($F1194="","",IFERROR(INDEX([1]Raw_Data!$AK:$AK,MATCH($F1194,[1]Raw_Data!$F:$F,0)),""))</f>
        <v/>
      </c>
      <c r="AL1194" t="str">
        <f>IF($F1194="","",IFERROR(INDEX([1]Raw_Data!$AL:$AL,MATCH($F1194,[1]Raw_Data!$F:$F,0)),""))</f>
        <v/>
      </c>
      <c r="AM1194" t="str">
        <f>IF($F1194="","",IFERROR(INDEX([1]Raw_Data!$AM:$AM,MATCH($F1194,[1]Raw_Data!$F:$F,0)),""))</f>
        <v/>
      </c>
      <c r="AN1194" t="str">
        <f>IF($F1194="","",IFERROR(INDEX([1]Raw_Data!$AN:$AN,MATCH($F1194,[1]Raw_Data!$F:$F,0)),""))</f>
        <v/>
      </c>
      <c r="AO1194" t="str">
        <f>IF($F1194="","",IFERROR(INDEX([1]Raw_Data!$AO:$AO,MATCH($F1194,[1]Raw_Data!$F:$F,0)),""))</f>
        <v/>
      </c>
      <c r="AP1194" t="str">
        <f>IF($F1194="","",IFERROR(INDEX([1]Raw_Data!$AP:$AP,MATCH($F1194,[1]Raw_Data!$F:$F,0)),""))</f>
        <v/>
      </c>
      <c r="AQ1194"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6" t="str">
        <f t="shared" si="261"/>
        <v/>
      </c>
      <c r="BE1194" s="17" t="str">
        <f>IF($F1194="","","REV"&amp;COUNTIF($F$5:F1194,$F1194))</f>
        <v/>
      </c>
      <c r="BF1194" s="29"/>
      <c r="BG1194" s="29"/>
      <c r="BH1194" s="46" t="str">
        <f t="shared" si="262"/>
        <v/>
      </c>
      <c r="BI1194" s="46"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6"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29"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t="str">
        <f>IF($F1195="","",IFERROR(INDEX([1]Raw_Data!$I:$I,MATCH($F1195,[1]Raw_Data!$F:$F,0)),""))</f>
        <v/>
      </c>
      <c r="J1195" t="str">
        <f>IF($F1195="","",IFERROR(INDEX([1]Raw_Data!$J:$J,MATCH($F1195,[1]Raw_Data!$F:$F,0)),""))</f>
        <v/>
      </c>
      <c r="K1195" t="str">
        <f>IF($F1195="","",IFERROR(INDEX([1]Raw_Data!$K:$K,MATCH($F1195,[1]Raw_Data!$F:$F,0)),""))</f>
        <v/>
      </c>
      <c r="L1195" t="str">
        <f>IF($F1195="","",IFERROR(INDEX([1]Raw_Data!$L:$L,MATCH($F1195,[1]Raw_Data!$F:$F,0)),""))</f>
        <v/>
      </c>
      <c r="M1195" t="str">
        <f>IF($F1195="","",IFERROR(INDEX([1]Raw_Data!$M:$M,MATCH($F1195,[1]Raw_Data!$F:$F,0)),""))</f>
        <v/>
      </c>
      <c r="N1195" t="str">
        <f>IF($F1195="","",IFERROR(INDEX([1]Raw_Data!$N:$N,MATCH($F1195,[1]Raw_Data!$F:$F,0)),""))</f>
        <v/>
      </c>
      <c r="O1195" t="str">
        <f>IF($F1195="","",IFERROR(INDEX([1]Raw_Data!$O:$O,MATCH($F1195,[1]Raw_Data!$F:$F,0)),""))</f>
        <v/>
      </c>
      <c r="P1195" t="str">
        <f>IF($F1195="","",IFERROR(INDEX([1]Raw_Data!$P:$P,MATCH($F1195,[1]Raw_Data!$F:$F,0)),""))</f>
        <v/>
      </c>
      <c r="Q1195" t="str">
        <f>IF($F1195="","",IFERROR(INDEX([1]Raw_Data!$Q:$Q,MATCH($F1195,[1]Raw_Data!$F:$F,0)),""))</f>
        <v/>
      </c>
      <c r="R1195" t="str">
        <f>IF($F1195="","",IFERROR(INDEX([1]Raw_Data!$R:$R,MATCH($F1195,[1]Raw_Data!$F:$F,0)),""))</f>
        <v/>
      </c>
      <c r="S1195" t="str">
        <f>IF($F1195="","",IFERROR(INDEX([1]Raw_Data!$S:$S,MATCH($F1195,[1]Raw_Data!$F:$F,0)),""))</f>
        <v/>
      </c>
      <c r="T1195" t="str">
        <f>IF($F1195="","",IFERROR(INDEX([1]Raw_Data!$T:$T,MATCH($F1195,[1]Raw_Data!$F:$F,0)),""))</f>
        <v/>
      </c>
      <c r="U1195" t="str">
        <f>IF($F1195="","",IFERROR(INDEX([1]Raw_Data!$U:$U,MATCH($F1195,[1]Raw_Data!$F:$F,0)),""))</f>
        <v/>
      </c>
      <c r="V1195" t="str">
        <f>IF($F1195="","",IFERROR(INDEX([1]Raw_Data!$V:$V,MATCH($F1195,[1]Raw_Data!$F:$F,0)),""))</f>
        <v/>
      </c>
      <c r="W1195" t="str">
        <f>IF($F1195="","",IFERROR(INDEX([1]Raw_Data!$W:$W,MATCH($F1195,[1]Raw_Data!$F:$F,0)),""))</f>
        <v/>
      </c>
      <c r="X1195" t="str">
        <f>IF($F1195="","",IFERROR(INDEX([1]Raw_Data!$X:$X,MATCH($F1195,[1]Raw_Data!$F:$F,0)),""))</f>
        <v/>
      </c>
      <c r="Y1195" t="str">
        <f>IF($F1195="","",IFERROR(INDEX([1]Raw_Data!$Y:$Y,MATCH($F1195,[1]Raw_Data!$F:$F,0)),""))</f>
        <v/>
      </c>
      <c r="Z1195" t="str">
        <f>IF($F1195="","",IFERROR(INDEX([1]Raw_Data!$Z:$Z,MATCH($F1195,[1]Raw_Data!$F:$F,0)),""))</f>
        <v/>
      </c>
      <c r="AA1195" t="str">
        <f>IF($F1195="","",IFERROR(INDEX([1]Raw_Data!$AA:$AA,MATCH($F1195,[1]Raw_Data!$F:$F,0)),""))</f>
        <v/>
      </c>
      <c r="AB1195" t="str">
        <f>IF($F1195="","",IFERROR(INDEX([1]Raw_Data!$AB:$AB,MATCH($F1195,[1]Raw_Data!$F:$F,0)),""))</f>
        <v/>
      </c>
      <c r="AC1195" t="str">
        <f>IF($F1195="","",IFERROR(INDEX([1]Raw_Data!$AC:$AC,MATCH($F1195,[1]Raw_Data!$F:$F,0)),""))</f>
        <v/>
      </c>
      <c r="AD1195" t="str">
        <f>IF($F1195="","",IFERROR(INDEX([1]Raw_Data!$AD:$AD,MATCH($F1195,[1]Raw_Data!$F:$F,0)),""))</f>
        <v/>
      </c>
      <c r="AE1195" t="str">
        <f>IF($F1195="","",IFERROR(INDEX([1]Raw_Data!$AE:$AE,MATCH($F1195,[1]Raw_Data!$F:$F,0)),""))</f>
        <v/>
      </c>
      <c r="AF1195" t="str">
        <f>IF($F1195="","",IFERROR(INDEX([1]Raw_Data!$AF:$AF,MATCH($F1195,[1]Raw_Data!$F:$F,0)),""))</f>
        <v/>
      </c>
      <c r="AG1195" t="str">
        <f>IF($F1195="","",IFERROR(INDEX([1]Raw_Data!$AG:$AG,MATCH($F1195,[1]Raw_Data!$F:$F,0)),""))</f>
        <v/>
      </c>
      <c r="AH1195" t="str">
        <f>IF($F1195="","",IFERROR(INDEX([1]Raw_Data!$AH:$AH,MATCH($F1195,[1]Raw_Data!$F:$F,0)),""))</f>
        <v/>
      </c>
      <c r="AI1195" t="str">
        <f>IF($F1195="","",IFERROR(INDEX([1]Raw_Data!$AI:$AI,MATCH($F1195,[1]Raw_Data!$F:$F,0)),""))</f>
        <v/>
      </c>
      <c r="AJ1195" t="str">
        <f>IF($F1195="","",IFERROR(INDEX([1]Raw_Data!$AJ:$AJ,MATCH($F1195,[1]Raw_Data!$F:$F,0)),""))</f>
        <v/>
      </c>
      <c r="AK1195" t="str">
        <f>IF($F1195="","",IFERROR(INDEX([1]Raw_Data!$AK:$AK,MATCH($F1195,[1]Raw_Data!$F:$F,0)),""))</f>
        <v/>
      </c>
      <c r="AL1195" t="str">
        <f>IF($F1195="","",IFERROR(INDEX([1]Raw_Data!$AL:$AL,MATCH($F1195,[1]Raw_Data!$F:$F,0)),""))</f>
        <v/>
      </c>
      <c r="AM1195" t="str">
        <f>IF($F1195="","",IFERROR(INDEX([1]Raw_Data!$AM:$AM,MATCH($F1195,[1]Raw_Data!$F:$F,0)),""))</f>
        <v/>
      </c>
      <c r="AN1195" t="str">
        <f>IF($F1195="","",IFERROR(INDEX([1]Raw_Data!$AN:$AN,MATCH($F1195,[1]Raw_Data!$F:$F,0)),""))</f>
        <v/>
      </c>
      <c r="AO1195" t="str">
        <f>IF($F1195="","",IFERROR(INDEX([1]Raw_Data!$AO:$AO,MATCH($F1195,[1]Raw_Data!$F:$F,0)),""))</f>
        <v/>
      </c>
      <c r="AP1195" t="str">
        <f>IF($F1195="","",IFERROR(INDEX([1]Raw_Data!$AP:$AP,MATCH($F1195,[1]Raw_Data!$F:$F,0)),""))</f>
        <v/>
      </c>
      <c r="AQ1195"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6" t="str">
        <f t="shared" si="261"/>
        <v/>
      </c>
      <c r="BE1195" s="17" t="str">
        <f>IF($F1195="","","REV"&amp;COUNTIF($F$5:F1195,$F1195))</f>
        <v/>
      </c>
      <c r="BF1195" s="29"/>
      <c r="BG1195" s="29"/>
      <c r="BH1195" s="46" t="str">
        <f t="shared" si="262"/>
        <v/>
      </c>
      <c r="BI1195" s="46"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6"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29"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t="str">
        <f>IF($F1196="","",IFERROR(INDEX([1]Raw_Data!$I:$I,MATCH($F1196,[1]Raw_Data!$F:$F,0)),""))</f>
        <v/>
      </c>
      <c r="J1196" t="str">
        <f>IF($F1196="","",IFERROR(INDEX([1]Raw_Data!$J:$J,MATCH($F1196,[1]Raw_Data!$F:$F,0)),""))</f>
        <v/>
      </c>
      <c r="K1196" t="str">
        <f>IF($F1196="","",IFERROR(INDEX([1]Raw_Data!$K:$K,MATCH($F1196,[1]Raw_Data!$F:$F,0)),""))</f>
        <v/>
      </c>
      <c r="L1196" t="str">
        <f>IF($F1196="","",IFERROR(INDEX([1]Raw_Data!$L:$L,MATCH($F1196,[1]Raw_Data!$F:$F,0)),""))</f>
        <v/>
      </c>
      <c r="M1196" t="str">
        <f>IF($F1196="","",IFERROR(INDEX([1]Raw_Data!$M:$M,MATCH($F1196,[1]Raw_Data!$F:$F,0)),""))</f>
        <v/>
      </c>
      <c r="N1196" t="str">
        <f>IF($F1196="","",IFERROR(INDEX([1]Raw_Data!$N:$N,MATCH($F1196,[1]Raw_Data!$F:$F,0)),""))</f>
        <v/>
      </c>
      <c r="O1196" t="str">
        <f>IF($F1196="","",IFERROR(INDEX([1]Raw_Data!$O:$O,MATCH($F1196,[1]Raw_Data!$F:$F,0)),""))</f>
        <v/>
      </c>
      <c r="P1196" t="str">
        <f>IF($F1196="","",IFERROR(INDEX([1]Raw_Data!$P:$P,MATCH($F1196,[1]Raw_Data!$F:$F,0)),""))</f>
        <v/>
      </c>
      <c r="Q1196" t="str">
        <f>IF($F1196="","",IFERROR(INDEX([1]Raw_Data!$Q:$Q,MATCH($F1196,[1]Raw_Data!$F:$F,0)),""))</f>
        <v/>
      </c>
      <c r="R1196" t="str">
        <f>IF($F1196="","",IFERROR(INDEX([1]Raw_Data!$R:$R,MATCH($F1196,[1]Raw_Data!$F:$F,0)),""))</f>
        <v/>
      </c>
      <c r="S1196" t="str">
        <f>IF($F1196="","",IFERROR(INDEX([1]Raw_Data!$S:$S,MATCH($F1196,[1]Raw_Data!$F:$F,0)),""))</f>
        <v/>
      </c>
      <c r="T1196" t="str">
        <f>IF($F1196="","",IFERROR(INDEX([1]Raw_Data!$T:$T,MATCH($F1196,[1]Raw_Data!$F:$F,0)),""))</f>
        <v/>
      </c>
      <c r="U1196" t="str">
        <f>IF($F1196="","",IFERROR(INDEX([1]Raw_Data!$U:$U,MATCH($F1196,[1]Raw_Data!$F:$F,0)),""))</f>
        <v/>
      </c>
      <c r="V1196" t="str">
        <f>IF($F1196="","",IFERROR(INDEX([1]Raw_Data!$V:$V,MATCH($F1196,[1]Raw_Data!$F:$F,0)),""))</f>
        <v/>
      </c>
      <c r="W1196" t="str">
        <f>IF($F1196="","",IFERROR(INDEX([1]Raw_Data!$W:$W,MATCH($F1196,[1]Raw_Data!$F:$F,0)),""))</f>
        <v/>
      </c>
      <c r="X1196" t="str">
        <f>IF($F1196="","",IFERROR(INDEX([1]Raw_Data!$X:$X,MATCH($F1196,[1]Raw_Data!$F:$F,0)),""))</f>
        <v/>
      </c>
      <c r="Y1196" t="str">
        <f>IF($F1196="","",IFERROR(INDEX([1]Raw_Data!$Y:$Y,MATCH($F1196,[1]Raw_Data!$F:$F,0)),""))</f>
        <v/>
      </c>
      <c r="Z1196" t="str">
        <f>IF($F1196="","",IFERROR(INDEX([1]Raw_Data!$Z:$Z,MATCH($F1196,[1]Raw_Data!$F:$F,0)),""))</f>
        <v/>
      </c>
      <c r="AA1196" t="str">
        <f>IF($F1196="","",IFERROR(INDEX([1]Raw_Data!$AA:$AA,MATCH($F1196,[1]Raw_Data!$F:$F,0)),""))</f>
        <v/>
      </c>
      <c r="AB1196" t="str">
        <f>IF($F1196="","",IFERROR(INDEX([1]Raw_Data!$AB:$AB,MATCH($F1196,[1]Raw_Data!$F:$F,0)),""))</f>
        <v/>
      </c>
      <c r="AC1196" t="str">
        <f>IF($F1196="","",IFERROR(INDEX([1]Raw_Data!$AC:$AC,MATCH($F1196,[1]Raw_Data!$F:$F,0)),""))</f>
        <v/>
      </c>
      <c r="AD1196" t="str">
        <f>IF($F1196="","",IFERROR(INDEX([1]Raw_Data!$AD:$AD,MATCH($F1196,[1]Raw_Data!$F:$F,0)),""))</f>
        <v/>
      </c>
      <c r="AE1196" t="str">
        <f>IF($F1196="","",IFERROR(INDEX([1]Raw_Data!$AE:$AE,MATCH($F1196,[1]Raw_Data!$F:$F,0)),""))</f>
        <v/>
      </c>
      <c r="AF1196" t="str">
        <f>IF($F1196="","",IFERROR(INDEX([1]Raw_Data!$AF:$AF,MATCH($F1196,[1]Raw_Data!$F:$F,0)),""))</f>
        <v/>
      </c>
      <c r="AG1196" t="str">
        <f>IF($F1196="","",IFERROR(INDEX([1]Raw_Data!$AG:$AG,MATCH($F1196,[1]Raw_Data!$F:$F,0)),""))</f>
        <v/>
      </c>
      <c r="AH1196" t="str">
        <f>IF($F1196="","",IFERROR(INDEX([1]Raw_Data!$AH:$AH,MATCH($F1196,[1]Raw_Data!$F:$F,0)),""))</f>
        <v/>
      </c>
      <c r="AI1196" t="str">
        <f>IF($F1196="","",IFERROR(INDEX([1]Raw_Data!$AI:$AI,MATCH($F1196,[1]Raw_Data!$F:$F,0)),""))</f>
        <v/>
      </c>
      <c r="AJ1196" t="str">
        <f>IF($F1196="","",IFERROR(INDEX([1]Raw_Data!$AJ:$AJ,MATCH($F1196,[1]Raw_Data!$F:$F,0)),""))</f>
        <v/>
      </c>
      <c r="AK1196" t="str">
        <f>IF($F1196="","",IFERROR(INDEX([1]Raw_Data!$AK:$AK,MATCH($F1196,[1]Raw_Data!$F:$F,0)),""))</f>
        <v/>
      </c>
      <c r="AL1196" t="str">
        <f>IF($F1196="","",IFERROR(INDEX([1]Raw_Data!$AL:$AL,MATCH($F1196,[1]Raw_Data!$F:$F,0)),""))</f>
        <v/>
      </c>
      <c r="AM1196" t="str">
        <f>IF($F1196="","",IFERROR(INDEX([1]Raw_Data!$AM:$AM,MATCH($F1196,[1]Raw_Data!$F:$F,0)),""))</f>
        <v/>
      </c>
      <c r="AN1196" t="str">
        <f>IF($F1196="","",IFERROR(INDEX([1]Raw_Data!$AN:$AN,MATCH($F1196,[1]Raw_Data!$F:$F,0)),""))</f>
        <v/>
      </c>
      <c r="AO1196" t="str">
        <f>IF($F1196="","",IFERROR(INDEX([1]Raw_Data!$AO:$AO,MATCH($F1196,[1]Raw_Data!$F:$F,0)),""))</f>
        <v/>
      </c>
      <c r="AP1196" t="str">
        <f>IF($F1196="","",IFERROR(INDEX([1]Raw_Data!$AP:$AP,MATCH($F1196,[1]Raw_Data!$F:$F,0)),""))</f>
        <v/>
      </c>
      <c r="AQ1196"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6" t="str">
        <f t="shared" si="261"/>
        <v/>
      </c>
      <c r="BE1196" s="17" t="str">
        <f>IF($F1196="","","REV"&amp;COUNTIF($F$5:F1196,$F1196))</f>
        <v/>
      </c>
      <c r="BF1196" s="29"/>
      <c r="BG1196" s="29"/>
      <c r="BH1196" s="46" t="str">
        <f t="shared" si="262"/>
        <v/>
      </c>
      <c r="BI1196" s="46"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6"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29"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t="str">
        <f>IF($F1197="","",IFERROR(INDEX([1]Raw_Data!$I:$I,MATCH($F1197,[1]Raw_Data!$F:$F,0)),""))</f>
        <v/>
      </c>
      <c r="J1197" t="str">
        <f>IF($F1197="","",IFERROR(INDEX([1]Raw_Data!$J:$J,MATCH($F1197,[1]Raw_Data!$F:$F,0)),""))</f>
        <v/>
      </c>
      <c r="K1197" t="str">
        <f>IF($F1197="","",IFERROR(INDEX([1]Raw_Data!$K:$K,MATCH($F1197,[1]Raw_Data!$F:$F,0)),""))</f>
        <v/>
      </c>
      <c r="L1197" t="str">
        <f>IF($F1197="","",IFERROR(INDEX([1]Raw_Data!$L:$L,MATCH($F1197,[1]Raw_Data!$F:$F,0)),""))</f>
        <v/>
      </c>
      <c r="M1197" t="str">
        <f>IF($F1197="","",IFERROR(INDEX([1]Raw_Data!$M:$M,MATCH($F1197,[1]Raw_Data!$F:$F,0)),""))</f>
        <v/>
      </c>
      <c r="N1197" t="str">
        <f>IF($F1197="","",IFERROR(INDEX([1]Raw_Data!$N:$N,MATCH($F1197,[1]Raw_Data!$F:$F,0)),""))</f>
        <v/>
      </c>
      <c r="O1197" t="str">
        <f>IF($F1197="","",IFERROR(INDEX([1]Raw_Data!$O:$O,MATCH($F1197,[1]Raw_Data!$F:$F,0)),""))</f>
        <v/>
      </c>
      <c r="P1197" t="str">
        <f>IF($F1197="","",IFERROR(INDEX([1]Raw_Data!$P:$P,MATCH($F1197,[1]Raw_Data!$F:$F,0)),""))</f>
        <v/>
      </c>
      <c r="Q1197" t="str">
        <f>IF($F1197="","",IFERROR(INDEX([1]Raw_Data!$Q:$Q,MATCH($F1197,[1]Raw_Data!$F:$F,0)),""))</f>
        <v/>
      </c>
      <c r="R1197" t="str">
        <f>IF($F1197="","",IFERROR(INDEX([1]Raw_Data!$R:$R,MATCH($F1197,[1]Raw_Data!$F:$F,0)),""))</f>
        <v/>
      </c>
      <c r="S1197" t="str">
        <f>IF($F1197="","",IFERROR(INDEX([1]Raw_Data!$S:$S,MATCH($F1197,[1]Raw_Data!$F:$F,0)),""))</f>
        <v/>
      </c>
      <c r="T1197" t="str">
        <f>IF($F1197="","",IFERROR(INDEX([1]Raw_Data!$T:$T,MATCH($F1197,[1]Raw_Data!$F:$F,0)),""))</f>
        <v/>
      </c>
      <c r="U1197" t="str">
        <f>IF($F1197="","",IFERROR(INDEX([1]Raw_Data!$U:$U,MATCH($F1197,[1]Raw_Data!$F:$F,0)),""))</f>
        <v/>
      </c>
      <c r="V1197" t="str">
        <f>IF($F1197="","",IFERROR(INDEX([1]Raw_Data!$V:$V,MATCH($F1197,[1]Raw_Data!$F:$F,0)),""))</f>
        <v/>
      </c>
      <c r="W1197" t="str">
        <f>IF($F1197="","",IFERROR(INDEX([1]Raw_Data!$W:$W,MATCH($F1197,[1]Raw_Data!$F:$F,0)),""))</f>
        <v/>
      </c>
      <c r="X1197" t="str">
        <f>IF($F1197="","",IFERROR(INDEX([1]Raw_Data!$X:$X,MATCH($F1197,[1]Raw_Data!$F:$F,0)),""))</f>
        <v/>
      </c>
      <c r="Y1197" t="str">
        <f>IF($F1197="","",IFERROR(INDEX([1]Raw_Data!$Y:$Y,MATCH($F1197,[1]Raw_Data!$F:$F,0)),""))</f>
        <v/>
      </c>
      <c r="Z1197" t="str">
        <f>IF($F1197="","",IFERROR(INDEX([1]Raw_Data!$Z:$Z,MATCH($F1197,[1]Raw_Data!$F:$F,0)),""))</f>
        <v/>
      </c>
      <c r="AA1197" t="str">
        <f>IF($F1197="","",IFERROR(INDEX([1]Raw_Data!$AA:$AA,MATCH($F1197,[1]Raw_Data!$F:$F,0)),""))</f>
        <v/>
      </c>
      <c r="AB1197" t="str">
        <f>IF($F1197="","",IFERROR(INDEX([1]Raw_Data!$AB:$AB,MATCH($F1197,[1]Raw_Data!$F:$F,0)),""))</f>
        <v/>
      </c>
      <c r="AC1197" t="str">
        <f>IF($F1197="","",IFERROR(INDEX([1]Raw_Data!$AC:$AC,MATCH($F1197,[1]Raw_Data!$F:$F,0)),""))</f>
        <v/>
      </c>
      <c r="AD1197" t="str">
        <f>IF($F1197="","",IFERROR(INDEX([1]Raw_Data!$AD:$AD,MATCH($F1197,[1]Raw_Data!$F:$F,0)),""))</f>
        <v/>
      </c>
      <c r="AE1197" t="str">
        <f>IF($F1197="","",IFERROR(INDEX([1]Raw_Data!$AE:$AE,MATCH($F1197,[1]Raw_Data!$F:$F,0)),""))</f>
        <v/>
      </c>
      <c r="AF1197" t="str">
        <f>IF($F1197="","",IFERROR(INDEX([1]Raw_Data!$AF:$AF,MATCH($F1197,[1]Raw_Data!$F:$F,0)),""))</f>
        <v/>
      </c>
      <c r="AG1197" t="str">
        <f>IF($F1197="","",IFERROR(INDEX([1]Raw_Data!$AG:$AG,MATCH($F1197,[1]Raw_Data!$F:$F,0)),""))</f>
        <v/>
      </c>
      <c r="AH1197" t="str">
        <f>IF($F1197="","",IFERROR(INDEX([1]Raw_Data!$AH:$AH,MATCH($F1197,[1]Raw_Data!$F:$F,0)),""))</f>
        <v/>
      </c>
      <c r="AI1197" t="str">
        <f>IF($F1197="","",IFERROR(INDEX([1]Raw_Data!$AI:$AI,MATCH($F1197,[1]Raw_Data!$F:$F,0)),""))</f>
        <v/>
      </c>
      <c r="AJ1197" t="str">
        <f>IF($F1197="","",IFERROR(INDEX([1]Raw_Data!$AJ:$AJ,MATCH($F1197,[1]Raw_Data!$F:$F,0)),""))</f>
        <v/>
      </c>
      <c r="AK1197" t="str">
        <f>IF($F1197="","",IFERROR(INDEX([1]Raw_Data!$AK:$AK,MATCH($F1197,[1]Raw_Data!$F:$F,0)),""))</f>
        <v/>
      </c>
      <c r="AL1197" t="str">
        <f>IF($F1197="","",IFERROR(INDEX([1]Raw_Data!$AL:$AL,MATCH($F1197,[1]Raw_Data!$F:$F,0)),""))</f>
        <v/>
      </c>
      <c r="AM1197" t="str">
        <f>IF($F1197="","",IFERROR(INDEX([1]Raw_Data!$AM:$AM,MATCH($F1197,[1]Raw_Data!$F:$F,0)),""))</f>
        <v/>
      </c>
      <c r="AN1197" t="str">
        <f>IF($F1197="","",IFERROR(INDEX([1]Raw_Data!$AN:$AN,MATCH($F1197,[1]Raw_Data!$F:$F,0)),""))</f>
        <v/>
      </c>
      <c r="AO1197" t="str">
        <f>IF($F1197="","",IFERROR(INDEX([1]Raw_Data!$AO:$AO,MATCH($F1197,[1]Raw_Data!$F:$F,0)),""))</f>
        <v/>
      </c>
      <c r="AP1197" t="str">
        <f>IF($F1197="","",IFERROR(INDEX([1]Raw_Data!$AP:$AP,MATCH($F1197,[1]Raw_Data!$F:$F,0)),""))</f>
        <v/>
      </c>
      <c r="AQ1197"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6" t="str">
        <f t="shared" si="261"/>
        <v/>
      </c>
      <c r="BE1197" s="17" t="str">
        <f>IF($F1197="","","REV"&amp;COUNTIF($F$5:F1197,$F1197))</f>
        <v/>
      </c>
      <c r="BF1197" s="29"/>
      <c r="BG1197" s="29"/>
      <c r="BH1197" s="46" t="str">
        <f t="shared" si="262"/>
        <v/>
      </c>
      <c r="BI1197" s="46"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6"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29"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t="str">
        <f>IF($F1198="","",IFERROR(INDEX([1]Raw_Data!$I:$I,MATCH($F1198,[1]Raw_Data!$F:$F,0)),""))</f>
        <v/>
      </c>
      <c r="J1198" t="str">
        <f>IF($F1198="","",IFERROR(INDEX([1]Raw_Data!$J:$J,MATCH($F1198,[1]Raw_Data!$F:$F,0)),""))</f>
        <v/>
      </c>
      <c r="K1198" t="str">
        <f>IF($F1198="","",IFERROR(INDEX([1]Raw_Data!$K:$K,MATCH($F1198,[1]Raw_Data!$F:$F,0)),""))</f>
        <v/>
      </c>
      <c r="L1198" t="str">
        <f>IF($F1198="","",IFERROR(INDEX([1]Raw_Data!$L:$L,MATCH($F1198,[1]Raw_Data!$F:$F,0)),""))</f>
        <v/>
      </c>
      <c r="M1198" t="str">
        <f>IF($F1198="","",IFERROR(INDEX([1]Raw_Data!$M:$M,MATCH($F1198,[1]Raw_Data!$F:$F,0)),""))</f>
        <v/>
      </c>
      <c r="N1198" t="str">
        <f>IF($F1198="","",IFERROR(INDEX([1]Raw_Data!$N:$N,MATCH($F1198,[1]Raw_Data!$F:$F,0)),""))</f>
        <v/>
      </c>
      <c r="O1198" t="str">
        <f>IF($F1198="","",IFERROR(INDEX([1]Raw_Data!$O:$O,MATCH($F1198,[1]Raw_Data!$F:$F,0)),""))</f>
        <v/>
      </c>
      <c r="P1198" t="str">
        <f>IF($F1198="","",IFERROR(INDEX([1]Raw_Data!$P:$P,MATCH($F1198,[1]Raw_Data!$F:$F,0)),""))</f>
        <v/>
      </c>
      <c r="Q1198" t="str">
        <f>IF($F1198="","",IFERROR(INDEX([1]Raw_Data!$Q:$Q,MATCH($F1198,[1]Raw_Data!$F:$F,0)),""))</f>
        <v/>
      </c>
      <c r="R1198" t="str">
        <f>IF($F1198="","",IFERROR(INDEX([1]Raw_Data!$R:$R,MATCH($F1198,[1]Raw_Data!$F:$F,0)),""))</f>
        <v/>
      </c>
      <c r="S1198" t="str">
        <f>IF($F1198="","",IFERROR(INDEX([1]Raw_Data!$S:$S,MATCH($F1198,[1]Raw_Data!$F:$F,0)),""))</f>
        <v/>
      </c>
      <c r="T1198" t="str">
        <f>IF($F1198="","",IFERROR(INDEX([1]Raw_Data!$T:$T,MATCH($F1198,[1]Raw_Data!$F:$F,0)),""))</f>
        <v/>
      </c>
      <c r="U1198" t="str">
        <f>IF($F1198="","",IFERROR(INDEX([1]Raw_Data!$U:$U,MATCH($F1198,[1]Raw_Data!$F:$F,0)),""))</f>
        <v/>
      </c>
      <c r="V1198" t="str">
        <f>IF($F1198="","",IFERROR(INDEX([1]Raw_Data!$V:$V,MATCH($F1198,[1]Raw_Data!$F:$F,0)),""))</f>
        <v/>
      </c>
      <c r="W1198" t="str">
        <f>IF($F1198="","",IFERROR(INDEX([1]Raw_Data!$W:$W,MATCH($F1198,[1]Raw_Data!$F:$F,0)),""))</f>
        <v/>
      </c>
      <c r="X1198" t="str">
        <f>IF($F1198="","",IFERROR(INDEX([1]Raw_Data!$X:$X,MATCH($F1198,[1]Raw_Data!$F:$F,0)),""))</f>
        <v/>
      </c>
      <c r="Y1198" t="str">
        <f>IF($F1198="","",IFERROR(INDEX([1]Raw_Data!$Y:$Y,MATCH($F1198,[1]Raw_Data!$F:$F,0)),""))</f>
        <v/>
      </c>
      <c r="Z1198" t="str">
        <f>IF($F1198="","",IFERROR(INDEX([1]Raw_Data!$Z:$Z,MATCH($F1198,[1]Raw_Data!$F:$F,0)),""))</f>
        <v/>
      </c>
      <c r="AA1198" t="str">
        <f>IF($F1198="","",IFERROR(INDEX([1]Raw_Data!$AA:$AA,MATCH($F1198,[1]Raw_Data!$F:$F,0)),""))</f>
        <v/>
      </c>
      <c r="AB1198" t="str">
        <f>IF($F1198="","",IFERROR(INDEX([1]Raw_Data!$AB:$AB,MATCH($F1198,[1]Raw_Data!$F:$F,0)),""))</f>
        <v/>
      </c>
      <c r="AC1198" t="str">
        <f>IF($F1198="","",IFERROR(INDEX([1]Raw_Data!$AC:$AC,MATCH($F1198,[1]Raw_Data!$F:$F,0)),""))</f>
        <v/>
      </c>
      <c r="AD1198" t="str">
        <f>IF($F1198="","",IFERROR(INDEX([1]Raw_Data!$AD:$AD,MATCH($F1198,[1]Raw_Data!$F:$F,0)),""))</f>
        <v/>
      </c>
      <c r="AE1198" t="str">
        <f>IF($F1198="","",IFERROR(INDEX([1]Raw_Data!$AE:$AE,MATCH($F1198,[1]Raw_Data!$F:$F,0)),""))</f>
        <v/>
      </c>
      <c r="AF1198" t="str">
        <f>IF($F1198="","",IFERROR(INDEX([1]Raw_Data!$AF:$AF,MATCH($F1198,[1]Raw_Data!$F:$F,0)),""))</f>
        <v/>
      </c>
      <c r="AG1198" t="str">
        <f>IF($F1198="","",IFERROR(INDEX([1]Raw_Data!$AG:$AG,MATCH($F1198,[1]Raw_Data!$F:$F,0)),""))</f>
        <v/>
      </c>
      <c r="AH1198" t="str">
        <f>IF($F1198="","",IFERROR(INDEX([1]Raw_Data!$AH:$AH,MATCH($F1198,[1]Raw_Data!$F:$F,0)),""))</f>
        <v/>
      </c>
      <c r="AI1198" t="str">
        <f>IF($F1198="","",IFERROR(INDEX([1]Raw_Data!$AI:$AI,MATCH($F1198,[1]Raw_Data!$F:$F,0)),""))</f>
        <v/>
      </c>
      <c r="AJ1198" t="str">
        <f>IF($F1198="","",IFERROR(INDEX([1]Raw_Data!$AJ:$AJ,MATCH($F1198,[1]Raw_Data!$F:$F,0)),""))</f>
        <v/>
      </c>
      <c r="AK1198" t="str">
        <f>IF($F1198="","",IFERROR(INDEX([1]Raw_Data!$AK:$AK,MATCH($F1198,[1]Raw_Data!$F:$F,0)),""))</f>
        <v/>
      </c>
      <c r="AL1198" t="str">
        <f>IF($F1198="","",IFERROR(INDEX([1]Raw_Data!$AL:$AL,MATCH($F1198,[1]Raw_Data!$F:$F,0)),""))</f>
        <v/>
      </c>
      <c r="AM1198" t="str">
        <f>IF($F1198="","",IFERROR(INDEX([1]Raw_Data!$AM:$AM,MATCH($F1198,[1]Raw_Data!$F:$F,0)),""))</f>
        <v/>
      </c>
      <c r="AN1198" t="str">
        <f>IF($F1198="","",IFERROR(INDEX([1]Raw_Data!$AN:$AN,MATCH($F1198,[1]Raw_Data!$F:$F,0)),""))</f>
        <v/>
      </c>
      <c r="AO1198" t="str">
        <f>IF($F1198="","",IFERROR(INDEX([1]Raw_Data!$AO:$AO,MATCH($F1198,[1]Raw_Data!$F:$F,0)),""))</f>
        <v/>
      </c>
      <c r="AP1198" t="str">
        <f>IF($F1198="","",IFERROR(INDEX([1]Raw_Data!$AP:$AP,MATCH($F1198,[1]Raw_Data!$F:$F,0)),""))</f>
        <v/>
      </c>
      <c r="AQ119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6" t="str">
        <f t="shared" si="261"/>
        <v/>
      </c>
      <c r="BE1198" s="17" t="str">
        <f>IF($F1198="","","REV"&amp;COUNTIF($F$5:F1198,$F1198))</f>
        <v/>
      </c>
      <c r="BF1198" s="29"/>
      <c r="BG1198" s="29"/>
      <c r="BH1198" s="46" t="str">
        <f t="shared" si="262"/>
        <v/>
      </c>
      <c r="BI1198" s="46"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6"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29"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t="str">
        <f>IF($F1199="","",IFERROR(INDEX([1]Raw_Data!$I:$I,MATCH($F1199,[1]Raw_Data!$F:$F,0)),""))</f>
        <v/>
      </c>
      <c r="J1199" t="str">
        <f>IF($F1199="","",IFERROR(INDEX([1]Raw_Data!$J:$J,MATCH($F1199,[1]Raw_Data!$F:$F,0)),""))</f>
        <v/>
      </c>
      <c r="K1199" t="str">
        <f>IF($F1199="","",IFERROR(INDEX([1]Raw_Data!$K:$K,MATCH($F1199,[1]Raw_Data!$F:$F,0)),""))</f>
        <v/>
      </c>
      <c r="L1199" t="str">
        <f>IF($F1199="","",IFERROR(INDEX([1]Raw_Data!$L:$L,MATCH($F1199,[1]Raw_Data!$F:$F,0)),""))</f>
        <v/>
      </c>
      <c r="M1199" t="str">
        <f>IF($F1199="","",IFERROR(INDEX([1]Raw_Data!$M:$M,MATCH($F1199,[1]Raw_Data!$F:$F,0)),""))</f>
        <v/>
      </c>
      <c r="N1199" t="str">
        <f>IF($F1199="","",IFERROR(INDEX([1]Raw_Data!$N:$N,MATCH($F1199,[1]Raw_Data!$F:$F,0)),""))</f>
        <v/>
      </c>
      <c r="O1199" t="str">
        <f>IF($F1199="","",IFERROR(INDEX([1]Raw_Data!$O:$O,MATCH($F1199,[1]Raw_Data!$F:$F,0)),""))</f>
        <v/>
      </c>
      <c r="P1199" t="str">
        <f>IF($F1199="","",IFERROR(INDEX([1]Raw_Data!$P:$P,MATCH($F1199,[1]Raw_Data!$F:$F,0)),""))</f>
        <v/>
      </c>
      <c r="Q1199" t="str">
        <f>IF($F1199="","",IFERROR(INDEX([1]Raw_Data!$Q:$Q,MATCH($F1199,[1]Raw_Data!$F:$F,0)),""))</f>
        <v/>
      </c>
      <c r="R1199" t="str">
        <f>IF($F1199="","",IFERROR(INDEX([1]Raw_Data!$R:$R,MATCH($F1199,[1]Raw_Data!$F:$F,0)),""))</f>
        <v/>
      </c>
      <c r="S1199" t="str">
        <f>IF($F1199="","",IFERROR(INDEX([1]Raw_Data!$S:$S,MATCH($F1199,[1]Raw_Data!$F:$F,0)),""))</f>
        <v/>
      </c>
      <c r="T1199" t="str">
        <f>IF($F1199="","",IFERROR(INDEX([1]Raw_Data!$T:$T,MATCH($F1199,[1]Raw_Data!$F:$F,0)),""))</f>
        <v/>
      </c>
      <c r="U1199" t="str">
        <f>IF($F1199="","",IFERROR(INDEX([1]Raw_Data!$U:$U,MATCH($F1199,[1]Raw_Data!$F:$F,0)),""))</f>
        <v/>
      </c>
      <c r="V1199" t="str">
        <f>IF($F1199="","",IFERROR(INDEX([1]Raw_Data!$V:$V,MATCH($F1199,[1]Raw_Data!$F:$F,0)),""))</f>
        <v/>
      </c>
      <c r="W1199" t="str">
        <f>IF($F1199="","",IFERROR(INDEX([1]Raw_Data!$W:$W,MATCH($F1199,[1]Raw_Data!$F:$F,0)),""))</f>
        <v/>
      </c>
      <c r="X1199" t="str">
        <f>IF($F1199="","",IFERROR(INDEX([1]Raw_Data!$X:$X,MATCH($F1199,[1]Raw_Data!$F:$F,0)),""))</f>
        <v/>
      </c>
      <c r="Y1199" t="str">
        <f>IF($F1199="","",IFERROR(INDEX([1]Raw_Data!$Y:$Y,MATCH($F1199,[1]Raw_Data!$F:$F,0)),""))</f>
        <v/>
      </c>
      <c r="Z1199" t="str">
        <f>IF($F1199="","",IFERROR(INDEX([1]Raw_Data!$Z:$Z,MATCH($F1199,[1]Raw_Data!$F:$F,0)),""))</f>
        <v/>
      </c>
      <c r="AA1199" t="str">
        <f>IF($F1199="","",IFERROR(INDEX([1]Raw_Data!$AA:$AA,MATCH($F1199,[1]Raw_Data!$F:$F,0)),""))</f>
        <v/>
      </c>
      <c r="AB1199" t="str">
        <f>IF($F1199="","",IFERROR(INDEX([1]Raw_Data!$AB:$AB,MATCH($F1199,[1]Raw_Data!$F:$F,0)),""))</f>
        <v/>
      </c>
      <c r="AC1199" t="str">
        <f>IF($F1199="","",IFERROR(INDEX([1]Raw_Data!$AC:$AC,MATCH($F1199,[1]Raw_Data!$F:$F,0)),""))</f>
        <v/>
      </c>
      <c r="AD1199" t="str">
        <f>IF($F1199="","",IFERROR(INDEX([1]Raw_Data!$AD:$AD,MATCH($F1199,[1]Raw_Data!$F:$F,0)),""))</f>
        <v/>
      </c>
      <c r="AE1199" t="str">
        <f>IF($F1199="","",IFERROR(INDEX([1]Raw_Data!$AE:$AE,MATCH($F1199,[1]Raw_Data!$F:$F,0)),""))</f>
        <v/>
      </c>
      <c r="AF1199" t="str">
        <f>IF($F1199="","",IFERROR(INDEX([1]Raw_Data!$AF:$AF,MATCH($F1199,[1]Raw_Data!$F:$F,0)),""))</f>
        <v/>
      </c>
      <c r="AG1199" t="str">
        <f>IF($F1199="","",IFERROR(INDEX([1]Raw_Data!$AG:$AG,MATCH($F1199,[1]Raw_Data!$F:$F,0)),""))</f>
        <v/>
      </c>
      <c r="AH1199" t="str">
        <f>IF($F1199="","",IFERROR(INDEX([1]Raw_Data!$AH:$AH,MATCH($F1199,[1]Raw_Data!$F:$F,0)),""))</f>
        <v/>
      </c>
      <c r="AI1199" t="str">
        <f>IF($F1199="","",IFERROR(INDEX([1]Raw_Data!$AI:$AI,MATCH($F1199,[1]Raw_Data!$F:$F,0)),""))</f>
        <v/>
      </c>
      <c r="AJ1199" t="str">
        <f>IF($F1199="","",IFERROR(INDEX([1]Raw_Data!$AJ:$AJ,MATCH($F1199,[1]Raw_Data!$F:$F,0)),""))</f>
        <v/>
      </c>
      <c r="AK1199" t="str">
        <f>IF($F1199="","",IFERROR(INDEX([1]Raw_Data!$AK:$AK,MATCH($F1199,[1]Raw_Data!$F:$F,0)),""))</f>
        <v/>
      </c>
      <c r="AL1199" t="str">
        <f>IF($F1199="","",IFERROR(INDEX([1]Raw_Data!$AL:$AL,MATCH($F1199,[1]Raw_Data!$F:$F,0)),""))</f>
        <v/>
      </c>
      <c r="AM1199" t="str">
        <f>IF($F1199="","",IFERROR(INDEX([1]Raw_Data!$AM:$AM,MATCH($F1199,[1]Raw_Data!$F:$F,0)),""))</f>
        <v/>
      </c>
      <c r="AN1199" t="str">
        <f>IF($F1199="","",IFERROR(INDEX([1]Raw_Data!$AN:$AN,MATCH($F1199,[1]Raw_Data!$F:$F,0)),""))</f>
        <v/>
      </c>
      <c r="AO1199" t="str">
        <f>IF($F1199="","",IFERROR(INDEX([1]Raw_Data!$AO:$AO,MATCH($F1199,[1]Raw_Data!$F:$F,0)),""))</f>
        <v/>
      </c>
      <c r="AP1199" t="str">
        <f>IF($F1199="","",IFERROR(INDEX([1]Raw_Data!$AP:$AP,MATCH($F1199,[1]Raw_Data!$F:$F,0)),""))</f>
        <v/>
      </c>
      <c r="AQ1199"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6" t="str">
        <f t="shared" si="261"/>
        <v/>
      </c>
      <c r="BE1199" s="17" t="str">
        <f>IF($F1199="","","REV"&amp;COUNTIF($F$5:F1199,$F1199))</f>
        <v/>
      </c>
      <c r="BF1199" s="29"/>
      <c r="BG1199" s="29"/>
      <c r="BH1199" s="46" t="str">
        <f t="shared" si="262"/>
        <v/>
      </c>
      <c r="BI1199" s="46"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6"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29"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t="str">
        <f>IF($F1200="","",IFERROR(INDEX([1]Raw_Data!$I:$I,MATCH($F1200,[1]Raw_Data!$F:$F,0)),""))</f>
        <v/>
      </c>
      <c r="J1200" t="str">
        <f>IF($F1200="","",IFERROR(INDEX([1]Raw_Data!$J:$J,MATCH($F1200,[1]Raw_Data!$F:$F,0)),""))</f>
        <v/>
      </c>
      <c r="K1200" t="str">
        <f>IF($F1200="","",IFERROR(INDEX([1]Raw_Data!$K:$K,MATCH($F1200,[1]Raw_Data!$F:$F,0)),""))</f>
        <v/>
      </c>
      <c r="L1200" t="str">
        <f>IF($F1200="","",IFERROR(INDEX([1]Raw_Data!$L:$L,MATCH($F1200,[1]Raw_Data!$F:$F,0)),""))</f>
        <v/>
      </c>
      <c r="M1200" t="str">
        <f>IF($F1200="","",IFERROR(INDEX([1]Raw_Data!$M:$M,MATCH($F1200,[1]Raw_Data!$F:$F,0)),""))</f>
        <v/>
      </c>
      <c r="N1200" t="str">
        <f>IF($F1200="","",IFERROR(INDEX([1]Raw_Data!$N:$N,MATCH($F1200,[1]Raw_Data!$F:$F,0)),""))</f>
        <v/>
      </c>
      <c r="O1200" t="str">
        <f>IF($F1200="","",IFERROR(INDEX([1]Raw_Data!$O:$O,MATCH($F1200,[1]Raw_Data!$F:$F,0)),""))</f>
        <v/>
      </c>
      <c r="P1200" t="str">
        <f>IF($F1200="","",IFERROR(INDEX([1]Raw_Data!$P:$P,MATCH($F1200,[1]Raw_Data!$F:$F,0)),""))</f>
        <v/>
      </c>
      <c r="Q1200" t="str">
        <f>IF($F1200="","",IFERROR(INDEX([1]Raw_Data!$Q:$Q,MATCH($F1200,[1]Raw_Data!$F:$F,0)),""))</f>
        <v/>
      </c>
      <c r="R1200" t="str">
        <f>IF($F1200="","",IFERROR(INDEX([1]Raw_Data!$R:$R,MATCH($F1200,[1]Raw_Data!$F:$F,0)),""))</f>
        <v/>
      </c>
      <c r="S1200" t="str">
        <f>IF($F1200="","",IFERROR(INDEX([1]Raw_Data!$S:$S,MATCH($F1200,[1]Raw_Data!$F:$F,0)),""))</f>
        <v/>
      </c>
      <c r="T1200" t="str">
        <f>IF($F1200="","",IFERROR(INDEX([1]Raw_Data!$T:$T,MATCH($F1200,[1]Raw_Data!$F:$F,0)),""))</f>
        <v/>
      </c>
      <c r="U1200" t="str">
        <f>IF($F1200="","",IFERROR(INDEX([1]Raw_Data!$U:$U,MATCH($F1200,[1]Raw_Data!$F:$F,0)),""))</f>
        <v/>
      </c>
      <c r="V1200" t="str">
        <f>IF($F1200="","",IFERROR(INDEX([1]Raw_Data!$V:$V,MATCH($F1200,[1]Raw_Data!$F:$F,0)),""))</f>
        <v/>
      </c>
      <c r="W1200" t="str">
        <f>IF($F1200="","",IFERROR(INDEX([1]Raw_Data!$W:$W,MATCH($F1200,[1]Raw_Data!$F:$F,0)),""))</f>
        <v/>
      </c>
      <c r="X1200" t="str">
        <f>IF($F1200="","",IFERROR(INDEX([1]Raw_Data!$X:$X,MATCH($F1200,[1]Raw_Data!$F:$F,0)),""))</f>
        <v/>
      </c>
      <c r="Y1200" t="str">
        <f>IF($F1200="","",IFERROR(INDEX([1]Raw_Data!$Y:$Y,MATCH($F1200,[1]Raw_Data!$F:$F,0)),""))</f>
        <v/>
      </c>
      <c r="Z1200" t="str">
        <f>IF($F1200="","",IFERROR(INDEX([1]Raw_Data!$Z:$Z,MATCH($F1200,[1]Raw_Data!$F:$F,0)),""))</f>
        <v/>
      </c>
      <c r="AA1200" t="str">
        <f>IF($F1200="","",IFERROR(INDEX([1]Raw_Data!$AA:$AA,MATCH($F1200,[1]Raw_Data!$F:$F,0)),""))</f>
        <v/>
      </c>
      <c r="AB1200" t="str">
        <f>IF($F1200="","",IFERROR(INDEX([1]Raw_Data!$AB:$AB,MATCH($F1200,[1]Raw_Data!$F:$F,0)),""))</f>
        <v/>
      </c>
      <c r="AC1200" t="str">
        <f>IF($F1200="","",IFERROR(INDEX([1]Raw_Data!$AC:$AC,MATCH($F1200,[1]Raw_Data!$F:$F,0)),""))</f>
        <v/>
      </c>
      <c r="AD1200" t="str">
        <f>IF($F1200="","",IFERROR(INDEX([1]Raw_Data!$AD:$AD,MATCH($F1200,[1]Raw_Data!$F:$F,0)),""))</f>
        <v/>
      </c>
      <c r="AE1200" t="str">
        <f>IF($F1200="","",IFERROR(INDEX([1]Raw_Data!$AE:$AE,MATCH($F1200,[1]Raw_Data!$F:$F,0)),""))</f>
        <v/>
      </c>
      <c r="AF1200" t="str">
        <f>IF($F1200="","",IFERROR(INDEX([1]Raw_Data!$AF:$AF,MATCH($F1200,[1]Raw_Data!$F:$F,0)),""))</f>
        <v/>
      </c>
      <c r="AG1200" t="str">
        <f>IF($F1200="","",IFERROR(INDEX([1]Raw_Data!$AG:$AG,MATCH($F1200,[1]Raw_Data!$F:$F,0)),""))</f>
        <v/>
      </c>
      <c r="AH1200" t="str">
        <f>IF($F1200="","",IFERROR(INDEX([1]Raw_Data!$AH:$AH,MATCH($F1200,[1]Raw_Data!$F:$F,0)),""))</f>
        <v/>
      </c>
      <c r="AI1200" t="str">
        <f>IF($F1200="","",IFERROR(INDEX([1]Raw_Data!$AI:$AI,MATCH($F1200,[1]Raw_Data!$F:$F,0)),""))</f>
        <v/>
      </c>
      <c r="AJ1200" t="str">
        <f>IF($F1200="","",IFERROR(INDEX([1]Raw_Data!$AJ:$AJ,MATCH($F1200,[1]Raw_Data!$F:$F,0)),""))</f>
        <v/>
      </c>
      <c r="AK1200" t="str">
        <f>IF($F1200="","",IFERROR(INDEX([1]Raw_Data!$AK:$AK,MATCH($F1200,[1]Raw_Data!$F:$F,0)),""))</f>
        <v/>
      </c>
      <c r="AL1200" t="str">
        <f>IF($F1200="","",IFERROR(INDEX([1]Raw_Data!$AL:$AL,MATCH($F1200,[1]Raw_Data!$F:$F,0)),""))</f>
        <v/>
      </c>
      <c r="AM1200" t="str">
        <f>IF($F1200="","",IFERROR(INDEX([1]Raw_Data!$AM:$AM,MATCH($F1200,[1]Raw_Data!$F:$F,0)),""))</f>
        <v/>
      </c>
      <c r="AN1200" t="str">
        <f>IF($F1200="","",IFERROR(INDEX([1]Raw_Data!$AN:$AN,MATCH($F1200,[1]Raw_Data!$F:$F,0)),""))</f>
        <v/>
      </c>
      <c r="AO1200" t="str">
        <f>IF($F1200="","",IFERROR(INDEX([1]Raw_Data!$AO:$AO,MATCH($F1200,[1]Raw_Data!$F:$F,0)),""))</f>
        <v/>
      </c>
      <c r="AP1200" t="str">
        <f>IF($F1200="","",IFERROR(INDEX([1]Raw_Data!$AP:$AP,MATCH($F1200,[1]Raw_Data!$F:$F,0)),""))</f>
        <v/>
      </c>
      <c r="AQ1200"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6" t="str">
        <f t="shared" si="261"/>
        <v/>
      </c>
      <c r="BE1200" s="17" t="str">
        <f>IF($F1200="","","REV"&amp;COUNTIF($F$5:F1200,$F1200))</f>
        <v/>
      </c>
      <c r="BF1200" s="29"/>
      <c r="BG1200" s="29"/>
      <c r="BH1200" s="46" t="str">
        <f t="shared" si="262"/>
        <v/>
      </c>
      <c r="BI1200" s="46"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6"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29"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t="str">
        <f>IF($F1201="","",IFERROR(INDEX([1]Raw_Data!$I:$I,MATCH($F1201,[1]Raw_Data!$F:$F,0)),""))</f>
        <v/>
      </c>
      <c r="J1201" t="str">
        <f>IF($F1201="","",IFERROR(INDEX([1]Raw_Data!$J:$J,MATCH($F1201,[1]Raw_Data!$F:$F,0)),""))</f>
        <v/>
      </c>
      <c r="K1201" t="str">
        <f>IF($F1201="","",IFERROR(INDEX([1]Raw_Data!$K:$K,MATCH($F1201,[1]Raw_Data!$F:$F,0)),""))</f>
        <v/>
      </c>
      <c r="L1201" t="str">
        <f>IF($F1201="","",IFERROR(INDEX([1]Raw_Data!$L:$L,MATCH($F1201,[1]Raw_Data!$F:$F,0)),""))</f>
        <v/>
      </c>
      <c r="M1201" t="str">
        <f>IF($F1201="","",IFERROR(INDEX([1]Raw_Data!$M:$M,MATCH($F1201,[1]Raw_Data!$F:$F,0)),""))</f>
        <v/>
      </c>
      <c r="N1201" t="str">
        <f>IF($F1201="","",IFERROR(INDEX([1]Raw_Data!$N:$N,MATCH($F1201,[1]Raw_Data!$F:$F,0)),""))</f>
        <v/>
      </c>
      <c r="O1201" t="str">
        <f>IF($F1201="","",IFERROR(INDEX([1]Raw_Data!$O:$O,MATCH($F1201,[1]Raw_Data!$F:$F,0)),""))</f>
        <v/>
      </c>
      <c r="P1201" t="str">
        <f>IF($F1201="","",IFERROR(INDEX([1]Raw_Data!$P:$P,MATCH($F1201,[1]Raw_Data!$F:$F,0)),""))</f>
        <v/>
      </c>
      <c r="Q1201" t="str">
        <f>IF($F1201="","",IFERROR(INDEX([1]Raw_Data!$Q:$Q,MATCH($F1201,[1]Raw_Data!$F:$F,0)),""))</f>
        <v/>
      </c>
      <c r="R1201" t="str">
        <f>IF($F1201="","",IFERROR(INDEX([1]Raw_Data!$R:$R,MATCH($F1201,[1]Raw_Data!$F:$F,0)),""))</f>
        <v/>
      </c>
      <c r="S1201" t="str">
        <f>IF($F1201="","",IFERROR(INDEX([1]Raw_Data!$S:$S,MATCH($F1201,[1]Raw_Data!$F:$F,0)),""))</f>
        <v/>
      </c>
      <c r="T1201" t="str">
        <f>IF($F1201="","",IFERROR(INDEX([1]Raw_Data!$T:$T,MATCH($F1201,[1]Raw_Data!$F:$F,0)),""))</f>
        <v/>
      </c>
      <c r="U1201" t="str">
        <f>IF($F1201="","",IFERROR(INDEX([1]Raw_Data!$U:$U,MATCH($F1201,[1]Raw_Data!$F:$F,0)),""))</f>
        <v/>
      </c>
      <c r="V1201" t="str">
        <f>IF($F1201="","",IFERROR(INDEX([1]Raw_Data!$V:$V,MATCH($F1201,[1]Raw_Data!$F:$F,0)),""))</f>
        <v/>
      </c>
      <c r="W1201" t="str">
        <f>IF($F1201="","",IFERROR(INDEX([1]Raw_Data!$W:$W,MATCH($F1201,[1]Raw_Data!$F:$F,0)),""))</f>
        <v/>
      </c>
      <c r="X1201" t="str">
        <f>IF($F1201="","",IFERROR(INDEX([1]Raw_Data!$X:$X,MATCH($F1201,[1]Raw_Data!$F:$F,0)),""))</f>
        <v/>
      </c>
      <c r="Y1201" t="str">
        <f>IF($F1201="","",IFERROR(INDEX([1]Raw_Data!$Y:$Y,MATCH($F1201,[1]Raw_Data!$F:$F,0)),""))</f>
        <v/>
      </c>
      <c r="Z1201" t="str">
        <f>IF($F1201="","",IFERROR(INDEX([1]Raw_Data!$Z:$Z,MATCH($F1201,[1]Raw_Data!$F:$F,0)),""))</f>
        <v/>
      </c>
      <c r="AA1201" t="str">
        <f>IF($F1201="","",IFERROR(INDEX([1]Raw_Data!$AA:$AA,MATCH($F1201,[1]Raw_Data!$F:$F,0)),""))</f>
        <v/>
      </c>
      <c r="AB1201" t="str">
        <f>IF($F1201="","",IFERROR(INDEX([1]Raw_Data!$AB:$AB,MATCH($F1201,[1]Raw_Data!$F:$F,0)),""))</f>
        <v/>
      </c>
      <c r="AC1201" t="str">
        <f>IF($F1201="","",IFERROR(INDEX([1]Raw_Data!$AC:$AC,MATCH($F1201,[1]Raw_Data!$F:$F,0)),""))</f>
        <v/>
      </c>
      <c r="AD1201" t="str">
        <f>IF($F1201="","",IFERROR(INDEX([1]Raw_Data!$AD:$AD,MATCH($F1201,[1]Raw_Data!$F:$F,0)),""))</f>
        <v/>
      </c>
      <c r="AE1201" t="str">
        <f>IF($F1201="","",IFERROR(INDEX([1]Raw_Data!$AE:$AE,MATCH($F1201,[1]Raw_Data!$F:$F,0)),""))</f>
        <v/>
      </c>
      <c r="AF1201" t="str">
        <f>IF($F1201="","",IFERROR(INDEX([1]Raw_Data!$AF:$AF,MATCH($F1201,[1]Raw_Data!$F:$F,0)),""))</f>
        <v/>
      </c>
      <c r="AG1201" t="str">
        <f>IF($F1201="","",IFERROR(INDEX([1]Raw_Data!$AG:$AG,MATCH($F1201,[1]Raw_Data!$F:$F,0)),""))</f>
        <v/>
      </c>
      <c r="AH1201" t="str">
        <f>IF($F1201="","",IFERROR(INDEX([1]Raw_Data!$AH:$AH,MATCH($F1201,[1]Raw_Data!$F:$F,0)),""))</f>
        <v/>
      </c>
      <c r="AI1201" t="str">
        <f>IF($F1201="","",IFERROR(INDEX([1]Raw_Data!$AI:$AI,MATCH($F1201,[1]Raw_Data!$F:$F,0)),""))</f>
        <v/>
      </c>
      <c r="AJ1201" t="str">
        <f>IF($F1201="","",IFERROR(INDEX([1]Raw_Data!$AJ:$AJ,MATCH($F1201,[1]Raw_Data!$F:$F,0)),""))</f>
        <v/>
      </c>
      <c r="AK1201" t="str">
        <f>IF($F1201="","",IFERROR(INDEX([1]Raw_Data!$AK:$AK,MATCH($F1201,[1]Raw_Data!$F:$F,0)),""))</f>
        <v/>
      </c>
      <c r="AL1201" t="str">
        <f>IF($F1201="","",IFERROR(INDEX([1]Raw_Data!$AL:$AL,MATCH($F1201,[1]Raw_Data!$F:$F,0)),""))</f>
        <v/>
      </c>
      <c r="AM1201" t="str">
        <f>IF($F1201="","",IFERROR(INDEX([1]Raw_Data!$AM:$AM,MATCH($F1201,[1]Raw_Data!$F:$F,0)),""))</f>
        <v/>
      </c>
      <c r="AN1201" t="str">
        <f>IF($F1201="","",IFERROR(INDEX([1]Raw_Data!$AN:$AN,MATCH($F1201,[1]Raw_Data!$F:$F,0)),""))</f>
        <v/>
      </c>
      <c r="AO1201" t="str">
        <f>IF($F1201="","",IFERROR(INDEX([1]Raw_Data!$AO:$AO,MATCH($F1201,[1]Raw_Data!$F:$F,0)),""))</f>
        <v/>
      </c>
      <c r="AP1201" t="str">
        <f>IF($F1201="","",IFERROR(INDEX([1]Raw_Data!$AP:$AP,MATCH($F1201,[1]Raw_Data!$F:$F,0)),""))</f>
        <v/>
      </c>
      <c r="AQ1201"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6" t="str">
        <f t="shared" si="261"/>
        <v/>
      </c>
      <c r="BE1201" s="17" t="str">
        <f>IF($F1201="","","REV"&amp;COUNTIF($F$5:F1201,$F1201))</f>
        <v/>
      </c>
      <c r="BF1201" s="29"/>
      <c r="BG1201" s="29"/>
      <c r="BH1201" s="46" t="str">
        <f t="shared" si="262"/>
        <v/>
      </c>
      <c r="BI1201" s="46"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6"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29"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t="str">
        <f>IF($F1202="","",IFERROR(INDEX([1]Raw_Data!$I:$I,MATCH($F1202,[1]Raw_Data!$F:$F,0)),""))</f>
        <v/>
      </c>
      <c r="J1202" t="str">
        <f>IF($F1202="","",IFERROR(INDEX([1]Raw_Data!$J:$J,MATCH($F1202,[1]Raw_Data!$F:$F,0)),""))</f>
        <v/>
      </c>
      <c r="K1202" t="str">
        <f>IF($F1202="","",IFERROR(INDEX([1]Raw_Data!$K:$K,MATCH($F1202,[1]Raw_Data!$F:$F,0)),""))</f>
        <v/>
      </c>
      <c r="L1202" t="str">
        <f>IF($F1202="","",IFERROR(INDEX([1]Raw_Data!$L:$L,MATCH($F1202,[1]Raw_Data!$F:$F,0)),""))</f>
        <v/>
      </c>
      <c r="M1202" t="str">
        <f>IF($F1202="","",IFERROR(INDEX([1]Raw_Data!$M:$M,MATCH($F1202,[1]Raw_Data!$F:$F,0)),""))</f>
        <v/>
      </c>
      <c r="N1202" t="str">
        <f>IF($F1202="","",IFERROR(INDEX([1]Raw_Data!$N:$N,MATCH($F1202,[1]Raw_Data!$F:$F,0)),""))</f>
        <v/>
      </c>
      <c r="O1202" t="str">
        <f>IF($F1202="","",IFERROR(INDEX([1]Raw_Data!$O:$O,MATCH($F1202,[1]Raw_Data!$F:$F,0)),""))</f>
        <v/>
      </c>
      <c r="P1202" t="str">
        <f>IF($F1202="","",IFERROR(INDEX([1]Raw_Data!$P:$P,MATCH($F1202,[1]Raw_Data!$F:$F,0)),""))</f>
        <v/>
      </c>
      <c r="Q1202" t="str">
        <f>IF($F1202="","",IFERROR(INDEX([1]Raw_Data!$Q:$Q,MATCH($F1202,[1]Raw_Data!$F:$F,0)),""))</f>
        <v/>
      </c>
      <c r="R1202" t="str">
        <f>IF($F1202="","",IFERROR(INDEX([1]Raw_Data!$R:$R,MATCH($F1202,[1]Raw_Data!$F:$F,0)),""))</f>
        <v/>
      </c>
      <c r="S1202" t="str">
        <f>IF($F1202="","",IFERROR(INDEX([1]Raw_Data!$S:$S,MATCH($F1202,[1]Raw_Data!$F:$F,0)),""))</f>
        <v/>
      </c>
      <c r="T1202" t="str">
        <f>IF($F1202="","",IFERROR(INDEX([1]Raw_Data!$T:$T,MATCH($F1202,[1]Raw_Data!$F:$F,0)),""))</f>
        <v/>
      </c>
      <c r="U1202" t="str">
        <f>IF($F1202="","",IFERROR(INDEX([1]Raw_Data!$U:$U,MATCH($F1202,[1]Raw_Data!$F:$F,0)),""))</f>
        <v/>
      </c>
      <c r="V1202" t="str">
        <f>IF($F1202="","",IFERROR(INDEX([1]Raw_Data!$V:$V,MATCH($F1202,[1]Raw_Data!$F:$F,0)),""))</f>
        <v/>
      </c>
      <c r="W1202" t="str">
        <f>IF($F1202="","",IFERROR(INDEX([1]Raw_Data!$W:$W,MATCH($F1202,[1]Raw_Data!$F:$F,0)),""))</f>
        <v/>
      </c>
      <c r="X1202" t="str">
        <f>IF($F1202="","",IFERROR(INDEX([1]Raw_Data!$X:$X,MATCH($F1202,[1]Raw_Data!$F:$F,0)),""))</f>
        <v/>
      </c>
      <c r="Y1202" t="str">
        <f>IF($F1202="","",IFERROR(INDEX([1]Raw_Data!$Y:$Y,MATCH($F1202,[1]Raw_Data!$F:$F,0)),""))</f>
        <v/>
      </c>
      <c r="Z1202" t="str">
        <f>IF($F1202="","",IFERROR(INDEX([1]Raw_Data!$Z:$Z,MATCH($F1202,[1]Raw_Data!$F:$F,0)),""))</f>
        <v/>
      </c>
      <c r="AA1202" t="str">
        <f>IF($F1202="","",IFERROR(INDEX([1]Raw_Data!$AA:$AA,MATCH($F1202,[1]Raw_Data!$F:$F,0)),""))</f>
        <v/>
      </c>
      <c r="AB1202" t="str">
        <f>IF($F1202="","",IFERROR(INDEX([1]Raw_Data!$AB:$AB,MATCH($F1202,[1]Raw_Data!$F:$F,0)),""))</f>
        <v/>
      </c>
      <c r="AC1202" t="str">
        <f>IF($F1202="","",IFERROR(INDEX([1]Raw_Data!$AC:$AC,MATCH($F1202,[1]Raw_Data!$F:$F,0)),""))</f>
        <v/>
      </c>
      <c r="AD1202" t="str">
        <f>IF($F1202="","",IFERROR(INDEX([1]Raw_Data!$AD:$AD,MATCH($F1202,[1]Raw_Data!$F:$F,0)),""))</f>
        <v/>
      </c>
      <c r="AE1202" t="str">
        <f>IF($F1202="","",IFERROR(INDEX([1]Raw_Data!$AE:$AE,MATCH($F1202,[1]Raw_Data!$F:$F,0)),""))</f>
        <v/>
      </c>
      <c r="AF1202" t="str">
        <f>IF($F1202="","",IFERROR(INDEX([1]Raw_Data!$AF:$AF,MATCH($F1202,[1]Raw_Data!$F:$F,0)),""))</f>
        <v/>
      </c>
      <c r="AG1202" t="str">
        <f>IF($F1202="","",IFERROR(INDEX([1]Raw_Data!$AG:$AG,MATCH($F1202,[1]Raw_Data!$F:$F,0)),""))</f>
        <v/>
      </c>
      <c r="AH1202" t="str">
        <f>IF($F1202="","",IFERROR(INDEX([1]Raw_Data!$AH:$AH,MATCH($F1202,[1]Raw_Data!$F:$F,0)),""))</f>
        <v/>
      </c>
      <c r="AI1202" t="str">
        <f>IF($F1202="","",IFERROR(INDEX([1]Raw_Data!$AI:$AI,MATCH($F1202,[1]Raw_Data!$F:$F,0)),""))</f>
        <v/>
      </c>
      <c r="AJ1202" t="str">
        <f>IF($F1202="","",IFERROR(INDEX([1]Raw_Data!$AJ:$AJ,MATCH($F1202,[1]Raw_Data!$F:$F,0)),""))</f>
        <v/>
      </c>
      <c r="AK1202" t="str">
        <f>IF($F1202="","",IFERROR(INDEX([1]Raw_Data!$AK:$AK,MATCH($F1202,[1]Raw_Data!$F:$F,0)),""))</f>
        <v/>
      </c>
      <c r="AL1202" t="str">
        <f>IF($F1202="","",IFERROR(INDEX([1]Raw_Data!$AL:$AL,MATCH($F1202,[1]Raw_Data!$F:$F,0)),""))</f>
        <v/>
      </c>
      <c r="AM1202" t="str">
        <f>IF($F1202="","",IFERROR(INDEX([1]Raw_Data!$AM:$AM,MATCH($F1202,[1]Raw_Data!$F:$F,0)),""))</f>
        <v/>
      </c>
      <c r="AN1202" t="str">
        <f>IF($F1202="","",IFERROR(INDEX([1]Raw_Data!$AN:$AN,MATCH($F1202,[1]Raw_Data!$F:$F,0)),""))</f>
        <v/>
      </c>
      <c r="AO1202" t="str">
        <f>IF($F1202="","",IFERROR(INDEX([1]Raw_Data!$AO:$AO,MATCH($F1202,[1]Raw_Data!$F:$F,0)),""))</f>
        <v/>
      </c>
      <c r="AP1202" t="str">
        <f>IF($F1202="","",IFERROR(INDEX([1]Raw_Data!$AP:$AP,MATCH($F1202,[1]Raw_Data!$F:$F,0)),""))</f>
        <v/>
      </c>
      <c r="AQ1202"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6" t="str">
        <f t="shared" si="261"/>
        <v/>
      </c>
      <c r="BE1202" s="17" t="str">
        <f>IF($F1202="","","REV"&amp;COUNTIF($F$5:F1202,$F1202))</f>
        <v/>
      </c>
      <c r="BF1202" s="29"/>
      <c r="BG1202" s="29"/>
      <c r="BH1202" s="46" t="str">
        <f t="shared" si="262"/>
        <v/>
      </c>
      <c r="BI1202" s="46"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6"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29"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t="str">
        <f>IF($F1203="","",IFERROR(INDEX([1]Raw_Data!$I:$I,MATCH($F1203,[1]Raw_Data!$F:$F,0)),""))</f>
        <v/>
      </c>
      <c r="J1203" t="str">
        <f>IF($F1203="","",IFERROR(INDEX([1]Raw_Data!$J:$J,MATCH($F1203,[1]Raw_Data!$F:$F,0)),""))</f>
        <v/>
      </c>
      <c r="K1203" t="str">
        <f>IF($F1203="","",IFERROR(INDEX([1]Raw_Data!$K:$K,MATCH($F1203,[1]Raw_Data!$F:$F,0)),""))</f>
        <v/>
      </c>
      <c r="L1203" t="str">
        <f>IF($F1203="","",IFERROR(INDEX([1]Raw_Data!$L:$L,MATCH($F1203,[1]Raw_Data!$F:$F,0)),""))</f>
        <v/>
      </c>
      <c r="M1203" t="str">
        <f>IF($F1203="","",IFERROR(INDEX([1]Raw_Data!$M:$M,MATCH($F1203,[1]Raw_Data!$F:$F,0)),""))</f>
        <v/>
      </c>
      <c r="N1203" t="str">
        <f>IF($F1203="","",IFERROR(INDEX([1]Raw_Data!$N:$N,MATCH($F1203,[1]Raw_Data!$F:$F,0)),""))</f>
        <v/>
      </c>
      <c r="O1203" t="str">
        <f>IF($F1203="","",IFERROR(INDEX([1]Raw_Data!$O:$O,MATCH($F1203,[1]Raw_Data!$F:$F,0)),""))</f>
        <v/>
      </c>
      <c r="P1203" t="str">
        <f>IF($F1203="","",IFERROR(INDEX([1]Raw_Data!$P:$P,MATCH($F1203,[1]Raw_Data!$F:$F,0)),""))</f>
        <v/>
      </c>
      <c r="Q1203" t="str">
        <f>IF($F1203="","",IFERROR(INDEX([1]Raw_Data!$Q:$Q,MATCH($F1203,[1]Raw_Data!$F:$F,0)),""))</f>
        <v/>
      </c>
      <c r="R1203" t="str">
        <f>IF($F1203="","",IFERROR(INDEX([1]Raw_Data!$R:$R,MATCH($F1203,[1]Raw_Data!$F:$F,0)),""))</f>
        <v/>
      </c>
      <c r="S1203" t="str">
        <f>IF($F1203="","",IFERROR(INDEX([1]Raw_Data!$S:$S,MATCH($F1203,[1]Raw_Data!$F:$F,0)),""))</f>
        <v/>
      </c>
      <c r="T1203" t="str">
        <f>IF($F1203="","",IFERROR(INDEX([1]Raw_Data!$T:$T,MATCH($F1203,[1]Raw_Data!$F:$F,0)),""))</f>
        <v/>
      </c>
      <c r="U1203" t="str">
        <f>IF($F1203="","",IFERROR(INDEX([1]Raw_Data!$U:$U,MATCH($F1203,[1]Raw_Data!$F:$F,0)),""))</f>
        <v/>
      </c>
      <c r="V1203" t="str">
        <f>IF($F1203="","",IFERROR(INDEX([1]Raw_Data!$V:$V,MATCH($F1203,[1]Raw_Data!$F:$F,0)),""))</f>
        <v/>
      </c>
      <c r="W1203" t="str">
        <f>IF($F1203="","",IFERROR(INDEX([1]Raw_Data!$W:$W,MATCH($F1203,[1]Raw_Data!$F:$F,0)),""))</f>
        <v/>
      </c>
      <c r="X1203" t="str">
        <f>IF($F1203="","",IFERROR(INDEX([1]Raw_Data!$X:$X,MATCH($F1203,[1]Raw_Data!$F:$F,0)),""))</f>
        <v/>
      </c>
      <c r="Y1203" t="str">
        <f>IF($F1203="","",IFERROR(INDEX([1]Raw_Data!$Y:$Y,MATCH($F1203,[1]Raw_Data!$F:$F,0)),""))</f>
        <v/>
      </c>
      <c r="Z1203" t="str">
        <f>IF($F1203="","",IFERROR(INDEX([1]Raw_Data!$Z:$Z,MATCH($F1203,[1]Raw_Data!$F:$F,0)),""))</f>
        <v/>
      </c>
      <c r="AA1203" t="str">
        <f>IF($F1203="","",IFERROR(INDEX([1]Raw_Data!$AA:$AA,MATCH($F1203,[1]Raw_Data!$F:$F,0)),""))</f>
        <v/>
      </c>
      <c r="AB1203" t="str">
        <f>IF($F1203="","",IFERROR(INDEX([1]Raw_Data!$AB:$AB,MATCH($F1203,[1]Raw_Data!$F:$F,0)),""))</f>
        <v/>
      </c>
      <c r="AC1203" t="str">
        <f>IF($F1203="","",IFERROR(INDEX([1]Raw_Data!$AC:$AC,MATCH($F1203,[1]Raw_Data!$F:$F,0)),""))</f>
        <v/>
      </c>
      <c r="AD1203" t="str">
        <f>IF($F1203="","",IFERROR(INDEX([1]Raw_Data!$AD:$AD,MATCH($F1203,[1]Raw_Data!$F:$F,0)),""))</f>
        <v/>
      </c>
      <c r="AE1203" t="str">
        <f>IF($F1203="","",IFERROR(INDEX([1]Raw_Data!$AE:$AE,MATCH($F1203,[1]Raw_Data!$F:$F,0)),""))</f>
        <v/>
      </c>
      <c r="AF1203" t="str">
        <f>IF($F1203="","",IFERROR(INDEX([1]Raw_Data!$AF:$AF,MATCH($F1203,[1]Raw_Data!$F:$F,0)),""))</f>
        <v/>
      </c>
      <c r="AG1203" t="str">
        <f>IF($F1203="","",IFERROR(INDEX([1]Raw_Data!$AG:$AG,MATCH($F1203,[1]Raw_Data!$F:$F,0)),""))</f>
        <v/>
      </c>
      <c r="AH1203" t="str">
        <f>IF($F1203="","",IFERROR(INDEX([1]Raw_Data!$AH:$AH,MATCH($F1203,[1]Raw_Data!$F:$F,0)),""))</f>
        <v/>
      </c>
      <c r="AI1203" t="str">
        <f>IF($F1203="","",IFERROR(INDEX([1]Raw_Data!$AI:$AI,MATCH($F1203,[1]Raw_Data!$F:$F,0)),""))</f>
        <v/>
      </c>
      <c r="AJ1203" t="str">
        <f>IF($F1203="","",IFERROR(INDEX([1]Raw_Data!$AJ:$AJ,MATCH($F1203,[1]Raw_Data!$F:$F,0)),""))</f>
        <v/>
      </c>
      <c r="AK1203" t="str">
        <f>IF($F1203="","",IFERROR(INDEX([1]Raw_Data!$AK:$AK,MATCH($F1203,[1]Raw_Data!$F:$F,0)),""))</f>
        <v/>
      </c>
      <c r="AL1203" t="str">
        <f>IF($F1203="","",IFERROR(INDEX([1]Raw_Data!$AL:$AL,MATCH($F1203,[1]Raw_Data!$F:$F,0)),""))</f>
        <v/>
      </c>
      <c r="AM1203" t="str">
        <f>IF($F1203="","",IFERROR(INDEX([1]Raw_Data!$AM:$AM,MATCH($F1203,[1]Raw_Data!$F:$F,0)),""))</f>
        <v/>
      </c>
      <c r="AN1203" t="str">
        <f>IF($F1203="","",IFERROR(INDEX([1]Raw_Data!$AN:$AN,MATCH($F1203,[1]Raw_Data!$F:$F,0)),""))</f>
        <v/>
      </c>
      <c r="AO1203" t="str">
        <f>IF($F1203="","",IFERROR(INDEX([1]Raw_Data!$AO:$AO,MATCH($F1203,[1]Raw_Data!$F:$F,0)),""))</f>
        <v/>
      </c>
      <c r="AP1203" t="str">
        <f>IF($F1203="","",IFERROR(INDEX([1]Raw_Data!$AP:$AP,MATCH($F1203,[1]Raw_Data!$F:$F,0)),""))</f>
        <v/>
      </c>
      <c r="AQ1203"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6" t="str">
        <f t="shared" si="261"/>
        <v/>
      </c>
      <c r="BE1203" s="17" t="str">
        <f>IF($F1203="","","REV"&amp;COUNTIF($F$5:F1203,$F1203))</f>
        <v/>
      </c>
      <c r="BF1203" s="29"/>
      <c r="BG1203" s="29"/>
      <c r="BH1203" s="46" t="str">
        <f t="shared" si="262"/>
        <v/>
      </c>
      <c r="BI1203" s="46"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6"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29"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t="str">
        <f>IF($F1204="","",IFERROR(INDEX([1]Raw_Data!$I:$I,MATCH($F1204,[1]Raw_Data!$F:$F,0)),""))</f>
        <v/>
      </c>
      <c r="J1204" t="str">
        <f>IF($F1204="","",IFERROR(INDEX([1]Raw_Data!$J:$J,MATCH($F1204,[1]Raw_Data!$F:$F,0)),""))</f>
        <v/>
      </c>
      <c r="K1204" t="str">
        <f>IF($F1204="","",IFERROR(INDEX([1]Raw_Data!$K:$K,MATCH($F1204,[1]Raw_Data!$F:$F,0)),""))</f>
        <v/>
      </c>
      <c r="L1204" t="str">
        <f>IF($F1204="","",IFERROR(INDEX([1]Raw_Data!$L:$L,MATCH($F1204,[1]Raw_Data!$F:$F,0)),""))</f>
        <v/>
      </c>
      <c r="M1204" t="str">
        <f>IF($F1204="","",IFERROR(INDEX([1]Raw_Data!$M:$M,MATCH($F1204,[1]Raw_Data!$F:$F,0)),""))</f>
        <v/>
      </c>
      <c r="N1204" t="str">
        <f>IF($F1204="","",IFERROR(INDEX([1]Raw_Data!$N:$N,MATCH($F1204,[1]Raw_Data!$F:$F,0)),""))</f>
        <v/>
      </c>
      <c r="O1204" t="str">
        <f>IF($F1204="","",IFERROR(INDEX([1]Raw_Data!$O:$O,MATCH($F1204,[1]Raw_Data!$F:$F,0)),""))</f>
        <v/>
      </c>
      <c r="P1204" t="str">
        <f>IF($F1204="","",IFERROR(INDEX([1]Raw_Data!$P:$P,MATCH($F1204,[1]Raw_Data!$F:$F,0)),""))</f>
        <v/>
      </c>
      <c r="Q1204" t="str">
        <f>IF($F1204="","",IFERROR(INDEX([1]Raw_Data!$Q:$Q,MATCH($F1204,[1]Raw_Data!$F:$F,0)),""))</f>
        <v/>
      </c>
      <c r="R1204" t="str">
        <f>IF($F1204="","",IFERROR(INDEX([1]Raw_Data!$R:$R,MATCH($F1204,[1]Raw_Data!$F:$F,0)),""))</f>
        <v/>
      </c>
      <c r="S1204" t="str">
        <f>IF($F1204="","",IFERROR(INDEX([1]Raw_Data!$S:$S,MATCH($F1204,[1]Raw_Data!$F:$F,0)),""))</f>
        <v/>
      </c>
      <c r="T1204" t="str">
        <f>IF($F1204="","",IFERROR(INDEX([1]Raw_Data!$T:$T,MATCH($F1204,[1]Raw_Data!$F:$F,0)),""))</f>
        <v/>
      </c>
      <c r="U1204" t="str">
        <f>IF($F1204="","",IFERROR(INDEX([1]Raw_Data!$U:$U,MATCH($F1204,[1]Raw_Data!$F:$F,0)),""))</f>
        <v/>
      </c>
      <c r="V1204" t="str">
        <f>IF($F1204="","",IFERROR(INDEX([1]Raw_Data!$V:$V,MATCH($F1204,[1]Raw_Data!$F:$F,0)),""))</f>
        <v/>
      </c>
      <c r="W1204" t="str">
        <f>IF($F1204="","",IFERROR(INDEX([1]Raw_Data!$W:$W,MATCH($F1204,[1]Raw_Data!$F:$F,0)),""))</f>
        <v/>
      </c>
      <c r="X1204" t="str">
        <f>IF($F1204="","",IFERROR(INDEX([1]Raw_Data!$X:$X,MATCH($F1204,[1]Raw_Data!$F:$F,0)),""))</f>
        <v/>
      </c>
      <c r="Y1204" t="str">
        <f>IF($F1204="","",IFERROR(INDEX([1]Raw_Data!$Y:$Y,MATCH($F1204,[1]Raw_Data!$F:$F,0)),""))</f>
        <v/>
      </c>
      <c r="Z1204" t="str">
        <f>IF($F1204="","",IFERROR(INDEX([1]Raw_Data!$Z:$Z,MATCH($F1204,[1]Raw_Data!$F:$F,0)),""))</f>
        <v/>
      </c>
      <c r="AA1204" t="str">
        <f>IF($F1204="","",IFERROR(INDEX([1]Raw_Data!$AA:$AA,MATCH($F1204,[1]Raw_Data!$F:$F,0)),""))</f>
        <v/>
      </c>
      <c r="AB1204" t="str">
        <f>IF($F1204="","",IFERROR(INDEX([1]Raw_Data!$AB:$AB,MATCH($F1204,[1]Raw_Data!$F:$F,0)),""))</f>
        <v/>
      </c>
      <c r="AC1204" t="str">
        <f>IF($F1204="","",IFERROR(INDEX([1]Raw_Data!$AC:$AC,MATCH($F1204,[1]Raw_Data!$F:$F,0)),""))</f>
        <v/>
      </c>
      <c r="AD1204" t="str">
        <f>IF($F1204="","",IFERROR(INDEX([1]Raw_Data!$AD:$AD,MATCH($F1204,[1]Raw_Data!$F:$F,0)),""))</f>
        <v/>
      </c>
      <c r="AE1204" t="str">
        <f>IF($F1204="","",IFERROR(INDEX([1]Raw_Data!$AE:$AE,MATCH($F1204,[1]Raw_Data!$F:$F,0)),""))</f>
        <v/>
      </c>
      <c r="AF1204" t="str">
        <f>IF($F1204="","",IFERROR(INDEX([1]Raw_Data!$AF:$AF,MATCH($F1204,[1]Raw_Data!$F:$F,0)),""))</f>
        <v/>
      </c>
      <c r="AG1204" t="str">
        <f>IF($F1204="","",IFERROR(INDEX([1]Raw_Data!$AG:$AG,MATCH($F1204,[1]Raw_Data!$F:$F,0)),""))</f>
        <v/>
      </c>
      <c r="AH1204" t="str">
        <f>IF($F1204="","",IFERROR(INDEX([1]Raw_Data!$AH:$AH,MATCH($F1204,[1]Raw_Data!$F:$F,0)),""))</f>
        <v/>
      </c>
      <c r="AI1204" t="str">
        <f>IF($F1204="","",IFERROR(INDEX([1]Raw_Data!$AI:$AI,MATCH($F1204,[1]Raw_Data!$F:$F,0)),""))</f>
        <v/>
      </c>
      <c r="AJ1204" t="str">
        <f>IF($F1204="","",IFERROR(INDEX([1]Raw_Data!$AJ:$AJ,MATCH($F1204,[1]Raw_Data!$F:$F,0)),""))</f>
        <v/>
      </c>
      <c r="AK1204" t="str">
        <f>IF($F1204="","",IFERROR(INDEX([1]Raw_Data!$AK:$AK,MATCH($F1204,[1]Raw_Data!$F:$F,0)),""))</f>
        <v/>
      </c>
      <c r="AL1204" t="str">
        <f>IF($F1204="","",IFERROR(INDEX([1]Raw_Data!$AL:$AL,MATCH($F1204,[1]Raw_Data!$F:$F,0)),""))</f>
        <v/>
      </c>
      <c r="AM1204" t="str">
        <f>IF($F1204="","",IFERROR(INDEX([1]Raw_Data!$AM:$AM,MATCH($F1204,[1]Raw_Data!$F:$F,0)),""))</f>
        <v/>
      </c>
      <c r="AN1204" t="str">
        <f>IF($F1204="","",IFERROR(INDEX([1]Raw_Data!$AN:$AN,MATCH($F1204,[1]Raw_Data!$F:$F,0)),""))</f>
        <v/>
      </c>
      <c r="AO1204" t="str">
        <f>IF($F1204="","",IFERROR(INDEX([1]Raw_Data!$AO:$AO,MATCH($F1204,[1]Raw_Data!$F:$F,0)),""))</f>
        <v/>
      </c>
      <c r="AP1204" t="str">
        <f>IF($F1204="","",IFERROR(INDEX([1]Raw_Data!$AP:$AP,MATCH($F1204,[1]Raw_Data!$F:$F,0)),""))</f>
        <v/>
      </c>
      <c r="AQ1204"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6" t="str">
        <f t="shared" si="261"/>
        <v/>
      </c>
      <c r="BE1204" s="17" t="str">
        <f>IF($F1204="","","REV"&amp;COUNTIF($F$5:F1204,$F1204))</f>
        <v/>
      </c>
      <c r="BF1204" s="29"/>
      <c r="BG1204" s="29"/>
      <c r="BH1204" s="46" t="str">
        <f t="shared" si="262"/>
        <v/>
      </c>
      <c r="BI1204" s="46"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6"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29"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t="str">
        <f>IF($F1205="","",IFERROR(INDEX([1]Raw_Data!$I:$I,MATCH($F1205,[1]Raw_Data!$F:$F,0)),""))</f>
        <v/>
      </c>
      <c r="J1205" t="str">
        <f>IF($F1205="","",IFERROR(INDEX([1]Raw_Data!$J:$J,MATCH($F1205,[1]Raw_Data!$F:$F,0)),""))</f>
        <v/>
      </c>
      <c r="K1205" t="str">
        <f>IF($F1205="","",IFERROR(INDEX([1]Raw_Data!$K:$K,MATCH($F1205,[1]Raw_Data!$F:$F,0)),""))</f>
        <v/>
      </c>
      <c r="L1205" t="str">
        <f>IF($F1205="","",IFERROR(INDEX([1]Raw_Data!$L:$L,MATCH($F1205,[1]Raw_Data!$F:$F,0)),""))</f>
        <v/>
      </c>
      <c r="M1205" t="str">
        <f>IF($F1205="","",IFERROR(INDEX([1]Raw_Data!$M:$M,MATCH($F1205,[1]Raw_Data!$F:$F,0)),""))</f>
        <v/>
      </c>
      <c r="N1205" t="str">
        <f>IF($F1205="","",IFERROR(INDEX([1]Raw_Data!$N:$N,MATCH($F1205,[1]Raw_Data!$F:$F,0)),""))</f>
        <v/>
      </c>
      <c r="O1205" t="str">
        <f>IF($F1205="","",IFERROR(INDEX([1]Raw_Data!$O:$O,MATCH($F1205,[1]Raw_Data!$F:$F,0)),""))</f>
        <v/>
      </c>
      <c r="P1205" t="str">
        <f>IF($F1205="","",IFERROR(INDEX([1]Raw_Data!$P:$P,MATCH($F1205,[1]Raw_Data!$F:$F,0)),""))</f>
        <v/>
      </c>
      <c r="Q1205" t="str">
        <f>IF($F1205="","",IFERROR(INDEX([1]Raw_Data!$Q:$Q,MATCH($F1205,[1]Raw_Data!$F:$F,0)),""))</f>
        <v/>
      </c>
      <c r="R1205" t="str">
        <f>IF($F1205="","",IFERROR(INDEX([1]Raw_Data!$R:$R,MATCH($F1205,[1]Raw_Data!$F:$F,0)),""))</f>
        <v/>
      </c>
      <c r="S1205" t="str">
        <f>IF($F1205="","",IFERROR(INDEX([1]Raw_Data!$S:$S,MATCH($F1205,[1]Raw_Data!$F:$F,0)),""))</f>
        <v/>
      </c>
      <c r="T1205" t="str">
        <f>IF($F1205="","",IFERROR(INDEX([1]Raw_Data!$T:$T,MATCH($F1205,[1]Raw_Data!$F:$F,0)),""))</f>
        <v/>
      </c>
      <c r="U1205" t="str">
        <f>IF($F1205="","",IFERROR(INDEX([1]Raw_Data!$U:$U,MATCH($F1205,[1]Raw_Data!$F:$F,0)),""))</f>
        <v/>
      </c>
      <c r="V1205" t="str">
        <f>IF($F1205="","",IFERROR(INDEX([1]Raw_Data!$V:$V,MATCH($F1205,[1]Raw_Data!$F:$F,0)),""))</f>
        <v/>
      </c>
      <c r="W1205" t="str">
        <f>IF($F1205="","",IFERROR(INDEX([1]Raw_Data!$W:$W,MATCH($F1205,[1]Raw_Data!$F:$F,0)),""))</f>
        <v/>
      </c>
      <c r="X1205" t="str">
        <f>IF($F1205="","",IFERROR(INDEX([1]Raw_Data!$X:$X,MATCH($F1205,[1]Raw_Data!$F:$F,0)),""))</f>
        <v/>
      </c>
      <c r="Y1205" t="str">
        <f>IF($F1205="","",IFERROR(INDEX([1]Raw_Data!$Y:$Y,MATCH($F1205,[1]Raw_Data!$F:$F,0)),""))</f>
        <v/>
      </c>
      <c r="Z1205" t="str">
        <f>IF($F1205="","",IFERROR(INDEX([1]Raw_Data!$Z:$Z,MATCH($F1205,[1]Raw_Data!$F:$F,0)),""))</f>
        <v/>
      </c>
      <c r="AA1205" t="str">
        <f>IF($F1205="","",IFERROR(INDEX([1]Raw_Data!$AA:$AA,MATCH($F1205,[1]Raw_Data!$F:$F,0)),""))</f>
        <v/>
      </c>
      <c r="AB1205" t="str">
        <f>IF($F1205="","",IFERROR(INDEX([1]Raw_Data!$AB:$AB,MATCH($F1205,[1]Raw_Data!$F:$F,0)),""))</f>
        <v/>
      </c>
      <c r="AC1205" t="str">
        <f>IF($F1205="","",IFERROR(INDEX([1]Raw_Data!$AC:$AC,MATCH($F1205,[1]Raw_Data!$F:$F,0)),""))</f>
        <v/>
      </c>
      <c r="AD1205" t="str">
        <f>IF($F1205="","",IFERROR(INDEX([1]Raw_Data!$AD:$AD,MATCH($F1205,[1]Raw_Data!$F:$F,0)),""))</f>
        <v/>
      </c>
      <c r="AE1205" t="str">
        <f>IF($F1205="","",IFERROR(INDEX([1]Raw_Data!$AE:$AE,MATCH($F1205,[1]Raw_Data!$F:$F,0)),""))</f>
        <v/>
      </c>
      <c r="AF1205" t="str">
        <f>IF($F1205="","",IFERROR(INDEX([1]Raw_Data!$AF:$AF,MATCH($F1205,[1]Raw_Data!$F:$F,0)),""))</f>
        <v/>
      </c>
      <c r="AG1205" t="str">
        <f>IF($F1205="","",IFERROR(INDEX([1]Raw_Data!$AG:$AG,MATCH($F1205,[1]Raw_Data!$F:$F,0)),""))</f>
        <v/>
      </c>
      <c r="AH1205" t="str">
        <f>IF($F1205="","",IFERROR(INDEX([1]Raw_Data!$AH:$AH,MATCH($F1205,[1]Raw_Data!$F:$F,0)),""))</f>
        <v/>
      </c>
      <c r="AI1205" t="str">
        <f>IF($F1205="","",IFERROR(INDEX([1]Raw_Data!$AI:$AI,MATCH($F1205,[1]Raw_Data!$F:$F,0)),""))</f>
        <v/>
      </c>
      <c r="AJ1205" t="str">
        <f>IF($F1205="","",IFERROR(INDEX([1]Raw_Data!$AJ:$AJ,MATCH($F1205,[1]Raw_Data!$F:$F,0)),""))</f>
        <v/>
      </c>
      <c r="AK1205" t="str">
        <f>IF($F1205="","",IFERROR(INDEX([1]Raw_Data!$AK:$AK,MATCH($F1205,[1]Raw_Data!$F:$F,0)),""))</f>
        <v/>
      </c>
      <c r="AL1205" t="str">
        <f>IF($F1205="","",IFERROR(INDEX([1]Raw_Data!$AL:$AL,MATCH($F1205,[1]Raw_Data!$F:$F,0)),""))</f>
        <v/>
      </c>
      <c r="AM1205" t="str">
        <f>IF($F1205="","",IFERROR(INDEX([1]Raw_Data!$AM:$AM,MATCH($F1205,[1]Raw_Data!$F:$F,0)),""))</f>
        <v/>
      </c>
      <c r="AN1205" t="str">
        <f>IF($F1205="","",IFERROR(INDEX([1]Raw_Data!$AN:$AN,MATCH($F1205,[1]Raw_Data!$F:$F,0)),""))</f>
        <v/>
      </c>
      <c r="AO1205" t="str">
        <f>IF($F1205="","",IFERROR(INDEX([1]Raw_Data!$AO:$AO,MATCH($F1205,[1]Raw_Data!$F:$F,0)),""))</f>
        <v/>
      </c>
      <c r="AP1205" t="str">
        <f>IF($F1205="","",IFERROR(INDEX([1]Raw_Data!$AP:$AP,MATCH($F1205,[1]Raw_Data!$F:$F,0)),""))</f>
        <v/>
      </c>
      <c r="AQ1205"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6" t="str">
        <f t="shared" si="261"/>
        <v/>
      </c>
      <c r="BE1205" s="17" t="str">
        <f>IF($F1205="","","REV"&amp;COUNTIF($F$5:F1205,$F1205))</f>
        <v/>
      </c>
      <c r="BF1205" s="29"/>
      <c r="BG1205" s="29"/>
      <c r="BH1205" s="46" t="str">
        <f t="shared" si="262"/>
        <v/>
      </c>
      <c r="BI1205" s="46"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6"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29"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t="str">
        <f>IF($F1206="","",IFERROR(INDEX([1]Raw_Data!$I:$I,MATCH($F1206,[1]Raw_Data!$F:$F,0)),""))</f>
        <v/>
      </c>
      <c r="J1206" t="str">
        <f>IF($F1206="","",IFERROR(INDEX([1]Raw_Data!$J:$J,MATCH($F1206,[1]Raw_Data!$F:$F,0)),""))</f>
        <v/>
      </c>
      <c r="K1206" t="str">
        <f>IF($F1206="","",IFERROR(INDEX([1]Raw_Data!$K:$K,MATCH($F1206,[1]Raw_Data!$F:$F,0)),""))</f>
        <v/>
      </c>
      <c r="L1206" t="str">
        <f>IF($F1206="","",IFERROR(INDEX([1]Raw_Data!$L:$L,MATCH($F1206,[1]Raw_Data!$F:$F,0)),""))</f>
        <v/>
      </c>
      <c r="M1206" t="str">
        <f>IF($F1206="","",IFERROR(INDEX([1]Raw_Data!$M:$M,MATCH($F1206,[1]Raw_Data!$F:$F,0)),""))</f>
        <v/>
      </c>
      <c r="N1206" t="str">
        <f>IF($F1206="","",IFERROR(INDEX([1]Raw_Data!$N:$N,MATCH($F1206,[1]Raw_Data!$F:$F,0)),""))</f>
        <v/>
      </c>
      <c r="O1206" t="str">
        <f>IF($F1206="","",IFERROR(INDEX([1]Raw_Data!$O:$O,MATCH($F1206,[1]Raw_Data!$F:$F,0)),""))</f>
        <v/>
      </c>
      <c r="P1206" t="str">
        <f>IF($F1206="","",IFERROR(INDEX([1]Raw_Data!$P:$P,MATCH($F1206,[1]Raw_Data!$F:$F,0)),""))</f>
        <v/>
      </c>
      <c r="Q1206" t="str">
        <f>IF($F1206="","",IFERROR(INDEX([1]Raw_Data!$Q:$Q,MATCH($F1206,[1]Raw_Data!$F:$F,0)),""))</f>
        <v/>
      </c>
      <c r="R1206" t="str">
        <f>IF($F1206="","",IFERROR(INDEX([1]Raw_Data!$R:$R,MATCH($F1206,[1]Raw_Data!$F:$F,0)),""))</f>
        <v/>
      </c>
      <c r="S1206" t="str">
        <f>IF($F1206="","",IFERROR(INDEX([1]Raw_Data!$S:$S,MATCH($F1206,[1]Raw_Data!$F:$F,0)),""))</f>
        <v/>
      </c>
      <c r="T1206" t="str">
        <f>IF($F1206="","",IFERROR(INDEX([1]Raw_Data!$T:$T,MATCH($F1206,[1]Raw_Data!$F:$F,0)),""))</f>
        <v/>
      </c>
      <c r="U1206" t="str">
        <f>IF($F1206="","",IFERROR(INDEX([1]Raw_Data!$U:$U,MATCH($F1206,[1]Raw_Data!$F:$F,0)),""))</f>
        <v/>
      </c>
      <c r="V1206" t="str">
        <f>IF($F1206="","",IFERROR(INDEX([1]Raw_Data!$V:$V,MATCH($F1206,[1]Raw_Data!$F:$F,0)),""))</f>
        <v/>
      </c>
      <c r="W1206" t="str">
        <f>IF($F1206="","",IFERROR(INDEX([1]Raw_Data!$W:$W,MATCH($F1206,[1]Raw_Data!$F:$F,0)),""))</f>
        <v/>
      </c>
      <c r="X1206" t="str">
        <f>IF($F1206="","",IFERROR(INDEX([1]Raw_Data!$X:$X,MATCH($F1206,[1]Raw_Data!$F:$F,0)),""))</f>
        <v/>
      </c>
      <c r="Y1206" t="str">
        <f>IF($F1206="","",IFERROR(INDEX([1]Raw_Data!$Y:$Y,MATCH($F1206,[1]Raw_Data!$F:$F,0)),""))</f>
        <v/>
      </c>
      <c r="Z1206" t="str">
        <f>IF($F1206="","",IFERROR(INDEX([1]Raw_Data!$Z:$Z,MATCH($F1206,[1]Raw_Data!$F:$F,0)),""))</f>
        <v/>
      </c>
      <c r="AA1206" t="str">
        <f>IF($F1206="","",IFERROR(INDEX([1]Raw_Data!$AA:$AA,MATCH($F1206,[1]Raw_Data!$F:$F,0)),""))</f>
        <v/>
      </c>
      <c r="AB1206" t="str">
        <f>IF($F1206="","",IFERROR(INDEX([1]Raw_Data!$AB:$AB,MATCH($F1206,[1]Raw_Data!$F:$F,0)),""))</f>
        <v/>
      </c>
      <c r="AC1206" t="str">
        <f>IF($F1206="","",IFERROR(INDEX([1]Raw_Data!$AC:$AC,MATCH($F1206,[1]Raw_Data!$F:$F,0)),""))</f>
        <v/>
      </c>
      <c r="AD1206" t="str">
        <f>IF($F1206="","",IFERROR(INDEX([1]Raw_Data!$AD:$AD,MATCH($F1206,[1]Raw_Data!$F:$F,0)),""))</f>
        <v/>
      </c>
      <c r="AE1206" t="str">
        <f>IF($F1206="","",IFERROR(INDEX([1]Raw_Data!$AE:$AE,MATCH($F1206,[1]Raw_Data!$F:$F,0)),""))</f>
        <v/>
      </c>
      <c r="AF1206" t="str">
        <f>IF($F1206="","",IFERROR(INDEX([1]Raw_Data!$AF:$AF,MATCH($F1206,[1]Raw_Data!$F:$F,0)),""))</f>
        <v/>
      </c>
      <c r="AG1206" t="str">
        <f>IF($F1206="","",IFERROR(INDEX([1]Raw_Data!$AG:$AG,MATCH($F1206,[1]Raw_Data!$F:$F,0)),""))</f>
        <v/>
      </c>
      <c r="AH1206" t="str">
        <f>IF($F1206="","",IFERROR(INDEX([1]Raw_Data!$AH:$AH,MATCH($F1206,[1]Raw_Data!$F:$F,0)),""))</f>
        <v/>
      </c>
      <c r="AI1206" t="str">
        <f>IF($F1206="","",IFERROR(INDEX([1]Raw_Data!$AI:$AI,MATCH($F1206,[1]Raw_Data!$F:$F,0)),""))</f>
        <v/>
      </c>
      <c r="AJ1206" t="str">
        <f>IF($F1206="","",IFERROR(INDEX([1]Raw_Data!$AJ:$AJ,MATCH($F1206,[1]Raw_Data!$F:$F,0)),""))</f>
        <v/>
      </c>
      <c r="AK1206" t="str">
        <f>IF($F1206="","",IFERROR(INDEX([1]Raw_Data!$AK:$AK,MATCH($F1206,[1]Raw_Data!$F:$F,0)),""))</f>
        <v/>
      </c>
      <c r="AL1206" t="str">
        <f>IF($F1206="","",IFERROR(INDEX([1]Raw_Data!$AL:$AL,MATCH($F1206,[1]Raw_Data!$F:$F,0)),""))</f>
        <v/>
      </c>
      <c r="AM1206" t="str">
        <f>IF($F1206="","",IFERROR(INDEX([1]Raw_Data!$AM:$AM,MATCH($F1206,[1]Raw_Data!$F:$F,0)),""))</f>
        <v/>
      </c>
      <c r="AN1206" t="str">
        <f>IF($F1206="","",IFERROR(INDEX([1]Raw_Data!$AN:$AN,MATCH($F1206,[1]Raw_Data!$F:$F,0)),""))</f>
        <v/>
      </c>
      <c r="AO1206" t="str">
        <f>IF($F1206="","",IFERROR(INDEX([1]Raw_Data!$AO:$AO,MATCH($F1206,[1]Raw_Data!$F:$F,0)),""))</f>
        <v/>
      </c>
      <c r="AP1206" t="str">
        <f>IF($F1206="","",IFERROR(INDEX([1]Raw_Data!$AP:$AP,MATCH($F1206,[1]Raw_Data!$F:$F,0)),""))</f>
        <v/>
      </c>
      <c r="AQ1206"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6" t="str">
        <f t="shared" si="261"/>
        <v/>
      </c>
      <c r="BE1206" s="17" t="str">
        <f>IF($F1206="","","REV"&amp;COUNTIF($F$5:F1206,$F1206))</f>
        <v/>
      </c>
      <c r="BF1206" s="29"/>
      <c r="BG1206" s="29"/>
      <c r="BH1206" s="46" t="str">
        <f t="shared" si="262"/>
        <v/>
      </c>
      <c r="BI1206" s="46"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6"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29"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t="str">
        <f>IF($F1207="","",IFERROR(INDEX([1]Raw_Data!$I:$I,MATCH($F1207,[1]Raw_Data!$F:$F,0)),""))</f>
        <v/>
      </c>
      <c r="J1207" t="str">
        <f>IF($F1207="","",IFERROR(INDEX([1]Raw_Data!$J:$J,MATCH($F1207,[1]Raw_Data!$F:$F,0)),""))</f>
        <v/>
      </c>
      <c r="K1207" t="str">
        <f>IF($F1207="","",IFERROR(INDEX([1]Raw_Data!$K:$K,MATCH($F1207,[1]Raw_Data!$F:$F,0)),""))</f>
        <v/>
      </c>
      <c r="L1207" t="str">
        <f>IF($F1207="","",IFERROR(INDEX([1]Raw_Data!$L:$L,MATCH($F1207,[1]Raw_Data!$F:$F,0)),""))</f>
        <v/>
      </c>
      <c r="M1207" t="str">
        <f>IF($F1207="","",IFERROR(INDEX([1]Raw_Data!$M:$M,MATCH($F1207,[1]Raw_Data!$F:$F,0)),""))</f>
        <v/>
      </c>
      <c r="N1207" t="str">
        <f>IF($F1207="","",IFERROR(INDEX([1]Raw_Data!$N:$N,MATCH($F1207,[1]Raw_Data!$F:$F,0)),""))</f>
        <v/>
      </c>
      <c r="O1207" t="str">
        <f>IF($F1207="","",IFERROR(INDEX([1]Raw_Data!$O:$O,MATCH($F1207,[1]Raw_Data!$F:$F,0)),""))</f>
        <v/>
      </c>
      <c r="P1207" t="str">
        <f>IF($F1207="","",IFERROR(INDEX([1]Raw_Data!$P:$P,MATCH($F1207,[1]Raw_Data!$F:$F,0)),""))</f>
        <v/>
      </c>
      <c r="Q1207" t="str">
        <f>IF($F1207="","",IFERROR(INDEX([1]Raw_Data!$Q:$Q,MATCH($F1207,[1]Raw_Data!$F:$F,0)),""))</f>
        <v/>
      </c>
      <c r="R1207" t="str">
        <f>IF($F1207="","",IFERROR(INDEX([1]Raw_Data!$R:$R,MATCH($F1207,[1]Raw_Data!$F:$F,0)),""))</f>
        <v/>
      </c>
      <c r="S1207" t="str">
        <f>IF($F1207="","",IFERROR(INDEX([1]Raw_Data!$S:$S,MATCH($F1207,[1]Raw_Data!$F:$F,0)),""))</f>
        <v/>
      </c>
      <c r="T1207" t="str">
        <f>IF($F1207="","",IFERROR(INDEX([1]Raw_Data!$T:$T,MATCH($F1207,[1]Raw_Data!$F:$F,0)),""))</f>
        <v/>
      </c>
      <c r="U1207" t="str">
        <f>IF($F1207="","",IFERROR(INDEX([1]Raw_Data!$U:$U,MATCH($F1207,[1]Raw_Data!$F:$F,0)),""))</f>
        <v/>
      </c>
      <c r="V1207" t="str">
        <f>IF($F1207="","",IFERROR(INDEX([1]Raw_Data!$V:$V,MATCH($F1207,[1]Raw_Data!$F:$F,0)),""))</f>
        <v/>
      </c>
      <c r="W1207" t="str">
        <f>IF($F1207="","",IFERROR(INDEX([1]Raw_Data!$W:$W,MATCH($F1207,[1]Raw_Data!$F:$F,0)),""))</f>
        <v/>
      </c>
      <c r="X1207" t="str">
        <f>IF($F1207="","",IFERROR(INDEX([1]Raw_Data!$X:$X,MATCH($F1207,[1]Raw_Data!$F:$F,0)),""))</f>
        <v/>
      </c>
      <c r="Y1207" t="str">
        <f>IF($F1207="","",IFERROR(INDEX([1]Raw_Data!$Y:$Y,MATCH($F1207,[1]Raw_Data!$F:$F,0)),""))</f>
        <v/>
      </c>
      <c r="Z1207" t="str">
        <f>IF($F1207="","",IFERROR(INDEX([1]Raw_Data!$Z:$Z,MATCH($F1207,[1]Raw_Data!$F:$F,0)),""))</f>
        <v/>
      </c>
      <c r="AA1207" t="str">
        <f>IF($F1207="","",IFERROR(INDEX([1]Raw_Data!$AA:$AA,MATCH($F1207,[1]Raw_Data!$F:$F,0)),""))</f>
        <v/>
      </c>
      <c r="AB1207" t="str">
        <f>IF($F1207="","",IFERROR(INDEX([1]Raw_Data!$AB:$AB,MATCH($F1207,[1]Raw_Data!$F:$F,0)),""))</f>
        <v/>
      </c>
      <c r="AC1207" t="str">
        <f>IF($F1207="","",IFERROR(INDEX([1]Raw_Data!$AC:$AC,MATCH($F1207,[1]Raw_Data!$F:$F,0)),""))</f>
        <v/>
      </c>
      <c r="AD1207" t="str">
        <f>IF($F1207="","",IFERROR(INDEX([1]Raw_Data!$AD:$AD,MATCH($F1207,[1]Raw_Data!$F:$F,0)),""))</f>
        <v/>
      </c>
      <c r="AE1207" t="str">
        <f>IF($F1207="","",IFERROR(INDEX([1]Raw_Data!$AE:$AE,MATCH($F1207,[1]Raw_Data!$F:$F,0)),""))</f>
        <v/>
      </c>
      <c r="AF1207" t="str">
        <f>IF($F1207="","",IFERROR(INDEX([1]Raw_Data!$AF:$AF,MATCH($F1207,[1]Raw_Data!$F:$F,0)),""))</f>
        <v/>
      </c>
      <c r="AG1207" t="str">
        <f>IF($F1207="","",IFERROR(INDEX([1]Raw_Data!$AG:$AG,MATCH($F1207,[1]Raw_Data!$F:$F,0)),""))</f>
        <v/>
      </c>
      <c r="AH1207" t="str">
        <f>IF($F1207="","",IFERROR(INDEX([1]Raw_Data!$AH:$AH,MATCH($F1207,[1]Raw_Data!$F:$F,0)),""))</f>
        <v/>
      </c>
      <c r="AI1207" t="str">
        <f>IF($F1207="","",IFERROR(INDEX([1]Raw_Data!$AI:$AI,MATCH($F1207,[1]Raw_Data!$F:$F,0)),""))</f>
        <v/>
      </c>
      <c r="AJ1207" t="str">
        <f>IF($F1207="","",IFERROR(INDEX([1]Raw_Data!$AJ:$AJ,MATCH($F1207,[1]Raw_Data!$F:$F,0)),""))</f>
        <v/>
      </c>
      <c r="AK1207" t="str">
        <f>IF($F1207="","",IFERROR(INDEX([1]Raw_Data!$AK:$AK,MATCH($F1207,[1]Raw_Data!$F:$F,0)),""))</f>
        <v/>
      </c>
      <c r="AL1207" t="str">
        <f>IF($F1207="","",IFERROR(INDEX([1]Raw_Data!$AL:$AL,MATCH($F1207,[1]Raw_Data!$F:$F,0)),""))</f>
        <v/>
      </c>
      <c r="AM1207" t="str">
        <f>IF($F1207="","",IFERROR(INDEX([1]Raw_Data!$AM:$AM,MATCH($F1207,[1]Raw_Data!$F:$F,0)),""))</f>
        <v/>
      </c>
      <c r="AN1207" t="str">
        <f>IF($F1207="","",IFERROR(INDEX([1]Raw_Data!$AN:$AN,MATCH($F1207,[1]Raw_Data!$F:$F,0)),""))</f>
        <v/>
      </c>
      <c r="AO1207" t="str">
        <f>IF($F1207="","",IFERROR(INDEX([1]Raw_Data!$AO:$AO,MATCH($F1207,[1]Raw_Data!$F:$F,0)),""))</f>
        <v/>
      </c>
      <c r="AP1207" t="str">
        <f>IF($F1207="","",IFERROR(INDEX([1]Raw_Data!$AP:$AP,MATCH($F1207,[1]Raw_Data!$F:$F,0)),""))</f>
        <v/>
      </c>
      <c r="AQ1207"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6" t="str">
        <f t="shared" si="261"/>
        <v/>
      </c>
      <c r="BE1207" s="17" t="str">
        <f>IF($F1207="","","REV"&amp;COUNTIF($F$5:F1207,$F1207))</f>
        <v/>
      </c>
      <c r="BF1207" s="29"/>
      <c r="BG1207" s="29"/>
      <c r="BH1207" s="46" t="str">
        <f t="shared" si="262"/>
        <v/>
      </c>
      <c r="BI1207" s="46"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6"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29"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t="str">
        <f>IF($F1208="","",IFERROR(INDEX([1]Raw_Data!$I:$I,MATCH($F1208,[1]Raw_Data!$F:$F,0)),""))</f>
        <v/>
      </c>
      <c r="J1208" t="str">
        <f>IF($F1208="","",IFERROR(INDEX([1]Raw_Data!$J:$J,MATCH($F1208,[1]Raw_Data!$F:$F,0)),""))</f>
        <v/>
      </c>
      <c r="K1208" t="str">
        <f>IF($F1208="","",IFERROR(INDEX([1]Raw_Data!$K:$K,MATCH($F1208,[1]Raw_Data!$F:$F,0)),""))</f>
        <v/>
      </c>
      <c r="L1208" t="str">
        <f>IF($F1208="","",IFERROR(INDEX([1]Raw_Data!$L:$L,MATCH($F1208,[1]Raw_Data!$F:$F,0)),""))</f>
        <v/>
      </c>
      <c r="M1208" t="str">
        <f>IF($F1208="","",IFERROR(INDEX([1]Raw_Data!$M:$M,MATCH($F1208,[1]Raw_Data!$F:$F,0)),""))</f>
        <v/>
      </c>
      <c r="N1208" t="str">
        <f>IF($F1208="","",IFERROR(INDEX([1]Raw_Data!$N:$N,MATCH($F1208,[1]Raw_Data!$F:$F,0)),""))</f>
        <v/>
      </c>
      <c r="O1208" t="str">
        <f>IF($F1208="","",IFERROR(INDEX([1]Raw_Data!$O:$O,MATCH($F1208,[1]Raw_Data!$F:$F,0)),""))</f>
        <v/>
      </c>
      <c r="P1208" t="str">
        <f>IF($F1208="","",IFERROR(INDEX([1]Raw_Data!$P:$P,MATCH($F1208,[1]Raw_Data!$F:$F,0)),""))</f>
        <v/>
      </c>
      <c r="Q1208" t="str">
        <f>IF($F1208="","",IFERROR(INDEX([1]Raw_Data!$Q:$Q,MATCH($F1208,[1]Raw_Data!$F:$F,0)),""))</f>
        <v/>
      </c>
      <c r="R1208" t="str">
        <f>IF($F1208="","",IFERROR(INDEX([1]Raw_Data!$R:$R,MATCH($F1208,[1]Raw_Data!$F:$F,0)),""))</f>
        <v/>
      </c>
      <c r="S1208" t="str">
        <f>IF($F1208="","",IFERROR(INDEX([1]Raw_Data!$S:$S,MATCH($F1208,[1]Raw_Data!$F:$F,0)),""))</f>
        <v/>
      </c>
      <c r="T1208" t="str">
        <f>IF($F1208="","",IFERROR(INDEX([1]Raw_Data!$T:$T,MATCH($F1208,[1]Raw_Data!$F:$F,0)),""))</f>
        <v/>
      </c>
      <c r="U1208" t="str">
        <f>IF($F1208="","",IFERROR(INDEX([1]Raw_Data!$U:$U,MATCH($F1208,[1]Raw_Data!$F:$F,0)),""))</f>
        <v/>
      </c>
      <c r="V1208" t="str">
        <f>IF($F1208="","",IFERROR(INDEX([1]Raw_Data!$V:$V,MATCH($F1208,[1]Raw_Data!$F:$F,0)),""))</f>
        <v/>
      </c>
      <c r="W1208" t="str">
        <f>IF($F1208="","",IFERROR(INDEX([1]Raw_Data!$W:$W,MATCH($F1208,[1]Raw_Data!$F:$F,0)),""))</f>
        <v/>
      </c>
      <c r="X1208" t="str">
        <f>IF($F1208="","",IFERROR(INDEX([1]Raw_Data!$X:$X,MATCH($F1208,[1]Raw_Data!$F:$F,0)),""))</f>
        <v/>
      </c>
      <c r="Y1208" t="str">
        <f>IF($F1208="","",IFERROR(INDEX([1]Raw_Data!$Y:$Y,MATCH($F1208,[1]Raw_Data!$F:$F,0)),""))</f>
        <v/>
      </c>
      <c r="Z1208" t="str">
        <f>IF($F1208="","",IFERROR(INDEX([1]Raw_Data!$Z:$Z,MATCH($F1208,[1]Raw_Data!$F:$F,0)),""))</f>
        <v/>
      </c>
      <c r="AA1208" t="str">
        <f>IF($F1208="","",IFERROR(INDEX([1]Raw_Data!$AA:$AA,MATCH($F1208,[1]Raw_Data!$F:$F,0)),""))</f>
        <v/>
      </c>
      <c r="AB1208" t="str">
        <f>IF($F1208="","",IFERROR(INDEX([1]Raw_Data!$AB:$AB,MATCH($F1208,[1]Raw_Data!$F:$F,0)),""))</f>
        <v/>
      </c>
      <c r="AC1208" t="str">
        <f>IF($F1208="","",IFERROR(INDEX([1]Raw_Data!$AC:$AC,MATCH($F1208,[1]Raw_Data!$F:$F,0)),""))</f>
        <v/>
      </c>
      <c r="AD1208" t="str">
        <f>IF($F1208="","",IFERROR(INDEX([1]Raw_Data!$AD:$AD,MATCH($F1208,[1]Raw_Data!$F:$F,0)),""))</f>
        <v/>
      </c>
      <c r="AE1208" t="str">
        <f>IF($F1208="","",IFERROR(INDEX([1]Raw_Data!$AE:$AE,MATCH($F1208,[1]Raw_Data!$F:$F,0)),""))</f>
        <v/>
      </c>
      <c r="AF1208" t="str">
        <f>IF($F1208="","",IFERROR(INDEX([1]Raw_Data!$AF:$AF,MATCH($F1208,[1]Raw_Data!$F:$F,0)),""))</f>
        <v/>
      </c>
      <c r="AG1208" t="str">
        <f>IF($F1208="","",IFERROR(INDEX([1]Raw_Data!$AG:$AG,MATCH($F1208,[1]Raw_Data!$F:$F,0)),""))</f>
        <v/>
      </c>
      <c r="AH1208" t="str">
        <f>IF($F1208="","",IFERROR(INDEX([1]Raw_Data!$AH:$AH,MATCH($F1208,[1]Raw_Data!$F:$F,0)),""))</f>
        <v/>
      </c>
      <c r="AI1208" t="str">
        <f>IF($F1208="","",IFERROR(INDEX([1]Raw_Data!$AI:$AI,MATCH($F1208,[1]Raw_Data!$F:$F,0)),""))</f>
        <v/>
      </c>
      <c r="AJ1208" t="str">
        <f>IF($F1208="","",IFERROR(INDEX([1]Raw_Data!$AJ:$AJ,MATCH($F1208,[1]Raw_Data!$F:$F,0)),""))</f>
        <v/>
      </c>
      <c r="AK1208" t="str">
        <f>IF($F1208="","",IFERROR(INDEX([1]Raw_Data!$AK:$AK,MATCH($F1208,[1]Raw_Data!$F:$F,0)),""))</f>
        <v/>
      </c>
      <c r="AL1208" t="str">
        <f>IF($F1208="","",IFERROR(INDEX([1]Raw_Data!$AL:$AL,MATCH($F1208,[1]Raw_Data!$F:$F,0)),""))</f>
        <v/>
      </c>
      <c r="AM1208" t="str">
        <f>IF($F1208="","",IFERROR(INDEX([1]Raw_Data!$AM:$AM,MATCH($F1208,[1]Raw_Data!$F:$F,0)),""))</f>
        <v/>
      </c>
      <c r="AN1208" t="str">
        <f>IF($F1208="","",IFERROR(INDEX([1]Raw_Data!$AN:$AN,MATCH($F1208,[1]Raw_Data!$F:$F,0)),""))</f>
        <v/>
      </c>
      <c r="AO1208" t="str">
        <f>IF($F1208="","",IFERROR(INDEX([1]Raw_Data!$AO:$AO,MATCH($F1208,[1]Raw_Data!$F:$F,0)),""))</f>
        <v/>
      </c>
      <c r="AP1208" t="str">
        <f>IF($F1208="","",IFERROR(INDEX([1]Raw_Data!$AP:$AP,MATCH($F1208,[1]Raw_Data!$F:$F,0)),""))</f>
        <v/>
      </c>
      <c r="AQ120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6" t="str">
        <f t="shared" si="261"/>
        <v/>
      </c>
      <c r="BE1208" s="17" t="str">
        <f>IF($F1208="","","REV"&amp;COUNTIF($F$5:F1208,$F1208))</f>
        <v/>
      </c>
      <c r="BF1208" s="29"/>
      <c r="BG1208" s="29"/>
      <c r="BH1208" s="46" t="str">
        <f t="shared" si="262"/>
        <v/>
      </c>
      <c r="BI1208" s="46"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6"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29"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t="str">
        <f>IF($F1209="","",IFERROR(INDEX([1]Raw_Data!$I:$I,MATCH($F1209,[1]Raw_Data!$F:$F,0)),""))</f>
        <v/>
      </c>
      <c r="J1209" t="str">
        <f>IF($F1209="","",IFERROR(INDEX([1]Raw_Data!$J:$J,MATCH($F1209,[1]Raw_Data!$F:$F,0)),""))</f>
        <v/>
      </c>
      <c r="K1209" t="str">
        <f>IF($F1209="","",IFERROR(INDEX([1]Raw_Data!$K:$K,MATCH($F1209,[1]Raw_Data!$F:$F,0)),""))</f>
        <v/>
      </c>
      <c r="L1209" t="str">
        <f>IF($F1209="","",IFERROR(INDEX([1]Raw_Data!$L:$L,MATCH($F1209,[1]Raw_Data!$F:$F,0)),""))</f>
        <v/>
      </c>
      <c r="M1209" t="str">
        <f>IF($F1209="","",IFERROR(INDEX([1]Raw_Data!$M:$M,MATCH($F1209,[1]Raw_Data!$F:$F,0)),""))</f>
        <v/>
      </c>
      <c r="N1209" t="str">
        <f>IF($F1209="","",IFERROR(INDEX([1]Raw_Data!$N:$N,MATCH($F1209,[1]Raw_Data!$F:$F,0)),""))</f>
        <v/>
      </c>
      <c r="O1209" t="str">
        <f>IF($F1209="","",IFERROR(INDEX([1]Raw_Data!$O:$O,MATCH($F1209,[1]Raw_Data!$F:$F,0)),""))</f>
        <v/>
      </c>
      <c r="P1209" t="str">
        <f>IF($F1209="","",IFERROR(INDEX([1]Raw_Data!$P:$P,MATCH($F1209,[1]Raw_Data!$F:$F,0)),""))</f>
        <v/>
      </c>
      <c r="Q1209" t="str">
        <f>IF($F1209="","",IFERROR(INDEX([1]Raw_Data!$Q:$Q,MATCH($F1209,[1]Raw_Data!$F:$F,0)),""))</f>
        <v/>
      </c>
      <c r="R1209" t="str">
        <f>IF($F1209="","",IFERROR(INDEX([1]Raw_Data!$R:$R,MATCH($F1209,[1]Raw_Data!$F:$F,0)),""))</f>
        <v/>
      </c>
      <c r="S1209" t="str">
        <f>IF($F1209="","",IFERROR(INDEX([1]Raw_Data!$S:$S,MATCH($F1209,[1]Raw_Data!$F:$F,0)),""))</f>
        <v/>
      </c>
      <c r="T1209" t="str">
        <f>IF($F1209="","",IFERROR(INDEX([1]Raw_Data!$T:$T,MATCH($F1209,[1]Raw_Data!$F:$F,0)),""))</f>
        <v/>
      </c>
      <c r="U1209" t="str">
        <f>IF($F1209="","",IFERROR(INDEX([1]Raw_Data!$U:$U,MATCH($F1209,[1]Raw_Data!$F:$F,0)),""))</f>
        <v/>
      </c>
      <c r="V1209" t="str">
        <f>IF($F1209="","",IFERROR(INDEX([1]Raw_Data!$V:$V,MATCH($F1209,[1]Raw_Data!$F:$F,0)),""))</f>
        <v/>
      </c>
      <c r="W1209" t="str">
        <f>IF($F1209="","",IFERROR(INDEX([1]Raw_Data!$W:$W,MATCH($F1209,[1]Raw_Data!$F:$F,0)),""))</f>
        <v/>
      </c>
      <c r="X1209" t="str">
        <f>IF($F1209="","",IFERROR(INDEX([1]Raw_Data!$X:$X,MATCH($F1209,[1]Raw_Data!$F:$F,0)),""))</f>
        <v/>
      </c>
      <c r="Y1209" t="str">
        <f>IF($F1209="","",IFERROR(INDEX([1]Raw_Data!$Y:$Y,MATCH($F1209,[1]Raw_Data!$F:$F,0)),""))</f>
        <v/>
      </c>
      <c r="Z1209" t="str">
        <f>IF($F1209="","",IFERROR(INDEX([1]Raw_Data!$Z:$Z,MATCH($F1209,[1]Raw_Data!$F:$F,0)),""))</f>
        <v/>
      </c>
      <c r="AA1209" t="str">
        <f>IF($F1209="","",IFERROR(INDEX([1]Raw_Data!$AA:$AA,MATCH($F1209,[1]Raw_Data!$F:$F,0)),""))</f>
        <v/>
      </c>
      <c r="AB1209" t="str">
        <f>IF($F1209="","",IFERROR(INDEX([1]Raw_Data!$AB:$AB,MATCH($F1209,[1]Raw_Data!$F:$F,0)),""))</f>
        <v/>
      </c>
      <c r="AC1209" t="str">
        <f>IF($F1209="","",IFERROR(INDEX([1]Raw_Data!$AC:$AC,MATCH($F1209,[1]Raw_Data!$F:$F,0)),""))</f>
        <v/>
      </c>
      <c r="AD1209" t="str">
        <f>IF($F1209="","",IFERROR(INDEX([1]Raw_Data!$AD:$AD,MATCH($F1209,[1]Raw_Data!$F:$F,0)),""))</f>
        <v/>
      </c>
      <c r="AE1209" t="str">
        <f>IF($F1209="","",IFERROR(INDEX([1]Raw_Data!$AE:$AE,MATCH($F1209,[1]Raw_Data!$F:$F,0)),""))</f>
        <v/>
      </c>
      <c r="AF1209" t="str">
        <f>IF($F1209="","",IFERROR(INDEX([1]Raw_Data!$AF:$AF,MATCH($F1209,[1]Raw_Data!$F:$F,0)),""))</f>
        <v/>
      </c>
      <c r="AG1209" t="str">
        <f>IF($F1209="","",IFERROR(INDEX([1]Raw_Data!$AG:$AG,MATCH($F1209,[1]Raw_Data!$F:$F,0)),""))</f>
        <v/>
      </c>
      <c r="AH1209" t="str">
        <f>IF($F1209="","",IFERROR(INDEX([1]Raw_Data!$AH:$AH,MATCH($F1209,[1]Raw_Data!$F:$F,0)),""))</f>
        <v/>
      </c>
      <c r="AI1209" t="str">
        <f>IF($F1209="","",IFERROR(INDEX([1]Raw_Data!$AI:$AI,MATCH($F1209,[1]Raw_Data!$F:$F,0)),""))</f>
        <v/>
      </c>
      <c r="AJ1209" t="str">
        <f>IF($F1209="","",IFERROR(INDEX([1]Raw_Data!$AJ:$AJ,MATCH($F1209,[1]Raw_Data!$F:$F,0)),""))</f>
        <v/>
      </c>
      <c r="AK1209" t="str">
        <f>IF($F1209="","",IFERROR(INDEX([1]Raw_Data!$AK:$AK,MATCH($F1209,[1]Raw_Data!$F:$F,0)),""))</f>
        <v/>
      </c>
      <c r="AL1209" t="str">
        <f>IF($F1209="","",IFERROR(INDEX([1]Raw_Data!$AL:$AL,MATCH($F1209,[1]Raw_Data!$F:$F,0)),""))</f>
        <v/>
      </c>
      <c r="AM1209" t="str">
        <f>IF($F1209="","",IFERROR(INDEX([1]Raw_Data!$AM:$AM,MATCH($F1209,[1]Raw_Data!$F:$F,0)),""))</f>
        <v/>
      </c>
      <c r="AN1209" t="str">
        <f>IF($F1209="","",IFERROR(INDEX([1]Raw_Data!$AN:$AN,MATCH($F1209,[1]Raw_Data!$F:$F,0)),""))</f>
        <v/>
      </c>
      <c r="AO1209" t="str">
        <f>IF($F1209="","",IFERROR(INDEX([1]Raw_Data!$AO:$AO,MATCH($F1209,[1]Raw_Data!$F:$F,0)),""))</f>
        <v/>
      </c>
      <c r="AP1209" t="str">
        <f>IF($F1209="","",IFERROR(INDEX([1]Raw_Data!$AP:$AP,MATCH($F1209,[1]Raw_Data!$F:$F,0)),""))</f>
        <v/>
      </c>
      <c r="AQ1209"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6" t="str">
        <f t="shared" si="261"/>
        <v/>
      </c>
      <c r="BE1209" s="17" t="str">
        <f>IF($F1209="","","REV"&amp;COUNTIF($F$5:F1209,$F1209))</f>
        <v/>
      </c>
      <c r="BF1209" s="29"/>
      <c r="BG1209" s="29"/>
      <c r="BH1209" s="46" t="str">
        <f t="shared" si="262"/>
        <v/>
      </c>
      <c r="BI1209" s="46"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6"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29"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t="str">
        <f>IF($F1210="","",IFERROR(INDEX([1]Raw_Data!$I:$I,MATCH($F1210,[1]Raw_Data!$F:$F,0)),""))</f>
        <v/>
      </c>
      <c r="J1210" t="str">
        <f>IF($F1210="","",IFERROR(INDEX([1]Raw_Data!$J:$J,MATCH($F1210,[1]Raw_Data!$F:$F,0)),""))</f>
        <v/>
      </c>
      <c r="K1210" t="str">
        <f>IF($F1210="","",IFERROR(INDEX([1]Raw_Data!$K:$K,MATCH($F1210,[1]Raw_Data!$F:$F,0)),""))</f>
        <v/>
      </c>
      <c r="L1210" t="str">
        <f>IF($F1210="","",IFERROR(INDEX([1]Raw_Data!$L:$L,MATCH($F1210,[1]Raw_Data!$F:$F,0)),""))</f>
        <v/>
      </c>
      <c r="M1210" t="str">
        <f>IF($F1210="","",IFERROR(INDEX([1]Raw_Data!$M:$M,MATCH($F1210,[1]Raw_Data!$F:$F,0)),""))</f>
        <v/>
      </c>
      <c r="N1210" t="str">
        <f>IF($F1210="","",IFERROR(INDEX([1]Raw_Data!$N:$N,MATCH($F1210,[1]Raw_Data!$F:$F,0)),""))</f>
        <v/>
      </c>
      <c r="O1210" t="str">
        <f>IF($F1210="","",IFERROR(INDEX([1]Raw_Data!$O:$O,MATCH($F1210,[1]Raw_Data!$F:$F,0)),""))</f>
        <v/>
      </c>
      <c r="P1210" t="str">
        <f>IF($F1210="","",IFERROR(INDEX([1]Raw_Data!$P:$P,MATCH($F1210,[1]Raw_Data!$F:$F,0)),""))</f>
        <v/>
      </c>
      <c r="Q1210" t="str">
        <f>IF($F1210="","",IFERROR(INDEX([1]Raw_Data!$Q:$Q,MATCH($F1210,[1]Raw_Data!$F:$F,0)),""))</f>
        <v/>
      </c>
      <c r="R1210" t="str">
        <f>IF($F1210="","",IFERROR(INDEX([1]Raw_Data!$R:$R,MATCH($F1210,[1]Raw_Data!$F:$F,0)),""))</f>
        <v/>
      </c>
      <c r="S1210" t="str">
        <f>IF($F1210="","",IFERROR(INDEX([1]Raw_Data!$S:$S,MATCH($F1210,[1]Raw_Data!$F:$F,0)),""))</f>
        <v/>
      </c>
      <c r="T1210" t="str">
        <f>IF($F1210="","",IFERROR(INDEX([1]Raw_Data!$T:$T,MATCH($F1210,[1]Raw_Data!$F:$F,0)),""))</f>
        <v/>
      </c>
      <c r="U1210" t="str">
        <f>IF($F1210="","",IFERROR(INDEX([1]Raw_Data!$U:$U,MATCH($F1210,[1]Raw_Data!$F:$F,0)),""))</f>
        <v/>
      </c>
      <c r="V1210" t="str">
        <f>IF($F1210="","",IFERROR(INDEX([1]Raw_Data!$V:$V,MATCH($F1210,[1]Raw_Data!$F:$F,0)),""))</f>
        <v/>
      </c>
      <c r="W1210" t="str">
        <f>IF($F1210="","",IFERROR(INDEX([1]Raw_Data!$W:$W,MATCH($F1210,[1]Raw_Data!$F:$F,0)),""))</f>
        <v/>
      </c>
      <c r="X1210" t="str">
        <f>IF($F1210="","",IFERROR(INDEX([1]Raw_Data!$X:$X,MATCH($F1210,[1]Raw_Data!$F:$F,0)),""))</f>
        <v/>
      </c>
      <c r="Y1210" t="str">
        <f>IF($F1210="","",IFERROR(INDEX([1]Raw_Data!$Y:$Y,MATCH($F1210,[1]Raw_Data!$F:$F,0)),""))</f>
        <v/>
      </c>
      <c r="Z1210" t="str">
        <f>IF($F1210="","",IFERROR(INDEX([1]Raw_Data!$Z:$Z,MATCH($F1210,[1]Raw_Data!$F:$F,0)),""))</f>
        <v/>
      </c>
      <c r="AA1210" t="str">
        <f>IF($F1210="","",IFERROR(INDEX([1]Raw_Data!$AA:$AA,MATCH($F1210,[1]Raw_Data!$F:$F,0)),""))</f>
        <v/>
      </c>
      <c r="AB1210" t="str">
        <f>IF($F1210="","",IFERROR(INDEX([1]Raw_Data!$AB:$AB,MATCH($F1210,[1]Raw_Data!$F:$F,0)),""))</f>
        <v/>
      </c>
      <c r="AC1210" t="str">
        <f>IF($F1210="","",IFERROR(INDEX([1]Raw_Data!$AC:$AC,MATCH($F1210,[1]Raw_Data!$F:$F,0)),""))</f>
        <v/>
      </c>
      <c r="AD1210" t="str">
        <f>IF($F1210="","",IFERROR(INDEX([1]Raw_Data!$AD:$AD,MATCH($F1210,[1]Raw_Data!$F:$F,0)),""))</f>
        <v/>
      </c>
      <c r="AE1210" t="str">
        <f>IF($F1210="","",IFERROR(INDEX([1]Raw_Data!$AE:$AE,MATCH($F1210,[1]Raw_Data!$F:$F,0)),""))</f>
        <v/>
      </c>
      <c r="AF1210" t="str">
        <f>IF($F1210="","",IFERROR(INDEX([1]Raw_Data!$AF:$AF,MATCH($F1210,[1]Raw_Data!$F:$F,0)),""))</f>
        <v/>
      </c>
      <c r="AG1210" t="str">
        <f>IF($F1210="","",IFERROR(INDEX([1]Raw_Data!$AG:$AG,MATCH($F1210,[1]Raw_Data!$F:$F,0)),""))</f>
        <v/>
      </c>
      <c r="AH1210" t="str">
        <f>IF($F1210="","",IFERROR(INDEX([1]Raw_Data!$AH:$AH,MATCH($F1210,[1]Raw_Data!$F:$F,0)),""))</f>
        <v/>
      </c>
      <c r="AI1210" t="str">
        <f>IF($F1210="","",IFERROR(INDEX([1]Raw_Data!$AI:$AI,MATCH($F1210,[1]Raw_Data!$F:$F,0)),""))</f>
        <v/>
      </c>
      <c r="AJ1210" t="str">
        <f>IF($F1210="","",IFERROR(INDEX([1]Raw_Data!$AJ:$AJ,MATCH($F1210,[1]Raw_Data!$F:$F,0)),""))</f>
        <v/>
      </c>
      <c r="AK1210" t="str">
        <f>IF($F1210="","",IFERROR(INDEX([1]Raw_Data!$AK:$AK,MATCH($F1210,[1]Raw_Data!$F:$F,0)),""))</f>
        <v/>
      </c>
      <c r="AL1210" t="str">
        <f>IF($F1210="","",IFERROR(INDEX([1]Raw_Data!$AL:$AL,MATCH($F1210,[1]Raw_Data!$F:$F,0)),""))</f>
        <v/>
      </c>
      <c r="AM1210" t="str">
        <f>IF($F1210="","",IFERROR(INDEX([1]Raw_Data!$AM:$AM,MATCH($F1210,[1]Raw_Data!$F:$F,0)),""))</f>
        <v/>
      </c>
      <c r="AN1210" t="str">
        <f>IF($F1210="","",IFERROR(INDEX([1]Raw_Data!$AN:$AN,MATCH($F1210,[1]Raw_Data!$F:$F,0)),""))</f>
        <v/>
      </c>
      <c r="AO1210" t="str">
        <f>IF($F1210="","",IFERROR(INDEX([1]Raw_Data!$AO:$AO,MATCH($F1210,[1]Raw_Data!$F:$F,0)),""))</f>
        <v/>
      </c>
      <c r="AP1210" t="str">
        <f>IF($F1210="","",IFERROR(INDEX([1]Raw_Data!$AP:$AP,MATCH($F1210,[1]Raw_Data!$F:$F,0)),""))</f>
        <v/>
      </c>
      <c r="AQ1210"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6" t="str">
        <f t="shared" si="261"/>
        <v/>
      </c>
      <c r="BE1210" s="17" t="str">
        <f>IF($F1210="","","REV"&amp;COUNTIF($F$5:F1210,$F1210))</f>
        <v/>
      </c>
      <c r="BF1210" s="29"/>
      <c r="BG1210" s="29"/>
      <c r="BH1210" s="46" t="str">
        <f t="shared" si="262"/>
        <v/>
      </c>
      <c r="BI1210" s="46"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6"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29"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t="str">
        <f>IF($F1211="","",IFERROR(INDEX([1]Raw_Data!$I:$I,MATCH($F1211,[1]Raw_Data!$F:$F,0)),""))</f>
        <v/>
      </c>
      <c r="J1211" t="str">
        <f>IF($F1211="","",IFERROR(INDEX([1]Raw_Data!$J:$J,MATCH($F1211,[1]Raw_Data!$F:$F,0)),""))</f>
        <v/>
      </c>
      <c r="K1211" t="str">
        <f>IF($F1211="","",IFERROR(INDEX([1]Raw_Data!$K:$K,MATCH($F1211,[1]Raw_Data!$F:$F,0)),""))</f>
        <v/>
      </c>
      <c r="L1211" t="str">
        <f>IF($F1211="","",IFERROR(INDEX([1]Raw_Data!$L:$L,MATCH($F1211,[1]Raw_Data!$F:$F,0)),""))</f>
        <v/>
      </c>
      <c r="M1211" t="str">
        <f>IF($F1211="","",IFERROR(INDEX([1]Raw_Data!$M:$M,MATCH($F1211,[1]Raw_Data!$F:$F,0)),""))</f>
        <v/>
      </c>
      <c r="N1211" t="str">
        <f>IF($F1211="","",IFERROR(INDEX([1]Raw_Data!$N:$N,MATCH($F1211,[1]Raw_Data!$F:$F,0)),""))</f>
        <v/>
      </c>
      <c r="O1211" t="str">
        <f>IF($F1211="","",IFERROR(INDEX([1]Raw_Data!$O:$O,MATCH($F1211,[1]Raw_Data!$F:$F,0)),""))</f>
        <v/>
      </c>
      <c r="P1211" t="str">
        <f>IF($F1211="","",IFERROR(INDEX([1]Raw_Data!$P:$P,MATCH($F1211,[1]Raw_Data!$F:$F,0)),""))</f>
        <v/>
      </c>
      <c r="Q1211" t="str">
        <f>IF($F1211="","",IFERROR(INDEX([1]Raw_Data!$Q:$Q,MATCH($F1211,[1]Raw_Data!$F:$F,0)),""))</f>
        <v/>
      </c>
      <c r="R1211" t="str">
        <f>IF($F1211="","",IFERROR(INDEX([1]Raw_Data!$R:$R,MATCH($F1211,[1]Raw_Data!$F:$F,0)),""))</f>
        <v/>
      </c>
      <c r="S1211" t="str">
        <f>IF($F1211="","",IFERROR(INDEX([1]Raw_Data!$S:$S,MATCH($F1211,[1]Raw_Data!$F:$F,0)),""))</f>
        <v/>
      </c>
      <c r="T1211" t="str">
        <f>IF($F1211="","",IFERROR(INDEX([1]Raw_Data!$T:$T,MATCH($F1211,[1]Raw_Data!$F:$F,0)),""))</f>
        <v/>
      </c>
      <c r="U1211" t="str">
        <f>IF($F1211="","",IFERROR(INDEX([1]Raw_Data!$U:$U,MATCH($F1211,[1]Raw_Data!$F:$F,0)),""))</f>
        <v/>
      </c>
      <c r="V1211" t="str">
        <f>IF($F1211="","",IFERROR(INDEX([1]Raw_Data!$V:$V,MATCH($F1211,[1]Raw_Data!$F:$F,0)),""))</f>
        <v/>
      </c>
      <c r="W1211" t="str">
        <f>IF($F1211="","",IFERROR(INDEX([1]Raw_Data!$W:$W,MATCH($F1211,[1]Raw_Data!$F:$F,0)),""))</f>
        <v/>
      </c>
      <c r="X1211" t="str">
        <f>IF($F1211="","",IFERROR(INDEX([1]Raw_Data!$X:$X,MATCH($F1211,[1]Raw_Data!$F:$F,0)),""))</f>
        <v/>
      </c>
      <c r="Y1211" t="str">
        <f>IF($F1211="","",IFERROR(INDEX([1]Raw_Data!$Y:$Y,MATCH($F1211,[1]Raw_Data!$F:$F,0)),""))</f>
        <v/>
      </c>
      <c r="Z1211" t="str">
        <f>IF($F1211="","",IFERROR(INDEX([1]Raw_Data!$Z:$Z,MATCH($F1211,[1]Raw_Data!$F:$F,0)),""))</f>
        <v/>
      </c>
      <c r="AA1211" t="str">
        <f>IF($F1211="","",IFERROR(INDEX([1]Raw_Data!$AA:$AA,MATCH($F1211,[1]Raw_Data!$F:$F,0)),""))</f>
        <v/>
      </c>
      <c r="AB1211" t="str">
        <f>IF($F1211="","",IFERROR(INDEX([1]Raw_Data!$AB:$AB,MATCH($F1211,[1]Raw_Data!$F:$F,0)),""))</f>
        <v/>
      </c>
      <c r="AC1211" t="str">
        <f>IF($F1211="","",IFERROR(INDEX([1]Raw_Data!$AC:$AC,MATCH($F1211,[1]Raw_Data!$F:$F,0)),""))</f>
        <v/>
      </c>
      <c r="AD1211" t="str">
        <f>IF($F1211="","",IFERROR(INDEX([1]Raw_Data!$AD:$AD,MATCH($F1211,[1]Raw_Data!$F:$F,0)),""))</f>
        <v/>
      </c>
      <c r="AE1211" t="str">
        <f>IF($F1211="","",IFERROR(INDEX([1]Raw_Data!$AE:$AE,MATCH($F1211,[1]Raw_Data!$F:$F,0)),""))</f>
        <v/>
      </c>
      <c r="AF1211" t="str">
        <f>IF($F1211="","",IFERROR(INDEX([1]Raw_Data!$AF:$AF,MATCH($F1211,[1]Raw_Data!$F:$F,0)),""))</f>
        <v/>
      </c>
      <c r="AG1211" t="str">
        <f>IF($F1211="","",IFERROR(INDEX([1]Raw_Data!$AG:$AG,MATCH($F1211,[1]Raw_Data!$F:$F,0)),""))</f>
        <v/>
      </c>
      <c r="AH1211" t="str">
        <f>IF($F1211="","",IFERROR(INDEX([1]Raw_Data!$AH:$AH,MATCH($F1211,[1]Raw_Data!$F:$F,0)),""))</f>
        <v/>
      </c>
      <c r="AI1211" t="str">
        <f>IF($F1211="","",IFERROR(INDEX([1]Raw_Data!$AI:$AI,MATCH($F1211,[1]Raw_Data!$F:$F,0)),""))</f>
        <v/>
      </c>
      <c r="AJ1211" t="str">
        <f>IF($F1211="","",IFERROR(INDEX([1]Raw_Data!$AJ:$AJ,MATCH($F1211,[1]Raw_Data!$F:$F,0)),""))</f>
        <v/>
      </c>
      <c r="AK1211" t="str">
        <f>IF($F1211="","",IFERROR(INDEX([1]Raw_Data!$AK:$AK,MATCH($F1211,[1]Raw_Data!$F:$F,0)),""))</f>
        <v/>
      </c>
      <c r="AL1211" t="str">
        <f>IF($F1211="","",IFERROR(INDEX([1]Raw_Data!$AL:$AL,MATCH($F1211,[1]Raw_Data!$F:$F,0)),""))</f>
        <v/>
      </c>
      <c r="AM1211" t="str">
        <f>IF($F1211="","",IFERROR(INDEX([1]Raw_Data!$AM:$AM,MATCH($F1211,[1]Raw_Data!$F:$F,0)),""))</f>
        <v/>
      </c>
      <c r="AN1211" t="str">
        <f>IF($F1211="","",IFERROR(INDEX([1]Raw_Data!$AN:$AN,MATCH($F1211,[1]Raw_Data!$F:$F,0)),""))</f>
        <v/>
      </c>
      <c r="AO1211" t="str">
        <f>IF($F1211="","",IFERROR(INDEX([1]Raw_Data!$AO:$AO,MATCH($F1211,[1]Raw_Data!$F:$F,0)),""))</f>
        <v/>
      </c>
      <c r="AP1211" t="str">
        <f>IF($F1211="","",IFERROR(INDEX([1]Raw_Data!$AP:$AP,MATCH($F1211,[1]Raw_Data!$F:$F,0)),""))</f>
        <v/>
      </c>
      <c r="AQ1211"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6" t="str">
        <f t="shared" si="261"/>
        <v/>
      </c>
      <c r="BE1211" s="17" t="str">
        <f>IF($F1211="","","REV"&amp;COUNTIF($F$5:F1211,$F1211))</f>
        <v/>
      </c>
      <c r="BF1211" s="29"/>
      <c r="BG1211" s="29"/>
      <c r="BH1211" s="46" t="str">
        <f t="shared" si="262"/>
        <v/>
      </c>
      <c r="BI1211" s="46"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6"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29"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t="str">
        <f>IF($F1212="","",IFERROR(INDEX([1]Raw_Data!$I:$I,MATCH($F1212,[1]Raw_Data!$F:$F,0)),""))</f>
        <v/>
      </c>
      <c r="J1212" t="str">
        <f>IF($F1212="","",IFERROR(INDEX([1]Raw_Data!$J:$J,MATCH($F1212,[1]Raw_Data!$F:$F,0)),""))</f>
        <v/>
      </c>
      <c r="K1212" t="str">
        <f>IF($F1212="","",IFERROR(INDEX([1]Raw_Data!$K:$K,MATCH($F1212,[1]Raw_Data!$F:$F,0)),""))</f>
        <v/>
      </c>
      <c r="L1212" t="str">
        <f>IF($F1212="","",IFERROR(INDEX([1]Raw_Data!$L:$L,MATCH($F1212,[1]Raw_Data!$F:$F,0)),""))</f>
        <v/>
      </c>
      <c r="M1212" t="str">
        <f>IF($F1212="","",IFERROR(INDEX([1]Raw_Data!$M:$M,MATCH($F1212,[1]Raw_Data!$F:$F,0)),""))</f>
        <v/>
      </c>
      <c r="N1212" t="str">
        <f>IF($F1212="","",IFERROR(INDEX([1]Raw_Data!$N:$N,MATCH($F1212,[1]Raw_Data!$F:$F,0)),""))</f>
        <v/>
      </c>
      <c r="O1212" t="str">
        <f>IF($F1212="","",IFERROR(INDEX([1]Raw_Data!$O:$O,MATCH($F1212,[1]Raw_Data!$F:$F,0)),""))</f>
        <v/>
      </c>
      <c r="P1212" t="str">
        <f>IF($F1212="","",IFERROR(INDEX([1]Raw_Data!$P:$P,MATCH($F1212,[1]Raw_Data!$F:$F,0)),""))</f>
        <v/>
      </c>
      <c r="Q1212" t="str">
        <f>IF($F1212="","",IFERROR(INDEX([1]Raw_Data!$Q:$Q,MATCH($F1212,[1]Raw_Data!$F:$F,0)),""))</f>
        <v/>
      </c>
      <c r="R1212" t="str">
        <f>IF($F1212="","",IFERROR(INDEX([1]Raw_Data!$R:$R,MATCH($F1212,[1]Raw_Data!$F:$F,0)),""))</f>
        <v/>
      </c>
      <c r="S1212" t="str">
        <f>IF($F1212="","",IFERROR(INDEX([1]Raw_Data!$S:$S,MATCH($F1212,[1]Raw_Data!$F:$F,0)),""))</f>
        <v/>
      </c>
      <c r="T1212" t="str">
        <f>IF($F1212="","",IFERROR(INDEX([1]Raw_Data!$T:$T,MATCH($F1212,[1]Raw_Data!$F:$F,0)),""))</f>
        <v/>
      </c>
      <c r="U1212" t="str">
        <f>IF($F1212="","",IFERROR(INDEX([1]Raw_Data!$U:$U,MATCH($F1212,[1]Raw_Data!$F:$F,0)),""))</f>
        <v/>
      </c>
      <c r="V1212" t="str">
        <f>IF($F1212="","",IFERROR(INDEX([1]Raw_Data!$V:$V,MATCH($F1212,[1]Raw_Data!$F:$F,0)),""))</f>
        <v/>
      </c>
      <c r="W1212" t="str">
        <f>IF($F1212="","",IFERROR(INDEX([1]Raw_Data!$W:$W,MATCH($F1212,[1]Raw_Data!$F:$F,0)),""))</f>
        <v/>
      </c>
      <c r="X1212" t="str">
        <f>IF($F1212="","",IFERROR(INDEX([1]Raw_Data!$X:$X,MATCH($F1212,[1]Raw_Data!$F:$F,0)),""))</f>
        <v/>
      </c>
      <c r="Y1212" t="str">
        <f>IF($F1212="","",IFERROR(INDEX([1]Raw_Data!$Y:$Y,MATCH($F1212,[1]Raw_Data!$F:$F,0)),""))</f>
        <v/>
      </c>
      <c r="Z1212" t="str">
        <f>IF($F1212="","",IFERROR(INDEX([1]Raw_Data!$Z:$Z,MATCH($F1212,[1]Raw_Data!$F:$F,0)),""))</f>
        <v/>
      </c>
      <c r="AA1212" t="str">
        <f>IF($F1212="","",IFERROR(INDEX([1]Raw_Data!$AA:$AA,MATCH($F1212,[1]Raw_Data!$F:$F,0)),""))</f>
        <v/>
      </c>
      <c r="AB1212" t="str">
        <f>IF($F1212="","",IFERROR(INDEX([1]Raw_Data!$AB:$AB,MATCH($F1212,[1]Raw_Data!$F:$F,0)),""))</f>
        <v/>
      </c>
      <c r="AC1212" t="str">
        <f>IF($F1212="","",IFERROR(INDEX([1]Raw_Data!$AC:$AC,MATCH($F1212,[1]Raw_Data!$F:$F,0)),""))</f>
        <v/>
      </c>
      <c r="AD1212" t="str">
        <f>IF($F1212="","",IFERROR(INDEX([1]Raw_Data!$AD:$AD,MATCH($F1212,[1]Raw_Data!$F:$F,0)),""))</f>
        <v/>
      </c>
      <c r="AE1212" t="str">
        <f>IF($F1212="","",IFERROR(INDEX([1]Raw_Data!$AE:$AE,MATCH($F1212,[1]Raw_Data!$F:$F,0)),""))</f>
        <v/>
      </c>
      <c r="AF1212" t="str">
        <f>IF($F1212="","",IFERROR(INDEX([1]Raw_Data!$AF:$AF,MATCH($F1212,[1]Raw_Data!$F:$F,0)),""))</f>
        <v/>
      </c>
      <c r="AG1212" t="str">
        <f>IF($F1212="","",IFERROR(INDEX([1]Raw_Data!$AG:$AG,MATCH($F1212,[1]Raw_Data!$F:$F,0)),""))</f>
        <v/>
      </c>
      <c r="AH1212" t="str">
        <f>IF($F1212="","",IFERROR(INDEX([1]Raw_Data!$AH:$AH,MATCH($F1212,[1]Raw_Data!$F:$F,0)),""))</f>
        <v/>
      </c>
      <c r="AI1212" t="str">
        <f>IF($F1212="","",IFERROR(INDEX([1]Raw_Data!$AI:$AI,MATCH($F1212,[1]Raw_Data!$F:$F,0)),""))</f>
        <v/>
      </c>
      <c r="AJ1212" t="str">
        <f>IF($F1212="","",IFERROR(INDEX([1]Raw_Data!$AJ:$AJ,MATCH($F1212,[1]Raw_Data!$F:$F,0)),""))</f>
        <v/>
      </c>
      <c r="AK1212" t="str">
        <f>IF($F1212="","",IFERROR(INDEX([1]Raw_Data!$AK:$AK,MATCH($F1212,[1]Raw_Data!$F:$F,0)),""))</f>
        <v/>
      </c>
      <c r="AL1212" t="str">
        <f>IF($F1212="","",IFERROR(INDEX([1]Raw_Data!$AL:$AL,MATCH($F1212,[1]Raw_Data!$F:$F,0)),""))</f>
        <v/>
      </c>
      <c r="AM1212" t="str">
        <f>IF($F1212="","",IFERROR(INDEX([1]Raw_Data!$AM:$AM,MATCH($F1212,[1]Raw_Data!$F:$F,0)),""))</f>
        <v/>
      </c>
      <c r="AN1212" t="str">
        <f>IF($F1212="","",IFERROR(INDEX([1]Raw_Data!$AN:$AN,MATCH($F1212,[1]Raw_Data!$F:$F,0)),""))</f>
        <v/>
      </c>
      <c r="AO1212" t="str">
        <f>IF($F1212="","",IFERROR(INDEX([1]Raw_Data!$AO:$AO,MATCH($F1212,[1]Raw_Data!$F:$F,0)),""))</f>
        <v/>
      </c>
      <c r="AP1212" t="str">
        <f>IF($F1212="","",IFERROR(INDEX([1]Raw_Data!$AP:$AP,MATCH($F1212,[1]Raw_Data!$F:$F,0)),""))</f>
        <v/>
      </c>
      <c r="AQ1212"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6" t="str">
        <f t="shared" si="261"/>
        <v/>
      </c>
      <c r="BE1212" s="17" t="str">
        <f>IF($F1212="","","REV"&amp;COUNTIF($F$5:F1212,$F1212))</f>
        <v/>
      </c>
      <c r="BF1212" s="29"/>
      <c r="BG1212" s="29"/>
      <c r="BH1212" s="46" t="str">
        <f t="shared" si="262"/>
        <v/>
      </c>
      <c r="BI1212" s="46"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6"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29"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t="str">
        <f>IF($F1213="","",IFERROR(INDEX([1]Raw_Data!$I:$I,MATCH($F1213,[1]Raw_Data!$F:$F,0)),""))</f>
        <v/>
      </c>
      <c r="J1213" t="str">
        <f>IF($F1213="","",IFERROR(INDEX([1]Raw_Data!$J:$J,MATCH($F1213,[1]Raw_Data!$F:$F,0)),""))</f>
        <v/>
      </c>
      <c r="K1213" t="str">
        <f>IF($F1213="","",IFERROR(INDEX([1]Raw_Data!$K:$K,MATCH($F1213,[1]Raw_Data!$F:$F,0)),""))</f>
        <v/>
      </c>
      <c r="L1213" t="str">
        <f>IF($F1213="","",IFERROR(INDEX([1]Raw_Data!$L:$L,MATCH($F1213,[1]Raw_Data!$F:$F,0)),""))</f>
        <v/>
      </c>
      <c r="M1213" t="str">
        <f>IF($F1213="","",IFERROR(INDEX([1]Raw_Data!$M:$M,MATCH($F1213,[1]Raw_Data!$F:$F,0)),""))</f>
        <v/>
      </c>
      <c r="N1213" t="str">
        <f>IF($F1213="","",IFERROR(INDEX([1]Raw_Data!$N:$N,MATCH($F1213,[1]Raw_Data!$F:$F,0)),""))</f>
        <v/>
      </c>
      <c r="O1213" t="str">
        <f>IF($F1213="","",IFERROR(INDEX([1]Raw_Data!$O:$O,MATCH($F1213,[1]Raw_Data!$F:$F,0)),""))</f>
        <v/>
      </c>
      <c r="P1213" t="str">
        <f>IF($F1213="","",IFERROR(INDEX([1]Raw_Data!$P:$P,MATCH($F1213,[1]Raw_Data!$F:$F,0)),""))</f>
        <v/>
      </c>
      <c r="Q1213" t="str">
        <f>IF($F1213="","",IFERROR(INDEX([1]Raw_Data!$Q:$Q,MATCH($F1213,[1]Raw_Data!$F:$F,0)),""))</f>
        <v/>
      </c>
      <c r="R1213" t="str">
        <f>IF($F1213="","",IFERROR(INDEX([1]Raw_Data!$R:$R,MATCH($F1213,[1]Raw_Data!$F:$F,0)),""))</f>
        <v/>
      </c>
      <c r="S1213" t="str">
        <f>IF($F1213="","",IFERROR(INDEX([1]Raw_Data!$S:$S,MATCH($F1213,[1]Raw_Data!$F:$F,0)),""))</f>
        <v/>
      </c>
      <c r="T1213" t="str">
        <f>IF($F1213="","",IFERROR(INDEX([1]Raw_Data!$T:$T,MATCH($F1213,[1]Raw_Data!$F:$F,0)),""))</f>
        <v/>
      </c>
      <c r="U1213" t="str">
        <f>IF($F1213="","",IFERROR(INDEX([1]Raw_Data!$U:$U,MATCH($F1213,[1]Raw_Data!$F:$F,0)),""))</f>
        <v/>
      </c>
      <c r="V1213" t="str">
        <f>IF($F1213="","",IFERROR(INDEX([1]Raw_Data!$V:$V,MATCH($F1213,[1]Raw_Data!$F:$F,0)),""))</f>
        <v/>
      </c>
      <c r="W1213" t="str">
        <f>IF($F1213="","",IFERROR(INDEX([1]Raw_Data!$W:$W,MATCH($F1213,[1]Raw_Data!$F:$F,0)),""))</f>
        <v/>
      </c>
      <c r="X1213" t="str">
        <f>IF($F1213="","",IFERROR(INDEX([1]Raw_Data!$X:$X,MATCH($F1213,[1]Raw_Data!$F:$F,0)),""))</f>
        <v/>
      </c>
      <c r="Y1213" t="str">
        <f>IF($F1213="","",IFERROR(INDEX([1]Raw_Data!$Y:$Y,MATCH($F1213,[1]Raw_Data!$F:$F,0)),""))</f>
        <v/>
      </c>
      <c r="Z1213" t="str">
        <f>IF($F1213="","",IFERROR(INDEX([1]Raw_Data!$Z:$Z,MATCH($F1213,[1]Raw_Data!$F:$F,0)),""))</f>
        <v/>
      </c>
      <c r="AA1213" t="str">
        <f>IF($F1213="","",IFERROR(INDEX([1]Raw_Data!$AA:$AA,MATCH($F1213,[1]Raw_Data!$F:$F,0)),""))</f>
        <v/>
      </c>
      <c r="AB1213" t="str">
        <f>IF($F1213="","",IFERROR(INDEX([1]Raw_Data!$AB:$AB,MATCH($F1213,[1]Raw_Data!$F:$F,0)),""))</f>
        <v/>
      </c>
      <c r="AC1213" t="str">
        <f>IF($F1213="","",IFERROR(INDEX([1]Raw_Data!$AC:$AC,MATCH($F1213,[1]Raw_Data!$F:$F,0)),""))</f>
        <v/>
      </c>
      <c r="AD1213" t="str">
        <f>IF($F1213="","",IFERROR(INDEX([1]Raw_Data!$AD:$AD,MATCH($F1213,[1]Raw_Data!$F:$F,0)),""))</f>
        <v/>
      </c>
      <c r="AE1213" t="str">
        <f>IF($F1213="","",IFERROR(INDEX([1]Raw_Data!$AE:$AE,MATCH($F1213,[1]Raw_Data!$F:$F,0)),""))</f>
        <v/>
      </c>
      <c r="AF1213" t="str">
        <f>IF($F1213="","",IFERROR(INDEX([1]Raw_Data!$AF:$AF,MATCH($F1213,[1]Raw_Data!$F:$F,0)),""))</f>
        <v/>
      </c>
      <c r="AG1213" t="str">
        <f>IF($F1213="","",IFERROR(INDEX([1]Raw_Data!$AG:$AG,MATCH($F1213,[1]Raw_Data!$F:$F,0)),""))</f>
        <v/>
      </c>
      <c r="AH1213" t="str">
        <f>IF($F1213="","",IFERROR(INDEX([1]Raw_Data!$AH:$AH,MATCH($F1213,[1]Raw_Data!$F:$F,0)),""))</f>
        <v/>
      </c>
      <c r="AI1213" t="str">
        <f>IF($F1213="","",IFERROR(INDEX([1]Raw_Data!$AI:$AI,MATCH($F1213,[1]Raw_Data!$F:$F,0)),""))</f>
        <v/>
      </c>
      <c r="AJ1213" t="str">
        <f>IF($F1213="","",IFERROR(INDEX([1]Raw_Data!$AJ:$AJ,MATCH($F1213,[1]Raw_Data!$F:$F,0)),""))</f>
        <v/>
      </c>
      <c r="AK1213" t="str">
        <f>IF($F1213="","",IFERROR(INDEX([1]Raw_Data!$AK:$AK,MATCH($F1213,[1]Raw_Data!$F:$F,0)),""))</f>
        <v/>
      </c>
      <c r="AL1213" t="str">
        <f>IF($F1213="","",IFERROR(INDEX([1]Raw_Data!$AL:$AL,MATCH($F1213,[1]Raw_Data!$F:$F,0)),""))</f>
        <v/>
      </c>
      <c r="AM1213" t="str">
        <f>IF($F1213="","",IFERROR(INDEX([1]Raw_Data!$AM:$AM,MATCH($F1213,[1]Raw_Data!$F:$F,0)),""))</f>
        <v/>
      </c>
      <c r="AN1213" t="str">
        <f>IF($F1213="","",IFERROR(INDEX([1]Raw_Data!$AN:$AN,MATCH($F1213,[1]Raw_Data!$F:$F,0)),""))</f>
        <v/>
      </c>
      <c r="AO1213" t="str">
        <f>IF($F1213="","",IFERROR(INDEX([1]Raw_Data!$AO:$AO,MATCH($F1213,[1]Raw_Data!$F:$F,0)),""))</f>
        <v/>
      </c>
      <c r="AP1213" t="str">
        <f>IF($F1213="","",IFERROR(INDEX([1]Raw_Data!$AP:$AP,MATCH($F1213,[1]Raw_Data!$F:$F,0)),""))</f>
        <v/>
      </c>
      <c r="AQ1213"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6" t="str">
        <f t="shared" si="261"/>
        <v/>
      </c>
      <c r="BE1213" s="17" t="str">
        <f>IF($F1213="","","REV"&amp;COUNTIF($F$5:F1213,$F1213))</f>
        <v/>
      </c>
      <c r="BF1213" s="29"/>
      <c r="BG1213" s="29"/>
      <c r="BH1213" s="46" t="str">
        <f t="shared" si="262"/>
        <v/>
      </c>
      <c r="BI1213" s="46"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6"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29"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t="str">
        <f>IF($F1214="","",IFERROR(INDEX([1]Raw_Data!$I:$I,MATCH($F1214,[1]Raw_Data!$F:$F,0)),""))</f>
        <v/>
      </c>
      <c r="J1214" t="str">
        <f>IF($F1214="","",IFERROR(INDEX([1]Raw_Data!$J:$J,MATCH($F1214,[1]Raw_Data!$F:$F,0)),""))</f>
        <v/>
      </c>
      <c r="K1214" t="str">
        <f>IF($F1214="","",IFERROR(INDEX([1]Raw_Data!$K:$K,MATCH($F1214,[1]Raw_Data!$F:$F,0)),""))</f>
        <v/>
      </c>
      <c r="L1214" t="str">
        <f>IF($F1214="","",IFERROR(INDEX([1]Raw_Data!$L:$L,MATCH($F1214,[1]Raw_Data!$F:$F,0)),""))</f>
        <v/>
      </c>
      <c r="M1214" t="str">
        <f>IF($F1214="","",IFERROR(INDEX([1]Raw_Data!$M:$M,MATCH($F1214,[1]Raw_Data!$F:$F,0)),""))</f>
        <v/>
      </c>
      <c r="N1214" t="str">
        <f>IF($F1214="","",IFERROR(INDEX([1]Raw_Data!$N:$N,MATCH($F1214,[1]Raw_Data!$F:$F,0)),""))</f>
        <v/>
      </c>
      <c r="O1214" t="str">
        <f>IF($F1214="","",IFERROR(INDEX([1]Raw_Data!$O:$O,MATCH($F1214,[1]Raw_Data!$F:$F,0)),""))</f>
        <v/>
      </c>
      <c r="P1214" t="str">
        <f>IF($F1214="","",IFERROR(INDEX([1]Raw_Data!$P:$P,MATCH($F1214,[1]Raw_Data!$F:$F,0)),""))</f>
        <v/>
      </c>
      <c r="Q1214" t="str">
        <f>IF($F1214="","",IFERROR(INDEX([1]Raw_Data!$Q:$Q,MATCH($F1214,[1]Raw_Data!$F:$F,0)),""))</f>
        <v/>
      </c>
      <c r="R1214" t="str">
        <f>IF($F1214="","",IFERROR(INDEX([1]Raw_Data!$R:$R,MATCH($F1214,[1]Raw_Data!$F:$F,0)),""))</f>
        <v/>
      </c>
      <c r="S1214" t="str">
        <f>IF($F1214="","",IFERROR(INDEX([1]Raw_Data!$S:$S,MATCH($F1214,[1]Raw_Data!$F:$F,0)),""))</f>
        <v/>
      </c>
      <c r="T1214" t="str">
        <f>IF($F1214="","",IFERROR(INDEX([1]Raw_Data!$T:$T,MATCH($F1214,[1]Raw_Data!$F:$F,0)),""))</f>
        <v/>
      </c>
      <c r="U1214" t="str">
        <f>IF($F1214="","",IFERROR(INDEX([1]Raw_Data!$U:$U,MATCH($F1214,[1]Raw_Data!$F:$F,0)),""))</f>
        <v/>
      </c>
      <c r="V1214" t="str">
        <f>IF($F1214="","",IFERROR(INDEX([1]Raw_Data!$V:$V,MATCH($F1214,[1]Raw_Data!$F:$F,0)),""))</f>
        <v/>
      </c>
      <c r="W1214" t="str">
        <f>IF($F1214="","",IFERROR(INDEX([1]Raw_Data!$W:$W,MATCH($F1214,[1]Raw_Data!$F:$F,0)),""))</f>
        <v/>
      </c>
      <c r="X1214" t="str">
        <f>IF($F1214="","",IFERROR(INDEX([1]Raw_Data!$X:$X,MATCH($F1214,[1]Raw_Data!$F:$F,0)),""))</f>
        <v/>
      </c>
      <c r="Y1214" t="str">
        <f>IF($F1214="","",IFERROR(INDEX([1]Raw_Data!$Y:$Y,MATCH($F1214,[1]Raw_Data!$F:$F,0)),""))</f>
        <v/>
      </c>
      <c r="Z1214" t="str">
        <f>IF($F1214="","",IFERROR(INDEX([1]Raw_Data!$Z:$Z,MATCH($F1214,[1]Raw_Data!$F:$F,0)),""))</f>
        <v/>
      </c>
      <c r="AA1214" t="str">
        <f>IF($F1214="","",IFERROR(INDEX([1]Raw_Data!$AA:$AA,MATCH($F1214,[1]Raw_Data!$F:$F,0)),""))</f>
        <v/>
      </c>
      <c r="AB1214" t="str">
        <f>IF($F1214="","",IFERROR(INDEX([1]Raw_Data!$AB:$AB,MATCH($F1214,[1]Raw_Data!$F:$F,0)),""))</f>
        <v/>
      </c>
      <c r="AC1214" t="str">
        <f>IF($F1214="","",IFERROR(INDEX([1]Raw_Data!$AC:$AC,MATCH($F1214,[1]Raw_Data!$F:$F,0)),""))</f>
        <v/>
      </c>
      <c r="AD1214" t="str">
        <f>IF($F1214="","",IFERROR(INDEX([1]Raw_Data!$AD:$AD,MATCH($F1214,[1]Raw_Data!$F:$F,0)),""))</f>
        <v/>
      </c>
      <c r="AE1214" t="str">
        <f>IF($F1214="","",IFERROR(INDEX([1]Raw_Data!$AE:$AE,MATCH($F1214,[1]Raw_Data!$F:$F,0)),""))</f>
        <v/>
      </c>
      <c r="AF1214" t="str">
        <f>IF($F1214="","",IFERROR(INDEX([1]Raw_Data!$AF:$AF,MATCH($F1214,[1]Raw_Data!$F:$F,0)),""))</f>
        <v/>
      </c>
      <c r="AG1214" t="str">
        <f>IF($F1214="","",IFERROR(INDEX([1]Raw_Data!$AG:$AG,MATCH($F1214,[1]Raw_Data!$F:$F,0)),""))</f>
        <v/>
      </c>
      <c r="AH1214" t="str">
        <f>IF($F1214="","",IFERROR(INDEX([1]Raw_Data!$AH:$AH,MATCH($F1214,[1]Raw_Data!$F:$F,0)),""))</f>
        <v/>
      </c>
      <c r="AI1214" t="str">
        <f>IF($F1214="","",IFERROR(INDEX([1]Raw_Data!$AI:$AI,MATCH($F1214,[1]Raw_Data!$F:$F,0)),""))</f>
        <v/>
      </c>
      <c r="AJ1214" t="str">
        <f>IF($F1214="","",IFERROR(INDEX([1]Raw_Data!$AJ:$AJ,MATCH($F1214,[1]Raw_Data!$F:$F,0)),""))</f>
        <v/>
      </c>
      <c r="AK1214" t="str">
        <f>IF($F1214="","",IFERROR(INDEX([1]Raw_Data!$AK:$AK,MATCH($F1214,[1]Raw_Data!$F:$F,0)),""))</f>
        <v/>
      </c>
      <c r="AL1214" t="str">
        <f>IF($F1214="","",IFERROR(INDEX([1]Raw_Data!$AL:$AL,MATCH($F1214,[1]Raw_Data!$F:$F,0)),""))</f>
        <v/>
      </c>
      <c r="AM1214" t="str">
        <f>IF($F1214="","",IFERROR(INDEX([1]Raw_Data!$AM:$AM,MATCH($F1214,[1]Raw_Data!$F:$F,0)),""))</f>
        <v/>
      </c>
      <c r="AN1214" t="str">
        <f>IF($F1214="","",IFERROR(INDEX([1]Raw_Data!$AN:$AN,MATCH($F1214,[1]Raw_Data!$F:$F,0)),""))</f>
        <v/>
      </c>
      <c r="AO1214" t="str">
        <f>IF($F1214="","",IFERROR(INDEX([1]Raw_Data!$AO:$AO,MATCH($F1214,[1]Raw_Data!$F:$F,0)),""))</f>
        <v/>
      </c>
      <c r="AP1214" t="str">
        <f>IF($F1214="","",IFERROR(INDEX([1]Raw_Data!$AP:$AP,MATCH($F1214,[1]Raw_Data!$F:$F,0)),""))</f>
        <v/>
      </c>
      <c r="AQ1214"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6" t="str">
        <f t="shared" si="261"/>
        <v/>
      </c>
      <c r="BE1214" s="17" t="str">
        <f>IF($F1214="","","REV"&amp;COUNTIF($F$5:F1214,$F1214))</f>
        <v/>
      </c>
      <c r="BF1214" s="29"/>
      <c r="BG1214" s="29"/>
      <c r="BH1214" s="46" t="str">
        <f t="shared" si="262"/>
        <v/>
      </c>
      <c r="BI1214" s="46"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6"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29"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t="str">
        <f>IF($F1215="","",IFERROR(INDEX([1]Raw_Data!$I:$I,MATCH($F1215,[1]Raw_Data!$F:$F,0)),""))</f>
        <v/>
      </c>
      <c r="J1215" t="str">
        <f>IF($F1215="","",IFERROR(INDEX([1]Raw_Data!$J:$J,MATCH($F1215,[1]Raw_Data!$F:$F,0)),""))</f>
        <v/>
      </c>
      <c r="K1215" t="str">
        <f>IF($F1215="","",IFERROR(INDEX([1]Raw_Data!$K:$K,MATCH($F1215,[1]Raw_Data!$F:$F,0)),""))</f>
        <v/>
      </c>
      <c r="L1215" t="str">
        <f>IF($F1215="","",IFERROR(INDEX([1]Raw_Data!$L:$L,MATCH($F1215,[1]Raw_Data!$F:$F,0)),""))</f>
        <v/>
      </c>
      <c r="M1215" t="str">
        <f>IF($F1215="","",IFERROR(INDEX([1]Raw_Data!$M:$M,MATCH($F1215,[1]Raw_Data!$F:$F,0)),""))</f>
        <v/>
      </c>
      <c r="N1215" t="str">
        <f>IF($F1215="","",IFERROR(INDEX([1]Raw_Data!$N:$N,MATCH($F1215,[1]Raw_Data!$F:$F,0)),""))</f>
        <v/>
      </c>
      <c r="O1215" t="str">
        <f>IF($F1215="","",IFERROR(INDEX([1]Raw_Data!$O:$O,MATCH($F1215,[1]Raw_Data!$F:$F,0)),""))</f>
        <v/>
      </c>
      <c r="P1215" t="str">
        <f>IF($F1215="","",IFERROR(INDEX([1]Raw_Data!$P:$P,MATCH($F1215,[1]Raw_Data!$F:$F,0)),""))</f>
        <v/>
      </c>
      <c r="Q1215" t="str">
        <f>IF($F1215="","",IFERROR(INDEX([1]Raw_Data!$Q:$Q,MATCH($F1215,[1]Raw_Data!$F:$F,0)),""))</f>
        <v/>
      </c>
      <c r="R1215" t="str">
        <f>IF($F1215="","",IFERROR(INDEX([1]Raw_Data!$R:$R,MATCH($F1215,[1]Raw_Data!$F:$F,0)),""))</f>
        <v/>
      </c>
      <c r="S1215" t="str">
        <f>IF($F1215="","",IFERROR(INDEX([1]Raw_Data!$S:$S,MATCH($F1215,[1]Raw_Data!$F:$F,0)),""))</f>
        <v/>
      </c>
      <c r="T1215" t="str">
        <f>IF($F1215="","",IFERROR(INDEX([1]Raw_Data!$T:$T,MATCH($F1215,[1]Raw_Data!$F:$F,0)),""))</f>
        <v/>
      </c>
      <c r="U1215" t="str">
        <f>IF($F1215="","",IFERROR(INDEX([1]Raw_Data!$U:$U,MATCH($F1215,[1]Raw_Data!$F:$F,0)),""))</f>
        <v/>
      </c>
      <c r="V1215" t="str">
        <f>IF($F1215="","",IFERROR(INDEX([1]Raw_Data!$V:$V,MATCH($F1215,[1]Raw_Data!$F:$F,0)),""))</f>
        <v/>
      </c>
      <c r="W1215" t="str">
        <f>IF($F1215="","",IFERROR(INDEX([1]Raw_Data!$W:$W,MATCH($F1215,[1]Raw_Data!$F:$F,0)),""))</f>
        <v/>
      </c>
      <c r="X1215" t="str">
        <f>IF($F1215="","",IFERROR(INDEX([1]Raw_Data!$X:$X,MATCH($F1215,[1]Raw_Data!$F:$F,0)),""))</f>
        <v/>
      </c>
      <c r="Y1215" t="str">
        <f>IF($F1215="","",IFERROR(INDEX([1]Raw_Data!$Y:$Y,MATCH($F1215,[1]Raw_Data!$F:$F,0)),""))</f>
        <v/>
      </c>
      <c r="Z1215" t="str">
        <f>IF($F1215="","",IFERROR(INDEX([1]Raw_Data!$Z:$Z,MATCH($F1215,[1]Raw_Data!$F:$F,0)),""))</f>
        <v/>
      </c>
      <c r="AA1215" t="str">
        <f>IF($F1215="","",IFERROR(INDEX([1]Raw_Data!$AA:$AA,MATCH($F1215,[1]Raw_Data!$F:$F,0)),""))</f>
        <v/>
      </c>
      <c r="AB1215" t="str">
        <f>IF($F1215="","",IFERROR(INDEX([1]Raw_Data!$AB:$AB,MATCH($F1215,[1]Raw_Data!$F:$F,0)),""))</f>
        <v/>
      </c>
      <c r="AC1215" t="str">
        <f>IF($F1215="","",IFERROR(INDEX([1]Raw_Data!$AC:$AC,MATCH($F1215,[1]Raw_Data!$F:$F,0)),""))</f>
        <v/>
      </c>
      <c r="AD1215" t="str">
        <f>IF($F1215="","",IFERROR(INDEX([1]Raw_Data!$AD:$AD,MATCH($F1215,[1]Raw_Data!$F:$F,0)),""))</f>
        <v/>
      </c>
      <c r="AE1215" t="str">
        <f>IF($F1215="","",IFERROR(INDEX([1]Raw_Data!$AE:$AE,MATCH($F1215,[1]Raw_Data!$F:$F,0)),""))</f>
        <v/>
      </c>
      <c r="AF1215" t="str">
        <f>IF($F1215="","",IFERROR(INDEX([1]Raw_Data!$AF:$AF,MATCH($F1215,[1]Raw_Data!$F:$F,0)),""))</f>
        <v/>
      </c>
      <c r="AG1215" t="str">
        <f>IF($F1215="","",IFERROR(INDEX([1]Raw_Data!$AG:$AG,MATCH($F1215,[1]Raw_Data!$F:$F,0)),""))</f>
        <v/>
      </c>
      <c r="AH1215" t="str">
        <f>IF($F1215="","",IFERROR(INDEX([1]Raw_Data!$AH:$AH,MATCH($F1215,[1]Raw_Data!$F:$F,0)),""))</f>
        <v/>
      </c>
      <c r="AI1215" t="str">
        <f>IF($F1215="","",IFERROR(INDEX([1]Raw_Data!$AI:$AI,MATCH($F1215,[1]Raw_Data!$F:$F,0)),""))</f>
        <v/>
      </c>
      <c r="AJ1215" t="str">
        <f>IF($F1215="","",IFERROR(INDEX([1]Raw_Data!$AJ:$AJ,MATCH($F1215,[1]Raw_Data!$F:$F,0)),""))</f>
        <v/>
      </c>
      <c r="AK1215" t="str">
        <f>IF($F1215="","",IFERROR(INDEX([1]Raw_Data!$AK:$AK,MATCH($F1215,[1]Raw_Data!$F:$F,0)),""))</f>
        <v/>
      </c>
      <c r="AL1215" t="str">
        <f>IF($F1215="","",IFERROR(INDEX([1]Raw_Data!$AL:$AL,MATCH($F1215,[1]Raw_Data!$F:$F,0)),""))</f>
        <v/>
      </c>
      <c r="AM1215" t="str">
        <f>IF($F1215="","",IFERROR(INDEX([1]Raw_Data!$AM:$AM,MATCH($F1215,[1]Raw_Data!$F:$F,0)),""))</f>
        <v/>
      </c>
      <c r="AN1215" t="str">
        <f>IF($F1215="","",IFERROR(INDEX([1]Raw_Data!$AN:$AN,MATCH($F1215,[1]Raw_Data!$F:$F,0)),""))</f>
        <v/>
      </c>
      <c r="AO1215" t="str">
        <f>IF($F1215="","",IFERROR(INDEX([1]Raw_Data!$AO:$AO,MATCH($F1215,[1]Raw_Data!$F:$F,0)),""))</f>
        <v/>
      </c>
      <c r="AP1215" t="str">
        <f>IF($F1215="","",IFERROR(INDEX([1]Raw_Data!$AP:$AP,MATCH($F1215,[1]Raw_Data!$F:$F,0)),""))</f>
        <v/>
      </c>
      <c r="AQ1215"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6" t="str">
        <f t="shared" si="261"/>
        <v/>
      </c>
      <c r="BE1215" s="17" t="str">
        <f>IF($F1215="","","REV"&amp;COUNTIF($F$5:F1215,$F1215))</f>
        <v/>
      </c>
      <c r="BF1215" s="29"/>
      <c r="BG1215" s="29"/>
      <c r="BH1215" s="46" t="str">
        <f t="shared" si="262"/>
        <v/>
      </c>
      <c r="BI1215" s="46"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6"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29"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t="str">
        <f>IF($F1216="","",IFERROR(INDEX([1]Raw_Data!$I:$I,MATCH($F1216,[1]Raw_Data!$F:$F,0)),""))</f>
        <v/>
      </c>
      <c r="J1216" t="str">
        <f>IF($F1216="","",IFERROR(INDEX([1]Raw_Data!$J:$J,MATCH($F1216,[1]Raw_Data!$F:$F,0)),""))</f>
        <v/>
      </c>
      <c r="K1216" t="str">
        <f>IF($F1216="","",IFERROR(INDEX([1]Raw_Data!$K:$K,MATCH($F1216,[1]Raw_Data!$F:$F,0)),""))</f>
        <v/>
      </c>
      <c r="L1216" t="str">
        <f>IF($F1216="","",IFERROR(INDEX([1]Raw_Data!$L:$L,MATCH($F1216,[1]Raw_Data!$F:$F,0)),""))</f>
        <v/>
      </c>
      <c r="M1216" t="str">
        <f>IF($F1216="","",IFERROR(INDEX([1]Raw_Data!$M:$M,MATCH($F1216,[1]Raw_Data!$F:$F,0)),""))</f>
        <v/>
      </c>
      <c r="N1216" t="str">
        <f>IF($F1216="","",IFERROR(INDEX([1]Raw_Data!$N:$N,MATCH($F1216,[1]Raw_Data!$F:$F,0)),""))</f>
        <v/>
      </c>
      <c r="O1216" t="str">
        <f>IF($F1216="","",IFERROR(INDEX([1]Raw_Data!$O:$O,MATCH($F1216,[1]Raw_Data!$F:$F,0)),""))</f>
        <v/>
      </c>
      <c r="P1216" t="str">
        <f>IF($F1216="","",IFERROR(INDEX([1]Raw_Data!$P:$P,MATCH($F1216,[1]Raw_Data!$F:$F,0)),""))</f>
        <v/>
      </c>
      <c r="Q1216" t="str">
        <f>IF($F1216="","",IFERROR(INDEX([1]Raw_Data!$Q:$Q,MATCH($F1216,[1]Raw_Data!$F:$F,0)),""))</f>
        <v/>
      </c>
      <c r="R1216" t="str">
        <f>IF($F1216="","",IFERROR(INDEX([1]Raw_Data!$R:$R,MATCH($F1216,[1]Raw_Data!$F:$F,0)),""))</f>
        <v/>
      </c>
      <c r="S1216" t="str">
        <f>IF($F1216="","",IFERROR(INDEX([1]Raw_Data!$S:$S,MATCH($F1216,[1]Raw_Data!$F:$F,0)),""))</f>
        <v/>
      </c>
      <c r="T1216" t="str">
        <f>IF($F1216="","",IFERROR(INDEX([1]Raw_Data!$T:$T,MATCH($F1216,[1]Raw_Data!$F:$F,0)),""))</f>
        <v/>
      </c>
      <c r="U1216" t="str">
        <f>IF($F1216="","",IFERROR(INDEX([1]Raw_Data!$U:$U,MATCH($F1216,[1]Raw_Data!$F:$F,0)),""))</f>
        <v/>
      </c>
      <c r="V1216" t="str">
        <f>IF($F1216="","",IFERROR(INDEX([1]Raw_Data!$V:$V,MATCH($F1216,[1]Raw_Data!$F:$F,0)),""))</f>
        <v/>
      </c>
      <c r="W1216" t="str">
        <f>IF($F1216="","",IFERROR(INDEX([1]Raw_Data!$W:$W,MATCH($F1216,[1]Raw_Data!$F:$F,0)),""))</f>
        <v/>
      </c>
      <c r="X1216" t="str">
        <f>IF($F1216="","",IFERROR(INDEX([1]Raw_Data!$X:$X,MATCH($F1216,[1]Raw_Data!$F:$F,0)),""))</f>
        <v/>
      </c>
      <c r="Y1216" t="str">
        <f>IF($F1216="","",IFERROR(INDEX([1]Raw_Data!$Y:$Y,MATCH($F1216,[1]Raw_Data!$F:$F,0)),""))</f>
        <v/>
      </c>
      <c r="Z1216" t="str">
        <f>IF($F1216="","",IFERROR(INDEX([1]Raw_Data!$Z:$Z,MATCH($F1216,[1]Raw_Data!$F:$F,0)),""))</f>
        <v/>
      </c>
      <c r="AA1216" t="str">
        <f>IF($F1216="","",IFERROR(INDEX([1]Raw_Data!$AA:$AA,MATCH($F1216,[1]Raw_Data!$F:$F,0)),""))</f>
        <v/>
      </c>
      <c r="AB1216" t="str">
        <f>IF($F1216="","",IFERROR(INDEX([1]Raw_Data!$AB:$AB,MATCH($F1216,[1]Raw_Data!$F:$F,0)),""))</f>
        <v/>
      </c>
      <c r="AC1216" t="str">
        <f>IF($F1216="","",IFERROR(INDEX([1]Raw_Data!$AC:$AC,MATCH($F1216,[1]Raw_Data!$F:$F,0)),""))</f>
        <v/>
      </c>
      <c r="AD1216" t="str">
        <f>IF($F1216="","",IFERROR(INDEX([1]Raw_Data!$AD:$AD,MATCH($F1216,[1]Raw_Data!$F:$F,0)),""))</f>
        <v/>
      </c>
      <c r="AE1216" t="str">
        <f>IF($F1216="","",IFERROR(INDEX([1]Raw_Data!$AE:$AE,MATCH($F1216,[1]Raw_Data!$F:$F,0)),""))</f>
        <v/>
      </c>
      <c r="AF1216" t="str">
        <f>IF($F1216="","",IFERROR(INDEX([1]Raw_Data!$AF:$AF,MATCH($F1216,[1]Raw_Data!$F:$F,0)),""))</f>
        <v/>
      </c>
      <c r="AG1216" t="str">
        <f>IF($F1216="","",IFERROR(INDEX([1]Raw_Data!$AG:$AG,MATCH($F1216,[1]Raw_Data!$F:$F,0)),""))</f>
        <v/>
      </c>
      <c r="AH1216" t="str">
        <f>IF($F1216="","",IFERROR(INDEX([1]Raw_Data!$AH:$AH,MATCH($F1216,[1]Raw_Data!$F:$F,0)),""))</f>
        <v/>
      </c>
      <c r="AI1216" t="str">
        <f>IF($F1216="","",IFERROR(INDEX([1]Raw_Data!$AI:$AI,MATCH($F1216,[1]Raw_Data!$F:$F,0)),""))</f>
        <v/>
      </c>
      <c r="AJ1216" t="str">
        <f>IF($F1216="","",IFERROR(INDEX([1]Raw_Data!$AJ:$AJ,MATCH($F1216,[1]Raw_Data!$F:$F,0)),""))</f>
        <v/>
      </c>
      <c r="AK1216" t="str">
        <f>IF($F1216="","",IFERROR(INDEX([1]Raw_Data!$AK:$AK,MATCH($F1216,[1]Raw_Data!$F:$F,0)),""))</f>
        <v/>
      </c>
      <c r="AL1216" t="str">
        <f>IF($F1216="","",IFERROR(INDEX([1]Raw_Data!$AL:$AL,MATCH($F1216,[1]Raw_Data!$F:$F,0)),""))</f>
        <v/>
      </c>
      <c r="AM1216" t="str">
        <f>IF($F1216="","",IFERROR(INDEX([1]Raw_Data!$AM:$AM,MATCH($F1216,[1]Raw_Data!$F:$F,0)),""))</f>
        <v/>
      </c>
      <c r="AN1216" t="str">
        <f>IF($F1216="","",IFERROR(INDEX([1]Raw_Data!$AN:$AN,MATCH($F1216,[1]Raw_Data!$F:$F,0)),""))</f>
        <v/>
      </c>
      <c r="AO1216" t="str">
        <f>IF($F1216="","",IFERROR(INDEX([1]Raw_Data!$AO:$AO,MATCH($F1216,[1]Raw_Data!$F:$F,0)),""))</f>
        <v/>
      </c>
      <c r="AP1216" t="str">
        <f>IF($F1216="","",IFERROR(INDEX([1]Raw_Data!$AP:$AP,MATCH($F1216,[1]Raw_Data!$F:$F,0)),""))</f>
        <v/>
      </c>
      <c r="AQ1216"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6" t="str">
        <f t="shared" si="261"/>
        <v/>
      </c>
      <c r="BE1216" s="17" t="str">
        <f>IF($F1216="","","REV"&amp;COUNTIF($F$5:F1216,$F1216))</f>
        <v/>
      </c>
      <c r="BF1216" s="29"/>
      <c r="BG1216" s="29"/>
      <c r="BH1216" s="46" t="str">
        <f t="shared" si="262"/>
        <v/>
      </c>
      <c r="BI1216" s="46"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6"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29"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t="str">
        <f>IF($F1217="","",IFERROR(INDEX([1]Raw_Data!$I:$I,MATCH($F1217,[1]Raw_Data!$F:$F,0)),""))</f>
        <v/>
      </c>
      <c r="J1217" t="str">
        <f>IF($F1217="","",IFERROR(INDEX([1]Raw_Data!$J:$J,MATCH($F1217,[1]Raw_Data!$F:$F,0)),""))</f>
        <v/>
      </c>
      <c r="K1217" t="str">
        <f>IF($F1217="","",IFERROR(INDEX([1]Raw_Data!$K:$K,MATCH($F1217,[1]Raw_Data!$F:$F,0)),""))</f>
        <v/>
      </c>
      <c r="L1217" t="str">
        <f>IF($F1217="","",IFERROR(INDEX([1]Raw_Data!$L:$L,MATCH($F1217,[1]Raw_Data!$F:$F,0)),""))</f>
        <v/>
      </c>
      <c r="M1217" t="str">
        <f>IF($F1217="","",IFERROR(INDEX([1]Raw_Data!$M:$M,MATCH($F1217,[1]Raw_Data!$F:$F,0)),""))</f>
        <v/>
      </c>
      <c r="N1217" t="str">
        <f>IF($F1217="","",IFERROR(INDEX([1]Raw_Data!$N:$N,MATCH($F1217,[1]Raw_Data!$F:$F,0)),""))</f>
        <v/>
      </c>
      <c r="O1217" t="str">
        <f>IF($F1217="","",IFERROR(INDEX([1]Raw_Data!$O:$O,MATCH($F1217,[1]Raw_Data!$F:$F,0)),""))</f>
        <v/>
      </c>
      <c r="P1217" t="str">
        <f>IF($F1217="","",IFERROR(INDEX([1]Raw_Data!$P:$P,MATCH($F1217,[1]Raw_Data!$F:$F,0)),""))</f>
        <v/>
      </c>
      <c r="Q1217" t="str">
        <f>IF($F1217="","",IFERROR(INDEX([1]Raw_Data!$Q:$Q,MATCH($F1217,[1]Raw_Data!$F:$F,0)),""))</f>
        <v/>
      </c>
      <c r="R1217" t="str">
        <f>IF($F1217="","",IFERROR(INDEX([1]Raw_Data!$R:$R,MATCH($F1217,[1]Raw_Data!$F:$F,0)),""))</f>
        <v/>
      </c>
      <c r="S1217" t="str">
        <f>IF($F1217="","",IFERROR(INDEX([1]Raw_Data!$S:$S,MATCH($F1217,[1]Raw_Data!$F:$F,0)),""))</f>
        <v/>
      </c>
      <c r="T1217" t="str">
        <f>IF($F1217="","",IFERROR(INDEX([1]Raw_Data!$T:$T,MATCH($F1217,[1]Raw_Data!$F:$F,0)),""))</f>
        <v/>
      </c>
      <c r="U1217" t="str">
        <f>IF($F1217="","",IFERROR(INDEX([1]Raw_Data!$U:$U,MATCH($F1217,[1]Raw_Data!$F:$F,0)),""))</f>
        <v/>
      </c>
      <c r="V1217" t="str">
        <f>IF($F1217="","",IFERROR(INDEX([1]Raw_Data!$V:$V,MATCH($F1217,[1]Raw_Data!$F:$F,0)),""))</f>
        <v/>
      </c>
      <c r="W1217" t="str">
        <f>IF($F1217="","",IFERROR(INDEX([1]Raw_Data!$W:$W,MATCH($F1217,[1]Raw_Data!$F:$F,0)),""))</f>
        <v/>
      </c>
      <c r="X1217" t="str">
        <f>IF($F1217="","",IFERROR(INDEX([1]Raw_Data!$X:$X,MATCH($F1217,[1]Raw_Data!$F:$F,0)),""))</f>
        <v/>
      </c>
      <c r="Y1217" t="str">
        <f>IF($F1217="","",IFERROR(INDEX([1]Raw_Data!$Y:$Y,MATCH($F1217,[1]Raw_Data!$F:$F,0)),""))</f>
        <v/>
      </c>
      <c r="Z1217" t="str">
        <f>IF($F1217="","",IFERROR(INDEX([1]Raw_Data!$Z:$Z,MATCH($F1217,[1]Raw_Data!$F:$F,0)),""))</f>
        <v/>
      </c>
      <c r="AA1217" t="str">
        <f>IF($F1217="","",IFERROR(INDEX([1]Raw_Data!$AA:$AA,MATCH($F1217,[1]Raw_Data!$F:$F,0)),""))</f>
        <v/>
      </c>
      <c r="AB1217" t="str">
        <f>IF($F1217="","",IFERROR(INDEX([1]Raw_Data!$AB:$AB,MATCH($F1217,[1]Raw_Data!$F:$F,0)),""))</f>
        <v/>
      </c>
      <c r="AC1217" t="str">
        <f>IF($F1217="","",IFERROR(INDEX([1]Raw_Data!$AC:$AC,MATCH($F1217,[1]Raw_Data!$F:$F,0)),""))</f>
        <v/>
      </c>
      <c r="AD1217" t="str">
        <f>IF($F1217="","",IFERROR(INDEX([1]Raw_Data!$AD:$AD,MATCH($F1217,[1]Raw_Data!$F:$F,0)),""))</f>
        <v/>
      </c>
      <c r="AE1217" t="str">
        <f>IF($F1217="","",IFERROR(INDEX([1]Raw_Data!$AE:$AE,MATCH($F1217,[1]Raw_Data!$F:$F,0)),""))</f>
        <v/>
      </c>
      <c r="AF1217" t="str">
        <f>IF($F1217="","",IFERROR(INDEX([1]Raw_Data!$AF:$AF,MATCH($F1217,[1]Raw_Data!$F:$F,0)),""))</f>
        <v/>
      </c>
      <c r="AG1217" t="str">
        <f>IF($F1217="","",IFERROR(INDEX([1]Raw_Data!$AG:$AG,MATCH($F1217,[1]Raw_Data!$F:$F,0)),""))</f>
        <v/>
      </c>
      <c r="AH1217" t="str">
        <f>IF($F1217="","",IFERROR(INDEX([1]Raw_Data!$AH:$AH,MATCH($F1217,[1]Raw_Data!$F:$F,0)),""))</f>
        <v/>
      </c>
      <c r="AI1217" t="str">
        <f>IF($F1217="","",IFERROR(INDEX([1]Raw_Data!$AI:$AI,MATCH($F1217,[1]Raw_Data!$F:$F,0)),""))</f>
        <v/>
      </c>
      <c r="AJ1217" t="str">
        <f>IF($F1217="","",IFERROR(INDEX([1]Raw_Data!$AJ:$AJ,MATCH($F1217,[1]Raw_Data!$F:$F,0)),""))</f>
        <v/>
      </c>
      <c r="AK1217" t="str">
        <f>IF($F1217="","",IFERROR(INDEX([1]Raw_Data!$AK:$AK,MATCH($F1217,[1]Raw_Data!$F:$F,0)),""))</f>
        <v/>
      </c>
      <c r="AL1217" t="str">
        <f>IF($F1217="","",IFERROR(INDEX([1]Raw_Data!$AL:$AL,MATCH($F1217,[1]Raw_Data!$F:$F,0)),""))</f>
        <v/>
      </c>
      <c r="AM1217" t="str">
        <f>IF($F1217="","",IFERROR(INDEX([1]Raw_Data!$AM:$AM,MATCH($F1217,[1]Raw_Data!$F:$F,0)),""))</f>
        <v/>
      </c>
      <c r="AN1217" t="str">
        <f>IF($F1217="","",IFERROR(INDEX([1]Raw_Data!$AN:$AN,MATCH($F1217,[1]Raw_Data!$F:$F,0)),""))</f>
        <v/>
      </c>
      <c r="AO1217" t="str">
        <f>IF($F1217="","",IFERROR(INDEX([1]Raw_Data!$AO:$AO,MATCH($F1217,[1]Raw_Data!$F:$F,0)),""))</f>
        <v/>
      </c>
      <c r="AP1217" t="str">
        <f>IF($F1217="","",IFERROR(INDEX([1]Raw_Data!$AP:$AP,MATCH($F1217,[1]Raw_Data!$F:$F,0)),""))</f>
        <v/>
      </c>
      <c r="AQ1217"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6" t="str">
        <f t="shared" si="261"/>
        <v/>
      </c>
      <c r="BE1217" s="17" t="str">
        <f>IF($F1217="","","REV"&amp;COUNTIF($F$5:F1217,$F1217))</f>
        <v/>
      </c>
      <c r="BF1217" s="29"/>
      <c r="BG1217" s="29"/>
      <c r="BH1217" s="46" t="str">
        <f t="shared" si="262"/>
        <v/>
      </c>
      <c r="BI1217" s="46"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6"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29"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t="str">
        <f>IF($F1218="","",IFERROR(INDEX([1]Raw_Data!$I:$I,MATCH($F1218,[1]Raw_Data!$F:$F,0)),""))</f>
        <v/>
      </c>
      <c r="J1218" t="str">
        <f>IF($F1218="","",IFERROR(INDEX([1]Raw_Data!$J:$J,MATCH($F1218,[1]Raw_Data!$F:$F,0)),""))</f>
        <v/>
      </c>
      <c r="K1218" t="str">
        <f>IF($F1218="","",IFERROR(INDEX([1]Raw_Data!$K:$K,MATCH($F1218,[1]Raw_Data!$F:$F,0)),""))</f>
        <v/>
      </c>
      <c r="L1218" t="str">
        <f>IF($F1218="","",IFERROR(INDEX([1]Raw_Data!$L:$L,MATCH($F1218,[1]Raw_Data!$F:$F,0)),""))</f>
        <v/>
      </c>
      <c r="M1218" t="str">
        <f>IF($F1218="","",IFERROR(INDEX([1]Raw_Data!$M:$M,MATCH($F1218,[1]Raw_Data!$F:$F,0)),""))</f>
        <v/>
      </c>
      <c r="N1218" t="str">
        <f>IF($F1218="","",IFERROR(INDEX([1]Raw_Data!$N:$N,MATCH($F1218,[1]Raw_Data!$F:$F,0)),""))</f>
        <v/>
      </c>
      <c r="O1218" t="str">
        <f>IF($F1218="","",IFERROR(INDEX([1]Raw_Data!$O:$O,MATCH($F1218,[1]Raw_Data!$F:$F,0)),""))</f>
        <v/>
      </c>
      <c r="P1218" t="str">
        <f>IF($F1218="","",IFERROR(INDEX([1]Raw_Data!$P:$P,MATCH($F1218,[1]Raw_Data!$F:$F,0)),""))</f>
        <v/>
      </c>
      <c r="Q1218" t="str">
        <f>IF($F1218="","",IFERROR(INDEX([1]Raw_Data!$Q:$Q,MATCH($F1218,[1]Raw_Data!$F:$F,0)),""))</f>
        <v/>
      </c>
      <c r="R1218" t="str">
        <f>IF($F1218="","",IFERROR(INDEX([1]Raw_Data!$R:$R,MATCH($F1218,[1]Raw_Data!$F:$F,0)),""))</f>
        <v/>
      </c>
      <c r="S1218" t="str">
        <f>IF($F1218="","",IFERROR(INDEX([1]Raw_Data!$S:$S,MATCH($F1218,[1]Raw_Data!$F:$F,0)),""))</f>
        <v/>
      </c>
      <c r="T1218" t="str">
        <f>IF($F1218="","",IFERROR(INDEX([1]Raw_Data!$T:$T,MATCH($F1218,[1]Raw_Data!$F:$F,0)),""))</f>
        <v/>
      </c>
      <c r="U1218" t="str">
        <f>IF($F1218="","",IFERROR(INDEX([1]Raw_Data!$U:$U,MATCH($F1218,[1]Raw_Data!$F:$F,0)),""))</f>
        <v/>
      </c>
      <c r="V1218" t="str">
        <f>IF($F1218="","",IFERROR(INDEX([1]Raw_Data!$V:$V,MATCH($F1218,[1]Raw_Data!$F:$F,0)),""))</f>
        <v/>
      </c>
      <c r="W1218" t="str">
        <f>IF($F1218="","",IFERROR(INDEX([1]Raw_Data!$W:$W,MATCH($F1218,[1]Raw_Data!$F:$F,0)),""))</f>
        <v/>
      </c>
      <c r="X1218" t="str">
        <f>IF($F1218="","",IFERROR(INDEX([1]Raw_Data!$X:$X,MATCH($F1218,[1]Raw_Data!$F:$F,0)),""))</f>
        <v/>
      </c>
      <c r="Y1218" t="str">
        <f>IF($F1218="","",IFERROR(INDEX([1]Raw_Data!$Y:$Y,MATCH($F1218,[1]Raw_Data!$F:$F,0)),""))</f>
        <v/>
      </c>
      <c r="Z1218" t="str">
        <f>IF($F1218="","",IFERROR(INDEX([1]Raw_Data!$Z:$Z,MATCH($F1218,[1]Raw_Data!$F:$F,0)),""))</f>
        <v/>
      </c>
      <c r="AA1218" t="str">
        <f>IF($F1218="","",IFERROR(INDEX([1]Raw_Data!$AA:$AA,MATCH($F1218,[1]Raw_Data!$F:$F,0)),""))</f>
        <v/>
      </c>
      <c r="AB1218" t="str">
        <f>IF($F1218="","",IFERROR(INDEX([1]Raw_Data!$AB:$AB,MATCH($F1218,[1]Raw_Data!$F:$F,0)),""))</f>
        <v/>
      </c>
      <c r="AC1218" t="str">
        <f>IF($F1218="","",IFERROR(INDEX([1]Raw_Data!$AC:$AC,MATCH($F1218,[1]Raw_Data!$F:$F,0)),""))</f>
        <v/>
      </c>
      <c r="AD1218" t="str">
        <f>IF($F1218="","",IFERROR(INDEX([1]Raw_Data!$AD:$AD,MATCH($F1218,[1]Raw_Data!$F:$F,0)),""))</f>
        <v/>
      </c>
      <c r="AE1218" t="str">
        <f>IF($F1218="","",IFERROR(INDEX([1]Raw_Data!$AE:$AE,MATCH($F1218,[1]Raw_Data!$F:$F,0)),""))</f>
        <v/>
      </c>
      <c r="AF1218" t="str">
        <f>IF($F1218="","",IFERROR(INDEX([1]Raw_Data!$AF:$AF,MATCH($F1218,[1]Raw_Data!$F:$F,0)),""))</f>
        <v/>
      </c>
      <c r="AG1218" t="str">
        <f>IF($F1218="","",IFERROR(INDEX([1]Raw_Data!$AG:$AG,MATCH($F1218,[1]Raw_Data!$F:$F,0)),""))</f>
        <v/>
      </c>
      <c r="AH1218" t="str">
        <f>IF($F1218="","",IFERROR(INDEX([1]Raw_Data!$AH:$AH,MATCH($F1218,[1]Raw_Data!$F:$F,0)),""))</f>
        <v/>
      </c>
      <c r="AI1218" t="str">
        <f>IF($F1218="","",IFERROR(INDEX([1]Raw_Data!$AI:$AI,MATCH($F1218,[1]Raw_Data!$F:$F,0)),""))</f>
        <v/>
      </c>
      <c r="AJ1218" t="str">
        <f>IF($F1218="","",IFERROR(INDEX([1]Raw_Data!$AJ:$AJ,MATCH($F1218,[1]Raw_Data!$F:$F,0)),""))</f>
        <v/>
      </c>
      <c r="AK1218" t="str">
        <f>IF($F1218="","",IFERROR(INDEX([1]Raw_Data!$AK:$AK,MATCH($F1218,[1]Raw_Data!$F:$F,0)),""))</f>
        <v/>
      </c>
      <c r="AL1218" t="str">
        <f>IF($F1218="","",IFERROR(INDEX([1]Raw_Data!$AL:$AL,MATCH($F1218,[1]Raw_Data!$F:$F,0)),""))</f>
        <v/>
      </c>
      <c r="AM1218" t="str">
        <f>IF($F1218="","",IFERROR(INDEX([1]Raw_Data!$AM:$AM,MATCH($F1218,[1]Raw_Data!$F:$F,0)),""))</f>
        <v/>
      </c>
      <c r="AN1218" t="str">
        <f>IF($F1218="","",IFERROR(INDEX([1]Raw_Data!$AN:$AN,MATCH($F1218,[1]Raw_Data!$F:$F,0)),""))</f>
        <v/>
      </c>
      <c r="AO1218" t="str">
        <f>IF($F1218="","",IFERROR(INDEX([1]Raw_Data!$AO:$AO,MATCH($F1218,[1]Raw_Data!$F:$F,0)),""))</f>
        <v/>
      </c>
      <c r="AP1218" t="str">
        <f>IF($F1218="","",IFERROR(INDEX([1]Raw_Data!$AP:$AP,MATCH($F1218,[1]Raw_Data!$F:$F,0)),""))</f>
        <v/>
      </c>
      <c r="AQ121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6" t="str">
        <f t="shared" si="261"/>
        <v/>
      </c>
      <c r="BE1218" s="17" t="str">
        <f>IF($F1218="","","REV"&amp;COUNTIF($F$5:F1218,$F1218))</f>
        <v/>
      </c>
      <c r="BF1218" s="29"/>
      <c r="BG1218" s="29"/>
      <c r="BH1218" s="46" t="str">
        <f t="shared" si="262"/>
        <v/>
      </c>
      <c r="BI1218" s="46"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6"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29"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t="str">
        <f>IF($F1219="","",IFERROR(INDEX([1]Raw_Data!$I:$I,MATCH($F1219,[1]Raw_Data!$F:$F,0)),""))</f>
        <v/>
      </c>
      <c r="J1219" t="str">
        <f>IF($F1219="","",IFERROR(INDEX([1]Raw_Data!$J:$J,MATCH($F1219,[1]Raw_Data!$F:$F,0)),""))</f>
        <v/>
      </c>
      <c r="K1219" t="str">
        <f>IF($F1219="","",IFERROR(INDEX([1]Raw_Data!$K:$K,MATCH($F1219,[1]Raw_Data!$F:$F,0)),""))</f>
        <v/>
      </c>
      <c r="L1219" t="str">
        <f>IF($F1219="","",IFERROR(INDEX([1]Raw_Data!$L:$L,MATCH($F1219,[1]Raw_Data!$F:$F,0)),""))</f>
        <v/>
      </c>
      <c r="M1219" t="str">
        <f>IF($F1219="","",IFERROR(INDEX([1]Raw_Data!$M:$M,MATCH($F1219,[1]Raw_Data!$F:$F,0)),""))</f>
        <v/>
      </c>
      <c r="N1219" t="str">
        <f>IF($F1219="","",IFERROR(INDEX([1]Raw_Data!$N:$N,MATCH($F1219,[1]Raw_Data!$F:$F,0)),""))</f>
        <v/>
      </c>
      <c r="O1219" t="str">
        <f>IF($F1219="","",IFERROR(INDEX([1]Raw_Data!$O:$O,MATCH($F1219,[1]Raw_Data!$F:$F,0)),""))</f>
        <v/>
      </c>
      <c r="P1219" t="str">
        <f>IF($F1219="","",IFERROR(INDEX([1]Raw_Data!$P:$P,MATCH($F1219,[1]Raw_Data!$F:$F,0)),""))</f>
        <v/>
      </c>
      <c r="Q1219" t="str">
        <f>IF($F1219="","",IFERROR(INDEX([1]Raw_Data!$Q:$Q,MATCH($F1219,[1]Raw_Data!$F:$F,0)),""))</f>
        <v/>
      </c>
      <c r="R1219" t="str">
        <f>IF($F1219="","",IFERROR(INDEX([1]Raw_Data!$R:$R,MATCH($F1219,[1]Raw_Data!$F:$F,0)),""))</f>
        <v/>
      </c>
      <c r="S1219" t="str">
        <f>IF($F1219="","",IFERROR(INDEX([1]Raw_Data!$S:$S,MATCH($F1219,[1]Raw_Data!$F:$F,0)),""))</f>
        <v/>
      </c>
      <c r="T1219" t="str">
        <f>IF($F1219="","",IFERROR(INDEX([1]Raw_Data!$T:$T,MATCH($F1219,[1]Raw_Data!$F:$F,0)),""))</f>
        <v/>
      </c>
      <c r="U1219" t="str">
        <f>IF($F1219="","",IFERROR(INDEX([1]Raw_Data!$U:$U,MATCH($F1219,[1]Raw_Data!$F:$F,0)),""))</f>
        <v/>
      </c>
      <c r="V1219" t="str">
        <f>IF($F1219="","",IFERROR(INDEX([1]Raw_Data!$V:$V,MATCH($F1219,[1]Raw_Data!$F:$F,0)),""))</f>
        <v/>
      </c>
      <c r="W1219" t="str">
        <f>IF($F1219="","",IFERROR(INDEX([1]Raw_Data!$W:$W,MATCH($F1219,[1]Raw_Data!$F:$F,0)),""))</f>
        <v/>
      </c>
      <c r="X1219" t="str">
        <f>IF($F1219="","",IFERROR(INDEX([1]Raw_Data!$X:$X,MATCH($F1219,[1]Raw_Data!$F:$F,0)),""))</f>
        <v/>
      </c>
      <c r="Y1219" t="str">
        <f>IF($F1219="","",IFERROR(INDEX([1]Raw_Data!$Y:$Y,MATCH($F1219,[1]Raw_Data!$F:$F,0)),""))</f>
        <v/>
      </c>
      <c r="Z1219" t="str">
        <f>IF($F1219="","",IFERROR(INDEX([1]Raw_Data!$Z:$Z,MATCH($F1219,[1]Raw_Data!$F:$F,0)),""))</f>
        <v/>
      </c>
      <c r="AA1219" t="str">
        <f>IF($F1219="","",IFERROR(INDEX([1]Raw_Data!$AA:$AA,MATCH($F1219,[1]Raw_Data!$F:$F,0)),""))</f>
        <v/>
      </c>
      <c r="AB1219" t="str">
        <f>IF($F1219="","",IFERROR(INDEX([1]Raw_Data!$AB:$AB,MATCH($F1219,[1]Raw_Data!$F:$F,0)),""))</f>
        <v/>
      </c>
      <c r="AC1219" t="str">
        <f>IF($F1219="","",IFERROR(INDEX([1]Raw_Data!$AC:$AC,MATCH($F1219,[1]Raw_Data!$F:$F,0)),""))</f>
        <v/>
      </c>
      <c r="AD1219" t="str">
        <f>IF($F1219="","",IFERROR(INDEX([1]Raw_Data!$AD:$AD,MATCH($F1219,[1]Raw_Data!$F:$F,0)),""))</f>
        <v/>
      </c>
      <c r="AE1219" t="str">
        <f>IF($F1219="","",IFERROR(INDEX([1]Raw_Data!$AE:$AE,MATCH($F1219,[1]Raw_Data!$F:$F,0)),""))</f>
        <v/>
      </c>
      <c r="AF1219" t="str">
        <f>IF($F1219="","",IFERROR(INDEX([1]Raw_Data!$AF:$AF,MATCH($F1219,[1]Raw_Data!$F:$F,0)),""))</f>
        <v/>
      </c>
      <c r="AG1219" t="str">
        <f>IF($F1219="","",IFERROR(INDEX([1]Raw_Data!$AG:$AG,MATCH($F1219,[1]Raw_Data!$F:$F,0)),""))</f>
        <v/>
      </c>
      <c r="AH1219" t="str">
        <f>IF($F1219="","",IFERROR(INDEX([1]Raw_Data!$AH:$AH,MATCH($F1219,[1]Raw_Data!$F:$F,0)),""))</f>
        <v/>
      </c>
      <c r="AI1219" t="str">
        <f>IF($F1219="","",IFERROR(INDEX([1]Raw_Data!$AI:$AI,MATCH($F1219,[1]Raw_Data!$F:$F,0)),""))</f>
        <v/>
      </c>
      <c r="AJ1219" t="str">
        <f>IF($F1219="","",IFERROR(INDEX([1]Raw_Data!$AJ:$AJ,MATCH($F1219,[1]Raw_Data!$F:$F,0)),""))</f>
        <v/>
      </c>
      <c r="AK1219" t="str">
        <f>IF($F1219="","",IFERROR(INDEX([1]Raw_Data!$AK:$AK,MATCH($F1219,[1]Raw_Data!$F:$F,0)),""))</f>
        <v/>
      </c>
      <c r="AL1219" t="str">
        <f>IF($F1219="","",IFERROR(INDEX([1]Raw_Data!$AL:$AL,MATCH($F1219,[1]Raw_Data!$F:$F,0)),""))</f>
        <v/>
      </c>
      <c r="AM1219" t="str">
        <f>IF($F1219="","",IFERROR(INDEX([1]Raw_Data!$AM:$AM,MATCH($F1219,[1]Raw_Data!$F:$F,0)),""))</f>
        <v/>
      </c>
      <c r="AN1219" t="str">
        <f>IF($F1219="","",IFERROR(INDEX([1]Raw_Data!$AN:$AN,MATCH($F1219,[1]Raw_Data!$F:$F,0)),""))</f>
        <v/>
      </c>
      <c r="AO1219" t="str">
        <f>IF($F1219="","",IFERROR(INDEX([1]Raw_Data!$AO:$AO,MATCH($F1219,[1]Raw_Data!$F:$F,0)),""))</f>
        <v/>
      </c>
      <c r="AP1219" t="str">
        <f>IF($F1219="","",IFERROR(INDEX([1]Raw_Data!$AP:$AP,MATCH($F1219,[1]Raw_Data!$F:$F,0)),""))</f>
        <v/>
      </c>
      <c r="AQ1219"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6" t="str">
        <f t="shared" si="261"/>
        <v/>
      </c>
      <c r="BE1219" s="17" t="str">
        <f>IF($F1219="","","REV"&amp;COUNTIF($F$5:F1219,$F1219))</f>
        <v/>
      </c>
      <c r="BF1219" s="29"/>
      <c r="BG1219" s="29"/>
      <c r="BH1219" s="46" t="str">
        <f t="shared" si="262"/>
        <v/>
      </c>
      <c r="BI1219" s="46"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6"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29"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t="str">
        <f>IF($F1220="","",IFERROR(INDEX([1]Raw_Data!$I:$I,MATCH($F1220,[1]Raw_Data!$F:$F,0)),""))</f>
        <v/>
      </c>
      <c r="J1220" t="str">
        <f>IF($F1220="","",IFERROR(INDEX([1]Raw_Data!$J:$J,MATCH($F1220,[1]Raw_Data!$F:$F,0)),""))</f>
        <v/>
      </c>
      <c r="K1220" t="str">
        <f>IF($F1220="","",IFERROR(INDEX([1]Raw_Data!$K:$K,MATCH($F1220,[1]Raw_Data!$F:$F,0)),""))</f>
        <v/>
      </c>
      <c r="L1220" t="str">
        <f>IF($F1220="","",IFERROR(INDEX([1]Raw_Data!$L:$L,MATCH($F1220,[1]Raw_Data!$F:$F,0)),""))</f>
        <v/>
      </c>
      <c r="M1220" t="str">
        <f>IF($F1220="","",IFERROR(INDEX([1]Raw_Data!$M:$M,MATCH($F1220,[1]Raw_Data!$F:$F,0)),""))</f>
        <v/>
      </c>
      <c r="N1220" t="str">
        <f>IF($F1220="","",IFERROR(INDEX([1]Raw_Data!$N:$N,MATCH($F1220,[1]Raw_Data!$F:$F,0)),""))</f>
        <v/>
      </c>
      <c r="O1220" t="str">
        <f>IF($F1220="","",IFERROR(INDEX([1]Raw_Data!$O:$O,MATCH($F1220,[1]Raw_Data!$F:$F,0)),""))</f>
        <v/>
      </c>
      <c r="P1220" t="str">
        <f>IF($F1220="","",IFERROR(INDEX([1]Raw_Data!$P:$P,MATCH($F1220,[1]Raw_Data!$F:$F,0)),""))</f>
        <v/>
      </c>
      <c r="Q1220" t="str">
        <f>IF($F1220="","",IFERROR(INDEX([1]Raw_Data!$Q:$Q,MATCH($F1220,[1]Raw_Data!$F:$F,0)),""))</f>
        <v/>
      </c>
      <c r="R1220" t="str">
        <f>IF($F1220="","",IFERROR(INDEX([1]Raw_Data!$R:$R,MATCH($F1220,[1]Raw_Data!$F:$F,0)),""))</f>
        <v/>
      </c>
      <c r="S1220" t="str">
        <f>IF($F1220="","",IFERROR(INDEX([1]Raw_Data!$S:$S,MATCH($F1220,[1]Raw_Data!$F:$F,0)),""))</f>
        <v/>
      </c>
      <c r="T1220" t="str">
        <f>IF($F1220="","",IFERROR(INDEX([1]Raw_Data!$T:$T,MATCH($F1220,[1]Raw_Data!$F:$F,0)),""))</f>
        <v/>
      </c>
      <c r="U1220" t="str">
        <f>IF($F1220="","",IFERROR(INDEX([1]Raw_Data!$U:$U,MATCH($F1220,[1]Raw_Data!$F:$F,0)),""))</f>
        <v/>
      </c>
      <c r="V1220" t="str">
        <f>IF($F1220="","",IFERROR(INDEX([1]Raw_Data!$V:$V,MATCH($F1220,[1]Raw_Data!$F:$F,0)),""))</f>
        <v/>
      </c>
      <c r="W1220" t="str">
        <f>IF($F1220="","",IFERROR(INDEX([1]Raw_Data!$W:$W,MATCH($F1220,[1]Raw_Data!$F:$F,0)),""))</f>
        <v/>
      </c>
      <c r="X1220" t="str">
        <f>IF($F1220="","",IFERROR(INDEX([1]Raw_Data!$X:$X,MATCH($F1220,[1]Raw_Data!$F:$F,0)),""))</f>
        <v/>
      </c>
      <c r="Y1220" t="str">
        <f>IF($F1220="","",IFERROR(INDEX([1]Raw_Data!$Y:$Y,MATCH($F1220,[1]Raw_Data!$F:$F,0)),""))</f>
        <v/>
      </c>
      <c r="Z1220" t="str">
        <f>IF($F1220="","",IFERROR(INDEX([1]Raw_Data!$Z:$Z,MATCH($F1220,[1]Raw_Data!$F:$F,0)),""))</f>
        <v/>
      </c>
      <c r="AA1220" t="str">
        <f>IF($F1220="","",IFERROR(INDEX([1]Raw_Data!$AA:$AA,MATCH($F1220,[1]Raw_Data!$F:$F,0)),""))</f>
        <v/>
      </c>
      <c r="AB1220" t="str">
        <f>IF($F1220="","",IFERROR(INDEX([1]Raw_Data!$AB:$AB,MATCH($F1220,[1]Raw_Data!$F:$F,0)),""))</f>
        <v/>
      </c>
      <c r="AC1220" t="str">
        <f>IF($F1220="","",IFERROR(INDEX([1]Raw_Data!$AC:$AC,MATCH($F1220,[1]Raw_Data!$F:$F,0)),""))</f>
        <v/>
      </c>
      <c r="AD1220" t="str">
        <f>IF($F1220="","",IFERROR(INDEX([1]Raw_Data!$AD:$AD,MATCH($F1220,[1]Raw_Data!$F:$F,0)),""))</f>
        <v/>
      </c>
      <c r="AE1220" t="str">
        <f>IF($F1220="","",IFERROR(INDEX([1]Raw_Data!$AE:$AE,MATCH($F1220,[1]Raw_Data!$F:$F,0)),""))</f>
        <v/>
      </c>
      <c r="AF1220" t="str">
        <f>IF($F1220="","",IFERROR(INDEX([1]Raw_Data!$AF:$AF,MATCH($F1220,[1]Raw_Data!$F:$F,0)),""))</f>
        <v/>
      </c>
      <c r="AG1220" t="str">
        <f>IF($F1220="","",IFERROR(INDEX([1]Raw_Data!$AG:$AG,MATCH($F1220,[1]Raw_Data!$F:$F,0)),""))</f>
        <v/>
      </c>
      <c r="AH1220" t="str">
        <f>IF($F1220="","",IFERROR(INDEX([1]Raw_Data!$AH:$AH,MATCH($F1220,[1]Raw_Data!$F:$F,0)),""))</f>
        <v/>
      </c>
      <c r="AI1220" t="str">
        <f>IF($F1220="","",IFERROR(INDEX([1]Raw_Data!$AI:$AI,MATCH($F1220,[1]Raw_Data!$F:$F,0)),""))</f>
        <v/>
      </c>
      <c r="AJ1220" t="str">
        <f>IF($F1220="","",IFERROR(INDEX([1]Raw_Data!$AJ:$AJ,MATCH($F1220,[1]Raw_Data!$F:$F,0)),""))</f>
        <v/>
      </c>
      <c r="AK1220" t="str">
        <f>IF($F1220="","",IFERROR(INDEX([1]Raw_Data!$AK:$AK,MATCH($F1220,[1]Raw_Data!$F:$F,0)),""))</f>
        <v/>
      </c>
      <c r="AL1220" t="str">
        <f>IF($F1220="","",IFERROR(INDEX([1]Raw_Data!$AL:$AL,MATCH($F1220,[1]Raw_Data!$F:$F,0)),""))</f>
        <v/>
      </c>
      <c r="AM1220" t="str">
        <f>IF($F1220="","",IFERROR(INDEX([1]Raw_Data!$AM:$AM,MATCH($F1220,[1]Raw_Data!$F:$F,0)),""))</f>
        <v/>
      </c>
      <c r="AN1220" t="str">
        <f>IF($F1220="","",IFERROR(INDEX([1]Raw_Data!$AN:$AN,MATCH($F1220,[1]Raw_Data!$F:$F,0)),""))</f>
        <v/>
      </c>
      <c r="AO1220" t="str">
        <f>IF($F1220="","",IFERROR(INDEX([1]Raw_Data!$AO:$AO,MATCH($F1220,[1]Raw_Data!$F:$F,0)),""))</f>
        <v/>
      </c>
      <c r="AP1220" t="str">
        <f>IF($F1220="","",IFERROR(INDEX([1]Raw_Data!$AP:$AP,MATCH($F1220,[1]Raw_Data!$F:$F,0)),""))</f>
        <v/>
      </c>
      <c r="AQ1220"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6" t="str">
        <f t="shared" si="261"/>
        <v/>
      </c>
      <c r="BE1220" s="17" t="str">
        <f>IF($F1220="","","REV"&amp;COUNTIF($F$5:F1220,$F1220))</f>
        <v/>
      </c>
      <c r="BF1220" s="29"/>
      <c r="BG1220" s="29"/>
      <c r="BH1220" s="46" t="str">
        <f t="shared" si="262"/>
        <v/>
      </c>
      <c r="BI1220" s="46"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6"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29"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t="str">
        <f>IF($F1221="","",IFERROR(INDEX([1]Raw_Data!$I:$I,MATCH($F1221,[1]Raw_Data!$F:$F,0)),""))</f>
        <v/>
      </c>
      <c r="J1221" t="str">
        <f>IF($F1221="","",IFERROR(INDEX([1]Raw_Data!$J:$J,MATCH($F1221,[1]Raw_Data!$F:$F,0)),""))</f>
        <v/>
      </c>
      <c r="K1221" t="str">
        <f>IF($F1221="","",IFERROR(INDEX([1]Raw_Data!$K:$K,MATCH($F1221,[1]Raw_Data!$F:$F,0)),""))</f>
        <v/>
      </c>
      <c r="L1221" t="str">
        <f>IF($F1221="","",IFERROR(INDEX([1]Raw_Data!$L:$L,MATCH($F1221,[1]Raw_Data!$F:$F,0)),""))</f>
        <v/>
      </c>
      <c r="M1221" t="str">
        <f>IF($F1221="","",IFERROR(INDEX([1]Raw_Data!$M:$M,MATCH($F1221,[1]Raw_Data!$F:$F,0)),""))</f>
        <v/>
      </c>
      <c r="N1221" t="str">
        <f>IF($F1221="","",IFERROR(INDEX([1]Raw_Data!$N:$N,MATCH($F1221,[1]Raw_Data!$F:$F,0)),""))</f>
        <v/>
      </c>
      <c r="O1221" t="str">
        <f>IF($F1221="","",IFERROR(INDEX([1]Raw_Data!$O:$O,MATCH($F1221,[1]Raw_Data!$F:$F,0)),""))</f>
        <v/>
      </c>
      <c r="P1221" t="str">
        <f>IF($F1221="","",IFERROR(INDEX([1]Raw_Data!$P:$P,MATCH($F1221,[1]Raw_Data!$F:$F,0)),""))</f>
        <v/>
      </c>
      <c r="Q1221" t="str">
        <f>IF($F1221="","",IFERROR(INDEX([1]Raw_Data!$Q:$Q,MATCH($F1221,[1]Raw_Data!$F:$F,0)),""))</f>
        <v/>
      </c>
      <c r="R1221" t="str">
        <f>IF($F1221="","",IFERROR(INDEX([1]Raw_Data!$R:$R,MATCH($F1221,[1]Raw_Data!$F:$F,0)),""))</f>
        <v/>
      </c>
      <c r="S1221" t="str">
        <f>IF($F1221="","",IFERROR(INDEX([1]Raw_Data!$S:$S,MATCH($F1221,[1]Raw_Data!$F:$F,0)),""))</f>
        <v/>
      </c>
      <c r="T1221" t="str">
        <f>IF($F1221="","",IFERROR(INDEX([1]Raw_Data!$T:$T,MATCH($F1221,[1]Raw_Data!$F:$F,0)),""))</f>
        <v/>
      </c>
      <c r="U1221" t="str">
        <f>IF($F1221="","",IFERROR(INDEX([1]Raw_Data!$U:$U,MATCH($F1221,[1]Raw_Data!$F:$F,0)),""))</f>
        <v/>
      </c>
      <c r="V1221" t="str">
        <f>IF($F1221="","",IFERROR(INDEX([1]Raw_Data!$V:$V,MATCH($F1221,[1]Raw_Data!$F:$F,0)),""))</f>
        <v/>
      </c>
      <c r="W1221" t="str">
        <f>IF($F1221="","",IFERROR(INDEX([1]Raw_Data!$W:$W,MATCH($F1221,[1]Raw_Data!$F:$F,0)),""))</f>
        <v/>
      </c>
      <c r="X1221" t="str">
        <f>IF($F1221="","",IFERROR(INDEX([1]Raw_Data!$X:$X,MATCH($F1221,[1]Raw_Data!$F:$F,0)),""))</f>
        <v/>
      </c>
      <c r="Y1221" t="str">
        <f>IF($F1221="","",IFERROR(INDEX([1]Raw_Data!$Y:$Y,MATCH($F1221,[1]Raw_Data!$F:$F,0)),""))</f>
        <v/>
      </c>
      <c r="Z1221" t="str">
        <f>IF($F1221="","",IFERROR(INDEX([1]Raw_Data!$Z:$Z,MATCH($F1221,[1]Raw_Data!$F:$F,0)),""))</f>
        <v/>
      </c>
      <c r="AA1221" t="str">
        <f>IF($F1221="","",IFERROR(INDEX([1]Raw_Data!$AA:$AA,MATCH($F1221,[1]Raw_Data!$F:$F,0)),""))</f>
        <v/>
      </c>
      <c r="AB1221" t="str">
        <f>IF($F1221="","",IFERROR(INDEX([1]Raw_Data!$AB:$AB,MATCH($F1221,[1]Raw_Data!$F:$F,0)),""))</f>
        <v/>
      </c>
      <c r="AC1221" t="str">
        <f>IF($F1221="","",IFERROR(INDEX([1]Raw_Data!$AC:$AC,MATCH($F1221,[1]Raw_Data!$F:$F,0)),""))</f>
        <v/>
      </c>
      <c r="AD1221" t="str">
        <f>IF($F1221="","",IFERROR(INDEX([1]Raw_Data!$AD:$AD,MATCH($F1221,[1]Raw_Data!$F:$F,0)),""))</f>
        <v/>
      </c>
      <c r="AE1221" t="str">
        <f>IF($F1221="","",IFERROR(INDEX([1]Raw_Data!$AE:$AE,MATCH($F1221,[1]Raw_Data!$F:$F,0)),""))</f>
        <v/>
      </c>
      <c r="AF1221" t="str">
        <f>IF($F1221="","",IFERROR(INDEX([1]Raw_Data!$AF:$AF,MATCH($F1221,[1]Raw_Data!$F:$F,0)),""))</f>
        <v/>
      </c>
      <c r="AG1221" t="str">
        <f>IF($F1221="","",IFERROR(INDEX([1]Raw_Data!$AG:$AG,MATCH($F1221,[1]Raw_Data!$F:$F,0)),""))</f>
        <v/>
      </c>
      <c r="AH1221" t="str">
        <f>IF($F1221="","",IFERROR(INDEX([1]Raw_Data!$AH:$AH,MATCH($F1221,[1]Raw_Data!$F:$F,0)),""))</f>
        <v/>
      </c>
      <c r="AI1221" t="str">
        <f>IF($F1221="","",IFERROR(INDEX([1]Raw_Data!$AI:$AI,MATCH($F1221,[1]Raw_Data!$F:$F,0)),""))</f>
        <v/>
      </c>
      <c r="AJ1221" t="str">
        <f>IF($F1221="","",IFERROR(INDEX([1]Raw_Data!$AJ:$AJ,MATCH($F1221,[1]Raw_Data!$F:$F,0)),""))</f>
        <v/>
      </c>
      <c r="AK1221" t="str">
        <f>IF($F1221="","",IFERROR(INDEX([1]Raw_Data!$AK:$AK,MATCH($F1221,[1]Raw_Data!$F:$F,0)),""))</f>
        <v/>
      </c>
      <c r="AL1221" t="str">
        <f>IF($F1221="","",IFERROR(INDEX([1]Raw_Data!$AL:$AL,MATCH($F1221,[1]Raw_Data!$F:$F,0)),""))</f>
        <v/>
      </c>
      <c r="AM1221" t="str">
        <f>IF($F1221="","",IFERROR(INDEX([1]Raw_Data!$AM:$AM,MATCH($F1221,[1]Raw_Data!$F:$F,0)),""))</f>
        <v/>
      </c>
      <c r="AN1221" t="str">
        <f>IF($F1221="","",IFERROR(INDEX([1]Raw_Data!$AN:$AN,MATCH($F1221,[1]Raw_Data!$F:$F,0)),""))</f>
        <v/>
      </c>
      <c r="AO1221" t="str">
        <f>IF($F1221="","",IFERROR(INDEX([1]Raw_Data!$AO:$AO,MATCH($F1221,[1]Raw_Data!$F:$F,0)),""))</f>
        <v/>
      </c>
      <c r="AP1221" t="str">
        <f>IF($F1221="","",IFERROR(INDEX([1]Raw_Data!$AP:$AP,MATCH($F1221,[1]Raw_Data!$F:$F,0)),""))</f>
        <v/>
      </c>
      <c r="AQ1221"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6"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6" t="str">
        <f t="shared" ref="BH1221:BH1284" si="276">IF($F1221="","",$F1221&amp;"-ORI")</f>
        <v/>
      </c>
      <c r="BI1221" s="46"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6"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t="str">
        <f>IF($F1222="","",IFERROR(INDEX([1]Raw_Data!$I:$I,MATCH($F1222,[1]Raw_Data!$F:$F,0)),""))</f>
        <v/>
      </c>
      <c r="J1222" t="str">
        <f>IF($F1222="","",IFERROR(INDEX([1]Raw_Data!$J:$J,MATCH($F1222,[1]Raw_Data!$F:$F,0)),""))</f>
        <v/>
      </c>
      <c r="K1222" t="str">
        <f>IF($F1222="","",IFERROR(INDEX([1]Raw_Data!$K:$K,MATCH($F1222,[1]Raw_Data!$F:$F,0)),""))</f>
        <v/>
      </c>
      <c r="L1222" t="str">
        <f>IF($F1222="","",IFERROR(INDEX([1]Raw_Data!$L:$L,MATCH($F1222,[1]Raw_Data!$F:$F,0)),""))</f>
        <v/>
      </c>
      <c r="M1222" t="str">
        <f>IF($F1222="","",IFERROR(INDEX([1]Raw_Data!$M:$M,MATCH($F1222,[1]Raw_Data!$F:$F,0)),""))</f>
        <v/>
      </c>
      <c r="N1222" t="str">
        <f>IF($F1222="","",IFERROR(INDEX([1]Raw_Data!$N:$N,MATCH($F1222,[1]Raw_Data!$F:$F,0)),""))</f>
        <v/>
      </c>
      <c r="O1222" t="str">
        <f>IF($F1222="","",IFERROR(INDEX([1]Raw_Data!$O:$O,MATCH($F1222,[1]Raw_Data!$F:$F,0)),""))</f>
        <v/>
      </c>
      <c r="P1222" t="str">
        <f>IF($F1222="","",IFERROR(INDEX([1]Raw_Data!$P:$P,MATCH($F1222,[1]Raw_Data!$F:$F,0)),""))</f>
        <v/>
      </c>
      <c r="Q1222" t="str">
        <f>IF($F1222="","",IFERROR(INDEX([1]Raw_Data!$Q:$Q,MATCH($F1222,[1]Raw_Data!$F:$F,0)),""))</f>
        <v/>
      </c>
      <c r="R1222" t="str">
        <f>IF($F1222="","",IFERROR(INDEX([1]Raw_Data!$R:$R,MATCH($F1222,[1]Raw_Data!$F:$F,0)),""))</f>
        <v/>
      </c>
      <c r="S1222" t="str">
        <f>IF($F1222="","",IFERROR(INDEX([1]Raw_Data!$S:$S,MATCH($F1222,[1]Raw_Data!$F:$F,0)),""))</f>
        <v/>
      </c>
      <c r="T1222" t="str">
        <f>IF($F1222="","",IFERROR(INDEX([1]Raw_Data!$T:$T,MATCH($F1222,[1]Raw_Data!$F:$F,0)),""))</f>
        <v/>
      </c>
      <c r="U1222" t="str">
        <f>IF($F1222="","",IFERROR(INDEX([1]Raw_Data!$U:$U,MATCH($F1222,[1]Raw_Data!$F:$F,0)),""))</f>
        <v/>
      </c>
      <c r="V1222" t="str">
        <f>IF($F1222="","",IFERROR(INDEX([1]Raw_Data!$V:$V,MATCH($F1222,[1]Raw_Data!$F:$F,0)),""))</f>
        <v/>
      </c>
      <c r="W1222" t="str">
        <f>IF($F1222="","",IFERROR(INDEX([1]Raw_Data!$W:$W,MATCH($F1222,[1]Raw_Data!$F:$F,0)),""))</f>
        <v/>
      </c>
      <c r="X1222" t="str">
        <f>IF($F1222="","",IFERROR(INDEX([1]Raw_Data!$X:$X,MATCH($F1222,[1]Raw_Data!$F:$F,0)),""))</f>
        <v/>
      </c>
      <c r="Y1222" t="str">
        <f>IF($F1222="","",IFERROR(INDEX([1]Raw_Data!$Y:$Y,MATCH($F1222,[1]Raw_Data!$F:$F,0)),""))</f>
        <v/>
      </c>
      <c r="Z1222" t="str">
        <f>IF($F1222="","",IFERROR(INDEX([1]Raw_Data!$Z:$Z,MATCH($F1222,[1]Raw_Data!$F:$F,0)),""))</f>
        <v/>
      </c>
      <c r="AA1222" t="str">
        <f>IF($F1222="","",IFERROR(INDEX([1]Raw_Data!$AA:$AA,MATCH($F1222,[1]Raw_Data!$F:$F,0)),""))</f>
        <v/>
      </c>
      <c r="AB1222" t="str">
        <f>IF($F1222="","",IFERROR(INDEX([1]Raw_Data!$AB:$AB,MATCH($F1222,[1]Raw_Data!$F:$F,0)),""))</f>
        <v/>
      </c>
      <c r="AC1222" t="str">
        <f>IF($F1222="","",IFERROR(INDEX([1]Raw_Data!$AC:$AC,MATCH($F1222,[1]Raw_Data!$F:$F,0)),""))</f>
        <v/>
      </c>
      <c r="AD1222" t="str">
        <f>IF($F1222="","",IFERROR(INDEX([1]Raw_Data!$AD:$AD,MATCH($F1222,[1]Raw_Data!$F:$F,0)),""))</f>
        <v/>
      </c>
      <c r="AE1222" t="str">
        <f>IF($F1222="","",IFERROR(INDEX([1]Raw_Data!$AE:$AE,MATCH($F1222,[1]Raw_Data!$F:$F,0)),""))</f>
        <v/>
      </c>
      <c r="AF1222" t="str">
        <f>IF($F1222="","",IFERROR(INDEX([1]Raw_Data!$AF:$AF,MATCH($F1222,[1]Raw_Data!$F:$F,0)),""))</f>
        <v/>
      </c>
      <c r="AG1222" t="str">
        <f>IF($F1222="","",IFERROR(INDEX([1]Raw_Data!$AG:$AG,MATCH($F1222,[1]Raw_Data!$F:$F,0)),""))</f>
        <v/>
      </c>
      <c r="AH1222" t="str">
        <f>IF($F1222="","",IFERROR(INDEX([1]Raw_Data!$AH:$AH,MATCH($F1222,[1]Raw_Data!$F:$F,0)),""))</f>
        <v/>
      </c>
      <c r="AI1222" t="str">
        <f>IF($F1222="","",IFERROR(INDEX([1]Raw_Data!$AI:$AI,MATCH($F1222,[1]Raw_Data!$F:$F,0)),""))</f>
        <v/>
      </c>
      <c r="AJ1222" t="str">
        <f>IF($F1222="","",IFERROR(INDEX([1]Raw_Data!$AJ:$AJ,MATCH($F1222,[1]Raw_Data!$F:$F,0)),""))</f>
        <v/>
      </c>
      <c r="AK1222" t="str">
        <f>IF($F1222="","",IFERROR(INDEX([1]Raw_Data!$AK:$AK,MATCH($F1222,[1]Raw_Data!$F:$F,0)),""))</f>
        <v/>
      </c>
      <c r="AL1222" t="str">
        <f>IF($F1222="","",IFERROR(INDEX([1]Raw_Data!$AL:$AL,MATCH($F1222,[1]Raw_Data!$F:$F,0)),""))</f>
        <v/>
      </c>
      <c r="AM1222" t="str">
        <f>IF($F1222="","",IFERROR(INDEX([1]Raw_Data!$AM:$AM,MATCH($F1222,[1]Raw_Data!$F:$F,0)),""))</f>
        <v/>
      </c>
      <c r="AN1222" t="str">
        <f>IF($F1222="","",IFERROR(INDEX([1]Raw_Data!$AN:$AN,MATCH($F1222,[1]Raw_Data!$F:$F,0)),""))</f>
        <v/>
      </c>
      <c r="AO1222" t="str">
        <f>IF($F1222="","",IFERROR(INDEX([1]Raw_Data!$AO:$AO,MATCH($F1222,[1]Raw_Data!$F:$F,0)),""))</f>
        <v/>
      </c>
      <c r="AP1222" t="str">
        <f>IF($F1222="","",IFERROR(INDEX([1]Raw_Data!$AP:$AP,MATCH($F1222,[1]Raw_Data!$F:$F,0)),""))</f>
        <v/>
      </c>
      <c r="AQ1222"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6" t="str">
        <f t="shared" si="275"/>
        <v/>
      </c>
      <c r="BE1222" s="17" t="str">
        <f>IF($F1222="","","REV"&amp;COUNTIF($F$5:F1222,$F1222))</f>
        <v/>
      </c>
      <c r="BF1222" s="29"/>
      <c r="BG1222" s="29"/>
      <c r="BH1222" s="46" t="str">
        <f t="shared" si="276"/>
        <v/>
      </c>
      <c r="BI1222" s="46"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6"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29"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t="str">
        <f>IF($F1223="","",IFERROR(INDEX([1]Raw_Data!$I:$I,MATCH($F1223,[1]Raw_Data!$F:$F,0)),""))</f>
        <v/>
      </c>
      <c r="J1223" t="str">
        <f>IF($F1223="","",IFERROR(INDEX([1]Raw_Data!$J:$J,MATCH($F1223,[1]Raw_Data!$F:$F,0)),""))</f>
        <v/>
      </c>
      <c r="K1223" t="str">
        <f>IF($F1223="","",IFERROR(INDEX([1]Raw_Data!$K:$K,MATCH($F1223,[1]Raw_Data!$F:$F,0)),""))</f>
        <v/>
      </c>
      <c r="L1223" t="str">
        <f>IF($F1223="","",IFERROR(INDEX([1]Raw_Data!$L:$L,MATCH($F1223,[1]Raw_Data!$F:$F,0)),""))</f>
        <v/>
      </c>
      <c r="M1223" t="str">
        <f>IF($F1223="","",IFERROR(INDEX([1]Raw_Data!$M:$M,MATCH($F1223,[1]Raw_Data!$F:$F,0)),""))</f>
        <v/>
      </c>
      <c r="N1223" t="str">
        <f>IF($F1223="","",IFERROR(INDEX([1]Raw_Data!$N:$N,MATCH($F1223,[1]Raw_Data!$F:$F,0)),""))</f>
        <v/>
      </c>
      <c r="O1223" t="str">
        <f>IF($F1223="","",IFERROR(INDEX([1]Raw_Data!$O:$O,MATCH($F1223,[1]Raw_Data!$F:$F,0)),""))</f>
        <v/>
      </c>
      <c r="P1223" t="str">
        <f>IF($F1223="","",IFERROR(INDEX([1]Raw_Data!$P:$P,MATCH($F1223,[1]Raw_Data!$F:$F,0)),""))</f>
        <v/>
      </c>
      <c r="Q1223" t="str">
        <f>IF($F1223="","",IFERROR(INDEX([1]Raw_Data!$Q:$Q,MATCH($F1223,[1]Raw_Data!$F:$F,0)),""))</f>
        <v/>
      </c>
      <c r="R1223" t="str">
        <f>IF($F1223="","",IFERROR(INDEX([1]Raw_Data!$R:$R,MATCH($F1223,[1]Raw_Data!$F:$F,0)),""))</f>
        <v/>
      </c>
      <c r="S1223" t="str">
        <f>IF($F1223="","",IFERROR(INDEX([1]Raw_Data!$S:$S,MATCH($F1223,[1]Raw_Data!$F:$F,0)),""))</f>
        <v/>
      </c>
      <c r="T1223" t="str">
        <f>IF($F1223="","",IFERROR(INDEX([1]Raw_Data!$T:$T,MATCH($F1223,[1]Raw_Data!$F:$F,0)),""))</f>
        <v/>
      </c>
      <c r="U1223" t="str">
        <f>IF($F1223="","",IFERROR(INDEX([1]Raw_Data!$U:$U,MATCH($F1223,[1]Raw_Data!$F:$F,0)),""))</f>
        <v/>
      </c>
      <c r="V1223" t="str">
        <f>IF($F1223="","",IFERROR(INDEX([1]Raw_Data!$V:$V,MATCH($F1223,[1]Raw_Data!$F:$F,0)),""))</f>
        <v/>
      </c>
      <c r="W1223" t="str">
        <f>IF($F1223="","",IFERROR(INDEX([1]Raw_Data!$W:$W,MATCH($F1223,[1]Raw_Data!$F:$F,0)),""))</f>
        <v/>
      </c>
      <c r="X1223" t="str">
        <f>IF($F1223="","",IFERROR(INDEX([1]Raw_Data!$X:$X,MATCH($F1223,[1]Raw_Data!$F:$F,0)),""))</f>
        <v/>
      </c>
      <c r="Y1223" t="str">
        <f>IF($F1223="","",IFERROR(INDEX([1]Raw_Data!$Y:$Y,MATCH($F1223,[1]Raw_Data!$F:$F,0)),""))</f>
        <v/>
      </c>
      <c r="Z1223" t="str">
        <f>IF($F1223="","",IFERROR(INDEX([1]Raw_Data!$Z:$Z,MATCH($F1223,[1]Raw_Data!$F:$F,0)),""))</f>
        <v/>
      </c>
      <c r="AA1223" t="str">
        <f>IF($F1223="","",IFERROR(INDEX([1]Raw_Data!$AA:$AA,MATCH($F1223,[1]Raw_Data!$F:$F,0)),""))</f>
        <v/>
      </c>
      <c r="AB1223" t="str">
        <f>IF($F1223="","",IFERROR(INDEX([1]Raw_Data!$AB:$AB,MATCH($F1223,[1]Raw_Data!$F:$F,0)),""))</f>
        <v/>
      </c>
      <c r="AC1223" t="str">
        <f>IF($F1223="","",IFERROR(INDEX([1]Raw_Data!$AC:$AC,MATCH($F1223,[1]Raw_Data!$F:$F,0)),""))</f>
        <v/>
      </c>
      <c r="AD1223" t="str">
        <f>IF($F1223="","",IFERROR(INDEX([1]Raw_Data!$AD:$AD,MATCH($F1223,[1]Raw_Data!$F:$F,0)),""))</f>
        <v/>
      </c>
      <c r="AE1223" t="str">
        <f>IF($F1223="","",IFERROR(INDEX([1]Raw_Data!$AE:$AE,MATCH($F1223,[1]Raw_Data!$F:$F,0)),""))</f>
        <v/>
      </c>
      <c r="AF1223" t="str">
        <f>IF($F1223="","",IFERROR(INDEX([1]Raw_Data!$AF:$AF,MATCH($F1223,[1]Raw_Data!$F:$F,0)),""))</f>
        <v/>
      </c>
      <c r="AG1223" t="str">
        <f>IF($F1223="","",IFERROR(INDEX([1]Raw_Data!$AG:$AG,MATCH($F1223,[1]Raw_Data!$F:$F,0)),""))</f>
        <v/>
      </c>
      <c r="AH1223" t="str">
        <f>IF($F1223="","",IFERROR(INDEX([1]Raw_Data!$AH:$AH,MATCH($F1223,[1]Raw_Data!$F:$F,0)),""))</f>
        <v/>
      </c>
      <c r="AI1223" t="str">
        <f>IF($F1223="","",IFERROR(INDEX([1]Raw_Data!$AI:$AI,MATCH($F1223,[1]Raw_Data!$F:$F,0)),""))</f>
        <v/>
      </c>
      <c r="AJ1223" t="str">
        <f>IF($F1223="","",IFERROR(INDEX([1]Raw_Data!$AJ:$AJ,MATCH($F1223,[1]Raw_Data!$F:$F,0)),""))</f>
        <v/>
      </c>
      <c r="AK1223" t="str">
        <f>IF($F1223="","",IFERROR(INDEX([1]Raw_Data!$AK:$AK,MATCH($F1223,[1]Raw_Data!$F:$F,0)),""))</f>
        <v/>
      </c>
      <c r="AL1223" t="str">
        <f>IF($F1223="","",IFERROR(INDEX([1]Raw_Data!$AL:$AL,MATCH($F1223,[1]Raw_Data!$F:$F,0)),""))</f>
        <v/>
      </c>
      <c r="AM1223" t="str">
        <f>IF($F1223="","",IFERROR(INDEX([1]Raw_Data!$AM:$AM,MATCH($F1223,[1]Raw_Data!$F:$F,0)),""))</f>
        <v/>
      </c>
      <c r="AN1223" t="str">
        <f>IF($F1223="","",IFERROR(INDEX([1]Raw_Data!$AN:$AN,MATCH($F1223,[1]Raw_Data!$F:$F,0)),""))</f>
        <v/>
      </c>
      <c r="AO1223" t="str">
        <f>IF($F1223="","",IFERROR(INDEX([1]Raw_Data!$AO:$AO,MATCH($F1223,[1]Raw_Data!$F:$F,0)),""))</f>
        <v/>
      </c>
      <c r="AP1223" t="str">
        <f>IF($F1223="","",IFERROR(INDEX([1]Raw_Data!$AP:$AP,MATCH($F1223,[1]Raw_Data!$F:$F,0)),""))</f>
        <v/>
      </c>
      <c r="AQ1223"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6" t="str">
        <f t="shared" si="275"/>
        <v/>
      </c>
      <c r="BE1223" s="17" t="str">
        <f>IF($F1223="","","REV"&amp;COUNTIF($F$5:F1223,$F1223))</f>
        <v/>
      </c>
      <c r="BF1223" s="29"/>
      <c r="BG1223" s="29"/>
      <c r="BH1223" s="46" t="str">
        <f t="shared" si="276"/>
        <v/>
      </c>
      <c r="BI1223" s="46"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6"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29"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t="str">
        <f>IF($F1224="","",IFERROR(INDEX([1]Raw_Data!$I:$I,MATCH($F1224,[1]Raw_Data!$F:$F,0)),""))</f>
        <v/>
      </c>
      <c r="J1224" t="str">
        <f>IF($F1224="","",IFERROR(INDEX([1]Raw_Data!$J:$J,MATCH($F1224,[1]Raw_Data!$F:$F,0)),""))</f>
        <v/>
      </c>
      <c r="K1224" t="str">
        <f>IF($F1224="","",IFERROR(INDEX([1]Raw_Data!$K:$K,MATCH($F1224,[1]Raw_Data!$F:$F,0)),""))</f>
        <v/>
      </c>
      <c r="L1224" t="str">
        <f>IF($F1224="","",IFERROR(INDEX([1]Raw_Data!$L:$L,MATCH($F1224,[1]Raw_Data!$F:$F,0)),""))</f>
        <v/>
      </c>
      <c r="M1224" t="str">
        <f>IF($F1224="","",IFERROR(INDEX([1]Raw_Data!$M:$M,MATCH($F1224,[1]Raw_Data!$F:$F,0)),""))</f>
        <v/>
      </c>
      <c r="N1224" t="str">
        <f>IF($F1224="","",IFERROR(INDEX([1]Raw_Data!$N:$N,MATCH($F1224,[1]Raw_Data!$F:$F,0)),""))</f>
        <v/>
      </c>
      <c r="O1224" t="str">
        <f>IF($F1224="","",IFERROR(INDEX([1]Raw_Data!$O:$O,MATCH($F1224,[1]Raw_Data!$F:$F,0)),""))</f>
        <v/>
      </c>
      <c r="P1224" t="str">
        <f>IF($F1224="","",IFERROR(INDEX([1]Raw_Data!$P:$P,MATCH($F1224,[1]Raw_Data!$F:$F,0)),""))</f>
        <v/>
      </c>
      <c r="Q1224" t="str">
        <f>IF($F1224="","",IFERROR(INDEX([1]Raw_Data!$Q:$Q,MATCH($F1224,[1]Raw_Data!$F:$F,0)),""))</f>
        <v/>
      </c>
      <c r="R1224" t="str">
        <f>IF($F1224="","",IFERROR(INDEX([1]Raw_Data!$R:$R,MATCH($F1224,[1]Raw_Data!$F:$F,0)),""))</f>
        <v/>
      </c>
      <c r="S1224" t="str">
        <f>IF($F1224="","",IFERROR(INDEX([1]Raw_Data!$S:$S,MATCH($F1224,[1]Raw_Data!$F:$F,0)),""))</f>
        <v/>
      </c>
      <c r="T1224" t="str">
        <f>IF($F1224="","",IFERROR(INDEX([1]Raw_Data!$T:$T,MATCH($F1224,[1]Raw_Data!$F:$F,0)),""))</f>
        <v/>
      </c>
      <c r="U1224" t="str">
        <f>IF($F1224="","",IFERROR(INDEX([1]Raw_Data!$U:$U,MATCH($F1224,[1]Raw_Data!$F:$F,0)),""))</f>
        <v/>
      </c>
      <c r="V1224" t="str">
        <f>IF($F1224="","",IFERROR(INDEX([1]Raw_Data!$V:$V,MATCH($F1224,[1]Raw_Data!$F:$F,0)),""))</f>
        <v/>
      </c>
      <c r="W1224" t="str">
        <f>IF($F1224="","",IFERROR(INDEX([1]Raw_Data!$W:$W,MATCH($F1224,[1]Raw_Data!$F:$F,0)),""))</f>
        <v/>
      </c>
      <c r="X1224" t="str">
        <f>IF($F1224="","",IFERROR(INDEX([1]Raw_Data!$X:$X,MATCH($F1224,[1]Raw_Data!$F:$F,0)),""))</f>
        <v/>
      </c>
      <c r="Y1224" t="str">
        <f>IF($F1224="","",IFERROR(INDEX([1]Raw_Data!$Y:$Y,MATCH($F1224,[1]Raw_Data!$F:$F,0)),""))</f>
        <v/>
      </c>
      <c r="Z1224" t="str">
        <f>IF($F1224="","",IFERROR(INDEX([1]Raw_Data!$Z:$Z,MATCH($F1224,[1]Raw_Data!$F:$F,0)),""))</f>
        <v/>
      </c>
      <c r="AA1224" t="str">
        <f>IF($F1224="","",IFERROR(INDEX([1]Raw_Data!$AA:$AA,MATCH($F1224,[1]Raw_Data!$F:$F,0)),""))</f>
        <v/>
      </c>
      <c r="AB1224" t="str">
        <f>IF($F1224="","",IFERROR(INDEX([1]Raw_Data!$AB:$AB,MATCH($F1224,[1]Raw_Data!$F:$F,0)),""))</f>
        <v/>
      </c>
      <c r="AC1224" t="str">
        <f>IF($F1224="","",IFERROR(INDEX([1]Raw_Data!$AC:$AC,MATCH($F1224,[1]Raw_Data!$F:$F,0)),""))</f>
        <v/>
      </c>
      <c r="AD1224" t="str">
        <f>IF($F1224="","",IFERROR(INDEX([1]Raw_Data!$AD:$AD,MATCH($F1224,[1]Raw_Data!$F:$F,0)),""))</f>
        <v/>
      </c>
      <c r="AE1224" t="str">
        <f>IF($F1224="","",IFERROR(INDEX([1]Raw_Data!$AE:$AE,MATCH($F1224,[1]Raw_Data!$F:$F,0)),""))</f>
        <v/>
      </c>
      <c r="AF1224" t="str">
        <f>IF($F1224="","",IFERROR(INDEX([1]Raw_Data!$AF:$AF,MATCH($F1224,[1]Raw_Data!$F:$F,0)),""))</f>
        <v/>
      </c>
      <c r="AG1224" t="str">
        <f>IF($F1224="","",IFERROR(INDEX([1]Raw_Data!$AG:$AG,MATCH($F1224,[1]Raw_Data!$F:$F,0)),""))</f>
        <v/>
      </c>
      <c r="AH1224" t="str">
        <f>IF($F1224="","",IFERROR(INDEX([1]Raw_Data!$AH:$AH,MATCH($F1224,[1]Raw_Data!$F:$F,0)),""))</f>
        <v/>
      </c>
      <c r="AI1224" t="str">
        <f>IF($F1224="","",IFERROR(INDEX([1]Raw_Data!$AI:$AI,MATCH($F1224,[1]Raw_Data!$F:$F,0)),""))</f>
        <v/>
      </c>
      <c r="AJ1224" t="str">
        <f>IF($F1224="","",IFERROR(INDEX([1]Raw_Data!$AJ:$AJ,MATCH($F1224,[1]Raw_Data!$F:$F,0)),""))</f>
        <v/>
      </c>
      <c r="AK1224" t="str">
        <f>IF($F1224="","",IFERROR(INDEX([1]Raw_Data!$AK:$AK,MATCH($F1224,[1]Raw_Data!$F:$F,0)),""))</f>
        <v/>
      </c>
      <c r="AL1224" t="str">
        <f>IF($F1224="","",IFERROR(INDEX([1]Raw_Data!$AL:$AL,MATCH($F1224,[1]Raw_Data!$F:$F,0)),""))</f>
        <v/>
      </c>
      <c r="AM1224" t="str">
        <f>IF($F1224="","",IFERROR(INDEX([1]Raw_Data!$AM:$AM,MATCH($F1224,[1]Raw_Data!$F:$F,0)),""))</f>
        <v/>
      </c>
      <c r="AN1224" t="str">
        <f>IF($F1224="","",IFERROR(INDEX([1]Raw_Data!$AN:$AN,MATCH($F1224,[1]Raw_Data!$F:$F,0)),""))</f>
        <v/>
      </c>
      <c r="AO1224" t="str">
        <f>IF($F1224="","",IFERROR(INDEX([1]Raw_Data!$AO:$AO,MATCH($F1224,[1]Raw_Data!$F:$F,0)),""))</f>
        <v/>
      </c>
      <c r="AP1224" t="str">
        <f>IF($F1224="","",IFERROR(INDEX([1]Raw_Data!$AP:$AP,MATCH($F1224,[1]Raw_Data!$F:$F,0)),""))</f>
        <v/>
      </c>
      <c r="AQ1224"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6" t="str">
        <f t="shared" si="275"/>
        <v/>
      </c>
      <c r="BE1224" s="17" t="str">
        <f>IF($F1224="","","REV"&amp;COUNTIF($F$5:F1224,$F1224))</f>
        <v/>
      </c>
      <c r="BF1224" s="29"/>
      <c r="BG1224" s="29"/>
      <c r="BH1224" s="46" t="str">
        <f t="shared" si="276"/>
        <v/>
      </c>
      <c r="BI1224" s="46"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6"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29"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t="str">
        <f>IF($F1225="","",IFERROR(INDEX([1]Raw_Data!$I:$I,MATCH($F1225,[1]Raw_Data!$F:$F,0)),""))</f>
        <v/>
      </c>
      <c r="J1225" t="str">
        <f>IF($F1225="","",IFERROR(INDEX([1]Raw_Data!$J:$J,MATCH($F1225,[1]Raw_Data!$F:$F,0)),""))</f>
        <v/>
      </c>
      <c r="K1225" t="str">
        <f>IF($F1225="","",IFERROR(INDEX([1]Raw_Data!$K:$K,MATCH($F1225,[1]Raw_Data!$F:$F,0)),""))</f>
        <v/>
      </c>
      <c r="L1225" t="str">
        <f>IF($F1225="","",IFERROR(INDEX([1]Raw_Data!$L:$L,MATCH($F1225,[1]Raw_Data!$F:$F,0)),""))</f>
        <v/>
      </c>
      <c r="M1225" t="str">
        <f>IF($F1225="","",IFERROR(INDEX([1]Raw_Data!$M:$M,MATCH($F1225,[1]Raw_Data!$F:$F,0)),""))</f>
        <v/>
      </c>
      <c r="N1225" t="str">
        <f>IF($F1225="","",IFERROR(INDEX([1]Raw_Data!$N:$N,MATCH($F1225,[1]Raw_Data!$F:$F,0)),""))</f>
        <v/>
      </c>
      <c r="O1225" t="str">
        <f>IF($F1225="","",IFERROR(INDEX([1]Raw_Data!$O:$O,MATCH($F1225,[1]Raw_Data!$F:$F,0)),""))</f>
        <v/>
      </c>
      <c r="P1225" t="str">
        <f>IF($F1225="","",IFERROR(INDEX([1]Raw_Data!$P:$P,MATCH($F1225,[1]Raw_Data!$F:$F,0)),""))</f>
        <v/>
      </c>
      <c r="Q1225" t="str">
        <f>IF($F1225="","",IFERROR(INDEX([1]Raw_Data!$Q:$Q,MATCH($F1225,[1]Raw_Data!$F:$F,0)),""))</f>
        <v/>
      </c>
      <c r="R1225" t="str">
        <f>IF($F1225="","",IFERROR(INDEX([1]Raw_Data!$R:$R,MATCH($F1225,[1]Raw_Data!$F:$F,0)),""))</f>
        <v/>
      </c>
      <c r="S1225" t="str">
        <f>IF($F1225="","",IFERROR(INDEX([1]Raw_Data!$S:$S,MATCH($F1225,[1]Raw_Data!$F:$F,0)),""))</f>
        <v/>
      </c>
      <c r="T1225" t="str">
        <f>IF($F1225="","",IFERROR(INDEX([1]Raw_Data!$T:$T,MATCH($F1225,[1]Raw_Data!$F:$F,0)),""))</f>
        <v/>
      </c>
      <c r="U1225" t="str">
        <f>IF($F1225="","",IFERROR(INDEX([1]Raw_Data!$U:$U,MATCH($F1225,[1]Raw_Data!$F:$F,0)),""))</f>
        <v/>
      </c>
      <c r="V1225" t="str">
        <f>IF($F1225="","",IFERROR(INDEX([1]Raw_Data!$V:$V,MATCH($F1225,[1]Raw_Data!$F:$F,0)),""))</f>
        <v/>
      </c>
      <c r="W1225" t="str">
        <f>IF($F1225="","",IFERROR(INDEX([1]Raw_Data!$W:$W,MATCH($F1225,[1]Raw_Data!$F:$F,0)),""))</f>
        <v/>
      </c>
      <c r="X1225" t="str">
        <f>IF($F1225="","",IFERROR(INDEX([1]Raw_Data!$X:$X,MATCH($F1225,[1]Raw_Data!$F:$F,0)),""))</f>
        <v/>
      </c>
      <c r="Y1225" t="str">
        <f>IF($F1225="","",IFERROR(INDEX([1]Raw_Data!$Y:$Y,MATCH($F1225,[1]Raw_Data!$F:$F,0)),""))</f>
        <v/>
      </c>
      <c r="Z1225" t="str">
        <f>IF($F1225="","",IFERROR(INDEX([1]Raw_Data!$Z:$Z,MATCH($F1225,[1]Raw_Data!$F:$F,0)),""))</f>
        <v/>
      </c>
      <c r="AA1225" t="str">
        <f>IF($F1225="","",IFERROR(INDEX([1]Raw_Data!$AA:$AA,MATCH($F1225,[1]Raw_Data!$F:$F,0)),""))</f>
        <v/>
      </c>
      <c r="AB1225" t="str">
        <f>IF($F1225="","",IFERROR(INDEX([1]Raw_Data!$AB:$AB,MATCH($F1225,[1]Raw_Data!$F:$F,0)),""))</f>
        <v/>
      </c>
      <c r="AC1225" t="str">
        <f>IF($F1225="","",IFERROR(INDEX([1]Raw_Data!$AC:$AC,MATCH($F1225,[1]Raw_Data!$F:$F,0)),""))</f>
        <v/>
      </c>
      <c r="AD1225" t="str">
        <f>IF($F1225="","",IFERROR(INDEX([1]Raw_Data!$AD:$AD,MATCH($F1225,[1]Raw_Data!$F:$F,0)),""))</f>
        <v/>
      </c>
      <c r="AE1225" t="str">
        <f>IF($F1225="","",IFERROR(INDEX([1]Raw_Data!$AE:$AE,MATCH($F1225,[1]Raw_Data!$F:$F,0)),""))</f>
        <v/>
      </c>
      <c r="AF1225" t="str">
        <f>IF($F1225="","",IFERROR(INDEX([1]Raw_Data!$AF:$AF,MATCH($F1225,[1]Raw_Data!$F:$F,0)),""))</f>
        <v/>
      </c>
      <c r="AG1225" t="str">
        <f>IF($F1225="","",IFERROR(INDEX([1]Raw_Data!$AG:$AG,MATCH($F1225,[1]Raw_Data!$F:$F,0)),""))</f>
        <v/>
      </c>
      <c r="AH1225" t="str">
        <f>IF($F1225="","",IFERROR(INDEX([1]Raw_Data!$AH:$AH,MATCH($F1225,[1]Raw_Data!$F:$F,0)),""))</f>
        <v/>
      </c>
      <c r="AI1225" t="str">
        <f>IF($F1225="","",IFERROR(INDEX([1]Raw_Data!$AI:$AI,MATCH($F1225,[1]Raw_Data!$F:$F,0)),""))</f>
        <v/>
      </c>
      <c r="AJ1225" t="str">
        <f>IF($F1225="","",IFERROR(INDEX([1]Raw_Data!$AJ:$AJ,MATCH($F1225,[1]Raw_Data!$F:$F,0)),""))</f>
        <v/>
      </c>
      <c r="AK1225" t="str">
        <f>IF($F1225="","",IFERROR(INDEX([1]Raw_Data!$AK:$AK,MATCH($F1225,[1]Raw_Data!$F:$F,0)),""))</f>
        <v/>
      </c>
      <c r="AL1225" t="str">
        <f>IF($F1225="","",IFERROR(INDEX([1]Raw_Data!$AL:$AL,MATCH($F1225,[1]Raw_Data!$F:$F,0)),""))</f>
        <v/>
      </c>
      <c r="AM1225" t="str">
        <f>IF($F1225="","",IFERROR(INDEX([1]Raw_Data!$AM:$AM,MATCH($F1225,[1]Raw_Data!$F:$F,0)),""))</f>
        <v/>
      </c>
      <c r="AN1225" t="str">
        <f>IF($F1225="","",IFERROR(INDEX([1]Raw_Data!$AN:$AN,MATCH($F1225,[1]Raw_Data!$F:$F,0)),""))</f>
        <v/>
      </c>
      <c r="AO1225" t="str">
        <f>IF($F1225="","",IFERROR(INDEX([1]Raw_Data!$AO:$AO,MATCH($F1225,[1]Raw_Data!$F:$F,0)),""))</f>
        <v/>
      </c>
      <c r="AP1225" t="str">
        <f>IF($F1225="","",IFERROR(INDEX([1]Raw_Data!$AP:$AP,MATCH($F1225,[1]Raw_Data!$F:$F,0)),""))</f>
        <v/>
      </c>
      <c r="AQ1225"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6" t="str">
        <f t="shared" si="275"/>
        <v/>
      </c>
      <c r="BE1225" s="17" t="str">
        <f>IF($F1225="","","REV"&amp;COUNTIF($F$5:F1225,$F1225))</f>
        <v/>
      </c>
      <c r="BF1225" s="29"/>
      <c r="BG1225" s="29"/>
      <c r="BH1225" s="46" t="str">
        <f t="shared" si="276"/>
        <v/>
      </c>
      <c r="BI1225" s="46"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6"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29"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t="str">
        <f>IF($F1226="","",IFERROR(INDEX([1]Raw_Data!$I:$I,MATCH($F1226,[1]Raw_Data!$F:$F,0)),""))</f>
        <v/>
      </c>
      <c r="J1226" t="str">
        <f>IF($F1226="","",IFERROR(INDEX([1]Raw_Data!$J:$J,MATCH($F1226,[1]Raw_Data!$F:$F,0)),""))</f>
        <v/>
      </c>
      <c r="K1226" t="str">
        <f>IF($F1226="","",IFERROR(INDEX([1]Raw_Data!$K:$K,MATCH($F1226,[1]Raw_Data!$F:$F,0)),""))</f>
        <v/>
      </c>
      <c r="L1226" t="str">
        <f>IF($F1226="","",IFERROR(INDEX([1]Raw_Data!$L:$L,MATCH($F1226,[1]Raw_Data!$F:$F,0)),""))</f>
        <v/>
      </c>
      <c r="M1226" t="str">
        <f>IF($F1226="","",IFERROR(INDEX([1]Raw_Data!$M:$M,MATCH($F1226,[1]Raw_Data!$F:$F,0)),""))</f>
        <v/>
      </c>
      <c r="N1226" t="str">
        <f>IF($F1226="","",IFERROR(INDEX([1]Raw_Data!$N:$N,MATCH($F1226,[1]Raw_Data!$F:$F,0)),""))</f>
        <v/>
      </c>
      <c r="O1226" t="str">
        <f>IF($F1226="","",IFERROR(INDEX([1]Raw_Data!$O:$O,MATCH($F1226,[1]Raw_Data!$F:$F,0)),""))</f>
        <v/>
      </c>
      <c r="P1226" t="str">
        <f>IF($F1226="","",IFERROR(INDEX([1]Raw_Data!$P:$P,MATCH($F1226,[1]Raw_Data!$F:$F,0)),""))</f>
        <v/>
      </c>
      <c r="Q1226" t="str">
        <f>IF($F1226="","",IFERROR(INDEX([1]Raw_Data!$Q:$Q,MATCH($F1226,[1]Raw_Data!$F:$F,0)),""))</f>
        <v/>
      </c>
      <c r="R1226" t="str">
        <f>IF($F1226="","",IFERROR(INDEX([1]Raw_Data!$R:$R,MATCH($F1226,[1]Raw_Data!$F:$F,0)),""))</f>
        <v/>
      </c>
      <c r="S1226" t="str">
        <f>IF($F1226="","",IFERROR(INDEX([1]Raw_Data!$S:$S,MATCH($F1226,[1]Raw_Data!$F:$F,0)),""))</f>
        <v/>
      </c>
      <c r="T1226" t="str">
        <f>IF($F1226="","",IFERROR(INDEX([1]Raw_Data!$T:$T,MATCH($F1226,[1]Raw_Data!$F:$F,0)),""))</f>
        <v/>
      </c>
      <c r="U1226" t="str">
        <f>IF($F1226="","",IFERROR(INDEX([1]Raw_Data!$U:$U,MATCH($F1226,[1]Raw_Data!$F:$F,0)),""))</f>
        <v/>
      </c>
      <c r="V1226" t="str">
        <f>IF($F1226="","",IFERROR(INDEX([1]Raw_Data!$V:$V,MATCH($F1226,[1]Raw_Data!$F:$F,0)),""))</f>
        <v/>
      </c>
      <c r="W1226" t="str">
        <f>IF($F1226="","",IFERROR(INDEX([1]Raw_Data!$W:$W,MATCH($F1226,[1]Raw_Data!$F:$F,0)),""))</f>
        <v/>
      </c>
      <c r="X1226" t="str">
        <f>IF($F1226="","",IFERROR(INDEX([1]Raw_Data!$X:$X,MATCH($F1226,[1]Raw_Data!$F:$F,0)),""))</f>
        <v/>
      </c>
      <c r="Y1226" t="str">
        <f>IF($F1226="","",IFERROR(INDEX([1]Raw_Data!$Y:$Y,MATCH($F1226,[1]Raw_Data!$F:$F,0)),""))</f>
        <v/>
      </c>
      <c r="Z1226" t="str">
        <f>IF($F1226="","",IFERROR(INDEX([1]Raw_Data!$Z:$Z,MATCH($F1226,[1]Raw_Data!$F:$F,0)),""))</f>
        <v/>
      </c>
      <c r="AA1226" t="str">
        <f>IF($F1226="","",IFERROR(INDEX([1]Raw_Data!$AA:$AA,MATCH($F1226,[1]Raw_Data!$F:$F,0)),""))</f>
        <v/>
      </c>
      <c r="AB1226" t="str">
        <f>IF($F1226="","",IFERROR(INDEX([1]Raw_Data!$AB:$AB,MATCH($F1226,[1]Raw_Data!$F:$F,0)),""))</f>
        <v/>
      </c>
      <c r="AC1226" t="str">
        <f>IF($F1226="","",IFERROR(INDEX([1]Raw_Data!$AC:$AC,MATCH($F1226,[1]Raw_Data!$F:$F,0)),""))</f>
        <v/>
      </c>
      <c r="AD1226" t="str">
        <f>IF($F1226="","",IFERROR(INDEX([1]Raw_Data!$AD:$AD,MATCH($F1226,[1]Raw_Data!$F:$F,0)),""))</f>
        <v/>
      </c>
      <c r="AE1226" t="str">
        <f>IF($F1226="","",IFERROR(INDEX([1]Raw_Data!$AE:$AE,MATCH($F1226,[1]Raw_Data!$F:$F,0)),""))</f>
        <v/>
      </c>
      <c r="AF1226" t="str">
        <f>IF($F1226="","",IFERROR(INDEX([1]Raw_Data!$AF:$AF,MATCH($F1226,[1]Raw_Data!$F:$F,0)),""))</f>
        <v/>
      </c>
      <c r="AG1226" t="str">
        <f>IF($F1226="","",IFERROR(INDEX([1]Raw_Data!$AG:$AG,MATCH($F1226,[1]Raw_Data!$F:$F,0)),""))</f>
        <v/>
      </c>
      <c r="AH1226" t="str">
        <f>IF($F1226="","",IFERROR(INDEX([1]Raw_Data!$AH:$AH,MATCH($F1226,[1]Raw_Data!$F:$F,0)),""))</f>
        <v/>
      </c>
      <c r="AI1226" t="str">
        <f>IF($F1226="","",IFERROR(INDEX([1]Raw_Data!$AI:$AI,MATCH($F1226,[1]Raw_Data!$F:$F,0)),""))</f>
        <v/>
      </c>
      <c r="AJ1226" t="str">
        <f>IF($F1226="","",IFERROR(INDEX([1]Raw_Data!$AJ:$AJ,MATCH($F1226,[1]Raw_Data!$F:$F,0)),""))</f>
        <v/>
      </c>
      <c r="AK1226" t="str">
        <f>IF($F1226="","",IFERROR(INDEX([1]Raw_Data!$AK:$AK,MATCH($F1226,[1]Raw_Data!$F:$F,0)),""))</f>
        <v/>
      </c>
      <c r="AL1226" t="str">
        <f>IF($F1226="","",IFERROR(INDEX([1]Raw_Data!$AL:$AL,MATCH($F1226,[1]Raw_Data!$F:$F,0)),""))</f>
        <v/>
      </c>
      <c r="AM1226" t="str">
        <f>IF($F1226="","",IFERROR(INDEX([1]Raw_Data!$AM:$AM,MATCH($F1226,[1]Raw_Data!$F:$F,0)),""))</f>
        <v/>
      </c>
      <c r="AN1226" t="str">
        <f>IF($F1226="","",IFERROR(INDEX([1]Raw_Data!$AN:$AN,MATCH($F1226,[1]Raw_Data!$F:$F,0)),""))</f>
        <v/>
      </c>
      <c r="AO1226" t="str">
        <f>IF($F1226="","",IFERROR(INDEX([1]Raw_Data!$AO:$AO,MATCH($F1226,[1]Raw_Data!$F:$F,0)),""))</f>
        <v/>
      </c>
      <c r="AP1226" t="str">
        <f>IF($F1226="","",IFERROR(INDEX([1]Raw_Data!$AP:$AP,MATCH($F1226,[1]Raw_Data!$F:$F,0)),""))</f>
        <v/>
      </c>
      <c r="AQ1226"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6" t="str">
        <f t="shared" si="275"/>
        <v/>
      </c>
      <c r="BE1226" s="17" t="str">
        <f>IF($F1226="","","REV"&amp;COUNTIF($F$5:F1226,$F1226))</f>
        <v/>
      </c>
      <c r="BF1226" s="29"/>
      <c r="BG1226" s="29"/>
      <c r="BH1226" s="46" t="str">
        <f t="shared" si="276"/>
        <v/>
      </c>
      <c r="BI1226" s="46"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6"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29"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t="str">
        <f>IF($F1227="","",IFERROR(INDEX([1]Raw_Data!$I:$I,MATCH($F1227,[1]Raw_Data!$F:$F,0)),""))</f>
        <v/>
      </c>
      <c r="J1227" t="str">
        <f>IF($F1227="","",IFERROR(INDEX([1]Raw_Data!$J:$J,MATCH($F1227,[1]Raw_Data!$F:$F,0)),""))</f>
        <v/>
      </c>
      <c r="K1227" t="str">
        <f>IF($F1227="","",IFERROR(INDEX([1]Raw_Data!$K:$K,MATCH($F1227,[1]Raw_Data!$F:$F,0)),""))</f>
        <v/>
      </c>
      <c r="L1227" t="str">
        <f>IF($F1227="","",IFERROR(INDEX([1]Raw_Data!$L:$L,MATCH($F1227,[1]Raw_Data!$F:$F,0)),""))</f>
        <v/>
      </c>
      <c r="M1227" t="str">
        <f>IF($F1227="","",IFERROR(INDEX([1]Raw_Data!$M:$M,MATCH($F1227,[1]Raw_Data!$F:$F,0)),""))</f>
        <v/>
      </c>
      <c r="N1227" t="str">
        <f>IF($F1227="","",IFERROR(INDEX([1]Raw_Data!$N:$N,MATCH($F1227,[1]Raw_Data!$F:$F,0)),""))</f>
        <v/>
      </c>
      <c r="O1227" t="str">
        <f>IF($F1227="","",IFERROR(INDEX([1]Raw_Data!$O:$O,MATCH($F1227,[1]Raw_Data!$F:$F,0)),""))</f>
        <v/>
      </c>
      <c r="P1227" t="str">
        <f>IF($F1227="","",IFERROR(INDEX([1]Raw_Data!$P:$P,MATCH($F1227,[1]Raw_Data!$F:$F,0)),""))</f>
        <v/>
      </c>
      <c r="Q1227" t="str">
        <f>IF($F1227="","",IFERROR(INDEX([1]Raw_Data!$Q:$Q,MATCH($F1227,[1]Raw_Data!$F:$F,0)),""))</f>
        <v/>
      </c>
      <c r="R1227" t="str">
        <f>IF($F1227="","",IFERROR(INDEX([1]Raw_Data!$R:$R,MATCH($F1227,[1]Raw_Data!$F:$F,0)),""))</f>
        <v/>
      </c>
      <c r="S1227" t="str">
        <f>IF($F1227="","",IFERROR(INDEX([1]Raw_Data!$S:$S,MATCH($F1227,[1]Raw_Data!$F:$F,0)),""))</f>
        <v/>
      </c>
      <c r="T1227" t="str">
        <f>IF($F1227="","",IFERROR(INDEX([1]Raw_Data!$T:$T,MATCH($F1227,[1]Raw_Data!$F:$F,0)),""))</f>
        <v/>
      </c>
      <c r="U1227" t="str">
        <f>IF($F1227="","",IFERROR(INDEX([1]Raw_Data!$U:$U,MATCH($F1227,[1]Raw_Data!$F:$F,0)),""))</f>
        <v/>
      </c>
      <c r="V1227" t="str">
        <f>IF($F1227="","",IFERROR(INDEX([1]Raw_Data!$V:$V,MATCH($F1227,[1]Raw_Data!$F:$F,0)),""))</f>
        <v/>
      </c>
      <c r="W1227" t="str">
        <f>IF($F1227="","",IFERROR(INDEX([1]Raw_Data!$W:$W,MATCH($F1227,[1]Raw_Data!$F:$F,0)),""))</f>
        <v/>
      </c>
      <c r="X1227" t="str">
        <f>IF($F1227="","",IFERROR(INDEX([1]Raw_Data!$X:$X,MATCH($F1227,[1]Raw_Data!$F:$F,0)),""))</f>
        <v/>
      </c>
      <c r="Y1227" t="str">
        <f>IF($F1227="","",IFERROR(INDEX([1]Raw_Data!$Y:$Y,MATCH($F1227,[1]Raw_Data!$F:$F,0)),""))</f>
        <v/>
      </c>
      <c r="Z1227" t="str">
        <f>IF($F1227="","",IFERROR(INDEX([1]Raw_Data!$Z:$Z,MATCH($F1227,[1]Raw_Data!$F:$F,0)),""))</f>
        <v/>
      </c>
      <c r="AA1227" t="str">
        <f>IF($F1227="","",IFERROR(INDEX([1]Raw_Data!$AA:$AA,MATCH($F1227,[1]Raw_Data!$F:$F,0)),""))</f>
        <v/>
      </c>
      <c r="AB1227" t="str">
        <f>IF($F1227="","",IFERROR(INDEX([1]Raw_Data!$AB:$AB,MATCH($F1227,[1]Raw_Data!$F:$F,0)),""))</f>
        <v/>
      </c>
      <c r="AC1227" t="str">
        <f>IF($F1227="","",IFERROR(INDEX([1]Raw_Data!$AC:$AC,MATCH($F1227,[1]Raw_Data!$F:$F,0)),""))</f>
        <v/>
      </c>
      <c r="AD1227" t="str">
        <f>IF($F1227="","",IFERROR(INDEX([1]Raw_Data!$AD:$AD,MATCH($F1227,[1]Raw_Data!$F:$F,0)),""))</f>
        <v/>
      </c>
      <c r="AE1227" t="str">
        <f>IF($F1227="","",IFERROR(INDEX([1]Raw_Data!$AE:$AE,MATCH($F1227,[1]Raw_Data!$F:$F,0)),""))</f>
        <v/>
      </c>
      <c r="AF1227" t="str">
        <f>IF($F1227="","",IFERROR(INDEX([1]Raw_Data!$AF:$AF,MATCH($F1227,[1]Raw_Data!$F:$F,0)),""))</f>
        <v/>
      </c>
      <c r="AG1227" t="str">
        <f>IF($F1227="","",IFERROR(INDEX([1]Raw_Data!$AG:$AG,MATCH($F1227,[1]Raw_Data!$F:$F,0)),""))</f>
        <v/>
      </c>
      <c r="AH1227" t="str">
        <f>IF($F1227="","",IFERROR(INDEX([1]Raw_Data!$AH:$AH,MATCH($F1227,[1]Raw_Data!$F:$F,0)),""))</f>
        <v/>
      </c>
      <c r="AI1227" t="str">
        <f>IF($F1227="","",IFERROR(INDEX([1]Raw_Data!$AI:$AI,MATCH($F1227,[1]Raw_Data!$F:$F,0)),""))</f>
        <v/>
      </c>
      <c r="AJ1227" t="str">
        <f>IF($F1227="","",IFERROR(INDEX([1]Raw_Data!$AJ:$AJ,MATCH($F1227,[1]Raw_Data!$F:$F,0)),""))</f>
        <v/>
      </c>
      <c r="AK1227" t="str">
        <f>IF($F1227="","",IFERROR(INDEX([1]Raw_Data!$AK:$AK,MATCH($F1227,[1]Raw_Data!$F:$F,0)),""))</f>
        <v/>
      </c>
      <c r="AL1227" t="str">
        <f>IF($F1227="","",IFERROR(INDEX([1]Raw_Data!$AL:$AL,MATCH($F1227,[1]Raw_Data!$F:$F,0)),""))</f>
        <v/>
      </c>
      <c r="AM1227" t="str">
        <f>IF($F1227="","",IFERROR(INDEX([1]Raw_Data!$AM:$AM,MATCH($F1227,[1]Raw_Data!$F:$F,0)),""))</f>
        <v/>
      </c>
      <c r="AN1227" t="str">
        <f>IF($F1227="","",IFERROR(INDEX([1]Raw_Data!$AN:$AN,MATCH($F1227,[1]Raw_Data!$F:$F,0)),""))</f>
        <v/>
      </c>
      <c r="AO1227" t="str">
        <f>IF($F1227="","",IFERROR(INDEX([1]Raw_Data!$AO:$AO,MATCH($F1227,[1]Raw_Data!$F:$F,0)),""))</f>
        <v/>
      </c>
      <c r="AP1227" t="str">
        <f>IF($F1227="","",IFERROR(INDEX([1]Raw_Data!$AP:$AP,MATCH($F1227,[1]Raw_Data!$F:$F,0)),""))</f>
        <v/>
      </c>
      <c r="AQ1227"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6" t="str">
        <f t="shared" si="275"/>
        <v/>
      </c>
      <c r="BE1227" s="17" t="str">
        <f>IF($F1227="","","REV"&amp;COUNTIF($F$5:F1227,$F1227))</f>
        <v/>
      </c>
      <c r="BF1227" s="29"/>
      <c r="BG1227" s="29"/>
      <c r="BH1227" s="46" t="str">
        <f t="shared" si="276"/>
        <v/>
      </c>
      <c r="BI1227" s="46"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6"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29"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t="str">
        <f>IF($F1228="","",IFERROR(INDEX([1]Raw_Data!$I:$I,MATCH($F1228,[1]Raw_Data!$F:$F,0)),""))</f>
        <v/>
      </c>
      <c r="J1228" t="str">
        <f>IF($F1228="","",IFERROR(INDEX([1]Raw_Data!$J:$J,MATCH($F1228,[1]Raw_Data!$F:$F,0)),""))</f>
        <v/>
      </c>
      <c r="K1228" t="str">
        <f>IF($F1228="","",IFERROR(INDEX([1]Raw_Data!$K:$K,MATCH($F1228,[1]Raw_Data!$F:$F,0)),""))</f>
        <v/>
      </c>
      <c r="L1228" t="str">
        <f>IF($F1228="","",IFERROR(INDEX([1]Raw_Data!$L:$L,MATCH($F1228,[1]Raw_Data!$F:$F,0)),""))</f>
        <v/>
      </c>
      <c r="M1228" t="str">
        <f>IF($F1228="","",IFERROR(INDEX([1]Raw_Data!$M:$M,MATCH($F1228,[1]Raw_Data!$F:$F,0)),""))</f>
        <v/>
      </c>
      <c r="N1228" t="str">
        <f>IF($F1228="","",IFERROR(INDEX([1]Raw_Data!$N:$N,MATCH($F1228,[1]Raw_Data!$F:$F,0)),""))</f>
        <v/>
      </c>
      <c r="O1228" t="str">
        <f>IF($F1228="","",IFERROR(INDEX([1]Raw_Data!$O:$O,MATCH($F1228,[1]Raw_Data!$F:$F,0)),""))</f>
        <v/>
      </c>
      <c r="P1228" t="str">
        <f>IF($F1228="","",IFERROR(INDEX([1]Raw_Data!$P:$P,MATCH($F1228,[1]Raw_Data!$F:$F,0)),""))</f>
        <v/>
      </c>
      <c r="Q1228" t="str">
        <f>IF($F1228="","",IFERROR(INDEX([1]Raw_Data!$Q:$Q,MATCH($F1228,[1]Raw_Data!$F:$F,0)),""))</f>
        <v/>
      </c>
      <c r="R1228" t="str">
        <f>IF($F1228="","",IFERROR(INDEX([1]Raw_Data!$R:$R,MATCH($F1228,[1]Raw_Data!$F:$F,0)),""))</f>
        <v/>
      </c>
      <c r="S1228" t="str">
        <f>IF($F1228="","",IFERROR(INDEX([1]Raw_Data!$S:$S,MATCH($F1228,[1]Raw_Data!$F:$F,0)),""))</f>
        <v/>
      </c>
      <c r="T1228" t="str">
        <f>IF($F1228="","",IFERROR(INDEX([1]Raw_Data!$T:$T,MATCH($F1228,[1]Raw_Data!$F:$F,0)),""))</f>
        <v/>
      </c>
      <c r="U1228" t="str">
        <f>IF($F1228="","",IFERROR(INDEX([1]Raw_Data!$U:$U,MATCH($F1228,[1]Raw_Data!$F:$F,0)),""))</f>
        <v/>
      </c>
      <c r="V1228" t="str">
        <f>IF($F1228="","",IFERROR(INDEX([1]Raw_Data!$V:$V,MATCH($F1228,[1]Raw_Data!$F:$F,0)),""))</f>
        <v/>
      </c>
      <c r="W1228" t="str">
        <f>IF($F1228="","",IFERROR(INDEX([1]Raw_Data!$W:$W,MATCH($F1228,[1]Raw_Data!$F:$F,0)),""))</f>
        <v/>
      </c>
      <c r="X1228" t="str">
        <f>IF($F1228="","",IFERROR(INDEX([1]Raw_Data!$X:$X,MATCH($F1228,[1]Raw_Data!$F:$F,0)),""))</f>
        <v/>
      </c>
      <c r="Y1228" t="str">
        <f>IF($F1228="","",IFERROR(INDEX([1]Raw_Data!$Y:$Y,MATCH($F1228,[1]Raw_Data!$F:$F,0)),""))</f>
        <v/>
      </c>
      <c r="Z1228" t="str">
        <f>IF($F1228="","",IFERROR(INDEX([1]Raw_Data!$Z:$Z,MATCH($F1228,[1]Raw_Data!$F:$F,0)),""))</f>
        <v/>
      </c>
      <c r="AA1228" t="str">
        <f>IF($F1228="","",IFERROR(INDEX([1]Raw_Data!$AA:$AA,MATCH($F1228,[1]Raw_Data!$F:$F,0)),""))</f>
        <v/>
      </c>
      <c r="AB1228" t="str">
        <f>IF($F1228="","",IFERROR(INDEX([1]Raw_Data!$AB:$AB,MATCH($F1228,[1]Raw_Data!$F:$F,0)),""))</f>
        <v/>
      </c>
      <c r="AC1228" t="str">
        <f>IF($F1228="","",IFERROR(INDEX([1]Raw_Data!$AC:$AC,MATCH($F1228,[1]Raw_Data!$F:$F,0)),""))</f>
        <v/>
      </c>
      <c r="AD1228" t="str">
        <f>IF($F1228="","",IFERROR(INDEX([1]Raw_Data!$AD:$AD,MATCH($F1228,[1]Raw_Data!$F:$F,0)),""))</f>
        <v/>
      </c>
      <c r="AE1228" t="str">
        <f>IF($F1228="","",IFERROR(INDEX([1]Raw_Data!$AE:$AE,MATCH($F1228,[1]Raw_Data!$F:$F,0)),""))</f>
        <v/>
      </c>
      <c r="AF1228" t="str">
        <f>IF($F1228="","",IFERROR(INDEX([1]Raw_Data!$AF:$AF,MATCH($F1228,[1]Raw_Data!$F:$F,0)),""))</f>
        <v/>
      </c>
      <c r="AG1228" t="str">
        <f>IF($F1228="","",IFERROR(INDEX([1]Raw_Data!$AG:$AG,MATCH($F1228,[1]Raw_Data!$F:$F,0)),""))</f>
        <v/>
      </c>
      <c r="AH1228" t="str">
        <f>IF($F1228="","",IFERROR(INDEX([1]Raw_Data!$AH:$AH,MATCH($F1228,[1]Raw_Data!$F:$F,0)),""))</f>
        <v/>
      </c>
      <c r="AI1228" t="str">
        <f>IF($F1228="","",IFERROR(INDEX([1]Raw_Data!$AI:$AI,MATCH($F1228,[1]Raw_Data!$F:$F,0)),""))</f>
        <v/>
      </c>
      <c r="AJ1228" t="str">
        <f>IF($F1228="","",IFERROR(INDEX([1]Raw_Data!$AJ:$AJ,MATCH($F1228,[1]Raw_Data!$F:$F,0)),""))</f>
        <v/>
      </c>
      <c r="AK1228" t="str">
        <f>IF($F1228="","",IFERROR(INDEX([1]Raw_Data!$AK:$AK,MATCH($F1228,[1]Raw_Data!$F:$F,0)),""))</f>
        <v/>
      </c>
      <c r="AL1228" t="str">
        <f>IF($F1228="","",IFERROR(INDEX([1]Raw_Data!$AL:$AL,MATCH($F1228,[1]Raw_Data!$F:$F,0)),""))</f>
        <v/>
      </c>
      <c r="AM1228" t="str">
        <f>IF($F1228="","",IFERROR(INDEX([1]Raw_Data!$AM:$AM,MATCH($F1228,[1]Raw_Data!$F:$F,0)),""))</f>
        <v/>
      </c>
      <c r="AN1228" t="str">
        <f>IF($F1228="","",IFERROR(INDEX([1]Raw_Data!$AN:$AN,MATCH($F1228,[1]Raw_Data!$F:$F,0)),""))</f>
        <v/>
      </c>
      <c r="AO1228" t="str">
        <f>IF($F1228="","",IFERROR(INDEX([1]Raw_Data!$AO:$AO,MATCH($F1228,[1]Raw_Data!$F:$F,0)),""))</f>
        <v/>
      </c>
      <c r="AP1228" t="str">
        <f>IF($F1228="","",IFERROR(INDEX([1]Raw_Data!$AP:$AP,MATCH($F1228,[1]Raw_Data!$F:$F,0)),""))</f>
        <v/>
      </c>
      <c r="AQ122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6" t="str">
        <f t="shared" si="275"/>
        <v/>
      </c>
      <c r="BE1228" s="17" t="str">
        <f>IF($F1228="","","REV"&amp;COUNTIF($F$5:F1228,$F1228))</f>
        <v/>
      </c>
      <c r="BF1228" s="29"/>
      <c r="BG1228" s="29"/>
      <c r="BH1228" s="46" t="str">
        <f t="shared" si="276"/>
        <v/>
      </c>
      <c r="BI1228" s="46"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6"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29"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t="str">
        <f>IF($F1229="","",IFERROR(INDEX([1]Raw_Data!$I:$I,MATCH($F1229,[1]Raw_Data!$F:$F,0)),""))</f>
        <v/>
      </c>
      <c r="J1229" t="str">
        <f>IF($F1229="","",IFERROR(INDEX([1]Raw_Data!$J:$J,MATCH($F1229,[1]Raw_Data!$F:$F,0)),""))</f>
        <v/>
      </c>
      <c r="K1229" t="str">
        <f>IF($F1229="","",IFERROR(INDEX([1]Raw_Data!$K:$K,MATCH($F1229,[1]Raw_Data!$F:$F,0)),""))</f>
        <v/>
      </c>
      <c r="L1229" t="str">
        <f>IF($F1229="","",IFERROR(INDEX([1]Raw_Data!$L:$L,MATCH($F1229,[1]Raw_Data!$F:$F,0)),""))</f>
        <v/>
      </c>
      <c r="M1229" t="str">
        <f>IF($F1229="","",IFERROR(INDEX([1]Raw_Data!$M:$M,MATCH($F1229,[1]Raw_Data!$F:$F,0)),""))</f>
        <v/>
      </c>
      <c r="N1229" t="str">
        <f>IF($F1229="","",IFERROR(INDEX([1]Raw_Data!$N:$N,MATCH($F1229,[1]Raw_Data!$F:$F,0)),""))</f>
        <v/>
      </c>
      <c r="O1229" t="str">
        <f>IF($F1229="","",IFERROR(INDEX([1]Raw_Data!$O:$O,MATCH($F1229,[1]Raw_Data!$F:$F,0)),""))</f>
        <v/>
      </c>
      <c r="P1229" t="str">
        <f>IF($F1229="","",IFERROR(INDEX([1]Raw_Data!$P:$P,MATCH($F1229,[1]Raw_Data!$F:$F,0)),""))</f>
        <v/>
      </c>
      <c r="Q1229" t="str">
        <f>IF($F1229="","",IFERROR(INDEX([1]Raw_Data!$Q:$Q,MATCH($F1229,[1]Raw_Data!$F:$F,0)),""))</f>
        <v/>
      </c>
      <c r="R1229" t="str">
        <f>IF($F1229="","",IFERROR(INDEX([1]Raw_Data!$R:$R,MATCH($F1229,[1]Raw_Data!$F:$F,0)),""))</f>
        <v/>
      </c>
      <c r="S1229" t="str">
        <f>IF($F1229="","",IFERROR(INDEX([1]Raw_Data!$S:$S,MATCH($F1229,[1]Raw_Data!$F:$F,0)),""))</f>
        <v/>
      </c>
      <c r="T1229" t="str">
        <f>IF($F1229="","",IFERROR(INDEX([1]Raw_Data!$T:$T,MATCH($F1229,[1]Raw_Data!$F:$F,0)),""))</f>
        <v/>
      </c>
      <c r="U1229" t="str">
        <f>IF($F1229="","",IFERROR(INDEX([1]Raw_Data!$U:$U,MATCH($F1229,[1]Raw_Data!$F:$F,0)),""))</f>
        <v/>
      </c>
      <c r="V1229" t="str">
        <f>IF($F1229="","",IFERROR(INDEX([1]Raw_Data!$V:$V,MATCH($F1229,[1]Raw_Data!$F:$F,0)),""))</f>
        <v/>
      </c>
      <c r="W1229" t="str">
        <f>IF($F1229="","",IFERROR(INDEX([1]Raw_Data!$W:$W,MATCH($F1229,[1]Raw_Data!$F:$F,0)),""))</f>
        <v/>
      </c>
      <c r="X1229" t="str">
        <f>IF($F1229="","",IFERROR(INDEX([1]Raw_Data!$X:$X,MATCH($F1229,[1]Raw_Data!$F:$F,0)),""))</f>
        <v/>
      </c>
      <c r="Y1229" t="str">
        <f>IF($F1229="","",IFERROR(INDEX([1]Raw_Data!$Y:$Y,MATCH($F1229,[1]Raw_Data!$F:$F,0)),""))</f>
        <v/>
      </c>
      <c r="Z1229" t="str">
        <f>IF($F1229="","",IFERROR(INDEX([1]Raw_Data!$Z:$Z,MATCH($F1229,[1]Raw_Data!$F:$F,0)),""))</f>
        <v/>
      </c>
      <c r="AA1229" t="str">
        <f>IF($F1229="","",IFERROR(INDEX([1]Raw_Data!$AA:$AA,MATCH($F1229,[1]Raw_Data!$F:$F,0)),""))</f>
        <v/>
      </c>
      <c r="AB1229" t="str">
        <f>IF($F1229="","",IFERROR(INDEX([1]Raw_Data!$AB:$AB,MATCH($F1229,[1]Raw_Data!$F:$F,0)),""))</f>
        <v/>
      </c>
      <c r="AC1229" t="str">
        <f>IF($F1229="","",IFERROR(INDEX([1]Raw_Data!$AC:$AC,MATCH($F1229,[1]Raw_Data!$F:$F,0)),""))</f>
        <v/>
      </c>
      <c r="AD1229" t="str">
        <f>IF($F1229="","",IFERROR(INDEX([1]Raw_Data!$AD:$AD,MATCH($F1229,[1]Raw_Data!$F:$F,0)),""))</f>
        <v/>
      </c>
      <c r="AE1229" t="str">
        <f>IF($F1229="","",IFERROR(INDEX([1]Raw_Data!$AE:$AE,MATCH($F1229,[1]Raw_Data!$F:$F,0)),""))</f>
        <v/>
      </c>
      <c r="AF1229" t="str">
        <f>IF($F1229="","",IFERROR(INDEX([1]Raw_Data!$AF:$AF,MATCH($F1229,[1]Raw_Data!$F:$F,0)),""))</f>
        <v/>
      </c>
      <c r="AG1229" t="str">
        <f>IF($F1229="","",IFERROR(INDEX([1]Raw_Data!$AG:$AG,MATCH($F1229,[1]Raw_Data!$F:$F,0)),""))</f>
        <v/>
      </c>
      <c r="AH1229" t="str">
        <f>IF($F1229="","",IFERROR(INDEX([1]Raw_Data!$AH:$AH,MATCH($F1229,[1]Raw_Data!$F:$F,0)),""))</f>
        <v/>
      </c>
      <c r="AI1229" t="str">
        <f>IF($F1229="","",IFERROR(INDEX([1]Raw_Data!$AI:$AI,MATCH($F1229,[1]Raw_Data!$F:$F,0)),""))</f>
        <v/>
      </c>
      <c r="AJ1229" t="str">
        <f>IF($F1229="","",IFERROR(INDEX([1]Raw_Data!$AJ:$AJ,MATCH($F1229,[1]Raw_Data!$F:$F,0)),""))</f>
        <v/>
      </c>
      <c r="AK1229" t="str">
        <f>IF($F1229="","",IFERROR(INDEX([1]Raw_Data!$AK:$AK,MATCH($F1229,[1]Raw_Data!$F:$F,0)),""))</f>
        <v/>
      </c>
      <c r="AL1229" t="str">
        <f>IF($F1229="","",IFERROR(INDEX([1]Raw_Data!$AL:$AL,MATCH($F1229,[1]Raw_Data!$F:$F,0)),""))</f>
        <v/>
      </c>
      <c r="AM1229" t="str">
        <f>IF($F1229="","",IFERROR(INDEX([1]Raw_Data!$AM:$AM,MATCH($F1229,[1]Raw_Data!$F:$F,0)),""))</f>
        <v/>
      </c>
      <c r="AN1229" t="str">
        <f>IF($F1229="","",IFERROR(INDEX([1]Raw_Data!$AN:$AN,MATCH($F1229,[1]Raw_Data!$F:$F,0)),""))</f>
        <v/>
      </c>
      <c r="AO1229" t="str">
        <f>IF($F1229="","",IFERROR(INDEX([1]Raw_Data!$AO:$AO,MATCH($F1229,[1]Raw_Data!$F:$F,0)),""))</f>
        <v/>
      </c>
      <c r="AP1229" t="str">
        <f>IF($F1229="","",IFERROR(INDEX([1]Raw_Data!$AP:$AP,MATCH($F1229,[1]Raw_Data!$F:$F,0)),""))</f>
        <v/>
      </c>
      <c r="AQ1229"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6" t="str">
        <f t="shared" si="275"/>
        <v/>
      </c>
      <c r="BE1229" s="17" t="str">
        <f>IF($F1229="","","REV"&amp;COUNTIF($F$5:F1229,$F1229))</f>
        <v/>
      </c>
      <c r="BF1229" s="29"/>
      <c r="BG1229" s="29"/>
      <c r="BH1229" s="46" t="str">
        <f t="shared" si="276"/>
        <v/>
      </c>
      <c r="BI1229" s="46"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6"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29"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t="str">
        <f>IF($F1230="","",IFERROR(INDEX([1]Raw_Data!$I:$I,MATCH($F1230,[1]Raw_Data!$F:$F,0)),""))</f>
        <v/>
      </c>
      <c r="J1230" t="str">
        <f>IF($F1230="","",IFERROR(INDEX([1]Raw_Data!$J:$J,MATCH($F1230,[1]Raw_Data!$F:$F,0)),""))</f>
        <v/>
      </c>
      <c r="K1230" t="str">
        <f>IF($F1230="","",IFERROR(INDEX([1]Raw_Data!$K:$K,MATCH($F1230,[1]Raw_Data!$F:$F,0)),""))</f>
        <v/>
      </c>
      <c r="L1230" t="str">
        <f>IF($F1230="","",IFERROR(INDEX([1]Raw_Data!$L:$L,MATCH($F1230,[1]Raw_Data!$F:$F,0)),""))</f>
        <v/>
      </c>
      <c r="M1230" t="str">
        <f>IF($F1230="","",IFERROR(INDEX([1]Raw_Data!$M:$M,MATCH($F1230,[1]Raw_Data!$F:$F,0)),""))</f>
        <v/>
      </c>
      <c r="N1230" t="str">
        <f>IF($F1230="","",IFERROR(INDEX([1]Raw_Data!$N:$N,MATCH($F1230,[1]Raw_Data!$F:$F,0)),""))</f>
        <v/>
      </c>
      <c r="O1230" t="str">
        <f>IF($F1230="","",IFERROR(INDEX([1]Raw_Data!$O:$O,MATCH($F1230,[1]Raw_Data!$F:$F,0)),""))</f>
        <v/>
      </c>
      <c r="P1230" t="str">
        <f>IF($F1230="","",IFERROR(INDEX([1]Raw_Data!$P:$P,MATCH($F1230,[1]Raw_Data!$F:$F,0)),""))</f>
        <v/>
      </c>
      <c r="Q1230" t="str">
        <f>IF($F1230="","",IFERROR(INDEX([1]Raw_Data!$Q:$Q,MATCH($F1230,[1]Raw_Data!$F:$F,0)),""))</f>
        <v/>
      </c>
      <c r="R1230" t="str">
        <f>IF($F1230="","",IFERROR(INDEX([1]Raw_Data!$R:$R,MATCH($F1230,[1]Raw_Data!$F:$F,0)),""))</f>
        <v/>
      </c>
      <c r="S1230" t="str">
        <f>IF($F1230="","",IFERROR(INDEX([1]Raw_Data!$S:$S,MATCH($F1230,[1]Raw_Data!$F:$F,0)),""))</f>
        <v/>
      </c>
      <c r="T1230" t="str">
        <f>IF($F1230="","",IFERROR(INDEX([1]Raw_Data!$T:$T,MATCH($F1230,[1]Raw_Data!$F:$F,0)),""))</f>
        <v/>
      </c>
      <c r="U1230" t="str">
        <f>IF($F1230="","",IFERROR(INDEX([1]Raw_Data!$U:$U,MATCH($F1230,[1]Raw_Data!$F:$F,0)),""))</f>
        <v/>
      </c>
      <c r="V1230" t="str">
        <f>IF($F1230="","",IFERROR(INDEX([1]Raw_Data!$V:$V,MATCH($F1230,[1]Raw_Data!$F:$F,0)),""))</f>
        <v/>
      </c>
      <c r="W1230" t="str">
        <f>IF($F1230="","",IFERROR(INDEX([1]Raw_Data!$W:$W,MATCH($F1230,[1]Raw_Data!$F:$F,0)),""))</f>
        <v/>
      </c>
      <c r="X1230" t="str">
        <f>IF($F1230="","",IFERROR(INDEX([1]Raw_Data!$X:$X,MATCH($F1230,[1]Raw_Data!$F:$F,0)),""))</f>
        <v/>
      </c>
      <c r="Y1230" t="str">
        <f>IF($F1230="","",IFERROR(INDEX([1]Raw_Data!$Y:$Y,MATCH($F1230,[1]Raw_Data!$F:$F,0)),""))</f>
        <v/>
      </c>
      <c r="Z1230" t="str">
        <f>IF($F1230="","",IFERROR(INDEX([1]Raw_Data!$Z:$Z,MATCH($F1230,[1]Raw_Data!$F:$F,0)),""))</f>
        <v/>
      </c>
      <c r="AA1230" t="str">
        <f>IF($F1230="","",IFERROR(INDEX([1]Raw_Data!$AA:$AA,MATCH($F1230,[1]Raw_Data!$F:$F,0)),""))</f>
        <v/>
      </c>
      <c r="AB1230" t="str">
        <f>IF($F1230="","",IFERROR(INDEX([1]Raw_Data!$AB:$AB,MATCH($F1230,[1]Raw_Data!$F:$F,0)),""))</f>
        <v/>
      </c>
      <c r="AC1230" t="str">
        <f>IF($F1230="","",IFERROR(INDEX([1]Raw_Data!$AC:$AC,MATCH($F1230,[1]Raw_Data!$F:$F,0)),""))</f>
        <v/>
      </c>
      <c r="AD1230" t="str">
        <f>IF($F1230="","",IFERROR(INDEX([1]Raw_Data!$AD:$AD,MATCH($F1230,[1]Raw_Data!$F:$F,0)),""))</f>
        <v/>
      </c>
      <c r="AE1230" t="str">
        <f>IF($F1230="","",IFERROR(INDEX([1]Raw_Data!$AE:$AE,MATCH($F1230,[1]Raw_Data!$F:$F,0)),""))</f>
        <v/>
      </c>
      <c r="AF1230" t="str">
        <f>IF($F1230="","",IFERROR(INDEX([1]Raw_Data!$AF:$AF,MATCH($F1230,[1]Raw_Data!$F:$F,0)),""))</f>
        <v/>
      </c>
      <c r="AG1230" t="str">
        <f>IF($F1230="","",IFERROR(INDEX([1]Raw_Data!$AG:$AG,MATCH($F1230,[1]Raw_Data!$F:$F,0)),""))</f>
        <v/>
      </c>
      <c r="AH1230" t="str">
        <f>IF($F1230="","",IFERROR(INDEX([1]Raw_Data!$AH:$AH,MATCH($F1230,[1]Raw_Data!$F:$F,0)),""))</f>
        <v/>
      </c>
      <c r="AI1230" t="str">
        <f>IF($F1230="","",IFERROR(INDEX([1]Raw_Data!$AI:$AI,MATCH($F1230,[1]Raw_Data!$F:$F,0)),""))</f>
        <v/>
      </c>
      <c r="AJ1230" t="str">
        <f>IF($F1230="","",IFERROR(INDEX([1]Raw_Data!$AJ:$AJ,MATCH($F1230,[1]Raw_Data!$F:$F,0)),""))</f>
        <v/>
      </c>
      <c r="AK1230" t="str">
        <f>IF($F1230="","",IFERROR(INDEX([1]Raw_Data!$AK:$AK,MATCH($F1230,[1]Raw_Data!$F:$F,0)),""))</f>
        <v/>
      </c>
      <c r="AL1230" t="str">
        <f>IF($F1230="","",IFERROR(INDEX([1]Raw_Data!$AL:$AL,MATCH($F1230,[1]Raw_Data!$F:$F,0)),""))</f>
        <v/>
      </c>
      <c r="AM1230" t="str">
        <f>IF($F1230="","",IFERROR(INDEX([1]Raw_Data!$AM:$AM,MATCH($F1230,[1]Raw_Data!$F:$F,0)),""))</f>
        <v/>
      </c>
      <c r="AN1230" t="str">
        <f>IF($F1230="","",IFERROR(INDEX([1]Raw_Data!$AN:$AN,MATCH($F1230,[1]Raw_Data!$F:$F,0)),""))</f>
        <v/>
      </c>
      <c r="AO1230" t="str">
        <f>IF($F1230="","",IFERROR(INDEX([1]Raw_Data!$AO:$AO,MATCH($F1230,[1]Raw_Data!$F:$F,0)),""))</f>
        <v/>
      </c>
      <c r="AP1230" t="str">
        <f>IF($F1230="","",IFERROR(INDEX([1]Raw_Data!$AP:$AP,MATCH($F1230,[1]Raw_Data!$F:$F,0)),""))</f>
        <v/>
      </c>
      <c r="AQ1230"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6" t="str">
        <f t="shared" si="275"/>
        <v/>
      </c>
      <c r="BE1230" s="17" t="str">
        <f>IF($F1230="","","REV"&amp;COUNTIF($F$5:F1230,$F1230))</f>
        <v/>
      </c>
      <c r="BF1230" s="29"/>
      <c r="BG1230" s="29"/>
      <c r="BH1230" s="46" t="str">
        <f t="shared" si="276"/>
        <v/>
      </c>
      <c r="BI1230" s="46"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6"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29"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t="str">
        <f>IF($F1231="","",IFERROR(INDEX([1]Raw_Data!$I:$I,MATCH($F1231,[1]Raw_Data!$F:$F,0)),""))</f>
        <v/>
      </c>
      <c r="J1231" t="str">
        <f>IF($F1231="","",IFERROR(INDEX([1]Raw_Data!$J:$J,MATCH($F1231,[1]Raw_Data!$F:$F,0)),""))</f>
        <v/>
      </c>
      <c r="K1231" t="str">
        <f>IF($F1231="","",IFERROR(INDEX([1]Raw_Data!$K:$K,MATCH($F1231,[1]Raw_Data!$F:$F,0)),""))</f>
        <v/>
      </c>
      <c r="L1231" t="str">
        <f>IF($F1231="","",IFERROR(INDEX([1]Raw_Data!$L:$L,MATCH($F1231,[1]Raw_Data!$F:$F,0)),""))</f>
        <v/>
      </c>
      <c r="M1231" t="str">
        <f>IF($F1231="","",IFERROR(INDEX([1]Raw_Data!$M:$M,MATCH($F1231,[1]Raw_Data!$F:$F,0)),""))</f>
        <v/>
      </c>
      <c r="N1231" t="str">
        <f>IF($F1231="","",IFERROR(INDEX([1]Raw_Data!$N:$N,MATCH($F1231,[1]Raw_Data!$F:$F,0)),""))</f>
        <v/>
      </c>
      <c r="O1231" t="str">
        <f>IF($F1231="","",IFERROR(INDEX([1]Raw_Data!$O:$O,MATCH($F1231,[1]Raw_Data!$F:$F,0)),""))</f>
        <v/>
      </c>
      <c r="P1231" t="str">
        <f>IF($F1231="","",IFERROR(INDEX([1]Raw_Data!$P:$P,MATCH($F1231,[1]Raw_Data!$F:$F,0)),""))</f>
        <v/>
      </c>
      <c r="Q1231" t="str">
        <f>IF($F1231="","",IFERROR(INDEX([1]Raw_Data!$Q:$Q,MATCH($F1231,[1]Raw_Data!$F:$F,0)),""))</f>
        <v/>
      </c>
      <c r="R1231" t="str">
        <f>IF($F1231="","",IFERROR(INDEX([1]Raw_Data!$R:$R,MATCH($F1231,[1]Raw_Data!$F:$F,0)),""))</f>
        <v/>
      </c>
      <c r="S1231" t="str">
        <f>IF($F1231="","",IFERROR(INDEX([1]Raw_Data!$S:$S,MATCH($F1231,[1]Raw_Data!$F:$F,0)),""))</f>
        <v/>
      </c>
      <c r="T1231" t="str">
        <f>IF($F1231="","",IFERROR(INDEX([1]Raw_Data!$T:$T,MATCH($F1231,[1]Raw_Data!$F:$F,0)),""))</f>
        <v/>
      </c>
      <c r="U1231" t="str">
        <f>IF($F1231="","",IFERROR(INDEX([1]Raw_Data!$U:$U,MATCH($F1231,[1]Raw_Data!$F:$F,0)),""))</f>
        <v/>
      </c>
      <c r="V1231" t="str">
        <f>IF($F1231="","",IFERROR(INDEX([1]Raw_Data!$V:$V,MATCH($F1231,[1]Raw_Data!$F:$F,0)),""))</f>
        <v/>
      </c>
      <c r="W1231" t="str">
        <f>IF($F1231="","",IFERROR(INDEX([1]Raw_Data!$W:$W,MATCH($F1231,[1]Raw_Data!$F:$F,0)),""))</f>
        <v/>
      </c>
      <c r="X1231" t="str">
        <f>IF($F1231="","",IFERROR(INDEX([1]Raw_Data!$X:$X,MATCH($F1231,[1]Raw_Data!$F:$F,0)),""))</f>
        <v/>
      </c>
      <c r="Y1231" t="str">
        <f>IF($F1231="","",IFERROR(INDEX([1]Raw_Data!$Y:$Y,MATCH($F1231,[1]Raw_Data!$F:$F,0)),""))</f>
        <v/>
      </c>
      <c r="Z1231" t="str">
        <f>IF($F1231="","",IFERROR(INDEX([1]Raw_Data!$Z:$Z,MATCH($F1231,[1]Raw_Data!$F:$F,0)),""))</f>
        <v/>
      </c>
      <c r="AA1231" t="str">
        <f>IF($F1231="","",IFERROR(INDEX([1]Raw_Data!$AA:$AA,MATCH($F1231,[1]Raw_Data!$F:$F,0)),""))</f>
        <v/>
      </c>
      <c r="AB1231" t="str">
        <f>IF($F1231="","",IFERROR(INDEX([1]Raw_Data!$AB:$AB,MATCH($F1231,[1]Raw_Data!$F:$F,0)),""))</f>
        <v/>
      </c>
      <c r="AC1231" t="str">
        <f>IF($F1231="","",IFERROR(INDEX([1]Raw_Data!$AC:$AC,MATCH($F1231,[1]Raw_Data!$F:$F,0)),""))</f>
        <v/>
      </c>
      <c r="AD1231" t="str">
        <f>IF($F1231="","",IFERROR(INDEX([1]Raw_Data!$AD:$AD,MATCH($F1231,[1]Raw_Data!$F:$F,0)),""))</f>
        <v/>
      </c>
      <c r="AE1231" t="str">
        <f>IF($F1231="","",IFERROR(INDEX([1]Raw_Data!$AE:$AE,MATCH($F1231,[1]Raw_Data!$F:$F,0)),""))</f>
        <v/>
      </c>
      <c r="AF1231" t="str">
        <f>IF($F1231="","",IFERROR(INDEX([1]Raw_Data!$AF:$AF,MATCH($F1231,[1]Raw_Data!$F:$F,0)),""))</f>
        <v/>
      </c>
      <c r="AG1231" t="str">
        <f>IF($F1231="","",IFERROR(INDEX([1]Raw_Data!$AG:$AG,MATCH($F1231,[1]Raw_Data!$F:$F,0)),""))</f>
        <v/>
      </c>
      <c r="AH1231" t="str">
        <f>IF($F1231="","",IFERROR(INDEX([1]Raw_Data!$AH:$AH,MATCH($F1231,[1]Raw_Data!$F:$F,0)),""))</f>
        <v/>
      </c>
      <c r="AI1231" t="str">
        <f>IF($F1231="","",IFERROR(INDEX([1]Raw_Data!$AI:$AI,MATCH($F1231,[1]Raw_Data!$F:$F,0)),""))</f>
        <v/>
      </c>
      <c r="AJ1231" t="str">
        <f>IF($F1231="","",IFERROR(INDEX([1]Raw_Data!$AJ:$AJ,MATCH($F1231,[1]Raw_Data!$F:$F,0)),""))</f>
        <v/>
      </c>
      <c r="AK1231" t="str">
        <f>IF($F1231="","",IFERROR(INDEX([1]Raw_Data!$AK:$AK,MATCH($F1231,[1]Raw_Data!$F:$F,0)),""))</f>
        <v/>
      </c>
      <c r="AL1231" t="str">
        <f>IF($F1231="","",IFERROR(INDEX([1]Raw_Data!$AL:$AL,MATCH($F1231,[1]Raw_Data!$F:$F,0)),""))</f>
        <v/>
      </c>
      <c r="AM1231" t="str">
        <f>IF($F1231="","",IFERROR(INDEX([1]Raw_Data!$AM:$AM,MATCH($F1231,[1]Raw_Data!$F:$F,0)),""))</f>
        <v/>
      </c>
      <c r="AN1231" t="str">
        <f>IF($F1231="","",IFERROR(INDEX([1]Raw_Data!$AN:$AN,MATCH($F1231,[1]Raw_Data!$F:$F,0)),""))</f>
        <v/>
      </c>
      <c r="AO1231" t="str">
        <f>IF($F1231="","",IFERROR(INDEX([1]Raw_Data!$AO:$AO,MATCH($F1231,[1]Raw_Data!$F:$F,0)),""))</f>
        <v/>
      </c>
      <c r="AP1231" t="str">
        <f>IF($F1231="","",IFERROR(INDEX([1]Raw_Data!$AP:$AP,MATCH($F1231,[1]Raw_Data!$F:$F,0)),""))</f>
        <v/>
      </c>
      <c r="AQ1231"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6" t="str">
        <f t="shared" si="275"/>
        <v/>
      </c>
      <c r="BE1231" s="17" t="str">
        <f>IF($F1231="","","REV"&amp;COUNTIF($F$5:F1231,$F1231))</f>
        <v/>
      </c>
      <c r="BF1231" s="29"/>
      <c r="BG1231" s="29"/>
      <c r="BH1231" s="46" t="str">
        <f t="shared" si="276"/>
        <v/>
      </c>
      <c r="BI1231" s="46"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6"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29"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t="str">
        <f>IF($F1232="","",IFERROR(INDEX([1]Raw_Data!$I:$I,MATCH($F1232,[1]Raw_Data!$F:$F,0)),""))</f>
        <v/>
      </c>
      <c r="J1232" t="str">
        <f>IF($F1232="","",IFERROR(INDEX([1]Raw_Data!$J:$J,MATCH($F1232,[1]Raw_Data!$F:$F,0)),""))</f>
        <v/>
      </c>
      <c r="K1232" t="str">
        <f>IF($F1232="","",IFERROR(INDEX([1]Raw_Data!$K:$K,MATCH($F1232,[1]Raw_Data!$F:$F,0)),""))</f>
        <v/>
      </c>
      <c r="L1232" t="str">
        <f>IF($F1232="","",IFERROR(INDEX([1]Raw_Data!$L:$L,MATCH($F1232,[1]Raw_Data!$F:$F,0)),""))</f>
        <v/>
      </c>
      <c r="M1232" t="str">
        <f>IF($F1232="","",IFERROR(INDEX([1]Raw_Data!$M:$M,MATCH($F1232,[1]Raw_Data!$F:$F,0)),""))</f>
        <v/>
      </c>
      <c r="N1232" t="str">
        <f>IF($F1232="","",IFERROR(INDEX([1]Raw_Data!$N:$N,MATCH($F1232,[1]Raw_Data!$F:$F,0)),""))</f>
        <v/>
      </c>
      <c r="O1232" t="str">
        <f>IF($F1232="","",IFERROR(INDEX([1]Raw_Data!$O:$O,MATCH($F1232,[1]Raw_Data!$F:$F,0)),""))</f>
        <v/>
      </c>
      <c r="P1232" t="str">
        <f>IF($F1232="","",IFERROR(INDEX([1]Raw_Data!$P:$P,MATCH($F1232,[1]Raw_Data!$F:$F,0)),""))</f>
        <v/>
      </c>
      <c r="Q1232" t="str">
        <f>IF($F1232="","",IFERROR(INDEX([1]Raw_Data!$Q:$Q,MATCH($F1232,[1]Raw_Data!$F:$F,0)),""))</f>
        <v/>
      </c>
      <c r="R1232" t="str">
        <f>IF($F1232="","",IFERROR(INDEX([1]Raw_Data!$R:$R,MATCH($F1232,[1]Raw_Data!$F:$F,0)),""))</f>
        <v/>
      </c>
      <c r="S1232" t="str">
        <f>IF($F1232="","",IFERROR(INDEX([1]Raw_Data!$S:$S,MATCH($F1232,[1]Raw_Data!$F:$F,0)),""))</f>
        <v/>
      </c>
      <c r="T1232" t="str">
        <f>IF($F1232="","",IFERROR(INDEX([1]Raw_Data!$T:$T,MATCH($F1232,[1]Raw_Data!$F:$F,0)),""))</f>
        <v/>
      </c>
      <c r="U1232" t="str">
        <f>IF($F1232="","",IFERROR(INDEX([1]Raw_Data!$U:$U,MATCH($F1232,[1]Raw_Data!$F:$F,0)),""))</f>
        <v/>
      </c>
      <c r="V1232" t="str">
        <f>IF($F1232="","",IFERROR(INDEX([1]Raw_Data!$V:$V,MATCH($F1232,[1]Raw_Data!$F:$F,0)),""))</f>
        <v/>
      </c>
      <c r="W1232" t="str">
        <f>IF($F1232="","",IFERROR(INDEX([1]Raw_Data!$W:$W,MATCH($F1232,[1]Raw_Data!$F:$F,0)),""))</f>
        <v/>
      </c>
      <c r="X1232" t="str">
        <f>IF($F1232="","",IFERROR(INDEX([1]Raw_Data!$X:$X,MATCH($F1232,[1]Raw_Data!$F:$F,0)),""))</f>
        <v/>
      </c>
      <c r="Y1232" t="str">
        <f>IF($F1232="","",IFERROR(INDEX([1]Raw_Data!$Y:$Y,MATCH($F1232,[1]Raw_Data!$F:$F,0)),""))</f>
        <v/>
      </c>
      <c r="Z1232" t="str">
        <f>IF($F1232="","",IFERROR(INDEX([1]Raw_Data!$Z:$Z,MATCH($F1232,[1]Raw_Data!$F:$F,0)),""))</f>
        <v/>
      </c>
      <c r="AA1232" t="str">
        <f>IF($F1232="","",IFERROR(INDEX([1]Raw_Data!$AA:$AA,MATCH($F1232,[1]Raw_Data!$F:$F,0)),""))</f>
        <v/>
      </c>
      <c r="AB1232" t="str">
        <f>IF($F1232="","",IFERROR(INDEX([1]Raw_Data!$AB:$AB,MATCH($F1232,[1]Raw_Data!$F:$F,0)),""))</f>
        <v/>
      </c>
      <c r="AC1232" t="str">
        <f>IF($F1232="","",IFERROR(INDEX([1]Raw_Data!$AC:$AC,MATCH($F1232,[1]Raw_Data!$F:$F,0)),""))</f>
        <v/>
      </c>
      <c r="AD1232" t="str">
        <f>IF($F1232="","",IFERROR(INDEX([1]Raw_Data!$AD:$AD,MATCH($F1232,[1]Raw_Data!$F:$F,0)),""))</f>
        <v/>
      </c>
      <c r="AE1232" t="str">
        <f>IF($F1232="","",IFERROR(INDEX([1]Raw_Data!$AE:$AE,MATCH($F1232,[1]Raw_Data!$F:$F,0)),""))</f>
        <v/>
      </c>
      <c r="AF1232" t="str">
        <f>IF($F1232="","",IFERROR(INDEX([1]Raw_Data!$AF:$AF,MATCH($F1232,[1]Raw_Data!$F:$F,0)),""))</f>
        <v/>
      </c>
      <c r="AG1232" t="str">
        <f>IF($F1232="","",IFERROR(INDEX([1]Raw_Data!$AG:$AG,MATCH($F1232,[1]Raw_Data!$F:$F,0)),""))</f>
        <v/>
      </c>
      <c r="AH1232" t="str">
        <f>IF($F1232="","",IFERROR(INDEX([1]Raw_Data!$AH:$AH,MATCH($F1232,[1]Raw_Data!$F:$F,0)),""))</f>
        <v/>
      </c>
      <c r="AI1232" t="str">
        <f>IF($F1232="","",IFERROR(INDEX([1]Raw_Data!$AI:$AI,MATCH($F1232,[1]Raw_Data!$F:$F,0)),""))</f>
        <v/>
      </c>
      <c r="AJ1232" t="str">
        <f>IF($F1232="","",IFERROR(INDEX([1]Raw_Data!$AJ:$AJ,MATCH($F1232,[1]Raw_Data!$F:$F,0)),""))</f>
        <v/>
      </c>
      <c r="AK1232" t="str">
        <f>IF($F1232="","",IFERROR(INDEX([1]Raw_Data!$AK:$AK,MATCH($F1232,[1]Raw_Data!$F:$F,0)),""))</f>
        <v/>
      </c>
      <c r="AL1232" t="str">
        <f>IF($F1232="","",IFERROR(INDEX([1]Raw_Data!$AL:$AL,MATCH($F1232,[1]Raw_Data!$F:$F,0)),""))</f>
        <v/>
      </c>
      <c r="AM1232" t="str">
        <f>IF($F1232="","",IFERROR(INDEX([1]Raw_Data!$AM:$AM,MATCH($F1232,[1]Raw_Data!$F:$F,0)),""))</f>
        <v/>
      </c>
      <c r="AN1232" t="str">
        <f>IF($F1232="","",IFERROR(INDEX([1]Raw_Data!$AN:$AN,MATCH($F1232,[1]Raw_Data!$F:$F,0)),""))</f>
        <v/>
      </c>
      <c r="AO1232" t="str">
        <f>IF($F1232="","",IFERROR(INDEX([1]Raw_Data!$AO:$AO,MATCH($F1232,[1]Raw_Data!$F:$F,0)),""))</f>
        <v/>
      </c>
      <c r="AP1232" t="str">
        <f>IF($F1232="","",IFERROR(INDEX([1]Raw_Data!$AP:$AP,MATCH($F1232,[1]Raw_Data!$F:$F,0)),""))</f>
        <v/>
      </c>
      <c r="AQ1232"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6" t="str">
        <f t="shared" si="275"/>
        <v/>
      </c>
      <c r="BE1232" s="17" t="str">
        <f>IF($F1232="","","REV"&amp;COUNTIF($F$5:F1232,$F1232))</f>
        <v/>
      </c>
      <c r="BF1232" s="29"/>
      <c r="BG1232" s="29"/>
      <c r="BH1232" s="46" t="str">
        <f t="shared" si="276"/>
        <v/>
      </c>
      <c r="BI1232" s="46"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6"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29"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t="str">
        <f>IF($F1233="","",IFERROR(INDEX([1]Raw_Data!$I:$I,MATCH($F1233,[1]Raw_Data!$F:$F,0)),""))</f>
        <v/>
      </c>
      <c r="J1233" t="str">
        <f>IF($F1233="","",IFERROR(INDEX([1]Raw_Data!$J:$J,MATCH($F1233,[1]Raw_Data!$F:$F,0)),""))</f>
        <v/>
      </c>
      <c r="K1233" t="str">
        <f>IF($F1233="","",IFERROR(INDEX([1]Raw_Data!$K:$K,MATCH($F1233,[1]Raw_Data!$F:$F,0)),""))</f>
        <v/>
      </c>
      <c r="L1233" t="str">
        <f>IF($F1233="","",IFERROR(INDEX([1]Raw_Data!$L:$L,MATCH($F1233,[1]Raw_Data!$F:$F,0)),""))</f>
        <v/>
      </c>
      <c r="M1233" t="str">
        <f>IF($F1233="","",IFERROR(INDEX([1]Raw_Data!$M:$M,MATCH($F1233,[1]Raw_Data!$F:$F,0)),""))</f>
        <v/>
      </c>
      <c r="N1233" t="str">
        <f>IF($F1233="","",IFERROR(INDEX([1]Raw_Data!$N:$N,MATCH($F1233,[1]Raw_Data!$F:$F,0)),""))</f>
        <v/>
      </c>
      <c r="O1233" t="str">
        <f>IF($F1233="","",IFERROR(INDEX([1]Raw_Data!$O:$O,MATCH($F1233,[1]Raw_Data!$F:$F,0)),""))</f>
        <v/>
      </c>
      <c r="P1233" t="str">
        <f>IF($F1233="","",IFERROR(INDEX([1]Raw_Data!$P:$P,MATCH($F1233,[1]Raw_Data!$F:$F,0)),""))</f>
        <v/>
      </c>
      <c r="Q1233" t="str">
        <f>IF($F1233="","",IFERROR(INDEX([1]Raw_Data!$Q:$Q,MATCH($F1233,[1]Raw_Data!$F:$F,0)),""))</f>
        <v/>
      </c>
      <c r="R1233" t="str">
        <f>IF($F1233="","",IFERROR(INDEX([1]Raw_Data!$R:$R,MATCH($F1233,[1]Raw_Data!$F:$F,0)),""))</f>
        <v/>
      </c>
      <c r="S1233" t="str">
        <f>IF($F1233="","",IFERROR(INDEX([1]Raw_Data!$S:$S,MATCH($F1233,[1]Raw_Data!$F:$F,0)),""))</f>
        <v/>
      </c>
      <c r="T1233" t="str">
        <f>IF($F1233="","",IFERROR(INDEX([1]Raw_Data!$T:$T,MATCH($F1233,[1]Raw_Data!$F:$F,0)),""))</f>
        <v/>
      </c>
      <c r="U1233" t="str">
        <f>IF($F1233="","",IFERROR(INDEX([1]Raw_Data!$U:$U,MATCH($F1233,[1]Raw_Data!$F:$F,0)),""))</f>
        <v/>
      </c>
      <c r="V1233" t="str">
        <f>IF($F1233="","",IFERROR(INDEX([1]Raw_Data!$V:$V,MATCH($F1233,[1]Raw_Data!$F:$F,0)),""))</f>
        <v/>
      </c>
      <c r="W1233" t="str">
        <f>IF($F1233="","",IFERROR(INDEX([1]Raw_Data!$W:$W,MATCH($F1233,[1]Raw_Data!$F:$F,0)),""))</f>
        <v/>
      </c>
      <c r="X1233" t="str">
        <f>IF($F1233="","",IFERROR(INDEX([1]Raw_Data!$X:$X,MATCH($F1233,[1]Raw_Data!$F:$F,0)),""))</f>
        <v/>
      </c>
      <c r="Y1233" t="str">
        <f>IF($F1233="","",IFERROR(INDEX([1]Raw_Data!$Y:$Y,MATCH($F1233,[1]Raw_Data!$F:$F,0)),""))</f>
        <v/>
      </c>
      <c r="Z1233" t="str">
        <f>IF($F1233="","",IFERROR(INDEX([1]Raw_Data!$Z:$Z,MATCH($F1233,[1]Raw_Data!$F:$F,0)),""))</f>
        <v/>
      </c>
      <c r="AA1233" t="str">
        <f>IF($F1233="","",IFERROR(INDEX([1]Raw_Data!$AA:$AA,MATCH($F1233,[1]Raw_Data!$F:$F,0)),""))</f>
        <v/>
      </c>
      <c r="AB1233" t="str">
        <f>IF($F1233="","",IFERROR(INDEX([1]Raw_Data!$AB:$AB,MATCH($F1233,[1]Raw_Data!$F:$F,0)),""))</f>
        <v/>
      </c>
      <c r="AC1233" t="str">
        <f>IF($F1233="","",IFERROR(INDEX([1]Raw_Data!$AC:$AC,MATCH($F1233,[1]Raw_Data!$F:$F,0)),""))</f>
        <v/>
      </c>
      <c r="AD1233" t="str">
        <f>IF($F1233="","",IFERROR(INDEX([1]Raw_Data!$AD:$AD,MATCH($F1233,[1]Raw_Data!$F:$F,0)),""))</f>
        <v/>
      </c>
      <c r="AE1233" t="str">
        <f>IF($F1233="","",IFERROR(INDEX([1]Raw_Data!$AE:$AE,MATCH($F1233,[1]Raw_Data!$F:$F,0)),""))</f>
        <v/>
      </c>
      <c r="AF1233" t="str">
        <f>IF($F1233="","",IFERROR(INDEX([1]Raw_Data!$AF:$AF,MATCH($F1233,[1]Raw_Data!$F:$F,0)),""))</f>
        <v/>
      </c>
      <c r="AG1233" t="str">
        <f>IF($F1233="","",IFERROR(INDEX([1]Raw_Data!$AG:$AG,MATCH($F1233,[1]Raw_Data!$F:$F,0)),""))</f>
        <v/>
      </c>
      <c r="AH1233" t="str">
        <f>IF($F1233="","",IFERROR(INDEX([1]Raw_Data!$AH:$AH,MATCH($F1233,[1]Raw_Data!$F:$F,0)),""))</f>
        <v/>
      </c>
      <c r="AI1233" t="str">
        <f>IF($F1233="","",IFERROR(INDEX([1]Raw_Data!$AI:$AI,MATCH($F1233,[1]Raw_Data!$F:$F,0)),""))</f>
        <v/>
      </c>
      <c r="AJ1233" t="str">
        <f>IF($F1233="","",IFERROR(INDEX([1]Raw_Data!$AJ:$AJ,MATCH($F1233,[1]Raw_Data!$F:$F,0)),""))</f>
        <v/>
      </c>
      <c r="AK1233" t="str">
        <f>IF($F1233="","",IFERROR(INDEX([1]Raw_Data!$AK:$AK,MATCH($F1233,[1]Raw_Data!$F:$F,0)),""))</f>
        <v/>
      </c>
      <c r="AL1233" t="str">
        <f>IF($F1233="","",IFERROR(INDEX([1]Raw_Data!$AL:$AL,MATCH($F1233,[1]Raw_Data!$F:$F,0)),""))</f>
        <v/>
      </c>
      <c r="AM1233" t="str">
        <f>IF($F1233="","",IFERROR(INDEX([1]Raw_Data!$AM:$AM,MATCH($F1233,[1]Raw_Data!$F:$F,0)),""))</f>
        <v/>
      </c>
      <c r="AN1233" t="str">
        <f>IF($F1233="","",IFERROR(INDEX([1]Raw_Data!$AN:$AN,MATCH($F1233,[1]Raw_Data!$F:$F,0)),""))</f>
        <v/>
      </c>
      <c r="AO1233" t="str">
        <f>IF($F1233="","",IFERROR(INDEX([1]Raw_Data!$AO:$AO,MATCH($F1233,[1]Raw_Data!$F:$F,0)),""))</f>
        <v/>
      </c>
      <c r="AP1233" t="str">
        <f>IF($F1233="","",IFERROR(INDEX([1]Raw_Data!$AP:$AP,MATCH($F1233,[1]Raw_Data!$F:$F,0)),""))</f>
        <v/>
      </c>
      <c r="AQ1233"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6" t="str">
        <f t="shared" si="275"/>
        <v/>
      </c>
      <c r="BE1233" s="17" t="str">
        <f>IF($F1233="","","REV"&amp;COUNTIF($F$5:F1233,$F1233))</f>
        <v/>
      </c>
      <c r="BF1233" s="29"/>
      <c r="BG1233" s="29"/>
      <c r="BH1233" s="46" t="str">
        <f t="shared" si="276"/>
        <v/>
      </c>
      <c r="BI1233" s="46"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6"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29"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t="str">
        <f>IF($F1234="","",IFERROR(INDEX([1]Raw_Data!$I:$I,MATCH($F1234,[1]Raw_Data!$F:$F,0)),""))</f>
        <v/>
      </c>
      <c r="J1234" t="str">
        <f>IF($F1234="","",IFERROR(INDEX([1]Raw_Data!$J:$J,MATCH($F1234,[1]Raw_Data!$F:$F,0)),""))</f>
        <v/>
      </c>
      <c r="K1234" t="str">
        <f>IF($F1234="","",IFERROR(INDEX([1]Raw_Data!$K:$K,MATCH($F1234,[1]Raw_Data!$F:$F,0)),""))</f>
        <v/>
      </c>
      <c r="L1234" t="str">
        <f>IF($F1234="","",IFERROR(INDEX([1]Raw_Data!$L:$L,MATCH($F1234,[1]Raw_Data!$F:$F,0)),""))</f>
        <v/>
      </c>
      <c r="M1234" t="str">
        <f>IF($F1234="","",IFERROR(INDEX([1]Raw_Data!$M:$M,MATCH($F1234,[1]Raw_Data!$F:$F,0)),""))</f>
        <v/>
      </c>
      <c r="N1234" t="str">
        <f>IF($F1234="","",IFERROR(INDEX([1]Raw_Data!$N:$N,MATCH($F1234,[1]Raw_Data!$F:$F,0)),""))</f>
        <v/>
      </c>
      <c r="O1234" t="str">
        <f>IF($F1234="","",IFERROR(INDEX([1]Raw_Data!$O:$O,MATCH($F1234,[1]Raw_Data!$F:$F,0)),""))</f>
        <v/>
      </c>
      <c r="P1234" t="str">
        <f>IF($F1234="","",IFERROR(INDEX([1]Raw_Data!$P:$P,MATCH($F1234,[1]Raw_Data!$F:$F,0)),""))</f>
        <v/>
      </c>
      <c r="Q1234" t="str">
        <f>IF($F1234="","",IFERROR(INDEX([1]Raw_Data!$Q:$Q,MATCH($F1234,[1]Raw_Data!$F:$F,0)),""))</f>
        <v/>
      </c>
      <c r="R1234" t="str">
        <f>IF($F1234="","",IFERROR(INDEX([1]Raw_Data!$R:$R,MATCH($F1234,[1]Raw_Data!$F:$F,0)),""))</f>
        <v/>
      </c>
      <c r="S1234" t="str">
        <f>IF($F1234="","",IFERROR(INDEX([1]Raw_Data!$S:$S,MATCH($F1234,[1]Raw_Data!$F:$F,0)),""))</f>
        <v/>
      </c>
      <c r="T1234" t="str">
        <f>IF($F1234="","",IFERROR(INDEX([1]Raw_Data!$T:$T,MATCH($F1234,[1]Raw_Data!$F:$F,0)),""))</f>
        <v/>
      </c>
      <c r="U1234" t="str">
        <f>IF($F1234="","",IFERROR(INDEX([1]Raw_Data!$U:$U,MATCH($F1234,[1]Raw_Data!$F:$F,0)),""))</f>
        <v/>
      </c>
      <c r="V1234" t="str">
        <f>IF($F1234="","",IFERROR(INDEX([1]Raw_Data!$V:$V,MATCH($F1234,[1]Raw_Data!$F:$F,0)),""))</f>
        <v/>
      </c>
      <c r="W1234" t="str">
        <f>IF($F1234="","",IFERROR(INDEX([1]Raw_Data!$W:$W,MATCH($F1234,[1]Raw_Data!$F:$F,0)),""))</f>
        <v/>
      </c>
      <c r="X1234" t="str">
        <f>IF($F1234="","",IFERROR(INDEX([1]Raw_Data!$X:$X,MATCH($F1234,[1]Raw_Data!$F:$F,0)),""))</f>
        <v/>
      </c>
      <c r="Y1234" t="str">
        <f>IF($F1234="","",IFERROR(INDEX([1]Raw_Data!$Y:$Y,MATCH($F1234,[1]Raw_Data!$F:$F,0)),""))</f>
        <v/>
      </c>
      <c r="Z1234" t="str">
        <f>IF($F1234="","",IFERROR(INDEX([1]Raw_Data!$Z:$Z,MATCH($F1234,[1]Raw_Data!$F:$F,0)),""))</f>
        <v/>
      </c>
      <c r="AA1234" t="str">
        <f>IF($F1234="","",IFERROR(INDEX([1]Raw_Data!$AA:$AA,MATCH($F1234,[1]Raw_Data!$F:$F,0)),""))</f>
        <v/>
      </c>
      <c r="AB1234" t="str">
        <f>IF($F1234="","",IFERROR(INDEX([1]Raw_Data!$AB:$AB,MATCH($F1234,[1]Raw_Data!$F:$F,0)),""))</f>
        <v/>
      </c>
      <c r="AC1234" t="str">
        <f>IF($F1234="","",IFERROR(INDEX([1]Raw_Data!$AC:$AC,MATCH($F1234,[1]Raw_Data!$F:$F,0)),""))</f>
        <v/>
      </c>
      <c r="AD1234" t="str">
        <f>IF($F1234="","",IFERROR(INDEX([1]Raw_Data!$AD:$AD,MATCH($F1234,[1]Raw_Data!$F:$F,0)),""))</f>
        <v/>
      </c>
      <c r="AE1234" t="str">
        <f>IF($F1234="","",IFERROR(INDEX([1]Raw_Data!$AE:$AE,MATCH($F1234,[1]Raw_Data!$F:$F,0)),""))</f>
        <v/>
      </c>
      <c r="AF1234" t="str">
        <f>IF($F1234="","",IFERROR(INDEX([1]Raw_Data!$AF:$AF,MATCH($F1234,[1]Raw_Data!$F:$F,0)),""))</f>
        <v/>
      </c>
      <c r="AG1234" t="str">
        <f>IF($F1234="","",IFERROR(INDEX([1]Raw_Data!$AG:$AG,MATCH($F1234,[1]Raw_Data!$F:$F,0)),""))</f>
        <v/>
      </c>
      <c r="AH1234" t="str">
        <f>IF($F1234="","",IFERROR(INDEX([1]Raw_Data!$AH:$AH,MATCH($F1234,[1]Raw_Data!$F:$F,0)),""))</f>
        <v/>
      </c>
      <c r="AI1234" t="str">
        <f>IF($F1234="","",IFERROR(INDEX([1]Raw_Data!$AI:$AI,MATCH($F1234,[1]Raw_Data!$F:$F,0)),""))</f>
        <v/>
      </c>
      <c r="AJ1234" t="str">
        <f>IF($F1234="","",IFERROR(INDEX([1]Raw_Data!$AJ:$AJ,MATCH($F1234,[1]Raw_Data!$F:$F,0)),""))</f>
        <v/>
      </c>
      <c r="AK1234" t="str">
        <f>IF($F1234="","",IFERROR(INDEX([1]Raw_Data!$AK:$AK,MATCH($F1234,[1]Raw_Data!$F:$F,0)),""))</f>
        <v/>
      </c>
      <c r="AL1234" t="str">
        <f>IF($F1234="","",IFERROR(INDEX([1]Raw_Data!$AL:$AL,MATCH($F1234,[1]Raw_Data!$F:$F,0)),""))</f>
        <v/>
      </c>
      <c r="AM1234" t="str">
        <f>IF($F1234="","",IFERROR(INDEX([1]Raw_Data!$AM:$AM,MATCH($F1234,[1]Raw_Data!$F:$F,0)),""))</f>
        <v/>
      </c>
      <c r="AN1234" t="str">
        <f>IF($F1234="","",IFERROR(INDEX([1]Raw_Data!$AN:$AN,MATCH($F1234,[1]Raw_Data!$F:$F,0)),""))</f>
        <v/>
      </c>
      <c r="AO1234" t="str">
        <f>IF($F1234="","",IFERROR(INDEX([1]Raw_Data!$AO:$AO,MATCH($F1234,[1]Raw_Data!$F:$F,0)),""))</f>
        <v/>
      </c>
      <c r="AP1234" t="str">
        <f>IF($F1234="","",IFERROR(INDEX([1]Raw_Data!$AP:$AP,MATCH($F1234,[1]Raw_Data!$F:$F,0)),""))</f>
        <v/>
      </c>
      <c r="AQ1234"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6" t="str">
        <f t="shared" si="275"/>
        <v/>
      </c>
      <c r="BE1234" s="17" t="str">
        <f>IF($F1234="","","REV"&amp;COUNTIF($F$5:F1234,$F1234))</f>
        <v/>
      </c>
      <c r="BF1234" s="29"/>
      <c r="BG1234" s="29"/>
      <c r="BH1234" s="46" t="str">
        <f t="shared" si="276"/>
        <v/>
      </c>
      <c r="BI1234" s="46"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6"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29"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t="str">
        <f>IF($F1235="","",IFERROR(INDEX([1]Raw_Data!$I:$I,MATCH($F1235,[1]Raw_Data!$F:$F,0)),""))</f>
        <v/>
      </c>
      <c r="J1235" t="str">
        <f>IF($F1235="","",IFERROR(INDEX([1]Raw_Data!$J:$J,MATCH($F1235,[1]Raw_Data!$F:$F,0)),""))</f>
        <v/>
      </c>
      <c r="K1235" t="str">
        <f>IF($F1235="","",IFERROR(INDEX([1]Raw_Data!$K:$K,MATCH($F1235,[1]Raw_Data!$F:$F,0)),""))</f>
        <v/>
      </c>
      <c r="L1235" t="str">
        <f>IF($F1235="","",IFERROR(INDEX([1]Raw_Data!$L:$L,MATCH($F1235,[1]Raw_Data!$F:$F,0)),""))</f>
        <v/>
      </c>
      <c r="M1235" t="str">
        <f>IF($F1235="","",IFERROR(INDEX([1]Raw_Data!$M:$M,MATCH($F1235,[1]Raw_Data!$F:$F,0)),""))</f>
        <v/>
      </c>
      <c r="N1235" t="str">
        <f>IF($F1235="","",IFERROR(INDEX([1]Raw_Data!$N:$N,MATCH($F1235,[1]Raw_Data!$F:$F,0)),""))</f>
        <v/>
      </c>
      <c r="O1235" t="str">
        <f>IF($F1235="","",IFERROR(INDEX([1]Raw_Data!$O:$O,MATCH($F1235,[1]Raw_Data!$F:$F,0)),""))</f>
        <v/>
      </c>
      <c r="P1235" t="str">
        <f>IF($F1235="","",IFERROR(INDEX([1]Raw_Data!$P:$P,MATCH($F1235,[1]Raw_Data!$F:$F,0)),""))</f>
        <v/>
      </c>
      <c r="Q1235" t="str">
        <f>IF($F1235="","",IFERROR(INDEX([1]Raw_Data!$Q:$Q,MATCH($F1235,[1]Raw_Data!$F:$F,0)),""))</f>
        <v/>
      </c>
      <c r="R1235" t="str">
        <f>IF($F1235="","",IFERROR(INDEX([1]Raw_Data!$R:$R,MATCH($F1235,[1]Raw_Data!$F:$F,0)),""))</f>
        <v/>
      </c>
      <c r="S1235" t="str">
        <f>IF($F1235="","",IFERROR(INDEX([1]Raw_Data!$S:$S,MATCH($F1235,[1]Raw_Data!$F:$F,0)),""))</f>
        <v/>
      </c>
      <c r="T1235" t="str">
        <f>IF($F1235="","",IFERROR(INDEX([1]Raw_Data!$T:$T,MATCH($F1235,[1]Raw_Data!$F:$F,0)),""))</f>
        <v/>
      </c>
      <c r="U1235" t="str">
        <f>IF($F1235="","",IFERROR(INDEX([1]Raw_Data!$U:$U,MATCH($F1235,[1]Raw_Data!$F:$F,0)),""))</f>
        <v/>
      </c>
      <c r="V1235" t="str">
        <f>IF($F1235="","",IFERROR(INDEX([1]Raw_Data!$V:$V,MATCH($F1235,[1]Raw_Data!$F:$F,0)),""))</f>
        <v/>
      </c>
      <c r="W1235" t="str">
        <f>IF($F1235="","",IFERROR(INDEX([1]Raw_Data!$W:$W,MATCH($F1235,[1]Raw_Data!$F:$F,0)),""))</f>
        <v/>
      </c>
      <c r="X1235" t="str">
        <f>IF($F1235="","",IFERROR(INDEX([1]Raw_Data!$X:$X,MATCH($F1235,[1]Raw_Data!$F:$F,0)),""))</f>
        <v/>
      </c>
      <c r="Y1235" t="str">
        <f>IF($F1235="","",IFERROR(INDEX([1]Raw_Data!$Y:$Y,MATCH($F1235,[1]Raw_Data!$F:$F,0)),""))</f>
        <v/>
      </c>
      <c r="Z1235" t="str">
        <f>IF($F1235="","",IFERROR(INDEX([1]Raw_Data!$Z:$Z,MATCH($F1235,[1]Raw_Data!$F:$F,0)),""))</f>
        <v/>
      </c>
      <c r="AA1235" t="str">
        <f>IF($F1235="","",IFERROR(INDEX([1]Raw_Data!$AA:$AA,MATCH($F1235,[1]Raw_Data!$F:$F,0)),""))</f>
        <v/>
      </c>
      <c r="AB1235" t="str">
        <f>IF($F1235="","",IFERROR(INDEX([1]Raw_Data!$AB:$AB,MATCH($F1235,[1]Raw_Data!$F:$F,0)),""))</f>
        <v/>
      </c>
      <c r="AC1235" t="str">
        <f>IF($F1235="","",IFERROR(INDEX([1]Raw_Data!$AC:$AC,MATCH($F1235,[1]Raw_Data!$F:$F,0)),""))</f>
        <v/>
      </c>
      <c r="AD1235" t="str">
        <f>IF($F1235="","",IFERROR(INDEX([1]Raw_Data!$AD:$AD,MATCH($F1235,[1]Raw_Data!$F:$F,0)),""))</f>
        <v/>
      </c>
      <c r="AE1235" t="str">
        <f>IF($F1235="","",IFERROR(INDEX([1]Raw_Data!$AE:$AE,MATCH($F1235,[1]Raw_Data!$F:$F,0)),""))</f>
        <v/>
      </c>
      <c r="AF1235" t="str">
        <f>IF($F1235="","",IFERROR(INDEX([1]Raw_Data!$AF:$AF,MATCH($F1235,[1]Raw_Data!$F:$F,0)),""))</f>
        <v/>
      </c>
      <c r="AG1235" t="str">
        <f>IF($F1235="","",IFERROR(INDEX([1]Raw_Data!$AG:$AG,MATCH($F1235,[1]Raw_Data!$F:$F,0)),""))</f>
        <v/>
      </c>
      <c r="AH1235" t="str">
        <f>IF($F1235="","",IFERROR(INDEX([1]Raw_Data!$AH:$AH,MATCH($F1235,[1]Raw_Data!$F:$F,0)),""))</f>
        <v/>
      </c>
      <c r="AI1235" t="str">
        <f>IF($F1235="","",IFERROR(INDEX([1]Raw_Data!$AI:$AI,MATCH($F1235,[1]Raw_Data!$F:$F,0)),""))</f>
        <v/>
      </c>
      <c r="AJ1235" t="str">
        <f>IF($F1235="","",IFERROR(INDEX([1]Raw_Data!$AJ:$AJ,MATCH($F1235,[1]Raw_Data!$F:$F,0)),""))</f>
        <v/>
      </c>
      <c r="AK1235" t="str">
        <f>IF($F1235="","",IFERROR(INDEX([1]Raw_Data!$AK:$AK,MATCH($F1235,[1]Raw_Data!$F:$F,0)),""))</f>
        <v/>
      </c>
      <c r="AL1235" t="str">
        <f>IF($F1235="","",IFERROR(INDEX([1]Raw_Data!$AL:$AL,MATCH($F1235,[1]Raw_Data!$F:$F,0)),""))</f>
        <v/>
      </c>
      <c r="AM1235" t="str">
        <f>IF($F1235="","",IFERROR(INDEX([1]Raw_Data!$AM:$AM,MATCH($F1235,[1]Raw_Data!$F:$F,0)),""))</f>
        <v/>
      </c>
      <c r="AN1235" t="str">
        <f>IF($F1235="","",IFERROR(INDEX([1]Raw_Data!$AN:$AN,MATCH($F1235,[1]Raw_Data!$F:$F,0)),""))</f>
        <v/>
      </c>
      <c r="AO1235" t="str">
        <f>IF($F1235="","",IFERROR(INDEX([1]Raw_Data!$AO:$AO,MATCH($F1235,[1]Raw_Data!$F:$F,0)),""))</f>
        <v/>
      </c>
      <c r="AP1235" t="str">
        <f>IF($F1235="","",IFERROR(INDEX([1]Raw_Data!$AP:$AP,MATCH($F1235,[1]Raw_Data!$F:$F,0)),""))</f>
        <v/>
      </c>
      <c r="AQ1235"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6" t="str">
        <f t="shared" si="275"/>
        <v/>
      </c>
      <c r="BE1235" s="17" t="str">
        <f>IF($F1235="","","REV"&amp;COUNTIF($F$5:F1235,$F1235))</f>
        <v/>
      </c>
      <c r="BF1235" s="29"/>
      <c r="BG1235" s="29"/>
      <c r="BH1235" s="46" t="str">
        <f t="shared" si="276"/>
        <v/>
      </c>
      <c r="BI1235" s="46"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6"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29"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t="str">
        <f>IF($F1236="","",IFERROR(INDEX([1]Raw_Data!$I:$I,MATCH($F1236,[1]Raw_Data!$F:$F,0)),""))</f>
        <v/>
      </c>
      <c r="J1236" t="str">
        <f>IF($F1236="","",IFERROR(INDEX([1]Raw_Data!$J:$J,MATCH($F1236,[1]Raw_Data!$F:$F,0)),""))</f>
        <v/>
      </c>
      <c r="K1236" t="str">
        <f>IF($F1236="","",IFERROR(INDEX([1]Raw_Data!$K:$K,MATCH($F1236,[1]Raw_Data!$F:$F,0)),""))</f>
        <v/>
      </c>
      <c r="L1236" t="str">
        <f>IF($F1236="","",IFERROR(INDEX([1]Raw_Data!$L:$L,MATCH($F1236,[1]Raw_Data!$F:$F,0)),""))</f>
        <v/>
      </c>
      <c r="M1236" t="str">
        <f>IF($F1236="","",IFERROR(INDEX([1]Raw_Data!$M:$M,MATCH($F1236,[1]Raw_Data!$F:$F,0)),""))</f>
        <v/>
      </c>
      <c r="N1236" t="str">
        <f>IF($F1236="","",IFERROR(INDEX([1]Raw_Data!$N:$N,MATCH($F1236,[1]Raw_Data!$F:$F,0)),""))</f>
        <v/>
      </c>
      <c r="O1236" t="str">
        <f>IF($F1236="","",IFERROR(INDEX([1]Raw_Data!$O:$O,MATCH($F1236,[1]Raw_Data!$F:$F,0)),""))</f>
        <v/>
      </c>
      <c r="P1236" t="str">
        <f>IF($F1236="","",IFERROR(INDEX([1]Raw_Data!$P:$P,MATCH($F1236,[1]Raw_Data!$F:$F,0)),""))</f>
        <v/>
      </c>
      <c r="Q1236" t="str">
        <f>IF($F1236="","",IFERROR(INDEX([1]Raw_Data!$Q:$Q,MATCH($F1236,[1]Raw_Data!$F:$F,0)),""))</f>
        <v/>
      </c>
      <c r="R1236" t="str">
        <f>IF($F1236="","",IFERROR(INDEX([1]Raw_Data!$R:$R,MATCH($F1236,[1]Raw_Data!$F:$F,0)),""))</f>
        <v/>
      </c>
      <c r="S1236" t="str">
        <f>IF($F1236="","",IFERROR(INDEX([1]Raw_Data!$S:$S,MATCH($F1236,[1]Raw_Data!$F:$F,0)),""))</f>
        <v/>
      </c>
      <c r="T1236" t="str">
        <f>IF($F1236="","",IFERROR(INDEX([1]Raw_Data!$T:$T,MATCH($F1236,[1]Raw_Data!$F:$F,0)),""))</f>
        <v/>
      </c>
      <c r="U1236" t="str">
        <f>IF($F1236="","",IFERROR(INDEX([1]Raw_Data!$U:$U,MATCH($F1236,[1]Raw_Data!$F:$F,0)),""))</f>
        <v/>
      </c>
      <c r="V1236" t="str">
        <f>IF($F1236="","",IFERROR(INDEX([1]Raw_Data!$V:$V,MATCH($F1236,[1]Raw_Data!$F:$F,0)),""))</f>
        <v/>
      </c>
      <c r="W1236" t="str">
        <f>IF($F1236="","",IFERROR(INDEX([1]Raw_Data!$W:$W,MATCH($F1236,[1]Raw_Data!$F:$F,0)),""))</f>
        <v/>
      </c>
      <c r="X1236" t="str">
        <f>IF($F1236="","",IFERROR(INDEX([1]Raw_Data!$X:$X,MATCH($F1236,[1]Raw_Data!$F:$F,0)),""))</f>
        <v/>
      </c>
      <c r="Y1236" t="str">
        <f>IF($F1236="","",IFERROR(INDEX([1]Raw_Data!$Y:$Y,MATCH($F1236,[1]Raw_Data!$F:$F,0)),""))</f>
        <v/>
      </c>
      <c r="Z1236" t="str">
        <f>IF($F1236="","",IFERROR(INDEX([1]Raw_Data!$Z:$Z,MATCH($F1236,[1]Raw_Data!$F:$F,0)),""))</f>
        <v/>
      </c>
      <c r="AA1236" t="str">
        <f>IF($F1236="","",IFERROR(INDEX([1]Raw_Data!$AA:$AA,MATCH($F1236,[1]Raw_Data!$F:$F,0)),""))</f>
        <v/>
      </c>
      <c r="AB1236" t="str">
        <f>IF($F1236="","",IFERROR(INDEX([1]Raw_Data!$AB:$AB,MATCH($F1236,[1]Raw_Data!$F:$F,0)),""))</f>
        <v/>
      </c>
      <c r="AC1236" t="str">
        <f>IF($F1236="","",IFERROR(INDEX([1]Raw_Data!$AC:$AC,MATCH($F1236,[1]Raw_Data!$F:$F,0)),""))</f>
        <v/>
      </c>
      <c r="AD1236" t="str">
        <f>IF($F1236="","",IFERROR(INDEX([1]Raw_Data!$AD:$AD,MATCH($F1236,[1]Raw_Data!$F:$F,0)),""))</f>
        <v/>
      </c>
      <c r="AE1236" t="str">
        <f>IF($F1236="","",IFERROR(INDEX([1]Raw_Data!$AE:$AE,MATCH($F1236,[1]Raw_Data!$F:$F,0)),""))</f>
        <v/>
      </c>
      <c r="AF1236" t="str">
        <f>IF($F1236="","",IFERROR(INDEX([1]Raw_Data!$AF:$AF,MATCH($F1236,[1]Raw_Data!$F:$F,0)),""))</f>
        <v/>
      </c>
      <c r="AG1236" t="str">
        <f>IF($F1236="","",IFERROR(INDEX([1]Raw_Data!$AG:$AG,MATCH($F1236,[1]Raw_Data!$F:$F,0)),""))</f>
        <v/>
      </c>
      <c r="AH1236" t="str">
        <f>IF($F1236="","",IFERROR(INDEX([1]Raw_Data!$AH:$AH,MATCH($F1236,[1]Raw_Data!$F:$F,0)),""))</f>
        <v/>
      </c>
      <c r="AI1236" t="str">
        <f>IF($F1236="","",IFERROR(INDEX([1]Raw_Data!$AI:$AI,MATCH($F1236,[1]Raw_Data!$F:$F,0)),""))</f>
        <v/>
      </c>
      <c r="AJ1236" t="str">
        <f>IF($F1236="","",IFERROR(INDEX([1]Raw_Data!$AJ:$AJ,MATCH($F1236,[1]Raw_Data!$F:$F,0)),""))</f>
        <v/>
      </c>
      <c r="AK1236" t="str">
        <f>IF($F1236="","",IFERROR(INDEX([1]Raw_Data!$AK:$AK,MATCH($F1236,[1]Raw_Data!$F:$F,0)),""))</f>
        <v/>
      </c>
      <c r="AL1236" t="str">
        <f>IF($F1236="","",IFERROR(INDEX([1]Raw_Data!$AL:$AL,MATCH($F1236,[1]Raw_Data!$F:$F,0)),""))</f>
        <v/>
      </c>
      <c r="AM1236" t="str">
        <f>IF($F1236="","",IFERROR(INDEX([1]Raw_Data!$AM:$AM,MATCH($F1236,[1]Raw_Data!$F:$F,0)),""))</f>
        <v/>
      </c>
      <c r="AN1236" t="str">
        <f>IF($F1236="","",IFERROR(INDEX([1]Raw_Data!$AN:$AN,MATCH($F1236,[1]Raw_Data!$F:$F,0)),""))</f>
        <v/>
      </c>
      <c r="AO1236" t="str">
        <f>IF($F1236="","",IFERROR(INDEX([1]Raw_Data!$AO:$AO,MATCH($F1236,[1]Raw_Data!$F:$F,0)),""))</f>
        <v/>
      </c>
      <c r="AP1236" t="str">
        <f>IF($F1236="","",IFERROR(INDEX([1]Raw_Data!$AP:$AP,MATCH($F1236,[1]Raw_Data!$F:$F,0)),""))</f>
        <v/>
      </c>
      <c r="AQ1236"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6" t="str">
        <f t="shared" si="275"/>
        <v/>
      </c>
      <c r="BE1236" s="17" t="str">
        <f>IF($F1236="","","REV"&amp;COUNTIF($F$5:F1236,$F1236))</f>
        <v/>
      </c>
      <c r="BF1236" s="29"/>
      <c r="BG1236" s="29"/>
      <c r="BH1236" s="46" t="str">
        <f t="shared" si="276"/>
        <v/>
      </c>
      <c r="BI1236" s="46"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6"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29"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t="str">
        <f>IF($F1237="","",IFERROR(INDEX([1]Raw_Data!$I:$I,MATCH($F1237,[1]Raw_Data!$F:$F,0)),""))</f>
        <v/>
      </c>
      <c r="J1237" t="str">
        <f>IF($F1237="","",IFERROR(INDEX([1]Raw_Data!$J:$J,MATCH($F1237,[1]Raw_Data!$F:$F,0)),""))</f>
        <v/>
      </c>
      <c r="K1237" t="str">
        <f>IF($F1237="","",IFERROR(INDEX([1]Raw_Data!$K:$K,MATCH($F1237,[1]Raw_Data!$F:$F,0)),""))</f>
        <v/>
      </c>
      <c r="L1237" t="str">
        <f>IF($F1237="","",IFERROR(INDEX([1]Raw_Data!$L:$L,MATCH($F1237,[1]Raw_Data!$F:$F,0)),""))</f>
        <v/>
      </c>
      <c r="M1237" t="str">
        <f>IF($F1237="","",IFERROR(INDEX([1]Raw_Data!$M:$M,MATCH($F1237,[1]Raw_Data!$F:$F,0)),""))</f>
        <v/>
      </c>
      <c r="N1237" t="str">
        <f>IF($F1237="","",IFERROR(INDEX([1]Raw_Data!$N:$N,MATCH($F1237,[1]Raw_Data!$F:$F,0)),""))</f>
        <v/>
      </c>
      <c r="O1237" t="str">
        <f>IF($F1237="","",IFERROR(INDEX([1]Raw_Data!$O:$O,MATCH($F1237,[1]Raw_Data!$F:$F,0)),""))</f>
        <v/>
      </c>
      <c r="P1237" t="str">
        <f>IF($F1237="","",IFERROR(INDEX([1]Raw_Data!$P:$P,MATCH($F1237,[1]Raw_Data!$F:$F,0)),""))</f>
        <v/>
      </c>
      <c r="Q1237" t="str">
        <f>IF($F1237="","",IFERROR(INDEX([1]Raw_Data!$Q:$Q,MATCH($F1237,[1]Raw_Data!$F:$F,0)),""))</f>
        <v/>
      </c>
      <c r="R1237" t="str">
        <f>IF($F1237="","",IFERROR(INDEX([1]Raw_Data!$R:$R,MATCH($F1237,[1]Raw_Data!$F:$F,0)),""))</f>
        <v/>
      </c>
      <c r="S1237" t="str">
        <f>IF($F1237="","",IFERROR(INDEX([1]Raw_Data!$S:$S,MATCH($F1237,[1]Raw_Data!$F:$F,0)),""))</f>
        <v/>
      </c>
      <c r="T1237" t="str">
        <f>IF($F1237="","",IFERROR(INDEX([1]Raw_Data!$T:$T,MATCH($F1237,[1]Raw_Data!$F:$F,0)),""))</f>
        <v/>
      </c>
      <c r="U1237" t="str">
        <f>IF($F1237="","",IFERROR(INDEX([1]Raw_Data!$U:$U,MATCH($F1237,[1]Raw_Data!$F:$F,0)),""))</f>
        <v/>
      </c>
      <c r="V1237" t="str">
        <f>IF($F1237="","",IFERROR(INDEX([1]Raw_Data!$V:$V,MATCH($F1237,[1]Raw_Data!$F:$F,0)),""))</f>
        <v/>
      </c>
      <c r="W1237" t="str">
        <f>IF($F1237="","",IFERROR(INDEX([1]Raw_Data!$W:$W,MATCH($F1237,[1]Raw_Data!$F:$F,0)),""))</f>
        <v/>
      </c>
      <c r="X1237" t="str">
        <f>IF($F1237="","",IFERROR(INDEX([1]Raw_Data!$X:$X,MATCH($F1237,[1]Raw_Data!$F:$F,0)),""))</f>
        <v/>
      </c>
      <c r="Y1237" t="str">
        <f>IF($F1237="","",IFERROR(INDEX([1]Raw_Data!$Y:$Y,MATCH($F1237,[1]Raw_Data!$F:$F,0)),""))</f>
        <v/>
      </c>
      <c r="Z1237" t="str">
        <f>IF($F1237="","",IFERROR(INDEX([1]Raw_Data!$Z:$Z,MATCH($F1237,[1]Raw_Data!$F:$F,0)),""))</f>
        <v/>
      </c>
      <c r="AA1237" t="str">
        <f>IF($F1237="","",IFERROR(INDEX([1]Raw_Data!$AA:$AA,MATCH($F1237,[1]Raw_Data!$F:$F,0)),""))</f>
        <v/>
      </c>
      <c r="AB1237" t="str">
        <f>IF($F1237="","",IFERROR(INDEX([1]Raw_Data!$AB:$AB,MATCH($F1237,[1]Raw_Data!$F:$F,0)),""))</f>
        <v/>
      </c>
      <c r="AC1237" t="str">
        <f>IF($F1237="","",IFERROR(INDEX([1]Raw_Data!$AC:$AC,MATCH($F1237,[1]Raw_Data!$F:$F,0)),""))</f>
        <v/>
      </c>
      <c r="AD1237" t="str">
        <f>IF($F1237="","",IFERROR(INDEX([1]Raw_Data!$AD:$AD,MATCH($F1237,[1]Raw_Data!$F:$F,0)),""))</f>
        <v/>
      </c>
      <c r="AE1237" t="str">
        <f>IF($F1237="","",IFERROR(INDEX([1]Raw_Data!$AE:$AE,MATCH($F1237,[1]Raw_Data!$F:$F,0)),""))</f>
        <v/>
      </c>
      <c r="AF1237" t="str">
        <f>IF($F1237="","",IFERROR(INDEX([1]Raw_Data!$AF:$AF,MATCH($F1237,[1]Raw_Data!$F:$F,0)),""))</f>
        <v/>
      </c>
      <c r="AG1237" t="str">
        <f>IF($F1237="","",IFERROR(INDEX([1]Raw_Data!$AG:$AG,MATCH($F1237,[1]Raw_Data!$F:$F,0)),""))</f>
        <v/>
      </c>
      <c r="AH1237" t="str">
        <f>IF($F1237="","",IFERROR(INDEX([1]Raw_Data!$AH:$AH,MATCH($F1237,[1]Raw_Data!$F:$F,0)),""))</f>
        <v/>
      </c>
      <c r="AI1237" t="str">
        <f>IF($F1237="","",IFERROR(INDEX([1]Raw_Data!$AI:$AI,MATCH($F1237,[1]Raw_Data!$F:$F,0)),""))</f>
        <v/>
      </c>
      <c r="AJ1237" t="str">
        <f>IF($F1237="","",IFERROR(INDEX([1]Raw_Data!$AJ:$AJ,MATCH($F1237,[1]Raw_Data!$F:$F,0)),""))</f>
        <v/>
      </c>
      <c r="AK1237" t="str">
        <f>IF($F1237="","",IFERROR(INDEX([1]Raw_Data!$AK:$AK,MATCH($F1237,[1]Raw_Data!$F:$F,0)),""))</f>
        <v/>
      </c>
      <c r="AL1237" t="str">
        <f>IF($F1237="","",IFERROR(INDEX([1]Raw_Data!$AL:$AL,MATCH($F1237,[1]Raw_Data!$F:$F,0)),""))</f>
        <v/>
      </c>
      <c r="AM1237" t="str">
        <f>IF($F1237="","",IFERROR(INDEX([1]Raw_Data!$AM:$AM,MATCH($F1237,[1]Raw_Data!$F:$F,0)),""))</f>
        <v/>
      </c>
      <c r="AN1237" t="str">
        <f>IF($F1237="","",IFERROR(INDEX([1]Raw_Data!$AN:$AN,MATCH($F1237,[1]Raw_Data!$F:$F,0)),""))</f>
        <v/>
      </c>
      <c r="AO1237" t="str">
        <f>IF($F1237="","",IFERROR(INDEX([1]Raw_Data!$AO:$AO,MATCH($F1237,[1]Raw_Data!$F:$F,0)),""))</f>
        <v/>
      </c>
      <c r="AP1237" t="str">
        <f>IF($F1237="","",IFERROR(INDEX([1]Raw_Data!$AP:$AP,MATCH($F1237,[1]Raw_Data!$F:$F,0)),""))</f>
        <v/>
      </c>
      <c r="AQ1237"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6" t="str">
        <f t="shared" si="275"/>
        <v/>
      </c>
      <c r="BE1237" s="17" t="str">
        <f>IF($F1237="","","REV"&amp;COUNTIF($F$5:F1237,$F1237))</f>
        <v/>
      </c>
      <c r="BF1237" s="29"/>
      <c r="BG1237" s="29"/>
      <c r="BH1237" s="46" t="str">
        <f t="shared" si="276"/>
        <v/>
      </c>
      <c r="BI1237" s="46"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6"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29"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t="str">
        <f>IF($F1238="","",IFERROR(INDEX([1]Raw_Data!$I:$I,MATCH($F1238,[1]Raw_Data!$F:$F,0)),""))</f>
        <v/>
      </c>
      <c r="J1238" t="str">
        <f>IF($F1238="","",IFERROR(INDEX([1]Raw_Data!$J:$J,MATCH($F1238,[1]Raw_Data!$F:$F,0)),""))</f>
        <v/>
      </c>
      <c r="K1238" t="str">
        <f>IF($F1238="","",IFERROR(INDEX([1]Raw_Data!$K:$K,MATCH($F1238,[1]Raw_Data!$F:$F,0)),""))</f>
        <v/>
      </c>
      <c r="L1238" t="str">
        <f>IF($F1238="","",IFERROR(INDEX([1]Raw_Data!$L:$L,MATCH($F1238,[1]Raw_Data!$F:$F,0)),""))</f>
        <v/>
      </c>
      <c r="M1238" t="str">
        <f>IF($F1238="","",IFERROR(INDEX([1]Raw_Data!$M:$M,MATCH($F1238,[1]Raw_Data!$F:$F,0)),""))</f>
        <v/>
      </c>
      <c r="N1238" t="str">
        <f>IF($F1238="","",IFERROR(INDEX([1]Raw_Data!$N:$N,MATCH($F1238,[1]Raw_Data!$F:$F,0)),""))</f>
        <v/>
      </c>
      <c r="O1238" t="str">
        <f>IF($F1238="","",IFERROR(INDEX([1]Raw_Data!$O:$O,MATCH($F1238,[1]Raw_Data!$F:$F,0)),""))</f>
        <v/>
      </c>
      <c r="P1238" t="str">
        <f>IF($F1238="","",IFERROR(INDEX([1]Raw_Data!$P:$P,MATCH($F1238,[1]Raw_Data!$F:$F,0)),""))</f>
        <v/>
      </c>
      <c r="Q1238" t="str">
        <f>IF($F1238="","",IFERROR(INDEX([1]Raw_Data!$Q:$Q,MATCH($F1238,[1]Raw_Data!$F:$F,0)),""))</f>
        <v/>
      </c>
      <c r="R1238" t="str">
        <f>IF($F1238="","",IFERROR(INDEX([1]Raw_Data!$R:$R,MATCH($F1238,[1]Raw_Data!$F:$F,0)),""))</f>
        <v/>
      </c>
      <c r="S1238" t="str">
        <f>IF($F1238="","",IFERROR(INDEX([1]Raw_Data!$S:$S,MATCH($F1238,[1]Raw_Data!$F:$F,0)),""))</f>
        <v/>
      </c>
      <c r="T1238" t="str">
        <f>IF($F1238="","",IFERROR(INDEX([1]Raw_Data!$T:$T,MATCH($F1238,[1]Raw_Data!$F:$F,0)),""))</f>
        <v/>
      </c>
      <c r="U1238" t="str">
        <f>IF($F1238="","",IFERROR(INDEX([1]Raw_Data!$U:$U,MATCH($F1238,[1]Raw_Data!$F:$F,0)),""))</f>
        <v/>
      </c>
      <c r="V1238" t="str">
        <f>IF($F1238="","",IFERROR(INDEX([1]Raw_Data!$V:$V,MATCH($F1238,[1]Raw_Data!$F:$F,0)),""))</f>
        <v/>
      </c>
      <c r="W1238" t="str">
        <f>IF($F1238="","",IFERROR(INDEX([1]Raw_Data!$W:$W,MATCH($F1238,[1]Raw_Data!$F:$F,0)),""))</f>
        <v/>
      </c>
      <c r="X1238" t="str">
        <f>IF($F1238="","",IFERROR(INDEX([1]Raw_Data!$X:$X,MATCH($F1238,[1]Raw_Data!$F:$F,0)),""))</f>
        <v/>
      </c>
      <c r="Y1238" t="str">
        <f>IF($F1238="","",IFERROR(INDEX([1]Raw_Data!$Y:$Y,MATCH($F1238,[1]Raw_Data!$F:$F,0)),""))</f>
        <v/>
      </c>
      <c r="Z1238" t="str">
        <f>IF($F1238="","",IFERROR(INDEX([1]Raw_Data!$Z:$Z,MATCH($F1238,[1]Raw_Data!$F:$F,0)),""))</f>
        <v/>
      </c>
      <c r="AA1238" t="str">
        <f>IF($F1238="","",IFERROR(INDEX([1]Raw_Data!$AA:$AA,MATCH($F1238,[1]Raw_Data!$F:$F,0)),""))</f>
        <v/>
      </c>
      <c r="AB1238" t="str">
        <f>IF($F1238="","",IFERROR(INDEX([1]Raw_Data!$AB:$AB,MATCH($F1238,[1]Raw_Data!$F:$F,0)),""))</f>
        <v/>
      </c>
      <c r="AC1238" t="str">
        <f>IF($F1238="","",IFERROR(INDEX([1]Raw_Data!$AC:$AC,MATCH($F1238,[1]Raw_Data!$F:$F,0)),""))</f>
        <v/>
      </c>
      <c r="AD1238" t="str">
        <f>IF($F1238="","",IFERROR(INDEX([1]Raw_Data!$AD:$AD,MATCH($F1238,[1]Raw_Data!$F:$F,0)),""))</f>
        <v/>
      </c>
      <c r="AE1238" t="str">
        <f>IF($F1238="","",IFERROR(INDEX([1]Raw_Data!$AE:$AE,MATCH($F1238,[1]Raw_Data!$F:$F,0)),""))</f>
        <v/>
      </c>
      <c r="AF1238" t="str">
        <f>IF($F1238="","",IFERROR(INDEX([1]Raw_Data!$AF:$AF,MATCH($F1238,[1]Raw_Data!$F:$F,0)),""))</f>
        <v/>
      </c>
      <c r="AG1238" t="str">
        <f>IF($F1238="","",IFERROR(INDEX([1]Raw_Data!$AG:$AG,MATCH($F1238,[1]Raw_Data!$F:$F,0)),""))</f>
        <v/>
      </c>
      <c r="AH1238" t="str">
        <f>IF($F1238="","",IFERROR(INDEX([1]Raw_Data!$AH:$AH,MATCH($F1238,[1]Raw_Data!$F:$F,0)),""))</f>
        <v/>
      </c>
      <c r="AI1238" t="str">
        <f>IF($F1238="","",IFERROR(INDEX([1]Raw_Data!$AI:$AI,MATCH($F1238,[1]Raw_Data!$F:$F,0)),""))</f>
        <v/>
      </c>
      <c r="AJ1238" t="str">
        <f>IF($F1238="","",IFERROR(INDEX([1]Raw_Data!$AJ:$AJ,MATCH($F1238,[1]Raw_Data!$F:$F,0)),""))</f>
        <v/>
      </c>
      <c r="AK1238" t="str">
        <f>IF($F1238="","",IFERROR(INDEX([1]Raw_Data!$AK:$AK,MATCH($F1238,[1]Raw_Data!$F:$F,0)),""))</f>
        <v/>
      </c>
      <c r="AL1238" t="str">
        <f>IF($F1238="","",IFERROR(INDEX([1]Raw_Data!$AL:$AL,MATCH($F1238,[1]Raw_Data!$F:$F,0)),""))</f>
        <v/>
      </c>
      <c r="AM1238" t="str">
        <f>IF($F1238="","",IFERROR(INDEX([1]Raw_Data!$AM:$AM,MATCH($F1238,[1]Raw_Data!$F:$F,0)),""))</f>
        <v/>
      </c>
      <c r="AN1238" t="str">
        <f>IF($F1238="","",IFERROR(INDEX([1]Raw_Data!$AN:$AN,MATCH($F1238,[1]Raw_Data!$F:$F,0)),""))</f>
        <v/>
      </c>
      <c r="AO1238" t="str">
        <f>IF($F1238="","",IFERROR(INDEX([1]Raw_Data!$AO:$AO,MATCH($F1238,[1]Raw_Data!$F:$F,0)),""))</f>
        <v/>
      </c>
      <c r="AP1238" t="str">
        <f>IF($F1238="","",IFERROR(INDEX([1]Raw_Data!$AP:$AP,MATCH($F1238,[1]Raw_Data!$F:$F,0)),""))</f>
        <v/>
      </c>
      <c r="AQ123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6" t="str">
        <f t="shared" si="275"/>
        <v/>
      </c>
      <c r="BE1238" s="17" t="str">
        <f>IF($F1238="","","REV"&amp;COUNTIF($F$5:F1238,$F1238))</f>
        <v/>
      </c>
      <c r="BF1238" s="29"/>
      <c r="BG1238" s="29"/>
      <c r="BH1238" s="46" t="str">
        <f t="shared" si="276"/>
        <v/>
      </c>
      <c r="BI1238" s="46"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6"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29"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t="str">
        <f>IF($F1239="","",IFERROR(INDEX([1]Raw_Data!$I:$I,MATCH($F1239,[1]Raw_Data!$F:$F,0)),""))</f>
        <v/>
      </c>
      <c r="J1239" t="str">
        <f>IF($F1239="","",IFERROR(INDEX([1]Raw_Data!$J:$J,MATCH($F1239,[1]Raw_Data!$F:$F,0)),""))</f>
        <v/>
      </c>
      <c r="K1239" t="str">
        <f>IF($F1239="","",IFERROR(INDEX([1]Raw_Data!$K:$K,MATCH($F1239,[1]Raw_Data!$F:$F,0)),""))</f>
        <v/>
      </c>
      <c r="L1239" t="str">
        <f>IF($F1239="","",IFERROR(INDEX([1]Raw_Data!$L:$L,MATCH($F1239,[1]Raw_Data!$F:$F,0)),""))</f>
        <v/>
      </c>
      <c r="M1239" t="str">
        <f>IF($F1239="","",IFERROR(INDEX([1]Raw_Data!$M:$M,MATCH($F1239,[1]Raw_Data!$F:$F,0)),""))</f>
        <v/>
      </c>
      <c r="N1239" t="str">
        <f>IF($F1239="","",IFERROR(INDEX([1]Raw_Data!$N:$N,MATCH($F1239,[1]Raw_Data!$F:$F,0)),""))</f>
        <v/>
      </c>
      <c r="O1239" t="str">
        <f>IF($F1239="","",IFERROR(INDEX([1]Raw_Data!$O:$O,MATCH($F1239,[1]Raw_Data!$F:$F,0)),""))</f>
        <v/>
      </c>
      <c r="P1239" t="str">
        <f>IF($F1239="","",IFERROR(INDEX([1]Raw_Data!$P:$P,MATCH($F1239,[1]Raw_Data!$F:$F,0)),""))</f>
        <v/>
      </c>
      <c r="Q1239" t="str">
        <f>IF($F1239="","",IFERROR(INDEX([1]Raw_Data!$Q:$Q,MATCH($F1239,[1]Raw_Data!$F:$F,0)),""))</f>
        <v/>
      </c>
      <c r="R1239" t="str">
        <f>IF($F1239="","",IFERROR(INDEX([1]Raw_Data!$R:$R,MATCH($F1239,[1]Raw_Data!$F:$F,0)),""))</f>
        <v/>
      </c>
      <c r="S1239" t="str">
        <f>IF($F1239="","",IFERROR(INDEX([1]Raw_Data!$S:$S,MATCH($F1239,[1]Raw_Data!$F:$F,0)),""))</f>
        <v/>
      </c>
      <c r="T1239" t="str">
        <f>IF($F1239="","",IFERROR(INDEX([1]Raw_Data!$T:$T,MATCH($F1239,[1]Raw_Data!$F:$F,0)),""))</f>
        <v/>
      </c>
      <c r="U1239" t="str">
        <f>IF($F1239="","",IFERROR(INDEX([1]Raw_Data!$U:$U,MATCH($F1239,[1]Raw_Data!$F:$F,0)),""))</f>
        <v/>
      </c>
      <c r="V1239" t="str">
        <f>IF($F1239="","",IFERROR(INDEX([1]Raw_Data!$V:$V,MATCH($F1239,[1]Raw_Data!$F:$F,0)),""))</f>
        <v/>
      </c>
      <c r="W1239" t="str">
        <f>IF($F1239="","",IFERROR(INDEX([1]Raw_Data!$W:$W,MATCH($F1239,[1]Raw_Data!$F:$F,0)),""))</f>
        <v/>
      </c>
      <c r="X1239" t="str">
        <f>IF($F1239="","",IFERROR(INDEX([1]Raw_Data!$X:$X,MATCH($F1239,[1]Raw_Data!$F:$F,0)),""))</f>
        <v/>
      </c>
      <c r="Y1239" t="str">
        <f>IF($F1239="","",IFERROR(INDEX([1]Raw_Data!$Y:$Y,MATCH($F1239,[1]Raw_Data!$F:$F,0)),""))</f>
        <v/>
      </c>
      <c r="Z1239" t="str">
        <f>IF($F1239="","",IFERROR(INDEX([1]Raw_Data!$Z:$Z,MATCH($F1239,[1]Raw_Data!$F:$F,0)),""))</f>
        <v/>
      </c>
      <c r="AA1239" t="str">
        <f>IF($F1239="","",IFERROR(INDEX([1]Raw_Data!$AA:$AA,MATCH($F1239,[1]Raw_Data!$F:$F,0)),""))</f>
        <v/>
      </c>
      <c r="AB1239" t="str">
        <f>IF($F1239="","",IFERROR(INDEX([1]Raw_Data!$AB:$AB,MATCH($F1239,[1]Raw_Data!$F:$F,0)),""))</f>
        <v/>
      </c>
      <c r="AC1239" t="str">
        <f>IF($F1239="","",IFERROR(INDEX([1]Raw_Data!$AC:$AC,MATCH($F1239,[1]Raw_Data!$F:$F,0)),""))</f>
        <v/>
      </c>
      <c r="AD1239" t="str">
        <f>IF($F1239="","",IFERROR(INDEX([1]Raw_Data!$AD:$AD,MATCH($F1239,[1]Raw_Data!$F:$F,0)),""))</f>
        <v/>
      </c>
      <c r="AE1239" t="str">
        <f>IF($F1239="","",IFERROR(INDEX([1]Raw_Data!$AE:$AE,MATCH($F1239,[1]Raw_Data!$F:$F,0)),""))</f>
        <v/>
      </c>
      <c r="AF1239" t="str">
        <f>IF($F1239="","",IFERROR(INDEX([1]Raw_Data!$AF:$AF,MATCH($F1239,[1]Raw_Data!$F:$F,0)),""))</f>
        <v/>
      </c>
      <c r="AG1239" t="str">
        <f>IF($F1239="","",IFERROR(INDEX([1]Raw_Data!$AG:$AG,MATCH($F1239,[1]Raw_Data!$F:$F,0)),""))</f>
        <v/>
      </c>
      <c r="AH1239" t="str">
        <f>IF($F1239="","",IFERROR(INDEX([1]Raw_Data!$AH:$AH,MATCH($F1239,[1]Raw_Data!$F:$F,0)),""))</f>
        <v/>
      </c>
      <c r="AI1239" t="str">
        <f>IF($F1239="","",IFERROR(INDEX([1]Raw_Data!$AI:$AI,MATCH($F1239,[1]Raw_Data!$F:$F,0)),""))</f>
        <v/>
      </c>
      <c r="AJ1239" t="str">
        <f>IF($F1239="","",IFERROR(INDEX([1]Raw_Data!$AJ:$AJ,MATCH($F1239,[1]Raw_Data!$F:$F,0)),""))</f>
        <v/>
      </c>
      <c r="AK1239" t="str">
        <f>IF($F1239="","",IFERROR(INDEX([1]Raw_Data!$AK:$AK,MATCH($F1239,[1]Raw_Data!$F:$F,0)),""))</f>
        <v/>
      </c>
      <c r="AL1239" t="str">
        <f>IF($F1239="","",IFERROR(INDEX([1]Raw_Data!$AL:$AL,MATCH($F1239,[1]Raw_Data!$F:$F,0)),""))</f>
        <v/>
      </c>
      <c r="AM1239" t="str">
        <f>IF($F1239="","",IFERROR(INDEX([1]Raw_Data!$AM:$AM,MATCH($F1239,[1]Raw_Data!$F:$F,0)),""))</f>
        <v/>
      </c>
      <c r="AN1239" t="str">
        <f>IF($F1239="","",IFERROR(INDEX([1]Raw_Data!$AN:$AN,MATCH($F1239,[1]Raw_Data!$F:$F,0)),""))</f>
        <v/>
      </c>
      <c r="AO1239" t="str">
        <f>IF($F1239="","",IFERROR(INDEX([1]Raw_Data!$AO:$AO,MATCH($F1239,[1]Raw_Data!$F:$F,0)),""))</f>
        <v/>
      </c>
      <c r="AP1239" t="str">
        <f>IF($F1239="","",IFERROR(INDEX([1]Raw_Data!$AP:$AP,MATCH($F1239,[1]Raw_Data!$F:$F,0)),""))</f>
        <v/>
      </c>
      <c r="AQ1239"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6" t="str">
        <f t="shared" si="275"/>
        <v/>
      </c>
      <c r="BE1239" s="17" t="str">
        <f>IF($F1239="","","REV"&amp;COUNTIF($F$5:F1239,$F1239))</f>
        <v/>
      </c>
      <c r="BF1239" s="29"/>
      <c r="BG1239" s="29"/>
      <c r="BH1239" s="46" t="str">
        <f t="shared" si="276"/>
        <v/>
      </c>
      <c r="BI1239" s="46"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6"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29"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t="str">
        <f>IF($F1240="","",IFERROR(INDEX([1]Raw_Data!$I:$I,MATCH($F1240,[1]Raw_Data!$F:$F,0)),""))</f>
        <v/>
      </c>
      <c r="J1240" t="str">
        <f>IF($F1240="","",IFERROR(INDEX([1]Raw_Data!$J:$J,MATCH($F1240,[1]Raw_Data!$F:$F,0)),""))</f>
        <v/>
      </c>
      <c r="K1240" t="str">
        <f>IF($F1240="","",IFERROR(INDEX([1]Raw_Data!$K:$K,MATCH($F1240,[1]Raw_Data!$F:$F,0)),""))</f>
        <v/>
      </c>
      <c r="L1240" t="str">
        <f>IF($F1240="","",IFERROR(INDEX([1]Raw_Data!$L:$L,MATCH($F1240,[1]Raw_Data!$F:$F,0)),""))</f>
        <v/>
      </c>
      <c r="M1240" t="str">
        <f>IF($F1240="","",IFERROR(INDEX([1]Raw_Data!$M:$M,MATCH($F1240,[1]Raw_Data!$F:$F,0)),""))</f>
        <v/>
      </c>
      <c r="N1240" t="str">
        <f>IF($F1240="","",IFERROR(INDEX([1]Raw_Data!$N:$N,MATCH($F1240,[1]Raw_Data!$F:$F,0)),""))</f>
        <v/>
      </c>
      <c r="O1240" t="str">
        <f>IF($F1240="","",IFERROR(INDEX([1]Raw_Data!$O:$O,MATCH($F1240,[1]Raw_Data!$F:$F,0)),""))</f>
        <v/>
      </c>
      <c r="P1240" t="str">
        <f>IF($F1240="","",IFERROR(INDEX([1]Raw_Data!$P:$P,MATCH($F1240,[1]Raw_Data!$F:$F,0)),""))</f>
        <v/>
      </c>
      <c r="Q1240" t="str">
        <f>IF($F1240="","",IFERROR(INDEX([1]Raw_Data!$Q:$Q,MATCH($F1240,[1]Raw_Data!$F:$F,0)),""))</f>
        <v/>
      </c>
      <c r="R1240" t="str">
        <f>IF($F1240="","",IFERROR(INDEX([1]Raw_Data!$R:$R,MATCH($F1240,[1]Raw_Data!$F:$F,0)),""))</f>
        <v/>
      </c>
      <c r="S1240" t="str">
        <f>IF($F1240="","",IFERROR(INDEX([1]Raw_Data!$S:$S,MATCH($F1240,[1]Raw_Data!$F:$F,0)),""))</f>
        <v/>
      </c>
      <c r="T1240" t="str">
        <f>IF($F1240="","",IFERROR(INDEX([1]Raw_Data!$T:$T,MATCH($F1240,[1]Raw_Data!$F:$F,0)),""))</f>
        <v/>
      </c>
      <c r="U1240" t="str">
        <f>IF($F1240="","",IFERROR(INDEX([1]Raw_Data!$U:$U,MATCH($F1240,[1]Raw_Data!$F:$F,0)),""))</f>
        <v/>
      </c>
      <c r="V1240" t="str">
        <f>IF($F1240="","",IFERROR(INDEX([1]Raw_Data!$V:$V,MATCH($F1240,[1]Raw_Data!$F:$F,0)),""))</f>
        <v/>
      </c>
      <c r="W1240" t="str">
        <f>IF($F1240="","",IFERROR(INDEX([1]Raw_Data!$W:$W,MATCH($F1240,[1]Raw_Data!$F:$F,0)),""))</f>
        <v/>
      </c>
      <c r="X1240" t="str">
        <f>IF($F1240="","",IFERROR(INDEX([1]Raw_Data!$X:$X,MATCH($F1240,[1]Raw_Data!$F:$F,0)),""))</f>
        <v/>
      </c>
      <c r="Y1240" t="str">
        <f>IF($F1240="","",IFERROR(INDEX([1]Raw_Data!$Y:$Y,MATCH($F1240,[1]Raw_Data!$F:$F,0)),""))</f>
        <v/>
      </c>
      <c r="Z1240" t="str">
        <f>IF($F1240="","",IFERROR(INDEX([1]Raw_Data!$Z:$Z,MATCH($F1240,[1]Raw_Data!$F:$F,0)),""))</f>
        <v/>
      </c>
      <c r="AA1240" t="str">
        <f>IF($F1240="","",IFERROR(INDEX([1]Raw_Data!$AA:$AA,MATCH($F1240,[1]Raw_Data!$F:$F,0)),""))</f>
        <v/>
      </c>
      <c r="AB1240" t="str">
        <f>IF($F1240="","",IFERROR(INDEX([1]Raw_Data!$AB:$AB,MATCH($F1240,[1]Raw_Data!$F:$F,0)),""))</f>
        <v/>
      </c>
      <c r="AC1240" t="str">
        <f>IF($F1240="","",IFERROR(INDEX([1]Raw_Data!$AC:$AC,MATCH($F1240,[1]Raw_Data!$F:$F,0)),""))</f>
        <v/>
      </c>
      <c r="AD1240" t="str">
        <f>IF($F1240="","",IFERROR(INDEX([1]Raw_Data!$AD:$AD,MATCH($F1240,[1]Raw_Data!$F:$F,0)),""))</f>
        <v/>
      </c>
      <c r="AE1240" t="str">
        <f>IF($F1240="","",IFERROR(INDEX([1]Raw_Data!$AE:$AE,MATCH($F1240,[1]Raw_Data!$F:$F,0)),""))</f>
        <v/>
      </c>
      <c r="AF1240" t="str">
        <f>IF($F1240="","",IFERROR(INDEX([1]Raw_Data!$AF:$AF,MATCH($F1240,[1]Raw_Data!$F:$F,0)),""))</f>
        <v/>
      </c>
      <c r="AG1240" t="str">
        <f>IF($F1240="","",IFERROR(INDEX([1]Raw_Data!$AG:$AG,MATCH($F1240,[1]Raw_Data!$F:$F,0)),""))</f>
        <v/>
      </c>
      <c r="AH1240" t="str">
        <f>IF($F1240="","",IFERROR(INDEX([1]Raw_Data!$AH:$AH,MATCH($F1240,[1]Raw_Data!$F:$F,0)),""))</f>
        <v/>
      </c>
      <c r="AI1240" t="str">
        <f>IF($F1240="","",IFERROR(INDEX([1]Raw_Data!$AI:$AI,MATCH($F1240,[1]Raw_Data!$F:$F,0)),""))</f>
        <v/>
      </c>
      <c r="AJ1240" t="str">
        <f>IF($F1240="","",IFERROR(INDEX([1]Raw_Data!$AJ:$AJ,MATCH($F1240,[1]Raw_Data!$F:$F,0)),""))</f>
        <v/>
      </c>
      <c r="AK1240" t="str">
        <f>IF($F1240="","",IFERROR(INDEX([1]Raw_Data!$AK:$AK,MATCH($F1240,[1]Raw_Data!$F:$F,0)),""))</f>
        <v/>
      </c>
      <c r="AL1240" t="str">
        <f>IF($F1240="","",IFERROR(INDEX([1]Raw_Data!$AL:$AL,MATCH($F1240,[1]Raw_Data!$F:$F,0)),""))</f>
        <v/>
      </c>
      <c r="AM1240" t="str">
        <f>IF($F1240="","",IFERROR(INDEX([1]Raw_Data!$AM:$AM,MATCH($F1240,[1]Raw_Data!$F:$F,0)),""))</f>
        <v/>
      </c>
      <c r="AN1240" t="str">
        <f>IF($F1240="","",IFERROR(INDEX([1]Raw_Data!$AN:$AN,MATCH($F1240,[1]Raw_Data!$F:$F,0)),""))</f>
        <v/>
      </c>
      <c r="AO1240" t="str">
        <f>IF($F1240="","",IFERROR(INDEX([1]Raw_Data!$AO:$AO,MATCH($F1240,[1]Raw_Data!$F:$F,0)),""))</f>
        <v/>
      </c>
      <c r="AP1240" t="str">
        <f>IF($F1240="","",IFERROR(INDEX([1]Raw_Data!$AP:$AP,MATCH($F1240,[1]Raw_Data!$F:$F,0)),""))</f>
        <v/>
      </c>
      <c r="AQ1240"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6" t="str">
        <f t="shared" si="275"/>
        <v/>
      </c>
      <c r="BE1240" s="17" t="str">
        <f>IF($F1240="","","REV"&amp;COUNTIF($F$5:F1240,$F1240))</f>
        <v/>
      </c>
      <c r="BF1240" s="29"/>
      <c r="BG1240" s="29"/>
      <c r="BH1240" s="46" t="str">
        <f t="shared" si="276"/>
        <v/>
      </c>
      <c r="BI1240" s="46"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6"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29"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t="str">
        <f>IF($F1241="","",IFERROR(INDEX([1]Raw_Data!$I:$I,MATCH($F1241,[1]Raw_Data!$F:$F,0)),""))</f>
        <v/>
      </c>
      <c r="J1241" t="str">
        <f>IF($F1241="","",IFERROR(INDEX([1]Raw_Data!$J:$J,MATCH($F1241,[1]Raw_Data!$F:$F,0)),""))</f>
        <v/>
      </c>
      <c r="K1241" t="str">
        <f>IF($F1241="","",IFERROR(INDEX([1]Raw_Data!$K:$K,MATCH($F1241,[1]Raw_Data!$F:$F,0)),""))</f>
        <v/>
      </c>
      <c r="L1241" t="str">
        <f>IF($F1241="","",IFERROR(INDEX([1]Raw_Data!$L:$L,MATCH($F1241,[1]Raw_Data!$F:$F,0)),""))</f>
        <v/>
      </c>
      <c r="M1241" t="str">
        <f>IF($F1241="","",IFERROR(INDEX([1]Raw_Data!$M:$M,MATCH($F1241,[1]Raw_Data!$F:$F,0)),""))</f>
        <v/>
      </c>
      <c r="N1241" t="str">
        <f>IF($F1241="","",IFERROR(INDEX([1]Raw_Data!$N:$N,MATCH($F1241,[1]Raw_Data!$F:$F,0)),""))</f>
        <v/>
      </c>
      <c r="O1241" t="str">
        <f>IF($F1241="","",IFERROR(INDEX([1]Raw_Data!$O:$O,MATCH($F1241,[1]Raw_Data!$F:$F,0)),""))</f>
        <v/>
      </c>
      <c r="P1241" t="str">
        <f>IF($F1241="","",IFERROR(INDEX([1]Raw_Data!$P:$P,MATCH($F1241,[1]Raw_Data!$F:$F,0)),""))</f>
        <v/>
      </c>
      <c r="Q1241" t="str">
        <f>IF($F1241="","",IFERROR(INDEX([1]Raw_Data!$Q:$Q,MATCH($F1241,[1]Raw_Data!$F:$F,0)),""))</f>
        <v/>
      </c>
      <c r="R1241" t="str">
        <f>IF($F1241="","",IFERROR(INDEX([1]Raw_Data!$R:$R,MATCH($F1241,[1]Raw_Data!$F:$F,0)),""))</f>
        <v/>
      </c>
      <c r="S1241" t="str">
        <f>IF($F1241="","",IFERROR(INDEX([1]Raw_Data!$S:$S,MATCH($F1241,[1]Raw_Data!$F:$F,0)),""))</f>
        <v/>
      </c>
      <c r="T1241" t="str">
        <f>IF($F1241="","",IFERROR(INDEX([1]Raw_Data!$T:$T,MATCH($F1241,[1]Raw_Data!$F:$F,0)),""))</f>
        <v/>
      </c>
      <c r="U1241" t="str">
        <f>IF($F1241="","",IFERROR(INDEX([1]Raw_Data!$U:$U,MATCH($F1241,[1]Raw_Data!$F:$F,0)),""))</f>
        <v/>
      </c>
      <c r="V1241" t="str">
        <f>IF($F1241="","",IFERROR(INDEX([1]Raw_Data!$V:$V,MATCH($F1241,[1]Raw_Data!$F:$F,0)),""))</f>
        <v/>
      </c>
      <c r="W1241" t="str">
        <f>IF($F1241="","",IFERROR(INDEX([1]Raw_Data!$W:$W,MATCH($F1241,[1]Raw_Data!$F:$F,0)),""))</f>
        <v/>
      </c>
      <c r="X1241" t="str">
        <f>IF($F1241="","",IFERROR(INDEX([1]Raw_Data!$X:$X,MATCH($F1241,[1]Raw_Data!$F:$F,0)),""))</f>
        <v/>
      </c>
      <c r="Y1241" t="str">
        <f>IF($F1241="","",IFERROR(INDEX([1]Raw_Data!$Y:$Y,MATCH($F1241,[1]Raw_Data!$F:$F,0)),""))</f>
        <v/>
      </c>
      <c r="Z1241" t="str">
        <f>IF($F1241="","",IFERROR(INDEX([1]Raw_Data!$Z:$Z,MATCH($F1241,[1]Raw_Data!$F:$F,0)),""))</f>
        <v/>
      </c>
      <c r="AA1241" t="str">
        <f>IF($F1241="","",IFERROR(INDEX([1]Raw_Data!$AA:$AA,MATCH($F1241,[1]Raw_Data!$F:$F,0)),""))</f>
        <v/>
      </c>
      <c r="AB1241" t="str">
        <f>IF($F1241="","",IFERROR(INDEX([1]Raw_Data!$AB:$AB,MATCH($F1241,[1]Raw_Data!$F:$F,0)),""))</f>
        <v/>
      </c>
      <c r="AC1241" t="str">
        <f>IF($F1241="","",IFERROR(INDEX([1]Raw_Data!$AC:$AC,MATCH($F1241,[1]Raw_Data!$F:$F,0)),""))</f>
        <v/>
      </c>
      <c r="AD1241" t="str">
        <f>IF($F1241="","",IFERROR(INDEX([1]Raw_Data!$AD:$AD,MATCH($F1241,[1]Raw_Data!$F:$F,0)),""))</f>
        <v/>
      </c>
      <c r="AE1241" t="str">
        <f>IF($F1241="","",IFERROR(INDEX([1]Raw_Data!$AE:$AE,MATCH($F1241,[1]Raw_Data!$F:$F,0)),""))</f>
        <v/>
      </c>
      <c r="AF1241" t="str">
        <f>IF($F1241="","",IFERROR(INDEX([1]Raw_Data!$AF:$AF,MATCH($F1241,[1]Raw_Data!$F:$F,0)),""))</f>
        <v/>
      </c>
      <c r="AG1241" t="str">
        <f>IF($F1241="","",IFERROR(INDEX([1]Raw_Data!$AG:$AG,MATCH($F1241,[1]Raw_Data!$F:$F,0)),""))</f>
        <v/>
      </c>
      <c r="AH1241" t="str">
        <f>IF($F1241="","",IFERROR(INDEX([1]Raw_Data!$AH:$AH,MATCH($F1241,[1]Raw_Data!$F:$F,0)),""))</f>
        <v/>
      </c>
      <c r="AI1241" t="str">
        <f>IF($F1241="","",IFERROR(INDEX([1]Raw_Data!$AI:$AI,MATCH($F1241,[1]Raw_Data!$F:$F,0)),""))</f>
        <v/>
      </c>
      <c r="AJ1241" t="str">
        <f>IF($F1241="","",IFERROR(INDEX([1]Raw_Data!$AJ:$AJ,MATCH($F1241,[1]Raw_Data!$F:$F,0)),""))</f>
        <v/>
      </c>
      <c r="AK1241" t="str">
        <f>IF($F1241="","",IFERROR(INDEX([1]Raw_Data!$AK:$AK,MATCH($F1241,[1]Raw_Data!$F:$F,0)),""))</f>
        <v/>
      </c>
      <c r="AL1241" t="str">
        <f>IF($F1241="","",IFERROR(INDEX([1]Raw_Data!$AL:$AL,MATCH($F1241,[1]Raw_Data!$F:$F,0)),""))</f>
        <v/>
      </c>
      <c r="AM1241" t="str">
        <f>IF($F1241="","",IFERROR(INDEX([1]Raw_Data!$AM:$AM,MATCH($F1241,[1]Raw_Data!$F:$F,0)),""))</f>
        <v/>
      </c>
      <c r="AN1241" t="str">
        <f>IF($F1241="","",IFERROR(INDEX([1]Raw_Data!$AN:$AN,MATCH($F1241,[1]Raw_Data!$F:$F,0)),""))</f>
        <v/>
      </c>
      <c r="AO1241" t="str">
        <f>IF($F1241="","",IFERROR(INDEX([1]Raw_Data!$AO:$AO,MATCH($F1241,[1]Raw_Data!$F:$F,0)),""))</f>
        <v/>
      </c>
      <c r="AP1241" t="str">
        <f>IF($F1241="","",IFERROR(INDEX([1]Raw_Data!$AP:$AP,MATCH($F1241,[1]Raw_Data!$F:$F,0)),""))</f>
        <v/>
      </c>
      <c r="AQ1241"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6" t="str">
        <f t="shared" si="275"/>
        <v/>
      </c>
      <c r="BE1241" s="17" t="str">
        <f>IF($F1241="","","REV"&amp;COUNTIF($F$5:F1241,$F1241))</f>
        <v/>
      </c>
      <c r="BF1241" s="29"/>
      <c r="BG1241" s="29"/>
      <c r="BH1241" s="46" t="str">
        <f t="shared" si="276"/>
        <v/>
      </c>
      <c r="BI1241" s="46"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6"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29"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t="str">
        <f>IF($F1242="","",IFERROR(INDEX([1]Raw_Data!$I:$I,MATCH($F1242,[1]Raw_Data!$F:$F,0)),""))</f>
        <v/>
      </c>
      <c r="J1242" t="str">
        <f>IF($F1242="","",IFERROR(INDEX([1]Raw_Data!$J:$J,MATCH($F1242,[1]Raw_Data!$F:$F,0)),""))</f>
        <v/>
      </c>
      <c r="K1242" t="str">
        <f>IF($F1242="","",IFERROR(INDEX([1]Raw_Data!$K:$K,MATCH($F1242,[1]Raw_Data!$F:$F,0)),""))</f>
        <v/>
      </c>
      <c r="L1242" t="str">
        <f>IF($F1242="","",IFERROR(INDEX([1]Raw_Data!$L:$L,MATCH($F1242,[1]Raw_Data!$F:$F,0)),""))</f>
        <v/>
      </c>
      <c r="M1242" t="str">
        <f>IF($F1242="","",IFERROR(INDEX([1]Raw_Data!$M:$M,MATCH($F1242,[1]Raw_Data!$F:$F,0)),""))</f>
        <v/>
      </c>
      <c r="N1242" t="str">
        <f>IF($F1242="","",IFERROR(INDEX([1]Raw_Data!$N:$N,MATCH($F1242,[1]Raw_Data!$F:$F,0)),""))</f>
        <v/>
      </c>
      <c r="O1242" t="str">
        <f>IF($F1242="","",IFERROR(INDEX([1]Raw_Data!$O:$O,MATCH($F1242,[1]Raw_Data!$F:$F,0)),""))</f>
        <v/>
      </c>
      <c r="P1242" t="str">
        <f>IF($F1242="","",IFERROR(INDEX([1]Raw_Data!$P:$P,MATCH($F1242,[1]Raw_Data!$F:$F,0)),""))</f>
        <v/>
      </c>
      <c r="Q1242" t="str">
        <f>IF($F1242="","",IFERROR(INDEX([1]Raw_Data!$Q:$Q,MATCH($F1242,[1]Raw_Data!$F:$F,0)),""))</f>
        <v/>
      </c>
      <c r="R1242" t="str">
        <f>IF($F1242="","",IFERROR(INDEX([1]Raw_Data!$R:$R,MATCH($F1242,[1]Raw_Data!$F:$F,0)),""))</f>
        <v/>
      </c>
      <c r="S1242" t="str">
        <f>IF($F1242="","",IFERROR(INDEX([1]Raw_Data!$S:$S,MATCH($F1242,[1]Raw_Data!$F:$F,0)),""))</f>
        <v/>
      </c>
      <c r="T1242" t="str">
        <f>IF($F1242="","",IFERROR(INDEX([1]Raw_Data!$T:$T,MATCH($F1242,[1]Raw_Data!$F:$F,0)),""))</f>
        <v/>
      </c>
      <c r="U1242" t="str">
        <f>IF($F1242="","",IFERROR(INDEX([1]Raw_Data!$U:$U,MATCH($F1242,[1]Raw_Data!$F:$F,0)),""))</f>
        <v/>
      </c>
      <c r="V1242" t="str">
        <f>IF($F1242="","",IFERROR(INDEX([1]Raw_Data!$V:$V,MATCH($F1242,[1]Raw_Data!$F:$F,0)),""))</f>
        <v/>
      </c>
      <c r="W1242" t="str">
        <f>IF($F1242="","",IFERROR(INDEX([1]Raw_Data!$W:$W,MATCH($F1242,[1]Raw_Data!$F:$F,0)),""))</f>
        <v/>
      </c>
      <c r="X1242" t="str">
        <f>IF($F1242="","",IFERROR(INDEX([1]Raw_Data!$X:$X,MATCH($F1242,[1]Raw_Data!$F:$F,0)),""))</f>
        <v/>
      </c>
      <c r="Y1242" t="str">
        <f>IF($F1242="","",IFERROR(INDEX([1]Raw_Data!$Y:$Y,MATCH($F1242,[1]Raw_Data!$F:$F,0)),""))</f>
        <v/>
      </c>
      <c r="Z1242" t="str">
        <f>IF($F1242="","",IFERROR(INDEX([1]Raw_Data!$Z:$Z,MATCH($F1242,[1]Raw_Data!$F:$F,0)),""))</f>
        <v/>
      </c>
      <c r="AA1242" t="str">
        <f>IF($F1242="","",IFERROR(INDEX([1]Raw_Data!$AA:$AA,MATCH($F1242,[1]Raw_Data!$F:$F,0)),""))</f>
        <v/>
      </c>
      <c r="AB1242" t="str">
        <f>IF($F1242="","",IFERROR(INDEX([1]Raw_Data!$AB:$AB,MATCH($F1242,[1]Raw_Data!$F:$F,0)),""))</f>
        <v/>
      </c>
      <c r="AC1242" t="str">
        <f>IF($F1242="","",IFERROR(INDEX([1]Raw_Data!$AC:$AC,MATCH($F1242,[1]Raw_Data!$F:$F,0)),""))</f>
        <v/>
      </c>
      <c r="AD1242" t="str">
        <f>IF($F1242="","",IFERROR(INDEX([1]Raw_Data!$AD:$AD,MATCH($F1242,[1]Raw_Data!$F:$F,0)),""))</f>
        <v/>
      </c>
      <c r="AE1242" t="str">
        <f>IF($F1242="","",IFERROR(INDEX([1]Raw_Data!$AE:$AE,MATCH($F1242,[1]Raw_Data!$F:$F,0)),""))</f>
        <v/>
      </c>
      <c r="AF1242" t="str">
        <f>IF($F1242="","",IFERROR(INDEX([1]Raw_Data!$AF:$AF,MATCH($F1242,[1]Raw_Data!$F:$F,0)),""))</f>
        <v/>
      </c>
      <c r="AG1242" t="str">
        <f>IF($F1242="","",IFERROR(INDEX([1]Raw_Data!$AG:$AG,MATCH($F1242,[1]Raw_Data!$F:$F,0)),""))</f>
        <v/>
      </c>
      <c r="AH1242" t="str">
        <f>IF($F1242="","",IFERROR(INDEX([1]Raw_Data!$AH:$AH,MATCH($F1242,[1]Raw_Data!$F:$F,0)),""))</f>
        <v/>
      </c>
      <c r="AI1242" t="str">
        <f>IF($F1242="","",IFERROR(INDEX([1]Raw_Data!$AI:$AI,MATCH($F1242,[1]Raw_Data!$F:$F,0)),""))</f>
        <v/>
      </c>
      <c r="AJ1242" t="str">
        <f>IF($F1242="","",IFERROR(INDEX([1]Raw_Data!$AJ:$AJ,MATCH($F1242,[1]Raw_Data!$F:$F,0)),""))</f>
        <v/>
      </c>
      <c r="AK1242" t="str">
        <f>IF($F1242="","",IFERROR(INDEX([1]Raw_Data!$AK:$AK,MATCH($F1242,[1]Raw_Data!$F:$F,0)),""))</f>
        <v/>
      </c>
      <c r="AL1242" t="str">
        <f>IF($F1242="","",IFERROR(INDEX([1]Raw_Data!$AL:$AL,MATCH($F1242,[1]Raw_Data!$F:$F,0)),""))</f>
        <v/>
      </c>
      <c r="AM1242" t="str">
        <f>IF($F1242="","",IFERROR(INDEX([1]Raw_Data!$AM:$AM,MATCH($F1242,[1]Raw_Data!$F:$F,0)),""))</f>
        <v/>
      </c>
      <c r="AN1242" t="str">
        <f>IF($F1242="","",IFERROR(INDEX([1]Raw_Data!$AN:$AN,MATCH($F1242,[1]Raw_Data!$F:$F,0)),""))</f>
        <v/>
      </c>
      <c r="AO1242" t="str">
        <f>IF($F1242="","",IFERROR(INDEX([1]Raw_Data!$AO:$AO,MATCH($F1242,[1]Raw_Data!$F:$F,0)),""))</f>
        <v/>
      </c>
      <c r="AP1242" t="str">
        <f>IF($F1242="","",IFERROR(INDEX([1]Raw_Data!$AP:$AP,MATCH($F1242,[1]Raw_Data!$F:$F,0)),""))</f>
        <v/>
      </c>
      <c r="AQ1242"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6" t="str">
        <f t="shared" si="275"/>
        <v/>
      </c>
      <c r="BE1242" s="17" t="str">
        <f>IF($F1242="","","REV"&amp;COUNTIF($F$5:F1242,$F1242))</f>
        <v/>
      </c>
      <c r="BF1242" s="29"/>
      <c r="BG1242" s="29"/>
      <c r="BH1242" s="46" t="str">
        <f t="shared" si="276"/>
        <v/>
      </c>
      <c r="BI1242" s="46"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6"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29"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t="str">
        <f>IF($F1243="","",IFERROR(INDEX([1]Raw_Data!$I:$I,MATCH($F1243,[1]Raw_Data!$F:$F,0)),""))</f>
        <v/>
      </c>
      <c r="J1243" t="str">
        <f>IF($F1243="","",IFERROR(INDEX([1]Raw_Data!$J:$J,MATCH($F1243,[1]Raw_Data!$F:$F,0)),""))</f>
        <v/>
      </c>
      <c r="K1243" t="str">
        <f>IF($F1243="","",IFERROR(INDEX([1]Raw_Data!$K:$K,MATCH($F1243,[1]Raw_Data!$F:$F,0)),""))</f>
        <v/>
      </c>
      <c r="L1243" t="str">
        <f>IF($F1243="","",IFERROR(INDEX([1]Raw_Data!$L:$L,MATCH($F1243,[1]Raw_Data!$F:$F,0)),""))</f>
        <v/>
      </c>
      <c r="M1243" t="str">
        <f>IF($F1243="","",IFERROR(INDEX([1]Raw_Data!$M:$M,MATCH($F1243,[1]Raw_Data!$F:$F,0)),""))</f>
        <v/>
      </c>
      <c r="N1243" t="str">
        <f>IF($F1243="","",IFERROR(INDEX([1]Raw_Data!$N:$N,MATCH($F1243,[1]Raw_Data!$F:$F,0)),""))</f>
        <v/>
      </c>
      <c r="O1243" t="str">
        <f>IF($F1243="","",IFERROR(INDEX([1]Raw_Data!$O:$O,MATCH($F1243,[1]Raw_Data!$F:$F,0)),""))</f>
        <v/>
      </c>
      <c r="P1243" t="str">
        <f>IF($F1243="","",IFERROR(INDEX([1]Raw_Data!$P:$P,MATCH($F1243,[1]Raw_Data!$F:$F,0)),""))</f>
        <v/>
      </c>
      <c r="Q1243" t="str">
        <f>IF($F1243="","",IFERROR(INDEX([1]Raw_Data!$Q:$Q,MATCH($F1243,[1]Raw_Data!$F:$F,0)),""))</f>
        <v/>
      </c>
      <c r="R1243" t="str">
        <f>IF($F1243="","",IFERROR(INDEX([1]Raw_Data!$R:$R,MATCH($F1243,[1]Raw_Data!$F:$F,0)),""))</f>
        <v/>
      </c>
      <c r="S1243" t="str">
        <f>IF($F1243="","",IFERROR(INDEX([1]Raw_Data!$S:$S,MATCH($F1243,[1]Raw_Data!$F:$F,0)),""))</f>
        <v/>
      </c>
      <c r="T1243" t="str">
        <f>IF($F1243="","",IFERROR(INDEX([1]Raw_Data!$T:$T,MATCH($F1243,[1]Raw_Data!$F:$F,0)),""))</f>
        <v/>
      </c>
      <c r="U1243" t="str">
        <f>IF($F1243="","",IFERROR(INDEX([1]Raw_Data!$U:$U,MATCH($F1243,[1]Raw_Data!$F:$F,0)),""))</f>
        <v/>
      </c>
      <c r="V1243" t="str">
        <f>IF($F1243="","",IFERROR(INDEX([1]Raw_Data!$V:$V,MATCH($F1243,[1]Raw_Data!$F:$F,0)),""))</f>
        <v/>
      </c>
      <c r="W1243" t="str">
        <f>IF($F1243="","",IFERROR(INDEX([1]Raw_Data!$W:$W,MATCH($F1243,[1]Raw_Data!$F:$F,0)),""))</f>
        <v/>
      </c>
      <c r="X1243" t="str">
        <f>IF($F1243="","",IFERROR(INDEX([1]Raw_Data!$X:$X,MATCH($F1243,[1]Raw_Data!$F:$F,0)),""))</f>
        <v/>
      </c>
      <c r="Y1243" t="str">
        <f>IF($F1243="","",IFERROR(INDEX([1]Raw_Data!$Y:$Y,MATCH($F1243,[1]Raw_Data!$F:$F,0)),""))</f>
        <v/>
      </c>
      <c r="Z1243" t="str">
        <f>IF($F1243="","",IFERROR(INDEX([1]Raw_Data!$Z:$Z,MATCH($F1243,[1]Raw_Data!$F:$F,0)),""))</f>
        <v/>
      </c>
      <c r="AA1243" t="str">
        <f>IF($F1243="","",IFERROR(INDEX([1]Raw_Data!$AA:$AA,MATCH($F1243,[1]Raw_Data!$F:$F,0)),""))</f>
        <v/>
      </c>
      <c r="AB1243" t="str">
        <f>IF($F1243="","",IFERROR(INDEX([1]Raw_Data!$AB:$AB,MATCH($F1243,[1]Raw_Data!$F:$F,0)),""))</f>
        <v/>
      </c>
      <c r="AC1243" t="str">
        <f>IF($F1243="","",IFERROR(INDEX([1]Raw_Data!$AC:$AC,MATCH($F1243,[1]Raw_Data!$F:$F,0)),""))</f>
        <v/>
      </c>
      <c r="AD1243" t="str">
        <f>IF($F1243="","",IFERROR(INDEX([1]Raw_Data!$AD:$AD,MATCH($F1243,[1]Raw_Data!$F:$F,0)),""))</f>
        <v/>
      </c>
      <c r="AE1243" t="str">
        <f>IF($F1243="","",IFERROR(INDEX([1]Raw_Data!$AE:$AE,MATCH($F1243,[1]Raw_Data!$F:$F,0)),""))</f>
        <v/>
      </c>
      <c r="AF1243" t="str">
        <f>IF($F1243="","",IFERROR(INDEX([1]Raw_Data!$AF:$AF,MATCH($F1243,[1]Raw_Data!$F:$F,0)),""))</f>
        <v/>
      </c>
      <c r="AG1243" t="str">
        <f>IF($F1243="","",IFERROR(INDEX([1]Raw_Data!$AG:$AG,MATCH($F1243,[1]Raw_Data!$F:$F,0)),""))</f>
        <v/>
      </c>
      <c r="AH1243" t="str">
        <f>IF($F1243="","",IFERROR(INDEX([1]Raw_Data!$AH:$AH,MATCH($F1243,[1]Raw_Data!$F:$F,0)),""))</f>
        <v/>
      </c>
      <c r="AI1243" t="str">
        <f>IF($F1243="","",IFERROR(INDEX([1]Raw_Data!$AI:$AI,MATCH($F1243,[1]Raw_Data!$F:$F,0)),""))</f>
        <v/>
      </c>
      <c r="AJ1243" t="str">
        <f>IF($F1243="","",IFERROR(INDEX([1]Raw_Data!$AJ:$AJ,MATCH($F1243,[1]Raw_Data!$F:$F,0)),""))</f>
        <v/>
      </c>
      <c r="AK1243" t="str">
        <f>IF($F1243="","",IFERROR(INDEX([1]Raw_Data!$AK:$AK,MATCH($F1243,[1]Raw_Data!$F:$F,0)),""))</f>
        <v/>
      </c>
      <c r="AL1243" t="str">
        <f>IF($F1243="","",IFERROR(INDEX([1]Raw_Data!$AL:$AL,MATCH($F1243,[1]Raw_Data!$F:$F,0)),""))</f>
        <v/>
      </c>
      <c r="AM1243" t="str">
        <f>IF($F1243="","",IFERROR(INDEX([1]Raw_Data!$AM:$AM,MATCH($F1243,[1]Raw_Data!$F:$F,0)),""))</f>
        <v/>
      </c>
      <c r="AN1243" t="str">
        <f>IF($F1243="","",IFERROR(INDEX([1]Raw_Data!$AN:$AN,MATCH($F1243,[1]Raw_Data!$F:$F,0)),""))</f>
        <v/>
      </c>
      <c r="AO1243" t="str">
        <f>IF($F1243="","",IFERROR(INDEX([1]Raw_Data!$AO:$AO,MATCH($F1243,[1]Raw_Data!$F:$F,0)),""))</f>
        <v/>
      </c>
      <c r="AP1243" t="str">
        <f>IF($F1243="","",IFERROR(INDEX([1]Raw_Data!$AP:$AP,MATCH($F1243,[1]Raw_Data!$F:$F,0)),""))</f>
        <v/>
      </c>
      <c r="AQ1243"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6" t="str">
        <f t="shared" si="275"/>
        <v/>
      </c>
      <c r="BE1243" s="17" t="str">
        <f>IF($F1243="","","REV"&amp;COUNTIF($F$5:F1243,$F1243))</f>
        <v/>
      </c>
      <c r="BF1243" s="29"/>
      <c r="BG1243" s="29"/>
      <c r="BH1243" s="46" t="str">
        <f t="shared" si="276"/>
        <v/>
      </c>
      <c r="BI1243" s="46"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6"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29"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t="str">
        <f>IF($F1244="","",IFERROR(INDEX([1]Raw_Data!$I:$I,MATCH($F1244,[1]Raw_Data!$F:$F,0)),""))</f>
        <v/>
      </c>
      <c r="J1244" t="str">
        <f>IF($F1244="","",IFERROR(INDEX([1]Raw_Data!$J:$J,MATCH($F1244,[1]Raw_Data!$F:$F,0)),""))</f>
        <v/>
      </c>
      <c r="K1244" t="str">
        <f>IF($F1244="","",IFERROR(INDEX([1]Raw_Data!$K:$K,MATCH($F1244,[1]Raw_Data!$F:$F,0)),""))</f>
        <v/>
      </c>
      <c r="L1244" t="str">
        <f>IF($F1244="","",IFERROR(INDEX([1]Raw_Data!$L:$L,MATCH($F1244,[1]Raw_Data!$F:$F,0)),""))</f>
        <v/>
      </c>
      <c r="M1244" t="str">
        <f>IF($F1244="","",IFERROR(INDEX([1]Raw_Data!$M:$M,MATCH($F1244,[1]Raw_Data!$F:$F,0)),""))</f>
        <v/>
      </c>
      <c r="N1244" t="str">
        <f>IF($F1244="","",IFERROR(INDEX([1]Raw_Data!$N:$N,MATCH($F1244,[1]Raw_Data!$F:$F,0)),""))</f>
        <v/>
      </c>
      <c r="O1244" t="str">
        <f>IF($F1244="","",IFERROR(INDEX([1]Raw_Data!$O:$O,MATCH($F1244,[1]Raw_Data!$F:$F,0)),""))</f>
        <v/>
      </c>
      <c r="P1244" t="str">
        <f>IF($F1244="","",IFERROR(INDEX([1]Raw_Data!$P:$P,MATCH($F1244,[1]Raw_Data!$F:$F,0)),""))</f>
        <v/>
      </c>
      <c r="Q1244" t="str">
        <f>IF($F1244="","",IFERROR(INDEX([1]Raw_Data!$Q:$Q,MATCH($F1244,[1]Raw_Data!$F:$F,0)),""))</f>
        <v/>
      </c>
      <c r="R1244" t="str">
        <f>IF($F1244="","",IFERROR(INDEX([1]Raw_Data!$R:$R,MATCH($F1244,[1]Raw_Data!$F:$F,0)),""))</f>
        <v/>
      </c>
      <c r="S1244" t="str">
        <f>IF($F1244="","",IFERROR(INDEX([1]Raw_Data!$S:$S,MATCH($F1244,[1]Raw_Data!$F:$F,0)),""))</f>
        <v/>
      </c>
      <c r="T1244" t="str">
        <f>IF($F1244="","",IFERROR(INDEX([1]Raw_Data!$T:$T,MATCH($F1244,[1]Raw_Data!$F:$F,0)),""))</f>
        <v/>
      </c>
      <c r="U1244" t="str">
        <f>IF($F1244="","",IFERROR(INDEX([1]Raw_Data!$U:$U,MATCH($F1244,[1]Raw_Data!$F:$F,0)),""))</f>
        <v/>
      </c>
      <c r="V1244" t="str">
        <f>IF($F1244="","",IFERROR(INDEX([1]Raw_Data!$V:$V,MATCH($F1244,[1]Raw_Data!$F:$F,0)),""))</f>
        <v/>
      </c>
      <c r="W1244" t="str">
        <f>IF($F1244="","",IFERROR(INDEX([1]Raw_Data!$W:$W,MATCH($F1244,[1]Raw_Data!$F:$F,0)),""))</f>
        <v/>
      </c>
      <c r="X1244" t="str">
        <f>IF($F1244="","",IFERROR(INDEX([1]Raw_Data!$X:$X,MATCH($F1244,[1]Raw_Data!$F:$F,0)),""))</f>
        <v/>
      </c>
      <c r="Y1244" t="str">
        <f>IF($F1244="","",IFERROR(INDEX([1]Raw_Data!$Y:$Y,MATCH($F1244,[1]Raw_Data!$F:$F,0)),""))</f>
        <v/>
      </c>
      <c r="Z1244" t="str">
        <f>IF($F1244="","",IFERROR(INDEX([1]Raw_Data!$Z:$Z,MATCH($F1244,[1]Raw_Data!$F:$F,0)),""))</f>
        <v/>
      </c>
      <c r="AA1244" t="str">
        <f>IF($F1244="","",IFERROR(INDEX([1]Raw_Data!$AA:$AA,MATCH($F1244,[1]Raw_Data!$F:$F,0)),""))</f>
        <v/>
      </c>
      <c r="AB1244" t="str">
        <f>IF($F1244="","",IFERROR(INDEX([1]Raw_Data!$AB:$AB,MATCH($F1244,[1]Raw_Data!$F:$F,0)),""))</f>
        <v/>
      </c>
      <c r="AC1244" t="str">
        <f>IF($F1244="","",IFERROR(INDEX([1]Raw_Data!$AC:$AC,MATCH($F1244,[1]Raw_Data!$F:$F,0)),""))</f>
        <v/>
      </c>
      <c r="AD1244" t="str">
        <f>IF($F1244="","",IFERROR(INDEX([1]Raw_Data!$AD:$AD,MATCH($F1244,[1]Raw_Data!$F:$F,0)),""))</f>
        <v/>
      </c>
      <c r="AE1244" t="str">
        <f>IF($F1244="","",IFERROR(INDEX([1]Raw_Data!$AE:$AE,MATCH($F1244,[1]Raw_Data!$F:$F,0)),""))</f>
        <v/>
      </c>
      <c r="AF1244" t="str">
        <f>IF($F1244="","",IFERROR(INDEX([1]Raw_Data!$AF:$AF,MATCH($F1244,[1]Raw_Data!$F:$F,0)),""))</f>
        <v/>
      </c>
      <c r="AG1244" t="str">
        <f>IF($F1244="","",IFERROR(INDEX([1]Raw_Data!$AG:$AG,MATCH($F1244,[1]Raw_Data!$F:$F,0)),""))</f>
        <v/>
      </c>
      <c r="AH1244" t="str">
        <f>IF($F1244="","",IFERROR(INDEX([1]Raw_Data!$AH:$AH,MATCH($F1244,[1]Raw_Data!$F:$F,0)),""))</f>
        <v/>
      </c>
      <c r="AI1244" t="str">
        <f>IF($F1244="","",IFERROR(INDEX([1]Raw_Data!$AI:$AI,MATCH($F1244,[1]Raw_Data!$F:$F,0)),""))</f>
        <v/>
      </c>
      <c r="AJ1244" t="str">
        <f>IF($F1244="","",IFERROR(INDEX([1]Raw_Data!$AJ:$AJ,MATCH($F1244,[1]Raw_Data!$F:$F,0)),""))</f>
        <v/>
      </c>
      <c r="AK1244" t="str">
        <f>IF($F1244="","",IFERROR(INDEX([1]Raw_Data!$AK:$AK,MATCH($F1244,[1]Raw_Data!$F:$F,0)),""))</f>
        <v/>
      </c>
      <c r="AL1244" t="str">
        <f>IF($F1244="","",IFERROR(INDEX([1]Raw_Data!$AL:$AL,MATCH($F1244,[1]Raw_Data!$F:$F,0)),""))</f>
        <v/>
      </c>
      <c r="AM1244" t="str">
        <f>IF($F1244="","",IFERROR(INDEX([1]Raw_Data!$AM:$AM,MATCH($F1244,[1]Raw_Data!$F:$F,0)),""))</f>
        <v/>
      </c>
      <c r="AN1244" t="str">
        <f>IF($F1244="","",IFERROR(INDEX([1]Raw_Data!$AN:$AN,MATCH($F1244,[1]Raw_Data!$F:$F,0)),""))</f>
        <v/>
      </c>
      <c r="AO1244" t="str">
        <f>IF($F1244="","",IFERROR(INDEX([1]Raw_Data!$AO:$AO,MATCH($F1244,[1]Raw_Data!$F:$F,0)),""))</f>
        <v/>
      </c>
      <c r="AP1244" t="str">
        <f>IF($F1244="","",IFERROR(INDEX([1]Raw_Data!$AP:$AP,MATCH($F1244,[1]Raw_Data!$F:$F,0)),""))</f>
        <v/>
      </c>
      <c r="AQ1244"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6" t="str">
        <f t="shared" si="275"/>
        <v/>
      </c>
      <c r="BE1244" s="17" t="str">
        <f>IF($F1244="","","REV"&amp;COUNTIF($F$5:F1244,$F1244))</f>
        <v/>
      </c>
      <c r="BF1244" s="29"/>
      <c r="BG1244" s="29"/>
      <c r="BH1244" s="46" t="str">
        <f t="shared" si="276"/>
        <v/>
      </c>
      <c r="BI1244" s="46"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6"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29"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t="str">
        <f>IF($F1245="","",IFERROR(INDEX([1]Raw_Data!$I:$I,MATCH($F1245,[1]Raw_Data!$F:$F,0)),""))</f>
        <v/>
      </c>
      <c r="J1245" t="str">
        <f>IF($F1245="","",IFERROR(INDEX([1]Raw_Data!$J:$J,MATCH($F1245,[1]Raw_Data!$F:$F,0)),""))</f>
        <v/>
      </c>
      <c r="K1245" t="str">
        <f>IF($F1245="","",IFERROR(INDEX([1]Raw_Data!$K:$K,MATCH($F1245,[1]Raw_Data!$F:$F,0)),""))</f>
        <v/>
      </c>
      <c r="L1245" t="str">
        <f>IF($F1245="","",IFERROR(INDEX([1]Raw_Data!$L:$L,MATCH($F1245,[1]Raw_Data!$F:$F,0)),""))</f>
        <v/>
      </c>
      <c r="M1245" t="str">
        <f>IF($F1245="","",IFERROR(INDEX([1]Raw_Data!$M:$M,MATCH($F1245,[1]Raw_Data!$F:$F,0)),""))</f>
        <v/>
      </c>
      <c r="N1245" t="str">
        <f>IF($F1245="","",IFERROR(INDEX([1]Raw_Data!$N:$N,MATCH($F1245,[1]Raw_Data!$F:$F,0)),""))</f>
        <v/>
      </c>
      <c r="O1245" t="str">
        <f>IF($F1245="","",IFERROR(INDEX([1]Raw_Data!$O:$O,MATCH($F1245,[1]Raw_Data!$F:$F,0)),""))</f>
        <v/>
      </c>
      <c r="P1245" t="str">
        <f>IF($F1245="","",IFERROR(INDEX([1]Raw_Data!$P:$P,MATCH($F1245,[1]Raw_Data!$F:$F,0)),""))</f>
        <v/>
      </c>
      <c r="Q1245" t="str">
        <f>IF($F1245="","",IFERROR(INDEX([1]Raw_Data!$Q:$Q,MATCH($F1245,[1]Raw_Data!$F:$F,0)),""))</f>
        <v/>
      </c>
      <c r="R1245" t="str">
        <f>IF($F1245="","",IFERROR(INDEX([1]Raw_Data!$R:$R,MATCH($F1245,[1]Raw_Data!$F:$F,0)),""))</f>
        <v/>
      </c>
      <c r="S1245" t="str">
        <f>IF($F1245="","",IFERROR(INDEX([1]Raw_Data!$S:$S,MATCH($F1245,[1]Raw_Data!$F:$F,0)),""))</f>
        <v/>
      </c>
      <c r="T1245" t="str">
        <f>IF($F1245="","",IFERROR(INDEX([1]Raw_Data!$T:$T,MATCH($F1245,[1]Raw_Data!$F:$F,0)),""))</f>
        <v/>
      </c>
      <c r="U1245" t="str">
        <f>IF($F1245="","",IFERROR(INDEX([1]Raw_Data!$U:$U,MATCH($F1245,[1]Raw_Data!$F:$F,0)),""))</f>
        <v/>
      </c>
      <c r="V1245" t="str">
        <f>IF($F1245="","",IFERROR(INDEX([1]Raw_Data!$V:$V,MATCH($F1245,[1]Raw_Data!$F:$F,0)),""))</f>
        <v/>
      </c>
      <c r="W1245" t="str">
        <f>IF($F1245="","",IFERROR(INDEX([1]Raw_Data!$W:$W,MATCH($F1245,[1]Raw_Data!$F:$F,0)),""))</f>
        <v/>
      </c>
      <c r="X1245" t="str">
        <f>IF($F1245="","",IFERROR(INDEX([1]Raw_Data!$X:$X,MATCH($F1245,[1]Raw_Data!$F:$F,0)),""))</f>
        <v/>
      </c>
      <c r="Y1245" t="str">
        <f>IF($F1245="","",IFERROR(INDEX([1]Raw_Data!$Y:$Y,MATCH($F1245,[1]Raw_Data!$F:$F,0)),""))</f>
        <v/>
      </c>
      <c r="Z1245" t="str">
        <f>IF($F1245="","",IFERROR(INDEX([1]Raw_Data!$Z:$Z,MATCH($F1245,[1]Raw_Data!$F:$F,0)),""))</f>
        <v/>
      </c>
      <c r="AA1245" t="str">
        <f>IF($F1245="","",IFERROR(INDEX([1]Raw_Data!$AA:$AA,MATCH($F1245,[1]Raw_Data!$F:$F,0)),""))</f>
        <v/>
      </c>
      <c r="AB1245" t="str">
        <f>IF($F1245="","",IFERROR(INDEX([1]Raw_Data!$AB:$AB,MATCH($F1245,[1]Raw_Data!$F:$F,0)),""))</f>
        <v/>
      </c>
      <c r="AC1245" t="str">
        <f>IF($F1245="","",IFERROR(INDEX([1]Raw_Data!$AC:$AC,MATCH($F1245,[1]Raw_Data!$F:$F,0)),""))</f>
        <v/>
      </c>
      <c r="AD1245" t="str">
        <f>IF($F1245="","",IFERROR(INDEX([1]Raw_Data!$AD:$AD,MATCH($F1245,[1]Raw_Data!$F:$F,0)),""))</f>
        <v/>
      </c>
      <c r="AE1245" t="str">
        <f>IF($F1245="","",IFERROR(INDEX([1]Raw_Data!$AE:$AE,MATCH($F1245,[1]Raw_Data!$F:$F,0)),""))</f>
        <v/>
      </c>
      <c r="AF1245" t="str">
        <f>IF($F1245="","",IFERROR(INDEX([1]Raw_Data!$AF:$AF,MATCH($F1245,[1]Raw_Data!$F:$F,0)),""))</f>
        <v/>
      </c>
      <c r="AG1245" t="str">
        <f>IF($F1245="","",IFERROR(INDEX([1]Raw_Data!$AG:$AG,MATCH($F1245,[1]Raw_Data!$F:$F,0)),""))</f>
        <v/>
      </c>
      <c r="AH1245" t="str">
        <f>IF($F1245="","",IFERROR(INDEX([1]Raw_Data!$AH:$AH,MATCH($F1245,[1]Raw_Data!$F:$F,0)),""))</f>
        <v/>
      </c>
      <c r="AI1245" t="str">
        <f>IF($F1245="","",IFERROR(INDEX([1]Raw_Data!$AI:$AI,MATCH($F1245,[1]Raw_Data!$F:$F,0)),""))</f>
        <v/>
      </c>
      <c r="AJ1245" t="str">
        <f>IF($F1245="","",IFERROR(INDEX([1]Raw_Data!$AJ:$AJ,MATCH($F1245,[1]Raw_Data!$F:$F,0)),""))</f>
        <v/>
      </c>
      <c r="AK1245" t="str">
        <f>IF($F1245="","",IFERROR(INDEX([1]Raw_Data!$AK:$AK,MATCH($F1245,[1]Raw_Data!$F:$F,0)),""))</f>
        <v/>
      </c>
      <c r="AL1245" t="str">
        <f>IF($F1245="","",IFERROR(INDEX([1]Raw_Data!$AL:$AL,MATCH($F1245,[1]Raw_Data!$F:$F,0)),""))</f>
        <v/>
      </c>
      <c r="AM1245" t="str">
        <f>IF($F1245="","",IFERROR(INDEX([1]Raw_Data!$AM:$AM,MATCH($F1245,[1]Raw_Data!$F:$F,0)),""))</f>
        <v/>
      </c>
      <c r="AN1245" t="str">
        <f>IF($F1245="","",IFERROR(INDEX([1]Raw_Data!$AN:$AN,MATCH($F1245,[1]Raw_Data!$F:$F,0)),""))</f>
        <v/>
      </c>
      <c r="AO1245" t="str">
        <f>IF($F1245="","",IFERROR(INDEX([1]Raw_Data!$AO:$AO,MATCH($F1245,[1]Raw_Data!$F:$F,0)),""))</f>
        <v/>
      </c>
      <c r="AP1245" t="str">
        <f>IF($F1245="","",IFERROR(INDEX([1]Raw_Data!$AP:$AP,MATCH($F1245,[1]Raw_Data!$F:$F,0)),""))</f>
        <v/>
      </c>
      <c r="AQ1245"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6" t="str">
        <f t="shared" si="275"/>
        <v/>
      </c>
      <c r="BE1245" s="17" t="str">
        <f>IF($F1245="","","REV"&amp;COUNTIF($F$5:F1245,$F1245))</f>
        <v/>
      </c>
      <c r="BF1245" s="29"/>
      <c r="BG1245" s="29"/>
      <c r="BH1245" s="46" t="str">
        <f t="shared" si="276"/>
        <v/>
      </c>
      <c r="BI1245" s="46"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6"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29"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t="str">
        <f>IF($F1246="","",IFERROR(INDEX([1]Raw_Data!$I:$I,MATCH($F1246,[1]Raw_Data!$F:$F,0)),""))</f>
        <v/>
      </c>
      <c r="J1246" t="str">
        <f>IF($F1246="","",IFERROR(INDEX([1]Raw_Data!$J:$J,MATCH($F1246,[1]Raw_Data!$F:$F,0)),""))</f>
        <v/>
      </c>
      <c r="K1246" t="str">
        <f>IF($F1246="","",IFERROR(INDEX([1]Raw_Data!$K:$K,MATCH($F1246,[1]Raw_Data!$F:$F,0)),""))</f>
        <v/>
      </c>
      <c r="L1246" t="str">
        <f>IF($F1246="","",IFERROR(INDEX([1]Raw_Data!$L:$L,MATCH($F1246,[1]Raw_Data!$F:$F,0)),""))</f>
        <v/>
      </c>
      <c r="M1246" t="str">
        <f>IF($F1246="","",IFERROR(INDEX([1]Raw_Data!$M:$M,MATCH($F1246,[1]Raw_Data!$F:$F,0)),""))</f>
        <v/>
      </c>
      <c r="N1246" t="str">
        <f>IF($F1246="","",IFERROR(INDEX([1]Raw_Data!$N:$N,MATCH($F1246,[1]Raw_Data!$F:$F,0)),""))</f>
        <v/>
      </c>
      <c r="O1246" t="str">
        <f>IF($F1246="","",IFERROR(INDEX([1]Raw_Data!$O:$O,MATCH($F1246,[1]Raw_Data!$F:$F,0)),""))</f>
        <v/>
      </c>
      <c r="P1246" t="str">
        <f>IF($F1246="","",IFERROR(INDEX([1]Raw_Data!$P:$P,MATCH($F1246,[1]Raw_Data!$F:$F,0)),""))</f>
        <v/>
      </c>
      <c r="Q1246" t="str">
        <f>IF($F1246="","",IFERROR(INDEX([1]Raw_Data!$Q:$Q,MATCH($F1246,[1]Raw_Data!$F:$F,0)),""))</f>
        <v/>
      </c>
      <c r="R1246" t="str">
        <f>IF($F1246="","",IFERROR(INDEX([1]Raw_Data!$R:$R,MATCH($F1246,[1]Raw_Data!$F:$F,0)),""))</f>
        <v/>
      </c>
      <c r="S1246" t="str">
        <f>IF($F1246="","",IFERROR(INDEX([1]Raw_Data!$S:$S,MATCH($F1246,[1]Raw_Data!$F:$F,0)),""))</f>
        <v/>
      </c>
      <c r="T1246" t="str">
        <f>IF($F1246="","",IFERROR(INDEX([1]Raw_Data!$T:$T,MATCH($F1246,[1]Raw_Data!$F:$F,0)),""))</f>
        <v/>
      </c>
      <c r="U1246" t="str">
        <f>IF($F1246="","",IFERROR(INDEX([1]Raw_Data!$U:$U,MATCH($F1246,[1]Raw_Data!$F:$F,0)),""))</f>
        <v/>
      </c>
      <c r="V1246" t="str">
        <f>IF($F1246="","",IFERROR(INDEX([1]Raw_Data!$V:$V,MATCH($F1246,[1]Raw_Data!$F:$F,0)),""))</f>
        <v/>
      </c>
      <c r="W1246" t="str">
        <f>IF($F1246="","",IFERROR(INDEX([1]Raw_Data!$W:$W,MATCH($F1246,[1]Raw_Data!$F:$F,0)),""))</f>
        <v/>
      </c>
      <c r="X1246" t="str">
        <f>IF($F1246="","",IFERROR(INDEX([1]Raw_Data!$X:$X,MATCH($F1246,[1]Raw_Data!$F:$F,0)),""))</f>
        <v/>
      </c>
      <c r="Y1246" t="str">
        <f>IF($F1246="","",IFERROR(INDEX([1]Raw_Data!$Y:$Y,MATCH($F1246,[1]Raw_Data!$F:$F,0)),""))</f>
        <v/>
      </c>
      <c r="Z1246" t="str">
        <f>IF($F1246="","",IFERROR(INDEX([1]Raw_Data!$Z:$Z,MATCH($F1246,[1]Raw_Data!$F:$F,0)),""))</f>
        <v/>
      </c>
      <c r="AA1246" t="str">
        <f>IF($F1246="","",IFERROR(INDEX([1]Raw_Data!$AA:$AA,MATCH($F1246,[1]Raw_Data!$F:$F,0)),""))</f>
        <v/>
      </c>
      <c r="AB1246" t="str">
        <f>IF($F1246="","",IFERROR(INDEX([1]Raw_Data!$AB:$AB,MATCH($F1246,[1]Raw_Data!$F:$F,0)),""))</f>
        <v/>
      </c>
      <c r="AC1246" t="str">
        <f>IF($F1246="","",IFERROR(INDEX([1]Raw_Data!$AC:$AC,MATCH($F1246,[1]Raw_Data!$F:$F,0)),""))</f>
        <v/>
      </c>
      <c r="AD1246" t="str">
        <f>IF($F1246="","",IFERROR(INDEX([1]Raw_Data!$AD:$AD,MATCH($F1246,[1]Raw_Data!$F:$F,0)),""))</f>
        <v/>
      </c>
      <c r="AE1246" t="str">
        <f>IF($F1246="","",IFERROR(INDEX([1]Raw_Data!$AE:$AE,MATCH($F1246,[1]Raw_Data!$F:$F,0)),""))</f>
        <v/>
      </c>
      <c r="AF1246" t="str">
        <f>IF($F1246="","",IFERROR(INDEX([1]Raw_Data!$AF:$AF,MATCH($F1246,[1]Raw_Data!$F:$F,0)),""))</f>
        <v/>
      </c>
      <c r="AG1246" t="str">
        <f>IF($F1246="","",IFERROR(INDEX([1]Raw_Data!$AG:$AG,MATCH($F1246,[1]Raw_Data!$F:$F,0)),""))</f>
        <v/>
      </c>
      <c r="AH1246" t="str">
        <f>IF($F1246="","",IFERROR(INDEX([1]Raw_Data!$AH:$AH,MATCH($F1246,[1]Raw_Data!$F:$F,0)),""))</f>
        <v/>
      </c>
      <c r="AI1246" t="str">
        <f>IF($F1246="","",IFERROR(INDEX([1]Raw_Data!$AI:$AI,MATCH($F1246,[1]Raw_Data!$F:$F,0)),""))</f>
        <v/>
      </c>
      <c r="AJ1246" t="str">
        <f>IF($F1246="","",IFERROR(INDEX([1]Raw_Data!$AJ:$AJ,MATCH($F1246,[1]Raw_Data!$F:$F,0)),""))</f>
        <v/>
      </c>
      <c r="AK1246" t="str">
        <f>IF($F1246="","",IFERROR(INDEX([1]Raw_Data!$AK:$AK,MATCH($F1246,[1]Raw_Data!$F:$F,0)),""))</f>
        <v/>
      </c>
      <c r="AL1246" t="str">
        <f>IF($F1246="","",IFERROR(INDEX([1]Raw_Data!$AL:$AL,MATCH($F1246,[1]Raw_Data!$F:$F,0)),""))</f>
        <v/>
      </c>
      <c r="AM1246" t="str">
        <f>IF($F1246="","",IFERROR(INDEX([1]Raw_Data!$AM:$AM,MATCH($F1246,[1]Raw_Data!$F:$F,0)),""))</f>
        <v/>
      </c>
      <c r="AN1246" t="str">
        <f>IF($F1246="","",IFERROR(INDEX([1]Raw_Data!$AN:$AN,MATCH($F1246,[1]Raw_Data!$F:$F,0)),""))</f>
        <v/>
      </c>
      <c r="AO1246" t="str">
        <f>IF($F1246="","",IFERROR(INDEX([1]Raw_Data!$AO:$AO,MATCH($F1246,[1]Raw_Data!$F:$F,0)),""))</f>
        <v/>
      </c>
      <c r="AP1246" t="str">
        <f>IF($F1246="","",IFERROR(INDEX([1]Raw_Data!$AP:$AP,MATCH($F1246,[1]Raw_Data!$F:$F,0)),""))</f>
        <v/>
      </c>
      <c r="AQ1246"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6" t="str">
        <f t="shared" si="275"/>
        <v/>
      </c>
      <c r="BE1246" s="17" t="str">
        <f>IF($F1246="","","REV"&amp;COUNTIF($F$5:F1246,$F1246))</f>
        <v/>
      </c>
      <c r="BF1246" s="29"/>
      <c r="BG1246" s="29"/>
      <c r="BH1246" s="46" t="str">
        <f t="shared" si="276"/>
        <v/>
      </c>
      <c r="BI1246" s="46"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6"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29"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t="str">
        <f>IF($F1247="","",IFERROR(INDEX([1]Raw_Data!$I:$I,MATCH($F1247,[1]Raw_Data!$F:$F,0)),""))</f>
        <v/>
      </c>
      <c r="J1247" t="str">
        <f>IF($F1247="","",IFERROR(INDEX([1]Raw_Data!$J:$J,MATCH($F1247,[1]Raw_Data!$F:$F,0)),""))</f>
        <v/>
      </c>
      <c r="K1247" t="str">
        <f>IF($F1247="","",IFERROR(INDEX([1]Raw_Data!$K:$K,MATCH($F1247,[1]Raw_Data!$F:$F,0)),""))</f>
        <v/>
      </c>
      <c r="L1247" t="str">
        <f>IF($F1247="","",IFERROR(INDEX([1]Raw_Data!$L:$L,MATCH($F1247,[1]Raw_Data!$F:$F,0)),""))</f>
        <v/>
      </c>
      <c r="M1247" t="str">
        <f>IF($F1247="","",IFERROR(INDEX([1]Raw_Data!$M:$M,MATCH($F1247,[1]Raw_Data!$F:$F,0)),""))</f>
        <v/>
      </c>
      <c r="N1247" t="str">
        <f>IF($F1247="","",IFERROR(INDEX([1]Raw_Data!$N:$N,MATCH($F1247,[1]Raw_Data!$F:$F,0)),""))</f>
        <v/>
      </c>
      <c r="O1247" t="str">
        <f>IF($F1247="","",IFERROR(INDEX([1]Raw_Data!$O:$O,MATCH($F1247,[1]Raw_Data!$F:$F,0)),""))</f>
        <v/>
      </c>
      <c r="P1247" t="str">
        <f>IF($F1247="","",IFERROR(INDEX([1]Raw_Data!$P:$P,MATCH($F1247,[1]Raw_Data!$F:$F,0)),""))</f>
        <v/>
      </c>
      <c r="Q1247" t="str">
        <f>IF($F1247="","",IFERROR(INDEX([1]Raw_Data!$Q:$Q,MATCH($F1247,[1]Raw_Data!$F:$F,0)),""))</f>
        <v/>
      </c>
      <c r="R1247" t="str">
        <f>IF($F1247="","",IFERROR(INDEX([1]Raw_Data!$R:$R,MATCH($F1247,[1]Raw_Data!$F:$F,0)),""))</f>
        <v/>
      </c>
      <c r="S1247" t="str">
        <f>IF($F1247="","",IFERROR(INDEX([1]Raw_Data!$S:$S,MATCH($F1247,[1]Raw_Data!$F:$F,0)),""))</f>
        <v/>
      </c>
      <c r="T1247" t="str">
        <f>IF($F1247="","",IFERROR(INDEX([1]Raw_Data!$T:$T,MATCH($F1247,[1]Raw_Data!$F:$F,0)),""))</f>
        <v/>
      </c>
      <c r="U1247" t="str">
        <f>IF($F1247="","",IFERROR(INDEX([1]Raw_Data!$U:$U,MATCH($F1247,[1]Raw_Data!$F:$F,0)),""))</f>
        <v/>
      </c>
      <c r="V1247" t="str">
        <f>IF($F1247="","",IFERROR(INDEX([1]Raw_Data!$V:$V,MATCH($F1247,[1]Raw_Data!$F:$F,0)),""))</f>
        <v/>
      </c>
      <c r="W1247" t="str">
        <f>IF($F1247="","",IFERROR(INDEX([1]Raw_Data!$W:$W,MATCH($F1247,[1]Raw_Data!$F:$F,0)),""))</f>
        <v/>
      </c>
      <c r="X1247" t="str">
        <f>IF($F1247="","",IFERROR(INDEX([1]Raw_Data!$X:$X,MATCH($F1247,[1]Raw_Data!$F:$F,0)),""))</f>
        <v/>
      </c>
      <c r="Y1247" t="str">
        <f>IF($F1247="","",IFERROR(INDEX([1]Raw_Data!$Y:$Y,MATCH($F1247,[1]Raw_Data!$F:$F,0)),""))</f>
        <v/>
      </c>
      <c r="Z1247" t="str">
        <f>IF($F1247="","",IFERROR(INDEX([1]Raw_Data!$Z:$Z,MATCH($F1247,[1]Raw_Data!$F:$F,0)),""))</f>
        <v/>
      </c>
      <c r="AA1247" t="str">
        <f>IF($F1247="","",IFERROR(INDEX([1]Raw_Data!$AA:$AA,MATCH($F1247,[1]Raw_Data!$F:$F,0)),""))</f>
        <v/>
      </c>
      <c r="AB1247" t="str">
        <f>IF($F1247="","",IFERROR(INDEX([1]Raw_Data!$AB:$AB,MATCH($F1247,[1]Raw_Data!$F:$F,0)),""))</f>
        <v/>
      </c>
      <c r="AC1247" t="str">
        <f>IF($F1247="","",IFERROR(INDEX([1]Raw_Data!$AC:$AC,MATCH($F1247,[1]Raw_Data!$F:$F,0)),""))</f>
        <v/>
      </c>
      <c r="AD1247" t="str">
        <f>IF($F1247="","",IFERROR(INDEX([1]Raw_Data!$AD:$AD,MATCH($F1247,[1]Raw_Data!$F:$F,0)),""))</f>
        <v/>
      </c>
      <c r="AE1247" t="str">
        <f>IF($F1247="","",IFERROR(INDEX([1]Raw_Data!$AE:$AE,MATCH($F1247,[1]Raw_Data!$F:$F,0)),""))</f>
        <v/>
      </c>
      <c r="AF1247" t="str">
        <f>IF($F1247="","",IFERROR(INDEX([1]Raw_Data!$AF:$AF,MATCH($F1247,[1]Raw_Data!$F:$F,0)),""))</f>
        <v/>
      </c>
      <c r="AG1247" t="str">
        <f>IF($F1247="","",IFERROR(INDEX([1]Raw_Data!$AG:$AG,MATCH($F1247,[1]Raw_Data!$F:$F,0)),""))</f>
        <v/>
      </c>
      <c r="AH1247" t="str">
        <f>IF($F1247="","",IFERROR(INDEX([1]Raw_Data!$AH:$AH,MATCH($F1247,[1]Raw_Data!$F:$F,0)),""))</f>
        <v/>
      </c>
      <c r="AI1247" t="str">
        <f>IF($F1247="","",IFERROR(INDEX([1]Raw_Data!$AI:$AI,MATCH($F1247,[1]Raw_Data!$F:$F,0)),""))</f>
        <v/>
      </c>
      <c r="AJ1247" t="str">
        <f>IF($F1247="","",IFERROR(INDEX([1]Raw_Data!$AJ:$AJ,MATCH($F1247,[1]Raw_Data!$F:$F,0)),""))</f>
        <v/>
      </c>
      <c r="AK1247" t="str">
        <f>IF($F1247="","",IFERROR(INDEX([1]Raw_Data!$AK:$AK,MATCH($F1247,[1]Raw_Data!$F:$F,0)),""))</f>
        <v/>
      </c>
      <c r="AL1247" t="str">
        <f>IF($F1247="","",IFERROR(INDEX([1]Raw_Data!$AL:$AL,MATCH($F1247,[1]Raw_Data!$F:$F,0)),""))</f>
        <v/>
      </c>
      <c r="AM1247" t="str">
        <f>IF($F1247="","",IFERROR(INDEX([1]Raw_Data!$AM:$AM,MATCH($F1247,[1]Raw_Data!$F:$F,0)),""))</f>
        <v/>
      </c>
      <c r="AN1247" t="str">
        <f>IF($F1247="","",IFERROR(INDEX([1]Raw_Data!$AN:$AN,MATCH($F1247,[1]Raw_Data!$F:$F,0)),""))</f>
        <v/>
      </c>
      <c r="AO1247" t="str">
        <f>IF($F1247="","",IFERROR(INDEX([1]Raw_Data!$AO:$AO,MATCH($F1247,[1]Raw_Data!$F:$F,0)),""))</f>
        <v/>
      </c>
      <c r="AP1247" t="str">
        <f>IF($F1247="","",IFERROR(INDEX([1]Raw_Data!$AP:$AP,MATCH($F1247,[1]Raw_Data!$F:$F,0)),""))</f>
        <v/>
      </c>
      <c r="AQ1247"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6" t="str">
        <f t="shared" si="275"/>
        <v/>
      </c>
      <c r="BE1247" s="17" t="str">
        <f>IF($F1247="","","REV"&amp;COUNTIF($F$5:F1247,$F1247))</f>
        <v/>
      </c>
      <c r="BF1247" s="29"/>
      <c r="BG1247" s="29"/>
      <c r="BH1247" s="46" t="str">
        <f t="shared" si="276"/>
        <v/>
      </c>
      <c r="BI1247" s="46"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6"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29"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t="str">
        <f>IF($F1248="","",IFERROR(INDEX([1]Raw_Data!$I:$I,MATCH($F1248,[1]Raw_Data!$F:$F,0)),""))</f>
        <v/>
      </c>
      <c r="J1248" t="str">
        <f>IF($F1248="","",IFERROR(INDEX([1]Raw_Data!$J:$J,MATCH($F1248,[1]Raw_Data!$F:$F,0)),""))</f>
        <v/>
      </c>
      <c r="K1248" t="str">
        <f>IF($F1248="","",IFERROR(INDEX([1]Raw_Data!$K:$K,MATCH($F1248,[1]Raw_Data!$F:$F,0)),""))</f>
        <v/>
      </c>
      <c r="L1248" t="str">
        <f>IF($F1248="","",IFERROR(INDEX([1]Raw_Data!$L:$L,MATCH($F1248,[1]Raw_Data!$F:$F,0)),""))</f>
        <v/>
      </c>
      <c r="M1248" t="str">
        <f>IF($F1248="","",IFERROR(INDEX([1]Raw_Data!$M:$M,MATCH($F1248,[1]Raw_Data!$F:$F,0)),""))</f>
        <v/>
      </c>
      <c r="N1248" t="str">
        <f>IF($F1248="","",IFERROR(INDEX([1]Raw_Data!$N:$N,MATCH($F1248,[1]Raw_Data!$F:$F,0)),""))</f>
        <v/>
      </c>
      <c r="O1248" t="str">
        <f>IF($F1248="","",IFERROR(INDEX([1]Raw_Data!$O:$O,MATCH($F1248,[1]Raw_Data!$F:$F,0)),""))</f>
        <v/>
      </c>
      <c r="P1248" t="str">
        <f>IF($F1248="","",IFERROR(INDEX([1]Raw_Data!$P:$P,MATCH($F1248,[1]Raw_Data!$F:$F,0)),""))</f>
        <v/>
      </c>
      <c r="Q1248" t="str">
        <f>IF($F1248="","",IFERROR(INDEX([1]Raw_Data!$Q:$Q,MATCH($F1248,[1]Raw_Data!$F:$F,0)),""))</f>
        <v/>
      </c>
      <c r="R1248" t="str">
        <f>IF($F1248="","",IFERROR(INDEX([1]Raw_Data!$R:$R,MATCH($F1248,[1]Raw_Data!$F:$F,0)),""))</f>
        <v/>
      </c>
      <c r="S1248" t="str">
        <f>IF($F1248="","",IFERROR(INDEX([1]Raw_Data!$S:$S,MATCH($F1248,[1]Raw_Data!$F:$F,0)),""))</f>
        <v/>
      </c>
      <c r="T1248" t="str">
        <f>IF($F1248="","",IFERROR(INDEX([1]Raw_Data!$T:$T,MATCH($F1248,[1]Raw_Data!$F:$F,0)),""))</f>
        <v/>
      </c>
      <c r="U1248" t="str">
        <f>IF($F1248="","",IFERROR(INDEX([1]Raw_Data!$U:$U,MATCH($F1248,[1]Raw_Data!$F:$F,0)),""))</f>
        <v/>
      </c>
      <c r="V1248" t="str">
        <f>IF($F1248="","",IFERROR(INDEX([1]Raw_Data!$V:$V,MATCH($F1248,[1]Raw_Data!$F:$F,0)),""))</f>
        <v/>
      </c>
      <c r="W1248" t="str">
        <f>IF($F1248="","",IFERROR(INDEX([1]Raw_Data!$W:$W,MATCH($F1248,[1]Raw_Data!$F:$F,0)),""))</f>
        <v/>
      </c>
      <c r="X1248" t="str">
        <f>IF($F1248="","",IFERROR(INDEX([1]Raw_Data!$X:$X,MATCH($F1248,[1]Raw_Data!$F:$F,0)),""))</f>
        <v/>
      </c>
      <c r="Y1248" t="str">
        <f>IF($F1248="","",IFERROR(INDEX([1]Raw_Data!$Y:$Y,MATCH($F1248,[1]Raw_Data!$F:$F,0)),""))</f>
        <v/>
      </c>
      <c r="Z1248" t="str">
        <f>IF($F1248="","",IFERROR(INDEX([1]Raw_Data!$Z:$Z,MATCH($F1248,[1]Raw_Data!$F:$F,0)),""))</f>
        <v/>
      </c>
      <c r="AA1248" t="str">
        <f>IF($F1248="","",IFERROR(INDEX([1]Raw_Data!$AA:$AA,MATCH($F1248,[1]Raw_Data!$F:$F,0)),""))</f>
        <v/>
      </c>
      <c r="AB1248" t="str">
        <f>IF($F1248="","",IFERROR(INDEX([1]Raw_Data!$AB:$AB,MATCH($F1248,[1]Raw_Data!$F:$F,0)),""))</f>
        <v/>
      </c>
      <c r="AC1248" t="str">
        <f>IF($F1248="","",IFERROR(INDEX([1]Raw_Data!$AC:$AC,MATCH($F1248,[1]Raw_Data!$F:$F,0)),""))</f>
        <v/>
      </c>
      <c r="AD1248" t="str">
        <f>IF($F1248="","",IFERROR(INDEX([1]Raw_Data!$AD:$AD,MATCH($F1248,[1]Raw_Data!$F:$F,0)),""))</f>
        <v/>
      </c>
      <c r="AE1248" t="str">
        <f>IF($F1248="","",IFERROR(INDEX([1]Raw_Data!$AE:$AE,MATCH($F1248,[1]Raw_Data!$F:$F,0)),""))</f>
        <v/>
      </c>
      <c r="AF1248" t="str">
        <f>IF($F1248="","",IFERROR(INDEX([1]Raw_Data!$AF:$AF,MATCH($F1248,[1]Raw_Data!$F:$F,0)),""))</f>
        <v/>
      </c>
      <c r="AG1248" t="str">
        <f>IF($F1248="","",IFERROR(INDEX([1]Raw_Data!$AG:$AG,MATCH($F1248,[1]Raw_Data!$F:$F,0)),""))</f>
        <v/>
      </c>
      <c r="AH1248" t="str">
        <f>IF($F1248="","",IFERROR(INDEX([1]Raw_Data!$AH:$AH,MATCH($F1248,[1]Raw_Data!$F:$F,0)),""))</f>
        <v/>
      </c>
      <c r="AI1248" t="str">
        <f>IF($F1248="","",IFERROR(INDEX([1]Raw_Data!$AI:$AI,MATCH($F1248,[1]Raw_Data!$F:$F,0)),""))</f>
        <v/>
      </c>
      <c r="AJ1248" t="str">
        <f>IF($F1248="","",IFERROR(INDEX([1]Raw_Data!$AJ:$AJ,MATCH($F1248,[1]Raw_Data!$F:$F,0)),""))</f>
        <v/>
      </c>
      <c r="AK1248" t="str">
        <f>IF($F1248="","",IFERROR(INDEX([1]Raw_Data!$AK:$AK,MATCH($F1248,[1]Raw_Data!$F:$F,0)),""))</f>
        <v/>
      </c>
      <c r="AL1248" t="str">
        <f>IF($F1248="","",IFERROR(INDEX([1]Raw_Data!$AL:$AL,MATCH($F1248,[1]Raw_Data!$F:$F,0)),""))</f>
        <v/>
      </c>
      <c r="AM1248" t="str">
        <f>IF($F1248="","",IFERROR(INDEX([1]Raw_Data!$AM:$AM,MATCH($F1248,[1]Raw_Data!$F:$F,0)),""))</f>
        <v/>
      </c>
      <c r="AN1248" t="str">
        <f>IF($F1248="","",IFERROR(INDEX([1]Raw_Data!$AN:$AN,MATCH($F1248,[1]Raw_Data!$F:$F,0)),""))</f>
        <v/>
      </c>
      <c r="AO1248" t="str">
        <f>IF($F1248="","",IFERROR(INDEX([1]Raw_Data!$AO:$AO,MATCH($F1248,[1]Raw_Data!$F:$F,0)),""))</f>
        <v/>
      </c>
      <c r="AP1248" t="str">
        <f>IF($F1248="","",IFERROR(INDEX([1]Raw_Data!$AP:$AP,MATCH($F1248,[1]Raw_Data!$F:$F,0)),""))</f>
        <v/>
      </c>
      <c r="AQ124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6" t="str">
        <f t="shared" si="275"/>
        <v/>
      </c>
      <c r="BE1248" s="17" t="str">
        <f>IF($F1248="","","REV"&amp;COUNTIF($F$5:F1248,$F1248))</f>
        <v/>
      </c>
      <c r="BF1248" s="29"/>
      <c r="BG1248" s="29"/>
      <c r="BH1248" s="46" t="str">
        <f t="shared" si="276"/>
        <v/>
      </c>
      <c r="BI1248" s="46"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6"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29"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t="str">
        <f>IF($F1249="","",IFERROR(INDEX([1]Raw_Data!$I:$I,MATCH($F1249,[1]Raw_Data!$F:$F,0)),""))</f>
        <v/>
      </c>
      <c r="J1249" t="str">
        <f>IF($F1249="","",IFERROR(INDEX([1]Raw_Data!$J:$J,MATCH($F1249,[1]Raw_Data!$F:$F,0)),""))</f>
        <v/>
      </c>
      <c r="K1249" t="str">
        <f>IF($F1249="","",IFERROR(INDEX([1]Raw_Data!$K:$K,MATCH($F1249,[1]Raw_Data!$F:$F,0)),""))</f>
        <v/>
      </c>
      <c r="L1249" t="str">
        <f>IF($F1249="","",IFERROR(INDEX([1]Raw_Data!$L:$L,MATCH($F1249,[1]Raw_Data!$F:$F,0)),""))</f>
        <v/>
      </c>
      <c r="M1249" t="str">
        <f>IF($F1249="","",IFERROR(INDEX([1]Raw_Data!$M:$M,MATCH($F1249,[1]Raw_Data!$F:$F,0)),""))</f>
        <v/>
      </c>
      <c r="N1249" t="str">
        <f>IF($F1249="","",IFERROR(INDEX([1]Raw_Data!$N:$N,MATCH($F1249,[1]Raw_Data!$F:$F,0)),""))</f>
        <v/>
      </c>
      <c r="O1249" t="str">
        <f>IF($F1249="","",IFERROR(INDEX([1]Raw_Data!$O:$O,MATCH($F1249,[1]Raw_Data!$F:$F,0)),""))</f>
        <v/>
      </c>
      <c r="P1249" t="str">
        <f>IF($F1249="","",IFERROR(INDEX([1]Raw_Data!$P:$P,MATCH($F1249,[1]Raw_Data!$F:$F,0)),""))</f>
        <v/>
      </c>
      <c r="Q1249" t="str">
        <f>IF($F1249="","",IFERROR(INDEX([1]Raw_Data!$Q:$Q,MATCH($F1249,[1]Raw_Data!$F:$F,0)),""))</f>
        <v/>
      </c>
      <c r="R1249" t="str">
        <f>IF($F1249="","",IFERROR(INDEX([1]Raw_Data!$R:$R,MATCH($F1249,[1]Raw_Data!$F:$F,0)),""))</f>
        <v/>
      </c>
      <c r="S1249" t="str">
        <f>IF($F1249="","",IFERROR(INDEX([1]Raw_Data!$S:$S,MATCH($F1249,[1]Raw_Data!$F:$F,0)),""))</f>
        <v/>
      </c>
      <c r="T1249" t="str">
        <f>IF($F1249="","",IFERROR(INDEX([1]Raw_Data!$T:$T,MATCH($F1249,[1]Raw_Data!$F:$F,0)),""))</f>
        <v/>
      </c>
      <c r="U1249" t="str">
        <f>IF($F1249="","",IFERROR(INDEX([1]Raw_Data!$U:$U,MATCH($F1249,[1]Raw_Data!$F:$F,0)),""))</f>
        <v/>
      </c>
      <c r="V1249" t="str">
        <f>IF($F1249="","",IFERROR(INDEX([1]Raw_Data!$V:$V,MATCH($F1249,[1]Raw_Data!$F:$F,0)),""))</f>
        <v/>
      </c>
      <c r="W1249" t="str">
        <f>IF($F1249="","",IFERROR(INDEX([1]Raw_Data!$W:$W,MATCH($F1249,[1]Raw_Data!$F:$F,0)),""))</f>
        <v/>
      </c>
      <c r="X1249" t="str">
        <f>IF($F1249="","",IFERROR(INDEX([1]Raw_Data!$X:$X,MATCH($F1249,[1]Raw_Data!$F:$F,0)),""))</f>
        <v/>
      </c>
      <c r="Y1249" t="str">
        <f>IF($F1249="","",IFERROR(INDEX([1]Raw_Data!$Y:$Y,MATCH($F1249,[1]Raw_Data!$F:$F,0)),""))</f>
        <v/>
      </c>
      <c r="Z1249" t="str">
        <f>IF($F1249="","",IFERROR(INDEX([1]Raw_Data!$Z:$Z,MATCH($F1249,[1]Raw_Data!$F:$F,0)),""))</f>
        <v/>
      </c>
      <c r="AA1249" t="str">
        <f>IF($F1249="","",IFERROR(INDEX([1]Raw_Data!$AA:$AA,MATCH($F1249,[1]Raw_Data!$F:$F,0)),""))</f>
        <v/>
      </c>
      <c r="AB1249" t="str">
        <f>IF($F1249="","",IFERROR(INDEX([1]Raw_Data!$AB:$AB,MATCH($F1249,[1]Raw_Data!$F:$F,0)),""))</f>
        <v/>
      </c>
      <c r="AC1249" t="str">
        <f>IF($F1249="","",IFERROR(INDEX([1]Raw_Data!$AC:$AC,MATCH($F1249,[1]Raw_Data!$F:$F,0)),""))</f>
        <v/>
      </c>
      <c r="AD1249" t="str">
        <f>IF($F1249="","",IFERROR(INDEX([1]Raw_Data!$AD:$AD,MATCH($F1249,[1]Raw_Data!$F:$F,0)),""))</f>
        <v/>
      </c>
      <c r="AE1249" t="str">
        <f>IF($F1249="","",IFERROR(INDEX([1]Raw_Data!$AE:$AE,MATCH($F1249,[1]Raw_Data!$F:$F,0)),""))</f>
        <v/>
      </c>
      <c r="AF1249" t="str">
        <f>IF($F1249="","",IFERROR(INDEX([1]Raw_Data!$AF:$AF,MATCH($F1249,[1]Raw_Data!$F:$F,0)),""))</f>
        <v/>
      </c>
      <c r="AG1249" t="str">
        <f>IF($F1249="","",IFERROR(INDEX([1]Raw_Data!$AG:$AG,MATCH($F1249,[1]Raw_Data!$F:$F,0)),""))</f>
        <v/>
      </c>
      <c r="AH1249" t="str">
        <f>IF($F1249="","",IFERROR(INDEX([1]Raw_Data!$AH:$AH,MATCH($F1249,[1]Raw_Data!$F:$F,0)),""))</f>
        <v/>
      </c>
      <c r="AI1249" t="str">
        <f>IF($F1249="","",IFERROR(INDEX([1]Raw_Data!$AI:$AI,MATCH($F1249,[1]Raw_Data!$F:$F,0)),""))</f>
        <v/>
      </c>
      <c r="AJ1249" t="str">
        <f>IF($F1249="","",IFERROR(INDEX([1]Raw_Data!$AJ:$AJ,MATCH($F1249,[1]Raw_Data!$F:$F,0)),""))</f>
        <v/>
      </c>
      <c r="AK1249" t="str">
        <f>IF($F1249="","",IFERROR(INDEX([1]Raw_Data!$AK:$AK,MATCH($F1249,[1]Raw_Data!$F:$F,0)),""))</f>
        <v/>
      </c>
      <c r="AL1249" t="str">
        <f>IF($F1249="","",IFERROR(INDEX([1]Raw_Data!$AL:$AL,MATCH($F1249,[1]Raw_Data!$F:$F,0)),""))</f>
        <v/>
      </c>
      <c r="AM1249" t="str">
        <f>IF($F1249="","",IFERROR(INDEX([1]Raw_Data!$AM:$AM,MATCH($F1249,[1]Raw_Data!$F:$F,0)),""))</f>
        <v/>
      </c>
      <c r="AN1249" t="str">
        <f>IF($F1249="","",IFERROR(INDEX([1]Raw_Data!$AN:$AN,MATCH($F1249,[1]Raw_Data!$F:$F,0)),""))</f>
        <v/>
      </c>
      <c r="AO1249" t="str">
        <f>IF($F1249="","",IFERROR(INDEX([1]Raw_Data!$AO:$AO,MATCH($F1249,[1]Raw_Data!$F:$F,0)),""))</f>
        <v/>
      </c>
      <c r="AP1249" t="str">
        <f>IF($F1249="","",IFERROR(INDEX([1]Raw_Data!$AP:$AP,MATCH($F1249,[1]Raw_Data!$F:$F,0)),""))</f>
        <v/>
      </c>
      <c r="AQ1249"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6" t="str">
        <f t="shared" si="275"/>
        <v/>
      </c>
      <c r="BE1249" s="17" t="str">
        <f>IF($F1249="","","REV"&amp;COUNTIF($F$5:F1249,$F1249))</f>
        <v/>
      </c>
      <c r="BF1249" s="29"/>
      <c r="BG1249" s="29"/>
      <c r="BH1249" s="46" t="str">
        <f t="shared" si="276"/>
        <v/>
      </c>
      <c r="BI1249" s="46"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6"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29"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t="str">
        <f>IF($F1250="","",IFERROR(INDEX([1]Raw_Data!$I:$I,MATCH($F1250,[1]Raw_Data!$F:$F,0)),""))</f>
        <v/>
      </c>
      <c r="J1250" t="str">
        <f>IF($F1250="","",IFERROR(INDEX([1]Raw_Data!$J:$J,MATCH($F1250,[1]Raw_Data!$F:$F,0)),""))</f>
        <v/>
      </c>
      <c r="K1250" t="str">
        <f>IF($F1250="","",IFERROR(INDEX([1]Raw_Data!$K:$K,MATCH($F1250,[1]Raw_Data!$F:$F,0)),""))</f>
        <v/>
      </c>
      <c r="L1250" t="str">
        <f>IF($F1250="","",IFERROR(INDEX([1]Raw_Data!$L:$L,MATCH($F1250,[1]Raw_Data!$F:$F,0)),""))</f>
        <v/>
      </c>
      <c r="M1250" t="str">
        <f>IF($F1250="","",IFERROR(INDEX([1]Raw_Data!$M:$M,MATCH($F1250,[1]Raw_Data!$F:$F,0)),""))</f>
        <v/>
      </c>
      <c r="N1250" t="str">
        <f>IF($F1250="","",IFERROR(INDEX([1]Raw_Data!$N:$N,MATCH($F1250,[1]Raw_Data!$F:$F,0)),""))</f>
        <v/>
      </c>
      <c r="O1250" t="str">
        <f>IF($F1250="","",IFERROR(INDEX([1]Raw_Data!$O:$O,MATCH($F1250,[1]Raw_Data!$F:$F,0)),""))</f>
        <v/>
      </c>
      <c r="P1250" t="str">
        <f>IF($F1250="","",IFERROR(INDEX([1]Raw_Data!$P:$P,MATCH($F1250,[1]Raw_Data!$F:$F,0)),""))</f>
        <v/>
      </c>
      <c r="Q1250" t="str">
        <f>IF($F1250="","",IFERROR(INDEX([1]Raw_Data!$Q:$Q,MATCH($F1250,[1]Raw_Data!$F:$F,0)),""))</f>
        <v/>
      </c>
      <c r="R1250" t="str">
        <f>IF($F1250="","",IFERROR(INDEX([1]Raw_Data!$R:$R,MATCH($F1250,[1]Raw_Data!$F:$F,0)),""))</f>
        <v/>
      </c>
      <c r="S1250" t="str">
        <f>IF($F1250="","",IFERROR(INDEX([1]Raw_Data!$S:$S,MATCH($F1250,[1]Raw_Data!$F:$F,0)),""))</f>
        <v/>
      </c>
      <c r="T1250" t="str">
        <f>IF($F1250="","",IFERROR(INDEX([1]Raw_Data!$T:$T,MATCH($F1250,[1]Raw_Data!$F:$F,0)),""))</f>
        <v/>
      </c>
      <c r="U1250" t="str">
        <f>IF($F1250="","",IFERROR(INDEX([1]Raw_Data!$U:$U,MATCH($F1250,[1]Raw_Data!$F:$F,0)),""))</f>
        <v/>
      </c>
      <c r="V1250" t="str">
        <f>IF($F1250="","",IFERROR(INDEX([1]Raw_Data!$V:$V,MATCH($F1250,[1]Raw_Data!$F:$F,0)),""))</f>
        <v/>
      </c>
      <c r="W1250" t="str">
        <f>IF($F1250="","",IFERROR(INDEX([1]Raw_Data!$W:$W,MATCH($F1250,[1]Raw_Data!$F:$F,0)),""))</f>
        <v/>
      </c>
      <c r="X1250" t="str">
        <f>IF($F1250="","",IFERROR(INDEX([1]Raw_Data!$X:$X,MATCH($F1250,[1]Raw_Data!$F:$F,0)),""))</f>
        <v/>
      </c>
      <c r="Y1250" t="str">
        <f>IF($F1250="","",IFERROR(INDEX([1]Raw_Data!$Y:$Y,MATCH($F1250,[1]Raw_Data!$F:$F,0)),""))</f>
        <v/>
      </c>
      <c r="Z1250" t="str">
        <f>IF($F1250="","",IFERROR(INDEX([1]Raw_Data!$Z:$Z,MATCH($F1250,[1]Raw_Data!$F:$F,0)),""))</f>
        <v/>
      </c>
      <c r="AA1250" t="str">
        <f>IF($F1250="","",IFERROR(INDEX([1]Raw_Data!$AA:$AA,MATCH($F1250,[1]Raw_Data!$F:$F,0)),""))</f>
        <v/>
      </c>
      <c r="AB1250" t="str">
        <f>IF($F1250="","",IFERROR(INDEX([1]Raw_Data!$AB:$AB,MATCH($F1250,[1]Raw_Data!$F:$F,0)),""))</f>
        <v/>
      </c>
      <c r="AC1250" t="str">
        <f>IF($F1250="","",IFERROR(INDEX([1]Raw_Data!$AC:$AC,MATCH($F1250,[1]Raw_Data!$F:$F,0)),""))</f>
        <v/>
      </c>
      <c r="AD1250" t="str">
        <f>IF($F1250="","",IFERROR(INDEX([1]Raw_Data!$AD:$AD,MATCH($F1250,[1]Raw_Data!$F:$F,0)),""))</f>
        <v/>
      </c>
      <c r="AE1250" t="str">
        <f>IF($F1250="","",IFERROR(INDEX([1]Raw_Data!$AE:$AE,MATCH($F1250,[1]Raw_Data!$F:$F,0)),""))</f>
        <v/>
      </c>
      <c r="AF1250" t="str">
        <f>IF($F1250="","",IFERROR(INDEX([1]Raw_Data!$AF:$AF,MATCH($F1250,[1]Raw_Data!$F:$F,0)),""))</f>
        <v/>
      </c>
      <c r="AG1250" t="str">
        <f>IF($F1250="","",IFERROR(INDEX([1]Raw_Data!$AG:$AG,MATCH($F1250,[1]Raw_Data!$F:$F,0)),""))</f>
        <v/>
      </c>
      <c r="AH1250" t="str">
        <f>IF($F1250="","",IFERROR(INDEX([1]Raw_Data!$AH:$AH,MATCH($F1250,[1]Raw_Data!$F:$F,0)),""))</f>
        <v/>
      </c>
      <c r="AI1250" t="str">
        <f>IF($F1250="","",IFERROR(INDEX([1]Raw_Data!$AI:$AI,MATCH($F1250,[1]Raw_Data!$F:$F,0)),""))</f>
        <v/>
      </c>
      <c r="AJ1250" t="str">
        <f>IF($F1250="","",IFERROR(INDEX([1]Raw_Data!$AJ:$AJ,MATCH($F1250,[1]Raw_Data!$F:$F,0)),""))</f>
        <v/>
      </c>
      <c r="AK1250" t="str">
        <f>IF($F1250="","",IFERROR(INDEX([1]Raw_Data!$AK:$AK,MATCH($F1250,[1]Raw_Data!$F:$F,0)),""))</f>
        <v/>
      </c>
      <c r="AL1250" t="str">
        <f>IF($F1250="","",IFERROR(INDEX([1]Raw_Data!$AL:$AL,MATCH($F1250,[1]Raw_Data!$F:$F,0)),""))</f>
        <v/>
      </c>
      <c r="AM1250" t="str">
        <f>IF($F1250="","",IFERROR(INDEX([1]Raw_Data!$AM:$AM,MATCH($F1250,[1]Raw_Data!$F:$F,0)),""))</f>
        <v/>
      </c>
      <c r="AN1250" t="str">
        <f>IF($F1250="","",IFERROR(INDEX([1]Raw_Data!$AN:$AN,MATCH($F1250,[1]Raw_Data!$F:$F,0)),""))</f>
        <v/>
      </c>
      <c r="AO1250" t="str">
        <f>IF($F1250="","",IFERROR(INDEX([1]Raw_Data!$AO:$AO,MATCH($F1250,[1]Raw_Data!$F:$F,0)),""))</f>
        <v/>
      </c>
      <c r="AP1250" t="str">
        <f>IF($F1250="","",IFERROR(INDEX([1]Raw_Data!$AP:$AP,MATCH($F1250,[1]Raw_Data!$F:$F,0)),""))</f>
        <v/>
      </c>
      <c r="AQ1250"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6" t="str">
        <f t="shared" si="275"/>
        <v/>
      </c>
      <c r="BE1250" s="17" t="str">
        <f>IF($F1250="","","REV"&amp;COUNTIF($F$5:F1250,$F1250))</f>
        <v/>
      </c>
      <c r="BF1250" s="29"/>
      <c r="BG1250" s="29"/>
      <c r="BH1250" s="46" t="str">
        <f t="shared" si="276"/>
        <v/>
      </c>
      <c r="BI1250" s="46"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6"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29"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t="str">
        <f>IF($F1251="","",IFERROR(INDEX([1]Raw_Data!$I:$I,MATCH($F1251,[1]Raw_Data!$F:$F,0)),""))</f>
        <v/>
      </c>
      <c r="J1251" t="str">
        <f>IF($F1251="","",IFERROR(INDEX([1]Raw_Data!$J:$J,MATCH($F1251,[1]Raw_Data!$F:$F,0)),""))</f>
        <v/>
      </c>
      <c r="K1251" t="str">
        <f>IF($F1251="","",IFERROR(INDEX([1]Raw_Data!$K:$K,MATCH($F1251,[1]Raw_Data!$F:$F,0)),""))</f>
        <v/>
      </c>
      <c r="L1251" t="str">
        <f>IF($F1251="","",IFERROR(INDEX([1]Raw_Data!$L:$L,MATCH($F1251,[1]Raw_Data!$F:$F,0)),""))</f>
        <v/>
      </c>
      <c r="M1251" t="str">
        <f>IF($F1251="","",IFERROR(INDEX([1]Raw_Data!$M:$M,MATCH($F1251,[1]Raw_Data!$F:$F,0)),""))</f>
        <v/>
      </c>
      <c r="N1251" t="str">
        <f>IF($F1251="","",IFERROR(INDEX([1]Raw_Data!$N:$N,MATCH($F1251,[1]Raw_Data!$F:$F,0)),""))</f>
        <v/>
      </c>
      <c r="O1251" t="str">
        <f>IF($F1251="","",IFERROR(INDEX([1]Raw_Data!$O:$O,MATCH($F1251,[1]Raw_Data!$F:$F,0)),""))</f>
        <v/>
      </c>
      <c r="P1251" t="str">
        <f>IF($F1251="","",IFERROR(INDEX([1]Raw_Data!$P:$P,MATCH($F1251,[1]Raw_Data!$F:$F,0)),""))</f>
        <v/>
      </c>
      <c r="Q1251" t="str">
        <f>IF($F1251="","",IFERROR(INDEX([1]Raw_Data!$Q:$Q,MATCH($F1251,[1]Raw_Data!$F:$F,0)),""))</f>
        <v/>
      </c>
      <c r="R1251" t="str">
        <f>IF($F1251="","",IFERROR(INDEX([1]Raw_Data!$R:$R,MATCH($F1251,[1]Raw_Data!$F:$F,0)),""))</f>
        <v/>
      </c>
      <c r="S1251" t="str">
        <f>IF($F1251="","",IFERROR(INDEX([1]Raw_Data!$S:$S,MATCH($F1251,[1]Raw_Data!$F:$F,0)),""))</f>
        <v/>
      </c>
      <c r="T1251" t="str">
        <f>IF($F1251="","",IFERROR(INDEX([1]Raw_Data!$T:$T,MATCH($F1251,[1]Raw_Data!$F:$F,0)),""))</f>
        <v/>
      </c>
      <c r="U1251" t="str">
        <f>IF($F1251="","",IFERROR(INDEX([1]Raw_Data!$U:$U,MATCH($F1251,[1]Raw_Data!$F:$F,0)),""))</f>
        <v/>
      </c>
      <c r="V1251" t="str">
        <f>IF($F1251="","",IFERROR(INDEX([1]Raw_Data!$V:$V,MATCH($F1251,[1]Raw_Data!$F:$F,0)),""))</f>
        <v/>
      </c>
      <c r="W1251" t="str">
        <f>IF($F1251="","",IFERROR(INDEX([1]Raw_Data!$W:$W,MATCH($F1251,[1]Raw_Data!$F:$F,0)),""))</f>
        <v/>
      </c>
      <c r="X1251" t="str">
        <f>IF($F1251="","",IFERROR(INDEX([1]Raw_Data!$X:$X,MATCH($F1251,[1]Raw_Data!$F:$F,0)),""))</f>
        <v/>
      </c>
      <c r="Y1251" t="str">
        <f>IF($F1251="","",IFERROR(INDEX([1]Raw_Data!$Y:$Y,MATCH($F1251,[1]Raw_Data!$F:$F,0)),""))</f>
        <v/>
      </c>
      <c r="Z1251" t="str">
        <f>IF($F1251="","",IFERROR(INDEX([1]Raw_Data!$Z:$Z,MATCH($F1251,[1]Raw_Data!$F:$F,0)),""))</f>
        <v/>
      </c>
      <c r="AA1251" t="str">
        <f>IF($F1251="","",IFERROR(INDEX([1]Raw_Data!$AA:$AA,MATCH($F1251,[1]Raw_Data!$F:$F,0)),""))</f>
        <v/>
      </c>
      <c r="AB1251" t="str">
        <f>IF($F1251="","",IFERROR(INDEX([1]Raw_Data!$AB:$AB,MATCH($F1251,[1]Raw_Data!$F:$F,0)),""))</f>
        <v/>
      </c>
      <c r="AC1251" t="str">
        <f>IF($F1251="","",IFERROR(INDEX([1]Raw_Data!$AC:$AC,MATCH($F1251,[1]Raw_Data!$F:$F,0)),""))</f>
        <v/>
      </c>
      <c r="AD1251" t="str">
        <f>IF($F1251="","",IFERROR(INDEX([1]Raw_Data!$AD:$AD,MATCH($F1251,[1]Raw_Data!$F:$F,0)),""))</f>
        <v/>
      </c>
      <c r="AE1251" t="str">
        <f>IF($F1251="","",IFERROR(INDEX([1]Raw_Data!$AE:$AE,MATCH($F1251,[1]Raw_Data!$F:$F,0)),""))</f>
        <v/>
      </c>
      <c r="AF1251" t="str">
        <f>IF($F1251="","",IFERROR(INDEX([1]Raw_Data!$AF:$AF,MATCH($F1251,[1]Raw_Data!$F:$F,0)),""))</f>
        <v/>
      </c>
      <c r="AG1251" t="str">
        <f>IF($F1251="","",IFERROR(INDEX([1]Raw_Data!$AG:$AG,MATCH($F1251,[1]Raw_Data!$F:$F,0)),""))</f>
        <v/>
      </c>
      <c r="AH1251" t="str">
        <f>IF($F1251="","",IFERROR(INDEX([1]Raw_Data!$AH:$AH,MATCH($F1251,[1]Raw_Data!$F:$F,0)),""))</f>
        <v/>
      </c>
      <c r="AI1251" t="str">
        <f>IF($F1251="","",IFERROR(INDEX([1]Raw_Data!$AI:$AI,MATCH($F1251,[1]Raw_Data!$F:$F,0)),""))</f>
        <v/>
      </c>
      <c r="AJ1251" t="str">
        <f>IF($F1251="","",IFERROR(INDEX([1]Raw_Data!$AJ:$AJ,MATCH($F1251,[1]Raw_Data!$F:$F,0)),""))</f>
        <v/>
      </c>
      <c r="AK1251" t="str">
        <f>IF($F1251="","",IFERROR(INDEX([1]Raw_Data!$AK:$AK,MATCH($F1251,[1]Raw_Data!$F:$F,0)),""))</f>
        <v/>
      </c>
      <c r="AL1251" t="str">
        <f>IF($F1251="","",IFERROR(INDEX([1]Raw_Data!$AL:$AL,MATCH($F1251,[1]Raw_Data!$F:$F,0)),""))</f>
        <v/>
      </c>
      <c r="AM1251" t="str">
        <f>IF($F1251="","",IFERROR(INDEX([1]Raw_Data!$AM:$AM,MATCH($F1251,[1]Raw_Data!$F:$F,0)),""))</f>
        <v/>
      </c>
      <c r="AN1251" t="str">
        <f>IF($F1251="","",IFERROR(INDEX([1]Raw_Data!$AN:$AN,MATCH($F1251,[1]Raw_Data!$F:$F,0)),""))</f>
        <v/>
      </c>
      <c r="AO1251" t="str">
        <f>IF($F1251="","",IFERROR(INDEX([1]Raw_Data!$AO:$AO,MATCH($F1251,[1]Raw_Data!$F:$F,0)),""))</f>
        <v/>
      </c>
      <c r="AP1251" t="str">
        <f>IF($F1251="","",IFERROR(INDEX([1]Raw_Data!$AP:$AP,MATCH($F1251,[1]Raw_Data!$F:$F,0)),""))</f>
        <v/>
      </c>
      <c r="AQ1251"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6" t="str">
        <f t="shared" si="275"/>
        <v/>
      </c>
      <c r="BE1251" s="17" t="str">
        <f>IF($F1251="","","REV"&amp;COUNTIF($F$5:F1251,$F1251))</f>
        <v/>
      </c>
      <c r="BF1251" s="29"/>
      <c r="BG1251" s="29"/>
      <c r="BH1251" s="46" t="str">
        <f t="shared" si="276"/>
        <v/>
      </c>
      <c r="BI1251" s="46"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6"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29"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t="str">
        <f>IF($F1252="","",IFERROR(INDEX([1]Raw_Data!$I:$I,MATCH($F1252,[1]Raw_Data!$F:$F,0)),""))</f>
        <v/>
      </c>
      <c r="J1252" t="str">
        <f>IF($F1252="","",IFERROR(INDEX([1]Raw_Data!$J:$J,MATCH($F1252,[1]Raw_Data!$F:$F,0)),""))</f>
        <v/>
      </c>
      <c r="K1252" t="str">
        <f>IF($F1252="","",IFERROR(INDEX([1]Raw_Data!$K:$K,MATCH($F1252,[1]Raw_Data!$F:$F,0)),""))</f>
        <v/>
      </c>
      <c r="L1252" t="str">
        <f>IF($F1252="","",IFERROR(INDEX([1]Raw_Data!$L:$L,MATCH($F1252,[1]Raw_Data!$F:$F,0)),""))</f>
        <v/>
      </c>
      <c r="M1252" t="str">
        <f>IF($F1252="","",IFERROR(INDEX([1]Raw_Data!$M:$M,MATCH($F1252,[1]Raw_Data!$F:$F,0)),""))</f>
        <v/>
      </c>
      <c r="N1252" t="str">
        <f>IF($F1252="","",IFERROR(INDEX([1]Raw_Data!$N:$N,MATCH($F1252,[1]Raw_Data!$F:$F,0)),""))</f>
        <v/>
      </c>
      <c r="O1252" t="str">
        <f>IF($F1252="","",IFERROR(INDEX([1]Raw_Data!$O:$O,MATCH($F1252,[1]Raw_Data!$F:$F,0)),""))</f>
        <v/>
      </c>
      <c r="P1252" t="str">
        <f>IF($F1252="","",IFERROR(INDEX([1]Raw_Data!$P:$P,MATCH($F1252,[1]Raw_Data!$F:$F,0)),""))</f>
        <v/>
      </c>
      <c r="Q1252" t="str">
        <f>IF($F1252="","",IFERROR(INDEX([1]Raw_Data!$Q:$Q,MATCH($F1252,[1]Raw_Data!$F:$F,0)),""))</f>
        <v/>
      </c>
      <c r="R1252" t="str">
        <f>IF($F1252="","",IFERROR(INDEX([1]Raw_Data!$R:$R,MATCH($F1252,[1]Raw_Data!$F:$F,0)),""))</f>
        <v/>
      </c>
      <c r="S1252" t="str">
        <f>IF($F1252="","",IFERROR(INDEX([1]Raw_Data!$S:$S,MATCH($F1252,[1]Raw_Data!$F:$F,0)),""))</f>
        <v/>
      </c>
      <c r="T1252" t="str">
        <f>IF($F1252="","",IFERROR(INDEX([1]Raw_Data!$T:$T,MATCH($F1252,[1]Raw_Data!$F:$F,0)),""))</f>
        <v/>
      </c>
      <c r="U1252" t="str">
        <f>IF($F1252="","",IFERROR(INDEX([1]Raw_Data!$U:$U,MATCH($F1252,[1]Raw_Data!$F:$F,0)),""))</f>
        <v/>
      </c>
      <c r="V1252" t="str">
        <f>IF($F1252="","",IFERROR(INDEX([1]Raw_Data!$V:$V,MATCH($F1252,[1]Raw_Data!$F:$F,0)),""))</f>
        <v/>
      </c>
      <c r="W1252" t="str">
        <f>IF($F1252="","",IFERROR(INDEX([1]Raw_Data!$W:$W,MATCH($F1252,[1]Raw_Data!$F:$F,0)),""))</f>
        <v/>
      </c>
      <c r="X1252" t="str">
        <f>IF($F1252="","",IFERROR(INDEX([1]Raw_Data!$X:$X,MATCH($F1252,[1]Raw_Data!$F:$F,0)),""))</f>
        <v/>
      </c>
      <c r="Y1252" t="str">
        <f>IF($F1252="","",IFERROR(INDEX([1]Raw_Data!$Y:$Y,MATCH($F1252,[1]Raw_Data!$F:$F,0)),""))</f>
        <v/>
      </c>
      <c r="Z1252" t="str">
        <f>IF($F1252="","",IFERROR(INDEX([1]Raw_Data!$Z:$Z,MATCH($F1252,[1]Raw_Data!$F:$F,0)),""))</f>
        <v/>
      </c>
      <c r="AA1252" t="str">
        <f>IF($F1252="","",IFERROR(INDEX([1]Raw_Data!$AA:$AA,MATCH($F1252,[1]Raw_Data!$F:$F,0)),""))</f>
        <v/>
      </c>
      <c r="AB1252" t="str">
        <f>IF($F1252="","",IFERROR(INDEX([1]Raw_Data!$AB:$AB,MATCH($F1252,[1]Raw_Data!$F:$F,0)),""))</f>
        <v/>
      </c>
      <c r="AC1252" t="str">
        <f>IF($F1252="","",IFERROR(INDEX([1]Raw_Data!$AC:$AC,MATCH($F1252,[1]Raw_Data!$F:$F,0)),""))</f>
        <v/>
      </c>
      <c r="AD1252" t="str">
        <f>IF($F1252="","",IFERROR(INDEX([1]Raw_Data!$AD:$AD,MATCH($F1252,[1]Raw_Data!$F:$F,0)),""))</f>
        <v/>
      </c>
      <c r="AE1252" t="str">
        <f>IF($F1252="","",IFERROR(INDEX([1]Raw_Data!$AE:$AE,MATCH($F1252,[1]Raw_Data!$F:$F,0)),""))</f>
        <v/>
      </c>
      <c r="AF1252" t="str">
        <f>IF($F1252="","",IFERROR(INDEX([1]Raw_Data!$AF:$AF,MATCH($F1252,[1]Raw_Data!$F:$F,0)),""))</f>
        <v/>
      </c>
      <c r="AG1252" t="str">
        <f>IF($F1252="","",IFERROR(INDEX([1]Raw_Data!$AG:$AG,MATCH($F1252,[1]Raw_Data!$F:$F,0)),""))</f>
        <v/>
      </c>
      <c r="AH1252" t="str">
        <f>IF($F1252="","",IFERROR(INDEX([1]Raw_Data!$AH:$AH,MATCH($F1252,[1]Raw_Data!$F:$F,0)),""))</f>
        <v/>
      </c>
      <c r="AI1252" t="str">
        <f>IF($F1252="","",IFERROR(INDEX([1]Raw_Data!$AI:$AI,MATCH($F1252,[1]Raw_Data!$F:$F,0)),""))</f>
        <v/>
      </c>
      <c r="AJ1252" t="str">
        <f>IF($F1252="","",IFERROR(INDEX([1]Raw_Data!$AJ:$AJ,MATCH($F1252,[1]Raw_Data!$F:$F,0)),""))</f>
        <v/>
      </c>
      <c r="AK1252" t="str">
        <f>IF($F1252="","",IFERROR(INDEX([1]Raw_Data!$AK:$AK,MATCH($F1252,[1]Raw_Data!$F:$F,0)),""))</f>
        <v/>
      </c>
      <c r="AL1252" t="str">
        <f>IF($F1252="","",IFERROR(INDEX([1]Raw_Data!$AL:$AL,MATCH($F1252,[1]Raw_Data!$F:$F,0)),""))</f>
        <v/>
      </c>
      <c r="AM1252" t="str">
        <f>IF($F1252="","",IFERROR(INDEX([1]Raw_Data!$AM:$AM,MATCH($F1252,[1]Raw_Data!$F:$F,0)),""))</f>
        <v/>
      </c>
      <c r="AN1252" t="str">
        <f>IF($F1252="","",IFERROR(INDEX([1]Raw_Data!$AN:$AN,MATCH($F1252,[1]Raw_Data!$F:$F,0)),""))</f>
        <v/>
      </c>
      <c r="AO1252" t="str">
        <f>IF($F1252="","",IFERROR(INDEX([1]Raw_Data!$AO:$AO,MATCH($F1252,[1]Raw_Data!$F:$F,0)),""))</f>
        <v/>
      </c>
      <c r="AP1252" t="str">
        <f>IF($F1252="","",IFERROR(INDEX([1]Raw_Data!$AP:$AP,MATCH($F1252,[1]Raw_Data!$F:$F,0)),""))</f>
        <v/>
      </c>
      <c r="AQ1252"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6" t="str">
        <f t="shared" si="275"/>
        <v/>
      </c>
      <c r="BE1252" s="17" t="str">
        <f>IF($F1252="","","REV"&amp;COUNTIF($F$5:F1252,$F1252))</f>
        <v/>
      </c>
      <c r="BF1252" s="29"/>
      <c r="BG1252" s="29"/>
      <c r="BH1252" s="46" t="str">
        <f t="shared" si="276"/>
        <v/>
      </c>
      <c r="BI1252" s="46"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6"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29"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t="str">
        <f>IF($F1253="","",IFERROR(INDEX([1]Raw_Data!$I:$I,MATCH($F1253,[1]Raw_Data!$F:$F,0)),""))</f>
        <v/>
      </c>
      <c r="J1253" t="str">
        <f>IF($F1253="","",IFERROR(INDEX([1]Raw_Data!$J:$J,MATCH($F1253,[1]Raw_Data!$F:$F,0)),""))</f>
        <v/>
      </c>
      <c r="K1253" t="str">
        <f>IF($F1253="","",IFERROR(INDEX([1]Raw_Data!$K:$K,MATCH($F1253,[1]Raw_Data!$F:$F,0)),""))</f>
        <v/>
      </c>
      <c r="L1253" t="str">
        <f>IF($F1253="","",IFERROR(INDEX([1]Raw_Data!$L:$L,MATCH($F1253,[1]Raw_Data!$F:$F,0)),""))</f>
        <v/>
      </c>
      <c r="M1253" t="str">
        <f>IF($F1253="","",IFERROR(INDEX([1]Raw_Data!$M:$M,MATCH($F1253,[1]Raw_Data!$F:$F,0)),""))</f>
        <v/>
      </c>
      <c r="N1253" t="str">
        <f>IF($F1253="","",IFERROR(INDEX([1]Raw_Data!$N:$N,MATCH($F1253,[1]Raw_Data!$F:$F,0)),""))</f>
        <v/>
      </c>
      <c r="O1253" t="str">
        <f>IF($F1253="","",IFERROR(INDEX([1]Raw_Data!$O:$O,MATCH($F1253,[1]Raw_Data!$F:$F,0)),""))</f>
        <v/>
      </c>
      <c r="P1253" t="str">
        <f>IF($F1253="","",IFERROR(INDEX([1]Raw_Data!$P:$P,MATCH($F1253,[1]Raw_Data!$F:$F,0)),""))</f>
        <v/>
      </c>
      <c r="Q1253" t="str">
        <f>IF($F1253="","",IFERROR(INDEX([1]Raw_Data!$Q:$Q,MATCH($F1253,[1]Raw_Data!$F:$F,0)),""))</f>
        <v/>
      </c>
      <c r="R1253" t="str">
        <f>IF($F1253="","",IFERROR(INDEX([1]Raw_Data!$R:$R,MATCH($F1253,[1]Raw_Data!$F:$F,0)),""))</f>
        <v/>
      </c>
      <c r="S1253" t="str">
        <f>IF($F1253="","",IFERROR(INDEX([1]Raw_Data!$S:$S,MATCH($F1253,[1]Raw_Data!$F:$F,0)),""))</f>
        <v/>
      </c>
      <c r="T1253" t="str">
        <f>IF($F1253="","",IFERROR(INDEX([1]Raw_Data!$T:$T,MATCH($F1253,[1]Raw_Data!$F:$F,0)),""))</f>
        <v/>
      </c>
      <c r="U1253" t="str">
        <f>IF($F1253="","",IFERROR(INDEX([1]Raw_Data!$U:$U,MATCH($F1253,[1]Raw_Data!$F:$F,0)),""))</f>
        <v/>
      </c>
      <c r="V1253" t="str">
        <f>IF($F1253="","",IFERROR(INDEX([1]Raw_Data!$V:$V,MATCH($F1253,[1]Raw_Data!$F:$F,0)),""))</f>
        <v/>
      </c>
      <c r="W1253" t="str">
        <f>IF($F1253="","",IFERROR(INDEX([1]Raw_Data!$W:$W,MATCH($F1253,[1]Raw_Data!$F:$F,0)),""))</f>
        <v/>
      </c>
      <c r="X1253" t="str">
        <f>IF($F1253="","",IFERROR(INDEX([1]Raw_Data!$X:$X,MATCH($F1253,[1]Raw_Data!$F:$F,0)),""))</f>
        <v/>
      </c>
      <c r="Y1253" t="str">
        <f>IF($F1253="","",IFERROR(INDEX([1]Raw_Data!$Y:$Y,MATCH($F1253,[1]Raw_Data!$F:$F,0)),""))</f>
        <v/>
      </c>
      <c r="Z1253" t="str">
        <f>IF($F1253="","",IFERROR(INDEX([1]Raw_Data!$Z:$Z,MATCH($F1253,[1]Raw_Data!$F:$F,0)),""))</f>
        <v/>
      </c>
      <c r="AA1253" t="str">
        <f>IF($F1253="","",IFERROR(INDEX([1]Raw_Data!$AA:$AA,MATCH($F1253,[1]Raw_Data!$F:$F,0)),""))</f>
        <v/>
      </c>
      <c r="AB1253" t="str">
        <f>IF($F1253="","",IFERROR(INDEX([1]Raw_Data!$AB:$AB,MATCH($F1253,[1]Raw_Data!$F:$F,0)),""))</f>
        <v/>
      </c>
      <c r="AC1253" t="str">
        <f>IF($F1253="","",IFERROR(INDEX([1]Raw_Data!$AC:$AC,MATCH($F1253,[1]Raw_Data!$F:$F,0)),""))</f>
        <v/>
      </c>
      <c r="AD1253" t="str">
        <f>IF($F1253="","",IFERROR(INDEX([1]Raw_Data!$AD:$AD,MATCH($F1253,[1]Raw_Data!$F:$F,0)),""))</f>
        <v/>
      </c>
      <c r="AE1253" t="str">
        <f>IF($F1253="","",IFERROR(INDEX([1]Raw_Data!$AE:$AE,MATCH($F1253,[1]Raw_Data!$F:$F,0)),""))</f>
        <v/>
      </c>
      <c r="AF1253" t="str">
        <f>IF($F1253="","",IFERROR(INDEX([1]Raw_Data!$AF:$AF,MATCH($F1253,[1]Raw_Data!$F:$F,0)),""))</f>
        <v/>
      </c>
      <c r="AG1253" t="str">
        <f>IF($F1253="","",IFERROR(INDEX([1]Raw_Data!$AG:$AG,MATCH($F1253,[1]Raw_Data!$F:$F,0)),""))</f>
        <v/>
      </c>
      <c r="AH1253" t="str">
        <f>IF($F1253="","",IFERROR(INDEX([1]Raw_Data!$AH:$AH,MATCH($F1253,[1]Raw_Data!$F:$F,0)),""))</f>
        <v/>
      </c>
      <c r="AI1253" t="str">
        <f>IF($F1253="","",IFERROR(INDEX([1]Raw_Data!$AI:$AI,MATCH($F1253,[1]Raw_Data!$F:$F,0)),""))</f>
        <v/>
      </c>
      <c r="AJ1253" t="str">
        <f>IF($F1253="","",IFERROR(INDEX([1]Raw_Data!$AJ:$AJ,MATCH($F1253,[1]Raw_Data!$F:$F,0)),""))</f>
        <v/>
      </c>
      <c r="AK1253" t="str">
        <f>IF($F1253="","",IFERROR(INDEX([1]Raw_Data!$AK:$AK,MATCH($F1253,[1]Raw_Data!$F:$F,0)),""))</f>
        <v/>
      </c>
      <c r="AL1253" t="str">
        <f>IF($F1253="","",IFERROR(INDEX([1]Raw_Data!$AL:$AL,MATCH($F1253,[1]Raw_Data!$F:$F,0)),""))</f>
        <v/>
      </c>
      <c r="AM1253" t="str">
        <f>IF($F1253="","",IFERROR(INDEX([1]Raw_Data!$AM:$AM,MATCH($F1253,[1]Raw_Data!$F:$F,0)),""))</f>
        <v/>
      </c>
      <c r="AN1253" t="str">
        <f>IF($F1253="","",IFERROR(INDEX([1]Raw_Data!$AN:$AN,MATCH($F1253,[1]Raw_Data!$F:$F,0)),""))</f>
        <v/>
      </c>
      <c r="AO1253" t="str">
        <f>IF($F1253="","",IFERROR(INDEX([1]Raw_Data!$AO:$AO,MATCH($F1253,[1]Raw_Data!$F:$F,0)),""))</f>
        <v/>
      </c>
      <c r="AP1253" t="str">
        <f>IF($F1253="","",IFERROR(INDEX([1]Raw_Data!$AP:$AP,MATCH($F1253,[1]Raw_Data!$F:$F,0)),""))</f>
        <v/>
      </c>
      <c r="AQ1253"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6" t="str">
        <f t="shared" si="275"/>
        <v/>
      </c>
      <c r="BE1253" s="17" t="str">
        <f>IF($F1253="","","REV"&amp;COUNTIF($F$5:F1253,$F1253))</f>
        <v/>
      </c>
      <c r="BF1253" s="29"/>
      <c r="BG1253" s="29"/>
      <c r="BH1253" s="46" t="str">
        <f t="shared" si="276"/>
        <v/>
      </c>
      <c r="BI1253" s="46"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6"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29"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t="str">
        <f>IF($F1254="","",IFERROR(INDEX([1]Raw_Data!$I:$I,MATCH($F1254,[1]Raw_Data!$F:$F,0)),""))</f>
        <v/>
      </c>
      <c r="J1254" t="str">
        <f>IF($F1254="","",IFERROR(INDEX([1]Raw_Data!$J:$J,MATCH($F1254,[1]Raw_Data!$F:$F,0)),""))</f>
        <v/>
      </c>
      <c r="K1254" t="str">
        <f>IF($F1254="","",IFERROR(INDEX([1]Raw_Data!$K:$K,MATCH($F1254,[1]Raw_Data!$F:$F,0)),""))</f>
        <v/>
      </c>
      <c r="L1254" t="str">
        <f>IF($F1254="","",IFERROR(INDEX([1]Raw_Data!$L:$L,MATCH($F1254,[1]Raw_Data!$F:$F,0)),""))</f>
        <v/>
      </c>
      <c r="M1254" t="str">
        <f>IF($F1254="","",IFERROR(INDEX([1]Raw_Data!$M:$M,MATCH($F1254,[1]Raw_Data!$F:$F,0)),""))</f>
        <v/>
      </c>
      <c r="N1254" t="str">
        <f>IF($F1254="","",IFERROR(INDEX([1]Raw_Data!$N:$N,MATCH($F1254,[1]Raw_Data!$F:$F,0)),""))</f>
        <v/>
      </c>
      <c r="O1254" t="str">
        <f>IF($F1254="","",IFERROR(INDEX([1]Raw_Data!$O:$O,MATCH($F1254,[1]Raw_Data!$F:$F,0)),""))</f>
        <v/>
      </c>
      <c r="P1254" t="str">
        <f>IF($F1254="","",IFERROR(INDEX([1]Raw_Data!$P:$P,MATCH($F1254,[1]Raw_Data!$F:$F,0)),""))</f>
        <v/>
      </c>
      <c r="Q1254" t="str">
        <f>IF($F1254="","",IFERROR(INDEX([1]Raw_Data!$Q:$Q,MATCH($F1254,[1]Raw_Data!$F:$F,0)),""))</f>
        <v/>
      </c>
      <c r="R1254" t="str">
        <f>IF($F1254="","",IFERROR(INDEX([1]Raw_Data!$R:$R,MATCH($F1254,[1]Raw_Data!$F:$F,0)),""))</f>
        <v/>
      </c>
      <c r="S1254" t="str">
        <f>IF($F1254="","",IFERROR(INDEX([1]Raw_Data!$S:$S,MATCH($F1254,[1]Raw_Data!$F:$F,0)),""))</f>
        <v/>
      </c>
      <c r="T1254" t="str">
        <f>IF($F1254="","",IFERROR(INDEX([1]Raw_Data!$T:$T,MATCH($F1254,[1]Raw_Data!$F:$F,0)),""))</f>
        <v/>
      </c>
      <c r="U1254" t="str">
        <f>IF($F1254="","",IFERROR(INDEX([1]Raw_Data!$U:$U,MATCH($F1254,[1]Raw_Data!$F:$F,0)),""))</f>
        <v/>
      </c>
      <c r="V1254" t="str">
        <f>IF($F1254="","",IFERROR(INDEX([1]Raw_Data!$V:$V,MATCH($F1254,[1]Raw_Data!$F:$F,0)),""))</f>
        <v/>
      </c>
      <c r="W1254" t="str">
        <f>IF($F1254="","",IFERROR(INDEX([1]Raw_Data!$W:$W,MATCH($F1254,[1]Raw_Data!$F:$F,0)),""))</f>
        <v/>
      </c>
      <c r="X1254" t="str">
        <f>IF($F1254="","",IFERROR(INDEX([1]Raw_Data!$X:$X,MATCH($F1254,[1]Raw_Data!$F:$F,0)),""))</f>
        <v/>
      </c>
      <c r="Y1254" t="str">
        <f>IF($F1254="","",IFERROR(INDEX([1]Raw_Data!$Y:$Y,MATCH($F1254,[1]Raw_Data!$F:$F,0)),""))</f>
        <v/>
      </c>
      <c r="Z1254" t="str">
        <f>IF($F1254="","",IFERROR(INDEX([1]Raw_Data!$Z:$Z,MATCH($F1254,[1]Raw_Data!$F:$F,0)),""))</f>
        <v/>
      </c>
      <c r="AA1254" t="str">
        <f>IF($F1254="","",IFERROR(INDEX([1]Raw_Data!$AA:$AA,MATCH($F1254,[1]Raw_Data!$F:$F,0)),""))</f>
        <v/>
      </c>
      <c r="AB1254" t="str">
        <f>IF($F1254="","",IFERROR(INDEX([1]Raw_Data!$AB:$AB,MATCH($F1254,[1]Raw_Data!$F:$F,0)),""))</f>
        <v/>
      </c>
      <c r="AC1254" t="str">
        <f>IF($F1254="","",IFERROR(INDEX([1]Raw_Data!$AC:$AC,MATCH($F1254,[1]Raw_Data!$F:$F,0)),""))</f>
        <v/>
      </c>
      <c r="AD1254" t="str">
        <f>IF($F1254="","",IFERROR(INDEX([1]Raw_Data!$AD:$AD,MATCH($F1254,[1]Raw_Data!$F:$F,0)),""))</f>
        <v/>
      </c>
      <c r="AE1254" t="str">
        <f>IF($F1254="","",IFERROR(INDEX([1]Raw_Data!$AE:$AE,MATCH($F1254,[1]Raw_Data!$F:$F,0)),""))</f>
        <v/>
      </c>
      <c r="AF1254" t="str">
        <f>IF($F1254="","",IFERROR(INDEX([1]Raw_Data!$AF:$AF,MATCH($F1254,[1]Raw_Data!$F:$F,0)),""))</f>
        <v/>
      </c>
      <c r="AG1254" t="str">
        <f>IF($F1254="","",IFERROR(INDEX([1]Raw_Data!$AG:$AG,MATCH($F1254,[1]Raw_Data!$F:$F,0)),""))</f>
        <v/>
      </c>
      <c r="AH1254" t="str">
        <f>IF($F1254="","",IFERROR(INDEX([1]Raw_Data!$AH:$AH,MATCH($F1254,[1]Raw_Data!$F:$F,0)),""))</f>
        <v/>
      </c>
      <c r="AI1254" t="str">
        <f>IF($F1254="","",IFERROR(INDEX([1]Raw_Data!$AI:$AI,MATCH($F1254,[1]Raw_Data!$F:$F,0)),""))</f>
        <v/>
      </c>
      <c r="AJ1254" t="str">
        <f>IF($F1254="","",IFERROR(INDEX([1]Raw_Data!$AJ:$AJ,MATCH($F1254,[1]Raw_Data!$F:$F,0)),""))</f>
        <v/>
      </c>
      <c r="AK1254" t="str">
        <f>IF($F1254="","",IFERROR(INDEX([1]Raw_Data!$AK:$AK,MATCH($F1254,[1]Raw_Data!$F:$F,0)),""))</f>
        <v/>
      </c>
      <c r="AL1254" t="str">
        <f>IF($F1254="","",IFERROR(INDEX([1]Raw_Data!$AL:$AL,MATCH($F1254,[1]Raw_Data!$F:$F,0)),""))</f>
        <v/>
      </c>
      <c r="AM1254" t="str">
        <f>IF($F1254="","",IFERROR(INDEX([1]Raw_Data!$AM:$AM,MATCH($F1254,[1]Raw_Data!$F:$F,0)),""))</f>
        <v/>
      </c>
      <c r="AN1254" t="str">
        <f>IF($F1254="","",IFERROR(INDEX([1]Raw_Data!$AN:$AN,MATCH($F1254,[1]Raw_Data!$F:$F,0)),""))</f>
        <v/>
      </c>
      <c r="AO1254" t="str">
        <f>IF($F1254="","",IFERROR(INDEX([1]Raw_Data!$AO:$AO,MATCH($F1254,[1]Raw_Data!$F:$F,0)),""))</f>
        <v/>
      </c>
      <c r="AP1254" t="str">
        <f>IF($F1254="","",IFERROR(INDEX([1]Raw_Data!$AP:$AP,MATCH($F1254,[1]Raw_Data!$F:$F,0)),""))</f>
        <v/>
      </c>
      <c r="AQ1254"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6" t="str">
        <f t="shared" si="275"/>
        <v/>
      </c>
      <c r="BE1254" s="17" t="str">
        <f>IF($F1254="","","REV"&amp;COUNTIF($F$5:F1254,$F1254))</f>
        <v/>
      </c>
      <c r="BF1254" s="29"/>
      <c r="BG1254" s="29"/>
      <c r="BH1254" s="46" t="str">
        <f t="shared" si="276"/>
        <v/>
      </c>
      <c r="BI1254" s="46"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6"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29"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t="str">
        <f>IF($F1255="","",IFERROR(INDEX([1]Raw_Data!$I:$I,MATCH($F1255,[1]Raw_Data!$F:$F,0)),""))</f>
        <v/>
      </c>
      <c r="J1255" t="str">
        <f>IF($F1255="","",IFERROR(INDEX([1]Raw_Data!$J:$J,MATCH($F1255,[1]Raw_Data!$F:$F,0)),""))</f>
        <v/>
      </c>
      <c r="K1255" t="str">
        <f>IF($F1255="","",IFERROR(INDEX([1]Raw_Data!$K:$K,MATCH($F1255,[1]Raw_Data!$F:$F,0)),""))</f>
        <v/>
      </c>
      <c r="L1255" t="str">
        <f>IF($F1255="","",IFERROR(INDEX([1]Raw_Data!$L:$L,MATCH($F1255,[1]Raw_Data!$F:$F,0)),""))</f>
        <v/>
      </c>
      <c r="M1255" t="str">
        <f>IF($F1255="","",IFERROR(INDEX([1]Raw_Data!$M:$M,MATCH($F1255,[1]Raw_Data!$F:$F,0)),""))</f>
        <v/>
      </c>
      <c r="N1255" t="str">
        <f>IF($F1255="","",IFERROR(INDEX([1]Raw_Data!$N:$N,MATCH($F1255,[1]Raw_Data!$F:$F,0)),""))</f>
        <v/>
      </c>
      <c r="O1255" t="str">
        <f>IF($F1255="","",IFERROR(INDEX([1]Raw_Data!$O:$O,MATCH($F1255,[1]Raw_Data!$F:$F,0)),""))</f>
        <v/>
      </c>
      <c r="P1255" t="str">
        <f>IF($F1255="","",IFERROR(INDEX([1]Raw_Data!$P:$P,MATCH($F1255,[1]Raw_Data!$F:$F,0)),""))</f>
        <v/>
      </c>
      <c r="Q1255" t="str">
        <f>IF($F1255="","",IFERROR(INDEX([1]Raw_Data!$Q:$Q,MATCH($F1255,[1]Raw_Data!$F:$F,0)),""))</f>
        <v/>
      </c>
      <c r="R1255" t="str">
        <f>IF($F1255="","",IFERROR(INDEX([1]Raw_Data!$R:$R,MATCH($F1255,[1]Raw_Data!$F:$F,0)),""))</f>
        <v/>
      </c>
      <c r="S1255" t="str">
        <f>IF($F1255="","",IFERROR(INDEX([1]Raw_Data!$S:$S,MATCH($F1255,[1]Raw_Data!$F:$F,0)),""))</f>
        <v/>
      </c>
      <c r="T1255" t="str">
        <f>IF($F1255="","",IFERROR(INDEX([1]Raw_Data!$T:$T,MATCH($F1255,[1]Raw_Data!$F:$F,0)),""))</f>
        <v/>
      </c>
      <c r="U1255" t="str">
        <f>IF($F1255="","",IFERROR(INDEX([1]Raw_Data!$U:$U,MATCH($F1255,[1]Raw_Data!$F:$F,0)),""))</f>
        <v/>
      </c>
      <c r="V1255" t="str">
        <f>IF($F1255="","",IFERROR(INDEX([1]Raw_Data!$V:$V,MATCH($F1255,[1]Raw_Data!$F:$F,0)),""))</f>
        <v/>
      </c>
      <c r="W1255" t="str">
        <f>IF($F1255="","",IFERROR(INDEX([1]Raw_Data!$W:$W,MATCH($F1255,[1]Raw_Data!$F:$F,0)),""))</f>
        <v/>
      </c>
      <c r="X1255" t="str">
        <f>IF($F1255="","",IFERROR(INDEX([1]Raw_Data!$X:$X,MATCH($F1255,[1]Raw_Data!$F:$F,0)),""))</f>
        <v/>
      </c>
      <c r="Y1255" t="str">
        <f>IF($F1255="","",IFERROR(INDEX([1]Raw_Data!$Y:$Y,MATCH($F1255,[1]Raw_Data!$F:$F,0)),""))</f>
        <v/>
      </c>
      <c r="Z1255" t="str">
        <f>IF($F1255="","",IFERROR(INDEX([1]Raw_Data!$Z:$Z,MATCH($F1255,[1]Raw_Data!$F:$F,0)),""))</f>
        <v/>
      </c>
      <c r="AA1255" t="str">
        <f>IF($F1255="","",IFERROR(INDEX([1]Raw_Data!$AA:$AA,MATCH($F1255,[1]Raw_Data!$F:$F,0)),""))</f>
        <v/>
      </c>
      <c r="AB1255" t="str">
        <f>IF($F1255="","",IFERROR(INDEX([1]Raw_Data!$AB:$AB,MATCH($F1255,[1]Raw_Data!$F:$F,0)),""))</f>
        <v/>
      </c>
      <c r="AC1255" t="str">
        <f>IF($F1255="","",IFERROR(INDEX([1]Raw_Data!$AC:$AC,MATCH($F1255,[1]Raw_Data!$F:$F,0)),""))</f>
        <v/>
      </c>
      <c r="AD1255" t="str">
        <f>IF($F1255="","",IFERROR(INDEX([1]Raw_Data!$AD:$AD,MATCH($F1255,[1]Raw_Data!$F:$F,0)),""))</f>
        <v/>
      </c>
      <c r="AE1255" t="str">
        <f>IF($F1255="","",IFERROR(INDEX([1]Raw_Data!$AE:$AE,MATCH($F1255,[1]Raw_Data!$F:$F,0)),""))</f>
        <v/>
      </c>
      <c r="AF1255" t="str">
        <f>IF($F1255="","",IFERROR(INDEX([1]Raw_Data!$AF:$AF,MATCH($F1255,[1]Raw_Data!$F:$F,0)),""))</f>
        <v/>
      </c>
      <c r="AG1255" t="str">
        <f>IF($F1255="","",IFERROR(INDEX([1]Raw_Data!$AG:$AG,MATCH($F1255,[1]Raw_Data!$F:$F,0)),""))</f>
        <v/>
      </c>
      <c r="AH1255" t="str">
        <f>IF($F1255="","",IFERROR(INDEX([1]Raw_Data!$AH:$AH,MATCH($F1255,[1]Raw_Data!$F:$F,0)),""))</f>
        <v/>
      </c>
      <c r="AI1255" t="str">
        <f>IF($F1255="","",IFERROR(INDEX([1]Raw_Data!$AI:$AI,MATCH($F1255,[1]Raw_Data!$F:$F,0)),""))</f>
        <v/>
      </c>
      <c r="AJ1255" t="str">
        <f>IF($F1255="","",IFERROR(INDEX([1]Raw_Data!$AJ:$AJ,MATCH($F1255,[1]Raw_Data!$F:$F,0)),""))</f>
        <v/>
      </c>
      <c r="AK1255" t="str">
        <f>IF($F1255="","",IFERROR(INDEX([1]Raw_Data!$AK:$AK,MATCH($F1255,[1]Raw_Data!$F:$F,0)),""))</f>
        <v/>
      </c>
      <c r="AL1255" t="str">
        <f>IF($F1255="","",IFERROR(INDEX([1]Raw_Data!$AL:$AL,MATCH($F1255,[1]Raw_Data!$F:$F,0)),""))</f>
        <v/>
      </c>
      <c r="AM1255" t="str">
        <f>IF($F1255="","",IFERROR(INDEX([1]Raw_Data!$AM:$AM,MATCH($F1255,[1]Raw_Data!$F:$F,0)),""))</f>
        <v/>
      </c>
      <c r="AN1255" t="str">
        <f>IF($F1255="","",IFERROR(INDEX([1]Raw_Data!$AN:$AN,MATCH($F1255,[1]Raw_Data!$F:$F,0)),""))</f>
        <v/>
      </c>
      <c r="AO1255" t="str">
        <f>IF($F1255="","",IFERROR(INDEX([1]Raw_Data!$AO:$AO,MATCH($F1255,[1]Raw_Data!$F:$F,0)),""))</f>
        <v/>
      </c>
      <c r="AP1255" t="str">
        <f>IF($F1255="","",IFERROR(INDEX([1]Raw_Data!$AP:$AP,MATCH($F1255,[1]Raw_Data!$F:$F,0)),""))</f>
        <v/>
      </c>
      <c r="AQ1255"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6" t="str">
        <f t="shared" si="275"/>
        <v/>
      </c>
      <c r="BE1255" s="17" t="str">
        <f>IF($F1255="","","REV"&amp;COUNTIF($F$5:F1255,$F1255))</f>
        <v/>
      </c>
      <c r="BF1255" s="29"/>
      <c r="BG1255" s="29"/>
      <c r="BH1255" s="46" t="str">
        <f t="shared" si="276"/>
        <v/>
      </c>
      <c r="BI1255" s="46"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6"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29"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t="str">
        <f>IF($F1256="","",IFERROR(INDEX([1]Raw_Data!$I:$I,MATCH($F1256,[1]Raw_Data!$F:$F,0)),""))</f>
        <v/>
      </c>
      <c r="J1256" t="str">
        <f>IF($F1256="","",IFERROR(INDEX([1]Raw_Data!$J:$J,MATCH($F1256,[1]Raw_Data!$F:$F,0)),""))</f>
        <v/>
      </c>
      <c r="K1256" t="str">
        <f>IF($F1256="","",IFERROR(INDEX([1]Raw_Data!$K:$K,MATCH($F1256,[1]Raw_Data!$F:$F,0)),""))</f>
        <v/>
      </c>
      <c r="L1256" t="str">
        <f>IF($F1256="","",IFERROR(INDEX([1]Raw_Data!$L:$L,MATCH($F1256,[1]Raw_Data!$F:$F,0)),""))</f>
        <v/>
      </c>
      <c r="M1256" t="str">
        <f>IF($F1256="","",IFERROR(INDEX([1]Raw_Data!$M:$M,MATCH($F1256,[1]Raw_Data!$F:$F,0)),""))</f>
        <v/>
      </c>
      <c r="N1256" t="str">
        <f>IF($F1256="","",IFERROR(INDEX([1]Raw_Data!$N:$N,MATCH($F1256,[1]Raw_Data!$F:$F,0)),""))</f>
        <v/>
      </c>
      <c r="O1256" t="str">
        <f>IF($F1256="","",IFERROR(INDEX([1]Raw_Data!$O:$O,MATCH($F1256,[1]Raw_Data!$F:$F,0)),""))</f>
        <v/>
      </c>
      <c r="P1256" t="str">
        <f>IF($F1256="","",IFERROR(INDEX([1]Raw_Data!$P:$P,MATCH($F1256,[1]Raw_Data!$F:$F,0)),""))</f>
        <v/>
      </c>
      <c r="Q1256" t="str">
        <f>IF($F1256="","",IFERROR(INDEX([1]Raw_Data!$Q:$Q,MATCH($F1256,[1]Raw_Data!$F:$F,0)),""))</f>
        <v/>
      </c>
      <c r="R1256" t="str">
        <f>IF($F1256="","",IFERROR(INDEX([1]Raw_Data!$R:$R,MATCH($F1256,[1]Raw_Data!$F:$F,0)),""))</f>
        <v/>
      </c>
      <c r="S1256" t="str">
        <f>IF($F1256="","",IFERROR(INDEX([1]Raw_Data!$S:$S,MATCH($F1256,[1]Raw_Data!$F:$F,0)),""))</f>
        <v/>
      </c>
      <c r="T1256" t="str">
        <f>IF($F1256="","",IFERROR(INDEX([1]Raw_Data!$T:$T,MATCH($F1256,[1]Raw_Data!$F:$F,0)),""))</f>
        <v/>
      </c>
      <c r="U1256" t="str">
        <f>IF($F1256="","",IFERROR(INDEX([1]Raw_Data!$U:$U,MATCH($F1256,[1]Raw_Data!$F:$F,0)),""))</f>
        <v/>
      </c>
      <c r="V1256" t="str">
        <f>IF($F1256="","",IFERROR(INDEX([1]Raw_Data!$V:$V,MATCH($F1256,[1]Raw_Data!$F:$F,0)),""))</f>
        <v/>
      </c>
      <c r="W1256" t="str">
        <f>IF($F1256="","",IFERROR(INDEX([1]Raw_Data!$W:$W,MATCH($F1256,[1]Raw_Data!$F:$F,0)),""))</f>
        <v/>
      </c>
      <c r="X1256" t="str">
        <f>IF($F1256="","",IFERROR(INDEX([1]Raw_Data!$X:$X,MATCH($F1256,[1]Raw_Data!$F:$F,0)),""))</f>
        <v/>
      </c>
      <c r="Y1256" t="str">
        <f>IF($F1256="","",IFERROR(INDEX([1]Raw_Data!$Y:$Y,MATCH($F1256,[1]Raw_Data!$F:$F,0)),""))</f>
        <v/>
      </c>
      <c r="Z1256" t="str">
        <f>IF($F1256="","",IFERROR(INDEX([1]Raw_Data!$Z:$Z,MATCH($F1256,[1]Raw_Data!$F:$F,0)),""))</f>
        <v/>
      </c>
      <c r="AA1256" t="str">
        <f>IF($F1256="","",IFERROR(INDEX([1]Raw_Data!$AA:$AA,MATCH($F1256,[1]Raw_Data!$F:$F,0)),""))</f>
        <v/>
      </c>
      <c r="AB1256" t="str">
        <f>IF($F1256="","",IFERROR(INDEX([1]Raw_Data!$AB:$AB,MATCH($F1256,[1]Raw_Data!$F:$F,0)),""))</f>
        <v/>
      </c>
      <c r="AC1256" t="str">
        <f>IF($F1256="","",IFERROR(INDEX([1]Raw_Data!$AC:$AC,MATCH($F1256,[1]Raw_Data!$F:$F,0)),""))</f>
        <v/>
      </c>
      <c r="AD1256" t="str">
        <f>IF($F1256="","",IFERROR(INDEX([1]Raw_Data!$AD:$AD,MATCH($F1256,[1]Raw_Data!$F:$F,0)),""))</f>
        <v/>
      </c>
      <c r="AE1256" t="str">
        <f>IF($F1256="","",IFERROR(INDEX([1]Raw_Data!$AE:$AE,MATCH($F1256,[1]Raw_Data!$F:$F,0)),""))</f>
        <v/>
      </c>
      <c r="AF1256" t="str">
        <f>IF($F1256="","",IFERROR(INDEX([1]Raw_Data!$AF:$AF,MATCH($F1256,[1]Raw_Data!$F:$F,0)),""))</f>
        <v/>
      </c>
      <c r="AG1256" t="str">
        <f>IF($F1256="","",IFERROR(INDEX([1]Raw_Data!$AG:$AG,MATCH($F1256,[1]Raw_Data!$F:$F,0)),""))</f>
        <v/>
      </c>
      <c r="AH1256" t="str">
        <f>IF($F1256="","",IFERROR(INDEX([1]Raw_Data!$AH:$AH,MATCH($F1256,[1]Raw_Data!$F:$F,0)),""))</f>
        <v/>
      </c>
      <c r="AI1256" t="str">
        <f>IF($F1256="","",IFERROR(INDEX([1]Raw_Data!$AI:$AI,MATCH($F1256,[1]Raw_Data!$F:$F,0)),""))</f>
        <v/>
      </c>
      <c r="AJ1256" t="str">
        <f>IF($F1256="","",IFERROR(INDEX([1]Raw_Data!$AJ:$AJ,MATCH($F1256,[1]Raw_Data!$F:$F,0)),""))</f>
        <v/>
      </c>
      <c r="AK1256" t="str">
        <f>IF($F1256="","",IFERROR(INDEX([1]Raw_Data!$AK:$AK,MATCH($F1256,[1]Raw_Data!$F:$F,0)),""))</f>
        <v/>
      </c>
      <c r="AL1256" t="str">
        <f>IF($F1256="","",IFERROR(INDEX([1]Raw_Data!$AL:$AL,MATCH($F1256,[1]Raw_Data!$F:$F,0)),""))</f>
        <v/>
      </c>
      <c r="AM1256" t="str">
        <f>IF($F1256="","",IFERROR(INDEX([1]Raw_Data!$AM:$AM,MATCH($F1256,[1]Raw_Data!$F:$F,0)),""))</f>
        <v/>
      </c>
      <c r="AN1256" t="str">
        <f>IF($F1256="","",IFERROR(INDEX([1]Raw_Data!$AN:$AN,MATCH($F1256,[1]Raw_Data!$F:$F,0)),""))</f>
        <v/>
      </c>
      <c r="AO1256" t="str">
        <f>IF($F1256="","",IFERROR(INDEX([1]Raw_Data!$AO:$AO,MATCH($F1256,[1]Raw_Data!$F:$F,0)),""))</f>
        <v/>
      </c>
      <c r="AP1256" t="str">
        <f>IF($F1256="","",IFERROR(INDEX([1]Raw_Data!$AP:$AP,MATCH($F1256,[1]Raw_Data!$F:$F,0)),""))</f>
        <v/>
      </c>
      <c r="AQ1256"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6" t="str">
        <f t="shared" si="275"/>
        <v/>
      </c>
      <c r="BE1256" s="17" t="str">
        <f>IF($F1256="","","REV"&amp;COUNTIF($F$5:F1256,$F1256))</f>
        <v/>
      </c>
      <c r="BF1256" s="29"/>
      <c r="BG1256" s="29"/>
      <c r="BH1256" s="46" t="str">
        <f t="shared" si="276"/>
        <v/>
      </c>
      <c r="BI1256" s="46"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6"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29"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t="str">
        <f>IF($F1257="","",IFERROR(INDEX([1]Raw_Data!$I:$I,MATCH($F1257,[1]Raw_Data!$F:$F,0)),""))</f>
        <v/>
      </c>
      <c r="J1257" t="str">
        <f>IF($F1257="","",IFERROR(INDEX([1]Raw_Data!$J:$J,MATCH($F1257,[1]Raw_Data!$F:$F,0)),""))</f>
        <v/>
      </c>
      <c r="K1257" t="str">
        <f>IF($F1257="","",IFERROR(INDEX([1]Raw_Data!$K:$K,MATCH($F1257,[1]Raw_Data!$F:$F,0)),""))</f>
        <v/>
      </c>
      <c r="L1257" t="str">
        <f>IF($F1257="","",IFERROR(INDEX([1]Raw_Data!$L:$L,MATCH($F1257,[1]Raw_Data!$F:$F,0)),""))</f>
        <v/>
      </c>
      <c r="M1257" t="str">
        <f>IF($F1257="","",IFERROR(INDEX([1]Raw_Data!$M:$M,MATCH($F1257,[1]Raw_Data!$F:$F,0)),""))</f>
        <v/>
      </c>
      <c r="N1257" t="str">
        <f>IF($F1257="","",IFERROR(INDEX([1]Raw_Data!$N:$N,MATCH($F1257,[1]Raw_Data!$F:$F,0)),""))</f>
        <v/>
      </c>
      <c r="O1257" t="str">
        <f>IF($F1257="","",IFERROR(INDEX([1]Raw_Data!$O:$O,MATCH($F1257,[1]Raw_Data!$F:$F,0)),""))</f>
        <v/>
      </c>
      <c r="P1257" t="str">
        <f>IF($F1257="","",IFERROR(INDEX([1]Raw_Data!$P:$P,MATCH($F1257,[1]Raw_Data!$F:$F,0)),""))</f>
        <v/>
      </c>
      <c r="Q1257" t="str">
        <f>IF($F1257="","",IFERROR(INDEX([1]Raw_Data!$Q:$Q,MATCH($F1257,[1]Raw_Data!$F:$F,0)),""))</f>
        <v/>
      </c>
      <c r="R1257" t="str">
        <f>IF($F1257="","",IFERROR(INDEX([1]Raw_Data!$R:$R,MATCH($F1257,[1]Raw_Data!$F:$F,0)),""))</f>
        <v/>
      </c>
      <c r="S1257" t="str">
        <f>IF($F1257="","",IFERROR(INDEX([1]Raw_Data!$S:$S,MATCH($F1257,[1]Raw_Data!$F:$F,0)),""))</f>
        <v/>
      </c>
      <c r="T1257" t="str">
        <f>IF($F1257="","",IFERROR(INDEX([1]Raw_Data!$T:$T,MATCH($F1257,[1]Raw_Data!$F:$F,0)),""))</f>
        <v/>
      </c>
      <c r="U1257" t="str">
        <f>IF($F1257="","",IFERROR(INDEX([1]Raw_Data!$U:$U,MATCH($F1257,[1]Raw_Data!$F:$F,0)),""))</f>
        <v/>
      </c>
      <c r="V1257" t="str">
        <f>IF($F1257="","",IFERROR(INDEX([1]Raw_Data!$V:$V,MATCH($F1257,[1]Raw_Data!$F:$F,0)),""))</f>
        <v/>
      </c>
      <c r="W1257" t="str">
        <f>IF($F1257="","",IFERROR(INDEX([1]Raw_Data!$W:$W,MATCH($F1257,[1]Raw_Data!$F:$F,0)),""))</f>
        <v/>
      </c>
      <c r="X1257" t="str">
        <f>IF($F1257="","",IFERROR(INDEX([1]Raw_Data!$X:$X,MATCH($F1257,[1]Raw_Data!$F:$F,0)),""))</f>
        <v/>
      </c>
      <c r="Y1257" t="str">
        <f>IF($F1257="","",IFERROR(INDEX([1]Raw_Data!$Y:$Y,MATCH($F1257,[1]Raw_Data!$F:$F,0)),""))</f>
        <v/>
      </c>
      <c r="Z1257" t="str">
        <f>IF($F1257="","",IFERROR(INDEX([1]Raw_Data!$Z:$Z,MATCH($F1257,[1]Raw_Data!$F:$F,0)),""))</f>
        <v/>
      </c>
      <c r="AA1257" t="str">
        <f>IF($F1257="","",IFERROR(INDEX([1]Raw_Data!$AA:$AA,MATCH($F1257,[1]Raw_Data!$F:$F,0)),""))</f>
        <v/>
      </c>
      <c r="AB1257" t="str">
        <f>IF($F1257="","",IFERROR(INDEX([1]Raw_Data!$AB:$AB,MATCH($F1257,[1]Raw_Data!$F:$F,0)),""))</f>
        <v/>
      </c>
      <c r="AC1257" t="str">
        <f>IF($F1257="","",IFERROR(INDEX([1]Raw_Data!$AC:$AC,MATCH($F1257,[1]Raw_Data!$F:$F,0)),""))</f>
        <v/>
      </c>
      <c r="AD1257" t="str">
        <f>IF($F1257="","",IFERROR(INDEX([1]Raw_Data!$AD:$AD,MATCH($F1257,[1]Raw_Data!$F:$F,0)),""))</f>
        <v/>
      </c>
      <c r="AE1257" t="str">
        <f>IF($F1257="","",IFERROR(INDEX([1]Raw_Data!$AE:$AE,MATCH($F1257,[1]Raw_Data!$F:$F,0)),""))</f>
        <v/>
      </c>
      <c r="AF1257" t="str">
        <f>IF($F1257="","",IFERROR(INDEX([1]Raw_Data!$AF:$AF,MATCH($F1257,[1]Raw_Data!$F:$F,0)),""))</f>
        <v/>
      </c>
      <c r="AG1257" t="str">
        <f>IF($F1257="","",IFERROR(INDEX([1]Raw_Data!$AG:$AG,MATCH($F1257,[1]Raw_Data!$F:$F,0)),""))</f>
        <v/>
      </c>
      <c r="AH1257" t="str">
        <f>IF($F1257="","",IFERROR(INDEX([1]Raw_Data!$AH:$AH,MATCH($F1257,[1]Raw_Data!$F:$F,0)),""))</f>
        <v/>
      </c>
      <c r="AI1257" t="str">
        <f>IF($F1257="","",IFERROR(INDEX([1]Raw_Data!$AI:$AI,MATCH($F1257,[1]Raw_Data!$F:$F,0)),""))</f>
        <v/>
      </c>
      <c r="AJ1257" t="str">
        <f>IF($F1257="","",IFERROR(INDEX([1]Raw_Data!$AJ:$AJ,MATCH($F1257,[1]Raw_Data!$F:$F,0)),""))</f>
        <v/>
      </c>
      <c r="AK1257" t="str">
        <f>IF($F1257="","",IFERROR(INDEX([1]Raw_Data!$AK:$AK,MATCH($F1257,[1]Raw_Data!$F:$F,0)),""))</f>
        <v/>
      </c>
      <c r="AL1257" t="str">
        <f>IF($F1257="","",IFERROR(INDEX([1]Raw_Data!$AL:$AL,MATCH($F1257,[1]Raw_Data!$F:$F,0)),""))</f>
        <v/>
      </c>
      <c r="AM1257" t="str">
        <f>IF($F1257="","",IFERROR(INDEX([1]Raw_Data!$AM:$AM,MATCH($F1257,[1]Raw_Data!$F:$F,0)),""))</f>
        <v/>
      </c>
      <c r="AN1257" t="str">
        <f>IF($F1257="","",IFERROR(INDEX([1]Raw_Data!$AN:$AN,MATCH($F1257,[1]Raw_Data!$F:$F,0)),""))</f>
        <v/>
      </c>
      <c r="AO1257" t="str">
        <f>IF($F1257="","",IFERROR(INDEX([1]Raw_Data!$AO:$AO,MATCH($F1257,[1]Raw_Data!$F:$F,0)),""))</f>
        <v/>
      </c>
      <c r="AP1257" t="str">
        <f>IF($F1257="","",IFERROR(INDEX([1]Raw_Data!$AP:$AP,MATCH($F1257,[1]Raw_Data!$F:$F,0)),""))</f>
        <v/>
      </c>
      <c r="AQ1257"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6" t="str">
        <f t="shared" si="275"/>
        <v/>
      </c>
      <c r="BE1257" s="17" t="str">
        <f>IF($F1257="","","REV"&amp;COUNTIF($F$5:F1257,$F1257))</f>
        <v/>
      </c>
      <c r="BF1257" s="29"/>
      <c r="BG1257" s="29"/>
      <c r="BH1257" s="46" t="str">
        <f t="shared" si="276"/>
        <v/>
      </c>
      <c r="BI1257" s="46"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6"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29"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t="str">
        <f>IF($F1258="","",IFERROR(INDEX([1]Raw_Data!$I:$I,MATCH($F1258,[1]Raw_Data!$F:$F,0)),""))</f>
        <v/>
      </c>
      <c r="J1258" t="str">
        <f>IF($F1258="","",IFERROR(INDEX([1]Raw_Data!$J:$J,MATCH($F1258,[1]Raw_Data!$F:$F,0)),""))</f>
        <v/>
      </c>
      <c r="K1258" t="str">
        <f>IF($F1258="","",IFERROR(INDEX([1]Raw_Data!$K:$K,MATCH($F1258,[1]Raw_Data!$F:$F,0)),""))</f>
        <v/>
      </c>
      <c r="L1258" t="str">
        <f>IF($F1258="","",IFERROR(INDEX([1]Raw_Data!$L:$L,MATCH($F1258,[1]Raw_Data!$F:$F,0)),""))</f>
        <v/>
      </c>
      <c r="M1258" t="str">
        <f>IF($F1258="","",IFERROR(INDEX([1]Raw_Data!$M:$M,MATCH($F1258,[1]Raw_Data!$F:$F,0)),""))</f>
        <v/>
      </c>
      <c r="N1258" t="str">
        <f>IF($F1258="","",IFERROR(INDEX([1]Raw_Data!$N:$N,MATCH($F1258,[1]Raw_Data!$F:$F,0)),""))</f>
        <v/>
      </c>
      <c r="O1258" t="str">
        <f>IF($F1258="","",IFERROR(INDEX([1]Raw_Data!$O:$O,MATCH($F1258,[1]Raw_Data!$F:$F,0)),""))</f>
        <v/>
      </c>
      <c r="P1258" t="str">
        <f>IF($F1258="","",IFERROR(INDEX([1]Raw_Data!$P:$P,MATCH($F1258,[1]Raw_Data!$F:$F,0)),""))</f>
        <v/>
      </c>
      <c r="Q1258" t="str">
        <f>IF($F1258="","",IFERROR(INDEX([1]Raw_Data!$Q:$Q,MATCH($F1258,[1]Raw_Data!$F:$F,0)),""))</f>
        <v/>
      </c>
      <c r="R1258" t="str">
        <f>IF($F1258="","",IFERROR(INDEX([1]Raw_Data!$R:$R,MATCH($F1258,[1]Raw_Data!$F:$F,0)),""))</f>
        <v/>
      </c>
      <c r="S1258" t="str">
        <f>IF($F1258="","",IFERROR(INDEX([1]Raw_Data!$S:$S,MATCH($F1258,[1]Raw_Data!$F:$F,0)),""))</f>
        <v/>
      </c>
      <c r="T1258" t="str">
        <f>IF($F1258="","",IFERROR(INDEX([1]Raw_Data!$T:$T,MATCH($F1258,[1]Raw_Data!$F:$F,0)),""))</f>
        <v/>
      </c>
      <c r="U1258" t="str">
        <f>IF($F1258="","",IFERROR(INDEX([1]Raw_Data!$U:$U,MATCH($F1258,[1]Raw_Data!$F:$F,0)),""))</f>
        <v/>
      </c>
      <c r="V1258" t="str">
        <f>IF($F1258="","",IFERROR(INDEX([1]Raw_Data!$V:$V,MATCH($F1258,[1]Raw_Data!$F:$F,0)),""))</f>
        <v/>
      </c>
      <c r="W1258" t="str">
        <f>IF($F1258="","",IFERROR(INDEX([1]Raw_Data!$W:$W,MATCH($F1258,[1]Raw_Data!$F:$F,0)),""))</f>
        <v/>
      </c>
      <c r="X1258" t="str">
        <f>IF($F1258="","",IFERROR(INDEX([1]Raw_Data!$X:$X,MATCH($F1258,[1]Raw_Data!$F:$F,0)),""))</f>
        <v/>
      </c>
      <c r="Y1258" t="str">
        <f>IF($F1258="","",IFERROR(INDEX([1]Raw_Data!$Y:$Y,MATCH($F1258,[1]Raw_Data!$F:$F,0)),""))</f>
        <v/>
      </c>
      <c r="Z1258" t="str">
        <f>IF($F1258="","",IFERROR(INDEX([1]Raw_Data!$Z:$Z,MATCH($F1258,[1]Raw_Data!$F:$F,0)),""))</f>
        <v/>
      </c>
      <c r="AA1258" t="str">
        <f>IF($F1258="","",IFERROR(INDEX([1]Raw_Data!$AA:$AA,MATCH($F1258,[1]Raw_Data!$F:$F,0)),""))</f>
        <v/>
      </c>
      <c r="AB1258" t="str">
        <f>IF($F1258="","",IFERROR(INDEX([1]Raw_Data!$AB:$AB,MATCH($F1258,[1]Raw_Data!$F:$F,0)),""))</f>
        <v/>
      </c>
      <c r="AC1258" t="str">
        <f>IF($F1258="","",IFERROR(INDEX([1]Raw_Data!$AC:$AC,MATCH($F1258,[1]Raw_Data!$F:$F,0)),""))</f>
        <v/>
      </c>
      <c r="AD1258" t="str">
        <f>IF($F1258="","",IFERROR(INDEX([1]Raw_Data!$AD:$AD,MATCH($F1258,[1]Raw_Data!$F:$F,0)),""))</f>
        <v/>
      </c>
      <c r="AE1258" t="str">
        <f>IF($F1258="","",IFERROR(INDEX([1]Raw_Data!$AE:$AE,MATCH($F1258,[1]Raw_Data!$F:$F,0)),""))</f>
        <v/>
      </c>
      <c r="AF1258" t="str">
        <f>IF($F1258="","",IFERROR(INDEX([1]Raw_Data!$AF:$AF,MATCH($F1258,[1]Raw_Data!$F:$F,0)),""))</f>
        <v/>
      </c>
      <c r="AG1258" t="str">
        <f>IF($F1258="","",IFERROR(INDEX([1]Raw_Data!$AG:$AG,MATCH($F1258,[1]Raw_Data!$F:$F,0)),""))</f>
        <v/>
      </c>
      <c r="AH1258" t="str">
        <f>IF($F1258="","",IFERROR(INDEX([1]Raw_Data!$AH:$AH,MATCH($F1258,[1]Raw_Data!$F:$F,0)),""))</f>
        <v/>
      </c>
      <c r="AI1258" t="str">
        <f>IF($F1258="","",IFERROR(INDEX([1]Raw_Data!$AI:$AI,MATCH($F1258,[1]Raw_Data!$F:$F,0)),""))</f>
        <v/>
      </c>
      <c r="AJ1258" t="str">
        <f>IF($F1258="","",IFERROR(INDEX([1]Raw_Data!$AJ:$AJ,MATCH($F1258,[1]Raw_Data!$F:$F,0)),""))</f>
        <v/>
      </c>
      <c r="AK1258" t="str">
        <f>IF($F1258="","",IFERROR(INDEX([1]Raw_Data!$AK:$AK,MATCH($F1258,[1]Raw_Data!$F:$F,0)),""))</f>
        <v/>
      </c>
      <c r="AL1258" t="str">
        <f>IF($F1258="","",IFERROR(INDEX([1]Raw_Data!$AL:$AL,MATCH($F1258,[1]Raw_Data!$F:$F,0)),""))</f>
        <v/>
      </c>
      <c r="AM1258" t="str">
        <f>IF($F1258="","",IFERROR(INDEX([1]Raw_Data!$AM:$AM,MATCH($F1258,[1]Raw_Data!$F:$F,0)),""))</f>
        <v/>
      </c>
      <c r="AN1258" t="str">
        <f>IF($F1258="","",IFERROR(INDEX([1]Raw_Data!$AN:$AN,MATCH($F1258,[1]Raw_Data!$F:$F,0)),""))</f>
        <v/>
      </c>
      <c r="AO1258" t="str">
        <f>IF($F1258="","",IFERROR(INDEX([1]Raw_Data!$AO:$AO,MATCH($F1258,[1]Raw_Data!$F:$F,0)),""))</f>
        <v/>
      </c>
      <c r="AP1258" t="str">
        <f>IF($F1258="","",IFERROR(INDEX([1]Raw_Data!$AP:$AP,MATCH($F1258,[1]Raw_Data!$F:$F,0)),""))</f>
        <v/>
      </c>
      <c r="AQ125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6" t="str">
        <f t="shared" si="275"/>
        <v/>
      </c>
      <c r="BE1258" s="17" t="str">
        <f>IF($F1258="","","REV"&amp;COUNTIF($F$5:F1258,$F1258))</f>
        <v/>
      </c>
      <c r="BF1258" s="29"/>
      <c r="BG1258" s="29"/>
      <c r="BH1258" s="46" t="str">
        <f t="shared" si="276"/>
        <v/>
      </c>
      <c r="BI1258" s="46"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6"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29"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t="str">
        <f>IF($F1259="","",IFERROR(INDEX([1]Raw_Data!$I:$I,MATCH($F1259,[1]Raw_Data!$F:$F,0)),""))</f>
        <v/>
      </c>
      <c r="J1259" t="str">
        <f>IF($F1259="","",IFERROR(INDEX([1]Raw_Data!$J:$J,MATCH($F1259,[1]Raw_Data!$F:$F,0)),""))</f>
        <v/>
      </c>
      <c r="K1259" t="str">
        <f>IF($F1259="","",IFERROR(INDEX([1]Raw_Data!$K:$K,MATCH($F1259,[1]Raw_Data!$F:$F,0)),""))</f>
        <v/>
      </c>
      <c r="L1259" t="str">
        <f>IF($F1259="","",IFERROR(INDEX([1]Raw_Data!$L:$L,MATCH($F1259,[1]Raw_Data!$F:$F,0)),""))</f>
        <v/>
      </c>
      <c r="M1259" t="str">
        <f>IF($F1259="","",IFERROR(INDEX([1]Raw_Data!$M:$M,MATCH($F1259,[1]Raw_Data!$F:$F,0)),""))</f>
        <v/>
      </c>
      <c r="N1259" t="str">
        <f>IF($F1259="","",IFERROR(INDEX([1]Raw_Data!$N:$N,MATCH($F1259,[1]Raw_Data!$F:$F,0)),""))</f>
        <v/>
      </c>
      <c r="O1259" t="str">
        <f>IF($F1259="","",IFERROR(INDEX([1]Raw_Data!$O:$O,MATCH($F1259,[1]Raw_Data!$F:$F,0)),""))</f>
        <v/>
      </c>
      <c r="P1259" t="str">
        <f>IF($F1259="","",IFERROR(INDEX([1]Raw_Data!$P:$P,MATCH($F1259,[1]Raw_Data!$F:$F,0)),""))</f>
        <v/>
      </c>
      <c r="Q1259" t="str">
        <f>IF($F1259="","",IFERROR(INDEX([1]Raw_Data!$Q:$Q,MATCH($F1259,[1]Raw_Data!$F:$F,0)),""))</f>
        <v/>
      </c>
      <c r="R1259" t="str">
        <f>IF($F1259="","",IFERROR(INDEX([1]Raw_Data!$R:$R,MATCH($F1259,[1]Raw_Data!$F:$F,0)),""))</f>
        <v/>
      </c>
      <c r="S1259" t="str">
        <f>IF($F1259="","",IFERROR(INDEX([1]Raw_Data!$S:$S,MATCH($F1259,[1]Raw_Data!$F:$F,0)),""))</f>
        <v/>
      </c>
      <c r="T1259" t="str">
        <f>IF($F1259="","",IFERROR(INDEX([1]Raw_Data!$T:$T,MATCH($F1259,[1]Raw_Data!$F:$F,0)),""))</f>
        <v/>
      </c>
      <c r="U1259" t="str">
        <f>IF($F1259="","",IFERROR(INDEX([1]Raw_Data!$U:$U,MATCH($F1259,[1]Raw_Data!$F:$F,0)),""))</f>
        <v/>
      </c>
      <c r="V1259" t="str">
        <f>IF($F1259="","",IFERROR(INDEX([1]Raw_Data!$V:$V,MATCH($F1259,[1]Raw_Data!$F:$F,0)),""))</f>
        <v/>
      </c>
      <c r="W1259" t="str">
        <f>IF($F1259="","",IFERROR(INDEX([1]Raw_Data!$W:$W,MATCH($F1259,[1]Raw_Data!$F:$F,0)),""))</f>
        <v/>
      </c>
      <c r="X1259" t="str">
        <f>IF($F1259="","",IFERROR(INDEX([1]Raw_Data!$X:$X,MATCH($F1259,[1]Raw_Data!$F:$F,0)),""))</f>
        <v/>
      </c>
      <c r="Y1259" t="str">
        <f>IF($F1259="","",IFERROR(INDEX([1]Raw_Data!$Y:$Y,MATCH($F1259,[1]Raw_Data!$F:$F,0)),""))</f>
        <v/>
      </c>
      <c r="Z1259" t="str">
        <f>IF($F1259="","",IFERROR(INDEX([1]Raw_Data!$Z:$Z,MATCH($F1259,[1]Raw_Data!$F:$F,0)),""))</f>
        <v/>
      </c>
      <c r="AA1259" t="str">
        <f>IF($F1259="","",IFERROR(INDEX([1]Raw_Data!$AA:$AA,MATCH($F1259,[1]Raw_Data!$F:$F,0)),""))</f>
        <v/>
      </c>
      <c r="AB1259" t="str">
        <f>IF($F1259="","",IFERROR(INDEX([1]Raw_Data!$AB:$AB,MATCH($F1259,[1]Raw_Data!$F:$F,0)),""))</f>
        <v/>
      </c>
      <c r="AC1259" t="str">
        <f>IF($F1259="","",IFERROR(INDEX([1]Raw_Data!$AC:$AC,MATCH($F1259,[1]Raw_Data!$F:$F,0)),""))</f>
        <v/>
      </c>
      <c r="AD1259" t="str">
        <f>IF($F1259="","",IFERROR(INDEX([1]Raw_Data!$AD:$AD,MATCH($F1259,[1]Raw_Data!$F:$F,0)),""))</f>
        <v/>
      </c>
      <c r="AE1259" t="str">
        <f>IF($F1259="","",IFERROR(INDEX([1]Raw_Data!$AE:$AE,MATCH($F1259,[1]Raw_Data!$F:$F,0)),""))</f>
        <v/>
      </c>
      <c r="AF1259" t="str">
        <f>IF($F1259="","",IFERROR(INDEX([1]Raw_Data!$AF:$AF,MATCH($F1259,[1]Raw_Data!$F:$F,0)),""))</f>
        <v/>
      </c>
      <c r="AG1259" t="str">
        <f>IF($F1259="","",IFERROR(INDEX([1]Raw_Data!$AG:$AG,MATCH($F1259,[1]Raw_Data!$F:$F,0)),""))</f>
        <v/>
      </c>
      <c r="AH1259" t="str">
        <f>IF($F1259="","",IFERROR(INDEX([1]Raw_Data!$AH:$AH,MATCH($F1259,[1]Raw_Data!$F:$F,0)),""))</f>
        <v/>
      </c>
      <c r="AI1259" t="str">
        <f>IF($F1259="","",IFERROR(INDEX([1]Raw_Data!$AI:$AI,MATCH($F1259,[1]Raw_Data!$F:$F,0)),""))</f>
        <v/>
      </c>
      <c r="AJ1259" t="str">
        <f>IF($F1259="","",IFERROR(INDEX([1]Raw_Data!$AJ:$AJ,MATCH($F1259,[1]Raw_Data!$F:$F,0)),""))</f>
        <v/>
      </c>
      <c r="AK1259" t="str">
        <f>IF($F1259="","",IFERROR(INDEX([1]Raw_Data!$AK:$AK,MATCH($F1259,[1]Raw_Data!$F:$F,0)),""))</f>
        <v/>
      </c>
      <c r="AL1259" t="str">
        <f>IF($F1259="","",IFERROR(INDEX([1]Raw_Data!$AL:$AL,MATCH($F1259,[1]Raw_Data!$F:$F,0)),""))</f>
        <v/>
      </c>
      <c r="AM1259" t="str">
        <f>IF($F1259="","",IFERROR(INDEX([1]Raw_Data!$AM:$AM,MATCH($F1259,[1]Raw_Data!$F:$F,0)),""))</f>
        <v/>
      </c>
      <c r="AN1259" t="str">
        <f>IF($F1259="","",IFERROR(INDEX([1]Raw_Data!$AN:$AN,MATCH($F1259,[1]Raw_Data!$F:$F,0)),""))</f>
        <v/>
      </c>
      <c r="AO1259" t="str">
        <f>IF($F1259="","",IFERROR(INDEX([1]Raw_Data!$AO:$AO,MATCH($F1259,[1]Raw_Data!$F:$F,0)),""))</f>
        <v/>
      </c>
      <c r="AP1259" t="str">
        <f>IF($F1259="","",IFERROR(INDEX([1]Raw_Data!$AP:$AP,MATCH($F1259,[1]Raw_Data!$F:$F,0)),""))</f>
        <v/>
      </c>
      <c r="AQ1259"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6" t="str">
        <f t="shared" si="275"/>
        <v/>
      </c>
      <c r="BE1259" s="17" t="str">
        <f>IF($F1259="","","REV"&amp;COUNTIF($F$5:F1259,$F1259))</f>
        <v/>
      </c>
      <c r="BF1259" s="29"/>
      <c r="BG1259" s="29"/>
      <c r="BH1259" s="46" t="str">
        <f t="shared" si="276"/>
        <v/>
      </c>
      <c r="BI1259" s="46"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6"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29"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t="str">
        <f>IF($F1260="","",IFERROR(INDEX([1]Raw_Data!$I:$I,MATCH($F1260,[1]Raw_Data!$F:$F,0)),""))</f>
        <v/>
      </c>
      <c r="J1260" t="str">
        <f>IF($F1260="","",IFERROR(INDEX([1]Raw_Data!$J:$J,MATCH($F1260,[1]Raw_Data!$F:$F,0)),""))</f>
        <v/>
      </c>
      <c r="K1260" t="str">
        <f>IF($F1260="","",IFERROR(INDEX([1]Raw_Data!$K:$K,MATCH($F1260,[1]Raw_Data!$F:$F,0)),""))</f>
        <v/>
      </c>
      <c r="L1260" t="str">
        <f>IF($F1260="","",IFERROR(INDEX([1]Raw_Data!$L:$L,MATCH($F1260,[1]Raw_Data!$F:$F,0)),""))</f>
        <v/>
      </c>
      <c r="M1260" t="str">
        <f>IF($F1260="","",IFERROR(INDEX([1]Raw_Data!$M:$M,MATCH($F1260,[1]Raw_Data!$F:$F,0)),""))</f>
        <v/>
      </c>
      <c r="N1260" t="str">
        <f>IF($F1260="","",IFERROR(INDEX([1]Raw_Data!$N:$N,MATCH($F1260,[1]Raw_Data!$F:$F,0)),""))</f>
        <v/>
      </c>
      <c r="O1260" t="str">
        <f>IF($F1260="","",IFERROR(INDEX([1]Raw_Data!$O:$O,MATCH($F1260,[1]Raw_Data!$F:$F,0)),""))</f>
        <v/>
      </c>
      <c r="P1260" t="str">
        <f>IF($F1260="","",IFERROR(INDEX([1]Raw_Data!$P:$P,MATCH($F1260,[1]Raw_Data!$F:$F,0)),""))</f>
        <v/>
      </c>
      <c r="Q1260" t="str">
        <f>IF($F1260="","",IFERROR(INDEX([1]Raw_Data!$Q:$Q,MATCH($F1260,[1]Raw_Data!$F:$F,0)),""))</f>
        <v/>
      </c>
      <c r="R1260" t="str">
        <f>IF($F1260="","",IFERROR(INDEX([1]Raw_Data!$R:$R,MATCH($F1260,[1]Raw_Data!$F:$F,0)),""))</f>
        <v/>
      </c>
      <c r="S1260" t="str">
        <f>IF($F1260="","",IFERROR(INDEX([1]Raw_Data!$S:$S,MATCH($F1260,[1]Raw_Data!$F:$F,0)),""))</f>
        <v/>
      </c>
      <c r="T1260" t="str">
        <f>IF($F1260="","",IFERROR(INDEX([1]Raw_Data!$T:$T,MATCH($F1260,[1]Raw_Data!$F:$F,0)),""))</f>
        <v/>
      </c>
      <c r="U1260" t="str">
        <f>IF($F1260="","",IFERROR(INDEX([1]Raw_Data!$U:$U,MATCH($F1260,[1]Raw_Data!$F:$F,0)),""))</f>
        <v/>
      </c>
      <c r="V1260" t="str">
        <f>IF($F1260="","",IFERROR(INDEX([1]Raw_Data!$V:$V,MATCH($F1260,[1]Raw_Data!$F:$F,0)),""))</f>
        <v/>
      </c>
      <c r="W1260" t="str">
        <f>IF($F1260="","",IFERROR(INDEX([1]Raw_Data!$W:$W,MATCH($F1260,[1]Raw_Data!$F:$F,0)),""))</f>
        <v/>
      </c>
      <c r="X1260" t="str">
        <f>IF($F1260="","",IFERROR(INDEX([1]Raw_Data!$X:$X,MATCH($F1260,[1]Raw_Data!$F:$F,0)),""))</f>
        <v/>
      </c>
      <c r="Y1260" t="str">
        <f>IF($F1260="","",IFERROR(INDEX([1]Raw_Data!$Y:$Y,MATCH($F1260,[1]Raw_Data!$F:$F,0)),""))</f>
        <v/>
      </c>
      <c r="Z1260" t="str">
        <f>IF($F1260="","",IFERROR(INDEX([1]Raw_Data!$Z:$Z,MATCH($F1260,[1]Raw_Data!$F:$F,0)),""))</f>
        <v/>
      </c>
      <c r="AA1260" t="str">
        <f>IF($F1260="","",IFERROR(INDEX([1]Raw_Data!$AA:$AA,MATCH($F1260,[1]Raw_Data!$F:$F,0)),""))</f>
        <v/>
      </c>
      <c r="AB1260" t="str">
        <f>IF($F1260="","",IFERROR(INDEX([1]Raw_Data!$AB:$AB,MATCH($F1260,[1]Raw_Data!$F:$F,0)),""))</f>
        <v/>
      </c>
      <c r="AC1260" t="str">
        <f>IF($F1260="","",IFERROR(INDEX([1]Raw_Data!$AC:$AC,MATCH($F1260,[1]Raw_Data!$F:$F,0)),""))</f>
        <v/>
      </c>
      <c r="AD1260" t="str">
        <f>IF($F1260="","",IFERROR(INDEX([1]Raw_Data!$AD:$AD,MATCH($F1260,[1]Raw_Data!$F:$F,0)),""))</f>
        <v/>
      </c>
      <c r="AE1260" t="str">
        <f>IF($F1260="","",IFERROR(INDEX([1]Raw_Data!$AE:$AE,MATCH($F1260,[1]Raw_Data!$F:$F,0)),""))</f>
        <v/>
      </c>
      <c r="AF1260" t="str">
        <f>IF($F1260="","",IFERROR(INDEX([1]Raw_Data!$AF:$AF,MATCH($F1260,[1]Raw_Data!$F:$F,0)),""))</f>
        <v/>
      </c>
      <c r="AG1260" t="str">
        <f>IF($F1260="","",IFERROR(INDEX([1]Raw_Data!$AG:$AG,MATCH($F1260,[1]Raw_Data!$F:$F,0)),""))</f>
        <v/>
      </c>
      <c r="AH1260" t="str">
        <f>IF($F1260="","",IFERROR(INDEX([1]Raw_Data!$AH:$AH,MATCH($F1260,[1]Raw_Data!$F:$F,0)),""))</f>
        <v/>
      </c>
      <c r="AI1260" t="str">
        <f>IF($F1260="","",IFERROR(INDEX([1]Raw_Data!$AI:$AI,MATCH($F1260,[1]Raw_Data!$F:$F,0)),""))</f>
        <v/>
      </c>
      <c r="AJ1260" t="str">
        <f>IF($F1260="","",IFERROR(INDEX([1]Raw_Data!$AJ:$AJ,MATCH($F1260,[1]Raw_Data!$F:$F,0)),""))</f>
        <v/>
      </c>
      <c r="AK1260" t="str">
        <f>IF($F1260="","",IFERROR(INDEX([1]Raw_Data!$AK:$AK,MATCH($F1260,[1]Raw_Data!$F:$F,0)),""))</f>
        <v/>
      </c>
      <c r="AL1260" t="str">
        <f>IF($F1260="","",IFERROR(INDEX([1]Raw_Data!$AL:$AL,MATCH($F1260,[1]Raw_Data!$F:$F,0)),""))</f>
        <v/>
      </c>
      <c r="AM1260" t="str">
        <f>IF($F1260="","",IFERROR(INDEX([1]Raw_Data!$AM:$AM,MATCH($F1260,[1]Raw_Data!$F:$F,0)),""))</f>
        <v/>
      </c>
      <c r="AN1260" t="str">
        <f>IF($F1260="","",IFERROR(INDEX([1]Raw_Data!$AN:$AN,MATCH($F1260,[1]Raw_Data!$F:$F,0)),""))</f>
        <v/>
      </c>
      <c r="AO1260" t="str">
        <f>IF($F1260="","",IFERROR(INDEX([1]Raw_Data!$AO:$AO,MATCH($F1260,[1]Raw_Data!$F:$F,0)),""))</f>
        <v/>
      </c>
      <c r="AP1260" t="str">
        <f>IF($F1260="","",IFERROR(INDEX([1]Raw_Data!$AP:$AP,MATCH($F1260,[1]Raw_Data!$F:$F,0)),""))</f>
        <v/>
      </c>
      <c r="AQ1260"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6" t="str">
        <f t="shared" si="275"/>
        <v/>
      </c>
      <c r="BE1260" s="17" t="str">
        <f>IF($F1260="","","REV"&amp;COUNTIF($F$5:F1260,$F1260))</f>
        <v/>
      </c>
      <c r="BF1260" s="29"/>
      <c r="BG1260" s="29"/>
      <c r="BH1260" s="46" t="str">
        <f t="shared" si="276"/>
        <v/>
      </c>
      <c r="BI1260" s="46"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6"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29"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t="str">
        <f>IF($F1261="","",IFERROR(INDEX([1]Raw_Data!$I:$I,MATCH($F1261,[1]Raw_Data!$F:$F,0)),""))</f>
        <v/>
      </c>
      <c r="J1261" t="str">
        <f>IF($F1261="","",IFERROR(INDEX([1]Raw_Data!$J:$J,MATCH($F1261,[1]Raw_Data!$F:$F,0)),""))</f>
        <v/>
      </c>
      <c r="K1261" t="str">
        <f>IF($F1261="","",IFERROR(INDEX([1]Raw_Data!$K:$K,MATCH($F1261,[1]Raw_Data!$F:$F,0)),""))</f>
        <v/>
      </c>
      <c r="L1261" t="str">
        <f>IF($F1261="","",IFERROR(INDEX([1]Raw_Data!$L:$L,MATCH($F1261,[1]Raw_Data!$F:$F,0)),""))</f>
        <v/>
      </c>
      <c r="M1261" t="str">
        <f>IF($F1261="","",IFERROR(INDEX([1]Raw_Data!$M:$M,MATCH($F1261,[1]Raw_Data!$F:$F,0)),""))</f>
        <v/>
      </c>
      <c r="N1261" t="str">
        <f>IF($F1261="","",IFERROR(INDEX([1]Raw_Data!$N:$N,MATCH($F1261,[1]Raw_Data!$F:$F,0)),""))</f>
        <v/>
      </c>
      <c r="O1261" t="str">
        <f>IF($F1261="","",IFERROR(INDEX([1]Raw_Data!$O:$O,MATCH($F1261,[1]Raw_Data!$F:$F,0)),""))</f>
        <v/>
      </c>
      <c r="P1261" t="str">
        <f>IF($F1261="","",IFERROR(INDEX([1]Raw_Data!$P:$P,MATCH($F1261,[1]Raw_Data!$F:$F,0)),""))</f>
        <v/>
      </c>
      <c r="Q1261" t="str">
        <f>IF($F1261="","",IFERROR(INDEX([1]Raw_Data!$Q:$Q,MATCH($F1261,[1]Raw_Data!$F:$F,0)),""))</f>
        <v/>
      </c>
      <c r="R1261" t="str">
        <f>IF($F1261="","",IFERROR(INDEX([1]Raw_Data!$R:$R,MATCH($F1261,[1]Raw_Data!$F:$F,0)),""))</f>
        <v/>
      </c>
      <c r="S1261" t="str">
        <f>IF($F1261="","",IFERROR(INDEX([1]Raw_Data!$S:$S,MATCH($F1261,[1]Raw_Data!$F:$F,0)),""))</f>
        <v/>
      </c>
      <c r="T1261" t="str">
        <f>IF($F1261="","",IFERROR(INDEX([1]Raw_Data!$T:$T,MATCH($F1261,[1]Raw_Data!$F:$F,0)),""))</f>
        <v/>
      </c>
      <c r="U1261" t="str">
        <f>IF($F1261="","",IFERROR(INDEX([1]Raw_Data!$U:$U,MATCH($F1261,[1]Raw_Data!$F:$F,0)),""))</f>
        <v/>
      </c>
      <c r="V1261" t="str">
        <f>IF($F1261="","",IFERROR(INDEX([1]Raw_Data!$V:$V,MATCH($F1261,[1]Raw_Data!$F:$F,0)),""))</f>
        <v/>
      </c>
      <c r="W1261" t="str">
        <f>IF($F1261="","",IFERROR(INDEX([1]Raw_Data!$W:$W,MATCH($F1261,[1]Raw_Data!$F:$F,0)),""))</f>
        <v/>
      </c>
      <c r="X1261" t="str">
        <f>IF($F1261="","",IFERROR(INDEX([1]Raw_Data!$X:$X,MATCH($F1261,[1]Raw_Data!$F:$F,0)),""))</f>
        <v/>
      </c>
      <c r="Y1261" t="str">
        <f>IF($F1261="","",IFERROR(INDEX([1]Raw_Data!$Y:$Y,MATCH($F1261,[1]Raw_Data!$F:$F,0)),""))</f>
        <v/>
      </c>
      <c r="Z1261" t="str">
        <f>IF($F1261="","",IFERROR(INDEX([1]Raw_Data!$Z:$Z,MATCH($F1261,[1]Raw_Data!$F:$F,0)),""))</f>
        <v/>
      </c>
      <c r="AA1261" t="str">
        <f>IF($F1261="","",IFERROR(INDEX([1]Raw_Data!$AA:$AA,MATCH($F1261,[1]Raw_Data!$F:$F,0)),""))</f>
        <v/>
      </c>
      <c r="AB1261" t="str">
        <f>IF($F1261="","",IFERROR(INDEX([1]Raw_Data!$AB:$AB,MATCH($F1261,[1]Raw_Data!$F:$F,0)),""))</f>
        <v/>
      </c>
      <c r="AC1261" t="str">
        <f>IF($F1261="","",IFERROR(INDEX([1]Raw_Data!$AC:$AC,MATCH($F1261,[1]Raw_Data!$F:$F,0)),""))</f>
        <v/>
      </c>
      <c r="AD1261" t="str">
        <f>IF($F1261="","",IFERROR(INDEX([1]Raw_Data!$AD:$AD,MATCH($F1261,[1]Raw_Data!$F:$F,0)),""))</f>
        <v/>
      </c>
      <c r="AE1261" t="str">
        <f>IF($F1261="","",IFERROR(INDEX([1]Raw_Data!$AE:$AE,MATCH($F1261,[1]Raw_Data!$F:$F,0)),""))</f>
        <v/>
      </c>
      <c r="AF1261" t="str">
        <f>IF($F1261="","",IFERROR(INDEX([1]Raw_Data!$AF:$AF,MATCH($F1261,[1]Raw_Data!$F:$F,0)),""))</f>
        <v/>
      </c>
      <c r="AG1261" t="str">
        <f>IF($F1261="","",IFERROR(INDEX([1]Raw_Data!$AG:$AG,MATCH($F1261,[1]Raw_Data!$F:$F,0)),""))</f>
        <v/>
      </c>
      <c r="AH1261" t="str">
        <f>IF($F1261="","",IFERROR(INDEX([1]Raw_Data!$AH:$AH,MATCH($F1261,[1]Raw_Data!$F:$F,0)),""))</f>
        <v/>
      </c>
      <c r="AI1261" t="str">
        <f>IF($F1261="","",IFERROR(INDEX([1]Raw_Data!$AI:$AI,MATCH($F1261,[1]Raw_Data!$F:$F,0)),""))</f>
        <v/>
      </c>
      <c r="AJ1261" t="str">
        <f>IF($F1261="","",IFERROR(INDEX([1]Raw_Data!$AJ:$AJ,MATCH($F1261,[1]Raw_Data!$F:$F,0)),""))</f>
        <v/>
      </c>
      <c r="AK1261" t="str">
        <f>IF($F1261="","",IFERROR(INDEX([1]Raw_Data!$AK:$AK,MATCH($F1261,[1]Raw_Data!$F:$F,0)),""))</f>
        <v/>
      </c>
      <c r="AL1261" t="str">
        <f>IF($F1261="","",IFERROR(INDEX([1]Raw_Data!$AL:$AL,MATCH($F1261,[1]Raw_Data!$F:$F,0)),""))</f>
        <v/>
      </c>
      <c r="AM1261" t="str">
        <f>IF($F1261="","",IFERROR(INDEX([1]Raw_Data!$AM:$AM,MATCH($F1261,[1]Raw_Data!$F:$F,0)),""))</f>
        <v/>
      </c>
      <c r="AN1261" t="str">
        <f>IF($F1261="","",IFERROR(INDEX([1]Raw_Data!$AN:$AN,MATCH($F1261,[1]Raw_Data!$F:$F,0)),""))</f>
        <v/>
      </c>
      <c r="AO1261" t="str">
        <f>IF($F1261="","",IFERROR(INDEX([1]Raw_Data!$AO:$AO,MATCH($F1261,[1]Raw_Data!$F:$F,0)),""))</f>
        <v/>
      </c>
      <c r="AP1261" t="str">
        <f>IF($F1261="","",IFERROR(INDEX([1]Raw_Data!$AP:$AP,MATCH($F1261,[1]Raw_Data!$F:$F,0)),""))</f>
        <v/>
      </c>
      <c r="AQ1261"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6" t="str">
        <f t="shared" si="275"/>
        <v/>
      </c>
      <c r="BE1261" s="17" t="str">
        <f>IF($F1261="","","REV"&amp;COUNTIF($F$5:F1261,$F1261))</f>
        <v/>
      </c>
      <c r="BF1261" s="29"/>
      <c r="BG1261" s="29"/>
      <c r="BH1261" s="46" t="str">
        <f t="shared" si="276"/>
        <v/>
      </c>
      <c r="BI1261" s="46"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6"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29"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t="str">
        <f>IF($F1262="","",IFERROR(INDEX([1]Raw_Data!$I:$I,MATCH($F1262,[1]Raw_Data!$F:$F,0)),""))</f>
        <v/>
      </c>
      <c r="J1262" t="str">
        <f>IF($F1262="","",IFERROR(INDEX([1]Raw_Data!$J:$J,MATCH($F1262,[1]Raw_Data!$F:$F,0)),""))</f>
        <v/>
      </c>
      <c r="K1262" t="str">
        <f>IF($F1262="","",IFERROR(INDEX([1]Raw_Data!$K:$K,MATCH($F1262,[1]Raw_Data!$F:$F,0)),""))</f>
        <v/>
      </c>
      <c r="L1262" t="str">
        <f>IF($F1262="","",IFERROR(INDEX([1]Raw_Data!$L:$L,MATCH($F1262,[1]Raw_Data!$F:$F,0)),""))</f>
        <v/>
      </c>
      <c r="M1262" t="str">
        <f>IF($F1262="","",IFERROR(INDEX([1]Raw_Data!$M:$M,MATCH($F1262,[1]Raw_Data!$F:$F,0)),""))</f>
        <v/>
      </c>
      <c r="N1262" t="str">
        <f>IF($F1262="","",IFERROR(INDEX([1]Raw_Data!$N:$N,MATCH($F1262,[1]Raw_Data!$F:$F,0)),""))</f>
        <v/>
      </c>
      <c r="O1262" t="str">
        <f>IF($F1262="","",IFERROR(INDEX([1]Raw_Data!$O:$O,MATCH($F1262,[1]Raw_Data!$F:$F,0)),""))</f>
        <v/>
      </c>
      <c r="P1262" t="str">
        <f>IF($F1262="","",IFERROR(INDEX([1]Raw_Data!$P:$P,MATCH($F1262,[1]Raw_Data!$F:$F,0)),""))</f>
        <v/>
      </c>
      <c r="Q1262" t="str">
        <f>IF($F1262="","",IFERROR(INDEX([1]Raw_Data!$Q:$Q,MATCH($F1262,[1]Raw_Data!$F:$F,0)),""))</f>
        <v/>
      </c>
      <c r="R1262" t="str">
        <f>IF($F1262="","",IFERROR(INDEX([1]Raw_Data!$R:$R,MATCH($F1262,[1]Raw_Data!$F:$F,0)),""))</f>
        <v/>
      </c>
      <c r="S1262" t="str">
        <f>IF($F1262="","",IFERROR(INDEX([1]Raw_Data!$S:$S,MATCH($F1262,[1]Raw_Data!$F:$F,0)),""))</f>
        <v/>
      </c>
      <c r="T1262" t="str">
        <f>IF($F1262="","",IFERROR(INDEX([1]Raw_Data!$T:$T,MATCH($F1262,[1]Raw_Data!$F:$F,0)),""))</f>
        <v/>
      </c>
      <c r="U1262" t="str">
        <f>IF($F1262="","",IFERROR(INDEX([1]Raw_Data!$U:$U,MATCH($F1262,[1]Raw_Data!$F:$F,0)),""))</f>
        <v/>
      </c>
      <c r="V1262" t="str">
        <f>IF($F1262="","",IFERROR(INDEX([1]Raw_Data!$V:$V,MATCH($F1262,[1]Raw_Data!$F:$F,0)),""))</f>
        <v/>
      </c>
      <c r="W1262" t="str">
        <f>IF($F1262="","",IFERROR(INDEX([1]Raw_Data!$W:$W,MATCH($F1262,[1]Raw_Data!$F:$F,0)),""))</f>
        <v/>
      </c>
      <c r="X1262" t="str">
        <f>IF($F1262="","",IFERROR(INDEX([1]Raw_Data!$X:$X,MATCH($F1262,[1]Raw_Data!$F:$F,0)),""))</f>
        <v/>
      </c>
      <c r="Y1262" t="str">
        <f>IF($F1262="","",IFERROR(INDEX([1]Raw_Data!$Y:$Y,MATCH($F1262,[1]Raw_Data!$F:$F,0)),""))</f>
        <v/>
      </c>
      <c r="Z1262" t="str">
        <f>IF($F1262="","",IFERROR(INDEX([1]Raw_Data!$Z:$Z,MATCH($F1262,[1]Raw_Data!$F:$F,0)),""))</f>
        <v/>
      </c>
      <c r="AA1262" t="str">
        <f>IF($F1262="","",IFERROR(INDEX([1]Raw_Data!$AA:$AA,MATCH($F1262,[1]Raw_Data!$F:$F,0)),""))</f>
        <v/>
      </c>
      <c r="AB1262" t="str">
        <f>IF($F1262="","",IFERROR(INDEX([1]Raw_Data!$AB:$AB,MATCH($F1262,[1]Raw_Data!$F:$F,0)),""))</f>
        <v/>
      </c>
      <c r="AC1262" t="str">
        <f>IF($F1262="","",IFERROR(INDEX([1]Raw_Data!$AC:$AC,MATCH($F1262,[1]Raw_Data!$F:$F,0)),""))</f>
        <v/>
      </c>
      <c r="AD1262" t="str">
        <f>IF($F1262="","",IFERROR(INDEX([1]Raw_Data!$AD:$AD,MATCH($F1262,[1]Raw_Data!$F:$F,0)),""))</f>
        <v/>
      </c>
      <c r="AE1262" t="str">
        <f>IF($F1262="","",IFERROR(INDEX([1]Raw_Data!$AE:$AE,MATCH($F1262,[1]Raw_Data!$F:$F,0)),""))</f>
        <v/>
      </c>
      <c r="AF1262" t="str">
        <f>IF($F1262="","",IFERROR(INDEX([1]Raw_Data!$AF:$AF,MATCH($F1262,[1]Raw_Data!$F:$F,0)),""))</f>
        <v/>
      </c>
      <c r="AG1262" t="str">
        <f>IF($F1262="","",IFERROR(INDEX([1]Raw_Data!$AG:$AG,MATCH($F1262,[1]Raw_Data!$F:$F,0)),""))</f>
        <v/>
      </c>
      <c r="AH1262" t="str">
        <f>IF($F1262="","",IFERROR(INDEX([1]Raw_Data!$AH:$AH,MATCH($F1262,[1]Raw_Data!$F:$F,0)),""))</f>
        <v/>
      </c>
      <c r="AI1262" t="str">
        <f>IF($F1262="","",IFERROR(INDEX([1]Raw_Data!$AI:$AI,MATCH($F1262,[1]Raw_Data!$F:$F,0)),""))</f>
        <v/>
      </c>
      <c r="AJ1262" t="str">
        <f>IF($F1262="","",IFERROR(INDEX([1]Raw_Data!$AJ:$AJ,MATCH($F1262,[1]Raw_Data!$F:$F,0)),""))</f>
        <v/>
      </c>
      <c r="AK1262" t="str">
        <f>IF($F1262="","",IFERROR(INDEX([1]Raw_Data!$AK:$AK,MATCH($F1262,[1]Raw_Data!$F:$F,0)),""))</f>
        <v/>
      </c>
      <c r="AL1262" t="str">
        <f>IF($F1262="","",IFERROR(INDEX([1]Raw_Data!$AL:$AL,MATCH($F1262,[1]Raw_Data!$F:$F,0)),""))</f>
        <v/>
      </c>
      <c r="AM1262" t="str">
        <f>IF($F1262="","",IFERROR(INDEX([1]Raw_Data!$AM:$AM,MATCH($F1262,[1]Raw_Data!$F:$F,0)),""))</f>
        <v/>
      </c>
      <c r="AN1262" t="str">
        <f>IF($F1262="","",IFERROR(INDEX([1]Raw_Data!$AN:$AN,MATCH($F1262,[1]Raw_Data!$F:$F,0)),""))</f>
        <v/>
      </c>
      <c r="AO1262" t="str">
        <f>IF($F1262="","",IFERROR(INDEX([1]Raw_Data!$AO:$AO,MATCH($F1262,[1]Raw_Data!$F:$F,0)),""))</f>
        <v/>
      </c>
      <c r="AP1262" t="str">
        <f>IF($F1262="","",IFERROR(INDEX([1]Raw_Data!$AP:$AP,MATCH($F1262,[1]Raw_Data!$F:$F,0)),""))</f>
        <v/>
      </c>
      <c r="AQ1262"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6" t="str">
        <f t="shared" si="275"/>
        <v/>
      </c>
      <c r="BE1262" s="17" t="str">
        <f>IF($F1262="","","REV"&amp;COUNTIF($F$5:F1262,$F1262))</f>
        <v/>
      </c>
      <c r="BF1262" s="29"/>
      <c r="BG1262" s="29"/>
      <c r="BH1262" s="46" t="str">
        <f t="shared" si="276"/>
        <v/>
      </c>
      <c r="BI1262" s="46"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6"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29"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t="str">
        <f>IF($F1263="","",IFERROR(INDEX([1]Raw_Data!$I:$I,MATCH($F1263,[1]Raw_Data!$F:$F,0)),""))</f>
        <v/>
      </c>
      <c r="J1263" t="str">
        <f>IF($F1263="","",IFERROR(INDEX([1]Raw_Data!$J:$J,MATCH($F1263,[1]Raw_Data!$F:$F,0)),""))</f>
        <v/>
      </c>
      <c r="K1263" t="str">
        <f>IF($F1263="","",IFERROR(INDEX([1]Raw_Data!$K:$K,MATCH($F1263,[1]Raw_Data!$F:$F,0)),""))</f>
        <v/>
      </c>
      <c r="L1263" t="str">
        <f>IF($F1263="","",IFERROR(INDEX([1]Raw_Data!$L:$L,MATCH($F1263,[1]Raw_Data!$F:$F,0)),""))</f>
        <v/>
      </c>
      <c r="M1263" t="str">
        <f>IF($F1263="","",IFERROR(INDEX([1]Raw_Data!$M:$M,MATCH($F1263,[1]Raw_Data!$F:$F,0)),""))</f>
        <v/>
      </c>
      <c r="N1263" t="str">
        <f>IF($F1263="","",IFERROR(INDEX([1]Raw_Data!$N:$N,MATCH($F1263,[1]Raw_Data!$F:$F,0)),""))</f>
        <v/>
      </c>
      <c r="O1263" t="str">
        <f>IF($F1263="","",IFERROR(INDEX([1]Raw_Data!$O:$O,MATCH($F1263,[1]Raw_Data!$F:$F,0)),""))</f>
        <v/>
      </c>
      <c r="P1263" t="str">
        <f>IF($F1263="","",IFERROR(INDEX([1]Raw_Data!$P:$P,MATCH($F1263,[1]Raw_Data!$F:$F,0)),""))</f>
        <v/>
      </c>
      <c r="Q1263" t="str">
        <f>IF($F1263="","",IFERROR(INDEX([1]Raw_Data!$Q:$Q,MATCH($F1263,[1]Raw_Data!$F:$F,0)),""))</f>
        <v/>
      </c>
      <c r="R1263" t="str">
        <f>IF($F1263="","",IFERROR(INDEX([1]Raw_Data!$R:$R,MATCH($F1263,[1]Raw_Data!$F:$F,0)),""))</f>
        <v/>
      </c>
      <c r="S1263" t="str">
        <f>IF($F1263="","",IFERROR(INDEX([1]Raw_Data!$S:$S,MATCH($F1263,[1]Raw_Data!$F:$F,0)),""))</f>
        <v/>
      </c>
      <c r="T1263" t="str">
        <f>IF($F1263="","",IFERROR(INDEX([1]Raw_Data!$T:$T,MATCH($F1263,[1]Raw_Data!$F:$F,0)),""))</f>
        <v/>
      </c>
      <c r="U1263" t="str">
        <f>IF($F1263="","",IFERROR(INDEX([1]Raw_Data!$U:$U,MATCH($F1263,[1]Raw_Data!$F:$F,0)),""))</f>
        <v/>
      </c>
      <c r="V1263" t="str">
        <f>IF($F1263="","",IFERROR(INDEX([1]Raw_Data!$V:$V,MATCH($F1263,[1]Raw_Data!$F:$F,0)),""))</f>
        <v/>
      </c>
      <c r="W1263" t="str">
        <f>IF($F1263="","",IFERROR(INDEX([1]Raw_Data!$W:$W,MATCH($F1263,[1]Raw_Data!$F:$F,0)),""))</f>
        <v/>
      </c>
      <c r="X1263" t="str">
        <f>IF($F1263="","",IFERROR(INDEX([1]Raw_Data!$X:$X,MATCH($F1263,[1]Raw_Data!$F:$F,0)),""))</f>
        <v/>
      </c>
      <c r="Y1263" t="str">
        <f>IF($F1263="","",IFERROR(INDEX([1]Raw_Data!$Y:$Y,MATCH($F1263,[1]Raw_Data!$F:$F,0)),""))</f>
        <v/>
      </c>
      <c r="Z1263" t="str">
        <f>IF($F1263="","",IFERROR(INDEX([1]Raw_Data!$Z:$Z,MATCH($F1263,[1]Raw_Data!$F:$F,0)),""))</f>
        <v/>
      </c>
      <c r="AA1263" t="str">
        <f>IF($F1263="","",IFERROR(INDEX([1]Raw_Data!$AA:$AA,MATCH($F1263,[1]Raw_Data!$F:$F,0)),""))</f>
        <v/>
      </c>
      <c r="AB1263" t="str">
        <f>IF($F1263="","",IFERROR(INDEX([1]Raw_Data!$AB:$AB,MATCH($F1263,[1]Raw_Data!$F:$F,0)),""))</f>
        <v/>
      </c>
      <c r="AC1263" t="str">
        <f>IF($F1263="","",IFERROR(INDEX([1]Raw_Data!$AC:$AC,MATCH($F1263,[1]Raw_Data!$F:$F,0)),""))</f>
        <v/>
      </c>
      <c r="AD1263" t="str">
        <f>IF($F1263="","",IFERROR(INDEX([1]Raw_Data!$AD:$AD,MATCH($F1263,[1]Raw_Data!$F:$F,0)),""))</f>
        <v/>
      </c>
      <c r="AE1263" t="str">
        <f>IF($F1263="","",IFERROR(INDEX([1]Raw_Data!$AE:$AE,MATCH($F1263,[1]Raw_Data!$F:$F,0)),""))</f>
        <v/>
      </c>
      <c r="AF1263" t="str">
        <f>IF($F1263="","",IFERROR(INDEX([1]Raw_Data!$AF:$AF,MATCH($F1263,[1]Raw_Data!$F:$F,0)),""))</f>
        <v/>
      </c>
      <c r="AG1263" t="str">
        <f>IF($F1263="","",IFERROR(INDEX([1]Raw_Data!$AG:$AG,MATCH($F1263,[1]Raw_Data!$F:$F,0)),""))</f>
        <v/>
      </c>
      <c r="AH1263" t="str">
        <f>IF($F1263="","",IFERROR(INDEX([1]Raw_Data!$AH:$AH,MATCH($F1263,[1]Raw_Data!$F:$F,0)),""))</f>
        <v/>
      </c>
      <c r="AI1263" t="str">
        <f>IF($F1263="","",IFERROR(INDEX([1]Raw_Data!$AI:$AI,MATCH($F1263,[1]Raw_Data!$F:$F,0)),""))</f>
        <v/>
      </c>
      <c r="AJ1263" t="str">
        <f>IF($F1263="","",IFERROR(INDEX([1]Raw_Data!$AJ:$AJ,MATCH($F1263,[1]Raw_Data!$F:$F,0)),""))</f>
        <v/>
      </c>
      <c r="AK1263" t="str">
        <f>IF($F1263="","",IFERROR(INDEX([1]Raw_Data!$AK:$AK,MATCH($F1263,[1]Raw_Data!$F:$F,0)),""))</f>
        <v/>
      </c>
      <c r="AL1263" t="str">
        <f>IF($F1263="","",IFERROR(INDEX([1]Raw_Data!$AL:$AL,MATCH($F1263,[1]Raw_Data!$F:$F,0)),""))</f>
        <v/>
      </c>
      <c r="AM1263" t="str">
        <f>IF($F1263="","",IFERROR(INDEX([1]Raw_Data!$AM:$AM,MATCH($F1263,[1]Raw_Data!$F:$F,0)),""))</f>
        <v/>
      </c>
      <c r="AN1263" t="str">
        <f>IF($F1263="","",IFERROR(INDEX([1]Raw_Data!$AN:$AN,MATCH($F1263,[1]Raw_Data!$F:$F,0)),""))</f>
        <v/>
      </c>
      <c r="AO1263" t="str">
        <f>IF($F1263="","",IFERROR(INDEX([1]Raw_Data!$AO:$AO,MATCH($F1263,[1]Raw_Data!$F:$F,0)),""))</f>
        <v/>
      </c>
      <c r="AP1263" t="str">
        <f>IF($F1263="","",IFERROR(INDEX([1]Raw_Data!$AP:$AP,MATCH($F1263,[1]Raw_Data!$F:$F,0)),""))</f>
        <v/>
      </c>
      <c r="AQ1263"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6" t="str">
        <f t="shared" si="275"/>
        <v/>
      </c>
      <c r="BE1263" s="17" t="str">
        <f>IF($F1263="","","REV"&amp;COUNTIF($F$5:F1263,$F1263))</f>
        <v/>
      </c>
      <c r="BF1263" s="29"/>
      <c r="BG1263" s="29"/>
      <c r="BH1263" s="46" t="str">
        <f t="shared" si="276"/>
        <v/>
      </c>
      <c r="BI1263" s="46"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6"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29"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t="str">
        <f>IF($F1264="","",IFERROR(INDEX([1]Raw_Data!$I:$I,MATCH($F1264,[1]Raw_Data!$F:$F,0)),""))</f>
        <v/>
      </c>
      <c r="J1264" t="str">
        <f>IF($F1264="","",IFERROR(INDEX([1]Raw_Data!$J:$J,MATCH($F1264,[1]Raw_Data!$F:$F,0)),""))</f>
        <v/>
      </c>
      <c r="K1264" t="str">
        <f>IF($F1264="","",IFERROR(INDEX([1]Raw_Data!$K:$K,MATCH($F1264,[1]Raw_Data!$F:$F,0)),""))</f>
        <v/>
      </c>
      <c r="L1264" t="str">
        <f>IF($F1264="","",IFERROR(INDEX([1]Raw_Data!$L:$L,MATCH($F1264,[1]Raw_Data!$F:$F,0)),""))</f>
        <v/>
      </c>
      <c r="M1264" t="str">
        <f>IF($F1264="","",IFERROR(INDEX([1]Raw_Data!$M:$M,MATCH($F1264,[1]Raw_Data!$F:$F,0)),""))</f>
        <v/>
      </c>
      <c r="N1264" t="str">
        <f>IF($F1264="","",IFERROR(INDEX([1]Raw_Data!$N:$N,MATCH($F1264,[1]Raw_Data!$F:$F,0)),""))</f>
        <v/>
      </c>
      <c r="O1264" t="str">
        <f>IF($F1264="","",IFERROR(INDEX([1]Raw_Data!$O:$O,MATCH($F1264,[1]Raw_Data!$F:$F,0)),""))</f>
        <v/>
      </c>
      <c r="P1264" t="str">
        <f>IF($F1264="","",IFERROR(INDEX([1]Raw_Data!$P:$P,MATCH($F1264,[1]Raw_Data!$F:$F,0)),""))</f>
        <v/>
      </c>
      <c r="Q1264" t="str">
        <f>IF($F1264="","",IFERROR(INDEX([1]Raw_Data!$Q:$Q,MATCH($F1264,[1]Raw_Data!$F:$F,0)),""))</f>
        <v/>
      </c>
      <c r="R1264" t="str">
        <f>IF($F1264="","",IFERROR(INDEX([1]Raw_Data!$R:$R,MATCH($F1264,[1]Raw_Data!$F:$F,0)),""))</f>
        <v/>
      </c>
      <c r="S1264" t="str">
        <f>IF($F1264="","",IFERROR(INDEX([1]Raw_Data!$S:$S,MATCH($F1264,[1]Raw_Data!$F:$F,0)),""))</f>
        <v/>
      </c>
      <c r="T1264" t="str">
        <f>IF($F1264="","",IFERROR(INDEX([1]Raw_Data!$T:$T,MATCH($F1264,[1]Raw_Data!$F:$F,0)),""))</f>
        <v/>
      </c>
      <c r="U1264" t="str">
        <f>IF($F1264="","",IFERROR(INDEX([1]Raw_Data!$U:$U,MATCH($F1264,[1]Raw_Data!$F:$F,0)),""))</f>
        <v/>
      </c>
      <c r="V1264" t="str">
        <f>IF($F1264="","",IFERROR(INDEX([1]Raw_Data!$V:$V,MATCH($F1264,[1]Raw_Data!$F:$F,0)),""))</f>
        <v/>
      </c>
      <c r="W1264" t="str">
        <f>IF($F1264="","",IFERROR(INDEX([1]Raw_Data!$W:$W,MATCH($F1264,[1]Raw_Data!$F:$F,0)),""))</f>
        <v/>
      </c>
      <c r="X1264" t="str">
        <f>IF($F1264="","",IFERROR(INDEX([1]Raw_Data!$X:$X,MATCH($F1264,[1]Raw_Data!$F:$F,0)),""))</f>
        <v/>
      </c>
      <c r="Y1264" t="str">
        <f>IF($F1264="","",IFERROR(INDEX([1]Raw_Data!$Y:$Y,MATCH($F1264,[1]Raw_Data!$F:$F,0)),""))</f>
        <v/>
      </c>
      <c r="Z1264" t="str">
        <f>IF($F1264="","",IFERROR(INDEX([1]Raw_Data!$Z:$Z,MATCH($F1264,[1]Raw_Data!$F:$F,0)),""))</f>
        <v/>
      </c>
      <c r="AA1264" t="str">
        <f>IF($F1264="","",IFERROR(INDEX([1]Raw_Data!$AA:$AA,MATCH($F1264,[1]Raw_Data!$F:$F,0)),""))</f>
        <v/>
      </c>
      <c r="AB1264" t="str">
        <f>IF($F1264="","",IFERROR(INDEX([1]Raw_Data!$AB:$AB,MATCH($F1264,[1]Raw_Data!$F:$F,0)),""))</f>
        <v/>
      </c>
      <c r="AC1264" t="str">
        <f>IF($F1264="","",IFERROR(INDEX([1]Raw_Data!$AC:$AC,MATCH($F1264,[1]Raw_Data!$F:$F,0)),""))</f>
        <v/>
      </c>
      <c r="AD1264" t="str">
        <f>IF($F1264="","",IFERROR(INDEX([1]Raw_Data!$AD:$AD,MATCH($F1264,[1]Raw_Data!$F:$F,0)),""))</f>
        <v/>
      </c>
      <c r="AE1264" t="str">
        <f>IF($F1264="","",IFERROR(INDEX([1]Raw_Data!$AE:$AE,MATCH($F1264,[1]Raw_Data!$F:$F,0)),""))</f>
        <v/>
      </c>
      <c r="AF1264" t="str">
        <f>IF($F1264="","",IFERROR(INDEX([1]Raw_Data!$AF:$AF,MATCH($F1264,[1]Raw_Data!$F:$F,0)),""))</f>
        <v/>
      </c>
      <c r="AG1264" t="str">
        <f>IF($F1264="","",IFERROR(INDEX([1]Raw_Data!$AG:$AG,MATCH($F1264,[1]Raw_Data!$F:$F,0)),""))</f>
        <v/>
      </c>
      <c r="AH1264" t="str">
        <f>IF($F1264="","",IFERROR(INDEX([1]Raw_Data!$AH:$AH,MATCH($F1264,[1]Raw_Data!$F:$F,0)),""))</f>
        <v/>
      </c>
      <c r="AI1264" t="str">
        <f>IF($F1264="","",IFERROR(INDEX([1]Raw_Data!$AI:$AI,MATCH($F1264,[1]Raw_Data!$F:$F,0)),""))</f>
        <v/>
      </c>
      <c r="AJ1264" t="str">
        <f>IF($F1264="","",IFERROR(INDEX([1]Raw_Data!$AJ:$AJ,MATCH($F1264,[1]Raw_Data!$F:$F,0)),""))</f>
        <v/>
      </c>
      <c r="AK1264" t="str">
        <f>IF($F1264="","",IFERROR(INDEX([1]Raw_Data!$AK:$AK,MATCH($F1264,[1]Raw_Data!$F:$F,0)),""))</f>
        <v/>
      </c>
      <c r="AL1264" t="str">
        <f>IF($F1264="","",IFERROR(INDEX([1]Raw_Data!$AL:$AL,MATCH($F1264,[1]Raw_Data!$F:$F,0)),""))</f>
        <v/>
      </c>
      <c r="AM1264" t="str">
        <f>IF($F1264="","",IFERROR(INDEX([1]Raw_Data!$AM:$AM,MATCH($F1264,[1]Raw_Data!$F:$F,0)),""))</f>
        <v/>
      </c>
      <c r="AN1264" t="str">
        <f>IF($F1264="","",IFERROR(INDEX([1]Raw_Data!$AN:$AN,MATCH($F1264,[1]Raw_Data!$F:$F,0)),""))</f>
        <v/>
      </c>
      <c r="AO1264" t="str">
        <f>IF($F1264="","",IFERROR(INDEX([1]Raw_Data!$AO:$AO,MATCH($F1264,[1]Raw_Data!$F:$F,0)),""))</f>
        <v/>
      </c>
      <c r="AP1264" t="str">
        <f>IF($F1264="","",IFERROR(INDEX([1]Raw_Data!$AP:$AP,MATCH($F1264,[1]Raw_Data!$F:$F,0)),""))</f>
        <v/>
      </c>
      <c r="AQ1264"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6" t="str">
        <f t="shared" si="275"/>
        <v/>
      </c>
      <c r="BE1264" s="17" t="str">
        <f>IF($F1264="","","REV"&amp;COUNTIF($F$5:F1264,$F1264))</f>
        <v/>
      </c>
      <c r="BF1264" s="29"/>
      <c r="BG1264" s="29"/>
      <c r="BH1264" s="46" t="str">
        <f t="shared" si="276"/>
        <v/>
      </c>
      <c r="BI1264" s="46"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6"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29"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t="str">
        <f>IF($F1265="","",IFERROR(INDEX([1]Raw_Data!$I:$I,MATCH($F1265,[1]Raw_Data!$F:$F,0)),""))</f>
        <v/>
      </c>
      <c r="J1265" t="str">
        <f>IF($F1265="","",IFERROR(INDEX([1]Raw_Data!$J:$J,MATCH($F1265,[1]Raw_Data!$F:$F,0)),""))</f>
        <v/>
      </c>
      <c r="K1265" t="str">
        <f>IF($F1265="","",IFERROR(INDEX([1]Raw_Data!$K:$K,MATCH($F1265,[1]Raw_Data!$F:$F,0)),""))</f>
        <v/>
      </c>
      <c r="L1265" t="str">
        <f>IF($F1265="","",IFERROR(INDEX([1]Raw_Data!$L:$L,MATCH($F1265,[1]Raw_Data!$F:$F,0)),""))</f>
        <v/>
      </c>
      <c r="M1265" t="str">
        <f>IF($F1265="","",IFERROR(INDEX([1]Raw_Data!$M:$M,MATCH($F1265,[1]Raw_Data!$F:$F,0)),""))</f>
        <v/>
      </c>
      <c r="N1265" t="str">
        <f>IF($F1265="","",IFERROR(INDEX([1]Raw_Data!$N:$N,MATCH($F1265,[1]Raw_Data!$F:$F,0)),""))</f>
        <v/>
      </c>
      <c r="O1265" t="str">
        <f>IF($F1265="","",IFERROR(INDEX([1]Raw_Data!$O:$O,MATCH($F1265,[1]Raw_Data!$F:$F,0)),""))</f>
        <v/>
      </c>
      <c r="P1265" t="str">
        <f>IF($F1265="","",IFERROR(INDEX([1]Raw_Data!$P:$P,MATCH($F1265,[1]Raw_Data!$F:$F,0)),""))</f>
        <v/>
      </c>
      <c r="Q1265" t="str">
        <f>IF($F1265="","",IFERROR(INDEX([1]Raw_Data!$Q:$Q,MATCH($F1265,[1]Raw_Data!$F:$F,0)),""))</f>
        <v/>
      </c>
      <c r="R1265" t="str">
        <f>IF($F1265="","",IFERROR(INDEX([1]Raw_Data!$R:$R,MATCH($F1265,[1]Raw_Data!$F:$F,0)),""))</f>
        <v/>
      </c>
      <c r="S1265" t="str">
        <f>IF($F1265="","",IFERROR(INDEX([1]Raw_Data!$S:$S,MATCH($F1265,[1]Raw_Data!$F:$F,0)),""))</f>
        <v/>
      </c>
      <c r="T1265" t="str">
        <f>IF($F1265="","",IFERROR(INDEX([1]Raw_Data!$T:$T,MATCH($F1265,[1]Raw_Data!$F:$F,0)),""))</f>
        <v/>
      </c>
      <c r="U1265" t="str">
        <f>IF($F1265="","",IFERROR(INDEX([1]Raw_Data!$U:$U,MATCH($F1265,[1]Raw_Data!$F:$F,0)),""))</f>
        <v/>
      </c>
      <c r="V1265" t="str">
        <f>IF($F1265="","",IFERROR(INDEX([1]Raw_Data!$V:$V,MATCH($F1265,[1]Raw_Data!$F:$F,0)),""))</f>
        <v/>
      </c>
      <c r="W1265" t="str">
        <f>IF($F1265="","",IFERROR(INDEX([1]Raw_Data!$W:$W,MATCH($F1265,[1]Raw_Data!$F:$F,0)),""))</f>
        <v/>
      </c>
      <c r="X1265" t="str">
        <f>IF($F1265="","",IFERROR(INDEX([1]Raw_Data!$X:$X,MATCH($F1265,[1]Raw_Data!$F:$F,0)),""))</f>
        <v/>
      </c>
      <c r="Y1265" t="str">
        <f>IF($F1265="","",IFERROR(INDEX([1]Raw_Data!$Y:$Y,MATCH($F1265,[1]Raw_Data!$F:$F,0)),""))</f>
        <v/>
      </c>
      <c r="Z1265" t="str">
        <f>IF($F1265="","",IFERROR(INDEX([1]Raw_Data!$Z:$Z,MATCH($F1265,[1]Raw_Data!$F:$F,0)),""))</f>
        <v/>
      </c>
      <c r="AA1265" t="str">
        <f>IF($F1265="","",IFERROR(INDEX([1]Raw_Data!$AA:$AA,MATCH($F1265,[1]Raw_Data!$F:$F,0)),""))</f>
        <v/>
      </c>
      <c r="AB1265" t="str">
        <f>IF($F1265="","",IFERROR(INDEX([1]Raw_Data!$AB:$AB,MATCH($F1265,[1]Raw_Data!$F:$F,0)),""))</f>
        <v/>
      </c>
      <c r="AC1265" t="str">
        <f>IF($F1265="","",IFERROR(INDEX([1]Raw_Data!$AC:$AC,MATCH($F1265,[1]Raw_Data!$F:$F,0)),""))</f>
        <v/>
      </c>
      <c r="AD1265" t="str">
        <f>IF($F1265="","",IFERROR(INDEX([1]Raw_Data!$AD:$AD,MATCH($F1265,[1]Raw_Data!$F:$F,0)),""))</f>
        <v/>
      </c>
      <c r="AE1265" t="str">
        <f>IF($F1265="","",IFERROR(INDEX([1]Raw_Data!$AE:$AE,MATCH($F1265,[1]Raw_Data!$F:$F,0)),""))</f>
        <v/>
      </c>
      <c r="AF1265" t="str">
        <f>IF($F1265="","",IFERROR(INDEX([1]Raw_Data!$AF:$AF,MATCH($F1265,[1]Raw_Data!$F:$F,0)),""))</f>
        <v/>
      </c>
      <c r="AG1265" t="str">
        <f>IF($F1265="","",IFERROR(INDEX([1]Raw_Data!$AG:$AG,MATCH($F1265,[1]Raw_Data!$F:$F,0)),""))</f>
        <v/>
      </c>
      <c r="AH1265" t="str">
        <f>IF($F1265="","",IFERROR(INDEX([1]Raw_Data!$AH:$AH,MATCH($F1265,[1]Raw_Data!$F:$F,0)),""))</f>
        <v/>
      </c>
      <c r="AI1265" t="str">
        <f>IF($F1265="","",IFERROR(INDEX([1]Raw_Data!$AI:$AI,MATCH($F1265,[1]Raw_Data!$F:$F,0)),""))</f>
        <v/>
      </c>
      <c r="AJ1265" t="str">
        <f>IF($F1265="","",IFERROR(INDEX([1]Raw_Data!$AJ:$AJ,MATCH($F1265,[1]Raw_Data!$F:$F,0)),""))</f>
        <v/>
      </c>
      <c r="AK1265" t="str">
        <f>IF($F1265="","",IFERROR(INDEX([1]Raw_Data!$AK:$AK,MATCH($F1265,[1]Raw_Data!$F:$F,0)),""))</f>
        <v/>
      </c>
      <c r="AL1265" t="str">
        <f>IF($F1265="","",IFERROR(INDEX([1]Raw_Data!$AL:$AL,MATCH($F1265,[1]Raw_Data!$F:$F,0)),""))</f>
        <v/>
      </c>
      <c r="AM1265" t="str">
        <f>IF($F1265="","",IFERROR(INDEX([1]Raw_Data!$AM:$AM,MATCH($F1265,[1]Raw_Data!$F:$F,0)),""))</f>
        <v/>
      </c>
      <c r="AN1265" t="str">
        <f>IF($F1265="","",IFERROR(INDEX([1]Raw_Data!$AN:$AN,MATCH($F1265,[1]Raw_Data!$F:$F,0)),""))</f>
        <v/>
      </c>
      <c r="AO1265" t="str">
        <f>IF($F1265="","",IFERROR(INDEX([1]Raw_Data!$AO:$AO,MATCH($F1265,[1]Raw_Data!$F:$F,0)),""))</f>
        <v/>
      </c>
      <c r="AP1265" t="str">
        <f>IF($F1265="","",IFERROR(INDEX([1]Raw_Data!$AP:$AP,MATCH($F1265,[1]Raw_Data!$F:$F,0)),""))</f>
        <v/>
      </c>
      <c r="AQ1265"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6" t="str">
        <f t="shared" si="275"/>
        <v/>
      </c>
      <c r="BE1265" s="17" t="str">
        <f>IF($F1265="","","REV"&amp;COUNTIF($F$5:F1265,$F1265))</f>
        <v/>
      </c>
      <c r="BF1265" s="29"/>
      <c r="BG1265" s="29"/>
      <c r="BH1265" s="46" t="str">
        <f t="shared" si="276"/>
        <v/>
      </c>
      <c r="BI1265" s="46"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6"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29"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t="str">
        <f>IF($F1266="","",IFERROR(INDEX([1]Raw_Data!$I:$I,MATCH($F1266,[1]Raw_Data!$F:$F,0)),""))</f>
        <v/>
      </c>
      <c r="J1266" t="str">
        <f>IF($F1266="","",IFERROR(INDEX([1]Raw_Data!$J:$J,MATCH($F1266,[1]Raw_Data!$F:$F,0)),""))</f>
        <v/>
      </c>
      <c r="K1266" t="str">
        <f>IF($F1266="","",IFERROR(INDEX([1]Raw_Data!$K:$K,MATCH($F1266,[1]Raw_Data!$F:$F,0)),""))</f>
        <v/>
      </c>
      <c r="L1266" t="str">
        <f>IF($F1266="","",IFERROR(INDEX([1]Raw_Data!$L:$L,MATCH($F1266,[1]Raw_Data!$F:$F,0)),""))</f>
        <v/>
      </c>
      <c r="M1266" t="str">
        <f>IF($F1266="","",IFERROR(INDEX([1]Raw_Data!$M:$M,MATCH($F1266,[1]Raw_Data!$F:$F,0)),""))</f>
        <v/>
      </c>
      <c r="N1266" t="str">
        <f>IF($F1266="","",IFERROR(INDEX([1]Raw_Data!$N:$N,MATCH($F1266,[1]Raw_Data!$F:$F,0)),""))</f>
        <v/>
      </c>
      <c r="O1266" t="str">
        <f>IF($F1266="","",IFERROR(INDEX([1]Raw_Data!$O:$O,MATCH($F1266,[1]Raw_Data!$F:$F,0)),""))</f>
        <v/>
      </c>
      <c r="P1266" t="str">
        <f>IF($F1266="","",IFERROR(INDEX([1]Raw_Data!$P:$P,MATCH($F1266,[1]Raw_Data!$F:$F,0)),""))</f>
        <v/>
      </c>
      <c r="Q1266" t="str">
        <f>IF($F1266="","",IFERROR(INDEX([1]Raw_Data!$Q:$Q,MATCH($F1266,[1]Raw_Data!$F:$F,0)),""))</f>
        <v/>
      </c>
      <c r="R1266" t="str">
        <f>IF($F1266="","",IFERROR(INDEX([1]Raw_Data!$R:$R,MATCH($F1266,[1]Raw_Data!$F:$F,0)),""))</f>
        <v/>
      </c>
      <c r="S1266" t="str">
        <f>IF($F1266="","",IFERROR(INDEX([1]Raw_Data!$S:$S,MATCH($F1266,[1]Raw_Data!$F:$F,0)),""))</f>
        <v/>
      </c>
      <c r="T1266" t="str">
        <f>IF($F1266="","",IFERROR(INDEX([1]Raw_Data!$T:$T,MATCH($F1266,[1]Raw_Data!$F:$F,0)),""))</f>
        <v/>
      </c>
      <c r="U1266" t="str">
        <f>IF($F1266="","",IFERROR(INDEX([1]Raw_Data!$U:$U,MATCH($F1266,[1]Raw_Data!$F:$F,0)),""))</f>
        <v/>
      </c>
      <c r="V1266" t="str">
        <f>IF($F1266="","",IFERROR(INDEX([1]Raw_Data!$V:$V,MATCH($F1266,[1]Raw_Data!$F:$F,0)),""))</f>
        <v/>
      </c>
      <c r="W1266" t="str">
        <f>IF($F1266="","",IFERROR(INDEX([1]Raw_Data!$W:$W,MATCH($F1266,[1]Raw_Data!$F:$F,0)),""))</f>
        <v/>
      </c>
      <c r="X1266" t="str">
        <f>IF($F1266="","",IFERROR(INDEX([1]Raw_Data!$X:$X,MATCH($F1266,[1]Raw_Data!$F:$F,0)),""))</f>
        <v/>
      </c>
      <c r="Y1266" t="str">
        <f>IF($F1266="","",IFERROR(INDEX([1]Raw_Data!$Y:$Y,MATCH($F1266,[1]Raw_Data!$F:$F,0)),""))</f>
        <v/>
      </c>
      <c r="Z1266" t="str">
        <f>IF($F1266="","",IFERROR(INDEX([1]Raw_Data!$Z:$Z,MATCH($F1266,[1]Raw_Data!$F:$F,0)),""))</f>
        <v/>
      </c>
      <c r="AA1266" t="str">
        <f>IF($F1266="","",IFERROR(INDEX([1]Raw_Data!$AA:$AA,MATCH($F1266,[1]Raw_Data!$F:$F,0)),""))</f>
        <v/>
      </c>
      <c r="AB1266" t="str">
        <f>IF($F1266="","",IFERROR(INDEX([1]Raw_Data!$AB:$AB,MATCH($F1266,[1]Raw_Data!$F:$F,0)),""))</f>
        <v/>
      </c>
      <c r="AC1266" t="str">
        <f>IF($F1266="","",IFERROR(INDEX([1]Raw_Data!$AC:$AC,MATCH($F1266,[1]Raw_Data!$F:$F,0)),""))</f>
        <v/>
      </c>
      <c r="AD1266" t="str">
        <f>IF($F1266="","",IFERROR(INDEX([1]Raw_Data!$AD:$AD,MATCH($F1266,[1]Raw_Data!$F:$F,0)),""))</f>
        <v/>
      </c>
      <c r="AE1266" t="str">
        <f>IF($F1266="","",IFERROR(INDEX([1]Raw_Data!$AE:$AE,MATCH($F1266,[1]Raw_Data!$F:$F,0)),""))</f>
        <v/>
      </c>
      <c r="AF1266" t="str">
        <f>IF($F1266="","",IFERROR(INDEX([1]Raw_Data!$AF:$AF,MATCH($F1266,[1]Raw_Data!$F:$F,0)),""))</f>
        <v/>
      </c>
      <c r="AG1266" t="str">
        <f>IF($F1266="","",IFERROR(INDEX([1]Raw_Data!$AG:$AG,MATCH($F1266,[1]Raw_Data!$F:$F,0)),""))</f>
        <v/>
      </c>
      <c r="AH1266" t="str">
        <f>IF($F1266="","",IFERROR(INDEX([1]Raw_Data!$AH:$AH,MATCH($F1266,[1]Raw_Data!$F:$F,0)),""))</f>
        <v/>
      </c>
      <c r="AI1266" t="str">
        <f>IF($F1266="","",IFERROR(INDEX([1]Raw_Data!$AI:$AI,MATCH($F1266,[1]Raw_Data!$F:$F,0)),""))</f>
        <v/>
      </c>
      <c r="AJ1266" t="str">
        <f>IF($F1266="","",IFERROR(INDEX([1]Raw_Data!$AJ:$AJ,MATCH($F1266,[1]Raw_Data!$F:$F,0)),""))</f>
        <v/>
      </c>
      <c r="AK1266" t="str">
        <f>IF($F1266="","",IFERROR(INDEX([1]Raw_Data!$AK:$AK,MATCH($F1266,[1]Raw_Data!$F:$F,0)),""))</f>
        <v/>
      </c>
      <c r="AL1266" t="str">
        <f>IF($F1266="","",IFERROR(INDEX([1]Raw_Data!$AL:$AL,MATCH($F1266,[1]Raw_Data!$F:$F,0)),""))</f>
        <v/>
      </c>
      <c r="AM1266" t="str">
        <f>IF($F1266="","",IFERROR(INDEX([1]Raw_Data!$AM:$AM,MATCH($F1266,[1]Raw_Data!$F:$F,0)),""))</f>
        <v/>
      </c>
      <c r="AN1266" t="str">
        <f>IF($F1266="","",IFERROR(INDEX([1]Raw_Data!$AN:$AN,MATCH($F1266,[1]Raw_Data!$F:$F,0)),""))</f>
        <v/>
      </c>
      <c r="AO1266" t="str">
        <f>IF($F1266="","",IFERROR(INDEX([1]Raw_Data!$AO:$AO,MATCH($F1266,[1]Raw_Data!$F:$F,0)),""))</f>
        <v/>
      </c>
      <c r="AP1266" t="str">
        <f>IF($F1266="","",IFERROR(INDEX([1]Raw_Data!$AP:$AP,MATCH($F1266,[1]Raw_Data!$F:$F,0)),""))</f>
        <v/>
      </c>
      <c r="AQ1266"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6" t="str">
        <f t="shared" si="275"/>
        <v/>
      </c>
      <c r="BE1266" s="17" t="str">
        <f>IF($F1266="","","REV"&amp;COUNTIF($F$5:F1266,$F1266))</f>
        <v/>
      </c>
      <c r="BF1266" s="29"/>
      <c r="BG1266" s="29"/>
      <c r="BH1266" s="46" t="str">
        <f t="shared" si="276"/>
        <v/>
      </c>
      <c r="BI1266" s="46"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6"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29"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t="str">
        <f>IF($F1267="","",IFERROR(INDEX([1]Raw_Data!$I:$I,MATCH($F1267,[1]Raw_Data!$F:$F,0)),""))</f>
        <v/>
      </c>
      <c r="J1267" t="str">
        <f>IF($F1267="","",IFERROR(INDEX([1]Raw_Data!$J:$J,MATCH($F1267,[1]Raw_Data!$F:$F,0)),""))</f>
        <v/>
      </c>
      <c r="K1267" t="str">
        <f>IF($F1267="","",IFERROR(INDEX([1]Raw_Data!$K:$K,MATCH($F1267,[1]Raw_Data!$F:$F,0)),""))</f>
        <v/>
      </c>
      <c r="L1267" t="str">
        <f>IF($F1267="","",IFERROR(INDEX([1]Raw_Data!$L:$L,MATCH($F1267,[1]Raw_Data!$F:$F,0)),""))</f>
        <v/>
      </c>
      <c r="M1267" t="str">
        <f>IF($F1267="","",IFERROR(INDEX([1]Raw_Data!$M:$M,MATCH($F1267,[1]Raw_Data!$F:$F,0)),""))</f>
        <v/>
      </c>
      <c r="N1267" t="str">
        <f>IF($F1267="","",IFERROR(INDEX([1]Raw_Data!$N:$N,MATCH($F1267,[1]Raw_Data!$F:$F,0)),""))</f>
        <v/>
      </c>
      <c r="O1267" t="str">
        <f>IF($F1267="","",IFERROR(INDEX([1]Raw_Data!$O:$O,MATCH($F1267,[1]Raw_Data!$F:$F,0)),""))</f>
        <v/>
      </c>
      <c r="P1267" t="str">
        <f>IF($F1267="","",IFERROR(INDEX([1]Raw_Data!$P:$P,MATCH($F1267,[1]Raw_Data!$F:$F,0)),""))</f>
        <v/>
      </c>
      <c r="Q1267" t="str">
        <f>IF($F1267="","",IFERROR(INDEX([1]Raw_Data!$Q:$Q,MATCH($F1267,[1]Raw_Data!$F:$F,0)),""))</f>
        <v/>
      </c>
      <c r="R1267" t="str">
        <f>IF($F1267="","",IFERROR(INDEX([1]Raw_Data!$R:$R,MATCH($F1267,[1]Raw_Data!$F:$F,0)),""))</f>
        <v/>
      </c>
      <c r="S1267" t="str">
        <f>IF($F1267="","",IFERROR(INDEX([1]Raw_Data!$S:$S,MATCH($F1267,[1]Raw_Data!$F:$F,0)),""))</f>
        <v/>
      </c>
      <c r="T1267" t="str">
        <f>IF($F1267="","",IFERROR(INDEX([1]Raw_Data!$T:$T,MATCH($F1267,[1]Raw_Data!$F:$F,0)),""))</f>
        <v/>
      </c>
      <c r="U1267" t="str">
        <f>IF($F1267="","",IFERROR(INDEX([1]Raw_Data!$U:$U,MATCH($F1267,[1]Raw_Data!$F:$F,0)),""))</f>
        <v/>
      </c>
      <c r="V1267" t="str">
        <f>IF($F1267="","",IFERROR(INDEX([1]Raw_Data!$V:$V,MATCH($F1267,[1]Raw_Data!$F:$F,0)),""))</f>
        <v/>
      </c>
      <c r="W1267" t="str">
        <f>IF($F1267="","",IFERROR(INDEX([1]Raw_Data!$W:$W,MATCH($F1267,[1]Raw_Data!$F:$F,0)),""))</f>
        <v/>
      </c>
      <c r="X1267" t="str">
        <f>IF($F1267="","",IFERROR(INDEX([1]Raw_Data!$X:$X,MATCH($F1267,[1]Raw_Data!$F:$F,0)),""))</f>
        <v/>
      </c>
      <c r="Y1267" t="str">
        <f>IF($F1267="","",IFERROR(INDEX([1]Raw_Data!$Y:$Y,MATCH($F1267,[1]Raw_Data!$F:$F,0)),""))</f>
        <v/>
      </c>
      <c r="Z1267" t="str">
        <f>IF($F1267="","",IFERROR(INDEX([1]Raw_Data!$Z:$Z,MATCH($F1267,[1]Raw_Data!$F:$F,0)),""))</f>
        <v/>
      </c>
      <c r="AA1267" t="str">
        <f>IF($F1267="","",IFERROR(INDEX([1]Raw_Data!$AA:$AA,MATCH($F1267,[1]Raw_Data!$F:$F,0)),""))</f>
        <v/>
      </c>
      <c r="AB1267" t="str">
        <f>IF($F1267="","",IFERROR(INDEX([1]Raw_Data!$AB:$AB,MATCH($F1267,[1]Raw_Data!$F:$F,0)),""))</f>
        <v/>
      </c>
      <c r="AC1267" t="str">
        <f>IF($F1267="","",IFERROR(INDEX([1]Raw_Data!$AC:$AC,MATCH($F1267,[1]Raw_Data!$F:$F,0)),""))</f>
        <v/>
      </c>
      <c r="AD1267" t="str">
        <f>IF($F1267="","",IFERROR(INDEX([1]Raw_Data!$AD:$AD,MATCH($F1267,[1]Raw_Data!$F:$F,0)),""))</f>
        <v/>
      </c>
      <c r="AE1267" t="str">
        <f>IF($F1267="","",IFERROR(INDEX([1]Raw_Data!$AE:$AE,MATCH($F1267,[1]Raw_Data!$F:$F,0)),""))</f>
        <v/>
      </c>
      <c r="AF1267" t="str">
        <f>IF($F1267="","",IFERROR(INDEX([1]Raw_Data!$AF:$AF,MATCH($F1267,[1]Raw_Data!$F:$F,0)),""))</f>
        <v/>
      </c>
      <c r="AG1267" t="str">
        <f>IF($F1267="","",IFERROR(INDEX([1]Raw_Data!$AG:$AG,MATCH($F1267,[1]Raw_Data!$F:$F,0)),""))</f>
        <v/>
      </c>
      <c r="AH1267" t="str">
        <f>IF($F1267="","",IFERROR(INDEX([1]Raw_Data!$AH:$AH,MATCH($F1267,[1]Raw_Data!$F:$F,0)),""))</f>
        <v/>
      </c>
      <c r="AI1267" t="str">
        <f>IF($F1267="","",IFERROR(INDEX([1]Raw_Data!$AI:$AI,MATCH($F1267,[1]Raw_Data!$F:$F,0)),""))</f>
        <v/>
      </c>
      <c r="AJ1267" t="str">
        <f>IF($F1267="","",IFERROR(INDEX([1]Raw_Data!$AJ:$AJ,MATCH($F1267,[1]Raw_Data!$F:$F,0)),""))</f>
        <v/>
      </c>
      <c r="AK1267" t="str">
        <f>IF($F1267="","",IFERROR(INDEX([1]Raw_Data!$AK:$AK,MATCH($F1267,[1]Raw_Data!$F:$F,0)),""))</f>
        <v/>
      </c>
      <c r="AL1267" t="str">
        <f>IF($F1267="","",IFERROR(INDEX([1]Raw_Data!$AL:$AL,MATCH($F1267,[1]Raw_Data!$F:$F,0)),""))</f>
        <v/>
      </c>
      <c r="AM1267" t="str">
        <f>IF($F1267="","",IFERROR(INDEX([1]Raw_Data!$AM:$AM,MATCH($F1267,[1]Raw_Data!$F:$F,0)),""))</f>
        <v/>
      </c>
      <c r="AN1267" t="str">
        <f>IF($F1267="","",IFERROR(INDEX([1]Raw_Data!$AN:$AN,MATCH($F1267,[1]Raw_Data!$F:$F,0)),""))</f>
        <v/>
      </c>
      <c r="AO1267" t="str">
        <f>IF($F1267="","",IFERROR(INDEX([1]Raw_Data!$AO:$AO,MATCH($F1267,[1]Raw_Data!$F:$F,0)),""))</f>
        <v/>
      </c>
      <c r="AP1267" t="str">
        <f>IF($F1267="","",IFERROR(INDEX([1]Raw_Data!$AP:$AP,MATCH($F1267,[1]Raw_Data!$F:$F,0)),""))</f>
        <v/>
      </c>
      <c r="AQ1267"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6" t="str">
        <f t="shared" si="275"/>
        <v/>
      </c>
      <c r="BE1267" s="17" t="str">
        <f>IF($F1267="","","REV"&amp;COUNTIF($F$5:F1267,$F1267))</f>
        <v/>
      </c>
      <c r="BF1267" s="29"/>
      <c r="BG1267" s="29"/>
      <c r="BH1267" s="46" t="str">
        <f t="shared" si="276"/>
        <v/>
      </c>
      <c r="BI1267" s="46"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6"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29"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t="str">
        <f>IF($F1268="","",IFERROR(INDEX([1]Raw_Data!$I:$I,MATCH($F1268,[1]Raw_Data!$F:$F,0)),""))</f>
        <v/>
      </c>
      <c r="J1268" t="str">
        <f>IF($F1268="","",IFERROR(INDEX([1]Raw_Data!$J:$J,MATCH($F1268,[1]Raw_Data!$F:$F,0)),""))</f>
        <v/>
      </c>
      <c r="K1268" t="str">
        <f>IF($F1268="","",IFERROR(INDEX([1]Raw_Data!$K:$K,MATCH($F1268,[1]Raw_Data!$F:$F,0)),""))</f>
        <v/>
      </c>
      <c r="L1268" t="str">
        <f>IF($F1268="","",IFERROR(INDEX([1]Raw_Data!$L:$L,MATCH($F1268,[1]Raw_Data!$F:$F,0)),""))</f>
        <v/>
      </c>
      <c r="M1268" t="str">
        <f>IF($F1268="","",IFERROR(INDEX([1]Raw_Data!$M:$M,MATCH($F1268,[1]Raw_Data!$F:$F,0)),""))</f>
        <v/>
      </c>
      <c r="N1268" t="str">
        <f>IF($F1268="","",IFERROR(INDEX([1]Raw_Data!$N:$N,MATCH($F1268,[1]Raw_Data!$F:$F,0)),""))</f>
        <v/>
      </c>
      <c r="O1268" t="str">
        <f>IF($F1268="","",IFERROR(INDEX([1]Raw_Data!$O:$O,MATCH($F1268,[1]Raw_Data!$F:$F,0)),""))</f>
        <v/>
      </c>
      <c r="P1268" t="str">
        <f>IF($F1268="","",IFERROR(INDEX([1]Raw_Data!$P:$P,MATCH($F1268,[1]Raw_Data!$F:$F,0)),""))</f>
        <v/>
      </c>
      <c r="Q1268" t="str">
        <f>IF($F1268="","",IFERROR(INDEX([1]Raw_Data!$Q:$Q,MATCH($F1268,[1]Raw_Data!$F:$F,0)),""))</f>
        <v/>
      </c>
      <c r="R1268" t="str">
        <f>IF($F1268="","",IFERROR(INDEX([1]Raw_Data!$R:$R,MATCH($F1268,[1]Raw_Data!$F:$F,0)),""))</f>
        <v/>
      </c>
      <c r="S1268" t="str">
        <f>IF($F1268="","",IFERROR(INDEX([1]Raw_Data!$S:$S,MATCH($F1268,[1]Raw_Data!$F:$F,0)),""))</f>
        <v/>
      </c>
      <c r="T1268" t="str">
        <f>IF($F1268="","",IFERROR(INDEX([1]Raw_Data!$T:$T,MATCH($F1268,[1]Raw_Data!$F:$F,0)),""))</f>
        <v/>
      </c>
      <c r="U1268" t="str">
        <f>IF($F1268="","",IFERROR(INDEX([1]Raw_Data!$U:$U,MATCH($F1268,[1]Raw_Data!$F:$F,0)),""))</f>
        <v/>
      </c>
      <c r="V1268" t="str">
        <f>IF($F1268="","",IFERROR(INDEX([1]Raw_Data!$V:$V,MATCH($F1268,[1]Raw_Data!$F:$F,0)),""))</f>
        <v/>
      </c>
      <c r="W1268" t="str">
        <f>IF($F1268="","",IFERROR(INDEX([1]Raw_Data!$W:$W,MATCH($F1268,[1]Raw_Data!$F:$F,0)),""))</f>
        <v/>
      </c>
      <c r="X1268" t="str">
        <f>IF($F1268="","",IFERROR(INDEX([1]Raw_Data!$X:$X,MATCH($F1268,[1]Raw_Data!$F:$F,0)),""))</f>
        <v/>
      </c>
      <c r="Y1268" t="str">
        <f>IF($F1268="","",IFERROR(INDEX([1]Raw_Data!$Y:$Y,MATCH($F1268,[1]Raw_Data!$F:$F,0)),""))</f>
        <v/>
      </c>
      <c r="Z1268" t="str">
        <f>IF($F1268="","",IFERROR(INDEX([1]Raw_Data!$Z:$Z,MATCH($F1268,[1]Raw_Data!$F:$F,0)),""))</f>
        <v/>
      </c>
      <c r="AA1268" t="str">
        <f>IF($F1268="","",IFERROR(INDEX([1]Raw_Data!$AA:$AA,MATCH($F1268,[1]Raw_Data!$F:$F,0)),""))</f>
        <v/>
      </c>
      <c r="AB1268" t="str">
        <f>IF($F1268="","",IFERROR(INDEX([1]Raw_Data!$AB:$AB,MATCH($F1268,[1]Raw_Data!$F:$F,0)),""))</f>
        <v/>
      </c>
      <c r="AC1268" t="str">
        <f>IF($F1268="","",IFERROR(INDEX([1]Raw_Data!$AC:$AC,MATCH($F1268,[1]Raw_Data!$F:$F,0)),""))</f>
        <v/>
      </c>
      <c r="AD1268" t="str">
        <f>IF($F1268="","",IFERROR(INDEX([1]Raw_Data!$AD:$AD,MATCH($F1268,[1]Raw_Data!$F:$F,0)),""))</f>
        <v/>
      </c>
      <c r="AE1268" t="str">
        <f>IF($F1268="","",IFERROR(INDEX([1]Raw_Data!$AE:$AE,MATCH($F1268,[1]Raw_Data!$F:$F,0)),""))</f>
        <v/>
      </c>
      <c r="AF1268" t="str">
        <f>IF($F1268="","",IFERROR(INDEX([1]Raw_Data!$AF:$AF,MATCH($F1268,[1]Raw_Data!$F:$F,0)),""))</f>
        <v/>
      </c>
      <c r="AG1268" t="str">
        <f>IF($F1268="","",IFERROR(INDEX([1]Raw_Data!$AG:$AG,MATCH($F1268,[1]Raw_Data!$F:$F,0)),""))</f>
        <v/>
      </c>
      <c r="AH1268" t="str">
        <f>IF($F1268="","",IFERROR(INDEX([1]Raw_Data!$AH:$AH,MATCH($F1268,[1]Raw_Data!$F:$F,0)),""))</f>
        <v/>
      </c>
      <c r="AI1268" t="str">
        <f>IF($F1268="","",IFERROR(INDEX([1]Raw_Data!$AI:$AI,MATCH($F1268,[1]Raw_Data!$F:$F,0)),""))</f>
        <v/>
      </c>
      <c r="AJ1268" t="str">
        <f>IF($F1268="","",IFERROR(INDEX([1]Raw_Data!$AJ:$AJ,MATCH($F1268,[1]Raw_Data!$F:$F,0)),""))</f>
        <v/>
      </c>
      <c r="AK1268" t="str">
        <f>IF($F1268="","",IFERROR(INDEX([1]Raw_Data!$AK:$AK,MATCH($F1268,[1]Raw_Data!$F:$F,0)),""))</f>
        <v/>
      </c>
      <c r="AL1268" t="str">
        <f>IF($F1268="","",IFERROR(INDEX([1]Raw_Data!$AL:$AL,MATCH($F1268,[1]Raw_Data!$F:$F,0)),""))</f>
        <v/>
      </c>
      <c r="AM1268" t="str">
        <f>IF($F1268="","",IFERROR(INDEX([1]Raw_Data!$AM:$AM,MATCH($F1268,[1]Raw_Data!$F:$F,0)),""))</f>
        <v/>
      </c>
      <c r="AN1268" t="str">
        <f>IF($F1268="","",IFERROR(INDEX([1]Raw_Data!$AN:$AN,MATCH($F1268,[1]Raw_Data!$F:$F,0)),""))</f>
        <v/>
      </c>
      <c r="AO1268" t="str">
        <f>IF($F1268="","",IFERROR(INDEX([1]Raw_Data!$AO:$AO,MATCH($F1268,[1]Raw_Data!$F:$F,0)),""))</f>
        <v/>
      </c>
      <c r="AP1268" t="str">
        <f>IF($F1268="","",IFERROR(INDEX([1]Raw_Data!$AP:$AP,MATCH($F1268,[1]Raw_Data!$F:$F,0)),""))</f>
        <v/>
      </c>
      <c r="AQ126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6" t="str">
        <f t="shared" si="275"/>
        <v/>
      </c>
      <c r="BE1268" s="17" t="str">
        <f>IF($F1268="","","REV"&amp;COUNTIF($F$5:F1268,$F1268))</f>
        <v/>
      </c>
      <c r="BF1268" s="29"/>
      <c r="BG1268" s="29"/>
      <c r="BH1268" s="46" t="str">
        <f t="shared" si="276"/>
        <v/>
      </c>
      <c r="BI1268" s="46"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6"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29"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t="str">
        <f>IF($F1269="","",IFERROR(INDEX([1]Raw_Data!$I:$I,MATCH($F1269,[1]Raw_Data!$F:$F,0)),""))</f>
        <v/>
      </c>
      <c r="J1269" t="str">
        <f>IF($F1269="","",IFERROR(INDEX([1]Raw_Data!$J:$J,MATCH($F1269,[1]Raw_Data!$F:$F,0)),""))</f>
        <v/>
      </c>
      <c r="K1269" t="str">
        <f>IF($F1269="","",IFERROR(INDEX([1]Raw_Data!$K:$K,MATCH($F1269,[1]Raw_Data!$F:$F,0)),""))</f>
        <v/>
      </c>
      <c r="L1269" t="str">
        <f>IF($F1269="","",IFERROR(INDEX([1]Raw_Data!$L:$L,MATCH($F1269,[1]Raw_Data!$F:$F,0)),""))</f>
        <v/>
      </c>
      <c r="M1269" t="str">
        <f>IF($F1269="","",IFERROR(INDEX([1]Raw_Data!$M:$M,MATCH($F1269,[1]Raw_Data!$F:$F,0)),""))</f>
        <v/>
      </c>
      <c r="N1269" t="str">
        <f>IF($F1269="","",IFERROR(INDEX([1]Raw_Data!$N:$N,MATCH($F1269,[1]Raw_Data!$F:$F,0)),""))</f>
        <v/>
      </c>
      <c r="O1269" t="str">
        <f>IF($F1269="","",IFERROR(INDEX([1]Raw_Data!$O:$O,MATCH($F1269,[1]Raw_Data!$F:$F,0)),""))</f>
        <v/>
      </c>
      <c r="P1269" t="str">
        <f>IF($F1269="","",IFERROR(INDEX([1]Raw_Data!$P:$P,MATCH($F1269,[1]Raw_Data!$F:$F,0)),""))</f>
        <v/>
      </c>
      <c r="Q1269" t="str">
        <f>IF($F1269="","",IFERROR(INDEX([1]Raw_Data!$Q:$Q,MATCH($F1269,[1]Raw_Data!$F:$F,0)),""))</f>
        <v/>
      </c>
      <c r="R1269" t="str">
        <f>IF($F1269="","",IFERROR(INDEX([1]Raw_Data!$R:$R,MATCH($F1269,[1]Raw_Data!$F:$F,0)),""))</f>
        <v/>
      </c>
      <c r="S1269" t="str">
        <f>IF($F1269="","",IFERROR(INDEX([1]Raw_Data!$S:$S,MATCH($F1269,[1]Raw_Data!$F:$F,0)),""))</f>
        <v/>
      </c>
      <c r="T1269" t="str">
        <f>IF($F1269="","",IFERROR(INDEX([1]Raw_Data!$T:$T,MATCH($F1269,[1]Raw_Data!$F:$F,0)),""))</f>
        <v/>
      </c>
      <c r="U1269" t="str">
        <f>IF($F1269="","",IFERROR(INDEX([1]Raw_Data!$U:$U,MATCH($F1269,[1]Raw_Data!$F:$F,0)),""))</f>
        <v/>
      </c>
      <c r="V1269" t="str">
        <f>IF($F1269="","",IFERROR(INDEX([1]Raw_Data!$V:$V,MATCH($F1269,[1]Raw_Data!$F:$F,0)),""))</f>
        <v/>
      </c>
      <c r="W1269" t="str">
        <f>IF($F1269="","",IFERROR(INDEX([1]Raw_Data!$W:$W,MATCH($F1269,[1]Raw_Data!$F:$F,0)),""))</f>
        <v/>
      </c>
      <c r="X1269" t="str">
        <f>IF($F1269="","",IFERROR(INDEX([1]Raw_Data!$X:$X,MATCH($F1269,[1]Raw_Data!$F:$F,0)),""))</f>
        <v/>
      </c>
      <c r="Y1269" t="str">
        <f>IF($F1269="","",IFERROR(INDEX([1]Raw_Data!$Y:$Y,MATCH($F1269,[1]Raw_Data!$F:$F,0)),""))</f>
        <v/>
      </c>
      <c r="Z1269" t="str">
        <f>IF($F1269="","",IFERROR(INDEX([1]Raw_Data!$Z:$Z,MATCH($F1269,[1]Raw_Data!$F:$F,0)),""))</f>
        <v/>
      </c>
      <c r="AA1269" t="str">
        <f>IF($F1269="","",IFERROR(INDEX([1]Raw_Data!$AA:$AA,MATCH($F1269,[1]Raw_Data!$F:$F,0)),""))</f>
        <v/>
      </c>
      <c r="AB1269" t="str">
        <f>IF($F1269="","",IFERROR(INDEX([1]Raw_Data!$AB:$AB,MATCH($F1269,[1]Raw_Data!$F:$F,0)),""))</f>
        <v/>
      </c>
      <c r="AC1269" t="str">
        <f>IF($F1269="","",IFERROR(INDEX([1]Raw_Data!$AC:$AC,MATCH($F1269,[1]Raw_Data!$F:$F,0)),""))</f>
        <v/>
      </c>
      <c r="AD1269" t="str">
        <f>IF($F1269="","",IFERROR(INDEX([1]Raw_Data!$AD:$AD,MATCH($F1269,[1]Raw_Data!$F:$F,0)),""))</f>
        <v/>
      </c>
      <c r="AE1269" t="str">
        <f>IF($F1269="","",IFERROR(INDEX([1]Raw_Data!$AE:$AE,MATCH($F1269,[1]Raw_Data!$F:$F,0)),""))</f>
        <v/>
      </c>
      <c r="AF1269" t="str">
        <f>IF($F1269="","",IFERROR(INDEX([1]Raw_Data!$AF:$AF,MATCH($F1269,[1]Raw_Data!$F:$F,0)),""))</f>
        <v/>
      </c>
      <c r="AG1269" t="str">
        <f>IF($F1269="","",IFERROR(INDEX([1]Raw_Data!$AG:$AG,MATCH($F1269,[1]Raw_Data!$F:$F,0)),""))</f>
        <v/>
      </c>
      <c r="AH1269" t="str">
        <f>IF($F1269="","",IFERROR(INDEX([1]Raw_Data!$AH:$AH,MATCH($F1269,[1]Raw_Data!$F:$F,0)),""))</f>
        <v/>
      </c>
      <c r="AI1269" t="str">
        <f>IF($F1269="","",IFERROR(INDEX([1]Raw_Data!$AI:$AI,MATCH($F1269,[1]Raw_Data!$F:$F,0)),""))</f>
        <v/>
      </c>
      <c r="AJ1269" t="str">
        <f>IF($F1269="","",IFERROR(INDEX([1]Raw_Data!$AJ:$AJ,MATCH($F1269,[1]Raw_Data!$F:$F,0)),""))</f>
        <v/>
      </c>
      <c r="AK1269" t="str">
        <f>IF($F1269="","",IFERROR(INDEX([1]Raw_Data!$AK:$AK,MATCH($F1269,[1]Raw_Data!$F:$F,0)),""))</f>
        <v/>
      </c>
      <c r="AL1269" t="str">
        <f>IF($F1269="","",IFERROR(INDEX([1]Raw_Data!$AL:$AL,MATCH($F1269,[1]Raw_Data!$F:$F,0)),""))</f>
        <v/>
      </c>
      <c r="AM1269" t="str">
        <f>IF($F1269="","",IFERROR(INDEX([1]Raw_Data!$AM:$AM,MATCH($F1269,[1]Raw_Data!$F:$F,0)),""))</f>
        <v/>
      </c>
      <c r="AN1269" t="str">
        <f>IF($F1269="","",IFERROR(INDEX([1]Raw_Data!$AN:$AN,MATCH($F1269,[1]Raw_Data!$F:$F,0)),""))</f>
        <v/>
      </c>
      <c r="AO1269" t="str">
        <f>IF($F1269="","",IFERROR(INDEX([1]Raw_Data!$AO:$AO,MATCH($F1269,[1]Raw_Data!$F:$F,0)),""))</f>
        <v/>
      </c>
      <c r="AP1269" t="str">
        <f>IF($F1269="","",IFERROR(INDEX([1]Raw_Data!$AP:$AP,MATCH($F1269,[1]Raw_Data!$F:$F,0)),""))</f>
        <v/>
      </c>
      <c r="AQ1269"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6" t="str">
        <f t="shared" si="275"/>
        <v/>
      </c>
      <c r="BE1269" s="17" t="str">
        <f>IF($F1269="","","REV"&amp;COUNTIF($F$5:F1269,$F1269))</f>
        <v/>
      </c>
      <c r="BF1269" s="29"/>
      <c r="BG1269" s="29"/>
      <c r="BH1269" s="46" t="str">
        <f t="shared" si="276"/>
        <v/>
      </c>
      <c r="BI1269" s="46"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6"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29"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t="str">
        <f>IF($F1270="","",IFERROR(INDEX([1]Raw_Data!$I:$I,MATCH($F1270,[1]Raw_Data!$F:$F,0)),""))</f>
        <v/>
      </c>
      <c r="J1270" t="str">
        <f>IF($F1270="","",IFERROR(INDEX([1]Raw_Data!$J:$J,MATCH($F1270,[1]Raw_Data!$F:$F,0)),""))</f>
        <v/>
      </c>
      <c r="K1270" t="str">
        <f>IF($F1270="","",IFERROR(INDEX([1]Raw_Data!$K:$K,MATCH($F1270,[1]Raw_Data!$F:$F,0)),""))</f>
        <v/>
      </c>
      <c r="L1270" t="str">
        <f>IF($F1270="","",IFERROR(INDEX([1]Raw_Data!$L:$L,MATCH($F1270,[1]Raw_Data!$F:$F,0)),""))</f>
        <v/>
      </c>
      <c r="M1270" t="str">
        <f>IF($F1270="","",IFERROR(INDEX([1]Raw_Data!$M:$M,MATCH($F1270,[1]Raw_Data!$F:$F,0)),""))</f>
        <v/>
      </c>
      <c r="N1270" t="str">
        <f>IF($F1270="","",IFERROR(INDEX([1]Raw_Data!$N:$N,MATCH($F1270,[1]Raw_Data!$F:$F,0)),""))</f>
        <v/>
      </c>
      <c r="O1270" t="str">
        <f>IF($F1270="","",IFERROR(INDEX([1]Raw_Data!$O:$O,MATCH($F1270,[1]Raw_Data!$F:$F,0)),""))</f>
        <v/>
      </c>
      <c r="P1270" t="str">
        <f>IF($F1270="","",IFERROR(INDEX([1]Raw_Data!$P:$P,MATCH($F1270,[1]Raw_Data!$F:$F,0)),""))</f>
        <v/>
      </c>
      <c r="Q1270" t="str">
        <f>IF($F1270="","",IFERROR(INDEX([1]Raw_Data!$Q:$Q,MATCH($F1270,[1]Raw_Data!$F:$F,0)),""))</f>
        <v/>
      </c>
      <c r="R1270" t="str">
        <f>IF($F1270="","",IFERROR(INDEX([1]Raw_Data!$R:$R,MATCH($F1270,[1]Raw_Data!$F:$F,0)),""))</f>
        <v/>
      </c>
      <c r="S1270" t="str">
        <f>IF($F1270="","",IFERROR(INDEX([1]Raw_Data!$S:$S,MATCH($F1270,[1]Raw_Data!$F:$F,0)),""))</f>
        <v/>
      </c>
      <c r="T1270" t="str">
        <f>IF($F1270="","",IFERROR(INDEX([1]Raw_Data!$T:$T,MATCH($F1270,[1]Raw_Data!$F:$F,0)),""))</f>
        <v/>
      </c>
      <c r="U1270" t="str">
        <f>IF($F1270="","",IFERROR(INDEX([1]Raw_Data!$U:$U,MATCH($F1270,[1]Raw_Data!$F:$F,0)),""))</f>
        <v/>
      </c>
      <c r="V1270" t="str">
        <f>IF($F1270="","",IFERROR(INDEX([1]Raw_Data!$V:$V,MATCH($F1270,[1]Raw_Data!$F:$F,0)),""))</f>
        <v/>
      </c>
      <c r="W1270" t="str">
        <f>IF($F1270="","",IFERROR(INDEX([1]Raw_Data!$W:$W,MATCH($F1270,[1]Raw_Data!$F:$F,0)),""))</f>
        <v/>
      </c>
      <c r="X1270" t="str">
        <f>IF($F1270="","",IFERROR(INDEX([1]Raw_Data!$X:$X,MATCH($F1270,[1]Raw_Data!$F:$F,0)),""))</f>
        <v/>
      </c>
      <c r="Y1270" t="str">
        <f>IF($F1270="","",IFERROR(INDEX([1]Raw_Data!$Y:$Y,MATCH($F1270,[1]Raw_Data!$F:$F,0)),""))</f>
        <v/>
      </c>
      <c r="Z1270" t="str">
        <f>IF($F1270="","",IFERROR(INDEX([1]Raw_Data!$Z:$Z,MATCH($F1270,[1]Raw_Data!$F:$F,0)),""))</f>
        <v/>
      </c>
      <c r="AA1270" t="str">
        <f>IF($F1270="","",IFERROR(INDEX([1]Raw_Data!$AA:$AA,MATCH($F1270,[1]Raw_Data!$F:$F,0)),""))</f>
        <v/>
      </c>
      <c r="AB1270" t="str">
        <f>IF($F1270="","",IFERROR(INDEX([1]Raw_Data!$AB:$AB,MATCH($F1270,[1]Raw_Data!$F:$F,0)),""))</f>
        <v/>
      </c>
      <c r="AC1270" t="str">
        <f>IF($F1270="","",IFERROR(INDEX([1]Raw_Data!$AC:$AC,MATCH($F1270,[1]Raw_Data!$F:$F,0)),""))</f>
        <v/>
      </c>
      <c r="AD1270" t="str">
        <f>IF($F1270="","",IFERROR(INDEX([1]Raw_Data!$AD:$AD,MATCH($F1270,[1]Raw_Data!$F:$F,0)),""))</f>
        <v/>
      </c>
      <c r="AE1270" t="str">
        <f>IF($F1270="","",IFERROR(INDEX([1]Raw_Data!$AE:$AE,MATCH($F1270,[1]Raw_Data!$F:$F,0)),""))</f>
        <v/>
      </c>
      <c r="AF1270" t="str">
        <f>IF($F1270="","",IFERROR(INDEX([1]Raw_Data!$AF:$AF,MATCH($F1270,[1]Raw_Data!$F:$F,0)),""))</f>
        <v/>
      </c>
      <c r="AG1270" t="str">
        <f>IF($F1270="","",IFERROR(INDEX([1]Raw_Data!$AG:$AG,MATCH($F1270,[1]Raw_Data!$F:$F,0)),""))</f>
        <v/>
      </c>
      <c r="AH1270" t="str">
        <f>IF($F1270="","",IFERROR(INDEX([1]Raw_Data!$AH:$AH,MATCH($F1270,[1]Raw_Data!$F:$F,0)),""))</f>
        <v/>
      </c>
      <c r="AI1270" t="str">
        <f>IF($F1270="","",IFERROR(INDEX([1]Raw_Data!$AI:$AI,MATCH($F1270,[1]Raw_Data!$F:$F,0)),""))</f>
        <v/>
      </c>
      <c r="AJ1270" t="str">
        <f>IF($F1270="","",IFERROR(INDEX([1]Raw_Data!$AJ:$AJ,MATCH($F1270,[1]Raw_Data!$F:$F,0)),""))</f>
        <v/>
      </c>
      <c r="AK1270" t="str">
        <f>IF($F1270="","",IFERROR(INDEX([1]Raw_Data!$AK:$AK,MATCH($F1270,[1]Raw_Data!$F:$F,0)),""))</f>
        <v/>
      </c>
      <c r="AL1270" t="str">
        <f>IF($F1270="","",IFERROR(INDEX([1]Raw_Data!$AL:$AL,MATCH($F1270,[1]Raw_Data!$F:$F,0)),""))</f>
        <v/>
      </c>
      <c r="AM1270" t="str">
        <f>IF($F1270="","",IFERROR(INDEX([1]Raw_Data!$AM:$AM,MATCH($F1270,[1]Raw_Data!$F:$F,0)),""))</f>
        <v/>
      </c>
      <c r="AN1270" t="str">
        <f>IF($F1270="","",IFERROR(INDEX([1]Raw_Data!$AN:$AN,MATCH($F1270,[1]Raw_Data!$F:$F,0)),""))</f>
        <v/>
      </c>
      <c r="AO1270" t="str">
        <f>IF($F1270="","",IFERROR(INDEX([1]Raw_Data!$AO:$AO,MATCH($F1270,[1]Raw_Data!$F:$F,0)),""))</f>
        <v/>
      </c>
      <c r="AP1270" t="str">
        <f>IF($F1270="","",IFERROR(INDEX([1]Raw_Data!$AP:$AP,MATCH($F1270,[1]Raw_Data!$F:$F,0)),""))</f>
        <v/>
      </c>
      <c r="AQ1270"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6" t="str">
        <f t="shared" si="275"/>
        <v/>
      </c>
      <c r="BE1270" s="17" t="str">
        <f>IF($F1270="","","REV"&amp;COUNTIF($F$5:F1270,$F1270))</f>
        <v/>
      </c>
      <c r="BF1270" s="29"/>
      <c r="BG1270" s="29"/>
      <c r="BH1270" s="46" t="str">
        <f t="shared" si="276"/>
        <v/>
      </c>
      <c r="BI1270" s="46"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6"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29"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t="str">
        <f>IF($F1271="","",IFERROR(INDEX([1]Raw_Data!$I:$I,MATCH($F1271,[1]Raw_Data!$F:$F,0)),""))</f>
        <v/>
      </c>
      <c r="J1271" t="str">
        <f>IF($F1271="","",IFERROR(INDEX([1]Raw_Data!$J:$J,MATCH($F1271,[1]Raw_Data!$F:$F,0)),""))</f>
        <v/>
      </c>
      <c r="K1271" t="str">
        <f>IF($F1271="","",IFERROR(INDEX([1]Raw_Data!$K:$K,MATCH($F1271,[1]Raw_Data!$F:$F,0)),""))</f>
        <v/>
      </c>
      <c r="L1271" t="str">
        <f>IF($F1271="","",IFERROR(INDEX([1]Raw_Data!$L:$L,MATCH($F1271,[1]Raw_Data!$F:$F,0)),""))</f>
        <v/>
      </c>
      <c r="M1271" t="str">
        <f>IF($F1271="","",IFERROR(INDEX([1]Raw_Data!$M:$M,MATCH($F1271,[1]Raw_Data!$F:$F,0)),""))</f>
        <v/>
      </c>
      <c r="N1271" t="str">
        <f>IF($F1271="","",IFERROR(INDEX([1]Raw_Data!$N:$N,MATCH($F1271,[1]Raw_Data!$F:$F,0)),""))</f>
        <v/>
      </c>
      <c r="O1271" t="str">
        <f>IF($F1271="","",IFERROR(INDEX([1]Raw_Data!$O:$O,MATCH($F1271,[1]Raw_Data!$F:$F,0)),""))</f>
        <v/>
      </c>
      <c r="P1271" t="str">
        <f>IF($F1271="","",IFERROR(INDEX([1]Raw_Data!$P:$P,MATCH($F1271,[1]Raw_Data!$F:$F,0)),""))</f>
        <v/>
      </c>
      <c r="Q1271" t="str">
        <f>IF($F1271="","",IFERROR(INDEX([1]Raw_Data!$Q:$Q,MATCH($F1271,[1]Raw_Data!$F:$F,0)),""))</f>
        <v/>
      </c>
      <c r="R1271" t="str">
        <f>IF($F1271="","",IFERROR(INDEX([1]Raw_Data!$R:$R,MATCH($F1271,[1]Raw_Data!$F:$F,0)),""))</f>
        <v/>
      </c>
      <c r="S1271" t="str">
        <f>IF($F1271="","",IFERROR(INDEX([1]Raw_Data!$S:$S,MATCH($F1271,[1]Raw_Data!$F:$F,0)),""))</f>
        <v/>
      </c>
      <c r="T1271" t="str">
        <f>IF($F1271="","",IFERROR(INDEX([1]Raw_Data!$T:$T,MATCH($F1271,[1]Raw_Data!$F:$F,0)),""))</f>
        <v/>
      </c>
      <c r="U1271" t="str">
        <f>IF($F1271="","",IFERROR(INDEX([1]Raw_Data!$U:$U,MATCH($F1271,[1]Raw_Data!$F:$F,0)),""))</f>
        <v/>
      </c>
      <c r="V1271" t="str">
        <f>IF($F1271="","",IFERROR(INDEX([1]Raw_Data!$V:$V,MATCH($F1271,[1]Raw_Data!$F:$F,0)),""))</f>
        <v/>
      </c>
      <c r="W1271" t="str">
        <f>IF($F1271="","",IFERROR(INDEX([1]Raw_Data!$W:$W,MATCH($F1271,[1]Raw_Data!$F:$F,0)),""))</f>
        <v/>
      </c>
      <c r="X1271" t="str">
        <f>IF($F1271="","",IFERROR(INDEX([1]Raw_Data!$X:$X,MATCH($F1271,[1]Raw_Data!$F:$F,0)),""))</f>
        <v/>
      </c>
      <c r="Y1271" t="str">
        <f>IF($F1271="","",IFERROR(INDEX([1]Raw_Data!$Y:$Y,MATCH($F1271,[1]Raw_Data!$F:$F,0)),""))</f>
        <v/>
      </c>
      <c r="Z1271" t="str">
        <f>IF($F1271="","",IFERROR(INDEX([1]Raw_Data!$Z:$Z,MATCH($F1271,[1]Raw_Data!$F:$F,0)),""))</f>
        <v/>
      </c>
      <c r="AA1271" t="str">
        <f>IF($F1271="","",IFERROR(INDEX([1]Raw_Data!$AA:$AA,MATCH($F1271,[1]Raw_Data!$F:$F,0)),""))</f>
        <v/>
      </c>
      <c r="AB1271" t="str">
        <f>IF($F1271="","",IFERROR(INDEX([1]Raw_Data!$AB:$AB,MATCH($F1271,[1]Raw_Data!$F:$F,0)),""))</f>
        <v/>
      </c>
      <c r="AC1271" t="str">
        <f>IF($F1271="","",IFERROR(INDEX([1]Raw_Data!$AC:$AC,MATCH($F1271,[1]Raw_Data!$F:$F,0)),""))</f>
        <v/>
      </c>
      <c r="AD1271" t="str">
        <f>IF($F1271="","",IFERROR(INDEX([1]Raw_Data!$AD:$AD,MATCH($F1271,[1]Raw_Data!$F:$F,0)),""))</f>
        <v/>
      </c>
      <c r="AE1271" t="str">
        <f>IF($F1271="","",IFERROR(INDEX([1]Raw_Data!$AE:$AE,MATCH($F1271,[1]Raw_Data!$F:$F,0)),""))</f>
        <v/>
      </c>
      <c r="AF1271" t="str">
        <f>IF($F1271="","",IFERROR(INDEX([1]Raw_Data!$AF:$AF,MATCH($F1271,[1]Raw_Data!$F:$F,0)),""))</f>
        <v/>
      </c>
      <c r="AG1271" t="str">
        <f>IF($F1271="","",IFERROR(INDEX([1]Raw_Data!$AG:$AG,MATCH($F1271,[1]Raw_Data!$F:$F,0)),""))</f>
        <v/>
      </c>
      <c r="AH1271" t="str">
        <f>IF($F1271="","",IFERROR(INDEX([1]Raw_Data!$AH:$AH,MATCH($F1271,[1]Raw_Data!$F:$F,0)),""))</f>
        <v/>
      </c>
      <c r="AI1271" t="str">
        <f>IF($F1271="","",IFERROR(INDEX([1]Raw_Data!$AI:$AI,MATCH($F1271,[1]Raw_Data!$F:$F,0)),""))</f>
        <v/>
      </c>
      <c r="AJ1271" t="str">
        <f>IF($F1271="","",IFERROR(INDEX([1]Raw_Data!$AJ:$AJ,MATCH($F1271,[1]Raw_Data!$F:$F,0)),""))</f>
        <v/>
      </c>
      <c r="AK1271" t="str">
        <f>IF($F1271="","",IFERROR(INDEX([1]Raw_Data!$AK:$AK,MATCH($F1271,[1]Raw_Data!$F:$F,0)),""))</f>
        <v/>
      </c>
      <c r="AL1271" t="str">
        <f>IF($F1271="","",IFERROR(INDEX([1]Raw_Data!$AL:$AL,MATCH($F1271,[1]Raw_Data!$F:$F,0)),""))</f>
        <v/>
      </c>
      <c r="AM1271" t="str">
        <f>IF($F1271="","",IFERROR(INDEX([1]Raw_Data!$AM:$AM,MATCH($F1271,[1]Raw_Data!$F:$F,0)),""))</f>
        <v/>
      </c>
      <c r="AN1271" t="str">
        <f>IF($F1271="","",IFERROR(INDEX([1]Raw_Data!$AN:$AN,MATCH($F1271,[1]Raw_Data!$F:$F,0)),""))</f>
        <v/>
      </c>
      <c r="AO1271" t="str">
        <f>IF($F1271="","",IFERROR(INDEX([1]Raw_Data!$AO:$AO,MATCH($F1271,[1]Raw_Data!$F:$F,0)),""))</f>
        <v/>
      </c>
      <c r="AP1271" t="str">
        <f>IF($F1271="","",IFERROR(INDEX([1]Raw_Data!$AP:$AP,MATCH($F1271,[1]Raw_Data!$F:$F,0)),""))</f>
        <v/>
      </c>
      <c r="AQ1271"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6" t="str">
        <f t="shared" si="275"/>
        <v/>
      </c>
      <c r="BE1271" s="17" t="str">
        <f>IF($F1271="","","REV"&amp;COUNTIF($F$5:F1271,$F1271))</f>
        <v/>
      </c>
      <c r="BF1271" s="29"/>
      <c r="BG1271" s="29"/>
      <c r="BH1271" s="46" t="str">
        <f t="shared" si="276"/>
        <v/>
      </c>
      <c r="BI1271" s="46"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6"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29"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t="str">
        <f>IF($F1272="","",IFERROR(INDEX([1]Raw_Data!$I:$I,MATCH($F1272,[1]Raw_Data!$F:$F,0)),""))</f>
        <v/>
      </c>
      <c r="J1272" t="str">
        <f>IF($F1272="","",IFERROR(INDEX([1]Raw_Data!$J:$J,MATCH($F1272,[1]Raw_Data!$F:$F,0)),""))</f>
        <v/>
      </c>
      <c r="K1272" t="str">
        <f>IF($F1272="","",IFERROR(INDEX([1]Raw_Data!$K:$K,MATCH($F1272,[1]Raw_Data!$F:$F,0)),""))</f>
        <v/>
      </c>
      <c r="L1272" t="str">
        <f>IF($F1272="","",IFERROR(INDEX([1]Raw_Data!$L:$L,MATCH($F1272,[1]Raw_Data!$F:$F,0)),""))</f>
        <v/>
      </c>
      <c r="M1272" t="str">
        <f>IF($F1272="","",IFERROR(INDEX([1]Raw_Data!$M:$M,MATCH($F1272,[1]Raw_Data!$F:$F,0)),""))</f>
        <v/>
      </c>
      <c r="N1272" t="str">
        <f>IF($F1272="","",IFERROR(INDEX([1]Raw_Data!$N:$N,MATCH($F1272,[1]Raw_Data!$F:$F,0)),""))</f>
        <v/>
      </c>
      <c r="O1272" t="str">
        <f>IF($F1272="","",IFERROR(INDEX([1]Raw_Data!$O:$O,MATCH($F1272,[1]Raw_Data!$F:$F,0)),""))</f>
        <v/>
      </c>
      <c r="P1272" t="str">
        <f>IF($F1272="","",IFERROR(INDEX([1]Raw_Data!$P:$P,MATCH($F1272,[1]Raw_Data!$F:$F,0)),""))</f>
        <v/>
      </c>
      <c r="Q1272" t="str">
        <f>IF($F1272="","",IFERROR(INDEX([1]Raw_Data!$Q:$Q,MATCH($F1272,[1]Raw_Data!$F:$F,0)),""))</f>
        <v/>
      </c>
      <c r="R1272" t="str">
        <f>IF($F1272="","",IFERROR(INDEX([1]Raw_Data!$R:$R,MATCH($F1272,[1]Raw_Data!$F:$F,0)),""))</f>
        <v/>
      </c>
      <c r="S1272" t="str">
        <f>IF($F1272="","",IFERROR(INDEX([1]Raw_Data!$S:$S,MATCH($F1272,[1]Raw_Data!$F:$F,0)),""))</f>
        <v/>
      </c>
      <c r="T1272" t="str">
        <f>IF($F1272="","",IFERROR(INDEX([1]Raw_Data!$T:$T,MATCH($F1272,[1]Raw_Data!$F:$F,0)),""))</f>
        <v/>
      </c>
      <c r="U1272" t="str">
        <f>IF($F1272="","",IFERROR(INDEX([1]Raw_Data!$U:$U,MATCH($F1272,[1]Raw_Data!$F:$F,0)),""))</f>
        <v/>
      </c>
      <c r="V1272" t="str">
        <f>IF($F1272="","",IFERROR(INDEX([1]Raw_Data!$V:$V,MATCH($F1272,[1]Raw_Data!$F:$F,0)),""))</f>
        <v/>
      </c>
      <c r="W1272" t="str">
        <f>IF($F1272="","",IFERROR(INDEX([1]Raw_Data!$W:$W,MATCH($F1272,[1]Raw_Data!$F:$F,0)),""))</f>
        <v/>
      </c>
      <c r="X1272" t="str">
        <f>IF($F1272="","",IFERROR(INDEX([1]Raw_Data!$X:$X,MATCH($F1272,[1]Raw_Data!$F:$F,0)),""))</f>
        <v/>
      </c>
      <c r="Y1272" t="str">
        <f>IF($F1272="","",IFERROR(INDEX([1]Raw_Data!$Y:$Y,MATCH($F1272,[1]Raw_Data!$F:$F,0)),""))</f>
        <v/>
      </c>
      <c r="Z1272" t="str">
        <f>IF($F1272="","",IFERROR(INDEX([1]Raw_Data!$Z:$Z,MATCH($F1272,[1]Raw_Data!$F:$F,0)),""))</f>
        <v/>
      </c>
      <c r="AA1272" t="str">
        <f>IF($F1272="","",IFERROR(INDEX([1]Raw_Data!$AA:$AA,MATCH($F1272,[1]Raw_Data!$F:$F,0)),""))</f>
        <v/>
      </c>
      <c r="AB1272" t="str">
        <f>IF($F1272="","",IFERROR(INDEX([1]Raw_Data!$AB:$AB,MATCH($F1272,[1]Raw_Data!$F:$F,0)),""))</f>
        <v/>
      </c>
      <c r="AC1272" t="str">
        <f>IF($F1272="","",IFERROR(INDEX([1]Raw_Data!$AC:$AC,MATCH($F1272,[1]Raw_Data!$F:$F,0)),""))</f>
        <v/>
      </c>
      <c r="AD1272" t="str">
        <f>IF($F1272="","",IFERROR(INDEX([1]Raw_Data!$AD:$AD,MATCH($F1272,[1]Raw_Data!$F:$F,0)),""))</f>
        <v/>
      </c>
      <c r="AE1272" t="str">
        <f>IF($F1272="","",IFERROR(INDEX([1]Raw_Data!$AE:$AE,MATCH($F1272,[1]Raw_Data!$F:$F,0)),""))</f>
        <v/>
      </c>
      <c r="AF1272" t="str">
        <f>IF($F1272="","",IFERROR(INDEX([1]Raw_Data!$AF:$AF,MATCH($F1272,[1]Raw_Data!$F:$F,0)),""))</f>
        <v/>
      </c>
      <c r="AG1272" t="str">
        <f>IF($F1272="","",IFERROR(INDEX([1]Raw_Data!$AG:$AG,MATCH($F1272,[1]Raw_Data!$F:$F,0)),""))</f>
        <v/>
      </c>
      <c r="AH1272" t="str">
        <f>IF($F1272="","",IFERROR(INDEX([1]Raw_Data!$AH:$AH,MATCH($F1272,[1]Raw_Data!$F:$F,0)),""))</f>
        <v/>
      </c>
      <c r="AI1272" t="str">
        <f>IF($F1272="","",IFERROR(INDEX([1]Raw_Data!$AI:$AI,MATCH($F1272,[1]Raw_Data!$F:$F,0)),""))</f>
        <v/>
      </c>
      <c r="AJ1272" t="str">
        <f>IF($F1272="","",IFERROR(INDEX([1]Raw_Data!$AJ:$AJ,MATCH($F1272,[1]Raw_Data!$F:$F,0)),""))</f>
        <v/>
      </c>
      <c r="AK1272" t="str">
        <f>IF($F1272="","",IFERROR(INDEX([1]Raw_Data!$AK:$AK,MATCH($F1272,[1]Raw_Data!$F:$F,0)),""))</f>
        <v/>
      </c>
      <c r="AL1272" t="str">
        <f>IF($F1272="","",IFERROR(INDEX([1]Raw_Data!$AL:$AL,MATCH($F1272,[1]Raw_Data!$F:$F,0)),""))</f>
        <v/>
      </c>
      <c r="AM1272" t="str">
        <f>IF($F1272="","",IFERROR(INDEX([1]Raw_Data!$AM:$AM,MATCH($F1272,[1]Raw_Data!$F:$F,0)),""))</f>
        <v/>
      </c>
      <c r="AN1272" t="str">
        <f>IF($F1272="","",IFERROR(INDEX([1]Raw_Data!$AN:$AN,MATCH($F1272,[1]Raw_Data!$F:$F,0)),""))</f>
        <v/>
      </c>
      <c r="AO1272" t="str">
        <f>IF($F1272="","",IFERROR(INDEX([1]Raw_Data!$AO:$AO,MATCH($F1272,[1]Raw_Data!$F:$F,0)),""))</f>
        <v/>
      </c>
      <c r="AP1272" t="str">
        <f>IF($F1272="","",IFERROR(INDEX([1]Raw_Data!$AP:$AP,MATCH($F1272,[1]Raw_Data!$F:$F,0)),""))</f>
        <v/>
      </c>
      <c r="AQ1272"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6" t="str">
        <f t="shared" si="275"/>
        <v/>
      </c>
      <c r="BE1272" s="17" t="str">
        <f>IF($F1272="","","REV"&amp;COUNTIF($F$5:F1272,$F1272))</f>
        <v/>
      </c>
      <c r="BF1272" s="29"/>
      <c r="BG1272" s="29"/>
      <c r="BH1272" s="46" t="str">
        <f t="shared" si="276"/>
        <v/>
      </c>
      <c r="BI1272" s="46"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6"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29"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t="str">
        <f>IF($F1273="","",IFERROR(INDEX([1]Raw_Data!$I:$I,MATCH($F1273,[1]Raw_Data!$F:$F,0)),""))</f>
        <v/>
      </c>
      <c r="J1273" t="str">
        <f>IF($F1273="","",IFERROR(INDEX([1]Raw_Data!$J:$J,MATCH($F1273,[1]Raw_Data!$F:$F,0)),""))</f>
        <v/>
      </c>
      <c r="K1273" t="str">
        <f>IF($F1273="","",IFERROR(INDEX([1]Raw_Data!$K:$K,MATCH($F1273,[1]Raw_Data!$F:$F,0)),""))</f>
        <v/>
      </c>
      <c r="L1273" t="str">
        <f>IF($F1273="","",IFERROR(INDEX([1]Raw_Data!$L:$L,MATCH($F1273,[1]Raw_Data!$F:$F,0)),""))</f>
        <v/>
      </c>
      <c r="M1273" t="str">
        <f>IF($F1273="","",IFERROR(INDEX([1]Raw_Data!$M:$M,MATCH($F1273,[1]Raw_Data!$F:$F,0)),""))</f>
        <v/>
      </c>
      <c r="N1273" t="str">
        <f>IF($F1273="","",IFERROR(INDEX([1]Raw_Data!$N:$N,MATCH($F1273,[1]Raw_Data!$F:$F,0)),""))</f>
        <v/>
      </c>
      <c r="O1273" t="str">
        <f>IF($F1273="","",IFERROR(INDEX([1]Raw_Data!$O:$O,MATCH($F1273,[1]Raw_Data!$F:$F,0)),""))</f>
        <v/>
      </c>
      <c r="P1273" t="str">
        <f>IF($F1273="","",IFERROR(INDEX([1]Raw_Data!$P:$P,MATCH($F1273,[1]Raw_Data!$F:$F,0)),""))</f>
        <v/>
      </c>
      <c r="Q1273" t="str">
        <f>IF($F1273="","",IFERROR(INDEX([1]Raw_Data!$Q:$Q,MATCH($F1273,[1]Raw_Data!$F:$F,0)),""))</f>
        <v/>
      </c>
      <c r="R1273" t="str">
        <f>IF($F1273="","",IFERROR(INDEX([1]Raw_Data!$R:$R,MATCH($F1273,[1]Raw_Data!$F:$F,0)),""))</f>
        <v/>
      </c>
      <c r="S1273" t="str">
        <f>IF($F1273="","",IFERROR(INDEX([1]Raw_Data!$S:$S,MATCH($F1273,[1]Raw_Data!$F:$F,0)),""))</f>
        <v/>
      </c>
      <c r="T1273" t="str">
        <f>IF($F1273="","",IFERROR(INDEX([1]Raw_Data!$T:$T,MATCH($F1273,[1]Raw_Data!$F:$F,0)),""))</f>
        <v/>
      </c>
      <c r="U1273" t="str">
        <f>IF($F1273="","",IFERROR(INDEX([1]Raw_Data!$U:$U,MATCH($F1273,[1]Raw_Data!$F:$F,0)),""))</f>
        <v/>
      </c>
      <c r="V1273" t="str">
        <f>IF($F1273="","",IFERROR(INDEX([1]Raw_Data!$V:$V,MATCH($F1273,[1]Raw_Data!$F:$F,0)),""))</f>
        <v/>
      </c>
      <c r="W1273" t="str">
        <f>IF($F1273="","",IFERROR(INDEX([1]Raw_Data!$W:$W,MATCH($F1273,[1]Raw_Data!$F:$F,0)),""))</f>
        <v/>
      </c>
      <c r="X1273" t="str">
        <f>IF($F1273="","",IFERROR(INDEX([1]Raw_Data!$X:$X,MATCH($F1273,[1]Raw_Data!$F:$F,0)),""))</f>
        <v/>
      </c>
      <c r="Y1273" t="str">
        <f>IF($F1273="","",IFERROR(INDEX([1]Raw_Data!$Y:$Y,MATCH($F1273,[1]Raw_Data!$F:$F,0)),""))</f>
        <v/>
      </c>
      <c r="Z1273" t="str">
        <f>IF($F1273="","",IFERROR(INDEX([1]Raw_Data!$Z:$Z,MATCH($F1273,[1]Raw_Data!$F:$F,0)),""))</f>
        <v/>
      </c>
      <c r="AA1273" t="str">
        <f>IF($F1273="","",IFERROR(INDEX([1]Raw_Data!$AA:$AA,MATCH($F1273,[1]Raw_Data!$F:$F,0)),""))</f>
        <v/>
      </c>
      <c r="AB1273" t="str">
        <f>IF($F1273="","",IFERROR(INDEX([1]Raw_Data!$AB:$AB,MATCH($F1273,[1]Raw_Data!$F:$F,0)),""))</f>
        <v/>
      </c>
      <c r="AC1273" t="str">
        <f>IF($F1273="","",IFERROR(INDEX([1]Raw_Data!$AC:$AC,MATCH($F1273,[1]Raw_Data!$F:$F,0)),""))</f>
        <v/>
      </c>
      <c r="AD1273" t="str">
        <f>IF($F1273="","",IFERROR(INDEX([1]Raw_Data!$AD:$AD,MATCH($F1273,[1]Raw_Data!$F:$F,0)),""))</f>
        <v/>
      </c>
      <c r="AE1273" t="str">
        <f>IF($F1273="","",IFERROR(INDEX([1]Raw_Data!$AE:$AE,MATCH($F1273,[1]Raw_Data!$F:$F,0)),""))</f>
        <v/>
      </c>
      <c r="AF1273" t="str">
        <f>IF($F1273="","",IFERROR(INDEX([1]Raw_Data!$AF:$AF,MATCH($F1273,[1]Raw_Data!$F:$F,0)),""))</f>
        <v/>
      </c>
      <c r="AG1273" t="str">
        <f>IF($F1273="","",IFERROR(INDEX([1]Raw_Data!$AG:$AG,MATCH($F1273,[1]Raw_Data!$F:$F,0)),""))</f>
        <v/>
      </c>
      <c r="AH1273" t="str">
        <f>IF($F1273="","",IFERROR(INDEX([1]Raw_Data!$AH:$AH,MATCH($F1273,[1]Raw_Data!$F:$F,0)),""))</f>
        <v/>
      </c>
      <c r="AI1273" t="str">
        <f>IF($F1273="","",IFERROR(INDEX([1]Raw_Data!$AI:$AI,MATCH($F1273,[1]Raw_Data!$F:$F,0)),""))</f>
        <v/>
      </c>
      <c r="AJ1273" t="str">
        <f>IF($F1273="","",IFERROR(INDEX([1]Raw_Data!$AJ:$AJ,MATCH($F1273,[1]Raw_Data!$F:$F,0)),""))</f>
        <v/>
      </c>
      <c r="AK1273" t="str">
        <f>IF($F1273="","",IFERROR(INDEX([1]Raw_Data!$AK:$AK,MATCH($F1273,[1]Raw_Data!$F:$F,0)),""))</f>
        <v/>
      </c>
      <c r="AL1273" t="str">
        <f>IF($F1273="","",IFERROR(INDEX([1]Raw_Data!$AL:$AL,MATCH($F1273,[1]Raw_Data!$F:$F,0)),""))</f>
        <v/>
      </c>
      <c r="AM1273" t="str">
        <f>IF($F1273="","",IFERROR(INDEX([1]Raw_Data!$AM:$AM,MATCH($F1273,[1]Raw_Data!$F:$F,0)),""))</f>
        <v/>
      </c>
      <c r="AN1273" t="str">
        <f>IF($F1273="","",IFERROR(INDEX([1]Raw_Data!$AN:$AN,MATCH($F1273,[1]Raw_Data!$F:$F,0)),""))</f>
        <v/>
      </c>
      <c r="AO1273" t="str">
        <f>IF($F1273="","",IFERROR(INDEX([1]Raw_Data!$AO:$AO,MATCH($F1273,[1]Raw_Data!$F:$F,0)),""))</f>
        <v/>
      </c>
      <c r="AP1273" t="str">
        <f>IF($F1273="","",IFERROR(INDEX([1]Raw_Data!$AP:$AP,MATCH($F1273,[1]Raw_Data!$F:$F,0)),""))</f>
        <v/>
      </c>
      <c r="AQ1273"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6" t="str">
        <f t="shared" si="275"/>
        <v/>
      </c>
      <c r="BE1273" s="17" t="str">
        <f>IF($F1273="","","REV"&amp;COUNTIF($F$5:F1273,$F1273))</f>
        <v/>
      </c>
      <c r="BF1273" s="29"/>
      <c r="BG1273" s="29"/>
      <c r="BH1273" s="46" t="str">
        <f t="shared" si="276"/>
        <v/>
      </c>
      <c r="BI1273" s="46"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6"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29"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t="str">
        <f>IF($F1274="","",IFERROR(INDEX([1]Raw_Data!$I:$I,MATCH($F1274,[1]Raw_Data!$F:$F,0)),""))</f>
        <v/>
      </c>
      <c r="J1274" t="str">
        <f>IF($F1274="","",IFERROR(INDEX([1]Raw_Data!$J:$J,MATCH($F1274,[1]Raw_Data!$F:$F,0)),""))</f>
        <v/>
      </c>
      <c r="K1274" t="str">
        <f>IF($F1274="","",IFERROR(INDEX([1]Raw_Data!$K:$K,MATCH($F1274,[1]Raw_Data!$F:$F,0)),""))</f>
        <v/>
      </c>
      <c r="L1274" t="str">
        <f>IF($F1274="","",IFERROR(INDEX([1]Raw_Data!$L:$L,MATCH($F1274,[1]Raw_Data!$F:$F,0)),""))</f>
        <v/>
      </c>
      <c r="M1274" t="str">
        <f>IF($F1274="","",IFERROR(INDEX([1]Raw_Data!$M:$M,MATCH($F1274,[1]Raw_Data!$F:$F,0)),""))</f>
        <v/>
      </c>
      <c r="N1274" t="str">
        <f>IF($F1274="","",IFERROR(INDEX([1]Raw_Data!$N:$N,MATCH($F1274,[1]Raw_Data!$F:$F,0)),""))</f>
        <v/>
      </c>
      <c r="O1274" t="str">
        <f>IF($F1274="","",IFERROR(INDEX([1]Raw_Data!$O:$O,MATCH($F1274,[1]Raw_Data!$F:$F,0)),""))</f>
        <v/>
      </c>
      <c r="P1274" t="str">
        <f>IF($F1274="","",IFERROR(INDEX([1]Raw_Data!$P:$P,MATCH($F1274,[1]Raw_Data!$F:$F,0)),""))</f>
        <v/>
      </c>
      <c r="Q1274" t="str">
        <f>IF($F1274="","",IFERROR(INDEX([1]Raw_Data!$Q:$Q,MATCH($F1274,[1]Raw_Data!$F:$F,0)),""))</f>
        <v/>
      </c>
      <c r="R1274" t="str">
        <f>IF($F1274="","",IFERROR(INDEX([1]Raw_Data!$R:$R,MATCH($F1274,[1]Raw_Data!$F:$F,0)),""))</f>
        <v/>
      </c>
      <c r="S1274" t="str">
        <f>IF($F1274="","",IFERROR(INDEX([1]Raw_Data!$S:$S,MATCH($F1274,[1]Raw_Data!$F:$F,0)),""))</f>
        <v/>
      </c>
      <c r="T1274" t="str">
        <f>IF($F1274="","",IFERROR(INDEX([1]Raw_Data!$T:$T,MATCH($F1274,[1]Raw_Data!$F:$F,0)),""))</f>
        <v/>
      </c>
      <c r="U1274" t="str">
        <f>IF($F1274="","",IFERROR(INDEX([1]Raw_Data!$U:$U,MATCH($F1274,[1]Raw_Data!$F:$F,0)),""))</f>
        <v/>
      </c>
      <c r="V1274" t="str">
        <f>IF($F1274="","",IFERROR(INDEX([1]Raw_Data!$V:$V,MATCH($F1274,[1]Raw_Data!$F:$F,0)),""))</f>
        <v/>
      </c>
      <c r="W1274" t="str">
        <f>IF($F1274="","",IFERROR(INDEX([1]Raw_Data!$W:$W,MATCH($F1274,[1]Raw_Data!$F:$F,0)),""))</f>
        <v/>
      </c>
      <c r="X1274" t="str">
        <f>IF($F1274="","",IFERROR(INDEX([1]Raw_Data!$X:$X,MATCH($F1274,[1]Raw_Data!$F:$F,0)),""))</f>
        <v/>
      </c>
      <c r="Y1274" t="str">
        <f>IF($F1274="","",IFERROR(INDEX([1]Raw_Data!$Y:$Y,MATCH($F1274,[1]Raw_Data!$F:$F,0)),""))</f>
        <v/>
      </c>
      <c r="Z1274" t="str">
        <f>IF($F1274="","",IFERROR(INDEX([1]Raw_Data!$Z:$Z,MATCH($F1274,[1]Raw_Data!$F:$F,0)),""))</f>
        <v/>
      </c>
      <c r="AA1274" t="str">
        <f>IF($F1274="","",IFERROR(INDEX([1]Raw_Data!$AA:$AA,MATCH($F1274,[1]Raw_Data!$F:$F,0)),""))</f>
        <v/>
      </c>
      <c r="AB1274" t="str">
        <f>IF($F1274="","",IFERROR(INDEX([1]Raw_Data!$AB:$AB,MATCH($F1274,[1]Raw_Data!$F:$F,0)),""))</f>
        <v/>
      </c>
      <c r="AC1274" t="str">
        <f>IF($F1274="","",IFERROR(INDEX([1]Raw_Data!$AC:$AC,MATCH($F1274,[1]Raw_Data!$F:$F,0)),""))</f>
        <v/>
      </c>
      <c r="AD1274" t="str">
        <f>IF($F1274="","",IFERROR(INDEX([1]Raw_Data!$AD:$AD,MATCH($F1274,[1]Raw_Data!$F:$F,0)),""))</f>
        <v/>
      </c>
      <c r="AE1274" t="str">
        <f>IF($F1274="","",IFERROR(INDEX([1]Raw_Data!$AE:$AE,MATCH($F1274,[1]Raw_Data!$F:$F,0)),""))</f>
        <v/>
      </c>
      <c r="AF1274" t="str">
        <f>IF($F1274="","",IFERROR(INDEX([1]Raw_Data!$AF:$AF,MATCH($F1274,[1]Raw_Data!$F:$F,0)),""))</f>
        <v/>
      </c>
      <c r="AG1274" t="str">
        <f>IF($F1274="","",IFERROR(INDEX([1]Raw_Data!$AG:$AG,MATCH($F1274,[1]Raw_Data!$F:$F,0)),""))</f>
        <v/>
      </c>
      <c r="AH1274" t="str">
        <f>IF($F1274="","",IFERROR(INDEX([1]Raw_Data!$AH:$AH,MATCH($F1274,[1]Raw_Data!$F:$F,0)),""))</f>
        <v/>
      </c>
      <c r="AI1274" t="str">
        <f>IF($F1274="","",IFERROR(INDEX([1]Raw_Data!$AI:$AI,MATCH($F1274,[1]Raw_Data!$F:$F,0)),""))</f>
        <v/>
      </c>
      <c r="AJ1274" t="str">
        <f>IF($F1274="","",IFERROR(INDEX([1]Raw_Data!$AJ:$AJ,MATCH($F1274,[1]Raw_Data!$F:$F,0)),""))</f>
        <v/>
      </c>
      <c r="AK1274" t="str">
        <f>IF($F1274="","",IFERROR(INDEX([1]Raw_Data!$AK:$AK,MATCH($F1274,[1]Raw_Data!$F:$F,0)),""))</f>
        <v/>
      </c>
      <c r="AL1274" t="str">
        <f>IF($F1274="","",IFERROR(INDEX([1]Raw_Data!$AL:$AL,MATCH($F1274,[1]Raw_Data!$F:$F,0)),""))</f>
        <v/>
      </c>
      <c r="AM1274" t="str">
        <f>IF($F1274="","",IFERROR(INDEX([1]Raw_Data!$AM:$AM,MATCH($F1274,[1]Raw_Data!$F:$F,0)),""))</f>
        <v/>
      </c>
      <c r="AN1274" t="str">
        <f>IF($F1274="","",IFERROR(INDEX([1]Raw_Data!$AN:$AN,MATCH($F1274,[1]Raw_Data!$F:$F,0)),""))</f>
        <v/>
      </c>
      <c r="AO1274" t="str">
        <f>IF($F1274="","",IFERROR(INDEX([1]Raw_Data!$AO:$AO,MATCH($F1274,[1]Raw_Data!$F:$F,0)),""))</f>
        <v/>
      </c>
      <c r="AP1274" t="str">
        <f>IF($F1274="","",IFERROR(INDEX([1]Raw_Data!$AP:$AP,MATCH($F1274,[1]Raw_Data!$F:$F,0)),""))</f>
        <v/>
      </c>
      <c r="AQ1274"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6" t="str">
        <f t="shared" si="275"/>
        <v/>
      </c>
      <c r="BE1274" s="17" t="str">
        <f>IF($F1274="","","REV"&amp;COUNTIF($F$5:F1274,$F1274))</f>
        <v/>
      </c>
      <c r="BF1274" s="29"/>
      <c r="BG1274" s="29"/>
      <c r="BH1274" s="46" t="str">
        <f t="shared" si="276"/>
        <v/>
      </c>
      <c r="BI1274" s="46"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6"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29"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t="str">
        <f>IF($F1275="","",IFERROR(INDEX([1]Raw_Data!$I:$I,MATCH($F1275,[1]Raw_Data!$F:$F,0)),""))</f>
        <v/>
      </c>
      <c r="J1275" t="str">
        <f>IF($F1275="","",IFERROR(INDEX([1]Raw_Data!$J:$J,MATCH($F1275,[1]Raw_Data!$F:$F,0)),""))</f>
        <v/>
      </c>
      <c r="K1275" t="str">
        <f>IF($F1275="","",IFERROR(INDEX([1]Raw_Data!$K:$K,MATCH($F1275,[1]Raw_Data!$F:$F,0)),""))</f>
        <v/>
      </c>
      <c r="L1275" t="str">
        <f>IF($F1275="","",IFERROR(INDEX([1]Raw_Data!$L:$L,MATCH($F1275,[1]Raw_Data!$F:$F,0)),""))</f>
        <v/>
      </c>
      <c r="M1275" t="str">
        <f>IF($F1275="","",IFERROR(INDEX([1]Raw_Data!$M:$M,MATCH($F1275,[1]Raw_Data!$F:$F,0)),""))</f>
        <v/>
      </c>
      <c r="N1275" t="str">
        <f>IF($F1275="","",IFERROR(INDEX([1]Raw_Data!$N:$N,MATCH($F1275,[1]Raw_Data!$F:$F,0)),""))</f>
        <v/>
      </c>
      <c r="O1275" t="str">
        <f>IF($F1275="","",IFERROR(INDEX([1]Raw_Data!$O:$O,MATCH($F1275,[1]Raw_Data!$F:$F,0)),""))</f>
        <v/>
      </c>
      <c r="P1275" t="str">
        <f>IF($F1275="","",IFERROR(INDEX([1]Raw_Data!$P:$P,MATCH($F1275,[1]Raw_Data!$F:$F,0)),""))</f>
        <v/>
      </c>
      <c r="Q1275" t="str">
        <f>IF($F1275="","",IFERROR(INDEX([1]Raw_Data!$Q:$Q,MATCH($F1275,[1]Raw_Data!$F:$F,0)),""))</f>
        <v/>
      </c>
      <c r="R1275" t="str">
        <f>IF($F1275="","",IFERROR(INDEX([1]Raw_Data!$R:$R,MATCH($F1275,[1]Raw_Data!$F:$F,0)),""))</f>
        <v/>
      </c>
      <c r="S1275" t="str">
        <f>IF($F1275="","",IFERROR(INDEX([1]Raw_Data!$S:$S,MATCH($F1275,[1]Raw_Data!$F:$F,0)),""))</f>
        <v/>
      </c>
      <c r="T1275" t="str">
        <f>IF($F1275="","",IFERROR(INDEX([1]Raw_Data!$T:$T,MATCH($F1275,[1]Raw_Data!$F:$F,0)),""))</f>
        <v/>
      </c>
      <c r="U1275" t="str">
        <f>IF($F1275="","",IFERROR(INDEX([1]Raw_Data!$U:$U,MATCH($F1275,[1]Raw_Data!$F:$F,0)),""))</f>
        <v/>
      </c>
      <c r="V1275" t="str">
        <f>IF($F1275="","",IFERROR(INDEX([1]Raw_Data!$V:$V,MATCH($F1275,[1]Raw_Data!$F:$F,0)),""))</f>
        <v/>
      </c>
      <c r="W1275" t="str">
        <f>IF($F1275="","",IFERROR(INDEX([1]Raw_Data!$W:$W,MATCH($F1275,[1]Raw_Data!$F:$F,0)),""))</f>
        <v/>
      </c>
      <c r="X1275" t="str">
        <f>IF($F1275="","",IFERROR(INDEX([1]Raw_Data!$X:$X,MATCH($F1275,[1]Raw_Data!$F:$F,0)),""))</f>
        <v/>
      </c>
      <c r="Y1275" t="str">
        <f>IF($F1275="","",IFERROR(INDEX([1]Raw_Data!$Y:$Y,MATCH($F1275,[1]Raw_Data!$F:$F,0)),""))</f>
        <v/>
      </c>
      <c r="Z1275" t="str">
        <f>IF($F1275="","",IFERROR(INDEX([1]Raw_Data!$Z:$Z,MATCH($F1275,[1]Raw_Data!$F:$F,0)),""))</f>
        <v/>
      </c>
      <c r="AA1275" t="str">
        <f>IF($F1275="","",IFERROR(INDEX([1]Raw_Data!$AA:$AA,MATCH($F1275,[1]Raw_Data!$F:$F,0)),""))</f>
        <v/>
      </c>
      <c r="AB1275" t="str">
        <f>IF($F1275="","",IFERROR(INDEX([1]Raw_Data!$AB:$AB,MATCH($F1275,[1]Raw_Data!$F:$F,0)),""))</f>
        <v/>
      </c>
      <c r="AC1275" t="str">
        <f>IF($F1275="","",IFERROR(INDEX([1]Raw_Data!$AC:$AC,MATCH($F1275,[1]Raw_Data!$F:$F,0)),""))</f>
        <v/>
      </c>
      <c r="AD1275" t="str">
        <f>IF($F1275="","",IFERROR(INDEX([1]Raw_Data!$AD:$AD,MATCH($F1275,[1]Raw_Data!$F:$F,0)),""))</f>
        <v/>
      </c>
      <c r="AE1275" t="str">
        <f>IF($F1275="","",IFERROR(INDEX([1]Raw_Data!$AE:$AE,MATCH($F1275,[1]Raw_Data!$F:$F,0)),""))</f>
        <v/>
      </c>
      <c r="AF1275" t="str">
        <f>IF($F1275="","",IFERROR(INDEX([1]Raw_Data!$AF:$AF,MATCH($F1275,[1]Raw_Data!$F:$F,0)),""))</f>
        <v/>
      </c>
      <c r="AG1275" t="str">
        <f>IF($F1275="","",IFERROR(INDEX([1]Raw_Data!$AG:$AG,MATCH($F1275,[1]Raw_Data!$F:$F,0)),""))</f>
        <v/>
      </c>
      <c r="AH1275" t="str">
        <f>IF($F1275="","",IFERROR(INDEX([1]Raw_Data!$AH:$AH,MATCH($F1275,[1]Raw_Data!$F:$F,0)),""))</f>
        <v/>
      </c>
      <c r="AI1275" t="str">
        <f>IF($F1275="","",IFERROR(INDEX([1]Raw_Data!$AI:$AI,MATCH($F1275,[1]Raw_Data!$F:$F,0)),""))</f>
        <v/>
      </c>
      <c r="AJ1275" t="str">
        <f>IF($F1275="","",IFERROR(INDEX([1]Raw_Data!$AJ:$AJ,MATCH($F1275,[1]Raw_Data!$F:$F,0)),""))</f>
        <v/>
      </c>
      <c r="AK1275" t="str">
        <f>IF($F1275="","",IFERROR(INDEX([1]Raw_Data!$AK:$AK,MATCH($F1275,[1]Raw_Data!$F:$F,0)),""))</f>
        <v/>
      </c>
      <c r="AL1275" t="str">
        <f>IF($F1275="","",IFERROR(INDEX([1]Raw_Data!$AL:$AL,MATCH($F1275,[1]Raw_Data!$F:$F,0)),""))</f>
        <v/>
      </c>
      <c r="AM1275" t="str">
        <f>IF($F1275="","",IFERROR(INDEX([1]Raw_Data!$AM:$AM,MATCH($F1275,[1]Raw_Data!$F:$F,0)),""))</f>
        <v/>
      </c>
      <c r="AN1275" t="str">
        <f>IF($F1275="","",IFERROR(INDEX([1]Raw_Data!$AN:$AN,MATCH($F1275,[1]Raw_Data!$F:$F,0)),""))</f>
        <v/>
      </c>
      <c r="AO1275" t="str">
        <f>IF($F1275="","",IFERROR(INDEX([1]Raw_Data!$AO:$AO,MATCH($F1275,[1]Raw_Data!$F:$F,0)),""))</f>
        <v/>
      </c>
      <c r="AP1275" t="str">
        <f>IF($F1275="","",IFERROR(INDEX([1]Raw_Data!$AP:$AP,MATCH($F1275,[1]Raw_Data!$F:$F,0)),""))</f>
        <v/>
      </c>
      <c r="AQ1275"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6" t="str">
        <f t="shared" si="275"/>
        <v/>
      </c>
      <c r="BE1275" s="17" t="str">
        <f>IF($F1275="","","REV"&amp;COUNTIF($F$5:F1275,$F1275))</f>
        <v/>
      </c>
      <c r="BF1275" s="29"/>
      <c r="BG1275" s="29"/>
      <c r="BH1275" s="46" t="str">
        <f t="shared" si="276"/>
        <v/>
      </c>
      <c r="BI1275" s="46"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6"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29"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t="str">
        <f>IF($F1276="","",IFERROR(INDEX([1]Raw_Data!$I:$I,MATCH($F1276,[1]Raw_Data!$F:$F,0)),""))</f>
        <v/>
      </c>
      <c r="J1276" t="str">
        <f>IF($F1276="","",IFERROR(INDEX([1]Raw_Data!$J:$J,MATCH($F1276,[1]Raw_Data!$F:$F,0)),""))</f>
        <v/>
      </c>
      <c r="K1276" t="str">
        <f>IF($F1276="","",IFERROR(INDEX([1]Raw_Data!$K:$K,MATCH($F1276,[1]Raw_Data!$F:$F,0)),""))</f>
        <v/>
      </c>
      <c r="L1276" t="str">
        <f>IF($F1276="","",IFERROR(INDEX([1]Raw_Data!$L:$L,MATCH($F1276,[1]Raw_Data!$F:$F,0)),""))</f>
        <v/>
      </c>
      <c r="M1276" t="str">
        <f>IF($F1276="","",IFERROR(INDEX([1]Raw_Data!$M:$M,MATCH($F1276,[1]Raw_Data!$F:$F,0)),""))</f>
        <v/>
      </c>
      <c r="N1276" t="str">
        <f>IF($F1276="","",IFERROR(INDEX([1]Raw_Data!$N:$N,MATCH($F1276,[1]Raw_Data!$F:$F,0)),""))</f>
        <v/>
      </c>
      <c r="O1276" t="str">
        <f>IF($F1276="","",IFERROR(INDEX([1]Raw_Data!$O:$O,MATCH($F1276,[1]Raw_Data!$F:$F,0)),""))</f>
        <v/>
      </c>
      <c r="P1276" t="str">
        <f>IF($F1276="","",IFERROR(INDEX([1]Raw_Data!$P:$P,MATCH($F1276,[1]Raw_Data!$F:$F,0)),""))</f>
        <v/>
      </c>
      <c r="Q1276" t="str">
        <f>IF($F1276="","",IFERROR(INDEX([1]Raw_Data!$Q:$Q,MATCH($F1276,[1]Raw_Data!$F:$F,0)),""))</f>
        <v/>
      </c>
      <c r="R1276" t="str">
        <f>IF($F1276="","",IFERROR(INDEX([1]Raw_Data!$R:$R,MATCH($F1276,[1]Raw_Data!$F:$F,0)),""))</f>
        <v/>
      </c>
      <c r="S1276" t="str">
        <f>IF($F1276="","",IFERROR(INDEX([1]Raw_Data!$S:$S,MATCH($F1276,[1]Raw_Data!$F:$F,0)),""))</f>
        <v/>
      </c>
      <c r="T1276" t="str">
        <f>IF($F1276="","",IFERROR(INDEX([1]Raw_Data!$T:$T,MATCH($F1276,[1]Raw_Data!$F:$F,0)),""))</f>
        <v/>
      </c>
      <c r="U1276" t="str">
        <f>IF($F1276="","",IFERROR(INDEX([1]Raw_Data!$U:$U,MATCH($F1276,[1]Raw_Data!$F:$F,0)),""))</f>
        <v/>
      </c>
      <c r="V1276" t="str">
        <f>IF($F1276="","",IFERROR(INDEX([1]Raw_Data!$V:$V,MATCH($F1276,[1]Raw_Data!$F:$F,0)),""))</f>
        <v/>
      </c>
      <c r="W1276" t="str">
        <f>IF($F1276="","",IFERROR(INDEX([1]Raw_Data!$W:$W,MATCH($F1276,[1]Raw_Data!$F:$F,0)),""))</f>
        <v/>
      </c>
      <c r="X1276" t="str">
        <f>IF($F1276="","",IFERROR(INDEX([1]Raw_Data!$X:$X,MATCH($F1276,[1]Raw_Data!$F:$F,0)),""))</f>
        <v/>
      </c>
      <c r="Y1276" t="str">
        <f>IF($F1276="","",IFERROR(INDEX([1]Raw_Data!$Y:$Y,MATCH($F1276,[1]Raw_Data!$F:$F,0)),""))</f>
        <v/>
      </c>
      <c r="Z1276" t="str">
        <f>IF($F1276="","",IFERROR(INDEX([1]Raw_Data!$Z:$Z,MATCH($F1276,[1]Raw_Data!$F:$F,0)),""))</f>
        <v/>
      </c>
      <c r="AA1276" t="str">
        <f>IF($F1276="","",IFERROR(INDEX([1]Raw_Data!$AA:$AA,MATCH($F1276,[1]Raw_Data!$F:$F,0)),""))</f>
        <v/>
      </c>
      <c r="AB1276" t="str">
        <f>IF($F1276="","",IFERROR(INDEX([1]Raw_Data!$AB:$AB,MATCH($F1276,[1]Raw_Data!$F:$F,0)),""))</f>
        <v/>
      </c>
      <c r="AC1276" t="str">
        <f>IF($F1276="","",IFERROR(INDEX([1]Raw_Data!$AC:$AC,MATCH($F1276,[1]Raw_Data!$F:$F,0)),""))</f>
        <v/>
      </c>
      <c r="AD1276" t="str">
        <f>IF($F1276="","",IFERROR(INDEX([1]Raw_Data!$AD:$AD,MATCH($F1276,[1]Raw_Data!$F:$F,0)),""))</f>
        <v/>
      </c>
      <c r="AE1276" t="str">
        <f>IF($F1276="","",IFERROR(INDEX([1]Raw_Data!$AE:$AE,MATCH($F1276,[1]Raw_Data!$F:$F,0)),""))</f>
        <v/>
      </c>
      <c r="AF1276" t="str">
        <f>IF($F1276="","",IFERROR(INDEX([1]Raw_Data!$AF:$AF,MATCH($F1276,[1]Raw_Data!$F:$F,0)),""))</f>
        <v/>
      </c>
      <c r="AG1276" t="str">
        <f>IF($F1276="","",IFERROR(INDEX([1]Raw_Data!$AG:$AG,MATCH($F1276,[1]Raw_Data!$F:$F,0)),""))</f>
        <v/>
      </c>
      <c r="AH1276" t="str">
        <f>IF($F1276="","",IFERROR(INDEX([1]Raw_Data!$AH:$AH,MATCH($F1276,[1]Raw_Data!$F:$F,0)),""))</f>
        <v/>
      </c>
      <c r="AI1276" t="str">
        <f>IF($F1276="","",IFERROR(INDEX([1]Raw_Data!$AI:$AI,MATCH($F1276,[1]Raw_Data!$F:$F,0)),""))</f>
        <v/>
      </c>
      <c r="AJ1276" t="str">
        <f>IF($F1276="","",IFERROR(INDEX([1]Raw_Data!$AJ:$AJ,MATCH($F1276,[1]Raw_Data!$F:$F,0)),""))</f>
        <v/>
      </c>
      <c r="AK1276" t="str">
        <f>IF($F1276="","",IFERROR(INDEX([1]Raw_Data!$AK:$AK,MATCH($F1276,[1]Raw_Data!$F:$F,0)),""))</f>
        <v/>
      </c>
      <c r="AL1276" t="str">
        <f>IF($F1276="","",IFERROR(INDEX([1]Raw_Data!$AL:$AL,MATCH($F1276,[1]Raw_Data!$F:$F,0)),""))</f>
        <v/>
      </c>
      <c r="AM1276" t="str">
        <f>IF($F1276="","",IFERROR(INDEX([1]Raw_Data!$AM:$AM,MATCH($F1276,[1]Raw_Data!$F:$F,0)),""))</f>
        <v/>
      </c>
      <c r="AN1276" t="str">
        <f>IF($F1276="","",IFERROR(INDEX([1]Raw_Data!$AN:$AN,MATCH($F1276,[1]Raw_Data!$F:$F,0)),""))</f>
        <v/>
      </c>
      <c r="AO1276" t="str">
        <f>IF($F1276="","",IFERROR(INDEX([1]Raw_Data!$AO:$AO,MATCH($F1276,[1]Raw_Data!$F:$F,0)),""))</f>
        <v/>
      </c>
      <c r="AP1276" t="str">
        <f>IF($F1276="","",IFERROR(INDEX([1]Raw_Data!$AP:$AP,MATCH($F1276,[1]Raw_Data!$F:$F,0)),""))</f>
        <v/>
      </c>
      <c r="AQ1276"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6" t="str">
        <f t="shared" si="275"/>
        <v/>
      </c>
      <c r="BE1276" s="17" t="str">
        <f>IF($F1276="","","REV"&amp;COUNTIF($F$5:F1276,$F1276))</f>
        <v/>
      </c>
      <c r="BF1276" s="29"/>
      <c r="BG1276" s="29"/>
      <c r="BH1276" s="46" t="str">
        <f t="shared" si="276"/>
        <v/>
      </c>
      <c r="BI1276" s="46"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6"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29"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t="str">
        <f>IF($F1277="","",IFERROR(INDEX([1]Raw_Data!$I:$I,MATCH($F1277,[1]Raw_Data!$F:$F,0)),""))</f>
        <v/>
      </c>
      <c r="J1277" t="str">
        <f>IF($F1277="","",IFERROR(INDEX([1]Raw_Data!$J:$J,MATCH($F1277,[1]Raw_Data!$F:$F,0)),""))</f>
        <v/>
      </c>
      <c r="K1277" t="str">
        <f>IF($F1277="","",IFERROR(INDEX([1]Raw_Data!$K:$K,MATCH($F1277,[1]Raw_Data!$F:$F,0)),""))</f>
        <v/>
      </c>
      <c r="L1277" t="str">
        <f>IF($F1277="","",IFERROR(INDEX([1]Raw_Data!$L:$L,MATCH($F1277,[1]Raw_Data!$F:$F,0)),""))</f>
        <v/>
      </c>
      <c r="M1277" t="str">
        <f>IF($F1277="","",IFERROR(INDEX([1]Raw_Data!$M:$M,MATCH($F1277,[1]Raw_Data!$F:$F,0)),""))</f>
        <v/>
      </c>
      <c r="N1277" t="str">
        <f>IF($F1277="","",IFERROR(INDEX([1]Raw_Data!$N:$N,MATCH($F1277,[1]Raw_Data!$F:$F,0)),""))</f>
        <v/>
      </c>
      <c r="O1277" t="str">
        <f>IF($F1277="","",IFERROR(INDEX([1]Raw_Data!$O:$O,MATCH($F1277,[1]Raw_Data!$F:$F,0)),""))</f>
        <v/>
      </c>
      <c r="P1277" t="str">
        <f>IF($F1277="","",IFERROR(INDEX([1]Raw_Data!$P:$P,MATCH($F1277,[1]Raw_Data!$F:$F,0)),""))</f>
        <v/>
      </c>
      <c r="Q1277" t="str">
        <f>IF($F1277="","",IFERROR(INDEX([1]Raw_Data!$Q:$Q,MATCH($F1277,[1]Raw_Data!$F:$F,0)),""))</f>
        <v/>
      </c>
      <c r="R1277" t="str">
        <f>IF($F1277="","",IFERROR(INDEX([1]Raw_Data!$R:$R,MATCH($F1277,[1]Raw_Data!$F:$F,0)),""))</f>
        <v/>
      </c>
      <c r="S1277" t="str">
        <f>IF($F1277="","",IFERROR(INDEX([1]Raw_Data!$S:$S,MATCH($F1277,[1]Raw_Data!$F:$F,0)),""))</f>
        <v/>
      </c>
      <c r="T1277" t="str">
        <f>IF($F1277="","",IFERROR(INDEX([1]Raw_Data!$T:$T,MATCH($F1277,[1]Raw_Data!$F:$F,0)),""))</f>
        <v/>
      </c>
      <c r="U1277" t="str">
        <f>IF($F1277="","",IFERROR(INDEX([1]Raw_Data!$U:$U,MATCH($F1277,[1]Raw_Data!$F:$F,0)),""))</f>
        <v/>
      </c>
      <c r="V1277" t="str">
        <f>IF($F1277="","",IFERROR(INDEX([1]Raw_Data!$V:$V,MATCH($F1277,[1]Raw_Data!$F:$F,0)),""))</f>
        <v/>
      </c>
      <c r="W1277" t="str">
        <f>IF($F1277="","",IFERROR(INDEX([1]Raw_Data!$W:$W,MATCH($F1277,[1]Raw_Data!$F:$F,0)),""))</f>
        <v/>
      </c>
      <c r="X1277" t="str">
        <f>IF($F1277="","",IFERROR(INDEX([1]Raw_Data!$X:$X,MATCH($F1277,[1]Raw_Data!$F:$F,0)),""))</f>
        <v/>
      </c>
      <c r="Y1277" t="str">
        <f>IF($F1277="","",IFERROR(INDEX([1]Raw_Data!$Y:$Y,MATCH($F1277,[1]Raw_Data!$F:$F,0)),""))</f>
        <v/>
      </c>
      <c r="Z1277" t="str">
        <f>IF($F1277="","",IFERROR(INDEX([1]Raw_Data!$Z:$Z,MATCH($F1277,[1]Raw_Data!$F:$F,0)),""))</f>
        <v/>
      </c>
      <c r="AA1277" t="str">
        <f>IF($F1277="","",IFERROR(INDEX([1]Raw_Data!$AA:$AA,MATCH($F1277,[1]Raw_Data!$F:$F,0)),""))</f>
        <v/>
      </c>
      <c r="AB1277" t="str">
        <f>IF($F1277="","",IFERROR(INDEX([1]Raw_Data!$AB:$AB,MATCH($F1277,[1]Raw_Data!$F:$F,0)),""))</f>
        <v/>
      </c>
      <c r="AC1277" t="str">
        <f>IF($F1277="","",IFERROR(INDEX([1]Raw_Data!$AC:$AC,MATCH($F1277,[1]Raw_Data!$F:$F,0)),""))</f>
        <v/>
      </c>
      <c r="AD1277" t="str">
        <f>IF($F1277="","",IFERROR(INDEX([1]Raw_Data!$AD:$AD,MATCH($F1277,[1]Raw_Data!$F:$F,0)),""))</f>
        <v/>
      </c>
      <c r="AE1277" t="str">
        <f>IF($F1277="","",IFERROR(INDEX([1]Raw_Data!$AE:$AE,MATCH($F1277,[1]Raw_Data!$F:$F,0)),""))</f>
        <v/>
      </c>
      <c r="AF1277" t="str">
        <f>IF($F1277="","",IFERROR(INDEX([1]Raw_Data!$AF:$AF,MATCH($F1277,[1]Raw_Data!$F:$F,0)),""))</f>
        <v/>
      </c>
      <c r="AG1277" t="str">
        <f>IF($F1277="","",IFERROR(INDEX([1]Raw_Data!$AG:$AG,MATCH($F1277,[1]Raw_Data!$F:$F,0)),""))</f>
        <v/>
      </c>
      <c r="AH1277" t="str">
        <f>IF($F1277="","",IFERROR(INDEX([1]Raw_Data!$AH:$AH,MATCH($F1277,[1]Raw_Data!$F:$F,0)),""))</f>
        <v/>
      </c>
      <c r="AI1277" t="str">
        <f>IF($F1277="","",IFERROR(INDEX([1]Raw_Data!$AI:$AI,MATCH($F1277,[1]Raw_Data!$F:$F,0)),""))</f>
        <v/>
      </c>
      <c r="AJ1277" t="str">
        <f>IF($F1277="","",IFERROR(INDEX([1]Raw_Data!$AJ:$AJ,MATCH($F1277,[1]Raw_Data!$F:$F,0)),""))</f>
        <v/>
      </c>
      <c r="AK1277" t="str">
        <f>IF($F1277="","",IFERROR(INDEX([1]Raw_Data!$AK:$AK,MATCH($F1277,[1]Raw_Data!$F:$F,0)),""))</f>
        <v/>
      </c>
      <c r="AL1277" t="str">
        <f>IF($F1277="","",IFERROR(INDEX([1]Raw_Data!$AL:$AL,MATCH($F1277,[1]Raw_Data!$F:$F,0)),""))</f>
        <v/>
      </c>
      <c r="AM1277" t="str">
        <f>IF($F1277="","",IFERROR(INDEX([1]Raw_Data!$AM:$AM,MATCH($F1277,[1]Raw_Data!$F:$F,0)),""))</f>
        <v/>
      </c>
      <c r="AN1277" t="str">
        <f>IF($F1277="","",IFERROR(INDEX([1]Raw_Data!$AN:$AN,MATCH($F1277,[1]Raw_Data!$F:$F,0)),""))</f>
        <v/>
      </c>
      <c r="AO1277" t="str">
        <f>IF($F1277="","",IFERROR(INDEX([1]Raw_Data!$AO:$AO,MATCH($F1277,[1]Raw_Data!$F:$F,0)),""))</f>
        <v/>
      </c>
      <c r="AP1277" t="str">
        <f>IF($F1277="","",IFERROR(INDEX([1]Raw_Data!$AP:$AP,MATCH($F1277,[1]Raw_Data!$F:$F,0)),""))</f>
        <v/>
      </c>
      <c r="AQ1277"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6" t="str">
        <f t="shared" si="275"/>
        <v/>
      </c>
      <c r="BE1277" s="17" t="str">
        <f>IF($F1277="","","REV"&amp;COUNTIF($F$5:F1277,$F1277))</f>
        <v/>
      </c>
      <c r="BF1277" s="29"/>
      <c r="BG1277" s="29"/>
      <c r="BH1277" s="46" t="str">
        <f t="shared" si="276"/>
        <v/>
      </c>
      <c r="BI1277" s="46"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6"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29"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t="str">
        <f>IF($F1278="","",IFERROR(INDEX([1]Raw_Data!$I:$I,MATCH($F1278,[1]Raw_Data!$F:$F,0)),""))</f>
        <v/>
      </c>
      <c r="J1278" t="str">
        <f>IF($F1278="","",IFERROR(INDEX([1]Raw_Data!$J:$J,MATCH($F1278,[1]Raw_Data!$F:$F,0)),""))</f>
        <v/>
      </c>
      <c r="K1278" t="str">
        <f>IF($F1278="","",IFERROR(INDEX([1]Raw_Data!$K:$K,MATCH($F1278,[1]Raw_Data!$F:$F,0)),""))</f>
        <v/>
      </c>
      <c r="L1278" t="str">
        <f>IF($F1278="","",IFERROR(INDEX([1]Raw_Data!$L:$L,MATCH($F1278,[1]Raw_Data!$F:$F,0)),""))</f>
        <v/>
      </c>
      <c r="M1278" t="str">
        <f>IF($F1278="","",IFERROR(INDEX([1]Raw_Data!$M:$M,MATCH($F1278,[1]Raw_Data!$F:$F,0)),""))</f>
        <v/>
      </c>
      <c r="N1278" t="str">
        <f>IF($F1278="","",IFERROR(INDEX([1]Raw_Data!$N:$N,MATCH($F1278,[1]Raw_Data!$F:$F,0)),""))</f>
        <v/>
      </c>
      <c r="O1278" t="str">
        <f>IF($F1278="","",IFERROR(INDEX([1]Raw_Data!$O:$O,MATCH($F1278,[1]Raw_Data!$F:$F,0)),""))</f>
        <v/>
      </c>
      <c r="P1278" t="str">
        <f>IF($F1278="","",IFERROR(INDEX([1]Raw_Data!$P:$P,MATCH($F1278,[1]Raw_Data!$F:$F,0)),""))</f>
        <v/>
      </c>
      <c r="Q1278" t="str">
        <f>IF($F1278="","",IFERROR(INDEX([1]Raw_Data!$Q:$Q,MATCH($F1278,[1]Raw_Data!$F:$F,0)),""))</f>
        <v/>
      </c>
      <c r="R1278" t="str">
        <f>IF($F1278="","",IFERROR(INDEX([1]Raw_Data!$R:$R,MATCH($F1278,[1]Raw_Data!$F:$F,0)),""))</f>
        <v/>
      </c>
      <c r="S1278" t="str">
        <f>IF($F1278="","",IFERROR(INDEX([1]Raw_Data!$S:$S,MATCH($F1278,[1]Raw_Data!$F:$F,0)),""))</f>
        <v/>
      </c>
      <c r="T1278" t="str">
        <f>IF($F1278="","",IFERROR(INDEX([1]Raw_Data!$T:$T,MATCH($F1278,[1]Raw_Data!$F:$F,0)),""))</f>
        <v/>
      </c>
      <c r="U1278" t="str">
        <f>IF($F1278="","",IFERROR(INDEX([1]Raw_Data!$U:$U,MATCH($F1278,[1]Raw_Data!$F:$F,0)),""))</f>
        <v/>
      </c>
      <c r="V1278" t="str">
        <f>IF($F1278="","",IFERROR(INDEX([1]Raw_Data!$V:$V,MATCH($F1278,[1]Raw_Data!$F:$F,0)),""))</f>
        <v/>
      </c>
      <c r="W1278" t="str">
        <f>IF($F1278="","",IFERROR(INDEX([1]Raw_Data!$W:$W,MATCH($F1278,[1]Raw_Data!$F:$F,0)),""))</f>
        <v/>
      </c>
      <c r="X1278" t="str">
        <f>IF($F1278="","",IFERROR(INDEX([1]Raw_Data!$X:$X,MATCH($F1278,[1]Raw_Data!$F:$F,0)),""))</f>
        <v/>
      </c>
      <c r="Y1278" t="str">
        <f>IF($F1278="","",IFERROR(INDEX([1]Raw_Data!$Y:$Y,MATCH($F1278,[1]Raw_Data!$F:$F,0)),""))</f>
        <v/>
      </c>
      <c r="Z1278" t="str">
        <f>IF($F1278="","",IFERROR(INDEX([1]Raw_Data!$Z:$Z,MATCH($F1278,[1]Raw_Data!$F:$F,0)),""))</f>
        <v/>
      </c>
      <c r="AA1278" t="str">
        <f>IF($F1278="","",IFERROR(INDEX([1]Raw_Data!$AA:$AA,MATCH($F1278,[1]Raw_Data!$F:$F,0)),""))</f>
        <v/>
      </c>
      <c r="AB1278" t="str">
        <f>IF($F1278="","",IFERROR(INDEX([1]Raw_Data!$AB:$AB,MATCH($F1278,[1]Raw_Data!$F:$F,0)),""))</f>
        <v/>
      </c>
      <c r="AC1278" t="str">
        <f>IF($F1278="","",IFERROR(INDEX([1]Raw_Data!$AC:$AC,MATCH($F1278,[1]Raw_Data!$F:$F,0)),""))</f>
        <v/>
      </c>
      <c r="AD1278" t="str">
        <f>IF($F1278="","",IFERROR(INDEX([1]Raw_Data!$AD:$AD,MATCH($F1278,[1]Raw_Data!$F:$F,0)),""))</f>
        <v/>
      </c>
      <c r="AE1278" t="str">
        <f>IF($F1278="","",IFERROR(INDEX([1]Raw_Data!$AE:$AE,MATCH($F1278,[1]Raw_Data!$F:$F,0)),""))</f>
        <v/>
      </c>
      <c r="AF1278" t="str">
        <f>IF($F1278="","",IFERROR(INDEX([1]Raw_Data!$AF:$AF,MATCH($F1278,[1]Raw_Data!$F:$F,0)),""))</f>
        <v/>
      </c>
      <c r="AG1278" t="str">
        <f>IF($F1278="","",IFERROR(INDEX([1]Raw_Data!$AG:$AG,MATCH($F1278,[1]Raw_Data!$F:$F,0)),""))</f>
        <v/>
      </c>
      <c r="AH1278" t="str">
        <f>IF($F1278="","",IFERROR(INDEX([1]Raw_Data!$AH:$AH,MATCH($F1278,[1]Raw_Data!$F:$F,0)),""))</f>
        <v/>
      </c>
      <c r="AI1278" t="str">
        <f>IF($F1278="","",IFERROR(INDEX([1]Raw_Data!$AI:$AI,MATCH($F1278,[1]Raw_Data!$F:$F,0)),""))</f>
        <v/>
      </c>
      <c r="AJ1278" t="str">
        <f>IF($F1278="","",IFERROR(INDEX([1]Raw_Data!$AJ:$AJ,MATCH($F1278,[1]Raw_Data!$F:$F,0)),""))</f>
        <v/>
      </c>
      <c r="AK1278" t="str">
        <f>IF($F1278="","",IFERROR(INDEX([1]Raw_Data!$AK:$AK,MATCH($F1278,[1]Raw_Data!$F:$F,0)),""))</f>
        <v/>
      </c>
      <c r="AL1278" t="str">
        <f>IF($F1278="","",IFERROR(INDEX([1]Raw_Data!$AL:$AL,MATCH($F1278,[1]Raw_Data!$F:$F,0)),""))</f>
        <v/>
      </c>
      <c r="AM1278" t="str">
        <f>IF($F1278="","",IFERROR(INDEX([1]Raw_Data!$AM:$AM,MATCH($F1278,[1]Raw_Data!$F:$F,0)),""))</f>
        <v/>
      </c>
      <c r="AN1278" t="str">
        <f>IF($F1278="","",IFERROR(INDEX([1]Raw_Data!$AN:$AN,MATCH($F1278,[1]Raw_Data!$F:$F,0)),""))</f>
        <v/>
      </c>
      <c r="AO1278" t="str">
        <f>IF($F1278="","",IFERROR(INDEX([1]Raw_Data!$AO:$AO,MATCH($F1278,[1]Raw_Data!$F:$F,0)),""))</f>
        <v/>
      </c>
      <c r="AP1278" t="str">
        <f>IF($F1278="","",IFERROR(INDEX([1]Raw_Data!$AP:$AP,MATCH($F1278,[1]Raw_Data!$F:$F,0)),""))</f>
        <v/>
      </c>
      <c r="AQ127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6" t="str">
        <f t="shared" si="275"/>
        <v/>
      </c>
      <c r="BE1278" s="17" t="str">
        <f>IF($F1278="","","REV"&amp;COUNTIF($F$5:F1278,$F1278))</f>
        <v/>
      </c>
      <c r="BF1278" s="29"/>
      <c r="BG1278" s="29"/>
      <c r="BH1278" s="46" t="str">
        <f t="shared" si="276"/>
        <v/>
      </c>
      <c r="BI1278" s="46"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6"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29"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t="str">
        <f>IF($F1279="","",IFERROR(INDEX([1]Raw_Data!$I:$I,MATCH($F1279,[1]Raw_Data!$F:$F,0)),""))</f>
        <v/>
      </c>
      <c r="J1279" t="str">
        <f>IF($F1279="","",IFERROR(INDEX([1]Raw_Data!$J:$J,MATCH($F1279,[1]Raw_Data!$F:$F,0)),""))</f>
        <v/>
      </c>
      <c r="K1279" t="str">
        <f>IF($F1279="","",IFERROR(INDEX([1]Raw_Data!$K:$K,MATCH($F1279,[1]Raw_Data!$F:$F,0)),""))</f>
        <v/>
      </c>
      <c r="L1279" t="str">
        <f>IF($F1279="","",IFERROR(INDEX([1]Raw_Data!$L:$L,MATCH($F1279,[1]Raw_Data!$F:$F,0)),""))</f>
        <v/>
      </c>
      <c r="M1279" t="str">
        <f>IF($F1279="","",IFERROR(INDEX([1]Raw_Data!$M:$M,MATCH($F1279,[1]Raw_Data!$F:$F,0)),""))</f>
        <v/>
      </c>
      <c r="N1279" t="str">
        <f>IF($F1279="","",IFERROR(INDEX([1]Raw_Data!$N:$N,MATCH($F1279,[1]Raw_Data!$F:$F,0)),""))</f>
        <v/>
      </c>
      <c r="O1279" t="str">
        <f>IF($F1279="","",IFERROR(INDEX([1]Raw_Data!$O:$O,MATCH($F1279,[1]Raw_Data!$F:$F,0)),""))</f>
        <v/>
      </c>
      <c r="P1279" t="str">
        <f>IF($F1279="","",IFERROR(INDEX([1]Raw_Data!$P:$P,MATCH($F1279,[1]Raw_Data!$F:$F,0)),""))</f>
        <v/>
      </c>
      <c r="Q1279" t="str">
        <f>IF($F1279="","",IFERROR(INDEX([1]Raw_Data!$Q:$Q,MATCH($F1279,[1]Raw_Data!$F:$F,0)),""))</f>
        <v/>
      </c>
      <c r="R1279" t="str">
        <f>IF($F1279="","",IFERROR(INDEX([1]Raw_Data!$R:$R,MATCH($F1279,[1]Raw_Data!$F:$F,0)),""))</f>
        <v/>
      </c>
      <c r="S1279" t="str">
        <f>IF($F1279="","",IFERROR(INDEX([1]Raw_Data!$S:$S,MATCH($F1279,[1]Raw_Data!$F:$F,0)),""))</f>
        <v/>
      </c>
      <c r="T1279" t="str">
        <f>IF($F1279="","",IFERROR(INDEX([1]Raw_Data!$T:$T,MATCH($F1279,[1]Raw_Data!$F:$F,0)),""))</f>
        <v/>
      </c>
      <c r="U1279" t="str">
        <f>IF($F1279="","",IFERROR(INDEX([1]Raw_Data!$U:$U,MATCH($F1279,[1]Raw_Data!$F:$F,0)),""))</f>
        <v/>
      </c>
      <c r="V1279" t="str">
        <f>IF($F1279="","",IFERROR(INDEX([1]Raw_Data!$V:$V,MATCH($F1279,[1]Raw_Data!$F:$F,0)),""))</f>
        <v/>
      </c>
      <c r="W1279" t="str">
        <f>IF($F1279="","",IFERROR(INDEX([1]Raw_Data!$W:$W,MATCH($F1279,[1]Raw_Data!$F:$F,0)),""))</f>
        <v/>
      </c>
      <c r="X1279" t="str">
        <f>IF($F1279="","",IFERROR(INDEX([1]Raw_Data!$X:$X,MATCH($F1279,[1]Raw_Data!$F:$F,0)),""))</f>
        <v/>
      </c>
      <c r="Y1279" t="str">
        <f>IF($F1279="","",IFERROR(INDEX([1]Raw_Data!$Y:$Y,MATCH($F1279,[1]Raw_Data!$F:$F,0)),""))</f>
        <v/>
      </c>
      <c r="Z1279" t="str">
        <f>IF($F1279="","",IFERROR(INDEX([1]Raw_Data!$Z:$Z,MATCH($F1279,[1]Raw_Data!$F:$F,0)),""))</f>
        <v/>
      </c>
      <c r="AA1279" t="str">
        <f>IF($F1279="","",IFERROR(INDEX([1]Raw_Data!$AA:$AA,MATCH($F1279,[1]Raw_Data!$F:$F,0)),""))</f>
        <v/>
      </c>
      <c r="AB1279" t="str">
        <f>IF($F1279="","",IFERROR(INDEX([1]Raw_Data!$AB:$AB,MATCH($F1279,[1]Raw_Data!$F:$F,0)),""))</f>
        <v/>
      </c>
      <c r="AC1279" t="str">
        <f>IF($F1279="","",IFERROR(INDEX([1]Raw_Data!$AC:$AC,MATCH($F1279,[1]Raw_Data!$F:$F,0)),""))</f>
        <v/>
      </c>
      <c r="AD1279" t="str">
        <f>IF($F1279="","",IFERROR(INDEX([1]Raw_Data!$AD:$AD,MATCH($F1279,[1]Raw_Data!$F:$F,0)),""))</f>
        <v/>
      </c>
      <c r="AE1279" t="str">
        <f>IF($F1279="","",IFERROR(INDEX([1]Raw_Data!$AE:$AE,MATCH($F1279,[1]Raw_Data!$F:$F,0)),""))</f>
        <v/>
      </c>
      <c r="AF1279" t="str">
        <f>IF($F1279="","",IFERROR(INDEX([1]Raw_Data!$AF:$AF,MATCH($F1279,[1]Raw_Data!$F:$F,0)),""))</f>
        <v/>
      </c>
      <c r="AG1279" t="str">
        <f>IF($F1279="","",IFERROR(INDEX([1]Raw_Data!$AG:$AG,MATCH($F1279,[1]Raw_Data!$F:$F,0)),""))</f>
        <v/>
      </c>
      <c r="AH1279" t="str">
        <f>IF($F1279="","",IFERROR(INDEX([1]Raw_Data!$AH:$AH,MATCH($F1279,[1]Raw_Data!$F:$F,0)),""))</f>
        <v/>
      </c>
      <c r="AI1279" t="str">
        <f>IF($F1279="","",IFERROR(INDEX([1]Raw_Data!$AI:$AI,MATCH($F1279,[1]Raw_Data!$F:$F,0)),""))</f>
        <v/>
      </c>
      <c r="AJ1279" t="str">
        <f>IF($F1279="","",IFERROR(INDEX([1]Raw_Data!$AJ:$AJ,MATCH($F1279,[1]Raw_Data!$F:$F,0)),""))</f>
        <v/>
      </c>
      <c r="AK1279" t="str">
        <f>IF($F1279="","",IFERROR(INDEX([1]Raw_Data!$AK:$AK,MATCH($F1279,[1]Raw_Data!$F:$F,0)),""))</f>
        <v/>
      </c>
      <c r="AL1279" t="str">
        <f>IF($F1279="","",IFERROR(INDEX([1]Raw_Data!$AL:$AL,MATCH($F1279,[1]Raw_Data!$F:$F,0)),""))</f>
        <v/>
      </c>
      <c r="AM1279" t="str">
        <f>IF($F1279="","",IFERROR(INDEX([1]Raw_Data!$AM:$AM,MATCH($F1279,[1]Raw_Data!$F:$F,0)),""))</f>
        <v/>
      </c>
      <c r="AN1279" t="str">
        <f>IF($F1279="","",IFERROR(INDEX([1]Raw_Data!$AN:$AN,MATCH($F1279,[1]Raw_Data!$F:$F,0)),""))</f>
        <v/>
      </c>
      <c r="AO1279" t="str">
        <f>IF($F1279="","",IFERROR(INDEX([1]Raw_Data!$AO:$AO,MATCH($F1279,[1]Raw_Data!$F:$F,0)),""))</f>
        <v/>
      </c>
      <c r="AP1279" t="str">
        <f>IF($F1279="","",IFERROR(INDEX([1]Raw_Data!$AP:$AP,MATCH($F1279,[1]Raw_Data!$F:$F,0)),""))</f>
        <v/>
      </c>
      <c r="AQ1279"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6" t="str">
        <f t="shared" si="275"/>
        <v/>
      </c>
      <c r="BE1279" s="17" t="str">
        <f>IF($F1279="","","REV"&amp;COUNTIF($F$5:F1279,$F1279))</f>
        <v/>
      </c>
      <c r="BF1279" s="29"/>
      <c r="BG1279" s="29"/>
      <c r="BH1279" s="46" t="str">
        <f t="shared" si="276"/>
        <v/>
      </c>
      <c r="BI1279" s="46"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6"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29"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t="str">
        <f>IF($F1280="","",IFERROR(INDEX([1]Raw_Data!$I:$I,MATCH($F1280,[1]Raw_Data!$F:$F,0)),""))</f>
        <v/>
      </c>
      <c r="J1280" t="str">
        <f>IF($F1280="","",IFERROR(INDEX([1]Raw_Data!$J:$J,MATCH($F1280,[1]Raw_Data!$F:$F,0)),""))</f>
        <v/>
      </c>
      <c r="K1280" t="str">
        <f>IF($F1280="","",IFERROR(INDEX([1]Raw_Data!$K:$K,MATCH($F1280,[1]Raw_Data!$F:$F,0)),""))</f>
        <v/>
      </c>
      <c r="L1280" t="str">
        <f>IF($F1280="","",IFERROR(INDEX([1]Raw_Data!$L:$L,MATCH($F1280,[1]Raw_Data!$F:$F,0)),""))</f>
        <v/>
      </c>
      <c r="M1280" t="str">
        <f>IF($F1280="","",IFERROR(INDEX([1]Raw_Data!$M:$M,MATCH($F1280,[1]Raw_Data!$F:$F,0)),""))</f>
        <v/>
      </c>
      <c r="N1280" t="str">
        <f>IF($F1280="","",IFERROR(INDEX([1]Raw_Data!$N:$N,MATCH($F1280,[1]Raw_Data!$F:$F,0)),""))</f>
        <v/>
      </c>
      <c r="O1280" t="str">
        <f>IF($F1280="","",IFERROR(INDEX([1]Raw_Data!$O:$O,MATCH($F1280,[1]Raw_Data!$F:$F,0)),""))</f>
        <v/>
      </c>
      <c r="P1280" t="str">
        <f>IF($F1280="","",IFERROR(INDEX([1]Raw_Data!$P:$P,MATCH($F1280,[1]Raw_Data!$F:$F,0)),""))</f>
        <v/>
      </c>
      <c r="Q1280" t="str">
        <f>IF($F1280="","",IFERROR(INDEX([1]Raw_Data!$Q:$Q,MATCH($F1280,[1]Raw_Data!$F:$F,0)),""))</f>
        <v/>
      </c>
      <c r="R1280" t="str">
        <f>IF($F1280="","",IFERROR(INDEX([1]Raw_Data!$R:$R,MATCH($F1280,[1]Raw_Data!$F:$F,0)),""))</f>
        <v/>
      </c>
      <c r="S1280" t="str">
        <f>IF($F1280="","",IFERROR(INDEX([1]Raw_Data!$S:$S,MATCH($F1280,[1]Raw_Data!$F:$F,0)),""))</f>
        <v/>
      </c>
      <c r="T1280" t="str">
        <f>IF($F1280="","",IFERROR(INDEX([1]Raw_Data!$T:$T,MATCH($F1280,[1]Raw_Data!$F:$F,0)),""))</f>
        <v/>
      </c>
      <c r="U1280" t="str">
        <f>IF($F1280="","",IFERROR(INDEX([1]Raw_Data!$U:$U,MATCH($F1280,[1]Raw_Data!$F:$F,0)),""))</f>
        <v/>
      </c>
      <c r="V1280" t="str">
        <f>IF($F1280="","",IFERROR(INDEX([1]Raw_Data!$V:$V,MATCH($F1280,[1]Raw_Data!$F:$F,0)),""))</f>
        <v/>
      </c>
      <c r="W1280" t="str">
        <f>IF($F1280="","",IFERROR(INDEX([1]Raw_Data!$W:$W,MATCH($F1280,[1]Raw_Data!$F:$F,0)),""))</f>
        <v/>
      </c>
      <c r="X1280" t="str">
        <f>IF($F1280="","",IFERROR(INDEX([1]Raw_Data!$X:$X,MATCH($F1280,[1]Raw_Data!$F:$F,0)),""))</f>
        <v/>
      </c>
      <c r="Y1280" t="str">
        <f>IF($F1280="","",IFERROR(INDEX([1]Raw_Data!$Y:$Y,MATCH($F1280,[1]Raw_Data!$F:$F,0)),""))</f>
        <v/>
      </c>
      <c r="Z1280" t="str">
        <f>IF($F1280="","",IFERROR(INDEX([1]Raw_Data!$Z:$Z,MATCH($F1280,[1]Raw_Data!$F:$F,0)),""))</f>
        <v/>
      </c>
      <c r="AA1280" t="str">
        <f>IF($F1280="","",IFERROR(INDEX([1]Raw_Data!$AA:$AA,MATCH($F1280,[1]Raw_Data!$F:$F,0)),""))</f>
        <v/>
      </c>
      <c r="AB1280" t="str">
        <f>IF($F1280="","",IFERROR(INDEX([1]Raw_Data!$AB:$AB,MATCH($F1280,[1]Raw_Data!$F:$F,0)),""))</f>
        <v/>
      </c>
      <c r="AC1280" t="str">
        <f>IF($F1280="","",IFERROR(INDEX([1]Raw_Data!$AC:$AC,MATCH($F1280,[1]Raw_Data!$F:$F,0)),""))</f>
        <v/>
      </c>
      <c r="AD1280" t="str">
        <f>IF($F1280="","",IFERROR(INDEX([1]Raw_Data!$AD:$AD,MATCH($F1280,[1]Raw_Data!$F:$F,0)),""))</f>
        <v/>
      </c>
      <c r="AE1280" t="str">
        <f>IF($F1280="","",IFERROR(INDEX([1]Raw_Data!$AE:$AE,MATCH($F1280,[1]Raw_Data!$F:$F,0)),""))</f>
        <v/>
      </c>
      <c r="AF1280" t="str">
        <f>IF($F1280="","",IFERROR(INDEX([1]Raw_Data!$AF:$AF,MATCH($F1280,[1]Raw_Data!$F:$F,0)),""))</f>
        <v/>
      </c>
      <c r="AG1280" t="str">
        <f>IF($F1280="","",IFERROR(INDEX([1]Raw_Data!$AG:$AG,MATCH($F1280,[1]Raw_Data!$F:$F,0)),""))</f>
        <v/>
      </c>
      <c r="AH1280" t="str">
        <f>IF($F1280="","",IFERROR(INDEX([1]Raw_Data!$AH:$AH,MATCH($F1280,[1]Raw_Data!$F:$F,0)),""))</f>
        <v/>
      </c>
      <c r="AI1280" t="str">
        <f>IF($F1280="","",IFERROR(INDEX([1]Raw_Data!$AI:$AI,MATCH($F1280,[1]Raw_Data!$F:$F,0)),""))</f>
        <v/>
      </c>
      <c r="AJ1280" t="str">
        <f>IF($F1280="","",IFERROR(INDEX([1]Raw_Data!$AJ:$AJ,MATCH($F1280,[1]Raw_Data!$F:$F,0)),""))</f>
        <v/>
      </c>
      <c r="AK1280" t="str">
        <f>IF($F1280="","",IFERROR(INDEX([1]Raw_Data!$AK:$AK,MATCH($F1280,[1]Raw_Data!$F:$F,0)),""))</f>
        <v/>
      </c>
      <c r="AL1280" t="str">
        <f>IF($F1280="","",IFERROR(INDEX([1]Raw_Data!$AL:$AL,MATCH($F1280,[1]Raw_Data!$F:$F,0)),""))</f>
        <v/>
      </c>
      <c r="AM1280" t="str">
        <f>IF($F1280="","",IFERROR(INDEX([1]Raw_Data!$AM:$AM,MATCH($F1280,[1]Raw_Data!$F:$F,0)),""))</f>
        <v/>
      </c>
      <c r="AN1280" t="str">
        <f>IF($F1280="","",IFERROR(INDEX([1]Raw_Data!$AN:$AN,MATCH($F1280,[1]Raw_Data!$F:$F,0)),""))</f>
        <v/>
      </c>
      <c r="AO1280" t="str">
        <f>IF($F1280="","",IFERROR(INDEX([1]Raw_Data!$AO:$AO,MATCH($F1280,[1]Raw_Data!$F:$F,0)),""))</f>
        <v/>
      </c>
      <c r="AP1280" t="str">
        <f>IF($F1280="","",IFERROR(INDEX([1]Raw_Data!$AP:$AP,MATCH($F1280,[1]Raw_Data!$F:$F,0)),""))</f>
        <v/>
      </c>
      <c r="AQ1280"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6" t="str">
        <f t="shared" si="275"/>
        <v/>
      </c>
      <c r="BE1280" s="17" t="str">
        <f>IF($F1280="","","REV"&amp;COUNTIF($F$5:F1280,$F1280))</f>
        <v/>
      </c>
      <c r="BF1280" s="29"/>
      <c r="BG1280" s="29"/>
      <c r="BH1280" s="46" t="str">
        <f t="shared" si="276"/>
        <v/>
      </c>
      <c r="BI1280" s="46"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6"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29"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t="str">
        <f>IF($F1281="","",IFERROR(INDEX([1]Raw_Data!$I:$I,MATCH($F1281,[1]Raw_Data!$F:$F,0)),""))</f>
        <v/>
      </c>
      <c r="J1281" t="str">
        <f>IF($F1281="","",IFERROR(INDEX([1]Raw_Data!$J:$J,MATCH($F1281,[1]Raw_Data!$F:$F,0)),""))</f>
        <v/>
      </c>
      <c r="K1281" t="str">
        <f>IF($F1281="","",IFERROR(INDEX([1]Raw_Data!$K:$K,MATCH($F1281,[1]Raw_Data!$F:$F,0)),""))</f>
        <v/>
      </c>
      <c r="L1281" t="str">
        <f>IF($F1281="","",IFERROR(INDEX([1]Raw_Data!$L:$L,MATCH($F1281,[1]Raw_Data!$F:$F,0)),""))</f>
        <v/>
      </c>
      <c r="M1281" t="str">
        <f>IF($F1281="","",IFERROR(INDEX([1]Raw_Data!$M:$M,MATCH($F1281,[1]Raw_Data!$F:$F,0)),""))</f>
        <v/>
      </c>
      <c r="N1281" t="str">
        <f>IF($F1281="","",IFERROR(INDEX([1]Raw_Data!$N:$N,MATCH($F1281,[1]Raw_Data!$F:$F,0)),""))</f>
        <v/>
      </c>
      <c r="O1281" t="str">
        <f>IF($F1281="","",IFERROR(INDEX([1]Raw_Data!$O:$O,MATCH($F1281,[1]Raw_Data!$F:$F,0)),""))</f>
        <v/>
      </c>
      <c r="P1281" t="str">
        <f>IF($F1281="","",IFERROR(INDEX([1]Raw_Data!$P:$P,MATCH($F1281,[1]Raw_Data!$F:$F,0)),""))</f>
        <v/>
      </c>
      <c r="Q1281" t="str">
        <f>IF($F1281="","",IFERROR(INDEX([1]Raw_Data!$Q:$Q,MATCH($F1281,[1]Raw_Data!$F:$F,0)),""))</f>
        <v/>
      </c>
      <c r="R1281" t="str">
        <f>IF($F1281="","",IFERROR(INDEX([1]Raw_Data!$R:$R,MATCH($F1281,[1]Raw_Data!$F:$F,0)),""))</f>
        <v/>
      </c>
      <c r="S1281" t="str">
        <f>IF($F1281="","",IFERROR(INDEX([1]Raw_Data!$S:$S,MATCH($F1281,[1]Raw_Data!$F:$F,0)),""))</f>
        <v/>
      </c>
      <c r="T1281" t="str">
        <f>IF($F1281="","",IFERROR(INDEX([1]Raw_Data!$T:$T,MATCH($F1281,[1]Raw_Data!$F:$F,0)),""))</f>
        <v/>
      </c>
      <c r="U1281" t="str">
        <f>IF($F1281="","",IFERROR(INDEX([1]Raw_Data!$U:$U,MATCH($F1281,[1]Raw_Data!$F:$F,0)),""))</f>
        <v/>
      </c>
      <c r="V1281" t="str">
        <f>IF($F1281="","",IFERROR(INDEX([1]Raw_Data!$V:$V,MATCH($F1281,[1]Raw_Data!$F:$F,0)),""))</f>
        <v/>
      </c>
      <c r="W1281" t="str">
        <f>IF($F1281="","",IFERROR(INDEX([1]Raw_Data!$W:$W,MATCH($F1281,[1]Raw_Data!$F:$F,0)),""))</f>
        <v/>
      </c>
      <c r="X1281" t="str">
        <f>IF($F1281="","",IFERROR(INDEX([1]Raw_Data!$X:$X,MATCH($F1281,[1]Raw_Data!$F:$F,0)),""))</f>
        <v/>
      </c>
      <c r="Y1281" t="str">
        <f>IF($F1281="","",IFERROR(INDEX([1]Raw_Data!$Y:$Y,MATCH($F1281,[1]Raw_Data!$F:$F,0)),""))</f>
        <v/>
      </c>
      <c r="Z1281" t="str">
        <f>IF($F1281="","",IFERROR(INDEX([1]Raw_Data!$Z:$Z,MATCH($F1281,[1]Raw_Data!$F:$F,0)),""))</f>
        <v/>
      </c>
      <c r="AA1281" t="str">
        <f>IF($F1281="","",IFERROR(INDEX([1]Raw_Data!$AA:$AA,MATCH($F1281,[1]Raw_Data!$F:$F,0)),""))</f>
        <v/>
      </c>
      <c r="AB1281" t="str">
        <f>IF($F1281="","",IFERROR(INDEX([1]Raw_Data!$AB:$AB,MATCH($F1281,[1]Raw_Data!$F:$F,0)),""))</f>
        <v/>
      </c>
      <c r="AC1281" t="str">
        <f>IF($F1281="","",IFERROR(INDEX([1]Raw_Data!$AC:$AC,MATCH($F1281,[1]Raw_Data!$F:$F,0)),""))</f>
        <v/>
      </c>
      <c r="AD1281" t="str">
        <f>IF($F1281="","",IFERROR(INDEX([1]Raw_Data!$AD:$AD,MATCH($F1281,[1]Raw_Data!$F:$F,0)),""))</f>
        <v/>
      </c>
      <c r="AE1281" t="str">
        <f>IF($F1281="","",IFERROR(INDEX([1]Raw_Data!$AE:$AE,MATCH($F1281,[1]Raw_Data!$F:$F,0)),""))</f>
        <v/>
      </c>
      <c r="AF1281" t="str">
        <f>IF($F1281="","",IFERROR(INDEX([1]Raw_Data!$AF:$AF,MATCH($F1281,[1]Raw_Data!$F:$F,0)),""))</f>
        <v/>
      </c>
      <c r="AG1281" t="str">
        <f>IF($F1281="","",IFERROR(INDEX([1]Raw_Data!$AG:$AG,MATCH($F1281,[1]Raw_Data!$F:$F,0)),""))</f>
        <v/>
      </c>
      <c r="AH1281" t="str">
        <f>IF($F1281="","",IFERROR(INDEX([1]Raw_Data!$AH:$AH,MATCH($F1281,[1]Raw_Data!$F:$F,0)),""))</f>
        <v/>
      </c>
      <c r="AI1281" t="str">
        <f>IF($F1281="","",IFERROR(INDEX([1]Raw_Data!$AI:$AI,MATCH($F1281,[1]Raw_Data!$F:$F,0)),""))</f>
        <v/>
      </c>
      <c r="AJ1281" t="str">
        <f>IF($F1281="","",IFERROR(INDEX([1]Raw_Data!$AJ:$AJ,MATCH($F1281,[1]Raw_Data!$F:$F,0)),""))</f>
        <v/>
      </c>
      <c r="AK1281" t="str">
        <f>IF($F1281="","",IFERROR(INDEX([1]Raw_Data!$AK:$AK,MATCH($F1281,[1]Raw_Data!$F:$F,0)),""))</f>
        <v/>
      </c>
      <c r="AL1281" t="str">
        <f>IF($F1281="","",IFERROR(INDEX([1]Raw_Data!$AL:$AL,MATCH($F1281,[1]Raw_Data!$F:$F,0)),""))</f>
        <v/>
      </c>
      <c r="AM1281" t="str">
        <f>IF($F1281="","",IFERROR(INDEX([1]Raw_Data!$AM:$AM,MATCH($F1281,[1]Raw_Data!$F:$F,0)),""))</f>
        <v/>
      </c>
      <c r="AN1281" t="str">
        <f>IF($F1281="","",IFERROR(INDEX([1]Raw_Data!$AN:$AN,MATCH($F1281,[1]Raw_Data!$F:$F,0)),""))</f>
        <v/>
      </c>
      <c r="AO1281" t="str">
        <f>IF($F1281="","",IFERROR(INDEX([1]Raw_Data!$AO:$AO,MATCH($F1281,[1]Raw_Data!$F:$F,0)),""))</f>
        <v/>
      </c>
      <c r="AP1281" t="str">
        <f>IF($F1281="","",IFERROR(INDEX([1]Raw_Data!$AP:$AP,MATCH($F1281,[1]Raw_Data!$F:$F,0)),""))</f>
        <v/>
      </c>
      <c r="AQ1281"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6" t="str">
        <f t="shared" si="275"/>
        <v/>
      </c>
      <c r="BE1281" s="17" t="str">
        <f>IF($F1281="","","REV"&amp;COUNTIF($F$5:F1281,$F1281))</f>
        <v/>
      </c>
      <c r="BF1281" s="29"/>
      <c r="BG1281" s="29"/>
      <c r="BH1281" s="46" t="str">
        <f t="shared" si="276"/>
        <v/>
      </c>
      <c r="BI1281" s="46"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6"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29"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t="str">
        <f>IF($F1282="","",IFERROR(INDEX([1]Raw_Data!$I:$I,MATCH($F1282,[1]Raw_Data!$F:$F,0)),""))</f>
        <v/>
      </c>
      <c r="J1282" t="str">
        <f>IF($F1282="","",IFERROR(INDEX([1]Raw_Data!$J:$J,MATCH($F1282,[1]Raw_Data!$F:$F,0)),""))</f>
        <v/>
      </c>
      <c r="K1282" t="str">
        <f>IF($F1282="","",IFERROR(INDEX([1]Raw_Data!$K:$K,MATCH($F1282,[1]Raw_Data!$F:$F,0)),""))</f>
        <v/>
      </c>
      <c r="L1282" t="str">
        <f>IF($F1282="","",IFERROR(INDEX([1]Raw_Data!$L:$L,MATCH($F1282,[1]Raw_Data!$F:$F,0)),""))</f>
        <v/>
      </c>
      <c r="M1282" t="str">
        <f>IF($F1282="","",IFERROR(INDEX([1]Raw_Data!$M:$M,MATCH($F1282,[1]Raw_Data!$F:$F,0)),""))</f>
        <v/>
      </c>
      <c r="N1282" t="str">
        <f>IF($F1282="","",IFERROR(INDEX([1]Raw_Data!$N:$N,MATCH($F1282,[1]Raw_Data!$F:$F,0)),""))</f>
        <v/>
      </c>
      <c r="O1282" t="str">
        <f>IF($F1282="","",IFERROR(INDEX([1]Raw_Data!$O:$O,MATCH($F1282,[1]Raw_Data!$F:$F,0)),""))</f>
        <v/>
      </c>
      <c r="P1282" t="str">
        <f>IF($F1282="","",IFERROR(INDEX([1]Raw_Data!$P:$P,MATCH($F1282,[1]Raw_Data!$F:$F,0)),""))</f>
        <v/>
      </c>
      <c r="Q1282" t="str">
        <f>IF($F1282="","",IFERROR(INDEX([1]Raw_Data!$Q:$Q,MATCH($F1282,[1]Raw_Data!$F:$F,0)),""))</f>
        <v/>
      </c>
      <c r="R1282" t="str">
        <f>IF($F1282="","",IFERROR(INDEX([1]Raw_Data!$R:$R,MATCH($F1282,[1]Raw_Data!$F:$F,0)),""))</f>
        <v/>
      </c>
      <c r="S1282" t="str">
        <f>IF($F1282="","",IFERROR(INDEX([1]Raw_Data!$S:$S,MATCH($F1282,[1]Raw_Data!$F:$F,0)),""))</f>
        <v/>
      </c>
      <c r="T1282" t="str">
        <f>IF($F1282="","",IFERROR(INDEX([1]Raw_Data!$T:$T,MATCH($F1282,[1]Raw_Data!$F:$F,0)),""))</f>
        <v/>
      </c>
      <c r="U1282" t="str">
        <f>IF($F1282="","",IFERROR(INDEX([1]Raw_Data!$U:$U,MATCH($F1282,[1]Raw_Data!$F:$F,0)),""))</f>
        <v/>
      </c>
      <c r="V1282" t="str">
        <f>IF($F1282="","",IFERROR(INDEX([1]Raw_Data!$V:$V,MATCH($F1282,[1]Raw_Data!$F:$F,0)),""))</f>
        <v/>
      </c>
      <c r="W1282" t="str">
        <f>IF($F1282="","",IFERROR(INDEX([1]Raw_Data!$W:$W,MATCH($F1282,[1]Raw_Data!$F:$F,0)),""))</f>
        <v/>
      </c>
      <c r="X1282" t="str">
        <f>IF($F1282="","",IFERROR(INDEX([1]Raw_Data!$X:$X,MATCH($F1282,[1]Raw_Data!$F:$F,0)),""))</f>
        <v/>
      </c>
      <c r="Y1282" t="str">
        <f>IF($F1282="","",IFERROR(INDEX([1]Raw_Data!$Y:$Y,MATCH($F1282,[1]Raw_Data!$F:$F,0)),""))</f>
        <v/>
      </c>
      <c r="Z1282" t="str">
        <f>IF($F1282="","",IFERROR(INDEX([1]Raw_Data!$Z:$Z,MATCH($F1282,[1]Raw_Data!$F:$F,0)),""))</f>
        <v/>
      </c>
      <c r="AA1282" t="str">
        <f>IF($F1282="","",IFERROR(INDEX([1]Raw_Data!$AA:$AA,MATCH($F1282,[1]Raw_Data!$F:$F,0)),""))</f>
        <v/>
      </c>
      <c r="AB1282" t="str">
        <f>IF($F1282="","",IFERROR(INDEX([1]Raw_Data!$AB:$AB,MATCH($F1282,[1]Raw_Data!$F:$F,0)),""))</f>
        <v/>
      </c>
      <c r="AC1282" t="str">
        <f>IF($F1282="","",IFERROR(INDEX([1]Raw_Data!$AC:$AC,MATCH($F1282,[1]Raw_Data!$F:$F,0)),""))</f>
        <v/>
      </c>
      <c r="AD1282" t="str">
        <f>IF($F1282="","",IFERROR(INDEX([1]Raw_Data!$AD:$AD,MATCH($F1282,[1]Raw_Data!$F:$F,0)),""))</f>
        <v/>
      </c>
      <c r="AE1282" t="str">
        <f>IF($F1282="","",IFERROR(INDEX([1]Raw_Data!$AE:$AE,MATCH($F1282,[1]Raw_Data!$F:$F,0)),""))</f>
        <v/>
      </c>
      <c r="AF1282" t="str">
        <f>IF($F1282="","",IFERROR(INDEX([1]Raw_Data!$AF:$AF,MATCH($F1282,[1]Raw_Data!$F:$F,0)),""))</f>
        <v/>
      </c>
      <c r="AG1282" t="str">
        <f>IF($F1282="","",IFERROR(INDEX([1]Raw_Data!$AG:$AG,MATCH($F1282,[1]Raw_Data!$F:$F,0)),""))</f>
        <v/>
      </c>
      <c r="AH1282" t="str">
        <f>IF($F1282="","",IFERROR(INDEX([1]Raw_Data!$AH:$AH,MATCH($F1282,[1]Raw_Data!$F:$F,0)),""))</f>
        <v/>
      </c>
      <c r="AI1282" t="str">
        <f>IF($F1282="","",IFERROR(INDEX([1]Raw_Data!$AI:$AI,MATCH($F1282,[1]Raw_Data!$F:$F,0)),""))</f>
        <v/>
      </c>
      <c r="AJ1282" t="str">
        <f>IF($F1282="","",IFERROR(INDEX([1]Raw_Data!$AJ:$AJ,MATCH($F1282,[1]Raw_Data!$F:$F,0)),""))</f>
        <v/>
      </c>
      <c r="AK1282" t="str">
        <f>IF($F1282="","",IFERROR(INDEX([1]Raw_Data!$AK:$AK,MATCH($F1282,[1]Raw_Data!$F:$F,0)),""))</f>
        <v/>
      </c>
      <c r="AL1282" t="str">
        <f>IF($F1282="","",IFERROR(INDEX([1]Raw_Data!$AL:$AL,MATCH($F1282,[1]Raw_Data!$F:$F,0)),""))</f>
        <v/>
      </c>
      <c r="AM1282" t="str">
        <f>IF($F1282="","",IFERROR(INDEX([1]Raw_Data!$AM:$AM,MATCH($F1282,[1]Raw_Data!$F:$F,0)),""))</f>
        <v/>
      </c>
      <c r="AN1282" t="str">
        <f>IF($F1282="","",IFERROR(INDEX([1]Raw_Data!$AN:$AN,MATCH($F1282,[1]Raw_Data!$F:$F,0)),""))</f>
        <v/>
      </c>
      <c r="AO1282" t="str">
        <f>IF($F1282="","",IFERROR(INDEX([1]Raw_Data!$AO:$AO,MATCH($F1282,[1]Raw_Data!$F:$F,0)),""))</f>
        <v/>
      </c>
      <c r="AP1282" t="str">
        <f>IF($F1282="","",IFERROR(INDEX([1]Raw_Data!$AP:$AP,MATCH($F1282,[1]Raw_Data!$F:$F,0)),""))</f>
        <v/>
      </c>
      <c r="AQ1282"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6" t="str">
        <f t="shared" si="275"/>
        <v/>
      </c>
      <c r="BE1282" s="17" t="str">
        <f>IF($F1282="","","REV"&amp;COUNTIF($F$5:F1282,$F1282))</f>
        <v/>
      </c>
      <c r="BF1282" s="29"/>
      <c r="BG1282" s="29"/>
      <c r="BH1282" s="46" t="str">
        <f t="shared" si="276"/>
        <v/>
      </c>
      <c r="BI1282" s="46"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6"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29"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t="str">
        <f>IF($F1283="","",IFERROR(INDEX([1]Raw_Data!$I:$I,MATCH($F1283,[1]Raw_Data!$F:$F,0)),""))</f>
        <v/>
      </c>
      <c r="J1283" t="str">
        <f>IF($F1283="","",IFERROR(INDEX([1]Raw_Data!$J:$J,MATCH($F1283,[1]Raw_Data!$F:$F,0)),""))</f>
        <v/>
      </c>
      <c r="K1283" t="str">
        <f>IF($F1283="","",IFERROR(INDEX([1]Raw_Data!$K:$K,MATCH($F1283,[1]Raw_Data!$F:$F,0)),""))</f>
        <v/>
      </c>
      <c r="L1283" t="str">
        <f>IF($F1283="","",IFERROR(INDEX([1]Raw_Data!$L:$L,MATCH($F1283,[1]Raw_Data!$F:$F,0)),""))</f>
        <v/>
      </c>
      <c r="M1283" t="str">
        <f>IF($F1283="","",IFERROR(INDEX([1]Raw_Data!$M:$M,MATCH($F1283,[1]Raw_Data!$F:$F,0)),""))</f>
        <v/>
      </c>
      <c r="N1283" t="str">
        <f>IF($F1283="","",IFERROR(INDEX([1]Raw_Data!$N:$N,MATCH($F1283,[1]Raw_Data!$F:$F,0)),""))</f>
        <v/>
      </c>
      <c r="O1283" t="str">
        <f>IF($F1283="","",IFERROR(INDEX([1]Raw_Data!$O:$O,MATCH($F1283,[1]Raw_Data!$F:$F,0)),""))</f>
        <v/>
      </c>
      <c r="P1283" t="str">
        <f>IF($F1283="","",IFERROR(INDEX([1]Raw_Data!$P:$P,MATCH($F1283,[1]Raw_Data!$F:$F,0)),""))</f>
        <v/>
      </c>
      <c r="Q1283" t="str">
        <f>IF($F1283="","",IFERROR(INDEX([1]Raw_Data!$Q:$Q,MATCH($F1283,[1]Raw_Data!$F:$F,0)),""))</f>
        <v/>
      </c>
      <c r="R1283" t="str">
        <f>IF($F1283="","",IFERROR(INDEX([1]Raw_Data!$R:$R,MATCH($F1283,[1]Raw_Data!$F:$F,0)),""))</f>
        <v/>
      </c>
      <c r="S1283" t="str">
        <f>IF($F1283="","",IFERROR(INDEX([1]Raw_Data!$S:$S,MATCH($F1283,[1]Raw_Data!$F:$F,0)),""))</f>
        <v/>
      </c>
      <c r="T1283" t="str">
        <f>IF($F1283="","",IFERROR(INDEX([1]Raw_Data!$T:$T,MATCH($F1283,[1]Raw_Data!$F:$F,0)),""))</f>
        <v/>
      </c>
      <c r="U1283" t="str">
        <f>IF($F1283="","",IFERROR(INDEX([1]Raw_Data!$U:$U,MATCH($F1283,[1]Raw_Data!$F:$F,0)),""))</f>
        <v/>
      </c>
      <c r="V1283" t="str">
        <f>IF($F1283="","",IFERROR(INDEX([1]Raw_Data!$V:$V,MATCH($F1283,[1]Raw_Data!$F:$F,0)),""))</f>
        <v/>
      </c>
      <c r="W1283" t="str">
        <f>IF($F1283="","",IFERROR(INDEX([1]Raw_Data!$W:$W,MATCH($F1283,[1]Raw_Data!$F:$F,0)),""))</f>
        <v/>
      </c>
      <c r="X1283" t="str">
        <f>IF($F1283="","",IFERROR(INDEX([1]Raw_Data!$X:$X,MATCH($F1283,[1]Raw_Data!$F:$F,0)),""))</f>
        <v/>
      </c>
      <c r="Y1283" t="str">
        <f>IF($F1283="","",IFERROR(INDEX([1]Raw_Data!$Y:$Y,MATCH($F1283,[1]Raw_Data!$F:$F,0)),""))</f>
        <v/>
      </c>
      <c r="Z1283" t="str">
        <f>IF($F1283="","",IFERROR(INDEX([1]Raw_Data!$Z:$Z,MATCH($F1283,[1]Raw_Data!$F:$F,0)),""))</f>
        <v/>
      </c>
      <c r="AA1283" t="str">
        <f>IF($F1283="","",IFERROR(INDEX([1]Raw_Data!$AA:$AA,MATCH($F1283,[1]Raw_Data!$F:$F,0)),""))</f>
        <v/>
      </c>
      <c r="AB1283" t="str">
        <f>IF($F1283="","",IFERROR(INDEX([1]Raw_Data!$AB:$AB,MATCH($F1283,[1]Raw_Data!$F:$F,0)),""))</f>
        <v/>
      </c>
      <c r="AC1283" t="str">
        <f>IF($F1283="","",IFERROR(INDEX([1]Raw_Data!$AC:$AC,MATCH($F1283,[1]Raw_Data!$F:$F,0)),""))</f>
        <v/>
      </c>
      <c r="AD1283" t="str">
        <f>IF($F1283="","",IFERROR(INDEX([1]Raw_Data!$AD:$AD,MATCH($F1283,[1]Raw_Data!$F:$F,0)),""))</f>
        <v/>
      </c>
      <c r="AE1283" t="str">
        <f>IF($F1283="","",IFERROR(INDEX([1]Raw_Data!$AE:$AE,MATCH($F1283,[1]Raw_Data!$F:$F,0)),""))</f>
        <v/>
      </c>
      <c r="AF1283" t="str">
        <f>IF($F1283="","",IFERROR(INDEX([1]Raw_Data!$AF:$AF,MATCH($F1283,[1]Raw_Data!$F:$F,0)),""))</f>
        <v/>
      </c>
      <c r="AG1283" t="str">
        <f>IF($F1283="","",IFERROR(INDEX([1]Raw_Data!$AG:$AG,MATCH($F1283,[1]Raw_Data!$F:$F,0)),""))</f>
        <v/>
      </c>
      <c r="AH1283" t="str">
        <f>IF($F1283="","",IFERROR(INDEX([1]Raw_Data!$AH:$AH,MATCH($F1283,[1]Raw_Data!$F:$F,0)),""))</f>
        <v/>
      </c>
      <c r="AI1283" t="str">
        <f>IF($F1283="","",IFERROR(INDEX([1]Raw_Data!$AI:$AI,MATCH($F1283,[1]Raw_Data!$F:$F,0)),""))</f>
        <v/>
      </c>
      <c r="AJ1283" t="str">
        <f>IF($F1283="","",IFERROR(INDEX([1]Raw_Data!$AJ:$AJ,MATCH($F1283,[1]Raw_Data!$F:$F,0)),""))</f>
        <v/>
      </c>
      <c r="AK1283" t="str">
        <f>IF($F1283="","",IFERROR(INDEX([1]Raw_Data!$AK:$AK,MATCH($F1283,[1]Raw_Data!$F:$F,0)),""))</f>
        <v/>
      </c>
      <c r="AL1283" t="str">
        <f>IF($F1283="","",IFERROR(INDEX([1]Raw_Data!$AL:$AL,MATCH($F1283,[1]Raw_Data!$F:$F,0)),""))</f>
        <v/>
      </c>
      <c r="AM1283" t="str">
        <f>IF($F1283="","",IFERROR(INDEX([1]Raw_Data!$AM:$AM,MATCH($F1283,[1]Raw_Data!$F:$F,0)),""))</f>
        <v/>
      </c>
      <c r="AN1283" t="str">
        <f>IF($F1283="","",IFERROR(INDEX([1]Raw_Data!$AN:$AN,MATCH($F1283,[1]Raw_Data!$F:$F,0)),""))</f>
        <v/>
      </c>
      <c r="AO1283" t="str">
        <f>IF($F1283="","",IFERROR(INDEX([1]Raw_Data!$AO:$AO,MATCH($F1283,[1]Raw_Data!$F:$F,0)),""))</f>
        <v/>
      </c>
      <c r="AP1283" t="str">
        <f>IF($F1283="","",IFERROR(INDEX([1]Raw_Data!$AP:$AP,MATCH($F1283,[1]Raw_Data!$F:$F,0)),""))</f>
        <v/>
      </c>
      <c r="AQ1283"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6" t="str">
        <f t="shared" si="275"/>
        <v/>
      </c>
      <c r="BE1283" s="17" t="str">
        <f>IF($F1283="","","REV"&amp;COUNTIF($F$5:F1283,$F1283))</f>
        <v/>
      </c>
      <c r="BF1283" s="29"/>
      <c r="BG1283" s="29"/>
      <c r="BH1283" s="46" t="str">
        <f t="shared" si="276"/>
        <v/>
      </c>
      <c r="BI1283" s="46"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6"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29"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t="str">
        <f>IF($F1284="","",IFERROR(INDEX([1]Raw_Data!$I:$I,MATCH($F1284,[1]Raw_Data!$F:$F,0)),""))</f>
        <v/>
      </c>
      <c r="J1284" t="str">
        <f>IF($F1284="","",IFERROR(INDEX([1]Raw_Data!$J:$J,MATCH($F1284,[1]Raw_Data!$F:$F,0)),""))</f>
        <v/>
      </c>
      <c r="K1284" t="str">
        <f>IF($F1284="","",IFERROR(INDEX([1]Raw_Data!$K:$K,MATCH($F1284,[1]Raw_Data!$F:$F,0)),""))</f>
        <v/>
      </c>
      <c r="L1284" t="str">
        <f>IF($F1284="","",IFERROR(INDEX([1]Raw_Data!$L:$L,MATCH($F1284,[1]Raw_Data!$F:$F,0)),""))</f>
        <v/>
      </c>
      <c r="M1284" t="str">
        <f>IF($F1284="","",IFERROR(INDEX([1]Raw_Data!$M:$M,MATCH($F1284,[1]Raw_Data!$F:$F,0)),""))</f>
        <v/>
      </c>
      <c r="N1284" t="str">
        <f>IF($F1284="","",IFERROR(INDEX([1]Raw_Data!$N:$N,MATCH($F1284,[1]Raw_Data!$F:$F,0)),""))</f>
        <v/>
      </c>
      <c r="O1284" t="str">
        <f>IF($F1284="","",IFERROR(INDEX([1]Raw_Data!$O:$O,MATCH($F1284,[1]Raw_Data!$F:$F,0)),""))</f>
        <v/>
      </c>
      <c r="P1284" t="str">
        <f>IF($F1284="","",IFERROR(INDEX([1]Raw_Data!$P:$P,MATCH($F1284,[1]Raw_Data!$F:$F,0)),""))</f>
        <v/>
      </c>
      <c r="Q1284" t="str">
        <f>IF($F1284="","",IFERROR(INDEX([1]Raw_Data!$Q:$Q,MATCH($F1284,[1]Raw_Data!$F:$F,0)),""))</f>
        <v/>
      </c>
      <c r="R1284" t="str">
        <f>IF($F1284="","",IFERROR(INDEX([1]Raw_Data!$R:$R,MATCH($F1284,[1]Raw_Data!$F:$F,0)),""))</f>
        <v/>
      </c>
      <c r="S1284" t="str">
        <f>IF($F1284="","",IFERROR(INDEX([1]Raw_Data!$S:$S,MATCH($F1284,[1]Raw_Data!$F:$F,0)),""))</f>
        <v/>
      </c>
      <c r="T1284" t="str">
        <f>IF($F1284="","",IFERROR(INDEX([1]Raw_Data!$T:$T,MATCH($F1284,[1]Raw_Data!$F:$F,0)),""))</f>
        <v/>
      </c>
      <c r="U1284" t="str">
        <f>IF($F1284="","",IFERROR(INDEX([1]Raw_Data!$U:$U,MATCH($F1284,[1]Raw_Data!$F:$F,0)),""))</f>
        <v/>
      </c>
      <c r="V1284" t="str">
        <f>IF($F1284="","",IFERROR(INDEX([1]Raw_Data!$V:$V,MATCH($F1284,[1]Raw_Data!$F:$F,0)),""))</f>
        <v/>
      </c>
      <c r="W1284" t="str">
        <f>IF($F1284="","",IFERROR(INDEX([1]Raw_Data!$W:$W,MATCH($F1284,[1]Raw_Data!$F:$F,0)),""))</f>
        <v/>
      </c>
      <c r="X1284" t="str">
        <f>IF($F1284="","",IFERROR(INDEX([1]Raw_Data!$X:$X,MATCH($F1284,[1]Raw_Data!$F:$F,0)),""))</f>
        <v/>
      </c>
      <c r="Y1284" t="str">
        <f>IF($F1284="","",IFERROR(INDEX([1]Raw_Data!$Y:$Y,MATCH($F1284,[1]Raw_Data!$F:$F,0)),""))</f>
        <v/>
      </c>
      <c r="Z1284" t="str">
        <f>IF($F1284="","",IFERROR(INDEX([1]Raw_Data!$Z:$Z,MATCH($F1284,[1]Raw_Data!$F:$F,0)),""))</f>
        <v/>
      </c>
      <c r="AA1284" t="str">
        <f>IF($F1284="","",IFERROR(INDEX([1]Raw_Data!$AA:$AA,MATCH($F1284,[1]Raw_Data!$F:$F,0)),""))</f>
        <v/>
      </c>
      <c r="AB1284" t="str">
        <f>IF($F1284="","",IFERROR(INDEX([1]Raw_Data!$AB:$AB,MATCH($F1284,[1]Raw_Data!$F:$F,0)),""))</f>
        <v/>
      </c>
      <c r="AC1284" t="str">
        <f>IF($F1284="","",IFERROR(INDEX([1]Raw_Data!$AC:$AC,MATCH($F1284,[1]Raw_Data!$F:$F,0)),""))</f>
        <v/>
      </c>
      <c r="AD1284" t="str">
        <f>IF($F1284="","",IFERROR(INDEX([1]Raw_Data!$AD:$AD,MATCH($F1284,[1]Raw_Data!$F:$F,0)),""))</f>
        <v/>
      </c>
      <c r="AE1284" t="str">
        <f>IF($F1284="","",IFERROR(INDEX([1]Raw_Data!$AE:$AE,MATCH($F1284,[1]Raw_Data!$F:$F,0)),""))</f>
        <v/>
      </c>
      <c r="AF1284" t="str">
        <f>IF($F1284="","",IFERROR(INDEX([1]Raw_Data!$AF:$AF,MATCH($F1284,[1]Raw_Data!$F:$F,0)),""))</f>
        <v/>
      </c>
      <c r="AG1284" t="str">
        <f>IF($F1284="","",IFERROR(INDEX([1]Raw_Data!$AG:$AG,MATCH($F1284,[1]Raw_Data!$F:$F,0)),""))</f>
        <v/>
      </c>
      <c r="AH1284" t="str">
        <f>IF($F1284="","",IFERROR(INDEX([1]Raw_Data!$AH:$AH,MATCH($F1284,[1]Raw_Data!$F:$F,0)),""))</f>
        <v/>
      </c>
      <c r="AI1284" t="str">
        <f>IF($F1284="","",IFERROR(INDEX([1]Raw_Data!$AI:$AI,MATCH($F1284,[1]Raw_Data!$F:$F,0)),""))</f>
        <v/>
      </c>
      <c r="AJ1284" t="str">
        <f>IF($F1284="","",IFERROR(INDEX([1]Raw_Data!$AJ:$AJ,MATCH($F1284,[1]Raw_Data!$F:$F,0)),""))</f>
        <v/>
      </c>
      <c r="AK1284" t="str">
        <f>IF($F1284="","",IFERROR(INDEX([1]Raw_Data!$AK:$AK,MATCH($F1284,[1]Raw_Data!$F:$F,0)),""))</f>
        <v/>
      </c>
      <c r="AL1284" t="str">
        <f>IF($F1284="","",IFERROR(INDEX([1]Raw_Data!$AL:$AL,MATCH($F1284,[1]Raw_Data!$F:$F,0)),""))</f>
        <v/>
      </c>
      <c r="AM1284" t="str">
        <f>IF($F1284="","",IFERROR(INDEX([1]Raw_Data!$AM:$AM,MATCH($F1284,[1]Raw_Data!$F:$F,0)),""))</f>
        <v/>
      </c>
      <c r="AN1284" t="str">
        <f>IF($F1284="","",IFERROR(INDEX([1]Raw_Data!$AN:$AN,MATCH($F1284,[1]Raw_Data!$F:$F,0)),""))</f>
        <v/>
      </c>
      <c r="AO1284" t="str">
        <f>IF($F1284="","",IFERROR(INDEX([1]Raw_Data!$AO:$AO,MATCH($F1284,[1]Raw_Data!$F:$F,0)),""))</f>
        <v/>
      </c>
      <c r="AP1284" t="str">
        <f>IF($F1284="","",IFERROR(INDEX([1]Raw_Data!$AP:$AP,MATCH($F1284,[1]Raw_Data!$F:$F,0)),""))</f>
        <v/>
      </c>
      <c r="AQ1284"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6" t="str">
        <f t="shared" si="275"/>
        <v/>
      </c>
      <c r="BE1284" s="17" t="str">
        <f>IF($F1284="","","REV"&amp;COUNTIF($F$5:F1284,$F1284))</f>
        <v/>
      </c>
      <c r="BF1284" s="29"/>
      <c r="BG1284" s="29"/>
      <c r="BH1284" s="46" t="str">
        <f t="shared" si="276"/>
        <v/>
      </c>
      <c r="BI1284" s="46"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6"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29"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t="str">
        <f>IF($F1285="","",IFERROR(INDEX([1]Raw_Data!$I:$I,MATCH($F1285,[1]Raw_Data!$F:$F,0)),""))</f>
        <v/>
      </c>
      <c r="J1285" t="str">
        <f>IF($F1285="","",IFERROR(INDEX([1]Raw_Data!$J:$J,MATCH($F1285,[1]Raw_Data!$F:$F,0)),""))</f>
        <v/>
      </c>
      <c r="K1285" t="str">
        <f>IF($F1285="","",IFERROR(INDEX([1]Raw_Data!$K:$K,MATCH($F1285,[1]Raw_Data!$F:$F,0)),""))</f>
        <v/>
      </c>
      <c r="L1285" t="str">
        <f>IF($F1285="","",IFERROR(INDEX([1]Raw_Data!$L:$L,MATCH($F1285,[1]Raw_Data!$F:$F,0)),""))</f>
        <v/>
      </c>
      <c r="M1285" t="str">
        <f>IF($F1285="","",IFERROR(INDEX([1]Raw_Data!$M:$M,MATCH($F1285,[1]Raw_Data!$F:$F,0)),""))</f>
        <v/>
      </c>
      <c r="N1285" t="str">
        <f>IF($F1285="","",IFERROR(INDEX([1]Raw_Data!$N:$N,MATCH($F1285,[1]Raw_Data!$F:$F,0)),""))</f>
        <v/>
      </c>
      <c r="O1285" t="str">
        <f>IF($F1285="","",IFERROR(INDEX([1]Raw_Data!$O:$O,MATCH($F1285,[1]Raw_Data!$F:$F,0)),""))</f>
        <v/>
      </c>
      <c r="P1285" t="str">
        <f>IF($F1285="","",IFERROR(INDEX([1]Raw_Data!$P:$P,MATCH($F1285,[1]Raw_Data!$F:$F,0)),""))</f>
        <v/>
      </c>
      <c r="Q1285" t="str">
        <f>IF($F1285="","",IFERROR(INDEX([1]Raw_Data!$Q:$Q,MATCH($F1285,[1]Raw_Data!$F:$F,0)),""))</f>
        <v/>
      </c>
      <c r="R1285" t="str">
        <f>IF($F1285="","",IFERROR(INDEX([1]Raw_Data!$R:$R,MATCH($F1285,[1]Raw_Data!$F:$F,0)),""))</f>
        <v/>
      </c>
      <c r="S1285" t="str">
        <f>IF($F1285="","",IFERROR(INDEX([1]Raw_Data!$S:$S,MATCH($F1285,[1]Raw_Data!$F:$F,0)),""))</f>
        <v/>
      </c>
      <c r="T1285" t="str">
        <f>IF($F1285="","",IFERROR(INDEX([1]Raw_Data!$T:$T,MATCH($F1285,[1]Raw_Data!$F:$F,0)),""))</f>
        <v/>
      </c>
      <c r="U1285" t="str">
        <f>IF($F1285="","",IFERROR(INDEX([1]Raw_Data!$U:$U,MATCH($F1285,[1]Raw_Data!$F:$F,0)),""))</f>
        <v/>
      </c>
      <c r="V1285" t="str">
        <f>IF($F1285="","",IFERROR(INDEX([1]Raw_Data!$V:$V,MATCH($F1285,[1]Raw_Data!$F:$F,0)),""))</f>
        <v/>
      </c>
      <c r="W1285" t="str">
        <f>IF($F1285="","",IFERROR(INDEX([1]Raw_Data!$W:$W,MATCH($F1285,[1]Raw_Data!$F:$F,0)),""))</f>
        <v/>
      </c>
      <c r="X1285" t="str">
        <f>IF($F1285="","",IFERROR(INDEX([1]Raw_Data!$X:$X,MATCH($F1285,[1]Raw_Data!$F:$F,0)),""))</f>
        <v/>
      </c>
      <c r="Y1285" t="str">
        <f>IF($F1285="","",IFERROR(INDEX([1]Raw_Data!$Y:$Y,MATCH($F1285,[1]Raw_Data!$F:$F,0)),""))</f>
        <v/>
      </c>
      <c r="Z1285" t="str">
        <f>IF($F1285="","",IFERROR(INDEX([1]Raw_Data!$Z:$Z,MATCH($F1285,[1]Raw_Data!$F:$F,0)),""))</f>
        <v/>
      </c>
      <c r="AA1285" t="str">
        <f>IF($F1285="","",IFERROR(INDEX([1]Raw_Data!$AA:$AA,MATCH($F1285,[1]Raw_Data!$F:$F,0)),""))</f>
        <v/>
      </c>
      <c r="AB1285" t="str">
        <f>IF($F1285="","",IFERROR(INDEX([1]Raw_Data!$AB:$AB,MATCH($F1285,[1]Raw_Data!$F:$F,0)),""))</f>
        <v/>
      </c>
      <c r="AC1285" t="str">
        <f>IF($F1285="","",IFERROR(INDEX([1]Raw_Data!$AC:$AC,MATCH($F1285,[1]Raw_Data!$F:$F,0)),""))</f>
        <v/>
      </c>
      <c r="AD1285" t="str">
        <f>IF($F1285="","",IFERROR(INDEX([1]Raw_Data!$AD:$AD,MATCH($F1285,[1]Raw_Data!$F:$F,0)),""))</f>
        <v/>
      </c>
      <c r="AE1285" t="str">
        <f>IF($F1285="","",IFERROR(INDEX([1]Raw_Data!$AE:$AE,MATCH($F1285,[1]Raw_Data!$F:$F,0)),""))</f>
        <v/>
      </c>
      <c r="AF1285" t="str">
        <f>IF($F1285="","",IFERROR(INDEX([1]Raw_Data!$AF:$AF,MATCH($F1285,[1]Raw_Data!$F:$F,0)),""))</f>
        <v/>
      </c>
      <c r="AG1285" t="str">
        <f>IF($F1285="","",IFERROR(INDEX([1]Raw_Data!$AG:$AG,MATCH($F1285,[1]Raw_Data!$F:$F,0)),""))</f>
        <v/>
      </c>
      <c r="AH1285" t="str">
        <f>IF($F1285="","",IFERROR(INDEX([1]Raw_Data!$AH:$AH,MATCH($F1285,[1]Raw_Data!$F:$F,0)),""))</f>
        <v/>
      </c>
      <c r="AI1285" t="str">
        <f>IF($F1285="","",IFERROR(INDEX([1]Raw_Data!$AI:$AI,MATCH($F1285,[1]Raw_Data!$F:$F,0)),""))</f>
        <v/>
      </c>
      <c r="AJ1285" t="str">
        <f>IF($F1285="","",IFERROR(INDEX([1]Raw_Data!$AJ:$AJ,MATCH($F1285,[1]Raw_Data!$F:$F,0)),""))</f>
        <v/>
      </c>
      <c r="AK1285" t="str">
        <f>IF($F1285="","",IFERROR(INDEX([1]Raw_Data!$AK:$AK,MATCH($F1285,[1]Raw_Data!$F:$F,0)),""))</f>
        <v/>
      </c>
      <c r="AL1285" t="str">
        <f>IF($F1285="","",IFERROR(INDEX([1]Raw_Data!$AL:$AL,MATCH($F1285,[1]Raw_Data!$F:$F,0)),""))</f>
        <v/>
      </c>
      <c r="AM1285" t="str">
        <f>IF($F1285="","",IFERROR(INDEX([1]Raw_Data!$AM:$AM,MATCH($F1285,[1]Raw_Data!$F:$F,0)),""))</f>
        <v/>
      </c>
      <c r="AN1285" t="str">
        <f>IF($F1285="","",IFERROR(INDEX([1]Raw_Data!$AN:$AN,MATCH($F1285,[1]Raw_Data!$F:$F,0)),""))</f>
        <v/>
      </c>
      <c r="AO1285" t="str">
        <f>IF($F1285="","",IFERROR(INDEX([1]Raw_Data!$AO:$AO,MATCH($F1285,[1]Raw_Data!$F:$F,0)),""))</f>
        <v/>
      </c>
      <c r="AP1285" t="str">
        <f>IF($F1285="","",IFERROR(INDEX([1]Raw_Data!$AP:$AP,MATCH($F1285,[1]Raw_Data!$F:$F,0)),""))</f>
        <v/>
      </c>
      <c r="AQ1285"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6"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6" t="str">
        <f t="shared" ref="BH1285:BH1348" si="290">IF($F1285="","",$F1285&amp;"-ORI")</f>
        <v/>
      </c>
      <c r="BI1285" s="46"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6"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t="str">
        <f>IF($F1286="","",IFERROR(INDEX([1]Raw_Data!$I:$I,MATCH($F1286,[1]Raw_Data!$F:$F,0)),""))</f>
        <v/>
      </c>
      <c r="J1286" t="str">
        <f>IF($F1286="","",IFERROR(INDEX([1]Raw_Data!$J:$J,MATCH($F1286,[1]Raw_Data!$F:$F,0)),""))</f>
        <v/>
      </c>
      <c r="K1286" t="str">
        <f>IF($F1286="","",IFERROR(INDEX([1]Raw_Data!$K:$K,MATCH($F1286,[1]Raw_Data!$F:$F,0)),""))</f>
        <v/>
      </c>
      <c r="L1286" t="str">
        <f>IF($F1286="","",IFERROR(INDEX([1]Raw_Data!$L:$L,MATCH($F1286,[1]Raw_Data!$F:$F,0)),""))</f>
        <v/>
      </c>
      <c r="M1286" t="str">
        <f>IF($F1286="","",IFERROR(INDEX([1]Raw_Data!$M:$M,MATCH($F1286,[1]Raw_Data!$F:$F,0)),""))</f>
        <v/>
      </c>
      <c r="N1286" t="str">
        <f>IF($F1286="","",IFERROR(INDEX([1]Raw_Data!$N:$N,MATCH($F1286,[1]Raw_Data!$F:$F,0)),""))</f>
        <v/>
      </c>
      <c r="O1286" t="str">
        <f>IF($F1286="","",IFERROR(INDEX([1]Raw_Data!$O:$O,MATCH($F1286,[1]Raw_Data!$F:$F,0)),""))</f>
        <v/>
      </c>
      <c r="P1286" t="str">
        <f>IF($F1286="","",IFERROR(INDEX([1]Raw_Data!$P:$P,MATCH($F1286,[1]Raw_Data!$F:$F,0)),""))</f>
        <v/>
      </c>
      <c r="Q1286" t="str">
        <f>IF($F1286="","",IFERROR(INDEX([1]Raw_Data!$Q:$Q,MATCH($F1286,[1]Raw_Data!$F:$F,0)),""))</f>
        <v/>
      </c>
      <c r="R1286" t="str">
        <f>IF($F1286="","",IFERROR(INDEX([1]Raw_Data!$R:$R,MATCH($F1286,[1]Raw_Data!$F:$F,0)),""))</f>
        <v/>
      </c>
      <c r="S1286" t="str">
        <f>IF($F1286="","",IFERROR(INDEX([1]Raw_Data!$S:$S,MATCH($F1286,[1]Raw_Data!$F:$F,0)),""))</f>
        <v/>
      </c>
      <c r="T1286" t="str">
        <f>IF($F1286="","",IFERROR(INDEX([1]Raw_Data!$T:$T,MATCH($F1286,[1]Raw_Data!$F:$F,0)),""))</f>
        <v/>
      </c>
      <c r="U1286" t="str">
        <f>IF($F1286="","",IFERROR(INDEX([1]Raw_Data!$U:$U,MATCH($F1286,[1]Raw_Data!$F:$F,0)),""))</f>
        <v/>
      </c>
      <c r="V1286" t="str">
        <f>IF($F1286="","",IFERROR(INDEX([1]Raw_Data!$V:$V,MATCH($F1286,[1]Raw_Data!$F:$F,0)),""))</f>
        <v/>
      </c>
      <c r="W1286" t="str">
        <f>IF($F1286="","",IFERROR(INDEX([1]Raw_Data!$W:$W,MATCH($F1286,[1]Raw_Data!$F:$F,0)),""))</f>
        <v/>
      </c>
      <c r="X1286" t="str">
        <f>IF($F1286="","",IFERROR(INDEX([1]Raw_Data!$X:$X,MATCH($F1286,[1]Raw_Data!$F:$F,0)),""))</f>
        <v/>
      </c>
      <c r="Y1286" t="str">
        <f>IF($F1286="","",IFERROR(INDEX([1]Raw_Data!$Y:$Y,MATCH($F1286,[1]Raw_Data!$F:$F,0)),""))</f>
        <v/>
      </c>
      <c r="Z1286" t="str">
        <f>IF($F1286="","",IFERROR(INDEX([1]Raw_Data!$Z:$Z,MATCH($F1286,[1]Raw_Data!$F:$F,0)),""))</f>
        <v/>
      </c>
      <c r="AA1286" t="str">
        <f>IF($F1286="","",IFERROR(INDEX([1]Raw_Data!$AA:$AA,MATCH($F1286,[1]Raw_Data!$F:$F,0)),""))</f>
        <v/>
      </c>
      <c r="AB1286" t="str">
        <f>IF($F1286="","",IFERROR(INDEX([1]Raw_Data!$AB:$AB,MATCH($F1286,[1]Raw_Data!$F:$F,0)),""))</f>
        <v/>
      </c>
      <c r="AC1286" t="str">
        <f>IF($F1286="","",IFERROR(INDEX([1]Raw_Data!$AC:$AC,MATCH($F1286,[1]Raw_Data!$F:$F,0)),""))</f>
        <v/>
      </c>
      <c r="AD1286" t="str">
        <f>IF($F1286="","",IFERROR(INDEX([1]Raw_Data!$AD:$AD,MATCH($F1286,[1]Raw_Data!$F:$F,0)),""))</f>
        <v/>
      </c>
      <c r="AE1286" t="str">
        <f>IF($F1286="","",IFERROR(INDEX([1]Raw_Data!$AE:$AE,MATCH($F1286,[1]Raw_Data!$F:$F,0)),""))</f>
        <v/>
      </c>
      <c r="AF1286" t="str">
        <f>IF($F1286="","",IFERROR(INDEX([1]Raw_Data!$AF:$AF,MATCH($F1286,[1]Raw_Data!$F:$F,0)),""))</f>
        <v/>
      </c>
      <c r="AG1286" t="str">
        <f>IF($F1286="","",IFERROR(INDEX([1]Raw_Data!$AG:$AG,MATCH($F1286,[1]Raw_Data!$F:$F,0)),""))</f>
        <v/>
      </c>
      <c r="AH1286" t="str">
        <f>IF($F1286="","",IFERROR(INDEX([1]Raw_Data!$AH:$AH,MATCH($F1286,[1]Raw_Data!$F:$F,0)),""))</f>
        <v/>
      </c>
      <c r="AI1286" t="str">
        <f>IF($F1286="","",IFERROR(INDEX([1]Raw_Data!$AI:$AI,MATCH($F1286,[1]Raw_Data!$F:$F,0)),""))</f>
        <v/>
      </c>
      <c r="AJ1286" t="str">
        <f>IF($F1286="","",IFERROR(INDEX([1]Raw_Data!$AJ:$AJ,MATCH($F1286,[1]Raw_Data!$F:$F,0)),""))</f>
        <v/>
      </c>
      <c r="AK1286" t="str">
        <f>IF($F1286="","",IFERROR(INDEX([1]Raw_Data!$AK:$AK,MATCH($F1286,[1]Raw_Data!$F:$F,0)),""))</f>
        <v/>
      </c>
      <c r="AL1286" t="str">
        <f>IF($F1286="","",IFERROR(INDEX([1]Raw_Data!$AL:$AL,MATCH($F1286,[1]Raw_Data!$F:$F,0)),""))</f>
        <v/>
      </c>
      <c r="AM1286" t="str">
        <f>IF($F1286="","",IFERROR(INDEX([1]Raw_Data!$AM:$AM,MATCH($F1286,[1]Raw_Data!$F:$F,0)),""))</f>
        <v/>
      </c>
      <c r="AN1286" t="str">
        <f>IF($F1286="","",IFERROR(INDEX([1]Raw_Data!$AN:$AN,MATCH($F1286,[1]Raw_Data!$F:$F,0)),""))</f>
        <v/>
      </c>
      <c r="AO1286" t="str">
        <f>IF($F1286="","",IFERROR(INDEX([1]Raw_Data!$AO:$AO,MATCH($F1286,[1]Raw_Data!$F:$F,0)),""))</f>
        <v/>
      </c>
      <c r="AP1286" t="str">
        <f>IF($F1286="","",IFERROR(INDEX([1]Raw_Data!$AP:$AP,MATCH($F1286,[1]Raw_Data!$F:$F,0)),""))</f>
        <v/>
      </c>
      <c r="AQ1286"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6" t="str">
        <f t="shared" si="289"/>
        <v/>
      </c>
      <c r="BE1286" s="17" t="str">
        <f>IF($F1286="","","REV"&amp;COUNTIF($F$5:F1286,$F1286))</f>
        <v/>
      </c>
      <c r="BF1286" s="29"/>
      <c r="BG1286" s="29"/>
      <c r="BH1286" s="46" t="str">
        <f t="shared" si="290"/>
        <v/>
      </c>
      <c r="BI1286" s="46"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6"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29"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t="str">
        <f>IF($F1287="","",IFERROR(INDEX([1]Raw_Data!$I:$I,MATCH($F1287,[1]Raw_Data!$F:$F,0)),""))</f>
        <v/>
      </c>
      <c r="J1287" t="str">
        <f>IF($F1287="","",IFERROR(INDEX([1]Raw_Data!$J:$J,MATCH($F1287,[1]Raw_Data!$F:$F,0)),""))</f>
        <v/>
      </c>
      <c r="K1287" t="str">
        <f>IF($F1287="","",IFERROR(INDEX([1]Raw_Data!$K:$K,MATCH($F1287,[1]Raw_Data!$F:$F,0)),""))</f>
        <v/>
      </c>
      <c r="L1287" t="str">
        <f>IF($F1287="","",IFERROR(INDEX([1]Raw_Data!$L:$L,MATCH($F1287,[1]Raw_Data!$F:$F,0)),""))</f>
        <v/>
      </c>
      <c r="M1287" t="str">
        <f>IF($F1287="","",IFERROR(INDEX([1]Raw_Data!$M:$M,MATCH($F1287,[1]Raw_Data!$F:$F,0)),""))</f>
        <v/>
      </c>
      <c r="N1287" t="str">
        <f>IF($F1287="","",IFERROR(INDEX([1]Raw_Data!$N:$N,MATCH($F1287,[1]Raw_Data!$F:$F,0)),""))</f>
        <v/>
      </c>
      <c r="O1287" t="str">
        <f>IF($F1287="","",IFERROR(INDEX([1]Raw_Data!$O:$O,MATCH($F1287,[1]Raw_Data!$F:$F,0)),""))</f>
        <v/>
      </c>
      <c r="P1287" t="str">
        <f>IF($F1287="","",IFERROR(INDEX([1]Raw_Data!$P:$P,MATCH($F1287,[1]Raw_Data!$F:$F,0)),""))</f>
        <v/>
      </c>
      <c r="Q1287" t="str">
        <f>IF($F1287="","",IFERROR(INDEX([1]Raw_Data!$Q:$Q,MATCH($F1287,[1]Raw_Data!$F:$F,0)),""))</f>
        <v/>
      </c>
      <c r="R1287" t="str">
        <f>IF($F1287="","",IFERROR(INDEX([1]Raw_Data!$R:$R,MATCH($F1287,[1]Raw_Data!$F:$F,0)),""))</f>
        <v/>
      </c>
      <c r="S1287" t="str">
        <f>IF($F1287="","",IFERROR(INDEX([1]Raw_Data!$S:$S,MATCH($F1287,[1]Raw_Data!$F:$F,0)),""))</f>
        <v/>
      </c>
      <c r="T1287" t="str">
        <f>IF($F1287="","",IFERROR(INDEX([1]Raw_Data!$T:$T,MATCH($F1287,[1]Raw_Data!$F:$F,0)),""))</f>
        <v/>
      </c>
      <c r="U1287" t="str">
        <f>IF($F1287="","",IFERROR(INDEX([1]Raw_Data!$U:$U,MATCH($F1287,[1]Raw_Data!$F:$F,0)),""))</f>
        <v/>
      </c>
      <c r="V1287" t="str">
        <f>IF($F1287="","",IFERROR(INDEX([1]Raw_Data!$V:$V,MATCH($F1287,[1]Raw_Data!$F:$F,0)),""))</f>
        <v/>
      </c>
      <c r="W1287" t="str">
        <f>IF($F1287="","",IFERROR(INDEX([1]Raw_Data!$W:$W,MATCH($F1287,[1]Raw_Data!$F:$F,0)),""))</f>
        <v/>
      </c>
      <c r="X1287" t="str">
        <f>IF($F1287="","",IFERROR(INDEX([1]Raw_Data!$X:$X,MATCH($F1287,[1]Raw_Data!$F:$F,0)),""))</f>
        <v/>
      </c>
      <c r="Y1287" t="str">
        <f>IF($F1287="","",IFERROR(INDEX([1]Raw_Data!$Y:$Y,MATCH($F1287,[1]Raw_Data!$F:$F,0)),""))</f>
        <v/>
      </c>
      <c r="Z1287" t="str">
        <f>IF($F1287="","",IFERROR(INDEX([1]Raw_Data!$Z:$Z,MATCH($F1287,[1]Raw_Data!$F:$F,0)),""))</f>
        <v/>
      </c>
      <c r="AA1287" t="str">
        <f>IF($F1287="","",IFERROR(INDEX([1]Raw_Data!$AA:$AA,MATCH($F1287,[1]Raw_Data!$F:$F,0)),""))</f>
        <v/>
      </c>
      <c r="AB1287" t="str">
        <f>IF($F1287="","",IFERROR(INDEX([1]Raw_Data!$AB:$AB,MATCH($F1287,[1]Raw_Data!$F:$F,0)),""))</f>
        <v/>
      </c>
      <c r="AC1287" t="str">
        <f>IF($F1287="","",IFERROR(INDEX([1]Raw_Data!$AC:$AC,MATCH($F1287,[1]Raw_Data!$F:$F,0)),""))</f>
        <v/>
      </c>
      <c r="AD1287" t="str">
        <f>IF($F1287="","",IFERROR(INDEX([1]Raw_Data!$AD:$AD,MATCH($F1287,[1]Raw_Data!$F:$F,0)),""))</f>
        <v/>
      </c>
      <c r="AE1287" t="str">
        <f>IF($F1287="","",IFERROR(INDEX([1]Raw_Data!$AE:$AE,MATCH($F1287,[1]Raw_Data!$F:$F,0)),""))</f>
        <v/>
      </c>
      <c r="AF1287" t="str">
        <f>IF($F1287="","",IFERROR(INDEX([1]Raw_Data!$AF:$AF,MATCH($F1287,[1]Raw_Data!$F:$F,0)),""))</f>
        <v/>
      </c>
      <c r="AG1287" t="str">
        <f>IF($F1287="","",IFERROR(INDEX([1]Raw_Data!$AG:$AG,MATCH($F1287,[1]Raw_Data!$F:$F,0)),""))</f>
        <v/>
      </c>
      <c r="AH1287" t="str">
        <f>IF($F1287="","",IFERROR(INDEX([1]Raw_Data!$AH:$AH,MATCH($F1287,[1]Raw_Data!$F:$F,0)),""))</f>
        <v/>
      </c>
      <c r="AI1287" t="str">
        <f>IF($F1287="","",IFERROR(INDEX([1]Raw_Data!$AI:$AI,MATCH($F1287,[1]Raw_Data!$F:$F,0)),""))</f>
        <v/>
      </c>
      <c r="AJ1287" t="str">
        <f>IF($F1287="","",IFERROR(INDEX([1]Raw_Data!$AJ:$AJ,MATCH($F1287,[1]Raw_Data!$F:$F,0)),""))</f>
        <v/>
      </c>
      <c r="AK1287" t="str">
        <f>IF($F1287="","",IFERROR(INDEX([1]Raw_Data!$AK:$AK,MATCH($F1287,[1]Raw_Data!$F:$F,0)),""))</f>
        <v/>
      </c>
      <c r="AL1287" t="str">
        <f>IF($F1287="","",IFERROR(INDEX([1]Raw_Data!$AL:$AL,MATCH($F1287,[1]Raw_Data!$F:$F,0)),""))</f>
        <v/>
      </c>
      <c r="AM1287" t="str">
        <f>IF($F1287="","",IFERROR(INDEX([1]Raw_Data!$AM:$AM,MATCH($F1287,[1]Raw_Data!$F:$F,0)),""))</f>
        <v/>
      </c>
      <c r="AN1287" t="str">
        <f>IF($F1287="","",IFERROR(INDEX([1]Raw_Data!$AN:$AN,MATCH($F1287,[1]Raw_Data!$F:$F,0)),""))</f>
        <v/>
      </c>
      <c r="AO1287" t="str">
        <f>IF($F1287="","",IFERROR(INDEX([1]Raw_Data!$AO:$AO,MATCH($F1287,[1]Raw_Data!$F:$F,0)),""))</f>
        <v/>
      </c>
      <c r="AP1287" t="str">
        <f>IF($F1287="","",IFERROR(INDEX([1]Raw_Data!$AP:$AP,MATCH($F1287,[1]Raw_Data!$F:$F,0)),""))</f>
        <v/>
      </c>
      <c r="AQ1287"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6" t="str">
        <f t="shared" si="289"/>
        <v/>
      </c>
      <c r="BE1287" s="17" t="str">
        <f>IF($F1287="","","REV"&amp;COUNTIF($F$5:F1287,$F1287))</f>
        <v/>
      </c>
      <c r="BF1287" s="29"/>
      <c r="BG1287" s="29"/>
      <c r="BH1287" s="46" t="str">
        <f t="shared" si="290"/>
        <v/>
      </c>
      <c r="BI1287" s="46"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6"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29"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t="str">
        <f>IF($F1288="","",IFERROR(INDEX([1]Raw_Data!$I:$I,MATCH($F1288,[1]Raw_Data!$F:$F,0)),""))</f>
        <v/>
      </c>
      <c r="J1288" t="str">
        <f>IF($F1288="","",IFERROR(INDEX([1]Raw_Data!$J:$J,MATCH($F1288,[1]Raw_Data!$F:$F,0)),""))</f>
        <v/>
      </c>
      <c r="K1288" t="str">
        <f>IF($F1288="","",IFERROR(INDEX([1]Raw_Data!$K:$K,MATCH($F1288,[1]Raw_Data!$F:$F,0)),""))</f>
        <v/>
      </c>
      <c r="L1288" t="str">
        <f>IF($F1288="","",IFERROR(INDEX([1]Raw_Data!$L:$L,MATCH($F1288,[1]Raw_Data!$F:$F,0)),""))</f>
        <v/>
      </c>
      <c r="M1288" t="str">
        <f>IF($F1288="","",IFERROR(INDEX([1]Raw_Data!$M:$M,MATCH($F1288,[1]Raw_Data!$F:$F,0)),""))</f>
        <v/>
      </c>
      <c r="N1288" t="str">
        <f>IF($F1288="","",IFERROR(INDEX([1]Raw_Data!$N:$N,MATCH($F1288,[1]Raw_Data!$F:$F,0)),""))</f>
        <v/>
      </c>
      <c r="O1288" t="str">
        <f>IF($F1288="","",IFERROR(INDEX([1]Raw_Data!$O:$O,MATCH($F1288,[1]Raw_Data!$F:$F,0)),""))</f>
        <v/>
      </c>
      <c r="P1288" t="str">
        <f>IF($F1288="","",IFERROR(INDEX([1]Raw_Data!$P:$P,MATCH($F1288,[1]Raw_Data!$F:$F,0)),""))</f>
        <v/>
      </c>
      <c r="Q1288" t="str">
        <f>IF($F1288="","",IFERROR(INDEX([1]Raw_Data!$Q:$Q,MATCH($F1288,[1]Raw_Data!$F:$F,0)),""))</f>
        <v/>
      </c>
      <c r="R1288" t="str">
        <f>IF($F1288="","",IFERROR(INDEX([1]Raw_Data!$R:$R,MATCH($F1288,[1]Raw_Data!$F:$F,0)),""))</f>
        <v/>
      </c>
      <c r="S1288" t="str">
        <f>IF($F1288="","",IFERROR(INDEX([1]Raw_Data!$S:$S,MATCH($F1288,[1]Raw_Data!$F:$F,0)),""))</f>
        <v/>
      </c>
      <c r="T1288" t="str">
        <f>IF($F1288="","",IFERROR(INDEX([1]Raw_Data!$T:$T,MATCH($F1288,[1]Raw_Data!$F:$F,0)),""))</f>
        <v/>
      </c>
      <c r="U1288" t="str">
        <f>IF($F1288="","",IFERROR(INDEX([1]Raw_Data!$U:$U,MATCH($F1288,[1]Raw_Data!$F:$F,0)),""))</f>
        <v/>
      </c>
      <c r="V1288" t="str">
        <f>IF($F1288="","",IFERROR(INDEX([1]Raw_Data!$V:$V,MATCH($F1288,[1]Raw_Data!$F:$F,0)),""))</f>
        <v/>
      </c>
      <c r="W1288" t="str">
        <f>IF($F1288="","",IFERROR(INDEX([1]Raw_Data!$W:$W,MATCH($F1288,[1]Raw_Data!$F:$F,0)),""))</f>
        <v/>
      </c>
      <c r="X1288" t="str">
        <f>IF($F1288="","",IFERROR(INDEX([1]Raw_Data!$X:$X,MATCH($F1288,[1]Raw_Data!$F:$F,0)),""))</f>
        <v/>
      </c>
      <c r="Y1288" t="str">
        <f>IF($F1288="","",IFERROR(INDEX([1]Raw_Data!$Y:$Y,MATCH($F1288,[1]Raw_Data!$F:$F,0)),""))</f>
        <v/>
      </c>
      <c r="Z1288" t="str">
        <f>IF($F1288="","",IFERROR(INDEX([1]Raw_Data!$Z:$Z,MATCH($F1288,[1]Raw_Data!$F:$F,0)),""))</f>
        <v/>
      </c>
      <c r="AA1288" t="str">
        <f>IF($F1288="","",IFERROR(INDEX([1]Raw_Data!$AA:$AA,MATCH($F1288,[1]Raw_Data!$F:$F,0)),""))</f>
        <v/>
      </c>
      <c r="AB1288" t="str">
        <f>IF($F1288="","",IFERROR(INDEX([1]Raw_Data!$AB:$AB,MATCH($F1288,[1]Raw_Data!$F:$F,0)),""))</f>
        <v/>
      </c>
      <c r="AC1288" t="str">
        <f>IF($F1288="","",IFERROR(INDEX([1]Raw_Data!$AC:$AC,MATCH($F1288,[1]Raw_Data!$F:$F,0)),""))</f>
        <v/>
      </c>
      <c r="AD1288" t="str">
        <f>IF($F1288="","",IFERROR(INDEX([1]Raw_Data!$AD:$AD,MATCH($F1288,[1]Raw_Data!$F:$F,0)),""))</f>
        <v/>
      </c>
      <c r="AE1288" t="str">
        <f>IF($F1288="","",IFERROR(INDEX([1]Raw_Data!$AE:$AE,MATCH($F1288,[1]Raw_Data!$F:$F,0)),""))</f>
        <v/>
      </c>
      <c r="AF1288" t="str">
        <f>IF($F1288="","",IFERROR(INDEX([1]Raw_Data!$AF:$AF,MATCH($F1288,[1]Raw_Data!$F:$F,0)),""))</f>
        <v/>
      </c>
      <c r="AG1288" t="str">
        <f>IF($F1288="","",IFERROR(INDEX([1]Raw_Data!$AG:$AG,MATCH($F1288,[1]Raw_Data!$F:$F,0)),""))</f>
        <v/>
      </c>
      <c r="AH1288" t="str">
        <f>IF($F1288="","",IFERROR(INDEX([1]Raw_Data!$AH:$AH,MATCH($F1288,[1]Raw_Data!$F:$F,0)),""))</f>
        <v/>
      </c>
      <c r="AI1288" t="str">
        <f>IF($F1288="","",IFERROR(INDEX([1]Raw_Data!$AI:$AI,MATCH($F1288,[1]Raw_Data!$F:$F,0)),""))</f>
        <v/>
      </c>
      <c r="AJ1288" t="str">
        <f>IF($F1288="","",IFERROR(INDEX([1]Raw_Data!$AJ:$AJ,MATCH($F1288,[1]Raw_Data!$F:$F,0)),""))</f>
        <v/>
      </c>
      <c r="AK1288" t="str">
        <f>IF($F1288="","",IFERROR(INDEX([1]Raw_Data!$AK:$AK,MATCH($F1288,[1]Raw_Data!$F:$F,0)),""))</f>
        <v/>
      </c>
      <c r="AL1288" t="str">
        <f>IF($F1288="","",IFERROR(INDEX([1]Raw_Data!$AL:$AL,MATCH($F1288,[1]Raw_Data!$F:$F,0)),""))</f>
        <v/>
      </c>
      <c r="AM1288" t="str">
        <f>IF($F1288="","",IFERROR(INDEX([1]Raw_Data!$AM:$AM,MATCH($F1288,[1]Raw_Data!$F:$F,0)),""))</f>
        <v/>
      </c>
      <c r="AN1288" t="str">
        <f>IF($F1288="","",IFERROR(INDEX([1]Raw_Data!$AN:$AN,MATCH($F1288,[1]Raw_Data!$F:$F,0)),""))</f>
        <v/>
      </c>
      <c r="AO1288" t="str">
        <f>IF($F1288="","",IFERROR(INDEX([1]Raw_Data!$AO:$AO,MATCH($F1288,[1]Raw_Data!$F:$F,0)),""))</f>
        <v/>
      </c>
      <c r="AP1288" t="str">
        <f>IF($F1288="","",IFERROR(INDEX([1]Raw_Data!$AP:$AP,MATCH($F1288,[1]Raw_Data!$F:$F,0)),""))</f>
        <v/>
      </c>
      <c r="AQ128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6" t="str">
        <f t="shared" si="289"/>
        <v/>
      </c>
      <c r="BE1288" s="17" t="str">
        <f>IF($F1288="","","REV"&amp;COUNTIF($F$5:F1288,$F1288))</f>
        <v/>
      </c>
      <c r="BF1288" s="29"/>
      <c r="BG1288" s="29"/>
      <c r="BH1288" s="46" t="str">
        <f t="shared" si="290"/>
        <v/>
      </c>
      <c r="BI1288" s="46"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6"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29"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t="str">
        <f>IF($F1289="","",IFERROR(INDEX([1]Raw_Data!$I:$I,MATCH($F1289,[1]Raw_Data!$F:$F,0)),""))</f>
        <v/>
      </c>
      <c r="J1289" t="str">
        <f>IF($F1289="","",IFERROR(INDEX([1]Raw_Data!$J:$J,MATCH($F1289,[1]Raw_Data!$F:$F,0)),""))</f>
        <v/>
      </c>
      <c r="K1289" t="str">
        <f>IF($F1289="","",IFERROR(INDEX([1]Raw_Data!$K:$K,MATCH($F1289,[1]Raw_Data!$F:$F,0)),""))</f>
        <v/>
      </c>
      <c r="L1289" t="str">
        <f>IF($F1289="","",IFERROR(INDEX([1]Raw_Data!$L:$L,MATCH($F1289,[1]Raw_Data!$F:$F,0)),""))</f>
        <v/>
      </c>
      <c r="M1289" t="str">
        <f>IF($F1289="","",IFERROR(INDEX([1]Raw_Data!$M:$M,MATCH($F1289,[1]Raw_Data!$F:$F,0)),""))</f>
        <v/>
      </c>
      <c r="N1289" t="str">
        <f>IF($F1289="","",IFERROR(INDEX([1]Raw_Data!$N:$N,MATCH($F1289,[1]Raw_Data!$F:$F,0)),""))</f>
        <v/>
      </c>
      <c r="O1289" t="str">
        <f>IF($F1289="","",IFERROR(INDEX([1]Raw_Data!$O:$O,MATCH($F1289,[1]Raw_Data!$F:$F,0)),""))</f>
        <v/>
      </c>
      <c r="P1289" t="str">
        <f>IF($F1289="","",IFERROR(INDEX([1]Raw_Data!$P:$P,MATCH($F1289,[1]Raw_Data!$F:$F,0)),""))</f>
        <v/>
      </c>
      <c r="Q1289" t="str">
        <f>IF($F1289="","",IFERROR(INDEX([1]Raw_Data!$Q:$Q,MATCH($F1289,[1]Raw_Data!$F:$F,0)),""))</f>
        <v/>
      </c>
      <c r="R1289" t="str">
        <f>IF($F1289="","",IFERROR(INDEX([1]Raw_Data!$R:$R,MATCH($F1289,[1]Raw_Data!$F:$F,0)),""))</f>
        <v/>
      </c>
      <c r="S1289" t="str">
        <f>IF($F1289="","",IFERROR(INDEX([1]Raw_Data!$S:$S,MATCH($F1289,[1]Raw_Data!$F:$F,0)),""))</f>
        <v/>
      </c>
      <c r="T1289" t="str">
        <f>IF($F1289="","",IFERROR(INDEX([1]Raw_Data!$T:$T,MATCH($F1289,[1]Raw_Data!$F:$F,0)),""))</f>
        <v/>
      </c>
      <c r="U1289" t="str">
        <f>IF($F1289="","",IFERROR(INDEX([1]Raw_Data!$U:$U,MATCH($F1289,[1]Raw_Data!$F:$F,0)),""))</f>
        <v/>
      </c>
      <c r="V1289" t="str">
        <f>IF($F1289="","",IFERROR(INDEX([1]Raw_Data!$V:$V,MATCH($F1289,[1]Raw_Data!$F:$F,0)),""))</f>
        <v/>
      </c>
      <c r="W1289" t="str">
        <f>IF($F1289="","",IFERROR(INDEX([1]Raw_Data!$W:$W,MATCH($F1289,[1]Raw_Data!$F:$F,0)),""))</f>
        <v/>
      </c>
      <c r="X1289" t="str">
        <f>IF($F1289="","",IFERROR(INDEX([1]Raw_Data!$X:$X,MATCH($F1289,[1]Raw_Data!$F:$F,0)),""))</f>
        <v/>
      </c>
      <c r="Y1289" t="str">
        <f>IF($F1289="","",IFERROR(INDEX([1]Raw_Data!$Y:$Y,MATCH($F1289,[1]Raw_Data!$F:$F,0)),""))</f>
        <v/>
      </c>
      <c r="Z1289" t="str">
        <f>IF($F1289="","",IFERROR(INDEX([1]Raw_Data!$Z:$Z,MATCH($F1289,[1]Raw_Data!$F:$F,0)),""))</f>
        <v/>
      </c>
      <c r="AA1289" t="str">
        <f>IF($F1289="","",IFERROR(INDEX([1]Raw_Data!$AA:$AA,MATCH($F1289,[1]Raw_Data!$F:$F,0)),""))</f>
        <v/>
      </c>
      <c r="AB1289" t="str">
        <f>IF($F1289="","",IFERROR(INDEX([1]Raw_Data!$AB:$AB,MATCH($F1289,[1]Raw_Data!$F:$F,0)),""))</f>
        <v/>
      </c>
      <c r="AC1289" t="str">
        <f>IF($F1289="","",IFERROR(INDEX([1]Raw_Data!$AC:$AC,MATCH($F1289,[1]Raw_Data!$F:$F,0)),""))</f>
        <v/>
      </c>
      <c r="AD1289" t="str">
        <f>IF($F1289="","",IFERROR(INDEX([1]Raw_Data!$AD:$AD,MATCH($F1289,[1]Raw_Data!$F:$F,0)),""))</f>
        <v/>
      </c>
      <c r="AE1289" t="str">
        <f>IF($F1289="","",IFERROR(INDEX([1]Raw_Data!$AE:$AE,MATCH($F1289,[1]Raw_Data!$F:$F,0)),""))</f>
        <v/>
      </c>
      <c r="AF1289" t="str">
        <f>IF($F1289="","",IFERROR(INDEX([1]Raw_Data!$AF:$AF,MATCH($F1289,[1]Raw_Data!$F:$F,0)),""))</f>
        <v/>
      </c>
      <c r="AG1289" t="str">
        <f>IF($F1289="","",IFERROR(INDEX([1]Raw_Data!$AG:$AG,MATCH($F1289,[1]Raw_Data!$F:$F,0)),""))</f>
        <v/>
      </c>
      <c r="AH1289" t="str">
        <f>IF($F1289="","",IFERROR(INDEX([1]Raw_Data!$AH:$AH,MATCH($F1289,[1]Raw_Data!$F:$F,0)),""))</f>
        <v/>
      </c>
      <c r="AI1289" t="str">
        <f>IF($F1289="","",IFERROR(INDEX([1]Raw_Data!$AI:$AI,MATCH($F1289,[1]Raw_Data!$F:$F,0)),""))</f>
        <v/>
      </c>
      <c r="AJ1289" t="str">
        <f>IF($F1289="","",IFERROR(INDEX([1]Raw_Data!$AJ:$AJ,MATCH($F1289,[1]Raw_Data!$F:$F,0)),""))</f>
        <v/>
      </c>
      <c r="AK1289" t="str">
        <f>IF($F1289="","",IFERROR(INDEX([1]Raw_Data!$AK:$AK,MATCH($F1289,[1]Raw_Data!$F:$F,0)),""))</f>
        <v/>
      </c>
      <c r="AL1289" t="str">
        <f>IF($F1289="","",IFERROR(INDEX([1]Raw_Data!$AL:$AL,MATCH($F1289,[1]Raw_Data!$F:$F,0)),""))</f>
        <v/>
      </c>
      <c r="AM1289" t="str">
        <f>IF($F1289="","",IFERROR(INDEX([1]Raw_Data!$AM:$AM,MATCH($F1289,[1]Raw_Data!$F:$F,0)),""))</f>
        <v/>
      </c>
      <c r="AN1289" t="str">
        <f>IF($F1289="","",IFERROR(INDEX([1]Raw_Data!$AN:$AN,MATCH($F1289,[1]Raw_Data!$F:$F,0)),""))</f>
        <v/>
      </c>
      <c r="AO1289" t="str">
        <f>IF($F1289="","",IFERROR(INDEX([1]Raw_Data!$AO:$AO,MATCH($F1289,[1]Raw_Data!$F:$F,0)),""))</f>
        <v/>
      </c>
      <c r="AP1289" t="str">
        <f>IF($F1289="","",IFERROR(INDEX([1]Raw_Data!$AP:$AP,MATCH($F1289,[1]Raw_Data!$F:$F,0)),""))</f>
        <v/>
      </c>
      <c r="AQ1289"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6" t="str">
        <f t="shared" si="289"/>
        <v/>
      </c>
      <c r="BE1289" s="17" t="str">
        <f>IF($F1289="","","REV"&amp;COUNTIF($F$5:F1289,$F1289))</f>
        <v/>
      </c>
      <c r="BF1289" s="29"/>
      <c r="BG1289" s="29"/>
      <c r="BH1289" s="46" t="str">
        <f t="shared" si="290"/>
        <v/>
      </c>
      <c r="BI1289" s="46"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6"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29"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t="str">
        <f>IF($F1290="","",IFERROR(INDEX([1]Raw_Data!$I:$I,MATCH($F1290,[1]Raw_Data!$F:$F,0)),""))</f>
        <v/>
      </c>
      <c r="J1290" t="str">
        <f>IF($F1290="","",IFERROR(INDEX([1]Raw_Data!$J:$J,MATCH($F1290,[1]Raw_Data!$F:$F,0)),""))</f>
        <v/>
      </c>
      <c r="K1290" t="str">
        <f>IF($F1290="","",IFERROR(INDEX([1]Raw_Data!$K:$K,MATCH($F1290,[1]Raw_Data!$F:$F,0)),""))</f>
        <v/>
      </c>
      <c r="L1290" t="str">
        <f>IF($F1290="","",IFERROR(INDEX([1]Raw_Data!$L:$L,MATCH($F1290,[1]Raw_Data!$F:$F,0)),""))</f>
        <v/>
      </c>
      <c r="M1290" t="str">
        <f>IF($F1290="","",IFERROR(INDEX([1]Raw_Data!$M:$M,MATCH($F1290,[1]Raw_Data!$F:$F,0)),""))</f>
        <v/>
      </c>
      <c r="N1290" t="str">
        <f>IF($F1290="","",IFERROR(INDEX([1]Raw_Data!$N:$N,MATCH($F1290,[1]Raw_Data!$F:$F,0)),""))</f>
        <v/>
      </c>
      <c r="O1290" t="str">
        <f>IF($F1290="","",IFERROR(INDEX([1]Raw_Data!$O:$O,MATCH($F1290,[1]Raw_Data!$F:$F,0)),""))</f>
        <v/>
      </c>
      <c r="P1290" t="str">
        <f>IF($F1290="","",IFERROR(INDEX([1]Raw_Data!$P:$P,MATCH($F1290,[1]Raw_Data!$F:$F,0)),""))</f>
        <v/>
      </c>
      <c r="Q1290" t="str">
        <f>IF($F1290="","",IFERROR(INDEX([1]Raw_Data!$Q:$Q,MATCH($F1290,[1]Raw_Data!$F:$F,0)),""))</f>
        <v/>
      </c>
      <c r="R1290" t="str">
        <f>IF($F1290="","",IFERROR(INDEX([1]Raw_Data!$R:$R,MATCH($F1290,[1]Raw_Data!$F:$F,0)),""))</f>
        <v/>
      </c>
      <c r="S1290" t="str">
        <f>IF($F1290="","",IFERROR(INDEX([1]Raw_Data!$S:$S,MATCH($F1290,[1]Raw_Data!$F:$F,0)),""))</f>
        <v/>
      </c>
      <c r="T1290" t="str">
        <f>IF($F1290="","",IFERROR(INDEX([1]Raw_Data!$T:$T,MATCH($F1290,[1]Raw_Data!$F:$F,0)),""))</f>
        <v/>
      </c>
      <c r="U1290" t="str">
        <f>IF($F1290="","",IFERROR(INDEX([1]Raw_Data!$U:$U,MATCH($F1290,[1]Raw_Data!$F:$F,0)),""))</f>
        <v/>
      </c>
      <c r="V1290" t="str">
        <f>IF($F1290="","",IFERROR(INDEX([1]Raw_Data!$V:$V,MATCH($F1290,[1]Raw_Data!$F:$F,0)),""))</f>
        <v/>
      </c>
      <c r="W1290" t="str">
        <f>IF($F1290="","",IFERROR(INDEX([1]Raw_Data!$W:$W,MATCH($F1290,[1]Raw_Data!$F:$F,0)),""))</f>
        <v/>
      </c>
      <c r="X1290" t="str">
        <f>IF($F1290="","",IFERROR(INDEX([1]Raw_Data!$X:$X,MATCH($F1290,[1]Raw_Data!$F:$F,0)),""))</f>
        <v/>
      </c>
      <c r="Y1290" t="str">
        <f>IF($F1290="","",IFERROR(INDEX([1]Raw_Data!$Y:$Y,MATCH($F1290,[1]Raw_Data!$F:$F,0)),""))</f>
        <v/>
      </c>
      <c r="Z1290" t="str">
        <f>IF($F1290="","",IFERROR(INDEX([1]Raw_Data!$Z:$Z,MATCH($F1290,[1]Raw_Data!$F:$F,0)),""))</f>
        <v/>
      </c>
      <c r="AA1290" t="str">
        <f>IF($F1290="","",IFERROR(INDEX([1]Raw_Data!$AA:$AA,MATCH($F1290,[1]Raw_Data!$F:$F,0)),""))</f>
        <v/>
      </c>
      <c r="AB1290" t="str">
        <f>IF($F1290="","",IFERROR(INDEX([1]Raw_Data!$AB:$AB,MATCH($F1290,[1]Raw_Data!$F:$F,0)),""))</f>
        <v/>
      </c>
      <c r="AC1290" t="str">
        <f>IF($F1290="","",IFERROR(INDEX([1]Raw_Data!$AC:$AC,MATCH($F1290,[1]Raw_Data!$F:$F,0)),""))</f>
        <v/>
      </c>
      <c r="AD1290" t="str">
        <f>IF($F1290="","",IFERROR(INDEX([1]Raw_Data!$AD:$AD,MATCH($F1290,[1]Raw_Data!$F:$F,0)),""))</f>
        <v/>
      </c>
      <c r="AE1290" t="str">
        <f>IF($F1290="","",IFERROR(INDEX([1]Raw_Data!$AE:$AE,MATCH($F1290,[1]Raw_Data!$F:$F,0)),""))</f>
        <v/>
      </c>
      <c r="AF1290" t="str">
        <f>IF($F1290="","",IFERROR(INDEX([1]Raw_Data!$AF:$AF,MATCH($F1290,[1]Raw_Data!$F:$F,0)),""))</f>
        <v/>
      </c>
      <c r="AG1290" t="str">
        <f>IF($F1290="","",IFERROR(INDEX([1]Raw_Data!$AG:$AG,MATCH($F1290,[1]Raw_Data!$F:$F,0)),""))</f>
        <v/>
      </c>
      <c r="AH1290" t="str">
        <f>IF($F1290="","",IFERROR(INDEX([1]Raw_Data!$AH:$AH,MATCH($F1290,[1]Raw_Data!$F:$F,0)),""))</f>
        <v/>
      </c>
      <c r="AI1290" t="str">
        <f>IF($F1290="","",IFERROR(INDEX([1]Raw_Data!$AI:$AI,MATCH($F1290,[1]Raw_Data!$F:$F,0)),""))</f>
        <v/>
      </c>
      <c r="AJ1290" t="str">
        <f>IF($F1290="","",IFERROR(INDEX([1]Raw_Data!$AJ:$AJ,MATCH($F1290,[1]Raw_Data!$F:$F,0)),""))</f>
        <v/>
      </c>
      <c r="AK1290" t="str">
        <f>IF($F1290="","",IFERROR(INDEX([1]Raw_Data!$AK:$AK,MATCH($F1290,[1]Raw_Data!$F:$F,0)),""))</f>
        <v/>
      </c>
      <c r="AL1290" t="str">
        <f>IF($F1290="","",IFERROR(INDEX([1]Raw_Data!$AL:$AL,MATCH($F1290,[1]Raw_Data!$F:$F,0)),""))</f>
        <v/>
      </c>
      <c r="AM1290" t="str">
        <f>IF($F1290="","",IFERROR(INDEX([1]Raw_Data!$AM:$AM,MATCH($F1290,[1]Raw_Data!$F:$F,0)),""))</f>
        <v/>
      </c>
      <c r="AN1290" t="str">
        <f>IF($F1290="","",IFERROR(INDEX([1]Raw_Data!$AN:$AN,MATCH($F1290,[1]Raw_Data!$F:$F,0)),""))</f>
        <v/>
      </c>
      <c r="AO1290" t="str">
        <f>IF($F1290="","",IFERROR(INDEX([1]Raw_Data!$AO:$AO,MATCH($F1290,[1]Raw_Data!$F:$F,0)),""))</f>
        <v/>
      </c>
      <c r="AP1290" t="str">
        <f>IF($F1290="","",IFERROR(INDEX([1]Raw_Data!$AP:$AP,MATCH($F1290,[1]Raw_Data!$F:$F,0)),""))</f>
        <v/>
      </c>
      <c r="AQ1290"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6" t="str">
        <f t="shared" si="289"/>
        <v/>
      </c>
      <c r="BE1290" s="17" t="str">
        <f>IF($F1290="","","REV"&amp;COUNTIF($F$5:F1290,$F1290))</f>
        <v/>
      </c>
      <c r="BF1290" s="29"/>
      <c r="BG1290" s="29"/>
      <c r="BH1290" s="46" t="str">
        <f t="shared" si="290"/>
        <v/>
      </c>
      <c r="BI1290" s="46"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6"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29"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t="str">
        <f>IF($F1291="","",IFERROR(INDEX([1]Raw_Data!$I:$I,MATCH($F1291,[1]Raw_Data!$F:$F,0)),""))</f>
        <v/>
      </c>
      <c r="J1291" t="str">
        <f>IF($F1291="","",IFERROR(INDEX([1]Raw_Data!$J:$J,MATCH($F1291,[1]Raw_Data!$F:$F,0)),""))</f>
        <v/>
      </c>
      <c r="K1291" t="str">
        <f>IF($F1291="","",IFERROR(INDEX([1]Raw_Data!$K:$K,MATCH($F1291,[1]Raw_Data!$F:$F,0)),""))</f>
        <v/>
      </c>
      <c r="L1291" t="str">
        <f>IF($F1291="","",IFERROR(INDEX([1]Raw_Data!$L:$L,MATCH($F1291,[1]Raw_Data!$F:$F,0)),""))</f>
        <v/>
      </c>
      <c r="M1291" t="str">
        <f>IF($F1291="","",IFERROR(INDEX([1]Raw_Data!$M:$M,MATCH($F1291,[1]Raw_Data!$F:$F,0)),""))</f>
        <v/>
      </c>
      <c r="N1291" t="str">
        <f>IF($F1291="","",IFERROR(INDEX([1]Raw_Data!$N:$N,MATCH($F1291,[1]Raw_Data!$F:$F,0)),""))</f>
        <v/>
      </c>
      <c r="O1291" t="str">
        <f>IF($F1291="","",IFERROR(INDEX([1]Raw_Data!$O:$O,MATCH($F1291,[1]Raw_Data!$F:$F,0)),""))</f>
        <v/>
      </c>
      <c r="P1291" t="str">
        <f>IF($F1291="","",IFERROR(INDEX([1]Raw_Data!$P:$P,MATCH($F1291,[1]Raw_Data!$F:$F,0)),""))</f>
        <v/>
      </c>
      <c r="Q1291" t="str">
        <f>IF($F1291="","",IFERROR(INDEX([1]Raw_Data!$Q:$Q,MATCH($F1291,[1]Raw_Data!$F:$F,0)),""))</f>
        <v/>
      </c>
      <c r="R1291" t="str">
        <f>IF($F1291="","",IFERROR(INDEX([1]Raw_Data!$R:$R,MATCH($F1291,[1]Raw_Data!$F:$F,0)),""))</f>
        <v/>
      </c>
      <c r="S1291" t="str">
        <f>IF($F1291="","",IFERROR(INDEX([1]Raw_Data!$S:$S,MATCH($F1291,[1]Raw_Data!$F:$F,0)),""))</f>
        <v/>
      </c>
      <c r="T1291" t="str">
        <f>IF($F1291="","",IFERROR(INDEX([1]Raw_Data!$T:$T,MATCH($F1291,[1]Raw_Data!$F:$F,0)),""))</f>
        <v/>
      </c>
      <c r="U1291" t="str">
        <f>IF($F1291="","",IFERROR(INDEX([1]Raw_Data!$U:$U,MATCH($F1291,[1]Raw_Data!$F:$F,0)),""))</f>
        <v/>
      </c>
      <c r="V1291" t="str">
        <f>IF($F1291="","",IFERROR(INDEX([1]Raw_Data!$V:$V,MATCH($F1291,[1]Raw_Data!$F:$F,0)),""))</f>
        <v/>
      </c>
      <c r="W1291" t="str">
        <f>IF($F1291="","",IFERROR(INDEX([1]Raw_Data!$W:$W,MATCH($F1291,[1]Raw_Data!$F:$F,0)),""))</f>
        <v/>
      </c>
      <c r="X1291" t="str">
        <f>IF($F1291="","",IFERROR(INDEX([1]Raw_Data!$X:$X,MATCH($F1291,[1]Raw_Data!$F:$F,0)),""))</f>
        <v/>
      </c>
      <c r="Y1291" t="str">
        <f>IF($F1291="","",IFERROR(INDEX([1]Raw_Data!$Y:$Y,MATCH($F1291,[1]Raw_Data!$F:$F,0)),""))</f>
        <v/>
      </c>
      <c r="Z1291" t="str">
        <f>IF($F1291="","",IFERROR(INDEX([1]Raw_Data!$Z:$Z,MATCH($F1291,[1]Raw_Data!$F:$F,0)),""))</f>
        <v/>
      </c>
      <c r="AA1291" t="str">
        <f>IF($F1291="","",IFERROR(INDEX([1]Raw_Data!$AA:$AA,MATCH($F1291,[1]Raw_Data!$F:$F,0)),""))</f>
        <v/>
      </c>
      <c r="AB1291" t="str">
        <f>IF($F1291="","",IFERROR(INDEX([1]Raw_Data!$AB:$AB,MATCH($F1291,[1]Raw_Data!$F:$F,0)),""))</f>
        <v/>
      </c>
      <c r="AC1291" t="str">
        <f>IF($F1291="","",IFERROR(INDEX([1]Raw_Data!$AC:$AC,MATCH($F1291,[1]Raw_Data!$F:$F,0)),""))</f>
        <v/>
      </c>
      <c r="AD1291" t="str">
        <f>IF($F1291="","",IFERROR(INDEX([1]Raw_Data!$AD:$AD,MATCH($F1291,[1]Raw_Data!$F:$F,0)),""))</f>
        <v/>
      </c>
      <c r="AE1291" t="str">
        <f>IF($F1291="","",IFERROR(INDEX([1]Raw_Data!$AE:$AE,MATCH($F1291,[1]Raw_Data!$F:$F,0)),""))</f>
        <v/>
      </c>
      <c r="AF1291" t="str">
        <f>IF($F1291="","",IFERROR(INDEX([1]Raw_Data!$AF:$AF,MATCH($F1291,[1]Raw_Data!$F:$F,0)),""))</f>
        <v/>
      </c>
      <c r="AG1291" t="str">
        <f>IF($F1291="","",IFERROR(INDEX([1]Raw_Data!$AG:$AG,MATCH($F1291,[1]Raw_Data!$F:$F,0)),""))</f>
        <v/>
      </c>
      <c r="AH1291" t="str">
        <f>IF($F1291="","",IFERROR(INDEX([1]Raw_Data!$AH:$AH,MATCH($F1291,[1]Raw_Data!$F:$F,0)),""))</f>
        <v/>
      </c>
      <c r="AI1291" t="str">
        <f>IF($F1291="","",IFERROR(INDEX([1]Raw_Data!$AI:$AI,MATCH($F1291,[1]Raw_Data!$F:$F,0)),""))</f>
        <v/>
      </c>
      <c r="AJ1291" t="str">
        <f>IF($F1291="","",IFERROR(INDEX([1]Raw_Data!$AJ:$AJ,MATCH($F1291,[1]Raw_Data!$F:$F,0)),""))</f>
        <v/>
      </c>
      <c r="AK1291" t="str">
        <f>IF($F1291="","",IFERROR(INDEX([1]Raw_Data!$AK:$AK,MATCH($F1291,[1]Raw_Data!$F:$F,0)),""))</f>
        <v/>
      </c>
      <c r="AL1291" t="str">
        <f>IF($F1291="","",IFERROR(INDEX([1]Raw_Data!$AL:$AL,MATCH($F1291,[1]Raw_Data!$F:$F,0)),""))</f>
        <v/>
      </c>
      <c r="AM1291" t="str">
        <f>IF($F1291="","",IFERROR(INDEX([1]Raw_Data!$AM:$AM,MATCH($F1291,[1]Raw_Data!$F:$F,0)),""))</f>
        <v/>
      </c>
      <c r="AN1291" t="str">
        <f>IF($F1291="","",IFERROR(INDEX([1]Raw_Data!$AN:$AN,MATCH($F1291,[1]Raw_Data!$F:$F,0)),""))</f>
        <v/>
      </c>
      <c r="AO1291" t="str">
        <f>IF($F1291="","",IFERROR(INDEX([1]Raw_Data!$AO:$AO,MATCH($F1291,[1]Raw_Data!$F:$F,0)),""))</f>
        <v/>
      </c>
      <c r="AP1291" t="str">
        <f>IF($F1291="","",IFERROR(INDEX([1]Raw_Data!$AP:$AP,MATCH($F1291,[1]Raw_Data!$F:$F,0)),""))</f>
        <v/>
      </c>
      <c r="AQ1291"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6" t="str">
        <f t="shared" si="289"/>
        <v/>
      </c>
      <c r="BE1291" s="17" t="str">
        <f>IF($F1291="","","REV"&amp;COUNTIF($F$5:F1291,$F1291))</f>
        <v/>
      </c>
      <c r="BF1291" s="29"/>
      <c r="BG1291" s="29"/>
      <c r="BH1291" s="46" t="str">
        <f t="shared" si="290"/>
        <v/>
      </c>
      <c r="BI1291" s="46"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6"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29"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t="str">
        <f>IF($F1292="","",IFERROR(INDEX([1]Raw_Data!$I:$I,MATCH($F1292,[1]Raw_Data!$F:$F,0)),""))</f>
        <v/>
      </c>
      <c r="J1292" t="str">
        <f>IF($F1292="","",IFERROR(INDEX([1]Raw_Data!$J:$J,MATCH($F1292,[1]Raw_Data!$F:$F,0)),""))</f>
        <v/>
      </c>
      <c r="K1292" t="str">
        <f>IF($F1292="","",IFERROR(INDEX([1]Raw_Data!$K:$K,MATCH($F1292,[1]Raw_Data!$F:$F,0)),""))</f>
        <v/>
      </c>
      <c r="L1292" t="str">
        <f>IF($F1292="","",IFERROR(INDEX([1]Raw_Data!$L:$L,MATCH($F1292,[1]Raw_Data!$F:$F,0)),""))</f>
        <v/>
      </c>
      <c r="M1292" t="str">
        <f>IF($F1292="","",IFERROR(INDEX([1]Raw_Data!$M:$M,MATCH($F1292,[1]Raw_Data!$F:$F,0)),""))</f>
        <v/>
      </c>
      <c r="N1292" t="str">
        <f>IF($F1292="","",IFERROR(INDEX([1]Raw_Data!$N:$N,MATCH($F1292,[1]Raw_Data!$F:$F,0)),""))</f>
        <v/>
      </c>
      <c r="O1292" t="str">
        <f>IF($F1292="","",IFERROR(INDEX([1]Raw_Data!$O:$O,MATCH($F1292,[1]Raw_Data!$F:$F,0)),""))</f>
        <v/>
      </c>
      <c r="P1292" t="str">
        <f>IF($F1292="","",IFERROR(INDEX([1]Raw_Data!$P:$P,MATCH($F1292,[1]Raw_Data!$F:$F,0)),""))</f>
        <v/>
      </c>
      <c r="Q1292" t="str">
        <f>IF($F1292="","",IFERROR(INDEX([1]Raw_Data!$Q:$Q,MATCH($F1292,[1]Raw_Data!$F:$F,0)),""))</f>
        <v/>
      </c>
      <c r="R1292" t="str">
        <f>IF($F1292="","",IFERROR(INDEX([1]Raw_Data!$R:$R,MATCH($F1292,[1]Raw_Data!$F:$F,0)),""))</f>
        <v/>
      </c>
      <c r="S1292" t="str">
        <f>IF($F1292="","",IFERROR(INDEX([1]Raw_Data!$S:$S,MATCH($F1292,[1]Raw_Data!$F:$F,0)),""))</f>
        <v/>
      </c>
      <c r="T1292" t="str">
        <f>IF($F1292="","",IFERROR(INDEX([1]Raw_Data!$T:$T,MATCH($F1292,[1]Raw_Data!$F:$F,0)),""))</f>
        <v/>
      </c>
      <c r="U1292" t="str">
        <f>IF($F1292="","",IFERROR(INDEX([1]Raw_Data!$U:$U,MATCH($F1292,[1]Raw_Data!$F:$F,0)),""))</f>
        <v/>
      </c>
      <c r="V1292" t="str">
        <f>IF($F1292="","",IFERROR(INDEX([1]Raw_Data!$V:$V,MATCH($F1292,[1]Raw_Data!$F:$F,0)),""))</f>
        <v/>
      </c>
      <c r="W1292" t="str">
        <f>IF($F1292="","",IFERROR(INDEX([1]Raw_Data!$W:$W,MATCH($F1292,[1]Raw_Data!$F:$F,0)),""))</f>
        <v/>
      </c>
      <c r="X1292" t="str">
        <f>IF($F1292="","",IFERROR(INDEX([1]Raw_Data!$X:$X,MATCH($F1292,[1]Raw_Data!$F:$F,0)),""))</f>
        <v/>
      </c>
      <c r="Y1292" t="str">
        <f>IF($F1292="","",IFERROR(INDEX([1]Raw_Data!$Y:$Y,MATCH($F1292,[1]Raw_Data!$F:$F,0)),""))</f>
        <v/>
      </c>
      <c r="Z1292" t="str">
        <f>IF($F1292="","",IFERROR(INDEX([1]Raw_Data!$Z:$Z,MATCH($F1292,[1]Raw_Data!$F:$F,0)),""))</f>
        <v/>
      </c>
      <c r="AA1292" t="str">
        <f>IF($F1292="","",IFERROR(INDEX([1]Raw_Data!$AA:$AA,MATCH($F1292,[1]Raw_Data!$F:$F,0)),""))</f>
        <v/>
      </c>
      <c r="AB1292" t="str">
        <f>IF($F1292="","",IFERROR(INDEX([1]Raw_Data!$AB:$AB,MATCH($F1292,[1]Raw_Data!$F:$F,0)),""))</f>
        <v/>
      </c>
      <c r="AC1292" t="str">
        <f>IF($F1292="","",IFERROR(INDEX([1]Raw_Data!$AC:$AC,MATCH($F1292,[1]Raw_Data!$F:$F,0)),""))</f>
        <v/>
      </c>
      <c r="AD1292" t="str">
        <f>IF($F1292="","",IFERROR(INDEX([1]Raw_Data!$AD:$AD,MATCH($F1292,[1]Raw_Data!$F:$F,0)),""))</f>
        <v/>
      </c>
      <c r="AE1292" t="str">
        <f>IF($F1292="","",IFERROR(INDEX([1]Raw_Data!$AE:$AE,MATCH($F1292,[1]Raw_Data!$F:$F,0)),""))</f>
        <v/>
      </c>
      <c r="AF1292" t="str">
        <f>IF($F1292="","",IFERROR(INDEX([1]Raw_Data!$AF:$AF,MATCH($F1292,[1]Raw_Data!$F:$F,0)),""))</f>
        <v/>
      </c>
      <c r="AG1292" t="str">
        <f>IF($F1292="","",IFERROR(INDEX([1]Raw_Data!$AG:$AG,MATCH($F1292,[1]Raw_Data!$F:$F,0)),""))</f>
        <v/>
      </c>
      <c r="AH1292" t="str">
        <f>IF($F1292="","",IFERROR(INDEX([1]Raw_Data!$AH:$AH,MATCH($F1292,[1]Raw_Data!$F:$F,0)),""))</f>
        <v/>
      </c>
      <c r="AI1292" t="str">
        <f>IF($F1292="","",IFERROR(INDEX([1]Raw_Data!$AI:$AI,MATCH($F1292,[1]Raw_Data!$F:$F,0)),""))</f>
        <v/>
      </c>
      <c r="AJ1292" t="str">
        <f>IF($F1292="","",IFERROR(INDEX([1]Raw_Data!$AJ:$AJ,MATCH($F1292,[1]Raw_Data!$F:$F,0)),""))</f>
        <v/>
      </c>
      <c r="AK1292" t="str">
        <f>IF($F1292="","",IFERROR(INDEX([1]Raw_Data!$AK:$AK,MATCH($F1292,[1]Raw_Data!$F:$F,0)),""))</f>
        <v/>
      </c>
      <c r="AL1292" t="str">
        <f>IF($F1292="","",IFERROR(INDEX([1]Raw_Data!$AL:$AL,MATCH($F1292,[1]Raw_Data!$F:$F,0)),""))</f>
        <v/>
      </c>
      <c r="AM1292" t="str">
        <f>IF($F1292="","",IFERROR(INDEX([1]Raw_Data!$AM:$AM,MATCH($F1292,[1]Raw_Data!$F:$F,0)),""))</f>
        <v/>
      </c>
      <c r="AN1292" t="str">
        <f>IF($F1292="","",IFERROR(INDEX([1]Raw_Data!$AN:$AN,MATCH($F1292,[1]Raw_Data!$F:$F,0)),""))</f>
        <v/>
      </c>
      <c r="AO1292" t="str">
        <f>IF($F1292="","",IFERROR(INDEX([1]Raw_Data!$AO:$AO,MATCH($F1292,[1]Raw_Data!$F:$F,0)),""))</f>
        <v/>
      </c>
      <c r="AP1292" t="str">
        <f>IF($F1292="","",IFERROR(INDEX([1]Raw_Data!$AP:$AP,MATCH($F1292,[1]Raw_Data!$F:$F,0)),""))</f>
        <v/>
      </c>
      <c r="AQ1292"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6" t="str">
        <f t="shared" si="289"/>
        <v/>
      </c>
      <c r="BE1292" s="17" t="str">
        <f>IF($F1292="","","REV"&amp;COUNTIF($F$5:F1292,$F1292))</f>
        <v/>
      </c>
      <c r="BF1292" s="29"/>
      <c r="BG1292" s="29"/>
      <c r="BH1292" s="46" t="str">
        <f t="shared" si="290"/>
        <v/>
      </c>
      <c r="BI1292" s="46"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6"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29"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t="str">
        <f>IF($F1293="","",IFERROR(INDEX([1]Raw_Data!$I:$I,MATCH($F1293,[1]Raw_Data!$F:$F,0)),""))</f>
        <v/>
      </c>
      <c r="J1293" t="str">
        <f>IF($F1293="","",IFERROR(INDEX([1]Raw_Data!$J:$J,MATCH($F1293,[1]Raw_Data!$F:$F,0)),""))</f>
        <v/>
      </c>
      <c r="K1293" t="str">
        <f>IF($F1293="","",IFERROR(INDEX([1]Raw_Data!$K:$K,MATCH($F1293,[1]Raw_Data!$F:$F,0)),""))</f>
        <v/>
      </c>
      <c r="L1293" t="str">
        <f>IF($F1293="","",IFERROR(INDEX([1]Raw_Data!$L:$L,MATCH($F1293,[1]Raw_Data!$F:$F,0)),""))</f>
        <v/>
      </c>
      <c r="M1293" t="str">
        <f>IF($F1293="","",IFERROR(INDEX([1]Raw_Data!$M:$M,MATCH($F1293,[1]Raw_Data!$F:$F,0)),""))</f>
        <v/>
      </c>
      <c r="N1293" t="str">
        <f>IF($F1293="","",IFERROR(INDEX([1]Raw_Data!$N:$N,MATCH($F1293,[1]Raw_Data!$F:$F,0)),""))</f>
        <v/>
      </c>
      <c r="O1293" t="str">
        <f>IF($F1293="","",IFERROR(INDEX([1]Raw_Data!$O:$O,MATCH($F1293,[1]Raw_Data!$F:$F,0)),""))</f>
        <v/>
      </c>
      <c r="P1293" t="str">
        <f>IF($F1293="","",IFERROR(INDEX([1]Raw_Data!$P:$P,MATCH($F1293,[1]Raw_Data!$F:$F,0)),""))</f>
        <v/>
      </c>
      <c r="Q1293" t="str">
        <f>IF($F1293="","",IFERROR(INDEX([1]Raw_Data!$Q:$Q,MATCH($F1293,[1]Raw_Data!$F:$F,0)),""))</f>
        <v/>
      </c>
      <c r="R1293" t="str">
        <f>IF($F1293="","",IFERROR(INDEX([1]Raw_Data!$R:$R,MATCH($F1293,[1]Raw_Data!$F:$F,0)),""))</f>
        <v/>
      </c>
      <c r="S1293" t="str">
        <f>IF($F1293="","",IFERROR(INDEX([1]Raw_Data!$S:$S,MATCH($F1293,[1]Raw_Data!$F:$F,0)),""))</f>
        <v/>
      </c>
      <c r="T1293" t="str">
        <f>IF($F1293="","",IFERROR(INDEX([1]Raw_Data!$T:$T,MATCH($F1293,[1]Raw_Data!$F:$F,0)),""))</f>
        <v/>
      </c>
      <c r="U1293" t="str">
        <f>IF($F1293="","",IFERROR(INDEX([1]Raw_Data!$U:$U,MATCH($F1293,[1]Raw_Data!$F:$F,0)),""))</f>
        <v/>
      </c>
      <c r="V1293" t="str">
        <f>IF($F1293="","",IFERROR(INDEX([1]Raw_Data!$V:$V,MATCH($F1293,[1]Raw_Data!$F:$F,0)),""))</f>
        <v/>
      </c>
      <c r="W1293" t="str">
        <f>IF($F1293="","",IFERROR(INDEX([1]Raw_Data!$W:$W,MATCH($F1293,[1]Raw_Data!$F:$F,0)),""))</f>
        <v/>
      </c>
      <c r="X1293" t="str">
        <f>IF($F1293="","",IFERROR(INDEX([1]Raw_Data!$X:$X,MATCH($F1293,[1]Raw_Data!$F:$F,0)),""))</f>
        <v/>
      </c>
      <c r="Y1293" t="str">
        <f>IF($F1293="","",IFERROR(INDEX([1]Raw_Data!$Y:$Y,MATCH($F1293,[1]Raw_Data!$F:$F,0)),""))</f>
        <v/>
      </c>
      <c r="Z1293" t="str">
        <f>IF($F1293="","",IFERROR(INDEX([1]Raw_Data!$Z:$Z,MATCH($F1293,[1]Raw_Data!$F:$F,0)),""))</f>
        <v/>
      </c>
      <c r="AA1293" t="str">
        <f>IF($F1293="","",IFERROR(INDEX([1]Raw_Data!$AA:$AA,MATCH($F1293,[1]Raw_Data!$F:$F,0)),""))</f>
        <v/>
      </c>
      <c r="AB1293" t="str">
        <f>IF($F1293="","",IFERROR(INDEX([1]Raw_Data!$AB:$AB,MATCH($F1293,[1]Raw_Data!$F:$F,0)),""))</f>
        <v/>
      </c>
      <c r="AC1293" t="str">
        <f>IF($F1293="","",IFERROR(INDEX([1]Raw_Data!$AC:$AC,MATCH($F1293,[1]Raw_Data!$F:$F,0)),""))</f>
        <v/>
      </c>
      <c r="AD1293" t="str">
        <f>IF($F1293="","",IFERROR(INDEX([1]Raw_Data!$AD:$AD,MATCH($F1293,[1]Raw_Data!$F:$F,0)),""))</f>
        <v/>
      </c>
      <c r="AE1293" t="str">
        <f>IF($F1293="","",IFERROR(INDEX([1]Raw_Data!$AE:$AE,MATCH($F1293,[1]Raw_Data!$F:$F,0)),""))</f>
        <v/>
      </c>
      <c r="AF1293" t="str">
        <f>IF($F1293="","",IFERROR(INDEX([1]Raw_Data!$AF:$AF,MATCH($F1293,[1]Raw_Data!$F:$F,0)),""))</f>
        <v/>
      </c>
      <c r="AG1293" t="str">
        <f>IF($F1293="","",IFERROR(INDEX([1]Raw_Data!$AG:$AG,MATCH($F1293,[1]Raw_Data!$F:$F,0)),""))</f>
        <v/>
      </c>
      <c r="AH1293" t="str">
        <f>IF($F1293="","",IFERROR(INDEX([1]Raw_Data!$AH:$AH,MATCH($F1293,[1]Raw_Data!$F:$F,0)),""))</f>
        <v/>
      </c>
      <c r="AI1293" t="str">
        <f>IF($F1293="","",IFERROR(INDEX([1]Raw_Data!$AI:$AI,MATCH($F1293,[1]Raw_Data!$F:$F,0)),""))</f>
        <v/>
      </c>
      <c r="AJ1293" t="str">
        <f>IF($F1293="","",IFERROR(INDEX([1]Raw_Data!$AJ:$AJ,MATCH($F1293,[1]Raw_Data!$F:$F,0)),""))</f>
        <v/>
      </c>
      <c r="AK1293" t="str">
        <f>IF($F1293="","",IFERROR(INDEX([1]Raw_Data!$AK:$AK,MATCH($F1293,[1]Raw_Data!$F:$F,0)),""))</f>
        <v/>
      </c>
      <c r="AL1293" t="str">
        <f>IF($F1293="","",IFERROR(INDEX([1]Raw_Data!$AL:$AL,MATCH($F1293,[1]Raw_Data!$F:$F,0)),""))</f>
        <v/>
      </c>
      <c r="AM1293" t="str">
        <f>IF($F1293="","",IFERROR(INDEX([1]Raw_Data!$AM:$AM,MATCH($F1293,[1]Raw_Data!$F:$F,0)),""))</f>
        <v/>
      </c>
      <c r="AN1293" t="str">
        <f>IF($F1293="","",IFERROR(INDEX([1]Raw_Data!$AN:$AN,MATCH($F1293,[1]Raw_Data!$F:$F,0)),""))</f>
        <v/>
      </c>
      <c r="AO1293" t="str">
        <f>IF($F1293="","",IFERROR(INDEX([1]Raw_Data!$AO:$AO,MATCH($F1293,[1]Raw_Data!$F:$F,0)),""))</f>
        <v/>
      </c>
      <c r="AP1293" t="str">
        <f>IF($F1293="","",IFERROR(INDEX([1]Raw_Data!$AP:$AP,MATCH($F1293,[1]Raw_Data!$F:$F,0)),""))</f>
        <v/>
      </c>
      <c r="AQ1293"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6" t="str">
        <f t="shared" si="289"/>
        <v/>
      </c>
      <c r="BE1293" s="17" t="str">
        <f>IF($F1293="","","REV"&amp;COUNTIF($F$5:F1293,$F1293))</f>
        <v/>
      </c>
      <c r="BF1293" s="29"/>
      <c r="BG1293" s="29"/>
      <c r="BH1293" s="46" t="str">
        <f t="shared" si="290"/>
        <v/>
      </c>
      <c r="BI1293" s="46"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6"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29"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t="str">
        <f>IF($F1294="","",IFERROR(INDEX([1]Raw_Data!$I:$I,MATCH($F1294,[1]Raw_Data!$F:$F,0)),""))</f>
        <v/>
      </c>
      <c r="J1294" t="str">
        <f>IF($F1294="","",IFERROR(INDEX([1]Raw_Data!$J:$J,MATCH($F1294,[1]Raw_Data!$F:$F,0)),""))</f>
        <v/>
      </c>
      <c r="K1294" t="str">
        <f>IF($F1294="","",IFERROR(INDEX([1]Raw_Data!$K:$K,MATCH($F1294,[1]Raw_Data!$F:$F,0)),""))</f>
        <v/>
      </c>
      <c r="L1294" t="str">
        <f>IF($F1294="","",IFERROR(INDEX([1]Raw_Data!$L:$L,MATCH($F1294,[1]Raw_Data!$F:$F,0)),""))</f>
        <v/>
      </c>
      <c r="M1294" t="str">
        <f>IF($F1294="","",IFERROR(INDEX([1]Raw_Data!$M:$M,MATCH($F1294,[1]Raw_Data!$F:$F,0)),""))</f>
        <v/>
      </c>
      <c r="N1294" t="str">
        <f>IF($F1294="","",IFERROR(INDEX([1]Raw_Data!$N:$N,MATCH($F1294,[1]Raw_Data!$F:$F,0)),""))</f>
        <v/>
      </c>
      <c r="O1294" t="str">
        <f>IF($F1294="","",IFERROR(INDEX([1]Raw_Data!$O:$O,MATCH($F1294,[1]Raw_Data!$F:$F,0)),""))</f>
        <v/>
      </c>
      <c r="P1294" t="str">
        <f>IF($F1294="","",IFERROR(INDEX([1]Raw_Data!$P:$P,MATCH($F1294,[1]Raw_Data!$F:$F,0)),""))</f>
        <v/>
      </c>
      <c r="Q1294" t="str">
        <f>IF($F1294="","",IFERROR(INDEX([1]Raw_Data!$Q:$Q,MATCH($F1294,[1]Raw_Data!$F:$F,0)),""))</f>
        <v/>
      </c>
      <c r="R1294" t="str">
        <f>IF($F1294="","",IFERROR(INDEX([1]Raw_Data!$R:$R,MATCH($F1294,[1]Raw_Data!$F:$F,0)),""))</f>
        <v/>
      </c>
      <c r="S1294" t="str">
        <f>IF($F1294="","",IFERROR(INDEX([1]Raw_Data!$S:$S,MATCH($F1294,[1]Raw_Data!$F:$F,0)),""))</f>
        <v/>
      </c>
      <c r="T1294" t="str">
        <f>IF($F1294="","",IFERROR(INDEX([1]Raw_Data!$T:$T,MATCH($F1294,[1]Raw_Data!$F:$F,0)),""))</f>
        <v/>
      </c>
      <c r="U1294" t="str">
        <f>IF($F1294="","",IFERROR(INDEX([1]Raw_Data!$U:$U,MATCH($F1294,[1]Raw_Data!$F:$F,0)),""))</f>
        <v/>
      </c>
      <c r="V1294" t="str">
        <f>IF($F1294="","",IFERROR(INDEX([1]Raw_Data!$V:$V,MATCH($F1294,[1]Raw_Data!$F:$F,0)),""))</f>
        <v/>
      </c>
      <c r="W1294" t="str">
        <f>IF($F1294="","",IFERROR(INDEX([1]Raw_Data!$W:$W,MATCH($F1294,[1]Raw_Data!$F:$F,0)),""))</f>
        <v/>
      </c>
      <c r="X1294" t="str">
        <f>IF($F1294="","",IFERROR(INDEX([1]Raw_Data!$X:$X,MATCH($F1294,[1]Raw_Data!$F:$F,0)),""))</f>
        <v/>
      </c>
      <c r="Y1294" t="str">
        <f>IF($F1294="","",IFERROR(INDEX([1]Raw_Data!$Y:$Y,MATCH($F1294,[1]Raw_Data!$F:$F,0)),""))</f>
        <v/>
      </c>
      <c r="Z1294" t="str">
        <f>IF($F1294="","",IFERROR(INDEX([1]Raw_Data!$Z:$Z,MATCH($F1294,[1]Raw_Data!$F:$F,0)),""))</f>
        <v/>
      </c>
      <c r="AA1294" t="str">
        <f>IF($F1294="","",IFERROR(INDEX([1]Raw_Data!$AA:$AA,MATCH($F1294,[1]Raw_Data!$F:$F,0)),""))</f>
        <v/>
      </c>
      <c r="AB1294" t="str">
        <f>IF($F1294="","",IFERROR(INDEX([1]Raw_Data!$AB:$AB,MATCH($F1294,[1]Raw_Data!$F:$F,0)),""))</f>
        <v/>
      </c>
      <c r="AC1294" t="str">
        <f>IF($F1294="","",IFERROR(INDEX([1]Raw_Data!$AC:$AC,MATCH($F1294,[1]Raw_Data!$F:$F,0)),""))</f>
        <v/>
      </c>
      <c r="AD1294" t="str">
        <f>IF($F1294="","",IFERROR(INDEX([1]Raw_Data!$AD:$AD,MATCH($F1294,[1]Raw_Data!$F:$F,0)),""))</f>
        <v/>
      </c>
      <c r="AE1294" t="str">
        <f>IF($F1294="","",IFERROR(INDEX([1]Raw_Data!$AE:$AE,MATCH($F1294,[1]Raw_Data!$F:$F,0)),""))</f>
        <v/>
      </c>
      <c r="AF1294" t="str">
        <f>IF($F1294="","",IFERROR(INDEX([1]Raw_Data!$AF:$AF,MATCH($F1294,[1]Raw_Data!$F:$F,0)),""))</f>
        <v/>
      </c>
      <c r="AG1294" t="str">
        <f>IF($F1294="","",IFERROR(INDEX([1]Raw_Data!$AG:$AG,MATCH($F1294,[1]Raw_Data!$F:$F,0)),""))</f>
        <v/>
      </c>
      <c r="AH1294" t="str">
        <f>IF($F1294="","",IFERROR(INDEX([1]Raw_Data!$AH:$AH,MATCH($F1294,[1]Raw_Data!$F:$F,0)),""))</f>
        <v/>
      </c>
      <c r="AI1294" t="str">
        <f>IF($F1294="","",IFERROR(INDEX([1]Raw_Data!$AI:$AI,MATCH($F1294,[1]Raw_Data!$F:$F,0)),""))</f>
        <v/>
      </c>
      <c r="AJ1294" t="str">
        <f>IF($F1294="","",IFERROR(INDEX([1]Raw_Data!$AJ:$AJ,MATCH($F1294,[1]Raw_Data!$F:$F,0)),""))</f>
        <v/>
      </c>
      <c r="AK1294" t="str">
        <f>IF($F1294="","",IFERROR(INDEX([1]Raw_Data!$AK:$AK,MATCH($F1294,[1]Raw_Data!$F:$F,0)),""))</f>
        <v/>
      </c>
      <c r="AL1294" t="str">
        <f>IF($F1294="","",IFERROR(INDEX([1]Raw_Data!$AL:$AL,MATCH($F1294,[1]Raw_Data!$F:$F,0)),""))</f>
        <v/>
      </c>
      <c r="AM1294" t="str">
        <f>IF($F1294="","",IFERROR(INDEX([1]Raw_Data!$AM:$AM,MATCH($F1294,[1]Raw_Data!$F:$F,0)),""))</f>
        <v/>
      </c>
      <c r="AN1294" t="str">
        <f>IF($F1294="","",IFERROR(INDEX([1]Raw_Data!$AN:$AN,MATCH($F1294,[1]Raw_Data!$F:$F,0)),""))</f>
        <v/>
      </c>
      <c r="AO1294" t="str">
        <f>IF($F1294="","",IFERROR(INDEX([1]Raw_Data!$AO:$AO,MATCH($F1294,[1]Raw_Data!$F:$F,0)),""))</f>
        <v/>
      </c>
      <c r="AP1294" t="str">
        <f>IF($F1294="","",IFERROR(INDEX([1]Raw_Data!$AP:$AP,MATCH($F1294,[1]Raw_Data!$F:$F,0)),""))</f>
        <v/>
      </c>
      <c r="AQ1294"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6" t="str">
        <f t="shared" si="289"/>
        <v/>
      </c>
      <c r="BE1294" s="17" t="str">
        <f>IF($F1294="","","REV"&amp;COUNTIF($F$5:F1294,$F1294))</f>
        <v/>
      </c>
      <c r="BF1294" s="29"/>
      <c r="BG1294" s="29"/>
      <c r="BH1294" s="46" t="str">
        <f t="shared" si="290"/>
        <v/>
      </c>
      <c r="BI1294" s="46"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6"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29"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t="str">
        <f>IF($F1295="","",IFERROR(INDEX([1]Raw_Data!$I:$I,MATCH($F1295,[1]Raw_Data!$F:$F,0)),""))</f>
        <v/>
      </c>
      <c r="J1295" t="str">
        <f>IF($F1295="","",IFERROR(INDEX([1]Raw_Data!$J:$J,MATCH($F1295,[1]Raw_Data!$F:$F,0)),""))</f>
        <v/>
      </c>
      <c r="K1295" t="str">
        <f>IF($F1295="","",IFERROR(INDEX([1]Raw_Data!$K:$K,MATCH($F1295,[1]Raw_Data!$F:$F,0)),""))</f>
        <v/>
      </c>
      <c r="L1295" t="str">
        <f>IF($F1295="","",IFERROR(INDEX([1]Raw_Data!$L:$L,MATCH($F1295,[1]Raw_Data!$F:$F,0)),""))</f>
        <v/>
      </c>
      <c r="M1295" t="str">
        <f>IF($F1295="","",IFERROR(INDEX([1]Raw_Data!$M:$M,MATCH($F1295,[1]Raw_Data!$F:$F,0)),""))</f>
        <v/>
      </c>
      <c r="N1295" t="str">
        <f>IF($F1295="","",IFERROR(INDEX([1]Raw_Data!$N:$N,MATCH($F1295,[1]Raw_Data!$F:$F,0)),""))</f>
        <v/>
      </c>
      <c r="O1295" t="str">
        <f>IF($F1295="","",IFERROR(INDEX([1]Raw_Data!$O:$O,MATCH($F1295,[1]Raw_Data!$F:$F,0)),""))</f>
        <v/>
      </c>
      <c r="P1295" t="str">
        <f>IF($F1295="","",IFERROR(INDEX([1]Raw_Data!$P:$P,MATCH($F1295,[1]Raw_Data!$F:$F,0)),""))</f>
        <v/>
      </c>
      <c r="Q1295" t="str">
        <f>IF($F1295="","",IFERROR(INDEX([1]Raw_Data!$Q:$Q,MATCH($F1295,[1]Raw_Data!$F:$F,0)),""))</f>
        <v/>
      </c>
      <c r="R1295" t="str">
        <f>IF($F1295="","",IFERROR(INDEX([1]Raw_Data!$R:$R,MATCH($F1295,[1]Raw_Data!$F:$F,0)),""))</f>
        <v/>
      </c>
      <c r="S1295" t="str">
        <f>IF($F1295="","",IFERROR(INDEX([1]Raw_Data!$S:$S,MATCH($F1295,[1]Raw_Data!$F:$F,0)),""))</f>
        <v/>
      </c>
      <c r="T1295" t="str">
        <f>IF($F1295="","",IFERROR(INDEX([1]Raw_Data!$T:$T,MATCH($F1295,[1]Raw_Data!$F:$F,0)),""))</f>
        <v/>
      </c>
      <c r="U1295" t="str">
        <f>IF($F1295="","",IFERROR(INDEX([1]Raw_Data!$U:$U,MATCH($F1295,[1]Raw_Data!$F:$F,0)),""))</f>
        <v/>
      </c>
      <c r="V1295" t="str">
        <f>IF($F1295="","",IFERROR(INDEX([1]Raw_Data!$V:$V,MATCH($F1295,[1]Raw_Data!$F:$F,0)),""))</f>
        <v/>
      </c>
      <c r="W1295" t="str">
        <f>IF($F1295="","",IFERROR(INDEX([1]Raw_Data!$W:$W,MATCH($F1295,[1]Raw_Data!$F:$F,0)),""))</f>
        <v/>
      </c>
      <c r="X1295" t="str">
        <f>IF($F1295="","",IFERROR(INDEX([1]Raw_Data!$X:$X,MATCH($F1295,[1]Raw_Data!$F:$F,0)),""))</f>
        <v/>
      </c>
      <c r="Y1295" t="str">
        <f>IF($F1295="","",IFERROR(INDEX([1]Raw_Data!$Y:$Y,MATCH($F1295,[1]Raw_Data!$F:$F,0)),""))</f>
        <v/>
      </c>
      <c r="Z1295" t="str">
        <f>IF($F1295="","",IFERROR(INDEX([1]Raw_Data!$Z:$Z,MATCH($F1295,[1]Raw_Data!$F:$F,0)),""))</f>
        <v/>
      </c>
      <c r="AA1295" t="str">
        <f>IF($F1295="","",IFERROR(INDEX([1]Raw_Data!$AA:$AA,MATCH($F1295,[1]Raw_Data!$F:$F,0)),""))</f>
        <v/>
      </c>
      <c r="AB1295" t="str">
        <f>IF($F1295="","",IFERROR(INDEX([1]Raw_Data!$AB:$AB,MATCH($F1295,[1]Raw_Data!$F:$F,0)),""))</f>
        <v/>
      </c>
      <c r="AC1295" t="str">
        <f>IF($F1295="","",IFERROR(INDEX([1]Raw_Data!$AC:$AC,MATCH($F1295,[1]Raw_Data!$F:$F,0)),""))</f>
        <v/>
      </c>
      <c r="AD1295" t="str">
        <f>IF($F1295="","",IFERROR(INDEX([1]Raw_Data!$AD:$AD,MATCH($F1295,[1]Raw_Data!$F:$F,0)),""))</f>
        <v/>
      </c>
      <c r="AE1295" t="str">
        <f>IF($F1295="","",IFERROR(INDEX([1]Raw_Data!$AE:$AE,MATCH($F1295,[1]Raw_Data!$F:$F,0)),""))</f>
        <v/>
      </c>
      <c r="AF1295" t="str">
        <f>IF($F1295="","",IFERROR(INDEX([1]Raw_Data!$AF:$AF,MATCH($F1295,[1]Raw_Data!$F:$F,0)),""))</f>
        <v/>
      </c>
      <c r="AG1295" t="str">
        <f>IF($F1295="","",IFERROR(INDEX([1]Raw_Data!$AG:$AG,MATCH($F1295,[1]Raw_Data!$F:$F,0)),""))</f>
        <v/>
      </c>
      <c r="AH1295" t="str">
        <f>IF($F1295="","",IFERROR(INDEX([1]Raw_Data!$AH:$AH,MATCH($F1295,[1]Raw_Data!$F:$F,0)),""))</f>
        <v/>
      </c>
      <c r="AI1295" t="str">
        <f>IF($F1295="","",IFERROR(INDEX([1]Raw_Data!$AI:$AI,MATCH($F1295,[1]Raw_Data!$F:$F,0)),""))</f>
        <v/>
      </c>
      <c r="AJ1295" t="str">
        <f>IF($F1295="","",IFERROR(INDEX([1]Raw_Data!$AJ:$AJ,MATCH($F1295,[1]Raw_Data!$F:$F,0)),""))</f>
        <v/>
      </c>
      <c r="AK1295" t="str">
        <f>IF($F1295="","",IFERROR(INDEX([1]Raw_Data!$AK:$AK,MATCH($F1295,[1]Raw_Data!$F:$F,0)),""))</f>
        <v/>
      </c>
      <c r="AL1295" t="str">
        <f>IF($F1295="","",IFERROR(INDEX([1]Raw_Data!$AL:$AL,MATCH($F1295,[1]Raw_Data!$F:$F,0)),""))</f>
        <v/>
      </c>
      <c r="AM1295" t="str">
        <f>IF($F1295="","",IFERROR(INDEX([1]Raw_Data!$AM:$AM,MATCH($F1295,[1]Raw_Data!$F:$F,0)),""))</f>
        <v/>
      </c>
      <c r="AN1295" t="str">
        <f>IF($F1295="","",IFERROR(INDEX([1]Raw_Data!$AN:$AN,MATCH($F1295,[1]Raw_Data!$F:$F,0)),""))</f>
        <v/>
      </c>
      <c r="AO1295" t="str">
        <f>IF($F1295="","",IFERROR(INDEX([1]Raw_Data!$AO:$AO,MATCH($F1295,[1]Raw_Data!$F:$F,0)),""))</f>
        <v/>
      </c>
      <c r="AP1295" t="str">
        <f>IF($F1295="","",IFERROR(INDEX([1]Raw_Data!$AP:$AP,MATCH($F1295,[1]Raw_Data!$F:$F,0)),""))</f>
        <v/>
      </c>
      <c r="AQ1295"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6" t="str">
        <f t="shared" si="289"/>
        <v/>
      </c>
      <c r="BE1295" s="17" t="str">
        <f>IF($F1295="","","REV"&amp;COUNTIF($F$5:F1295,$F1295))</f>
        <v/>
      </c>
      <c r="BF1295" s="29"/>
      <c r="BG1295" s="29"/>
      <c r="BH1295" s="46" t="str">
        <f t="shared" si="290"/>
        <v/>
      </c>
      <c r="BI1295" s="46"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6"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29"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t="str">
        <f>IF($F1296="","",IFERROR(INDEX([1]Raw_Data!$I:$I,MATCH($F1296,[1]Raw_Data!$F:$F,0)),""))</f>
        <v/>
      </c>
      <c r="J1296" t="str">
        <f>IF($F1296="","",IFERROR(INDEX([1]Raw_Data!$J:$J,MATCH($F1296,[1]Raw_Data!$F:$F,0)),""))</f>
        <v/>
      </c>
      <c r="K1296" t="str">
        <f>IF($F1296="","",IFERROR(INDEX([1]Raw_Data!$K:$K,MATCH($F1296,[1]Raw_Data!$F:$F,0)),""))</f>
        <v/>
      </c>
      <c r="L1296" t="str">
        <f>IF($F1296="","",IFERROR(INDEX([1]Raw_Data!$L:$L,MATCH($F1296,[1]Raw_Data!$F:$F,0)),""))</f>
        <v/>
      </c>
      <c r="M1296" t="str">
        <f>IF($F1296="","",IFERROR(INDEX([1]Raw_Data!$M:$M,MATCH($F1296,[1]Raw_Data!$F:$F,0)),""))</f>
        <v/>
      </c>
      <c r="N1296" t="str">
        <f>IF($F1296="","",IFERROR(INDEX([1]Raw_Data!$N:$N,MATCH($F1296,[1]Raw_Data!$F:$F,0)),""))</f>
        <v/>
      </c>
      <c r="O1296" t="str">
        <f>IF($F1296="","",IFERROR(INDEX([1]Raw_Data!$O:$O,MATCH($F1296,[1]Raw_Data!$F:$F,0)),""))</f>
        <v/>
      </c>
      <c r="P1296" t="str">
        <f>IF($F1296="","",IFERROR(INDEX([1]Raw_Data!$P:$P,MATCH($F1296,[1]Raw_Data!$F:$F,0)),""))</f>
        <v/>
      </c>
      <c r="Q1296" t="str">
        <f>IF($F1296="","",IFERROR(INDEX([1]Raw_Data!$Q:$Q,MATCH($F1296,[1]Raw_Data!$F:$F,0)),""))</f>
        <v/>
      </c>
      <c r="R1296" t="str">
        <f>IF($F1296="","",IFERROR(INDEX([1]Raw_Data!$R:$R,MATCH($F1296,[1]Raw_Data!$F:$F,0)),""))</f>
        <v/>
      </c>
      <c r="S1296" t="str">
        <f>IF($F1296="","",IFERROR(INDEX([1]Raw_Data!$S:$S,MATCH($F1296,[1]Raw_Data!$F:$F,0)),""))</f>
        <v/>
      </c>
      <c r="T1296" t="str">
        <f>IF($F1296="","",IFERROR(INDEX([1]Raw_Data!$T:$T,MATCH($F1296,[1]Raw_Data!$F:$F,0)),""))</f>
        <v/>
      </c>
      <c r="U1296" t="str">
        <f>IF($F1296="","",IFERROR(INDEX([1]Raw_Data!$U:$U,MATCH($F1296,[1]Raw_Data!$F:$F,0)),""))</f>
        <v/>
      </c>
      <c r="V1296" t="str">
        <f>IF($F1296="","",IFERROR(INDEX([1]Raw_Data!$V:$V,MATCH($F1296,[1]Raw_Data!$F:$F,0)),""))</f>
        <v/>
      </c>
      <c r="W1296" t="str">
        <f>IF($F1296="","",IFERROR(INDEX([1]Raw_Data!$W:$W,MATCH($F1296,[1]Raw_Data!$F:$F,0)),""))</f>
        <v/>
      </c>
      <c r="X1296" t="str">
        <f>IF($F1296="","",IFERROR(INDEX([1]Raw_Data!$X:$X,MATCH($F1296,[1]Raw_Data!$F:$F,0)),""))</f>
        <v/>
      </c>
      <c r="Y1296" t="str">
        <f>IF($F1296="","",IFERROR(INDEX([1]Raw_Data!$Y:$Y,MATCH($F1296,[1]Raw_Data!$F:$F,0)),""))</f>
        <v/>
      </c>
      <c r="Z1296" t="str">
        <f>IF($F1296="","",IFERROR(INDEX([1]Raw_Data!$Z:$Z,MATCH($F1296,[1]Raw_Data!$F:$F,0)),""))</f>
        <v/>
      </c>
      <c r="AA1296" t="str">
        <f>IF($F1296="","",IFERROR(INDEX([1]Raw_Data!$AA:$AA,MATCH($F1296,[1]Raw_Data!$F:$F,0)),""))</f>
        <v/>
      </c>
      <c r="AB1296" t="str">
        <f>IF($F1296="","",IFERROR(INDEX([1]Raw_Data!$AB:$AB,MATCH($F1296,[1]Raw_Data!$F:$F,0)),""))</f>
        <v/>
      </c>
      <c r="AC1296" t="str">
        <f>IF($F1296="","",IFERROR(INDEX([1]Raw_Data!$AC:$AC,MATCH($F1296,[1]Raw_Data!$F:$F,0)),""))</f>
        <v/>
      </c>
      <c r="AD1296" t="str">
        <f>IF($F1296="","",IFERROR(INDEX([1]Raw_Data!$AD:$AD,MATCH($F1296,[1]Raw_Data!$F:$F,0)),""))</f>
        <v/>
      </c>
      <c r="AE1296" t="str">
        <f>IF($F1296="","",IFERROR(INDEX([1]Raw_Data!$AE:$AE,MATCH($F1296,[1]Raw_Data!$F:$F,0)),""))</f>
        <v/>
      </c>
      <c r="AF1296" t="str">
        <f>IF($F1296="","",IFERROR(INDEX([1]Raw_Data!$AF:$AF,MATCH($F1296,[1]Raw_Data!$F:$F,0)),""))</f>
        <v/>
      </c>
      <c r="AG1296" t="str">
        <f>IF($F1296="","",IFERROR(INDEX([1]Raw_Data!$AG:$AG,MATCH($F1296,[1]Raw_Data!$F:$F,0)),""))</f>
        <v/>
      </c>
      <c r="AH1296" t="str">
        <f>IF($F1296="","",IFERROR(INDEX([1]Raw_Data!$AH:$AH,MATCH($F1296,[1]Raw_Data!$F:$F,0)),""))</f>
        <v/>
      </c>
      <c r="AI1296" t="str">
        <f>IF($F1296="","",IFERROR(INDEX([1]Raw_Data!$AI:$AI,MATCH($F1296,[1]Raw_Data!$F:$F,0)),""))</f>
        <v/>
      </c>
      <c r="AJ1296" t="str">
        <f>IF($F1296="","",IFERROR(INDEX([1]Raw_Data!$AJ:$AJ,MATCH($F1296,[1]Raw_Data!$F:$F,0)),""))</f>
        <v/>
      </c>
      <c r="AK1296" t="str">
        <f>IF($F1296="","",IFERROR(INDEX([1]Raw_Data!$AK:$AK,MATCH($F1296,[1]Raw_Data!$F:$F,0)),""))</f>
        <v/>
      </c>
      <c r="AL1296" t="str">
        <f>IF($F1296="","",IFERROR(INDEX([1]Raw_Data!$AL:$AL,MATCH($F1296,[1]Raw_Data!$F:$F,0)),""))</f>
        <v/>
      </c>
      <c r="AM1296" t="str">
        <f>IF($F1296="","",IFERROR(INDEX([1]Raw_Data!$AM:$AM,MATCH($F1296,[1]Raw_Data!$F:$F,0)),""))</f>
        <v/>
      </c>
      <c r="AN1296" t="str">
        <f>IF($F1296="","",IFERROR(INDEX([1]Raw_Data!$AN:$AN,MATCH($F1296,[1]Raw_Data!$F:$F,0)),""))</f>
        <v/>
      </c>
      <c r="AO1296" t="str">
        <f>IF($F1296="","",IFERROR(INDEX([1]Raw_Data!$AO:$AO,MATCH($F1296,[1]Raw_Data!$F:$F,0)),""))</f>
        <v/>
      </c>
      <c r="AP1296" t="str">
        <f>IF($F1296="","",IFERROR(INDEX([1]Raw_Data!$AP:$AP,MATCH($F1296,[1]Raw_Data!$F:$F,0)),""))</f>
        <v/>
      </c>
      <c r="AQ1296"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6" t="str">
        <f t="shared" si="289"/>
        <v/>
      </c>
      <c r="BE1296" s="17" t="str">
        <f>IF($F1296="","","REV"&amp;COUNTIF($F$5:F1296,$F1296))</f>
        <v/>
      </c>
      <c r="BF1296" s="29"/>
      <c r="BG1296" s="29"/>
      <c r="BH1296" s="46" t="str">
        <f t="shared" si="290"/>
        <v/>
      </c>
      <c r="BI1296" s="46"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6"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29"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t="str">
        <f>IF($F1297="","",IFERROR(INDEX([1]Raw_Data!$I:$I,MATCH($F1297,[1]Raw_Data!$F:$F,0)),""))</f>
        <v/>
      </c>
      <c r="J1297" t="str">
        <f>IF($F1297="","",IFERROR(INDEX([1]Raw_Data!$J:$J,MATCH($F1297,[1]Raw_Data!$F:$F,0)),""))</f>
        <v/>
      </c>
      <c r="K1297" t="str">
        <f>IF($F1297="","",IFERROR(INDEX([1]Raw_Data!$K:$K,MATCH($F1297,[1]Raw_Data!$F:$F,0)),""))</f>
        <v/>
      </c>
      <c r="L1297" t="str">
        <f>IF($F1297="","",IFERROR(INDEX([1]Raw_Data!$L:$L,MATCH($F1297,[1]Raw_Data!$F:$F,0)),""))</f>
        <v/>
      </c>
      <c r="M1297" t="str">
        <f>IF($F1297="","",IFERROR(INDEX([1]Raw_Data!$M:$M,MATCH($F1297,[1]Raw_Data!$F:$F,0)),""))</f>
        <v/>
      </c>
      <c r="N1297" t="str">
        <f>IF($F1297="","",IFERROR(INDEX([1]Raw_Data!$N:$N,MATCH($F1297,[1]Raw_Data!$F:$F,0)),""))</f>
        <v/>
      </c>
      <c r="O1297" t="str">
        <f>IF($F1297="","",IFERROR(INDEX([1]Raw_Data!$O:$O,MATCH($F1297,[1]Raw_Data!$F:$F,0)),""))</f>
        <v/>
      </c>
      <c r="P1297" t="str">
        <f>IF($F1297="","",IFERROR(INDEX([1]Raw_Data!$P:$P,MATCH($F1297,[1]Raw_Data!$F:$F,0)),""))</f>
        <v/>
      </c>
      <c r="Q1297" t="str">
        <f>IF($F1297="","",IFERROR(INDEX([1]Raw_Data!$Q:$Q,MATCH($F1297,[1]Raw_Data!$F:$F,0)),""))</f>
        <v/>
      </c>
      <c r="R1297" t="str">
        <f>IF($F1297="","",IFERROR(INDEX([1]Raw_Data!$R:$R,MATCH($F1297,[1]Raw_Data!$F:$F,0)),""))</f>
        <v/>
      </c>
      <c r="S1297" t="str">
        <f>IF($F1297="","",IFERROR(INDEX([1]Raw_Data!$S:$S,MATCH($F1297,[1]Raw_Data!$F:$F,0)),""))</f>
        <v/>
      </c>
      <c r="T1297" t="str">
        <f>IF($F1297="","",IFERROR(INDEX([1]Raw_Data!$T:$T,MATCH($F1297,[1]Raw_Data!$F:$F,0)),""))</f>
        <v/>
      </c>
      <c r="U1297" t="str">
        <f>IF($F1297="","",IFERROR(INDEX([1]Raw_Data!$U:$U,MATCH($F1297,[1]Raw_Data!$F:$F,0)),""))</f>
        <v/>
      </c>
      <c r="V1297" t="str">
        <f>IF($F1297="","",IFERROR(INDEX([1]Raw_Data!$V:$V,MATCH($F1297,[1]Raw_Data!$F:$F,0)),""))</f>
        <v/>
      </c>
      <c r="W1297" t="str">
        <f>IF($F1297="","",IFERROR(INDEX([1]Raw_Data!$W:$W,MATCH($F1297,[1]Raw_Data!$F:$F,0)),""))</f>
        <v/>
      </c>
      <c r="X1297" t="str">
        <f>IF($F1297="","",IFERROR(INDEX([1]Raw_Data!$X:$X,MATCH($F1297,[1]Raw_Data!$F:$F,0)),""))</f>
        <v/>
      </c>
      <c r="Y1297" t="str">
        <f>IF($F1297="","",IFERROR(INDEX([1]Raw_Data!$Y:$Y,MATCH($F1297,[1]Raw_Data!$F:$F,0)),""))</f>
        <v/>
      </c>
      <c r="Z1297" t="str">
        <f>IF($F1297="","",IFERROR(INDEX([1]Raw_Data!$Z:$Z,MATCH($F1297,[1]Raw_Data!$F:$F,0)),""))</f>
        <v/>
      </c>
      <c r="AA1297" t="str">
        <f>IF($F1297="","",IFERROR(INDEX([1]Raw_Data!$AA:$AA,MATCH($F1297,[1]Raw_Data!$F:$F,0)),""))</f>
        <v/>
      </c>
      <c r="AB1297" t="str">
        <f>IF($F1297="","",IFERROR(INDEX([1]Raw_Data!$AB:$AB,MATCH($F1297,[1]Raw_Data!$F:$F,0)),""))</f>
        <v/>
      </c>
      <c r="AC1297" t="str">
        <f>IF($F1297="","",IFERROR(INDEX([1]Raw_Data!$AC:$AC,MATCH($F1297,[1]Raw_Data!$F:$F,0)),""))</f>
        <v/>
      </c>
      <c r="AD1297" t="str">
        <f>IF($F1297="","",IFERROR(INDEX([1]Raw_Data!$AD:$AD,MATCH($F1297,[1]Raw_Data!$F:$F,0)),""))</f>
        <v/>
      </c>
      <c r="AE1297" t="str">
        <f>IF($F1297="","",IFERROR(INDEX([1]Raw_Data!$AE:$AE,MATCH($F1297,[1]Raw_Data!$F:$F,0)),""))</f>
        <v/>
      </c>
      <c r="AF1297" t="str">
        <f>IF($F1297="","",IFERROR(INDEX([1]Raw_Data!$AF:$AF,MATCH($F1297,[1]Raw_Data!$F:$F,0)),""))</f>
        <v/>
      </c>
      <c r="AG1297" t="str">
        <f>IF($F1297="","",IFERROR(INDEX([1]Raw_Data!$AG:$AG,MATCH($F1297,[1]Raw_Data!$F:$F,0)),""))</f>
        <v/>
      </c>
      <c r="AH1297" t="str">
        <f>IF($F1297="","",IFERROR(INDEX([1]Raw_Data!$AH:$AH,MATCH($F1297,[1]Raw_Data!$F:$F,0)),""))</f>
        <v/>
      </c>
      <c r="AI1297" t="str">
        <f>IF($F1297="","",IFERROR(INDEX([1]Raw_Data!$AI:$AI,MATCH($F1297,[1]Raw_Data!$F:$F,0)),""))</f>
        <v/>
      </c>
      <c r="AJ1297" t="str">
        <f>IF($F1297="","",IFERROR(INDEX([1]Raw_Data!$AJ:$AJ,MATCH($F1297,[1]Raw_Data!$F:$F,0)),""))</f>
        <v/>
      </c>
      <c r="AK1297" t="str">
        <f>IF($F1297="","",IFERROR(INDEX([1]Raw_Data!$AK:$AK,MATCH($F1297,[1]Raw_Data!$F:$F,0)),""))</f>
        <v/>
      </c>
      <c r="AL1297" t="str">
        <f>IF($F1297="","",IFERROR(INDEX([1]Raw_Data!$AL:$AL,MATCH($F1297,[1]Raw_Data!$F:$F,0)),""))</f>
        <v/>
      </c>
      <c r="AM1297" t="str">
        <f>IF($F1297="","",IFERROR(INDEX([1]Raw_Data!$AM:$AM,MATCH($F1297,[1]Raw_Data!$F:$F,0)),""))</f>
        <v/>
      </c>
      <c r="AN1297" t="str">
        <f>IF($F1297="","",IFERROR(INDEX([1]Raw_Data!$AN:$AN,MATCH($F1297,[1]Raw_Data!$F:$F,0)),""))</f>
        <v/>
      </c>
      <c r="AO1297" t="str">
        <f>IF($F1297="","",IFERROR(INDEX([1]Raw_Data!$AO:$AO,MATCH($F1297,[1]Raw_Data!$F:$F,0)),""))</f>
        <v/>
      </c>
      <c r="AP1297" t="str">
        <f>IF($F1297="","",IFERROR(INDEX([1]Raw_Data!$AP:$AP,MATCH($F1297,[1]Raw_Data!$F:$F,0)),""))</f>
        <v/>
      </c>
      <c r="AQ1297"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6" t="str">
        <f t="shared" si="289"/>
        <v/>
      </c>
      <c r="BE1297" s="17" t="str">
        <f>IF($F1297="","","REV"&amp;COUNTIF($F$5:F1297,$F1297))</f>
        <v/>
      </c>
      <c r="BF1297" s="29"/>
      <c r="BG1297" s="29"/>
      <c r="BH1297" s="46" t="str">
        <f t="shared" si="290"/>
        <v/>
      </c>
      <c r="BI1297" s="46"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6"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29"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t="str">
        <f>IF($F1298="","",IFERROR(INDEX([1]Raw_Data!$I:$I,MATCH($F1298,[1]Raw_Data!$F:$F,0)),""))</f>
        <v/>
      </c>
      <c r="J1298" t="str">
        <f>IF($F1298="","",IFERROR(INDEX([1]Raw_Data!$J:$J,MATCH($F1298,[1]Raw_Data!$F:$F,0)),""))</f>
        <v/>
      </c>
      <c r="K1298" t="str">
        <f>IF($F1298="","",IFERROR(INDEX([1]Raw_Data!$K:$K,MATCH($F1298,[1]Raw_Data!$F:$F,0)),""))</f>
        <v/>
      </c>
      <c r="L1298" t="str">
        <f>IF($F1298="","",IFERROR(INDEX([1]Raw_Data!$L:$L,MATCH($F1298,[1]Raw_Data!$F:$F,0)),""))</f>
        <v/>
      </c>
      <c r="M1298" t="str">
        <f>IF($F1298="","",IFERROR(INDEX([1]Raw_Data!$M:$M,MATCH($F1298,[1]Raw_Data!$F:$F,0)),""))</f>
        <v/>
      </c>
      <c r="N1298" t="str">
        <f>IF($F1298="","",IFERROR(INDEX([1]Raw_Data!$N:$N,MATCH($F1298,[1]Raw_Data!$F:$F,0)),""))</f>
        <v/>
      </c>
      <c r="O1298" t="str">
        <f>IF($F1298="","",IFERROR(INDEX([1]Raw_Data!$O:$O,MATCH($F1298,[1]Raw_Data!$F:$F,0)),""))</f>
        <v/>
      </c>
      <c r="P1298" t="str">
        <f>IF($F1298="","",IFERROR(INDEX([1]Raw_Data!$P:$P,MATCH($F1298,[1]Raw_Data!$F:$F,0)),""))</f>
        <v/>
      </c>
      <c r="Q1298" t="str">
        <f>IF($F1298="","",IFERROR(INDEX([1]Raw_Data!$Q:$Q,MATCH($F1298,[1]Raw_Data!$F:$F,0)),""))</f>
        <v/>
      </c>
      <c r="R1298" t="str">
        <f>IF($F1298="","",IFERROR(INDEX([1]Raw_Data!$R:$R,MATCH($F1298,[1]Raw_Data!$F:$F,0)),""))</f>
        <v/>
      </c>
      <c r="S1298" t="str">
        <f>IF($F1298="","",IFERROR(INDEX([1]Raw_Data!$S:$S,MATCH($F1298,[1]Raw_Data!$F:$F,0)),""))</f>
        <v/>
      </c>
      <c r="T1298" t="str">
        <f>IF($F1298="","",IFERROR(INDEX([1]Raw_Data!$T:$T,MATCH($F1298,[1]Raw_Data!$F:$F,0)),""))</f>
        <v/>
      </c>
      <c r="U1298" t="str">
        <f>IF($F1298="","",IFERROR(INDEX([1]Raw_Data!$U:$U,MATCH($F1298,[1]Raw_Data!$F:$F,0)),""))</f>
        <v/>
      </c>
      <c r="V1298" t="str">
        <f>IF($F1298="","",IFERROR(INDEX([1]Raw_Data!$V:$V,MATCH($F1298,[1]Raw_Data!$F:$F,0)),""))</f>
        <v/>
      </c>
      <c r="W1298" t="str">
        <f>IF($F1298="","",IFERROR(INDEX([1]Raw_Data!$W:$W,MATCH($F1298,[1]Raw_Data!$F:$F,0)),""))</f>
        <v/>
      </c>
      <c r="X1298" t="str">
        <f>IF($F1298="","",IFERROR(INDEX([1]Raw_Data!$X:$X,MATCH($F1298,[1]Raw_Data!$F:$F,0)),""))</f>
        <v/>
      </c>
      <c r="Y1298" t="str">
        <f>IF($F1298="","",IFERROR(INDEX([1]Raw_Data!$Y:$Y,MATCH($F1298,[1]Raw_Data!$F:$F,0)),""))</f>
        <v/>
      </c>
      <c r="Z1298" t="str">
        <f>IF($F1298="","",IFERROR(INDEX([1]Raw_Data!$Z:$Z,MATCH($F1298,[1]Raw_Data!$F:$F,0)),""))</f>
        <v/>
      </c>
      <c r="AA1298" t="str">
        <f>IF($F1298="","",IFERROR(INDEX([1]Raw_Data!$AA:$AA,MATCH($F1298,[1]Raw_Data!$F:$F,0)),""))</f>
        <v/>
      </c>
      <c r="AB1298" t="str">
        <f>IF($F1298="","",IFERROR(INDEX([1]Raw_Data!$AB:$AB,MATCH($F1298,[1]Raw_Data!$F:$F,0)),""))</f>
        <v/>
      </c>
      <c r="AC1298" t="str">
        <f>IF($F1298="","",IFERROR(INDEX([1]Raw_Data!$AC:$AC,MATCH($F1298,[1]Raw_Data!$F:$F,0)),""))</f>
        <v/>
      </c>
      <c r="AD1298" t="str">
        <f>IF($F1298="","",IFERROR(INDEX([1]Raw_Data!$AD:$AD,MATCH($F1298,[1]Raw_Data!$F:$F,0)),""))</f>
        <v/>
      </c>
      <c r="AE1298" t="str">
        <f>IF($F1298="","",IFERROR(INDEX([1]Raw_Data!$AE:$AE,MATCH($F1298,[1]Raw_Data!$F:$F,0)),""))</f>
        <v/>
      </c>
      <c r="AF1298" t="str">
        <f>IF($F1298="","",IFERROR(INDEX([1]Raw_Data!$AF:$AF,MATCH($F1298,[1]Raw_Data!$F:$F,0)),""))</f>
        <v/>
      </c>
      <c r="AG1298" t="str">
        <f>IF($F1298="","",IFERROR(INDEX([1]Raw_Data!$AG:$AG,MATCH($F1298,[1]Raw_Data!$F:$F,0)),""))</f>
        <v/>
      </c>
      <c r="AH1298" t="str">
        <f>IF($F1298="","",IFERROR(INDEX([1]Raw_Data!$AH:$AH,MATCH($F1298,[1]Raw_Data!$F:$F,0)),""))</f>
        <v/>
      </c>
      <c r="AI1298" t="str">
        <f>IF($F1298="","",IFERROR(INDEX([1]Raw_Data!$AI:$AI,MATCH($F1298,[1]Raw_Data!$F:$F,0)),""))</f>
        <v/>
      </c>
      <c r="AJ1298" t="str">
        <f>IF($F1298="","",IFERROR(INDEX([1]Raw_Data!$AJ:$AJ,MATCH($F1298,[1]Raw_Data!$F:$F,0)),""))</f>
        <v/>
      </c>
      <c r="AK1298" t="str">
        <f>IF($F1298="","",IFERROR(INDEX([1]Raw_Data!$AK:$AK,MATCH($F1298,[1]Raw_Data!$F:$F,0)),""))</f>
        <v/>
      </c>
      <c r="AL1298" t="str">
        <f>IF($F1298="","",IFERROR(INDEX([1]Raw_Data!$AL:$AL,MATCH($F1298,[1]Raw_Data!$F:$F,0)),""))</f>
        <v/>
      </c>
      <c r="AM1298" t="str">
        <f>IF($F1298="","",IFERROR(INDEX([1]Raw_Data!$AM:$AM,MATCH($F1298,[1]Raw_Data!$F:$F,0)),""))</f>
        <v/>
      </c>
      <c r="AN1298" t="str">
        <f>IF($F1298="","",IFERROR(INDEX([1]Raw_Data!$AN:$AN,MATCH($F1298,[1]Raw_Data!$F:$F,0)),""))</f>
        <v/>
      </c>
      <c r="AO1298" t="str">
        <f>IF($F1298="","",IFERROR(INDEX([1]Raw_Data!$AO:$AO,MATCH($F1298,[1]Raw_Data!$F:$F,0)),""))</f>
        <v/>
      </c>
      <c r="AP1298" t="str">
        <f>IF($F1298="","",IFERROR(INDEX([1]Raw_Data!$AP:$AP,MATCH($F1298,[1]Raw_Data!$F:$F,0)),""))</f>
        <v/>
      </c>
      <c r="AQ129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6" t="str">
        <f t="shared" si="289"/>
        <v/>
      </c>
      <c r="BE1298" s="17" t="str">
        <f>IF($F1298="","","REV"&amp;COUNTIF($F$5:F1298,$F1298))</f>
        <v/>
      </c>
      <c r="BF1298" s="29"/>
      <c r="BG1298" s="29"/>
      <c r="BH1298" s="46" t="str">
        <f t="shared" si="290"/>
        <v/>
      </c>
      <c r="BI1298" s="46"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6"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29"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t="str">
        <f>IF($F1299="","",IFERROR(INDEX([1]Raw_Data!$I:$I,MATCH($F1299,[1]Raw_Data!$F:$F,0)),""))</f>
        <v/>
      </c>
      <c r="J1299" t="str">
        <f>IF($F1299="","",IFERROR(INDEX([1]Raw_Data!$J:$J,MATCH($F1299,[1]Raw_Data!$F:$F,0)),""))</f>
        <v/>
      </c>
      <c r="K1299" t="str">
        <f>IF($F1299="","",IFERROR(INDEX([1]Raw_Data!$K:$K,MATCH($F1299,[1]Raw_Data!$F:$F,0)),""))</f>
        <v/>
      </c>
      <c r="L1299" t="str">
        <f>IF($F1299="","",IFERROR(INDEX([1]Raw_Data!$L:$L,MATCH($F1299,[1]Raw_Data!$F:$F,0)),""))</f>
        <v/>
      </c>
      <c r="M1299" t="str">
        <f>IF($F1299="","",IFERROR(INDEX([1]Raw_Data!$M:$M,MATCH($F1299,[1]Raw_Data!$F:$F,0)),""))</f>
        <v/>
      </c>
      <c r="N1299" t="str">
        <f>IF($F1299="","",IFERROR(INDEX([1]Raw_Data!$N:$N,MATCH($F1299,[1]Raw_Data!$F:$F,0)),""))</f>
        <v/>
      </c>
      <c r="O1299" t="str">
        <f>IF($F1299="","",IFERROR(INDEX([1]Raw_Data!$O:$O,MATCH($F1299,[1]Raw_Data!$F:$F,0)),""))</f>
        <v/>
      </c>
      <c r="P1299" t="str">
        <f>IF($F1299="","",IFERROR(INDEX([1]Raw_Data!$P:$P,MATCH($F1299,[1]Raw_Data!$F:$F,0)),""))</f>
        <v/>
      </c>
      <c r="Q1299" t="str">
        <f>IF($F1299="","",IFERROR(INDEX([1]Raw_Data!$Q:$Q,MATCH($F1299,[1]Raw_Data!$F:$F,0)),""))</f>
        <v/>
      </c>
      <c r="R1299" t="str">
        <f>IF($F1299="","",IFERROR(INDEX([1]Raw_Data!$R:$R,MATCH($F1299,[1]Raw_Data!$F:$F,0)),""))</f>
        <v/>
      </c>
      <c r="S1299" t="str">
        <f>IF($F1299="","",IFERROR(INDEX([1]Raw_Data!$S:$S,MATCH($F1299,[1]Raw_Data!$F:$F,0)),""))</f>
        <v/>
      </c>
      <c r="T1299" t="str">
        <f>IF($F1299="","",IFERROR(INDEX([1]Raw_Data!$T:$T,MATCH($F1299,[1]Raw_Data!$F:$F,0)),""))</f>
        <v/>
      </c>
      <c r="U1299" t="str">
        <f>IF($F1299="","",IFERROR(INDEX([1]Raw_Data!$U:$U,MATCH($F1299,[1]Raw_Data!$F:$F,0)),""))</f>
        <v/>
      </c>
      <c r="V1299" t="str">
        <f>IF($F1299="","",IFERROR(INDEX([1]Raw_Data!$V:$V,MATCH($F1299,[1]Raw_Data!$F:$F,0)),""))</f>
        <v/>
      </c>
      <c r="W1299" t="str">
        <f>IF($F1299="","",IFERROR(INDEX([1]Raw_Data!$W:$W,MATCH($F1299,[1]Raw_Data!$F:$F,0)),""))</f>
        <v/>
      </c>
      <c r="X1299" t="str">
        <f>IF($F1299="","",IFERROR(INDEX([1]Raw_Data!$X:$X,MATCH($F1299,[1]Raw_Data!$F:$F,0)),""))</f>
        <v/>
      </c>
      <c r="Y1299" t="str">
        <f>IF($F1299="","",IFERROR(INDEX([1]Raw_Data!$Y:$Y,MATCH($F1299,[1]Raw_Data!$F:$F,0)),""))</f>
        <v/>
      </c>
      <c r="Z1299" t="str">
        <f>IF($F1299="","",IFERROR(INDEX([1]Raw_Data!$Z:$Z,MATCH($F1299,[1]Raw_Data!$F:$F,0)),""))</f>
        <v/>
      </c>
      <c r="AA1299" t="str">
        <f>IF($F1299="","",IFERROR(INDEX([1]Raw_Data!$AA:$AA,MATCH($F1299,[1]Raw_Data!$F:$F,0)),""))</f>
        <v/>
      </c>
      <c r="AB1299" t="str">
        <f>IF($F1299="","",IFERROR(INDEX([1]Raw_Data!$AB:$AB,MATCH($F1299,[1]Raw_Data!$F:$F,0)),""))</f>
        <v/>
      </c>
      <c r="AC1299" t="str">
        <f>IF($F1299="","",IFERROR(INDEX([1]Raw_Data!$AC:$AC,MATCH($F1299,[1]Raw_Data!$F:$F,0)),""))</f>
        <v/>
      </c>
      <c r="AD1299" t="str">
        <f>IF($F1299="","",IFERROR(INDEX([1]Raw_Data!$AD:$AD,MATCH($F1299,[1]Raw_Data!$F:$F,0)),""))</f>
        <v/>
      </c>
      <c r="AE1299" t="str">
        <f>IF($F1299="","",IFERROR(INDEX([1]Raw_Data!$AE:$AE,MATCH($F1299,[1]Raw_Data!$F:$F,0)),""))</f>
        <v/>
      </c>
      <c r="AF1299" t="str">
        <f>IF($F1299="","",IFERROR(INDEX([1]Raw_Data!$AF:$AF,MATCH($F1299,[1]Raw_Data!$F:$F,0)),""))</f>
        <v/>
      </c>
      <c r="AG1299" t="str">
        <f>IF($F1299="","",IFERROR(INDEX([1]Raw_Data!$AG:$AG,MATCH($F1299,[1]Raw_Data!$F:$F,0)),""))</f>
        <v/>
      </c>
      <c r="AH1299" t="str">
        <f>IF($F1299="","",IFERROR(INDEX([1]Raw_Data!$AH:$AH,MATCH($F1299,[1]Raw_Data!$F:$F,0)),""))</f>
        <v/>
      </c>
      <c r="AI1299" t="str">
        <f>IF($F1299="","",IFERROR(INDEX([1]Raw_Data!$AI:$AI,MATCH($F1299,[1]Raw_Data!$F:$F,0)),""))</f>
        <v/>
      </c>
      <c r="AJ1299" t="str">
        <f>IF($F1299="","",IFERROR(INDEX([1]Raw_Data!$AJ:$AJ,MATCH($F1299,[1]Raw_Data!$F:$F,0)),""))</f>
        <v/>
      </c>
      <c r="AK1299" t="str">
        <f>IF($F1299="","",IFERROR(INDEX([1]Raw_Data!$AK:$AK,MATCH($F1299,[1]Raw_Data!$F:$F,0)),""))</f>
        <v/>
      </c>
      <c r="AL1299" t="str">
        <f>IF($F1299="","",IFERROR(INDEX([1]Raw_Data!$AL:$AL,MATCH($F1299,[1]Raw_Data!$F:$F,0)),""))</f>
        <v/>
      </c>
      <c r="AM1299" t="str">
        <f>IF($F1299="","",IFERROR(INDEX([1]Raw_Data!$AM:$AM,MATCH($F1299,[1]Raw_Data!$F:$F,0)),""))</f>
        <v/>
      </c>
      <c r="AN1299" t="str">
        <f>IF($F1299="","",IFERROR(INDEX([1]Raw_Data!$AN:$AN,MATCH($F1299,[1]Raw_Data!$F:$F,0)),""))</f>
        <v/>
      </c>
      <c r="AO1299" t="str">
        <f>IF($F1299="","",IFERROR(INDEX([1]Raw_Data!$AO:$AO,MATCH($F1299,[1]Raw_Data!$F:$F,0)),""))</f>
        <v/>
      </c>
      <c r="AP1299" t="str">
        <f>IF($F1299="","",IFERROR(INDEX([1]Raw_Data!$AP:$AP,MATCH($F1299,[1]Raw_Data!$F:$F,0)),""))</f>
        <v/>
      </c>
      <c r="AQ1299"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6" t="str">
        <f t="shared" si="289"/>
        <v/>
      </c>
      <c r="BE1299" s="17" t="str">
        <f>IF($F1299="","","REV"&amp;COUNTIF($F$5:F1299,$F1299))</f>
        <v/>
      </c>
      <c r="BF1299" s="29"/>
      <c r="BG1299" s="29"/>
      <c r="BH1299" s="46" t="str">
        <f t="shared" si="290"/>
        <v/>
      </c>
      <c r="BI1299" s="46"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6"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29"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t="str">
        <f>IF($F1300="","",IFERROR(INDEX([1]Raw_Data!$I:$I,MATCH($F1300,[1]Raw_Data!$F:$F,0)),""))</f>
        <v/>
      </c>
      <c r="J1300" t="str">
        <f>IF($F1300="","",IFERROR(INDEX([1]Raw_Data!$J:$J,MATCH($F1300,[1]Raw_Data!$F:$F,0)),""))</f>
        <v/>
      </c>
      <c r="K1300" t="str">
        <f>IF($F1300="","",IFERROR(INDEX([1]Raw_Data!$K:$K,MATCH($F1300,[1]Raw_Data!$F:$F,0)),""))</f>
        <v/>
      </c>
      <c r="L1300" t="str">
        <f>IF($F1300="","",IFERROR(INDEX([1]Raw_Data!$L:$L,MATCH($F1300,[1]Raw_Data!$F:$F,0)),""))</f>
        <v/>
      </c>
      <c r="M1300" t="str">
        <f>IF($F1300="","",IFERROR(INDEX([1]Raw_Data!$M:$M,MATCH($F1300,[1]Raw_Data!$F:$F,0)),""))</f>
        <v/>
      </c>
      <c r="N1300" t="str">
        <f>IF($F1300="","",IFERROR(INDEX([1]Raw_Data!$N:$N,MATCH($F1300,[1]Raw_Data!$F:$F,0)),""))</f>
        <v/>
      </c>
      <c r="O1300" t="str">
        <f>IF($F1300="","",IFERROR(INDEX([1]Raw_Data!$O:$O,MATCH($F1300,[1]Raw_Data!$F:$F,0)),""))</f>
        <v/>
      </c>
      <c r="P1300" t="str">
        <f>IF($F1300="","",IFERROR(INDEX([1]Raw_Data!$P:$P,MATCH($F1300,[1]Raw_Data!$F:$F,0)),""))</f>
        <v/>
      </c>
      <c r="Q1300" t="str">
        <f>IF($F1300="","",IFERROR(INDEX([1]Raw_Data!$Q:$Q,MATCH($F1300,[1]Raw_Data!$F:$F,0)),""))</f>
        <v/>
      </c>
      <c r="R1300" t="str">
        <f>IF($F1300="","",IFERROR(INDEX([1]Raw_Data!$R:$R,MATCH($F1300,[1]Raw_Data!$F:$F,0)),""))</f>
        <v/>
      </c>
      <c r="S1300" t="str">
        <f>IF($F1300="","",IFERROR(INDEX([1]Raw_Data!$S:$S,MATCH($F1300,[1]Raw_Data!$F:$F,0)),""))</f>
        <v/>
      </c>
      <c r="T1300" t="str">
        <f>IF($F1300="","",IFERROR(INDEX([1]Raw_Data!$T:$T,MATCH($F1300,[1]Raw_Data!$F:$F,0)),""))</f>
        <v/>
      </c>
      <c r="U1300" t="str">
        <f>IF($F1300="","",IFERROR(INDEX([1]Raw_Data!$U:$U,MATCH($F1300,[1]Raw_Data!$F:$F,0)),""))</f>
        <v/>
      </c>
      <c r="V1300" t="str">
        <f>IF($F1300="","",IFERROR(INDEX([1]Raw_Data!$V:$V,MATCH($F1300,[1]Raw_Data!$F:$F,0)),""))</f>
        <v/>
      </c>
      <c r="W1300" t="str">
        <f>IF($F1300="","",IFERROR(INDEX([1]Raw_Data!$W:$W,MATCH($F1300,[1]Raw_Data!$F:$F,0)),""))</f>
        <v/>
      </c>
      <c r="X1300" t="str">
        <f>IF($F1300="","",IFERROR(INDEX([1]Raw_Data!$X:$X,MATCH($F1300,[1]Raw_Data!$F:$F,0)),""))</f>
        <v/>
      </c>
      <c r="Y1300" t="str">
        <f>IF($F1300="","",IFERROR(INDEX([1]Raw_Data!$Y:$Y,MATCH($F1300,[1]Raw_Data!$F:$F,0)),""))</f>
        <v/>
      </c>
      <c r="Z1300" t="str">
        <f>IF($F1300="","",IFERROR(INDEX([1]Raw_Data!$Z:$Z,MATCH($F1300,[1]Raw_Data!$F:$F,0)),""))</f>
        <v/>
      </c>
      <c r="AA1300" t="str">
        <f>IF($F1300="","",IFERROR(INDEX([1]Raw_Data!$AA:$AA,MATCH($F1300,[1]Raw_Data!$F:$F,0)),""))</f>
        <v/>
      </c>
      <c r="AB1300" t="str">
        <f>IF($F1300="","",IFERROR(INDEX([1]Raw_Data!$AB:$AB,MATCH($F1300,[1]Raw_Data!$F:$F,0)),""))</f>
        <v/>
      </c>
      <c r="AC1300" t="str">
        <f>IF($F1300="","",IFERROR(INDEX([1]Raw_Data!$AC:$AC,MATCH($F1300,[1]Raw_Data!$F:$F,0)),""))</f>
        <v/>
      </c>
      <c r="AD1300" t="str">
        <f>IF($F1300="","",IFERROR(INDEX([1]Raw_Data!$AD:$AD,MATCH($F1300,[1]Raw_Data!$F:$F,0)),""))</f>
        <v/>
      </c>
      <c r="AE1300" t="str">
        <f>IF($F1300="","",IFERROR(INDEX([1]Raw_Data!$AE:$AE,MATCH($F1300,[1]Raw_Data!$F:$F,0)),""))</f>
        <v/>
      </c>
      <c r="AF1300" t="str">
        <f>IF($F1300="","",IFERROR(INDEX([1]Raw_Data!$AF:$AF,MATCH($F1300,[1]Raw_Data!$F:$F,0)),""))</f>
        <v/>
      </c>
      <c r="AG1300" t="str">
        <f>IF($F1300="","",IFERROR(INDEX([1]Raw_Data!$AG:$AG,MATCH($F1300,[1]Raw_Data!$F:$F,0)),""))</f>
        <v/>
      </c>
      <c r="AH1300" t="str">
        <f>IF($F1300="","",IFERROR(INDEX([1]Raw_Data!$AH:$AH,MATCH($F1300,[1]Raw_Data!$F:$F,0)),""))</f>
        <v/>
      </c>
      <c r="AI1300" t="str">
        <f>IF($F1300="","",IFERROR(INDEX([1]Raw_Data!$AI:$AI,MATCH($F1300,[1]Raw_Data!$F:$F,0)),""))</f>
        <v/>
      </c>
      <c r="AJ1300" t="str">
        <f>IF($F1300="","",IFERROR(INDEX([1]Raw_Data!$AJ:$AJ,MATCH($F1300,[1]Raw_Data!$F:$F,0)),""))</f>
        <v/>
      </c>
      <c r="AK1300" t="str">
        <f>IF($F1300="","",IFERROR(INDEX([1]Raw_Data!$AK:$AK,MATCH($F1300,[1]Raw_Data!$F:$F,0)),""))</f>
        <v/>
      </c>
      <c r="AL1300" t="str">
        <f>IF($F1300="","",IFERROR(INDEX([1]Raw_Data!$AL:$AL,MATCH($F1300,[1]Raw_Data!$F:$F,0)),""))</f>
        <v/>
      </c>
      <c r="AM1300" t="str">
        <f>IF($F1300="","",IFERROR(INDEX([1]Raw_Data!$AM:$AM,MATCH($F1300,[1]Raw_Data!$F:$F,0)),""))</f>
        <v/>
      </c>
      <c r="AN1300" t="str">
        <f>IF($F1300="","",IFERROR(INDEX([1]Raw_Data!$AN:$AN,MATCH($F1300,[1]Raw_Data!$F:$F,0)),""))</f>
        <v/>
      </c>
      <c r="AO1300" t="str">
        <f>IF($F1300="","",IFERROR(INDEX([1]Raw_Data!$AO:$AO,MATCH($F1300,[1]Raw_Data!$F:$F,0)),""))</f>
        <v/>
      </c>
      <c r="AP1300" t="str">
        <f>IF($F1300="","",IFERROR(INDEX([1]Raw_Data!$AP:$AP,MATCH($F1300,[1]Raw_Data!$F:$F,0)),""))</f>
        <v/>
      </c>
      <c r="AQ1300"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6" t="str">
        <f t="shared" si="289"/>
        <v/>
      </c>
      <c r="BE1300" s="17" t="str">
        <f>IF($F1300="","","REV"&amp;COUNTIF($F$5:F1300,$F1300))</f>
        <v/>
      </c>
      <c r="BF1300" s="29"/>
      <c r="BG1300" s="29"/>
      <c r="BH1300" s="46" t="str">
        <f t="shared" si="290"/>
        <v/>
      </c>
      <c r="BI1300" s="46"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6"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29"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t="str">
        <f>IF($F1301="","",IFERROR(INDEX([1]Raw_Data!$I:$I,MATCH($F1301,[1]Raw_Data!$F:$F,0)),""))</f>
        <v/>
      </c>
      <c r="J1301" t="str">
        <f>IF($F1301="","",IFERROR(INDEX([1]Raw_Data!$J:$J,MATCH($F1301,[1]Raw_Data!$F:$F,0)),""))</f>
        <v/>
      </c>
      <c r="K1301" t="str">
        <f>IF($F1301="","",IFERROR(INDEX([1]Raw_Data!$K:$K,MATCH($F1301,[1]Raw_Data!$F:$F,0)),""))</f>
        <v/>
      </c>
      <c r="L1301" t="str">
        <f>IF($F1301="","",IFERROR(INDEX([1]Raw_Data!$L:$L,MATCH($F1301,[1]Raw_Data!$F:$F,0)),""))</f>
        <v/>
      </c>
      <c r="M1301" t="str">
        <f>IF($F1301="","",IFERROR(INDEX([1]Raw_Data!$M:$M,MATCH($F1301,[1]Raw_Data!$F:$F,0)),""))</f>
        <v/>
      </c>
      <c r="N1301" t="str">
        <f>IF($F1301="","",IFERROR(INDEX([1]Raw_Data!$N:$N,MATCH($F1301,[1]Raw_Data!$F:$F,0)),""))</f>
        <v/>
      </c>
      <c r="O1301" t="str">
        <f>IF($F1301="","",IFERROR(INDEX([1]Raw_Data!$O:$O,MATCH($F1301,[1]Raw_Data!$F:$F,0)),""))</f>
        <v/>
      </c>
      <c r="P1301" t="str">
        <f>IF($F1301="","",IFERROR(INDEX([1]Raw_Data!$P:$P,MATCH($F1301,[1]Raw_Data!$F:$F,0)),""))</f>
        <v/>
      </c>
      <c r="Q1301" t="str">
        <f>IF($F1301="","",IFERROR(INDEX([1]Raw_Data!$Q:$Q,MATCH($F1301,[1]Raw_Data!$F:$F,0)),""))</f>
        <v/>
      </c>
      <c r="R1301" t="str">
        <f>IF($F1301="","",IFERROR(INDEX([1]Raw_Data!$R:$R,MATCH($F1301,[1]Raw_Data!$F:$F,0)),""))</f>
        <v/>
      </c>
      <c r="S1301" t="str">
        <f>IF($F1301="","",IFERROR(INDEX([1]Raw_Data!$S:$S,MATCH($F1301,[1]Raw_Data!$F:$F,0)),""))</f>
        <v/>
      </c>
      <c r="T1301" t="str">
        <f>IF($F1301="","",IFERROR(INDEX([1]Raw_Data!$T:$T,MATCH($F1301,[1]Raw_Data!$F:$F,0)),""))</f>
        <v/>
      </c>
      <c r="U1301" t="str">
        <f>IF($F1301="","",IFERROR(INDEX([1]Raw_Data!$U:$U,MATCH($F1301,[1]Raw_Data!$F:$F,0)),""))</f>
        <v/>
      </c>
      <c r="V1301" t="str">
        <f>IF($F1301="","",IFERROR(INDEX([1]Raw_Data!$V:$V,MATCH($F1301,[1]Raw_Data!$F:$F,0)),""))</f>
        <v/>
      </c>
      <c r="W1301" t="str">
        <f>IF($F1301="","",IFERROR(INDEX([1]Raw_Data!$W:$W,MATCH($F1301,[1]Raw_Data!$F:$F,0)),""))</f>
        <v/>
      </c>
      <c r="X1301" t="str">
        <f>IF($F1301="","",IFERROR(INDEX([1]Raw_Data!$X:$X,MATCH($F1301,[1]Raw_Data!$F:$F,0)),""))</f>
        <v/>
      </c>
      <c r="Y1301" t="str">
        <f>IF($F1301="","",IFERROR(INDEX([1]Raw_Data!$Y:$Y,MATCH($F1301,[1]Raw_Data!$F:$F,0)),""))</f>
        <v/>
      </c>
      <c r="Z1301" t="str">
        <f>IF($F1301="","",IFERROR(INDEX([1]Raw_Data!$Z:$Z,MATCH($F1301,[1]Raw_Data!$F:$F,0)),""))</f>
        <v/>
      </c>
      <c r="AA1301" t="str">
        <f>IF($F1301="","",IFERROR(INDEX([1]Raw_Data!$AA:$AA,MATCH($F1301,[1]Raw_Data!$F:$F,0)),""))</f>
        <v/>
      </c>
      <c r="AB1301" t="str">
        <f>IF($F1301="","",IFERROR(INDEX([1]Raw_Data!$AB:$AB,MATCH($F1301,[1]Raw_Data!$F:$F,0)),""))</f>
        <v/>
      </c>
      <c r="AC1301" t="str">
        <f>IF($F1301="","",IFERROR(INDEX([1]Raw_Data!$AC:$AC,MATCH($F1301,[1]Raw_Data!$F:$F,0)),""))</f>
        <v/>
      </c>
      <c r="AD1301" t="str">
        <f>IF($F1301="","",IFERROR(INDEX([1]Raw_Data!$AD:$AD,MATCH($F1301,[1]Raw_Data!$F:$F,0)),""))</f>
        <v/>
      </c>
      <c r="AE1301" t="str">
        <f>IF($F1301="","",IFERROR(INDEX([1]Raw_Data!$AE:$AE,MATCH($F1301,[1]Raw_Data!$F:$F,0)),""))</f>
        <v/>
      </c>
      <c r="AF1301" t="str">
        <f>IF($F1301="","",IFERROR(INDEX([1]Raw_Data!$AF:$AF,MATCH($F1301,[1]Raw_Data!$F:$F,0)),""))</f>
        <v/>
      </c>
      <c r="AG1301" t="str">
        <f>IF($F1301="","",IFERROR(INDEX([1]Raw_Data!$AG:$AG,MATCH($F1301,[1]Raw_Data!$F:$F,0)),""))</f>
        <v/>
      </c>
      <c r="AH1301" t="str">
        <f>IF($F1301="","",IFERROR(INDEX([1]Raw_Data!$AH:$AH,MATCH($F1301,[1]Raw_Data!$F:$F,0)),""))</f>
        <v/>
      </c>
      <c r="AI1301" t="str">
        <f>IF($F1301="","",IFERROR(INDEX([1]Raw_Data!$AI:$AI,MATCH($F1301,[1]Raw_Data!$F:$F,0)),""))</f>
        <v/>
      </c>
      <c r="AJ1301" t="str">
        <f>IF($F1301="","",IFERROR(INDEX([1]Raw_Data!$AJ:$AJ,MATCH($F1301,[1]Raw_Data!$F:$F,0)),""))</f>
        <v/>
      </c>
      <c r="AK1301" t="str">
        <f>IF($F1301="","",IFERROR(INDEX([1]Raw_Data!$AK:$AK,MATCH($F1301,[1]Raw_Data!$F:$F,0)),""))</f>
        <v/>
      </c>
      <c r="AL1301" t="str">
        <f>IF($F1301="","",IFERROR(INDEX([1]Raw_Data!$AL:$AL,MATCH($F1301,[1]Raw_Data!$F:$F,0)),""))</f>
        <v/>
      </c>
      <c r="AM1301" t="str">
        <f>IF($F1301="","",IFERROR(INDEX([1]Raw_Data!$AM:$AM,MATCH($F1301,[1]Raw_Data!$F:$F,0)),""))</f>
        <v/>
      </c>
      <c r="AN1301" t="str">
        <f>IF($F1301="","",IFERROR(INDEX([1]Raw_Data!$AN:$AN,MATCH($F1301,[1]Raw_Data!$F:$F,0)),""))</f>
        <v/>
      </c>
      <c r="AO1301" t="str">
        <f>IF($F1301="","",IFERROR(INDEX([1]Raw_Data!$AO:$AO,MATCH($F1301,[1]Raw_Data!$F:$F,0)),""))</f>
        <v/>
      </c>
      <c r="AP1301" t="str">
        <f>IF($F1301="","",IFERROR(INDEX([1]Raw_Data!$AP:$AP,MATCH($F1301,[1]Raw_Data!$F:$F,0)),""))</f>
        <v/>
      </c>
      <c r="AQ1301"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6" t="str">
        <f t="shared" si="289"/>
        <v/>
      </c>
      <c r="BE1301" s="17" t="str">
        <f>IF($F1301="","","REV"&amp;COUNTIF($F$5:F1301,$F1301))</f>
        <v/>
      </c>
      <c r="BF1301" s="29"/>
      <c r="BG1301" s="29"/>
      <c r="BH1301" s="46" t="str">
        <f t="shared" si="290"/>
        <v/>
      </c>
      <c r="BI1301" s="46"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6"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29"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t="str">
        <f>IF($F1302="","",IFERROR(INDEX([1]Raw_Data!$I:$I,MATCH($F1302,[1]Raw_Data!$F:$F,0)),""))</f>
        <v/>
      </c>
      <c r="J1302" t="str">
        <f>IF($F1302="","",IFERROR(INDEX([1]Raw_Data!$J:$J,MATCH($F1302,[1]Raw_Data!$F:$F,0)),""))</f>
        <v/>
      </c>
      <c r="K1302" t="str">
        <f>IF($F1302="","",IFERROR(INDEX([1]Raw_Data!$K:$K,MATCH($F1302,[1]Raw_Data!$F:$F,0)),""))</f>
        <v/>
      </c>
      <c r="L1302" t="str">
        <f>IF($F1302="","",IFERROR(INDEX([1]Raw_Data!$L:$L,MATCH($F1302,[1]Raw_Data!$F:$F,0)),""))</f>
        <v/>
      </c>
      <c r="M1302" t="str">
        <f>IF($F1302="","",IFERROR(INDEX([1]Raw_Data!$M:$M,MATCH($F1302,[1]Raw_Data!$F:$F,0)),""))</f>
        <v/>
      </c>
      <c r="N1302" t="str">
        <f>IF($F1302="","",IFERROR(INDEX([1]Raw_Data!$N:$N,MATCH($F1302,[1]Raw_Data!$F:$F,0)),""))</f>
        <v/>
      </c>
      <c r="O1302" t="str">
        <f>IF($F1302="","",IFERROR(INDEX([1]Raw_Data!$O:$O,MATCH($F1302,[1]Raw_Data!$F:$F,0)),""))</f>
        <v/>
      </c>
      <c r="P1302" t="str">
        <f>IF($F1302="","",IFERROR(INDEX([1]Raw_Data!$P:$P,MATCH($F1302,[1]Raw_Data!$F:$F,0)),""))</f>
        <v/>
      </c>
      <c r="Q1302" t="str">
        <f>IF($F1302="","",IFERROR(INDEX([1]Raw_Data!$Q:$Q,MATCH($F1302,[1]Raw_Data!$F:$F,0)),""))</f>
        <v/>
      </c>
      <c r="R1302" t="str">
        <f>IF($F1302="","",IFERROR(INDEX([1]Raw_Data!$R:$R,MATCH($F1302,[1]Raw_Data!$F:$F,0)),""))</f>
        <v/>
      </c>
      <c r="S1302" t="str">
        <f>IF($F1302="","",IFERROR(INDEX([1]Raw_Data!$S:$S,MATCH($F1302,[1]Raw_Data!$F:$F,0)),""))</f>
        <v/>
      </c>
      <c r="T1302" t="str">
        <f>IF($F1302="","",IFERROR(INDEX([1]Raw_Data!$T:$T,MATCH($F1302,[1]Raw_Data!$F:$F,0)),""))</f>
        <v/>
      </c>
      <c r="U1302" t="str">
        <f>IF($F1302="","",IFERROR(INDEX([1]Raw_Data!$U:$U,MATCH($F1302,[1]Raw_Data!$F:$F,0)),""))</f>
        <v/>
      </c>
      <c r="V1302" t="str">
        <f>IF($F1302="","",IFERROR(INDEX([1]Raw_Data!$V:$V,MATCH($F1302,[1]Raw_Data!$F:$F,0)),""))</f>
        <v/>
      </c>
      <c r="W1302" t="str">
        <f>IF($F1302="","",IFERROR(INDEX([1]Raw_Data!$W:$W,MATCH($F1302,[1]Raw_Data!$F:$F,0)),""))</f>
        <v/>
      </c>
      <c r="X1302" t="str">
        <f>IF($F1302="","",IFERROR(INDEX([1]Raw_Data!$X:$X,MATCH($F1302,[1]Raw_Data!$F:$F,0)),""))</f>
        <v/>
      </c>
      <c r="Y1302" t="str">
        <f>IF($F1302="","",IFERROR(INDEX([1]Raw_Data!$Y:$Y,MATCH($F1302,[1]Raw_Data!$F:$F,0)),""))</f>
        <v/>
      </c>
      <c r="Z1302" t="str">
        <f>IF($F1302="","",IFERROR(INDEX([1]Raw_Data!$Z:$Z,MATCH($F1302,[1]Raw_Data!$F:$F,0)),""))</f>
        <v/>
      </c>
      <c r="AA1302" t="str">
        <f>IF($F1302="","",IFERROR(INDEX([1]Raw_Data!$AA:$AA,MATCH($F1302,[1]Raw_Data!$F:$F,0)),""))</f>
        <v/>
      </c>
      <c r="AB1302" t="str">
        <f>IF($F1302="","",IFERROR(INDEX([1]Raw_Data!$AB:$AB,MATCH($F1302,[1]Raw_Data!$F:$F,0)),""))</f>
        <v/>
      </c>
      <c r="AC1302" t="str">
        <f>IF($F1302="","",IFERROR(INDEX([1]Raw_Data!$AC:$AC,MATCH($F1302,[1]Raw_Data!$F:$F,0)),""))</f>
        <v/>
      </c>
      <c r="AD1302" t="str">
        <f>IF($F1302="","",IFERROR(INDEX([1]Raw_Data!$AD:$AD,MATCH($F1302,[1]Raw_Data!$F:$F,0)),""))</f>
        <v/>
      </c>
      <c r="AE1302" t="str">
        <f>IF($F1302="","",IFERROR(INDEX([1]Raw_Data!$AE:$AE,MATCH($F1302,[1]Raw_Data!$F:$F,0)),""))</f>
        <v/>
      </c>
      <c r="AF1302" t="str">
        <f>IF($F1302="","",IFERROR(INDEX([1]Raw_Data!$AF:$AF,MATCH($F1302,[1]Raw_Data!$F:$F,0)),""))</f>
        <v/>
      </c>
      <c r="AG1302" t="str">
        <f>IF($F1302="","",IFERROR(INDEX([1]Raw_Data!$AG:$AG,MATCH($F1302,[1]Raw_Data!$F:$F,0)),""))</f>
        <v/>
      </c>
      <c r="AH1302" t="str">
        <f>IF($F1302="","",IFERROR(INDEX([1]Raw_Data!$AH:$AH,MATCH($F1302,[1]Raw_Data!$F:$F,0)),""))</f>
        <v/>
      </c>
      <c r="AI1302" t="str">
        <f>IF($F1302="","",IFERROR(INDEX([1]Raw_Data!$AI:$AI,MATCH($F1302,[1]Raw_Data!$F:$F,0)),""))</f>
        <v/>
      </c>
      <c r="AJ1302" t="str">
        <f>IF($F1302="","",IFERROR(INDEX([1]Raw_Data!$AJ:$AJ,MATCH($F1302,[1]Raw_Data!$F:$F,0)),""))</f>
        <v/>
      </c>
      <c r="AK1302" t="str">
        <f>IF($F1302="","",IFERROR(INDEX([1]Raw_Data!$AK:$AK,MATCH($F1302,[1]Raw_Data!$F:$F,0)),""))</f>
        <v/>
      </c>
      <c r="AL1302" t="str">
        <f>IF($F1302="","",IFERROR(INDEX([1]Raw_Data!$AL:$AL,MATCH($F1302,[1]Raw_Data!$F:$F,0)),""))</f>
        <v/>
      </c>
      <c r="AM1302" t="str">
        <f>IF($F1302="","",IFERROR(INDEX([1]Raw_Data!$AM:$AM,MATCH($F1302,[1]Raw_Data!$F:$F,0)),""))</f>
        <v/>
      </c>
      <c r="AN1302" t="str">
        <f>IF($F1302="","",IFERROR(INDEX([1]Raw_Data!$AN:$AN,MATCH($F1302,[1]Raw_Data!$F:$F,0)),""))</f>
        <v/>
      </c>
      <c r="AO1302" t="str">
        <f>IF($F1302="","",IFERROR(INDEX([1]Raw_Data!$AO:$AO,MATCH($F1302,[1]Raw_Data!$F:$F,0)),""))</f>
        <v/>
      </c>
      <c r="AP1302" t="str">
        <f>IF($F1302="","",IFERROR(INDEX([1]Raw_Data!$AP:$AP,MATCH($F1302,[1]Raw_Data!$F:$F,0)),""))</f>
        <v/>
      </c>
      <c r="AQ1302"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6" t="str">
        <f t="shared" si="289"/>
        <v/>
      </c>
      <c r="BE1302" s="17" t="str">
        <f>IF($F1302="","","REV"&amp;COUNTIF($F$5:F1302,$F1302))</f>
        <v/>
      </c>
      <c r="BF1302" s="29"/>
      <c r="BG1302" s="29"/>
      <c r="BH1302" s="46" t="str">
        <f t="shared" si="290"/>
        <v/>
      </c>
      <c r="BI1302" s="46"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6"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29"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t="str">
        <f>IF($F1303="","",IFERROR(INDEX([1]Raw_Data!$I:$I,MATCH($F1303,[1]Raw_Data!$F:$F,0)),""))</f>
        <v/>
      </c>
      <c r="J1303" t="str">
        <f>IF($F1303="","",IFERROR(INDEX([1]Raw_Data!$J:$J,MATCH($F1303,[1]Raw_Data!$F:$F,0)),""))</f>
        <v/>
      </c>
      <c r="K1303" t="str">
        <f>IF($F1303="","",IFERROR(INDEX([1]Raw_Data!$K:$K,MATCH($F1303,[1]Raw_Data!$F:$F,0)),""))</f>
        <v/>
      </c>
      <c r="L1303" t="str">
        <f>IF($F1303="","",IFERROR(INDEX([1]Raw_Data!$L:$L,MATCH($F1303,[1]Raw_Data!$F:$F,0)),""))</f>
        <v/>
      </c>
      <c r="M1303" t="str">
        <f>IF($F1303="","",IFERROR(INDEX([1]Raw_Data!$M:$M,MATCH($F1303,[1]Raw_Data!$F:$F,0)),""))</f>
        <v/>
      </c>
      <c r="N1303" t="str">
        <f>IF($F1303="","",IFERROR(INDEX([1]Raw_Data!$N:$N,MATCH($F1303,[1]Raw_Data!$F:$F,0)),""))</f>
        <v/>
      </c>
      <c r="O1303" t="str">
        <f>IF($F1303="","",IFERROR(INDEX([1]Raw_Data!$O:$O,MATCH($F1303,[1]Raw_Data!$F:$F,0)),""))</f>
        <v/>
      </c>
      <c r="P1303" t="str">
        <f>IF($F1303="","",IFERROR(INDEX([1]Raw_Data!$P:$P,MATCH($F1303,[1]Raw_Data!$F:$F,0)),""))</f>
        <v/>
      </c>
      <c r="Q1303" t="str">
        <f>IF($F1303="","",IFERROR(INDEX([1]Raw_Data!$Q:$Q,MATCH($F1303,[1]Raw_Data!$F:$F,0)),""))</f>
        <v/>
      </c>
      <c r="R1303" t="str">
        <f>IF($F1303="","",IFERROR(INDEX([1]Raw_Data!$R:$R,MATCH($F1303,[1]Raw_Data!$F:$F,0)),""))</f>
        <v/>
      </c>
      <c r="S1303" t="str">
        <f>IF($F1303="","",IFERROR(INDEX([1]Raw_Data!$S:$S,MATCH($F1303,[1]Raw_Data!$F:$F,0)),""))</f>
        <v/>
      </c>
      <c r="T1303" t="str">
        <f>IF($F1303="","",IFERROR(INDEX([1]Raw_Data!$T:$T,MATCH($F1303,[1]Raw_Data!$F:$F,0)),""))</f>
        <v/>
      </c>
      <c r="U1303" t="str">
        <f>IF($F1303="","",IFERROR(INDEX([1]Raw_Data!$U:$U,MATCH($F1303,[1]Raw_Data!$F:$F,0)),""))</f>
        <v/>
      </c>
      <c r="V1303" t="str">
        <f>IF($F1303="","",IFERROR(INDEX([1]Raw_Data!$V:$V,MATCH($F1303,[1]Raw_Data!$F:$F,0)),""))</f>
        <v/>
      </c>
      <c r="W1303" t="str">
        <f>IF($F1303="","",IFERROR(INDEX([1]Raw_Data!$W:$W,MATCH($F1303,[1]Raw_Data!$F:$F,0)),""))</f>
        <v/>
      </c>
      <c r="X1303" t="str">
        <f>IF($F1303="","",IFERROR(INDEX([1]Raw_Data!$X:$X,MATCH($F1303,[1]Raw_Data!$F:$F,0)),""))</f>
        <v/>
      </c>
      <c r="Y1303" t="str">
        <f>IF($F1303="","",IFERROR(INDEX([1]Raw_Data!$Y:$Y,MATCH($F1303,[1]Raw_Data!$F:$F,0)),""))</f>
        <v/>
      </c>
      <c r="Z1303" t="str">
        <f>IF($F1303="","",IFERROR(INDEX([1]Raw_Data!$Z:$Z,MATCH($F1303,[1]Raw_Data!$F:$F,0)),""))</f>
        <v/>
      </c>
      <c r="AA1303" t="str">
        <f>IF($F1303="","",IFERROR(INDEX([1]Raw_Data!$AA:$AA,MATCH($F1303,[1]Raw_Data!$F:$F,0)),""))</f>
        <v/>
      </c>
      <c r="AB1303" t="str">
        <f>IF($F1303="","",IFERROR(INDEX([1]Raw_Data!$AB:$AB,MATCH($F1303,[1]Raw_Data!$F:$F,0)),""))</f>
        <v/>
      </c>
      <c r="AC1303" t="str">
        <f>IF($F1303="","",IFERROR(INDEX([1]Raw_Data!$AC:$AC,MATCH($F1303,[1]Raw_Data!$F:$F,0)),""))</f>
        <v/>
      </c>
      <c r="AD1303" t="str">
        <f>IF($F1303="","",IFERROR(INDEX([1]Raw_Data!$AD:$AD,MATCH($F1303,[1]Raw_Data!$F:$F,0)),""))</f>
        <v/>
      </c>
      <c r="AE1303" t="str">
        <f>IF($F1303="","",IFERROR(INDEX([1]Raw_Data!$AE:$AE,MATCH($F1303,[1]Raw_Data!$F:$F,0)),""))</f>
        <v/>
      </c>
      <c r="AF1303" t="str">
        <f>IF($F1303="","",IFERROR(INDEX([1]Raw_Data!$AF:$AF,MATCH($F1303,[1]Raw_Data!$F:$F,0)),""))</f>
        <v/>
      </c>
      <c r="AG1303" t="str">
        <f>IF($F1303="","",IFERROR(INDEX([1]Raw_Data!$AG:$AG,MATCH($F1303,[1]Raw_Data!$F:$F,0)),""))</f>
        <v/>
      </c>
      <c r="AH1303" t="str">
        <f>IF($F1303="","",IFERROR(INDEX([1]Raw_Data!$AH:$AH,MATCH($F1303,[1]Raw_Data!$F:$F,0)),""))</f>
        <v/>
      </c>
      <c r="AI1303" t="str">
        <f>IF($F1303="","",IFERROR(INDEX([1]Raw_Data!$AI:$AI,MATCH($F1303,[1]Raw_Data!$F:$F,0)),""))</f>
        <v/>
      </c>
      <c r="AJ1303" t="str">
        <f>IF($F1303="","",IFERROR(INDEX([1]Raw_Data!$AJ:$AJ,MATCH($F1303,[1]Raw_Data!$F:$F,0)),""))</f>
        <v/>
      </c>
      <c r="AK1303" t="str">
        <f>IF($F1303="","",IFERROR(INDEX([1]Raw_Data!$AK:$AK,MATCH($F1303,[1]Raw_Data!$F:$F,0)),""))</f>
        <v/>
      </c>
      <c r="AL1303" t="str">
        <f>IF($F1303="","",IFERROR(INDEX([1]Raw_Data!$AL:$AL,MATCH($F1303,[1]Raw_Data!$F:$F,0)),""))</f>
        <v/>
      </c>
      <c r="AM1303" t="str">
        <f>IF($F1303="","",IFERROR(INDEX([1]Raw_Data!$AM:$AM,MATCH($F1303,[1]Raw_Data!$F:$F,0)),""))</f>
        <v/>
      </c>
      <c r="AN1303" t="str">
        <f>IF($F1303="","",IFERROR(INDEX([1]Raw_Data!$AN:$AN,MATCH($F1303,[1]Raw_Data!$F:$F,0)),""))</f>
        <v/>
      </c>
      <c r="AO1303" t="str">
        <f>IF($F1303="","",IFERROR(INDEX([1]Raw_Data!$AO:$AO,MATCH($F1303,[1]Raw_Data!$F:$F,0)),""))</f>
        <v/>
      </c>
      <c r="AP1303" t="str">
        <f>IF($F1303="","",IFERROR(INDEX([1]Raw_Data!$AP:$AP,MATCH($F1303,[1]Raw_Data!$F:$F,0)),""))</f>
        <v/>
      </c>
      <c r="AQ1303"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6" t="str">
        <f t="shared" si="289"/>
        <v/>
      </c>
      <c r="BE1303" s="17" t="str">
        <f>IF($F1303="","","REV"&amp;COUNTIF($F$5:F1303,$F1303))</f>
        <v/>
      </c>
      <c r="BF1303" s="29"/>
      <c r="BG1303" s="29"/>
      <c r="BH1303" s="46" t="str">
        <f t="shared" si="290"/>
        <v/>
      </c>
      <c r="BI1303" s="46"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6"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29"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t="str">
        <f>IF($F1304="","",IFERROR(INDEX([1]Raw_Data!$I:$I,MATCH($F1304,[1]Raw_Data!$F:$F,0)),""))</f>
        <v/>
      </c>
      <c r="J1304" t="str">
        <f>IF($F1304="","",IFERROR(INDEX([1]Raw_Data!$J:$J,MATCH($F1304,[1]Raw_Data!$F:$F,0)),""))</f>
        <v/>
      </c>
      <c r="K1304" t="str">
        <f>IF($F1304="","",IFERROR(INDEX([1]Raw_Data!$K:$K,MATCH($F1304,[1]Raw_Data!$F:$F,0)),""))</f>
        <v/>
      </c>
      <c r="L1304" t="str">
        <f>IF($F1304="","",IFERROR(INDEX([1]Raw_Data!$L:$L,MATCH($F1304,[1]Raw_Data!$F:$F,0)),""))</f>
        <v/>
      </c>
      <c r="M1304" t="str">
        <f>IF($F1304="","",IFERROR(INDEX([1]Raw_Data!$M:$M,MATCH($F1304,[1]Raw_Data!$F:$F,0)),""))</f>
        <v/>
      </c>
      <c r="N1304" t="str">
        <f>IF($F1304="","",IFERROR(INDEX([1]Raw_Data!$N:$N,MATCH($F1304,[1]Raw_Data!$F:$F,0)),""))</f>
        <v/>
      </c>
      <c r="O1304" t="str">
        <f>IF($F1304="","",IFERROR(INDEX([1]Raw_Data!$O:$O,MATCH($F1304,[1]Raw_Data!$F:$F,0)),""))</f>
        <v/>
      </c>
      <c r="P1304" t="str">
        <f>IF($F1304="","",IFERROR(INDEX([1]Raw_Data!$P:$P,MATCH($F1304,[1]Raw_Data!$F:$F,0)),""))</f>
        <v/>
      </c>
      <c r="Q1304" t="str">
        <f>IF($F1304="","",IFERROR(INDEX([1]Raw_Data!$Q:$Q,MATCH($F1304,[1]Raw_Data!$F:$F,0)),""))</f>
        <v/>
      </c>
      <c r="R1304" t="str">
        <f>IF($F1304="","",IFERROR(INDEX([1]Raw_Data!$R:$R,MATCH($F1304,[1]Raw_Data!$F:$F,0)),""))</f>
        <v/>
      </c>
      <c r="S1304" t="str">
        <f>IF($F1304="","",IFERROR(INDEX([1]Raw_Data!$S:$S,MATCH($F1304,[1]Raw_Data!$F:$F,0)),""))</f>
        <v/>
      </c>
      <c r="T1304" t="str">
        <f>IF($F1304="","",IFERROR(INDEX([1]Raw_Data!$T:$T,MATCH($F1304,[1]Raw_Data!$F:$F,0)),""))</f>
        <v/>
      </c>
      <c r="U1304" t="str">
        <f>IF($F1304="","",IFERROR(INDEX([1]Raw_Data!$U:$U,MATCH($F1304,[1]Raw_Data!$F:$F,0)),""))</f>
        <v/>
      </c>
      <c r="V1304" t="str">
        <f>IF($F1304="","",IFERROR(INDEX([1]Raw_Data!$V:$V,MATCH($F1304,[1]Raw_Data!$F:$F,0)),""))</f>
        <v/>
      </c>
      <c r="W1304" t="str">
        <f>IF($F1304="","",IFERROR(INDEX([1]Raw_Data!$W:$W,MATCH($F1304,[1]Raw_Data!$F:$F,0)),""))</f>
        <v/>
      </c>
      <c r="X1304" t="str">
        <f>IF($F1304="","",IFERROR(INDEX([1]Raw_Data!$X:$X,MATCH($F1304,[1]Raw_Data!$F:$F,0)),""))</f>
        <v/>
      </c>
      <c r="Y1304" t="str">
        <f>IF($F1304="","",IFERROR(INDEX([1]Raw_Data!$Y:$Y,MATCH($F1304,[1]Raw_Data!$F:$F,0)),""))</f>
        <v/>
      </c>
      <c r="Z1304" t="str">
        <f>IF($F1304="","",IFERROR(INDEX([1]Raw_Data!$Z:$Z,MATCH($F1304,[1]Raw_Data!$F:$F,0)),""))</f>
        <v/>
      </c>
      <c r="AA1304" t="str">
        <f>IF($F1304="","",IFERROR(INDEX([1]Raw_Data!$AA:$AA,MATCH($F1304,[1]Raw_Data!$F:$F,0)),""))</f>
        <v/>
      </c>
      <c r="AB1304" t="str">
        <f>IF($F1304="","",IFERROR(INDEX([1]Raw_Data!$AB:$AB,MATCH($F1304,[1]Raw_Data!$F:$F,0)),""))</f>
        <v/>
      </c>
      <c r="AC1304" t="str">
        <f>IF($F1304="","",IFERROR(INDEX([1]Raw_Data!$AC:$AC,MATCH($F1304,[1]Raw_Data!$F:$F,0)),""))</f>
        <v/>
      </c>
      <c r="AD1304" t="str">
        <f>IF($F1304="","",IFERROR(INDEX([1]Raw_Data!$AD:$AD,MATCH($F1304,[1]Raw_Data!$F:$F,0)),""))</f>
        <v/>
      </c>
      <c r="AE1304" t="str">
        <f>IF($F1304="","",IFERROR(INDEX([1]Raw_Data!$AE:$AE,MATCH($F1304,[1]Raw_Data!$F:$F,0)),""))</f>
        <v/>
      </c>
      <c r="AF1304" t="str">
        <f>IF($F1304="","",IFERROR(INDEX([1]Raw_Data!$AF:$AF,MATCH($F1304,[1]Raw_Data!$F:$F,0)),""))</f>
        <v/>
      </c>
      <c r="AG1304" t="str">
        <f>IF($F1304="","",IFERROR(INDEX([1]Raw_Data!$AG:$AG,MATCH($F1304,[1]Raw_Data!$F:$F,0)),""))</f>
        <v/>
      </c>
      <c r="AH1304" t="str">
        <f>IF($F1304="","",IFERROR(INDEX([1]Raw_Data!$AH:$AH,MATCH($F1304,[1]Raw_Data!$F:$F,0)),""))</f>
        <v/>
      </c>
      <c r="AI1304" t="str">
        <f>IF($F1304="","",IFERROR(INDEX([1]Raw_Data!$AI:$AI,MATCH($F1304,[1]Raw_Data!$F:$F,0)),""))</f>
        <v/>
      </c>
      <c r="AJ1304" t="str">
        <f>IF($F1304="","",IFERROR(INDEX([1]Raw_Data!$AJ:$AJ,MATCH($F1304,[1]Raw_Data!$F:$F,0)),""))</f>
        <v/>
      </c>
      <c r="AK1304" t="str">
        <f>IF($F1304="","",IFERROR(INDEX([1]Raw_Data!$AK:$AK,MATCH($F1304,[1]Raw_Data!$F:$F,0)),""))</f>
        <v/>
      </c>
      <c r="AL1304" t="str">
        <f>IF($F1304="","",IFERROR(INDEX([1]Raw_Data!$AL:$AL,MATCH($F1304,[1]Raw_Data!$F:$F,0)),""))</f>
        <v/>
      </c>
      <c r="AM1304" t="str">
        <f>IF($F1304="","",IFERROR(INDEX([1]Raw_Data!$AM:$AM,MATCH($F1304,[1]Raw_Data!$F:$F,0)),""))</f>
        <v/>
      </c>
      <c r="AN1304" t="str">
        <f>IF($F1304="","",IFERROR(INDEX([1]Raw_Data!$AN:$AN,MATCH($F1304,[1]Raw_Data!$F:$F,0)),""))</f>
        <v/>
      </c>
      <c r="AO1304" t="str">
        <f>IF($F1304="","",IFERROR(INDEX([1]Raw_Data!$AO:$AO,MATCH($F1304,[1]Raw_Data!$F:$F,0)),""))</f>
        <v/>
      </c>
      <c r="AP1304" t="str">
        <f>IF($F1304="","",IFERROR(INDEX([1]Raw_Data!$AP:$AP,MATCH($F1304,[1]Raw_Data!$F:$F,0)),""))</f>
        <v/>
      </c>
      <c r="AQ1304"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6" t="str">
        <f t="shared" si="289"/>
        <v/>
      </c>
      <c r="BE1304" s="17" t="str">
        <f>IF($F1304="","","REV"&amp;COUNTIF($F$5:F1304,$F1304))</f>
        <v/>
      </c>
      <c r="BF1304" s="29"/>
      <c r="BG1304" s="29"/>
      <c r="BH1304" s="46" t="str">
        <f t="shared" si="290"/>
        <v/>
      </c>
      <c r="BI1304" s="46"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6"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29"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t="str">
        <f>IF($F1305="","",IFERROR(INDEX([1]Raw_Data!$I:$I,MATCH($F1305,[1]Raw_Data!$F:$F,0)),""))</f>
        <v/>
      </c>
      <c r="J1305" t="str">
        <f>IF($F1305="","",IFERROR(INDEX([1]Raw_Data!$J:$J,MATCH($F1305,[1]Raw_Data!$F:$F,0)),""))</f>
        <v/>
      </c>
      <c r="K1305" t="str">
        <f>IF($F1305="","",IFERROR(INDEX([1]Raw_Data!$K:$K,MATCH($F1305,[1]Raw_Data!$F:$F,0)),""))</f>
        <v/>
      </c>
      <c r="L1305" t="str">
        <f>IF($F1305="","",IFERROR(INDEX([1]Raw_Data!$L:$L,MATCH($F1305,[1]Raw_Data!$F:$F,0)),""))</f>
        <v/>
      </c>
      <c r="M1305" t="str">
        <f>IF($F1305="","",IFERROR(INDEX([1]Raw_Data!$M:$M,MATCH($F1305,[1]Raw_Data!$F:$F,0)),""))</f>
        <v/>
      </c>
      <c r="N1305" t="str">
        <f>IF($F1305="","",IFERROR(INDEX([1]Raw_Data!$N:$N,MATCH($F1305,[1]Raw_Data!$F:$F,0)),""))</f>
        <v/>
      </c>
      <c r="O1305" t="str">
        <f>IF($F1305="","",IFERROR(INDEX([1]Raw_Data!$O:$O,MATCH($F1305,[1]Raw_Data!$F:$F,0)),""))</f>
        <v/>
      </c>
      <c r="P1305" t="str">
        <f>IF($F1305="","",IFERROR(INDEX([1]Raw_Data!$P:$P,MATCH($F1305,[1]Raw_Data!$F:$F,0)),""))</f>
        <v/>
      </c>
      <c r="Q1305" t="str">
        <f>IF($F1305="","",IFERROR(INDEX([1]Raw_Data!$Q:$Q,MATCH($F1305,[1]Raw_Data!$F:$F,0)),""))</f>
        <v/>
      </c>
      <c r="R1305" t="str">
        <f>IF($F1305="","",IFERROR(INDEX([1]Raw_Data!$R:$R,MATCH($F1305,[1]Raw_Data!$F:$F,0)),""))</f>
        <v/>
      </c>
      <c r="S1305" t="str">
        <f>IF($F1305="","",IFERROR(INDEX([1]Raw_Data!$S:$S,MATCH($F1305,[1]Raw_Data!$F:$F,0)),""))</f>
        <v/>
      </c>
      <c r="T1305" t="str">
        <f>IF($F1305="","",IFERROR(INDEX([1]Raw_Data!$T:$T,MATCH($F1305,[1]Raw_Data!$F:$F,0)),""))</f>
        <v/>
      </c>
      <c r="U1305" t="str">
        <f>IF($F1305="","",IFERROR(INDEX([1]Raw_Data!$U:$U,MATCH($F1305,[1]Raw_Data!$F:$F,0)),""))</f>
        <v/>
      </c>
      <c r="V1305" t="str">
        <f>IF($F1305="","",IFERROR(INDEX([1]Raw_Data!$V:$V,MATCH($F1305,[1]Raw_Data!$F:$F,0)),""))</f>
        <v/>
      </c>
      <c r="W1305" t="str">
        <f>IF($F1305="","",IFERROR(INDEX([1]Raw_Data!$W:$W,MATCH($F1305,[1]Raw_Data!$F:$F,0)),""))</f>
        <v/>
      </c>
      <c r="X1305" t="str">
        <f>IF($F1305="","",IFERROR(INDEX([1]Raw_Data!$X:$X,MATCH($F1305,[1]Raw_Data!$F:$F,0)),""))</f>
        <v/>
      </c>
      <c r="Y1305" t="str">
        <f>IF($F1305="","",IFERROR(INDEX([1]Raw_Data!$Y:$Y,MATCH($F1305,[1]Raw_Data!$F:$F,0)),""))</f>
        <v/>
      </c>
      <c r="Z1305" t="str">
        <f>IF($F1305="","",IFERROR(INDEX([1]Raw_Data!$Z:$Z,MATCH($F1305,[1]Raw_Data!$F:$F,0)),""))</f>
        <v/>
      </c>
      <c r="AA1305" t="str">
        <f>IF($F1305="","",IFERROR(INDEX([1]Raw_Data!$AA:$AA,MATCH($F1305,[1]Raw_Data!$F:$F,0)),""))</f>
        <v/>
      </c>
      <c r="AB1305" t="str">
        <f>IF($F1305="","",IFERROR(INDEX([1]Raw_Data!$AB:$AB,MATCH($F1305,[1]Raw_Data!$F:$F,0)),""))</f>
        <v/>
      </c>
      <c r="AC1305" t="str">
        <f>IF($F1305="","",IFERROR(INDEX([1]Raw_Data!$AC:$AC,MATCH($F1305,[1]Raw_Data!$F:$F,0)),""))</f>
        <v/>
      </c>
      <c r="AD1305" t="str">
        <f>IF($F1305="","",IFERROR(INDEX([1]Raw_Data!$AD:$AD,MATCH($F1305,[1]Raw_Data!$F:$F,0)),""))</f>
        <v/>
      </c>
      <c r="AE1305" t="str">
        <f>IF($F1305="","",IFERROR(INDEX([1]Raw_Data!$AE:$AE,MATCH($F1305,[1]Raw_Data!$F:$F,0)),""))</f>
        <v/>
      </c>
      <c r="AF1305" t="str">
        <f>IF($F1305="","",IFERROR(INDEX([1]Raw_Data!$AF:$AF,MATCH($F1305,[1]Raw_Data!$F:$F,0)),""))</f>
        <v/>
      </c>
      <c r="AG1305" t="str">
        <f>IF($F1305="","",IFERROR(INDEX([1]Raw_Data!$AG:$AG,MATCH($F1305,[1]Raw_Data!$F:$F,0)),""))</f>
        <v/>
      </c>
      <c r="AH1305" t="str">
        <f>IF($F1305="","",IFERROR(INDEX([1]Raw_Data!$AH:$AH,MATCH($F1305,[1]Raw_Data!$F:$F,0)),""))</f>
        <v/>
      </c>
      <c r="AI1305" t="str">
        <f>IF($F1305="","",IFERROR(INDEX([1]Raw_Data!$AI:$AI,MATCH($F1305,[1]Raw_Data!$F:$F,0)),""))</f>
        <v/>
      </c>
      <c r="AJ1305" t="str">
        <f>IF($F1305="","",IFERROR(INDEX([1]Raw_Data!$AJ:$AJ,MATCH($F1305,[1]Raw_Data!$F:$F,0)),""))</f>
        <v/>
      </c>
      <c r="AK1305" t="str">
        <f>IF($F1305="","",IFERROR(INDEX([1]Raw_Data!$AK:$AK,MATCH($F1305,[1]Raw_Data!$F:$F,0)),""))</f>
        <v/>
      </c>
      <c r="AL1305" t="str">
        <f>IF($F1305="","",IFERROR(INDEX([1]Raw_Data!$AL:$AL,MATCH($F1305,[1]Raw_Data!$F:$F,0)),""))</f>
        <v/>
      </c>
      <c r="AM1305" t="str">
        <f>IF($F1305="","",IFERROR(INDEX([1]Raw_Data!$AM:$AM,MATCH($F1305,[1]Raw_Data!$F:$F,0)),""))</f>
        <v/>
      </c>
      <c r="AN1305" t="str">
        <f>IF($F1305="","",IFERROR(INDEX([1]Raw_Data!$AN:$AN,MATCH($F1305,[1]Raw_Data!$F:$F,0)),""))</f>
        <v/>
      </c>
      <c r="AO1305" t="str">
        <f>IF($F1305="","",IFERROR(INDEX([1]Raw_Data!$AO:$AO,MATCH($F1305,[1]Raw_Data!$F:$F,0)),""))</f>
        <v/>
      </c>
      <c r="AP1305" t="str">
        <f>IF($F1305="","",IFERROR(INDEX([1]Raw_Data!$AP:$AP,MATCH($F1305,[1]Raw_Data!$F:$F,0)),""))</f>
        <v/>
      </c>
      <c r="AQ1305"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6" t="str">
        <f t="shared" si="289"/>
        <v/>
      </c>
      <c r="BE1305" s="17" t="str">
        <f>IF($F1305="","","REV"&amp;COUNTIF($F$5:F1305,$F1305))</f>
        <v/>
      </c>
      <c r="BF1305" s="29"/>
      <c r="BG1305" s="29"/>
      <c r="BH1305" s="46" t="str">
        <f t="shared" si="290"/>
        <v/>
      </c>
      <c r="BI1305" s="46"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6"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29"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t="str">
        <f>IF($F1306="","",IFERROR(INDEX([1]Raw_Data!$I:$I,MATCH($F1306,[1]Raw_Data!$F:$F,0)),""))</f>
        <v/>
      </c>
      <c r="J1306" t="str">
        <f>IF($F1306="","",IFERROR(INDEX([1]Raw_Data!$J:$J,MATCH($F1306,[1]Raw_Data!$F:$F,0)),""))</f>
        <v/>
      </c>
      <c r="K1306" t="str">
        <f>IF($F1306="","",IFERROR(INDEX([1]Raw_Data!$K:$K,MATCH($F1306,[1]Raw_Data!$F:$F,0)),""))</f>
        <v/>
      </c>
      <c r="L1306" t="str">
        <f>IF($F1306="","",IFERROR(INDEX([1]Raw_Data!$L:$L,MATCH($F1306,[1]Raw_Data!$F:$F,0)),""))</f>
        <v/>
      </c>
      <c r="M1306" t="str">
        <f>IF($F1306="","",IFERROR(INDEX([1]Raw_Data!$M:$M,MATCH($F1306,[1]Raw_Data!$F:$F,0)),""))</f>
        <v/>
      </c>
      <c r="N1306" t="str">
        <f>IF($F1306="","",IFERROR(INDEX([1]Raw_Data!$N:$N,MATCH($F1306,[1]Raw_Data!$F:$F,0)),""))</f>
        <v/>
      </c>
      <c r="O1306" t="str">
        <f>IF($F1306="","",IFERROR(INDEX([1]Raw_Data!$O:$O,MATCH($F1306,[1]Raw_Data!$F:$F,0)),""))</f>
        <v/>
      </c>
      <c r="P1306" t="str">
        <f>IF($F1306="","",IFERROR(INDEX([1]Raw_Data!$P:$P,MATCH($F1306,[1]Raw_Data!$F:$F,0)),""))</f>
        <v/>
      </c>
      <c r="Q1306" t="str">
        <f>IF($F1306="","",IFERROR(INDEX([1]Raw_Data!$Q:$Q,MATCH($F1306,[1]Raw_Data!$F:$F,0)),""))</f>
        <v/>
      </c>
      <c r="R1306" t="str">
        <f>IF($F1306="","",IFERROR(INDEX([1]Raw_Data!$R:$R,MATCH($F1306,[1]Raw_Data!$F:$F,0)),""))</f>
        <v/>
      </c>
      <c r="S1306" t="str">
        <f>IF($F1306="","",IFERROR(INDEX([1]Raw_Data!$S:$S,MATCH($F1306,[1]Raw_Data!$F:$F,0)),""))</f>
        <v/>
      </c>
      <c r="T1306" t="str">
        <f>IF($F1306="","",IFERROR(INDEX([1]Raw_Data!$T:$T,MATCH($F1306,[1]Raw_Data!$F:$F,0)),""))</f>
        <v/>
      </c>
      <c r="U1306" t="str">
        <f>IF($F1306="","",IFERROR(INDEX([1]Raw_Data!$U:$U,MATCH($F1306,[1]Raw_Data!$F:$F,0)),""))</f>
        <v/>
      </c>
      <c r="V1306" t="str">
        <f>IF($F1306="","",IFERROR(INDEX([1]Raw_Data!$V:$V,MATCH($F1306,[1]Raw_Data!$F:$F,0)),""))</f>
        <v/>
      </c>
      <c r="W1306" t="str">
        <f>IF($F1306="","",IFERROR(INDEX([1]Raw_Data!$W:$W,MATCH($F1306,[1]Raw_Data!$F:$F,0)),""))</f>
        <v/>
      </c>
      <c r="X1306" t="str">
        <f>IF($F1306="","",IFERROR(INDEX([1]Raw_Data!$X:$X,MATCH($F1306,[1]Raw_Data!$F:$F,0)),""))</f>
        <v/>
      </c>
      <c r="Y1306" t="str">
        <f>IF($F1306="","",IFERROR(INDEX([1]Raw_Data!$Y:$Y,MATCH($F1306,[1]Raw_Data!$F:$F,0)),""))</f>
        <v/>
      </c>
      <c r="Z1306" t="str">
        <f>IF($F1306="","",IFERROR(INDEX([1]Raw_Data!$Z:$Z,MATCH($F1306,[1]Raw_Data!$F:$F,0)),""))</f>
        <v/>
      </c>
      <c r="AA1306" t="str">
        <f>IF($F1306="","",IFERROR(INDEX([1]Raw_Data!$AA:$AA,MATCH($F1306,[1]Raw_Data!$F:$F,0)),""))</f>
        <v/>
      </c>
      <c r="AB1306" t="str">
        <f>IF($F1306="","",IFERROR(INDEX([1]Raw_Data!$AB:$AB,MATCH($F1306,[1]Raw_Data!$F:$F,0)),""))</f>
        <v/>
      </c>
      <c r="AC1306" t="str">
        <f>IF($F1306="","",IFERROR(INDEX([1]Raw_Data!$AC:$AC,MATCH($F1306,[1]Raw_Data!$F:$F,0)),""))</f>
        <v/>
      </c>
      <c r="AD1306" t="str">
        <f>IF($F1306="","",IFERROR(INDEX([1]Raw_Data!$AD:$AD,MATCH($F1306,[1]Raw_Data!$F:$F,0)),""))</f>
        <v/>
      </c>
      <c r="AE1306" t="str">
        <f>IF($F1306="","",IFERROR(INDEX([1]Raw_Data!$AE:$AE,MATCH($F1306,[1]Raw_Data!$F:$F,0)),""))</f>
        <v/>
      </c>
      <c r="AF1306" t="str">
        <f>IF($F1306="","",IFERROR(INDEX([1]Raw_Data!$AF:$AF,MATCH($F1306,[1]Raw_Data!$F:$F,0)),""))</f>
        <v/>
      </c>
      <c r="AG1306" t="str">
        <f>IF($F1306="","",IFERROR(INDEX([1]Raw_Data!$AG:$AG,MATCH($F1306,[1]Raw_Data!$F:$F,0)),""))</f>
        <v/>
      </c>
      <c r="AH1306" t="str">
        <f>IF($F1306="","",IFERROR(INDEX([1]Raw_Data!$AH:$AH,MATCH($F1306,[1]Raw_Data!$F:$F,0)),""))</f>
        <v/>
      </c>
      <c r="AI1306" t="str">
        <f>IF($F1306="","",IFERROR(INDEX([1]Raw_Data!$AI:$AI,MATCH($F1306,[1]Raw_Data!$F:$F,0)),""))</f>
        <v/>
      </c>
      <c r="AJ1306" t="str">
        <f>IF($F1306="","",IFERROR(INDEX([1]Raw_Data!$AJ:$AJ,MATCH($F1306,[1]Raw_Data!$F:$F,0)),""))</f>
        <v/>
      </c>
      <c r="AK1306" t="str">
        <f>IF($F1306="","",IFERROR(INDEX([1]Raw_Data!$AK:$AK,MATCH($F1306,[1]Raw_Data!$F:$F,0)),""))</f>
        <v/>
      </c>
      <c r="AL1306" t="str">
        <f>IF($F1306="","",IFERROR(INDEX([1]Raw_Data!$AL:$AL,MATCH($F1306,[1]Raw_Data!$F:$F,0)),""))</f>
        <v/>
      </c>
      <c r="AM1306" t="str">
        <f>IF($F1306="","",IFERROR(INDEX([1]Raw_Data!$AM:$AM,MATCH($F1306,[1]Raw_Data!$F:$F,0)),""))</f>
        <v/>
      </c>
      <c r="AN1306" t="str">
        <f>IF($F1306="","",IFERROR(INDEX([1]Raw_Data!$AN:$AN,MATCH($F1306,[1]Raw_Data!$F:$F,0)),""))</f>
        <v/>
      </c>
      <c r="AO1306" t="str">
        <f>IF($F1306="","",IFERROR(INDEX([1]Raw_Data!$AO:$AO,MATCH($F1306,[1]Raw_Data!$F:$F,0)),""))</f>
        <v/>
      </c>
      <c r="AP1306" t="str">
        <f>IF($F1306="","",IFERROR(INDEX([1]Raw_Data!$AP:$AP,MATCH($F1306,[1]Raw_Data!$F:$F,0)),""))</f>
        <v/>
      </c>
      <c r="AQ1306"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6" t="str">
        <f t="shared" si="289"/>
        <v/>
      </c>
      <c r="BE1306" s="17" t="str">
        <f>IF($F1306="","","REV"&amp;COUNTIF($F$5:F1306,$F1306))</f>
        <v/>
      </c>
      <c r="BF1306" s="29"/>
      <c r="BG1306" s="29"/>
      <c r="BH1306" s="46" t="str">
        <f t="shared" si="290"/>
        <v/>
      </c>
      <c r="BI1306" s="46"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6"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29"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t="str">
        <f>IF($F1307="","",IFERROR(INDEX([1]Raw_Data!$I:$I,MATCH($F1307,[1]Raw_Data!$F:$F,0)),""))</f>
        <v/>
      </c>
      <c r="J1307" t="str">
        <f>IF($F1307="","",IFERROR(INDEX([1]Raw_Data!$J:$J,MATCH($F1307,[1]Raw_Data!$F:$F,0)),""))</f>
        <v/>
      </c>
      <c r="K1307" t="str">
        <f>IF($F1307="","",IFERROR(INDEX([1]Raw_Data!$K:$K,MATCH($F1307,[1]Raw_Data!$F:$F,0)),""))</f>
        <v/>
      </c>
      <c r="L1307" t="str">
        <f>IF($F1307="","",IFERROR(INDEX([1]Raw_Data!$L:$L,MATCH($F1307,[1]Raw_Data!$F:$F,0)),""))</f>
        <v/>
      </c>
      <c r="M1307" t="str">
        <f>IF($F1307="","",IFERROR(INDEX([1]Raw_Data!$M:$M,MATCH($F1307,[1]Raw_Data!$F:$F,0)),""))</f>
        <v/>
      </c>
      <c r="N1307" t="str">
        <f>IF($F1307="","",IFERROR(INDEX([1]Raw_Data!$N:$N,MATCH($F1307,[1]Raw_Data!$F:$F,0)),""))</f>
        <v/>
      </c>
      <c r="O1307" t="str">
        <f>IF($F1307="","",IFERROR(INDEX([1]Raw_Data!$O:$O,MATCH($F1307,[1]Raw_Data!$F:$F,0)),""))</f>
        <v/>
      </c>
      <c r="P1307" t="str">
        <f>IF($F1307="","",IFERROR(INDEX([1]Raw_Data!$P:$P,MATCH($F1307,[1]Raw_Data!$F:$F,0)),""))</f>
        <v/>
      </c>
      <c r="Q1307" t="str">
        <f>IF($F1307="","",IFERROR(INDEX([1]Raw_Data!$Q:$Q,MATCH($F1307,[1]Raw_Data!$F:$F,0)),""))</f>
        <v/>
      </c>
      <c r="R1307" t="str">
        <f>IF($F1307="","",IFERROR(INDEX([1]Raw_Data!$R:$R,MATCH($F1307,[1]Raw_Data!$F:$F,0)),""))</f>
        <v/>
      </c>
      <c r="S1307" t="str">
        <f>IF($F1307="","",IFERROR(INDEX([1]Raw_Data!$S:$S,MATCH($F1307,[1]Raw_Data!$F:$F,0)),""))</f>
        <v/>
      </c>
      <c r="T1307" t="str">
        <f>IF($F1307="","",IFERROR(INDEX([1]Raw_Data!$T:$T,MATCH($F1307,[1]Raw_Data!$F:$F,0)),""))</f>
        <v/>
      </c>
      <c r="U1307" t="str">
        <f>IF($F1307="","",IFERROR(INDEX([1]Raw_Data!$U:$U,MATCH($F1307,[1]Raw_Data!$F:$F,0)),""))</f>
        <v/>
      </c>
      <c r="V1307" t="str">
        <f>IF($F1307="","",IFERROR(INDEX([1]Raw_Data!$V:$V,MATCH($F1307,[1]Raw_Data!$F:$F,0)),""))</f>
        <v/>
      </c>
      <c r="W1307" t="str">
        <f>IF($F1307="","",IFERROR(INDEX([1]Raw_Data!$W:$W,MATCH($F1307,[1]Raw_Data!$F:$F,0)),""))</f>
        <v/>
      </c>
      <c r="X1307" t="str">
        <f>IF($F1307="","",IFERROR(INDEX([1]Raw_Data!$X:$X,MATCH($F1307,[1]Raw_Data!$F:$F,0)),""))</f>
        <v/>
      </c>
      <c r="Y1307" t="str">
        <f>IF($F1307="","",IFERROR(INDEX([1]Raw_Data!$Y:$Y,MATCH($F1307,[1]Raw_Data!$F:$F,0)),""))</f>
        <v/>
      </c>
      <c r="Z1307" t="str">
        <f>IF($F1307="","",IFERROR(INDEX([1]Raw_Data!$Z:$Z,MATCH($F1307,[1]Raw_Data!$F:$F,0)),""))</f>
        <v/>
      </c>
      <c r="AA1307" t="str">
        <f>IF($F1307="","",IFERROR(INDEX([1]Raw_Data!$AA:$AA,MATCH($F1307,[1]Raw_Data!$F:$F,0)),""))</f>
        <v/>
      </c>
      <c r="AB1307" t="str">
        <f>IF($F1307="","",IFERROR(INDEX([1]Raw_Data!$AB:$AB,MATCH($F1307,[1]Raw_Data!$F:$F,0)),""))</f>
        <v/>
      </c>
      <c r="AC1307" t="str">
        <f>IF($F1307="","",IFERROR(INDEX([1]Raw_Data!$AC:$AC,MATCH($F1307,[1]Raw_Data!$F:$F,0)),""))</f>
        <v/>
      </c>
      <c r="AD1307" t="str">
        <f>IF($F1307="","",IFERROR(INDEX([1]Raw_Data!$AD:$AD,MATCH($F1307,[1]Raw_Data!$F:$F,0)),""))</f>
        <v/>
      </c>
      <c r="AE1307" t="str">
        <f>IF($F1307="","",IFERROR(INDEX([1]Raw_Data!$AE:$AE,MATCH($F1307,[1]Raw_Data!$F:$F,0)),""))</f>
        <v/>
      </c>
      <c r="AF1307" t="str">
        <f>IF($F1307="","",IFERROR(INDEX([1]Raw_Data!$AF:$AF,MATCH($F1307,[1]Raw_Data!$F:$F,0)),""))</f>
        <v/>
      </c>
      <c r="AG1307" t="str">
        <f>IF($F1307="","",IFERROR(INDEX([1]Raw_Data!$AG:$AG,MATCH($F1307,[1]Raw_Data!$F:$F,0)),""))</f>
        <v/>
      </c>
      <c r="AH1307" t="str">
        <f>IF($F1307="","",IFERROR(INDEX([1]Raw_Data!$AH:$AH,MATCH($F1307,[1]Raw_Data!$F:$F,0)),""))</f>
        <v/>
      </c>
      <c r="AI1307" t="str">
        <f>IF($F1307="","",IFERROR(INDEX([1]Raw_Data!$AI:$AI,MATCH($F1307,[1]Raw_Data!$F:$F,0)),""))</f>
        <v/>
      </c>
      <c r="AJ1307" t="str">
        <f>IF($F1307="","",IFERROR(INDEX([1]Raw_Data!$AJ:$AJ,MATCH($F1307,[1]Raw_Data!$F:$F,0)),""))</f>
        <v/>
      </c>
      <c r="AK1307" t="str">
        <f>IF($F1307="","",IFERROR(INDEX([1]Raw_Data!$AK:$AK,MATCH($F1307,[1]Raw_Data!$F:$F,0)),""))</f>
        <v/>
      </c>
      <c r="AL1307" t="str">
        <f>IF($F1307="","",IFERROR(INDEX([1]Raw_Data!$AL:$AL,MATCH($F1307,[1]Raw_Data!$F:$F,0)),""))</f>
        <v/>
      </c>
      <c r="AM1307" t="str">
        <f>IF($F1307="","",IFERROR(INDEX([1]Raw_Data!$AM:$AM,MATCH($F1307,[1]Raw_Data!$F:$F,0)),""))</f>
        <v/>
      </c>
      <c r="AN1307" t="str">
        <f>IF($F1307="","",IFERROR(INDEX([1]Raw_Data!$AN:$AN,MATCH($F1307,[1]Raw_Data!$F:$F,0)),""))</f>
        <v/>
      </c>
      <c r="AO1307" t="str">
        <f>IF($F1307="","",IFERROR(INDEX([1]Raw_Data!$AO:$AO,MATCH($F1307,[1]Raw_Data!$F:$F,0)),""))</f>
        <v/>
      </c>
      <c r="AP1307" t="str">
        <f>IF($F1307="","",IFERROR(INDEX([1]Raw_Data!$AP:$AP,MATCH($F1307,[1]Raw_Data!$F:$F,0)),""))</f>
        <v/>
      </c>
      <c r="AQ1307"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6" t="str">
        <f t="shared" si="289"/>
        <v/>
      </c>
      <c r="BE1307" s="17" t="str">
        <f>IF($F1307="","","REV"&amp;COUNTIF($F$5:F1307,$F1307))</f>
        <v/>
      </c>
      <c r="BF1307" s="29"/>
      <c r="BG1307" s="29"/>
      <c r="BH1307" s="46" t="str">
        <f t="shared" si="290"/>
        <v/>
      </c>
      <c r="BI1307" s="46"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6"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29"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t="str">
        <f>IF($F1308="","",IFERROR(INDEX([1]Raw_Data!$I:$I,MATCH($F1308,[1]Raw_Data!$F:$F,0)),""))</f>
        <v/>
      </c>
      <c r="J1308" t="str">
        <f>IF($F1308="","",IFERROR(INDEX([1]Raw_Data!$J:$J,MATCH($F1308,[1]Raw_Data!$F:$F,0)),""))</f>
        <v/>
      </c>
      <c r="K1308" t="str">
        <f>IF($F1308="","",IFERROR(INDEX([1]Raw_Data!$K:$K,MATCH($F1308,[1]Raw_Data!$F:$F,0)),""))</f>
        <v/>
      </c>
      <c r="L1308" t="str">
        <f>IF($F1308="","",IFERROR(INDEX([1]Raw_Data!$L:$L,MATCH($F1308,[1]Raw_Data!$F:$F,0)),""))</f>
        <v/>
      </c>
      <c r="M1308" t="str">
        <f>IF($F1308="","",IFERROR(INDEX([1]Raw_Data!$M:$M,MATCH($F1308,[1]Raw_Data!$F:$F,0)),""))</f>
        <v/>
      </c>
      <c r="N1308" t="str">
        <f>IF($F1308="","",IFERROR(INDEX([1]Raw_Data!$N:$N,MATCH($F1308,[1]Raw_Data!$F:$F,0)),""))</f>
        <v/>
      </c>
      <c r="O1308" t="str">
        <f>IF($F1308="","",IFERROR(INDEX([1]Raw_Data!$O:$O,MATCH($F1308,[1]Raw_Data!$F:$F,0)),""))</f>
        <v/>
      </c>
      <c r="P1308" t="str">
        <f>IF($F1308="","",IFERROR(INDEX([1]Raw_Data!$P:$P,MATCH($F1308,[1]Raw_Data!$F:$F,0)),""))</f>
        <v/>
      </c>
      <c r="Q1308" t="str">
        <f>IF($F1308="","",IFERROR(INDEX([1]Raw_Data!$Q:$Q,MATCH($F1308,[1]Raw_Data!$F:$F,0)),""))</f>
        <v/>
      </c>
      <c r="R1308" t="str">
        <f>IF($F1308="","",IFERROR(INDEX([1]Raw_Data!$R:$R,MATCH($F1308,[1]Raw_Data!$F:$F,0)),""))</f>
        <v/>
      </c>
      <c r="S1308" t="str">
        <f>IF($F1308="","",IFERROR(INDEX([1]Raw_Data!$S:$S,MATCH($F1308,[1]Raw_Data!$F:$F,0)),""))</f>
        <v/>
      </c>
      <c r="T1308" t="str">
        <f>IF($F1308="","",IFERROR(INDEX([1]Raw_Data!$T:$T,MATCH($F1308,[1]Raw_Data!$F:$F,0)),""))</f>
        <v/>
      </c>
      <c r="U1308" t="str">
        <f>IF($F1308="","",IFERROR(INDEX([1]Raw_Data!$U:$U,MATCH($F1308,[1]Raw_Data!$F:$F,0)),""))</f>
        <v/>
      </c>
      <c r="V1308" t="str">
        <f>IF($F1308="","",IFERROR(INDEX([1]Raw_Data!$V:$V,MATCH($F1308,[1]Raw_Data!$F:$F,0)),""))</f>
        <v/>
      </c>
      <c r="W1308" t="str">
        <f>IF($F1308="","",IFERROR(INDEX([1]Raw_Data!$W:$W,MATCH($F1308,[1]Raw_Data!$F:$F,0)),""))</f>
        <v/>
      </c>
      <c r="X1308" t="str">
        <f>IF($F1308="","",IFERROR(INDEX([1]Raw_Data!$X:$X,MATCH($F1308,[1]Raw_Data!$F:$F,0)),""))</f>
        <v/>
      </c>
      <c r="Y1308" t="str">
        <f>IF($F1308="","",IFERROR(INDEX([1]Raw_Data!$Y:$Y,MATCH($F1308,[1]Raw_Data!$F:$F,0)),""))</f>
        <v/>
      </c>
      <c r="Z1308" t="str">
        <f>IF($F1308="","",IFERROR(INDEX([1]Raw_Data!$Z:$Z,MATCH($F1308,[1]Raw_Data!$F:$F,0)),""))</f>
        <v/>
      </c>
      <c r="AA1308" t="str">
        <f>IF($F1308="","",IFERROR(INDEX([1]Raw_Data!$AA:$AA,MATCH($F1308,[1]Raw_Data!$F:$F,0)),""))</f>
        <v/>
      </c>
      <c r="AB1308" t="str">
        <f>IF($F1308="","",IFERROR(INDEX([1]Raw_Data!$AB:$AB,MATCH($F1308,[1]Raw_Data!$F:$F,0)),""))</f>
        <v/>
      </c>
      <c r="AC1308" t="str">
        <f>IF($F1308="","",IFERROR(INDEX([1]Raw_Data!$AC:$AC,MATCH($F1308,[1]Raw_Data!$F:$F,0)),""))</f>
        <v/>
      </c>
      <c r="AD1308" t="str">
        <f>IF($F1308="","",IFERROR(INDEX([1]Raw_Data!$AD:$AD,MATCH($F1308,[1]Raw_Data!$F:$F,0)),""))</f>
        <v/>
      </c>
      <c r="AE1308" t="str">
        <f>IF($F1308="","",IFERROR(INDEX([1]Raw_Data!$AE:$AE,MATCH($F1308,[1]Raw_Data!$F:$F,0)),""))</f>
        <v/>
      </c>
      <c r="AF1308" t="str">
        <f>IF($F1308="","",IFERROR(INDEX([1]Raw_Data!$AF:$AF,MATCH($F1308,[1]Raw_Data!$F:$F,0)),""))</f>
        <v/>
      </c>
      <c r="AG1308" t="str">
        <f>IF($F1308="","",IFERROR(INDEX([1]Raw_Data!$AG:$AG,MATCH($F1308,[1]Raw_Data!$F:$F,0)),""))</f>
        <v/>
      </c>
      <c r="AH1308" t="str">
        <f>IF($F1308="","",IFERROR(INDEX([1]Raw_Data!$AH:$AH,MATCH($F1308,[1]Raw_Data!$F:$F,0)),""))</f>
        <v/>
      </c>
      <c r="AI1308" t="str">
        <f>IF($F1308="","",IFERROR(INDEX([1]Raw_Data!$AI:$AI,MATCH($F1308,[1]Raw_Data!$F:$F,0)),""))</f>
        <v/>
      </c>
      <c r="AJ1308" t="str">
        <f>IF($F1308="","",IFERROR(INDEX([1]Raw_Data!$AJ:$AJ,MATCH($F1308,[1]Raw_Data!$F:$F,0)),""))</f>
        <v/>
      </c>
      <c r="AK1308" t="str">
        <f>IF($F1308="","",IFERROR(INDEX([1]Raw_Data!$AK:$AK,MATCH($F1308,[1]Raw_Data!$F:$F,0)),""))</f>
        <v/>
      </c>
      <c r="AL1308" t="str">
        <f>IF($F1308="","",IFERROR(INDEX([1]Raw_Data!$AL:$AL,MATCH($F1308,[1]Raw_Data!$F:$F,0)),""))</f>
        <v/>
      </c>
      <c r="AM1308" t="str">
        <f>IF($F1308="","",IFERROR(INDEX([1]Raw_Data!$AM:$AM,MATCH($F1308,[1]Raw_Data!$F:$F,0)),""))</f>
        <v/>
      </c>
      <c r="AN1308" t="str">
        <f>IF($F1308="","",IFERROR(INDEX([1]Raw_Data!$AN:$AN,MATCH($F1308,[1]Raw_Data!$F:$F,0)),""))</f>
        <v/>
      </c>
      <c r="AO1308" t="str">
        <f>IF($F1308="","",IFERROR(INDEX([1]Raw_Data!$AO:$AO,MATCH($F1308,[1]Raw_Data!$F:$F,0)),""))</f>
        <v/>
      </c>
      <c r="AP1308" t="str">
        <f>IF($F1308="","",IFERROR(INDEX([1]Raw_Data!$AP:$AP,MATCH($F1308,[1]Raw_Data!$F:$F,0)),""))</f>
        <v/>
      </c>
      <c r="AQ130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6" t="str">
        <f t="shared" si="289"/>
        <v/>
      </c>
      <c r="BE1308" s="17" t="str">
        <f>IF($F1308="","","REV"&amp;COUNTIF($F$5:F1308,$F1308))</f>
        <v/>
      </c>
      <c r="BF1308" s="29"/>
      <c r="BG1308" s="29"/>
      <c r="BH1308" s="46" t="str">
        <f t="shared" si="290"/>
        <v/>
      </c>
      <c r="BI1308" s="46"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6"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29"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t="str">
        <f>IF($F1309="","",IFERROR(INDEX([1]Raw_Data!$I:$I,MATCH($F1309,[1]Raw_Data!$F:$F,0)),""))</f>
        <v/>
      </c>
      <c r="J1309" t="str">
        <f>IF($F1309="","",IFERROR(INDEX([1]Raw_Data!$J:$J,MATCH($F1309,[1]Raw_Data!$F:$F,0)),""))</f>
        <v/>
      </c>
      <c r="K1309" t="str">
        <f>IF($F1309="","",IFERROR(INDEX([1]Raw_Data!$K:$K,MATCH($F1309,[1]Raw_Data!$F:$F,0)),""))</f>
        <v/>
      </c>
      <c r="L1309" t="str">
        <f>IF($F1309="","",IFERROR(INDEX([1]Raw_Data!$L:$L,MATCH($F1309,[1]Raw_Data!$F:$F,0)),""))</f>
        <v/>
      </c>
      <c r="M1309" t="str">
        <f>IF($F1309="","",IFERROR(INDEX([1]Raw_Data!$M:$M,MATCH($F1309,[1]Raw_Data!$F:$F,0)),""))</f>
        <v/>
      </c>
      <c r="N1309" t="str">
        <f>IF($F1309="","",IFERROR(INDEX([1]Raw_Data!$N:$N,MATCH($F1309,[1]Raw_Data!$F:$F,0)),""))</f>
        <v/>
      </c>
      <c r="O1309" t="str">
        <f>IF($F1309="","",IFERROR(INDEX([1]Raw_Data!$O:$O,MATCH($F1309,[1]Raw_Data!$F:$F,0)),""))</f>
        <v/>
      </c>
      <c r="P1309" t="str">
        <f>IF($F1309="","",IFERROR(INDEX([1]Raw_Data!$P:$P,MATCH($F1309,[1]Raw_Data!$F:$F,0)),""))</f>
        <v/>
      </c>
      <c r="Q1309" t="str">
        <f>IF($F1309="","",IFERROR(INDEX([1]Raw_Data!$Q:$Q,MATCH($F1309,[1]Raw_Data!$F:$F,0)),""))</f>
        <v/>
      </c>
      <c r="R1309" t="str">
        <f>IF($F1309="","",IFERROR(INDEX([1]Raw_Data!$R:$R,MATCH($F1309,[1]Raw_Data!$F:$F,0)),""))</f>
        <v/>
      </c>
      <c r="S1309" t="str">
        <f>IF($F1309="","",IFERROR(INDEX([1]Raw_Data!$S:$S,MATCH($F1309,[1]Raw_Data!$F:$F,0)),""))</f>
        <v/>
      </c>
      <c r="T1309" t="str">
        <f>IF($F1309="","",IFERROR(INDEX([1]Raw_Data!$T:$T,MATCH($F1309,[1]Raw_Data!$F:$F,0)),""))</f>
        <v/>
      </c>
      <c r="U1309" t="str">
        <f>IF($F1309="","",IFERROR(INDEX([1]Raw_Data!$U:$U,MATCH($F1309,[1]Raw_Data!$F:$F,0)),""))</f>
        <v/>
      </c>
      <c r="V1309" t="str">
        <f>IF($F1309="","",IFERROR(INDEX([1]Raw_Data!$V:$V,MATCH($F1309,[1]Raw_Data!$F:$F,0)),""))</f>
        <v/>
      </c>
      <c r="W1309" t="str">
        <f>IF($F1309="","",IFERROR(INDEX([1]Raw_Data!$W:$W,MATCH($F1309,[1]Raw_Data!$F:$F,0)),""))</f>
        <v/>
      </c>
      <c r="X1309" t="str">
        <f>IF($F1309="","",IFERROR(INDEX([1]Raw_Data!$X:$X,MATCH($F1309,[1]Raw_Data!$F:$F,0)),""))</f>
        <v/>
      </c>
      <c r="Y1309" t="str">
        <f>IF($F1309="","",IFERROR(INDEX([1]Raw_Data!$Y:$Y,MATCH($F1309,[1]Raw_Data!$F:$F,0)),""))</f>
        <v/>
      </c>
      <c r="Z1309" t="str">
        <f>IF($F1309="","",IFERROR(INDEX([1]Raw_Data!$Z:$Z,MATCH($F1309,[1]Raw_Data!$F:$F,0)),""))</f>
        <v/>
      </c>
      <c r="AA1309" t="str">
        <f>IF($F1309="","",IFERROR(INDEX([1]Raw_Data!$AA:$AA,MATCH($F1309,[1]Raw_Data!$F:$F,0)),""))</f>
        <v/>
      </c>
      <c r="AB1309" t="str">
        <f>IF($F1309="","",IFERROR(INDEX([1]Raw_Data!$AB:$AB,MATCH($F1309,[1]Raw_Data!$F:$F,0)),""))</f>
        <v/>
      </c>
      <c r="AC1309" t="str">
        <f>IF($F1309="","",IFERROR(INDEX([1]Raw_Data!$AC:$AC,MATCH($F1309,[1]Raw_Data!$F:$F,0)),""))</f>
        <v/>
      </c>
      <c r="AD1309" t="str">
        <f>IF($F1309="","",IFERROR(INDEX([1]Raw_Data!$AD:$AD,MATCH($F1309,[1]Raw_Data!$F:$F,0)),""))</f>
        <v/>
      </c>
      <c r="AE1309" t="str">
        <f>IF($F1309="","",IFERROR(INDEX([1]Raw_Data!$AE:$AE,MATCH($F1309,[1]Raw_Data!$F:$F,0)),""))</f>
        <v/>
      </c>
      <c r="AF1309" t="str">
        <f>IF($F1309="","",IFERROR(INDEX([1]Raw_Data!$AF:$AF,MATCH($F1309,[1]Raw_Data!$F:$F,0)),""))</f>
        <v/>
      </c>
      <c r="AG1309" t="str">
        <f>IF($F1309="","",IFERROR(INDEX([1]Raw_Data!$AG:$AG,MATCH($F1309,[1]Raw_Data!$F:$F,0)),""))</f>
        <v/>
      </c>
      <c r="AH1309" t="str">
        <f>IF($F1309="","",IFERROR(INDEX([1]Raw_Data!$AH:$AH,MATCH($F1309,[1]Raw_Data!$F:$F,0)),""))</f>
        <v/>
      </c>
      <c r="AI1309" t="str">
        <f>IF($F1309="","",IFERROR(INDEX([1]Raw_Data!$AI:$AI,MATCH($F1309,[1]Raw_Data!$F:$F,0)),""))</f>
        <v/>
      </c>
      <c r="AJ1309" t="str">
        <f>IF($F1309="","",IFERROR(INDEX([1]Raw_Data!$AJ:$AJ,MATCH($F1309,[1]Raw_Data!$F:$F,0)),""))</f>
        <v/>
      </c>
      <c r="AK1309" t="str">
        <f>IF($F1309="","",IFERROR(INDEX([1]Raw_Data!$AK:$AK,MATCH($F1309,[1]Raw_Data!$F:$F,0)),""))</f>
        <v/>
      </c>
      <c r="AL1309" t="str">
        <f>IF($F1309="","",IFERROR(INDEX([1]Raw_Data!$AL:$AL,MATCH($F1309,[1]Raw_Data!$F:$F,0)),""))</f>
        <v/>
      </c>
      <c r="AM1309" t="str">
        <f>IF($F1309="","",IFERROR(INDEX([1]Raw_Data!$AM:$AM,MATCH($F1309,[1]Raw_Data!$F:$F,0)),""))</f>
        <v/>
      </c>
      <c r="AN1309" t="str">
        <f>IF($F1309="","",IFERROR(INDEX([1]Raw_Data!$AN:$AN,MATCH($F1309,[1]Raw_Data!$F:$F,0)),""))</f>
        <v/>
      </c>
      <c r="AO1309" t="str">
        <f>IF($F1309="","",IFERROR(INDEX([1]Raw_Data!$AO:$AO,MATCH($F1309,[1]Raw_Data!$F:$F,0)),""))</f>
        <v/>
      </c>
      <c r="AP1309" t="str">
        <f>IF($F1309="","",IFERROR(INDEX([1]Raw_Data!$AP:$AP,MATCH($F1309,[1]Raw_Data!$F:$F,0)),""))</f>
        <v/>
      </c>
      <c r="AQ1309"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6" t="str">
        <f t="shared" si="289"/>
        <v/>
      </c>
      <c r="BE1309" s="17" t="str">
        <f>IF($F1309="","","REV"&amp;COUNTIF($F$5:F1309,$F1309))</f>
        <v/>
      </c>
      <c r="BF1309" s="29"/>
      <c r="BG1309" s="29"/>
      <c r="BH1309" s="46" t="str">
        <f t="shared" si="290"/>
        <v/>
      </c>
      <c r="BI1309" s="46"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6"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29"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t="str">
        <f>IF($F1310="","",IFERROR(INDEX([1]Raw_Data!$I:$I,MATCH($F1310,[1]Raw_Data!$F:$F,0)),""))</f>
        <v/>
      </c>
      <c r="J1310" t="str">
        <f>IF($F1310="","",IFERROR(INDEX([1]Raw_Data!$J:$J,MATCH($F1310,[1]Raw_Data!$F:$F,0)),""))</f>
        <v/>
      </c>
      <c r="K1310" t="str">
        <f>IF($F1310="","",IFERROR(INDEX([1]Raw_Data!$K:$K,MATCH($F1310,[1]Raw_Data!$F:$F,0)),""))</f>
        <v/>
      </c>
      <c r="L1310" t="str">
        <f>IF($F1310="","",IFERROR(INDEX([1]Raw_Data!$L:$L,MATCH($F1310,[1]Raw_Data!$F:$F,0)),""))</f>
        <v/>
      </c>
      <c r="M1310" t="str">
        <f>IF($F1310="","",IFERROR(INDEX([1]Raw_Data!$M:$M,MATCH($F1310,[1]Raw_Data!$F:$F,0)),""))</f>
        <v/>
      </c>
      <c r="N1310" t="str">
        <f>IF($F1310="","",IFERROR(INDEX([1]Raw_Data!$N:$N,MATCH($F1310,[1]Raw_Data!$F:$F,0)),""))</f>
        <v/>
      </c>
      <c r="O1310" t="str">
        <f>IF($F1310="","",IFERROR(INDEX([1]Raw_Data!$O:$O,MATCH($F1310,[1]Raw_Data!$F:$F,0)),""))</f>
        <v/>
      </c>
      <c r="P1310" t="str">
        <f>IF($F1310="","",IFERROR(INDEX([1]Raw_Data!$P:$P,MATCH($F1310,[1]Raw_Data!$F:$F,0)),""))</f>
        <v/>
      </c>
      <c r="Q1310" t="str">
        <f>IF($F1310="","",IFERROR(INDEX([1]Raw_Data!$Q:$Q,MATCH($F1310,[1]Raw_Data!$F:$F,0)),""))</f>
        <v/>
      </c>
      <c r="R1310" t="str">
        <f>IF($F1310="","",IFERROR(INDEX([1]Raw_Data!$R:$R,MATCH($F1310,[1]Raw_Data!$F:$F,0)),""))</f>
        <v/>
      </c>
      <c r="S1310" t="str">
        <f>IF($F1310="","",IFERROR(INDEX([1]Raw_Data!$S:$S,MATCH($F1310,[1]Raw_Data!$F:$F,0)),""))</f>
        <v/>
      </c>
      <c r="T1310" t="str">
        <f>IF($F1310="","",IFERROR(INDEX([1]Raw_Data!$T:$T,MATCH($F1310,[1]Raw_Data!$F:$F,0)),""))</f>
        <v/>
      </c>
      <c r="U1310" t="str">
        <f>IF($F1310="","",IFERROR(INDEX([1]Raw_Data!$U:$U,MATCH($F1310,[1]Raw_Data!$F:$F,0)),""))</f>
        <v/>
      </c>
      <c r="V1310" t="str">
        <f>IF($F1310="","",IFERROR(INDEX([1]Raw_Data!$V:$V,MATCH($F1310,[1]Raw_Data!$F:$F,0)),""))</f>
        <v/>
      </c>
      <c r="W1310" t="str">
        <f>IF($F1310="","",IFERROR(INDEX([1]Raw_Data!$W:$W,MATCH($F1310,[1]Raw_Data!$F:$F,0)),""))</f>
        <v/>
      </c>
      <c r="X1310" t="str">
        <f>IF($F1310="","",IFERROR(INDEX([1]Raw_Data!$X:$X,MATCH($F1310,[1]Raw_Data!$F:$F,0)),""))</f>
        <v/>
      </c>
      <c r="Y1310" t="str">
        <f>IF($F1310="","",IFERROR(INDEX([1]Raw_Data!$Y:$Y,MATCH($F1310,[1]Raw_Data!$F:$F,0)),""))</f>
        <v/>
      </c>
      <c r="Z1310" t="str">
        <f>IF($F1310="","",IFERROR(INDEX([1]Raw_Data!$Z:$Z,MATCH($F1310,[1]Raw_Data!$F:$F,0)),""))</f>
        <v/>
      </c>
      <c r="AA1310" t="str">
        <f>IF($F1310="","",IFERROR(INDEX([1]Raw_Data!$AA:$AA,MATCH($F1310,[1]Raw_Data!$F:$F,0)),""))</f>
        <v/>
      </c>
      <c r="AB1310" t="str">
        <f>IF($F1310="","",IFERROR(INDEX([1]Raw_Data!$AB:$AB,MATCH($F1310,[1]Raw_Data!$F:$F,0)),""))</f>
        <v/>
      </c>
      <c r="AC1310" t="str">
        <f>IF($F1310="","",IFERROR(INDEX([1]Raw_Data!$AC:$AC,MATCH($F1310,[1]Raw_Data!$F:$F,0)),""))</f>
        <v/>
      </c>
      <c r="AD1310" t="str">
        <f>IF($F1310="","",IFERROR(INDEX([1]Raw_Data!$AD:$AD,MATCH($F1310,[1]Raw_Data!$F:$F,0)),""))</f>
        <v/>
      </c>
      <c r="AE1310" t="str">
        <f>IF($F1310="","",IFERROR(INDEX([1]Raw_Data!$AE:$AE,MATCH($F1310,[1]Raw_Data!$F:$F,0)),""))</f>
        <v/>
      </c>
      <c r="AF1310" t="str">
        <f>IF($F1310="","",IFERROR(INDEX([1]Raw_Data!$AF:$AF,MATCH($F1310,[1]Raw_Data!$F:$F,0)),""))</f>
        <v/>
      </c>
      <c r="AG1310" t="str">
        <f>IF($F1310="","",IFERROR(INDEX([1]Raw_Data!$AG:$AG,MATCH($F1310,[1]Raw_Data!$F:$F,0)),""))</f>
        <v/>
      </c>
      <c r="AH1310" t="str">
        <f>IF($F1310="","",IFERROR(INDEX([1]Raw_Data!$AH:$AH,MATCH($F1310,[1]Raw_Data!$F:$F,0)),""))</f>
        <v/>
      </c>
      <c r="AI1310" t="str">
        <f>IF($F1310="","",IFERROR(INDEX([1]Raw_Data!$AI:$AI,MATCH($F1310,[1]Raw_Data!$F:$F,0)),""))</f>
        <v/>
      </c>
      <c r="AJ1310" t="str">
        <f>IF($F1310="","",IFERROR(INDEX([1]Raw_Data!$AJ:$AJ,MATCH($F1310,[1]Raw_Data!$F:$F,0)),""))</f>
        <v/>
      </c>
      <c r="AK1310" t="str">
        <f>IF($F1310="","",IFERROR(INDEX([1]Raw_Data!$AK:$AK,MATCH($F1310,[1]Raw_Data!$F:$F,0)),""))</f>
        <v/>
      </c>
      <c r="AL1310" t="str">
        <f>IF($F1310="","",IFERROR(INDEX([1]Raw_Data!$AL:$AL,MATCH($F1310,[1]Raw_Data!$F:$F,0)),""))</f>
        <v/>
      </c>
      <c r="AM1310" t="str">
        <f>IF($F1310="","",IFERROR(INDEX([1]Raw_Data!$AM:$AM,MATCH($F1310,[1]Raw_Data!$F:$F,0)),""))</f>
        <v/>
      </c>
      <c r="AN1310" t="str">
        <f>IF($F1310="","",IFERROR(INDEX([1]Raw_Data!$AN:$AN,MATCH($F1310,[1]Raw_Data!$F:$F,0)),""))</f>
        <v/>
      </c>
      <c r="AO1310" t="str">
        <f>IF($F1310="","",IFERROR(INDEX([1]Raw_Data!$AO:$AO,MATCH($F1310,[1]Raw_Data!$F:$F,0)),""))</f>
        <v/>
      </c>
      <c r="AP1310" t="str">
        <f>IF($F1310="","",IFERROR(INDEX([1]Raw_Data!$AP:$AP,MATCH($F1310,[1]Raw_Data!$F:$F,0)),""))</f>
        <v/>
      </c>
      <c r="AQ1310"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6" t="str">
        <f t="shared" si="289"/>
        <v/>
      </c>
      <c r="BE1310" s="17" t="str">
        <f>IF($F1310="","","REV"&amp;COUNTIF($F$5:F1310,$F1310))</f>
        <v/>
      </c>
      <c r="BF1310" s="29"/>
      <c r="BG1310" s="29"/>
      <c r="BH1310" s="46" t="str">
        <f t="shared" si="290"/>
        <v/>
      </c>
      <c r="BI1310" s="46"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6"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29"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t="str">
        <f>IF($F1311="","",IFERROR(INDEX([1]Raw_Data!$I:$I,MATCH($F1311,[1]Raw_Data!$F:$F,0)),""))</f>
        <v/>
      </c>
      <c r="J1311" t="str">
        <f>IF($F1311="","",IFERROR(INDEX([1]Raw_Data!$J:$J,MATCH($F1311,[1]Raw_Data!$F:$F,0)),""))</f>
        <v/>
      </c>
      <c r="K1311" t="str">
        <f>IF($F1311="","",IFERROR(INDEX([1]Raw_Data!$K:$K,MATCH($F1311,[1]Raw_Data!$F:$F,0)),""))</f>
        <v/>
      </c>
      <c r="L1311" t="str">
        <f>IF($F1311="","",IFERROR(INDEX([1]Raw_Data!$L:$L,MATCH($F1311,[1]Raw_Data!$F:$F,0)),""))</f>
        <v/>
      </c>
      <c r="M1311" t="str">
        <f>IF($F1311="","",IFERROR(INDEX([1]Raw_Data!$M:$M,MATCH($F1311,[1]Raw_Data!$F:$F,0)),""))</f>
        <v/>
      </c>
      <c r="N1311" t="str">
        <f>IF($F1311="","",IFERROR(INDEX([1]Raw_Data!$N:$N,MATCH($F1311,[1]Raw_Data!$F:$F,0)),""))</f>
        <v/>
      </c>
      <c r="O1311" t="str">
        <f>IF($F1311="","",IFERROR(INDEX([1]Raw_Data!$O:$O,MATCH($F1311,[1]Raw_Data!$F:$F,0)),""))</f>
        <v/>
      </c>
      <c r="P1311" t="str">
        <f>IF($F1311="","",IFERROR(INDEX([1]Raw_Data!$P:$P,MATCH($F1311,[1]Raw_Data!$F:$F,0)),""))</f>
        <v/>
      </c>
      <c r="Q1311" t="str">
        <f>IF($F1311="","",IFERROR(INDEX([1]Raw_Data!$Q:$Q,MATCH($F1311,[1]Raw_Data!$F:$F,0)),""))</f>
        <v/>
      </c>
      <c r="R1311" t="str">
        <f>IF($F1311="","",IFERROR(INDEX([1]Raw_Data!$R:$R,MATCH($F1311,[1]Raw_Data!$F:$F,0)),""))</f>
        <v/>
      </c>
      <c r="S1311" t="str">
        <f>IF($F1311="","",IFERROR(INDEX([1]Raw_Data!$S:$S,MATCH($F1311,[1]Raw_Data!$F:$F,0)),""))</f>
        <v/>
      </c>
      <c r="T1311" t="str">
        <f>IF($F1311="","",IFERROR(INDEX([1]Raw_Data!$T:$T,MATCH($F1311,[1]Raw_Data!$F:$F,0)),""))</f>
        <v/>
      </c>
      <c r="U1311" t="str">
        <f>IF($F1311="","",IFERROR(INDEX([1]Raw_Data!$U:$U,MATCH($F1311,[1]Raw_Data!$F:$F,0)),""))</f>
        <v/>
      </c>
      <c r="V1311" t="str">
        <f>IF($F1311="","",IFERROR(INDEX([1]Raw_Data!$V:$V,MATCH($F1311,[1]Raw_Data!$F:$F,0)),""))</f>
        <v/>
      </c>
      <c r="W1311" t="str">
        <f>IF($F1311="","",IFERROR(INDEX([1]Raw_Data!$W:$W,MATCH($F1311,[1]Raw_Data!$F:$F,0)),""))</f>
        <v/>
      </c>
      <c r="X1311" t="str">
        <f>IF($F1311="","",IFERROR(INDEX([1]Raw_Data!$X:$X,MATCH($F1311,[1]Raw_Data!$F:$F,0)),""))</f>
        <v/>
      </c>
      <c r="Y1311" t="str">
        <f>IF($F1311="","",IFERROR(INDEX([1]Raw_Data!$Y:$Y,MATCH($F1311,[1]Raw_Data!$F:$F,0)),""))</f>
        <v/>
      </c>
      <c r="Z1311" t="str">
        <f>IF($F1311="","",IFERROR(INDEX([1]Raw_Data!$Z:$Z,MATCH($F1311,[1]Raw_Data!$F:$F,0)),""))</f>
        <v/>
      </c>
      <c r="AA1311" t="str">
        <f>IF($F1311="","",IFERROR(INDEX([1]Raw_Data!$AA:$AA,MATCH($F1311,[1]Raw_Data!$F:$F,0)),""))</f>
        <v/>
      </c>
      <c r="AB1311" t="str">
        <f>IF($F1311="","",IFERROR(INDEX([1]Raw_Data!$AB:$AB,MATCH($F1311,[1]Raw_Data!$F:$F,0)),""))</f>
        <v/>
      </c>
      <c r="AC1311" t="str">
        <f>IF($F1311="","",IFERROR(INDEX([1]Raw_Data!$AC:$AC,MATCH($F1311,[1]Raw_Data!$F:$F,0)),""))</f>
        <v/>
      </c>
      <c r="AD1311" t="str">
        <f>IF($F1311="","",IFERROR(INDEX([1]Raw_Data!$AD:$AD,MATCH($F1311,[1]Raw_Data!$F:$F,0)),""))</f>
        <v/>
      </c>
      <c r="AE1311" t="str">
        <f>IF($F1311="","",IFERROR(INDEX([1]Raw_Data!$AE:$AE,MATCH($F1311,[1]Raw_Data!$F:$F,0)),""))</f>
        <v/>
      </c>
      <c r="AF1311" t="str">
        <f>IF($F1311="","",IFERROR(INDEX([1]Raw_Data!$AF:$AF,MATCH($F1311,[1]Raw_Data!$F:$F,0)),""))</f>
        <v/>
      </c>
      <c r="AG1311" t="str">
        <f>IF($F1311="","",IFERROR(INDEX([1]Raw_Data!$AG:$AG,MATCH($F1311,[1]Raw_Data!$F:$F,0)),""))</f>
        <v/>
      </c>
      <c r="AH1311" t="str">
        <f>IF($F1311="","",IFERROR(INDEX([1]Raw_Data!$AH:$AH,MATCH($F1311,[1]Raw_Data!$F:$F,0)),""))</f>
        <v/>
      </c>
      <c r="AI1311" t="str">
        <f>IF($F1311="","",IFERROR(INDEX([1]Raw_Data!$AI:$AI,MATCH($F1311,[1]Raw_Data!$F:$F,0)),""))</f>
        <v/>
      </c>
      <c r="AJ1311" t="str">
        <f>IF($F1311="","",IFERROR(INDEX([1]Raw_Data!$AJ:$AJ,MATCH($F1311,[1]Raw_Data!$F:$F,0)),""))</f>
        <v/>
      </c>
      <c r="AK1311" t="str">
        <f>IF($F1311="","",IFERROR(INDEX([1]Raw_Data!$AK:$AK,MATCH($F1311,[1]Raw_Data!$F:$F,0)),""))</f>
        <v/>
      </c>
      <c r="AL1311" t="str">
        <f>IF($F1311="","",IFERROR(INDEX([1]Raw_Data!$AL:$AL,MATCH($F1311,[1]Raw_Data!$F:$F,0)),""))</f>
        <v/>
      </c>
      <c r="AM1311" t="str">
        <f>IF($F1311="","",IFERROR(INDEX([1]Raw_Data!$AM:$AM,MATCH($F1311,[1]Raw_Data!$F:$F,0)),""))</f>
        <v/>
      </c>
      <c r="AN1311" t="str">
        <f>IF($F1311="","",IFERROR(INDEX([1]Raw_Data!$AN:$AN,MATCH($F1311,[1]Raw_Data!$F:$F,0)),""))</f>
        <v/>
      </c>
      <c r="AO1311" t="str">
        <f>IF($F1311="","",IFERROR(INDEX([1]Raw_Data!$AO:$AO,MATCH($F1311,[1]Raw_Data!$F:$F,0)),""))</f>
        <v/>
      </c>
      <c r="AP1311" t="str">
        <f>IF($F1311="","",IFERROR(INDEX([1]Raw_Data!$AP:$AP,MATCH($F1311,[1]Raw_Data!$F:$F,0)),""))</f>
        <v/>
      </c>
      <c r="AQ1311"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6" t="str">
        <f t="shared" si="289"/>
        <v/>
      </c>
      <c r="BE1311" s="17" t="str">
        <f>IF($F1311="","","REV"&amp;COUNTIF($F$5:F1311,$F1311))</f>
        <v/>
      </c>
      <c r="BF1311" s="29"/>
      <c r="BG1311" s="29"/>
      <c r="BH1311" s="46" t="str">
        <f t="shared" si="290"/>
        <v/>
      </c>
      <c r="BI1311" s="46"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6"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29"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t="str">
        <f>IF($F1312="","",IFERROR(INDEX([1]Raw_Data!$I:$I,MATCH($F1312,[1]Raw_Data!$F:$F,0)),""))</f>
        <v/>
      </c>
      <c r="J1312" t="str">
        <f>IF($F1312="","",IFERROR(INDEX([1]Raw_Data!$J:$J,MATCH($F1312,[1]Raw_Data!$F:$F,0)),""))</f>
        <v/>
      </c>
      <c r="K1312" t="str">
        <f>IF($F1312="","",IFERROR(INDEX([1]Raw_Data!$K:$K,MATCH($F1312,[1]Raw_Data!$F:$F,0)),""))</f>
        <v/>
      </c>
      <c r="L1312" t="str">
        <f>IF($F1312="","",IFERROR(INDEX([1]Raw_Data!$L:$L,MATCH($F1312,[1]Raw_Data!$F:$F,0)),""))</f>
        <v/>
      </c>
      <c r="M1312" t="str">
        <f>IF($F1312="","",IFERROR(INDEX([1]Raw_Data!$M:$M,MATCH($F1312,[1]Raw_Data!$F:$F,0)),""))</f>
        <v/>
      </c>
      <c r="N1312" t="str">
        <f>IF($F1312="","",IFERROR(INDEX([1]Raw_Data!$N:$N,MATCH($F1312,[1]Raw_Data!$F:$F,0)),""))</f>
        <v/>
      </c>
      <c r="O1312" t="str">
        <f>IF($F1312="","",IFERROR(INDEX([1]Raw_Data!$O:$O,MATCH($F1312,[1]Raw_Data!$F:$F,0)),""))</f>
        <v/>
      </c>
      <c r="P1312" t="str">
        <f>IF($F1312="","",IFERROR(INDEX([1]Raw_Data!$P:$P,MATCH($F1312,[1]Raw_Data!$F:$F,0)),""))</f>
        <v/>
      </c>
      <c r="Q1312" t="str">
        <f>IF($F1312="","",IFERROR(INDEX([1]Raw_Data!$Q:$Q,MATCH($F1312,[1]Raw_Data!$F:$F,0)),""))</f>
        <v/>
      </c>
      <c r="R1312" t="str">
        <f>IF($F1312="","",IFERROR(INDEX([1]Raw_Data!$R:$R,MATCH($F1312,[1]Raw_Data!$F:$F,0)),""))</f>
        <v/>
      </c>
      <c r="S1312" t="str">
        <f>IF($F1312="","",IFERROR(INDEX([1]Raw_Data!$S:$S,MATCH($F1312,[1]Raw_Data!$F:$F,0)),""))</f>
        <v/>
      </c>
      <c r="T1312" t="str">
        <f>IF($F1312="","",IFERROR(INDEX([1]Raw_Data!$T:$T,MATCH($F1312,[1]Raw_Data!$F:$F,0)),""))</f>
        <v/>
      </c>
      <c r="U1312" t="str">
        <f>IF($F1312="","",IFERROR(INDEX([1]Raw_Data!$U:$U,MATCH($F1312,[1]Raw_Data!$F:$F,0)),""))</f>
        <v/>
      </c>
      <c r="V1312" t="str">
        <f>IF($F1312="","",IFERROR(INDEX([1]Raw_Data!$V:$V,MATCH($F1312,[1]Raw_Data!$F:$F,0)),""))</f>
        <v/>
      </c>
      <c r="W1312" t="str">
        <f>IF($F1312="","",IFERROR(INDEX([1]Raw_Data!$W:$W,MATCH($F1312,[1]Raw_Data!$F:$F,0)),""))</f>
        <v/>
      </c>
      <c r="X1312" t="str">
        <f>IF($F1312="","",IFERROR(INDEX([1]Raw_Data!$X:$X,MATCH($F1312,[1]Raw_Data!$F:$F,0)),""))</f>
        <v/>
      </c>
      <c r="Y1312" t="str">
        <f>IF($F1312="","",IFERROR(INDEX([1]Raw_Data!$Y:$Y,MATCH($F1312,[1]Raw_Data!$F:$F,0)),""))</f>
        <v/>
      </c>
      <c r="Z1312" t="str">
        <f>IF($F1312="","",IFERROR(INDEX([1]Raw_Data!$Z:$Z,MATCH($F1312,[1]Raw_Data!$F:$F,0)),""))</f>
        <v/>
      </c>
      <c r="AA1312" t="str">
        <f>IF($F1312="","",IFERROR(INDEX([1]Raw_Data!$AA:$AA,MATCH($F1312,[1]Raw_Data!$F:$F,0)),""))</f>
        <v/>
      </c>
      <c r="AB1312" t="str">
        <f>IF($F1312="","",IFERROR(INDEX([1]Raw_Data!$AB:$AB,MATCH($F1312,[1]Raw_Data!$F:$F,0)),""))</f>
        <v/>
      </c>
      <c r="AC1312" t="str">
        <f>IF($F1312="","",IFERROR(INDEX([1]Raw_Data!$AC:$AC,MATCH($F1312,[1]Raw_Data!$F:$F,0)),""))</f>
        <v/>
      </c>
      <c r="AD1312" t="str">
        <f>IF($F1312="","",IFERROR(INDEX([1]Raw_Data!$AD:$AD,MATCH($F1312,[1]Raw_Data!$F:$F,0)),""))</f>
        <v/>
      </c>
      <c r="AE1312" t="str">
        <f>IF($F1312="","",IFERROR(INDEX([1]Raw_Data!$AE:$AE,MATCH($F1312,[1]Raw_Data!$F:$F,0)),""))</f>
        <v/>
      </c>
      <c r="AF1312" t="str">
        <f>IF($F1312="","",IFERROR(INDEX([1]Raw_Data!$AF:$AF,MATCH($F1312,[1]Raw_Data!$F:$F,0)),""))</f>
        <v/>
      </c>
      <c r="AG1312" t="str">
        <f>IF($F1312="","",IFERROR(INDEX([1]Raw_Data!$AG:$AG,MATCH($F1312,[1]Raw_Data!$F:$F,0)),""))</f>
        <v/>
      </c>
      <c r="AH1312" t="str">
        <f>IF($F1312="","",IFERROR(INDEX([1]Raw_Data!$AH:$AH,MATCH($F1312,[1]Raw_Data!$F:$F,0)),""))</f>
        <v/>
      </c>
      <c r="AI1312" t="str">
        <f>IF($F1312="","",IFERROR(INDEX([1]Raw_Data!$AI:$AI,MATCH($F1312,[1]Raw_Data!$F:$F,0)),""))</f>
        <v/>
      </c>
      <c r="AJ1312" t="str">
        <f>IF($F1312="","",IFERROR(INDEX([1]Raw_Data!$AJ:$AJ,MATCH($F1312,[1]Raw_Data!$F:$F,0)),""))</f>
        <v/>
      </c>
      <c r="AK1312" t="str">
        <f>IF($F1312="","",IFERROR(INDEX([1]Raw_Data!$AK:$AK,MATCH($F1312,[1]Raw_Data!$F:$F,0)),""))</f>
        <v/>
      </c>
      <c r="AL1312" t="str">
        <f>IF($F1312="","",IFERROR(INDEX([1]Raw_Data!$AL:$AL,MATCH($F1312,[1]Raw_Data!$F:$F,0)),""))</f>
        <v/>
      </c>
      <c r="AM1312" t="str">
        <f>IF($F1312="","",IFERROR(INDEX([1]Raw_Data!$AM:$AM,MATCH($F1312,[1]Raw_Data!$F:$F,0)),""))</f>
        <v/>
      </c>
      <c r="AN1312" t="str">
        <f>IF($F1312="","",IFERROR(INDEX([1]Raw_Data!$AN:$AN,MATCH($F1312,[1]Raw_Data!$F:$F,0)),""))</f>
        <v/>
      </c>
      <c r="AO1312" t="str">
        <f>IF($F1312="","",IFERROR(INDEX([1]Raw_Data!$AO:$AO,MATCH($F1312,[1]Raw_Data!$F:$F,0)),""))</f>
        <v/>
      </c>
      <c r="AP1312" t="str">
        <f>IF($F1312="","",IFERROR(INDEX([1]Raw_Data!$AP:$AP,MATCH($F1312,[1]Raw_Data!$F:$F,0)),""))</f>
        <v/>
      </c>
      <c r="AQ1312"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6" t="str">
        <f t="shared" si="289"/>
        <v/>
      </c>
      <c r="BE1312" s="17" t="str">
        <f>IF($F1312="","","REV"&amp;COUNTIF($F$5:F1312,$F1312))</f>
        <v/>
      </c>
      <c r="BF1312" s="29"/>
      <c r="BG1312" s="29"/>
      <c r="BH1312" s="46" t="str">
        <f t="shared" si="290"/>
        <v/>
      </c>
      <c r="BI1312" s="46"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6"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29"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t="str">
        <f>IF($F1313="","",IFERROR(INDEX([1]Raw_Data!$I:$I,MATCH($F1313,[1]Raw_Data!$F:$F,0)),""))</f>
        <v/>
      </c>
      <c r="J1313" t="str">
        <f>IF($F1313="","",IFERROR(INDEX([1]Raw_Data!$J:$J,MATCH($F1313,[1]Raw_Data!$F:$F,0)),""))</f>
        <v/>
      </c>
      <c r="K1313" t="str">
        <f>IF($F1313="","",IFERROR(INDEX([1]Raw_Data!$K:$K,MATCH($F1313,[1]Raw_Data!$F:$F,0)),""))</f>
        <v/>
      </c>
      <c r="L1313" t="str">
        <f>IF($F1313="","",IFERROR(INDEX([1]Raw_Data!$L:$L,MATCH($F1313,[1]Raw_Data!$F:$F,0)),""))</f>
        <v/>
      </c>
      <c r="M1313" t="str">
        <f>IF($F1313="","",IFERROR(INDEX([1]Raw_Data!$M:$M,MATCH($F1313,[1]Raw_Data!$F:$F,0)),""))</f>
        <v/>
      </c>
      <c r="N1313" t="str">
        <f>IF($F1313="","",IFERROR(INDEX([1]Raw_Data!$N:$N,MATCH($F1313,[1]Raw_Data!$F:$F,0)),""))</f>
        <v/>
      </c>
      <c r="O1313" t="str">
        <f>IF($F1313="","",IFERROR(INDEX([1]Raw_Data!$O:$O,MATCH($F1313,[1]Raw_Data!$F:$F,0)),""))</f>
        <v/>
      </c>
      <c r="P1313" t="str">
        <f>IF($F1313="","",IFERROR(INDEX([1]Raw_Data!$P:$P,MATCH($F1313,[1]Raw_Data!$F:$F,0)),""))</f>
        <v/>
      </c>
      <c r="Q1313" t="str">
        <f>IF($F1313="","",IFERROR(INDEX([1]Raw_Data!$Q:$Q,MATCH($F1313,[1]Raw_Data!$F:$F,0)),""))</f>
        <v/>
      </c>
      <c r="R1313" t="str">
        <f>IF($F1313="","",IFERROR(INDEX([1]Raw_Data!$R:$R,MATCH($F1313,[1]Raw_Data!$F:$F,0)),""))</f>
        <v/>
      </c>
      <c r="S1313" t="str">
        <f>IF($F1313="","",IFERROR(INDEX([1]Raw_Data!$S:$S,MATCH($F1313,[1]Raw_Data!$F:$F,0)),""))</f>
        <v/>
      </c>
      <c r="T1313" t="str">
        <f>IF($F1313="","",IFERROR(INDEX([1]Raw_Data!$T:$T,MATCH($F1313,[1]Raw_Data!$F:$F,0)),""))</f>
        <v/>
      </c>
      <c r="U1313" t="str">
        <f>IF($F1313="","",IFERROR(INDEX([1]Raw_Data!$U:$U,MATCH($F1313,[1]Raw_Data!$F:$F,0)),""))</f>
        <v/>
      </c>
      <c r="V1313" t="str">
        <f>IF($F1313="","",IFERROR(INDEX([1]Raw_Data!$V:$V,MATCH($F1313,[1]Raw_Data!$F:$F,0)),""))</f>
        <v/>
      </c>
      <c r="W1313" t="str">
        <f>IF($F1313="","",IFERROR(INDEX([1]Raw_Data!$W:$W,MATCH($F1313,[1]Raw_Data!$F:$F,0)),""))</f>
        <v/>
      </c>
      <c r="X1313" t="str">
        <f>IF($F1313="","",IFERROR(INDEX([1]Raw_Data!$X:$X,MATCH($F1313,[1]Raw_Data!$F:$F,0)),""))</f>
        <v/>
      </c>
      <c r="Y1313" t="str">
        <f>IF($F1313="","",IFERROR(INDEX([1]Raw_Data!$Y:$Y,MATCH($F1313,[1]Raw_Data!$F:$F,0)),""))</f>
        <v/>
      </c>
      <c r="Z1313" t="str">
        <f>IF($F1313="","",IFERROR(INDEX([1]Raw_Data!$Z:$Z,MATCH($F1313,[1]Raw_Data!$F:$F,0)),""))</f>
        <v/>
      </c>
      <c r="AA1313" t="str">
        <f>IF($F1313="","",IFERROR(INDEX([1]Raw_Data!$AA:$AA,MATCH($F1313,[1]Raw_Data!$F:$F,0)),""))</f>
        <v/>
      </c>
      <c r="AB1313" t="str">
        <f>IF($F1313="","",IFERROR(INDEX([1]Raw_Data!$AB:$AB,MATCH($F1313,[1]Raw_Data!$F:$F,0)),""))</f>
        <v/>
      </c>
      <c r="AC1313" t="str">
        <f>IF($F1313="","",IFERROR(INDEX([1]Raw_Data!$AC:$AC,MATCH($F1313,[1]Raw_Data!$F:$F,0)),""))</f>
        <v/>
      </c>
      <c r="AD1313" t="str">
        <f>IF($F1313="","",IFERROR(INDEX([1]Raw_Data!$AD:$AD,MATCH($F1313,[1]Raw_Data!$F:$F,0)),""))</f>
        <v/>
      </c>
      <c r="AE1313" t="str">
        <f>IF($F1313="","",IFERROR(INDEX([1]Raw_Data!$AE:$AE,MATCH($F1313,[1]Raw_Data!$F:$F,0)),""))</f>
        <v/>
      </c>
      <c r="AF1313" t="str">
        <f>IF($F1313="","",IFERROR(INDEX([1]Raw_Data!$AF:$AF,MATCH($F1313,[1]Raw_Data!$F:$F,0)),""))</f>
        <v/>
      </c>
      <c r="AG1313" t="str">
        <f>IF($F1313="","",IFERROR(INDEX([1]Raw_Data!$AG:$AG,MATCH($F1313,[1]Raw_Data!$F:$F,0)),""))</f>
        <v/>
      </c>
      <c r="AH1313" t="str">
        <f>IF($F1313="","",IFERROR(INDEX([1]Raw_Data!$AH:$AH,MATCH($F1313,[1]Raw_Data!$F:$F,0)),""))</f>
        <v/>
      </c>
      <c r="AI1313" t="str">
        <f>IF($F1313="","",IFERROR(INDEX([1]Raw_Data!$AI:$AI,MATCH($F1313,[1]Raw_Data!$F:$F,0)),""))</f>
        <v/>
      </c>
      <c r="AJ1313" t="str">
        <f>IF($F1313="","",IFERROR(INDEX([1]Raw_Data!$AJ:$AJ,MATCH($F1313,[1]Raw_Data!$F:$F,0)),""))</f>
        <v/>
      </c>
      <c r="AK1313" t="str">
        <f>IF($F1313="","",IFERROR(INDEX([1]Raw_Data!$AK:$AK,MATCH($F1313,[1]Raw_Data!$F:$F,0)),""))</f>
        <v/>
      </c>
      <c r="AL1313" t="str">
        <f>IF($F1313="","",IFERROR(INDEX([1]Raw_Data!$AL:$AL,MATCH($F1313,[1]Raw_Data!$F:$F,0)),""))</f>
        <v/>
      </c>
      <c r="AM1313" t="str">
        <f>IF($F1313="","",IFERROR(INDEX([1]Raw_Data!$AM:$AM,MATCH($F1313,[1]Raw_Data!$F:$F,0)),""))</f>
        <v/>
      </c>
      <c r="AN1313" t="str">
        <f>IF($F1313="","",IFERROR(INDEX([1]Raw_Data!$AN:$AN,MATCH($F1313,[1]Raw_Data!$F:$F,0)),""))</f>
        <v/>
      </c>
      <c r="AO1313" t="str">
        <f>IF($F1313="","",IFERROR(INDEX([1]Raw_Data!$AO:$AO,MATCH($F1313,[1]Raw_Data!$F:$F,0)),""))</f>
        <v/>
      </c>
      <c r="AP1313" t="str">
        <f>IF($F1313="","",IFERROR(INDEX([1]Raw_Data!$AP:$AP,MATCH($F1313,[1]Raw_Data!$F:$F,0)),""))</f>
        <v/>
      </c>
      <c r="AQ1313"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6" t="str">
        <f t="shared" si="289"/>
        <v/>
      </c>
      <c r="BE1313" s="17" t="str">
        <f>IF($F1313="","","REV"&amp;COUNTIF($F$5:F1313,$F1313))</f>
        <v/>
      </c>
      <c r="BF1313" s="29"/>
      <c r="BG1313" s="29"/>
      <c r="BH1313" s="46" t="str">
        <f t="shared" si="290"/>
        <v/>
      </c>
      <c r="BI1313" s="46"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6"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29"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t="str">
        <f>IF($F1314="","",IFERROR(INDEX([1]Raw_Data!$I:$I,MATCH($F1314,[1]Raw_Data!$F:$F,0)),""))</f>
        <v/>
      </c>
      <c r="J1314" t="str">
        <f>IF($F1314="","",IFERROR(INDEX([1]Raw_Data!$J:$J,MATCH($F1314,[1]Raw_Data!$F:$F,0)),""))</f>
        <v/>
      </c>
      <c r="K1314" t="str">
        <f>IF($F1314="","",IFERROR(INDEX([1]Raw_Data!$K:$K,MATCH($F1314,[1]Raw_Data!$F:$F,0)),""))</f>
        <v/>
      </c>
      <c r="L1314" t="str">
        <f>IF($F1314="","",IFERROR(INDEX([1]Raw_Data!$L:$L,MATCH($F1314,[1]Raw_Data!$F:$F,0)),""))</f>
        <v/>
      </c>
      <c r="M1314" t="str">
        <f>IF($F1314="","",IFERROR(INDEX([1]Raw_Data!$M:$M,MATCH($F1314,[1]Raw_Data!$F:$F,0)),""))</f>
        <v/>
      </c>
      <c r="N1314" t="str">
        <f>IF($F1314="","",IFERROR(INDEX([1]Raw_Data!$N:$N,MATCH($F1314,[1]Raw_Data!$F:$F,0)),""))</f>
        <v/>
      </c>
      <c r="O1314" t="str">
        <f>IF($F1314="","",IFERROR(INDEX([1]Raw_Data!$O:$O,MATCH($F1314,[1]Raw_Data!$F:$F,0)),""))</f>
        <v/>
      </c>
      <c r="P1314" t="str">
        <f>IF($F1314="","",IFERROR(INDEX([1]Raw_Data!$P:$P,MATCH($F1314,[1]Raw_Data!$F:$F,0)),""))</f>
        <v/>
      </c>
      <c r="Q1314" t="str">
        <f>IF($F1314="","",IFERROR(INDEX([1]Raw_Data!$Q:$Q,MATCH($F1314,[1]Raw_Data!$F:$F,0)),""))</f>
        <v/>
      </c>
      <c r="R1314" t="str">
        <f>IF($F1314="","",IFERROR(INDEX([1]Raw_Data!$R:$R,MATCH($F1314,[1]Raw_Data!$F:$F,0)),""))</f>
        <v/>
      </c>
      <c r="S1314" t="str">
        <f>IF($F1314="","",IFERROR(INDEX([1]Raw_Data!$S:$S,MATCH($F1314,[1]Raw_Data!$F:$F,0)),""))</f>
        <v/>
      </c>
      <c r="T1314" t="str">
        <f>IF($F1314="","",IFERROR(INDEX([1]Raw_Data!$T:$T,MATCH($F1314,[1]Raw_Data!$F:$F,0)),""))</f>
        <v/>
      </c>
      <c r="U1314" t="str">
        <f>IF($F1314="","",IFERROR(INDEX([1]Raw_Data!$U:$U,MATCH($F1314,[1]Raw_Data!$F:$F,0)),""))</f>
        <v/>
      </c>
      <c r="V1314" t="str">
        <f>IF($F1314="","",IFERROR(INDEX([1]Raw_Data!$V:$V,MATCH($F1314,[1]Raw_Data!$F:$F,0)),""))</f>
        <v/>
      </c>
      <c r="W1314" t="str">
        <f>IF($F1314="","",IFERROR(INDEX([1]Raw_Data!$W:$W,MATCH($F1314,[1]Raw_Data!$F:$F,0)),""))</f>
        <v/>
      </c>
      <c r="X1314" t="str">
        <f>IF($F1314="","",IFERROR(INDEX([1]Raw_Data!$X:$X,MATCH($F1314,[1]Raw_Data!$F:$F,0)),""))</f>
        <v/>
      </c>
      <c r="Y1314" t="str">
        <f>IF($F1314="","",IFERROR(INDEX([1]Raw_Data!$Y:$Y,MATCH($F1314,[1]Raw_Data!$F:$F,0)),""))</f>
        <v/>
      </c>
      <c r="Z1314" t="str">
        <f>IF($F1314="","",IFERROR(INDEX([1]Raw_Data!$Z:$Z,MATCH($F1314,[1]Raw_Data!$F:$F,0)),""))</f>
        <v/>
      </c>
      <c r="AA1314" t="str">
        <f>IF($F1314="","",IFERROR(INDEX([1]Raw_Data!$AA:$AA,MATCH($F1314,[1]Raw_Data!$F:$F,0)),""))</f>
        <v/>
      </c>
      <c r="AB1314" t="str">
        <f>IF($F1314="","",IFERROR(INDEX([1]Raw_Data!$AB:$AB,MATCH($F1314,[1]Raw_Data!$F:$F,0)),""))</f>
        <v/>
      </c>
      <c r="AC1314" t="str">
        <f>IF($F1314="","",IFERROR(INDEX([1]Raw_Data!$AC:$AC,MATCH($F1314,[1]Raw_Data!$F:$F,0)),""))</f>
        <v/>
      </c>
      <c r="AD1314" t="str">
        <f>IF($F1314="","",IFERROR(INDEX([1]Raw_Data!$AD:$AD,MATCH($F1314,[1]Raw_Data!$F:$F,0)),""))</f>
        <v/>
      </c>
      <c r="AE1314" t="str">
        <f>IF($F1314="","",IFERROR(INDEX([1]Raw_Data!$AE:$AE,MATCH($F1314,[1]Raw_Data!$F:$F,0)),""))</f>
        <v/>
      </c>
      <c r="AF1314" t="str">
        <f>IF($F1314="","",IFERROR(INDEX([1]Raw_Data!$AF:$AF,MATCH($F1314,[1]Raw_Data!$F:$F,0)),""))</f>
        <v/>
      </c>
      <c r="AG1314" t="str">
        <f>IF($F1314="","",IFERROR(INDEX([1]Raw_Data!$AG:$AG,MATCH($F1314,[1]Raw_Data!$F:$F,0)),""))</f>
        <v/>
      </c>
      <c r="AH1314" t="str">
        <f>IF($F1314="","",IFERROR(INDEX([1]Raw_Data!$AH:$AH,MATCH($F1314,[1]Raw_Data!$F:$F,0)),""))</f>
        <v/>
      </c>
      <c r="AI1314" t="str">
        <f>IF($F1314="","",IFERROR(INDEX([1]Raw_Data!$AI:$AI,MATCH($F1314,[1]Raw_Data!$F:$F,0)),""))</f>
        <v/>
      </c>
      <c r="AJ1314" t="str">
        <f>IF($F1314="","",IFERROR(INDEX([1]Raw_Data!$AJ:$AJ,MATCH($F1314,[1]Raw_Data!$F:$F,0)),""))</f>
        <v/>
      </c>
      <c r="AK1314" t="str">
        <f>IF($F1314="","",IFERROR(INDEX([1]Raw_Data!$AK:$AK,MATCH($F1314,[1]Raw_Data!$F:$F,0)),""))</f>
        <v/>
      </c>
      <c r="AL1314" t="str">
        <f>IF($F1314="","",IFERROR(INDEX([1]Raw_Data!$AL:$AL,MATCH($F1314,[1]Raw_Data!$F:$F,0)),""))</f>
        <v/>
      </c>
      <c r="AM1314" t="str">
        <f>IF($F1314="","",IFERROR(INDEX([1]Raw_Data!$AM:$AM,MATCH($F1314,[1]Raw_Data!$F:$F,0)),""))</f>
        <v/>
      </c>
      <c r="AN1314" t="str">
        <f>IF($F1314="","",IFERROR(INDEX([1]Raw_Data!$AN:$AN,MATCH($F1314,[1]Raw_Data!$F:$F,0)),""))</f>
        <v/>
      </c>
      <c r="AO1314" t="str">
        <f>IF($F1314="","",IFERROR(INDEX([1]Raw_Data!$AO:$AO,MATCH($F1314,[1]Raw_Data!$F:$F,0)),""))</f>
        <v/>
      </c>
      <c r="AP1314" t="str">
        <f>IF($F1314="","",IFERROR(INDEX([1]Raw_Data!$AP:$AP,MATCH($F1314,[1]Raw_Data!$F:$F,0)),""))</f>
        <v/>
      </c>
      <c r="AQ1314"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6" t="str">
        <f t="shared" si="289"/>
        <v/>
      </c>
      <c r="BE1314" s="17" t="str">
        <f>IF($F1314="","","REV"&amp;COUNTIF($F$5:F1314,$F1314))</f>
        <v/>
      </c>
      <c r="BF1314" s="29"/>
      <c r="BG1314" s="29"/>
      <c r="BH1314" s="46" t="str">
        <f t="shared" si="290"/>
        <v/>
      </c>
      <c r="BI1314" s="46"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6"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29"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t="str">
        <f>IF($F1315="","",IFERROR(INDEX([1]Raw_Data!$I:$I,MATCH($F1315,[1]Raw_Data!$F:$F,0)),""))</f>
        <v/>
      </c>
      <c r="J1315" t="str">
        <f>IF($F1315="","",IFERROR(INDEX([1]Raw_Data!$J:$J,MATCH($F1315,[1]Raw_Data!$F:$F,0)),""))</f>
        <v/>
      </c>
      <c r="K1315" t="str">
        <f>IF($F1315="","",IFERROR(INDEX([1]Raw_Data!$K:$K,MATCH($F1315,[1]Raw_Data!$F:$F,0)),""))</f>
        <v/>
      </c>
      <c r="L1315" t="str">
        <f>IF($F1315="","",IFERROR(INDEX([1]Raw_Data!$L:$L,MATCH($F1315,[1]Raw_Data!$F:$F,0)),""))</f>
        <v/>
      </c>
      <c r="M1315" t="str">
        <f>IF($F1315="","",IFERROR(INDEX([1]Raw_Data!$M:$M,MATCH($F1315,[1]Raw_Data!$F:$F,0)),""))</f>
        <v/>
      </c>
      <c r="N1315" t="str">
        <f>IF($F1315="","",IFERROR(INDEX([1]Raw_Data!$N:$N,MATCH($F1315,[1]Raw_Data!$F:$F,0)),""))</f>
        <v/>
      </c>
      <c r="O1315" t="str">
        <f>IF($F1315="","",IFERROR(INDEX([1]Raw_Data!$O:$O,MATCH($F1315,[1]Raw_Data!$F:$F,0)),""))</f>
        <v/>
      </c>
      <c r="P1315" t="str">
        <f>IF($F1315="","",IFERROR(INDEX([1]Raw_Data!$P:$P,MATCH($F1315,[1]Raw_Data!$F:$F,0)),""))</f>
        <v/>
      </c>
      <c r="Q1315" t="str">
        <f>IF($F1315="","",IFERROR(INDEX([1]Raw_Data!$Q:$Q,MATCH($F1315,[1]Raw_Data!$F:$F,0)),""))</f>
        <v/>
      </c>
      <c r="R1315" t="str">
        <f>IF($F1315="","",IFERROR(INDEX([1]Raw_Data!$R:$R,MATCH($F1315,[1]Raw_Data!$F:$F,0)),""))</f>
        <v/>
      </c>
      <c r="S1315" t="str">
        <f>IF($F1315="","",IFERROR(INDEX([1]Raw_Data!$S:$S,MATCH($F1315,[1]Raw_Data!$F:$F,0)),""))</f>
        <v/>
      </c>
      <c r="T1315" t="str">
        <f>IF($F1315="","",IFERROR(INDEX([1]Raw_Data!$T:$T,MATCH($F1315,[1]Raw_Data!$F:$F,0)),""))</f>
        <v/>
      </c>
      <c r="U1315" t="str">
        <f>IF($F1315="","",IFERROR(INDEX([1]Raw_Data!$U:$U,MATCH($F1315,[1]Raw_Data!$F:$F,0)),""))</f>
        <v/>
      </c>
      <c r="V1315" t="str">
        <f>IF($F1315="","",IFERROR(INDEX([1]Raw_Data!$V:$V,MATCH($F1315,[1]Raw_Data!$F:$F,0)),""))</f>
        <v/>
      </c>
      <c r="W1315" t="str">
        <f>IF($F1315="","",IFERROR(INDEX([1]Raw_Data!$W:$W,MATCH($F1315,[1]Raw_Data!$F:$F,0)),""))</f>
        <v/>
      </c>
      <c r="X1315" t="str">
        <f>IF($F1315="","",IFERROR(INDEX([1]Raw_Data!$X:$X,MATCH($F1315,[1]Raw_Data!$F:$F,0)),""))</f>
        <v/>
      </c>
      <c r="Y1315" t="str">
        <f>IF($F1315="","",IFERROR(INDEX([1]Raw_Data!$Y:$Y,MATCH($F1315,[1]Raw_Data!$F:$F,0)),""))</f>
        <v/>
      </c>
      <c r="Z1315" t="str">
        <f>IF($F1315="","",IFERROR(INDEX([1]Raw_Data!$Z:$Z,MATCH($F1315,[1]Raw_Data!$F:$F,0)),""))</f>
        <v/>
      </c>
      <c r="AA1315" t="str">
        <f>IF($F1315="","",IFERROR(INDEX([1]Raw_Data!$AA:$AA,MATCH($F1315,[1]Raw_Data!$F:$F,0)),""))</f>
        <v/>
      </c>
      <c r="AB1315" t="str">
        <f>IF($F1315="","",IFERROR(INDEX([1]Raw_Data!$AB:$AB,MATCH($F1315,[1]Raw_Data!$F:$F,0)),""))</f>
        <v/>
      </c>
      <c r="AC1315" t="str">
        <f>IF($F1315="","",IFERROR(INDEX([1]Raw_Data!$AC:$AC,MATCH($F1315,[1]Raw_Data!$F:$F,0)),""))</f>
        <v/>
      </c>
      <c r="AD1315" t="str">
        <f>IF($F1315="","",IFERROR(INDEX([1]Raw_Data!$AD:$AD,MATCH($F1315,[1]Raw_Data!$F:$F,0)),""))</f>
        <v/>
      </c>
      <c r="AE1315" t="str">
        <f>IF($F1315="","",IFERROR(INDEX([1]Raw_Data!$AE:$AE,MATCH($F1315,[1]Raw_Data!$F:$F,0)),""))</f>
        <v/>
      </c>
      <c r="AF1315" t="str">
        <f>IF($F1315="","",IFERROR(INDEX([1]Raw_Data!$AF:$AF,MATCH($F1315,[1]Raw_Data!$F:$F,0)),""))</f>
        <v/>
      </c>
      <c r="AG1315" t="str">
        <f>IF($F1315="","",IFERROR(INDEX([1]Raw_Data!$AG:$AG,MATCH($F1315,[1]Raw_Data!$F:$F,0)),""))</f>
        <v/>
      </c>
      <c r="AH1315" t="str">
        <f>IF($F1315="","",IFERROR(INDEX([1]Raw_Data!$AH:$AH,MATCH($F1315,[1]Raw_Data!$F:$F,0)),""))</f>
        <v/>
      </c>
      <c r="AI1315" t="str">
        <f>IF($F1315="","",IFERROR(INDEX([1]Raw_Data!$AI:$AI,MATCH($F1315,[1]Raw_Data!$F:$F,0)),""))</f>
        <v/>
      </c>
      <c r="AJ1315" t="str">
        <f>IF($F1315="","",IFERROR(INDEX([1]Raw_Data!$AJ:$AJ,MATCH($F1315,[1]Raw_Data!$F:$F,0)),""))</f>
        <v/>
      </c>
      <c r="AK1315" t="str">
        <f>IF($F1315="","",IFERROR(INDEX([1]Raw_Data!$AK:$AK,MATCH($F1315,[1]Raw_Data!$F:$F,0)),""))</f>
        <v/>
      </c>
      <c r="AL1315" t="str">
        <f>IF($F1315="","",IFERROR(INDEX([1]Raw_Data!$AL:$AL,MATCH($F1315,[1]Raw_Data!$F:$F,0)),""))</f>
        <v/>
      </c>
      <c r="AM1315" t="str">
        <f>IF($F1315="","",IFERROR(INDEX([1]Raw_Data!$AM:$AM,MATCH($F1315,[1]Raw_Data!$F:$F,0)),""))</f>
        <v/>
      </c>
      <c r="AN1315" t="str">
        <f>IF($F1315="","",IFERROR(INDEX([1]Raw_Data!$AN:$AN,MATCH($F1315,[1]Raw_Data!$F:$F,0)),""))</f>
        <v/>
      </c>
      <c r="AO1315" t="str">
        <f>IF($F1315="","",IFERROR(INDEX([1]Raw_Data!$AO:$AO,MATCH($F1315,[1]Raw_Data!$F:$F,0)),""))</f>
        <v/>
      </c>
      <c r="AP1315" t="str">
        <f>IF($F1315="","",IFERROR(INDEX([1]Raw_Data!$AP:$AP,MATCH($F1315,[1]Raw_Data!$F:$F,0)),""))</f>
        <v/>
      </c>
      <c r="AQ1315"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6" t="str">
        <f t="shared" si="289"/>
        <v/>
      </c>
      <c r="BE1315" s="17" t="str">
        <f>IF($F1315="","","REV"&amp;COUNTIF($F$5:F1315,$F1315))</f>
        <v/>
      </c>
      <c r="BF1315" s="29"/>
      <c r="BG1315" s="29"/>
      <c r="BH1315" s="46" t="str">
        <f t="shared" si="290"/>
        <v/>
      </c>
      <c r="BI1315" s="46"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6"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29"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t="str">
        <f>IF($F1316="","",IFERROR(INDEX([1]Raw_Data!$I:$I,MATCH($F1316,[1]Raw_Data!$F:$F,0)),""))</f>
        <v/>
      </c>
      <c r="J1316" t="str">
        <f>IF($F1316="","",IFERROR(INDEX([1]Raw_Data!$J:$J,MATCH($F1316,[1]Raw_Data!$F:$F,0)),""))</f>
        <v/>
      </c>
      <c r="K1316" t="str">
        <f>IF($F1316="","",IFERROR(INDEX([1]Raw_Data!$K:$K,MATCH($F1316,[1]Raw_Data!$F:$F,0)),""))</f>
        <v/>
      </c>
      <c r="L1316" t="str">
        <f>IF($F1316="","",IFERROR(INDEX([1]Raw_Data!$L:$L,MATCH($F1316,[1]Raw_Data!$F:$F,0)),""))</f>
        <v/>
      </c>
      <c r="M1316" t="str">
        <f>IF($F1316="","",IFERROR(INDEX([1]Raw_Data!$M:$M,MATCH($F1316,[1]Raw_Data!$F:$F,0)),""))</f>
        <v/>
      </c>
      <c r="N1316" t="str">
        <f>IF($F1316="","",IFERROR(INDEX([1]Raw_Data!$N:$N,MATCH($F1316,[1]Raw_Data!$F:$F,0)),""))</f>
        <v/>
      </c>
      <c r="O1316" t="str">
        <f>IF($F1316="","",IFERROR(INDEX([1]Raw_Data!$O:$O,MATCH($F1316,[1]Raw_Data!$F:$F,0)),""))</f>
        <v/>
      </c>
      <c r="P1316" t="str">
        <f>IF($F1316="","",IFERROR(INDEX([1]Raw_Data!$P:$P,MATCH($F1316,[1]Raw_Data!$F:$F,0)),""))</f>
        <v/>
      </c>
      <c r="Q1316" t="str">
        <f>IF($F1316="","",IFERROR(INDEX([1]Raw_Data!$Q:$Q,MATCH($F1316,[1]Raw_Data!$F:$F,0)),""))</f>
        <v/>
      </c>
      <c r="R1316" t="str">
        <f>IF($F1316="","",IFERROR(INDEX([1]Raw_Data!$R:$R,MATCH($F1316,[1]Raw_Data!$F:$F,0)),""))</f>
        <v/>
      </c>
      <c r="S1316" t="str">
        <f>IF($F1316="","",IFERROR(INDEX([1]Raw_Data!$S:$S,MATCH($F1316,[1]Raw_Data!$F:$F,0)),""))</f>
        <v/>
      </c>
      <c r="T1316" t="str">
        <f>IF($F1316="","",IFERROR(INDEX([1]Raw_Data!$T:$T,MATCH($F1316,[1]Raw_Data!$F:$F,0)),""))</f>
        <v/>
      </c>
      <c r="U1316" t="str">
        <f>IF($F1316="","",IFERROR(INDEX([1]Raw_Data!$U:$U,MATCH($F1316,[1]Raw_Data!$F:$F,0)),""))</f>
        <v/>
      </c>
      <c r="V1316" t="str">
        <f>IF($F1316="","",IFERROR(INDEX([1]Raw_Data!$V:$V,MATCH($F1316,[1]Raw_Data!$F:$F,0)),""))</f>
        <v/>
      </c>
      <c r="W1316" t="str">
        <f>IF($F1316="","",IFERROR(INDEX([1]Raw_Data!$W:$W,MATCH($F1316,[1]Raw_Data!$F:$F,0)),""))</f>
        <v/>
      </c>
      <c r="X1316" t="str">
        <f>IF($F1316="","",IFERROR(INDEX([1]Raw_Data!$X:$X,MATCH($F1316,[1]Raw_Data!$F:$F,0)),""))</f>
        <v/>
      </c>
      <c r="Y1316" t="str">
        <f>IF($F1316="","",IFERROR(INDEX([1]Raw_Data!$Y:$Y,MATCH($F1316,[1]Raw_Data!$F:$F,0)),""))</f>
        <v/>
      </c>
      <c r="Z1316" t="str">
        <f>IF($F1316="","",IFERROR(INDEX([1]Raw_Data!$Z:$Z,MATCH($F1316,[1]Raw_Data!$F:$F,0)),""))</f>
        <v/>
      </c>
      <c r="AA1316" t="str">
        <f>IF($F1316="","",IFERROR(INDEX([1]Raw_Data!$AA:$AA,MATCH($F1316,[1]Raw_Data!$F:$F,0)),""))</f>
        <v/>
      </c>
      <c r="AB1316" t="str">
        <f>IF($F1316="","",IFERROR(INDEX([1]Raw_Data!$AB:$AB,MATCH($F1316,[1]Raw_Data!$F:$F,0)),""))</f>
        <v/>
      </c>
      <c r="AC1316" t="str">
        <f>IF($F1316="","",IFERROR(INDEX([1]Raw_Data!$AC:$AC,MATCH($F1316,[1]Raw_Data!$F:$F,0)),""))</f>
        <v/>
      </c>
      <c r="AD1316" t="str">
        <f>IF($F1316="","",IFERROR(INDEX([1]Raw_Data!$AD:$AD,MATCH($F1316,[1]Raw_Data!$F:$F,0)),""))</f>
        <v/>
      </c>
      <c r="AE1316" t="str">
        <f>IF($F1316="","",IFERROR(INDEX([1]Raw_Data!$AE:$AE,MATCH($F1316,[1]Raw_Data!$F:$F,0)),""))</f>
        <v/>
      </c>
      <c r="AF1316" t="str">
        <f>IF($F1316="","",IFERROR(INDEX([1]Raw_Data!$AF:$AF,MATCH($F1316,[1]Raw_Data!$F:$F,0)),""))</f>
        <v/>
      </c>
      <c r="AG1316" t="str">
        <f>IF($F1316="","",IFERROR(INDEX([1]Raw_Data!$AG:$AG,MATCH($F1316,[1]Raw_Data!$F:$F,0)),""))</f>
        <v/>
      </c>
      <c r="AH1316" t="str">
        <f>IF($F1316="","",IFERROR(INDEX([1]Raw_Data!$AH:$AH,MATCH($F1316,[1]Raw_Data!$F:$F,0)),""))</f>
        <v/>
      </c>
      <c r="AI1316" t="str">
        <f>IF($F1316="","",IFERROR(INDEX([1]Raw_Data!$AI:$AI,MATCH($F1316,[1]Raw_Data!$F:$F,0)),""))</f>
        <v/>
      </c>
      <c r="AJ1316" t="str">
        <f>IF($F1316="","",IFERROR(INDEX([1]Raw_Data!$AJ:$AJ,MATCH($F1316,[1]Raw_Data!$F:$F,0)),""))</f>
        <v/>
      </c>
      <c r="AK1316" t="str">
        <f>IF($F1316="","",IFERROR(INDEX([1]Raw_Data!$AK:$AK,MATCH($F1316,[1]Raw_Data!$F:$F,0)),""))</f>
        <v/>
      </c>
      <c r="AL1316" t="str">
        <f>IF($F1316="","",IFERROR(INDEX([1]Raw_Data!$AL:$AL,MATCH($F1316,[1]Raw_Data!$F:$F,0)),""))</f>
        <v/>
      </c>
      <c r="AM1316" t="str">
        <f>IF($F1316="","",IFERROR(INDEX([1]Raw_Data!$AM:$AM,MATCH($F1316,[1]Raw_Data!$F:$F,0)),""))</f>
        <v/>
      </c>
      <c r="AN1316" t="str">
        <f>IF($F1316="","",IFERROR(INDEX([1]Raw_Data!$AN:$AN,MATCH($F1316,[1]Raw_Data!$F:$F,0)),""))</f>
        <v/>
      </c>
      <c r="AO1316" t="str">
        <f>IF($F1316="","",IFERROR(INDEX([1]Raw_Data!$AO:$AO,MATCH($F1316,[1]Raw_Data!$F:$F,0)),""))</f>
        <v/>
      </c>
      <c r="AP1316" t="str">
        <f>IF($F1316="","",IFERROR(INDEX([1]Raw_Data!$AP:$AP,MATCH($F1316,[1]Raw_Data!$F:$F,0)),""))</f>
        <v/>
      </c>
      <c r="AQ1316"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6" t="str">
        <f t="shared" si="289"/>
        <v/>
      </c>
      <c r="BE1316" s="17" t="str">
        <f>IF($F1316="","","REV"&amp;COUNTIF($F$5:F1316,$F1316))</f>
        <v/>
      </c>
      <c r="BF1316" s="29"/>
      <c r="BG1316" s="29"/>
      <c r="BH1316" s="46" t="str">
        <f t="shared" si="290"/>
        <v/>
      </c>
      <c r="BI1316" s="46"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6"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29"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t="str">
        <f>IF($F1317="","",IFERROR(INDEX([1]Raw_Data!$I:$I,MATCH($F1317,[1]Raw_Data!$F:$F,0)),""))</f>
        <v/>
      </c>
      <c r="J1317" t="str">
        <f>IF($F1317="","",IFERROR(INDEX([1]Raw_Data!$J:$J,MATCH($F1317,[1]Raw_Data!$F:$F,0)),""))</f>
        <v/>
      </c>
      <c r="K1317" t="str">
        <f>IF($F1317="","",IFERROR(INDEX([1]Raw_Data!$K:$K,MATCH($F1317,[1]Raw_Data!$F:$F,0)),""))</f>
        <v/>
      </c>
      <c r="L1317" t="str">
        <f>IF($F1317="","",IFERROR(INDEX([1]Raw_Data!$L:$L,MATCH($F1317,[1]Raw_Data!$F:$F,0)),""))</f>
        <v/>
      </c>
      <c r="M1317" t="str">
        <f>IF($F1317="","",IFERROR(INDEX([1]Raw_Data!$M:$M,MATCH($F1317,[1]Raw_Data!$F:$F,0)),""))</f>
        <v/>
      </c>
      <c r="N1317" t="str">
        <f>IF($F1317="","",IFERROR(INDEX([1]Raw_Data!$N:$N,MATCH($F1317,[1]Raw_Data!$F:$F,0)),""))</f>
        <v/>
      </c>
      <c r="O1317" t="str">
        <f>IF($F1317="","",IFERROR(INDEX([1]Raw_Data!$O:$O,MATCH($F1317,[1]Raw_Data!$F:$F,0)),""))</f>
        <v/>
      </c>
      <c r="P1317" t="str">
        <f>IF($F1317="","",IFERROR(INDEX([1]Raw_Data!$P:$P,MATCH($F1317,[1]Raw_Data!$F:$F,0)),""))</f>
        <v/>
      </c>
      <c r="Q1317" t="str">
        <f>IF($F1317="","",IFERROR(INDEX([1]Raw_Data!$Q:$Q,MATCH($F1317,[1]Raw_Data!$F:$F,0)),""))</f>
        <v/>
      </c>
      <c r="R1317" t="str">
        <f>IF($F1317="","",IFERROR(INDEX([1]Raw_Data!$R:$R,MATCH($F1317,[1]Raw_Data!$F:$F,0)),""))</f>
        <v/>
      </c>
      <c r="S1317" t="str">
        <f>IF($F1317="","",IFERROR(INDEX([1]Raw_Data!$S:$S,MATCH($F1317,[1]Raw_Data!$F:$F,0)),""))</f>
        <v/>
      </c>
      <c r="T1317" t="str">
        <f>IF($F1317="","",IFERROR(INDEX([1]Raw_Data!$T:$T,MATCH($F1317,[1]Raw_Data!$F:$F,0)),""))</f>
        <v/>
      </c>
      <c r="U1317" t="str">
        <f>IF($F1317="","",IFERROR(INDEX([1]Raw_Data!$U:$U,MATCH($F1317,[1]Raw_Data!$F:$F,0)),""))</f>
        <v/>
      </c>
      <c r="V1317" t="str">
        <f>IF($F1317="","",IFERROR(INDEX([1]Raw_Data!$V:$V,MATCH($F1317,[1]Raw_Data!$F:$F,0)),""))</f>
        <v/>
      </c>
      <c r="W1317" t="str">
        <f>IF($F1317="","",IFERROR(INDEX([1]Raw_Data!$W:$W,MATCH($F1317,[1]Raw_Data!$F:$F,0)),""))</f>
        <v/>
      </c>
      <c r="X1317" t="str">
        <f>IF($F1317="","",IFERROR(INDEX([1]Raw_Data!$X:$X,MATCH($F1317,[1]Raw_Data!$F:$F,0)),""))</f>
        <v/>
      </c>
      <c r="Y1317" t="str">
        <f>IF($F1317="","",IFERROR(INDEX([1]Raw_Data!$Y:$Y,MATCH($F1317,[1]Raw_Data!$F:$F,0)),""))</f>
        <v/>
      </c>
      <c r="Z1317" t="str">
        <f>IF($F1317="","",IFERROR(INDEX([1]Raw_Data!$Z:$Z,MATCH($F1317,[1]Raw_Data!$F:$F,0)),""))</f>
        <v/>
      </c>
      <c r="AA1317" t="str">
        <f>IF($F1317="","",IFERROR(INDEX([1]Raw_Data!$AA:$AA,MATCH($F1317,[1]Raw_Data!$F:$F,0)),""))</f>
        <v/>
      </c>
      <c r="AB1317" t="str">
        <f>IF($F1317="","",IFERROR(INDEX([1]Raw_Data!$AB:$AB,MATCH($F1317,[1]Raw_Data!$F:$F,0)),""))</f>
        <v/>
      </c>
      <c r="AC1317" t="str">
        <f>IF($F1317="","",IFERROR(INDEX([1]Raw_Data!$AC:$AC,MATCH($F1317,[1]Raw_Data!$F:$F,0)),""))</f>
        <v/>
      </c>
      <c r="AD1317" t="str">
        <f>IF($F1317="","",IFERROR(INDEX([1]Raw_Data!$AD:$AD,MATCH($F1317,[1]Raw_Data!$F:$F,0)),""))</f>
        <v/>
      </c>
      <c r="AE1317" t="str">
        <f>IF($F1317="","",IFERROR(INDEX([1]Raw_Data!$AE:$AE,MATCH($F1317,[1]Raw_Data!$F:$F,0)),""))</f>
        <v/>
      </c>
      <c r="AF1317" t="str">
        <f>IF($F1317="","",IFERROR(INDEX([1]Raw_Data!$AF:$AF,MATCH($F1317,[1]Raw_Data!$F:$F,0)),""))</f>
        <v/>
      </c>
      <c r="AG1317" t="str">
        <f>IF($F1317="","",IFERROR(INDEX([1]Raw_Data!$AG:$AG,MATCH($F1317,[1]Raw_Data!$F:$F,0)),""))</f>
        <v/>
      </c>
      <c r="AH1317" t="str">
        <f>IF($F1317="","",IFERROR(INDEX([1]Raw_Data!$AH:$AH,MATCH($F1317,[1]Raw_Data!$F:$F,0)),""))</f>
        <v/>
      </c>
      <c r="AI1317" t="str">
        <f>IF($F1317="","",IFERROR(INDEX([1]Raw_Data!$AI:$AI,MATCH($F1317,[1]Raw_Data!$F:$F,0)),""))</f>
        <v/>
      </c>
      <c r="AJ1317" t="str">
        <f>IF($F1317="","",IFERROR(INDEX([1]Raw_Data!$AJ:$AJ,MATCH($F1317,[1]Raw_Data!$F:$F,0)),""))</f>
        <v/>
      </c>
      <c r="AK1317" t="str">
        <f>IF($F1317="","",IFERROR(INDEX([1]Raw_Data!$AK:$AK,MATCH($F1317,[1]Raw_Data!$F:$F,0)),""))</f>
        <v/>
      </c>
      <c r="AL1317" t="str">
        <f>IF($F1317="","",IFERROR(INDEX([1]Raw_Data!$AL:$AL,MATCH($F1317,[1]Raw_Data!$F:$F,0)),""))</f>
        <v/>
      </c>
      <c r="AM1317" t="str">
        <f>IF($F1317="","",IFERROR(INDEX([1]Raw_Data!$AM:$AM,MATCH($F1317,[1]Raw_Data!$F:$F,0)),""))</f>
        <v/>
      </c>
      <c r="AN1317" t="str">
        <f>IF($F1317="","",IFERROR(INDEX([1]Raw_Data!$AN:$AN,MATCH($F1317,[1]Raw_Data!$F:$F,0)),""))</f>
        <v/>
      </c>
      <c r="AO1317" t="str">
        <f>IF($F1317="","",IFERROR(INDEX([1]Raw_Data!$AO:$AO,MATCH($F1317,[1]Raw_Data!$F:$F,0)),""))</f>
        <v/>
      </c>
      <c r="AP1317" t="str">
        <f>IF($F1317="","",IFERROR(INDEX([1]Raw_Data!$AP:$AP,MATCH($F1317,[1]Raw_Data!$F:$F,0)),""))</f>
        <v/>
      </c>
      <c r="AQ1317"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6" t="str">
        <f t="shared" si="289"/>
        <v/>
      </c>
      <c r="BE1317" s="17" t="str">
        <f>IF($F1317="","","REV"&amp;COUNTIF($F$5:F1317,$F1317))</f>
        <v/>
      </c>
      <c r="BF1317" s="29"/>
      <c r="BG1317" s="29"/>
      <c r="BH1317" s="46" t="str">
        <f t="shared" si="290"/>
        <v/>
      </c>
      <c r="BI1317" s="46"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6"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29"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t="str">
        <f>IF($F1318="","",IFERROR(INDEX([1]Raw_Data!$I:$I,MATCH($F1318,[1]Raw_Data!$F:$F,0)),""))</f>
        <v/>
      </c>
      <c r="J1318" t="str">
        <f>IF($F1318="","",IFERROR(INDEX([1]Raw_Data!$J:$J,MATCH($F1318,[1]Raw_Data!$F:$F,0)),""))</f>
        <v/>
      </c>
      <c r="K1318" t="str">
        <f>IF($F1318="","",IFERROR(INDEX([1]Raw_Data!$K:$K,MATCH($F1318,[1]Raw_Data!$F:$F,0)),""))</f>
        <v/>
      </c>
      <c r="L1318" t="str">
        <f>IF($F1318="","",IFERROR(INDEX([1]Raw_Data!$L:$L,MATCH($F1318,[1]Raw_Data!$F:$F,0)),""))</f>
        <v/>
      </c>
      <c r="M1318" t="str">
        <f>IF($F1318="","",IFERROR(INDEX([1]Raw_Data!$M:$M,MATCH($F1318,[1]Raw_Data!$F:$F,0)),""))</f>
        <v/>
      </c>
      <c r="N1318" t="str">
        <f>IF($F1318="","",IFERROR(INDEX([1]Raw_Data!$N:$N,MATCH($F1318,[1]Raw_Data!$F:$F,0)),""))</f>
        <v/>
      </c>
      <c r="O1318" t="str">
        <f>IF($F1318="","",IFERROR(INDEX([1]Raw_Data!$O:$O,MATCH($F1318,[1]Raw_Data!$F:$F,0)),""))</f>
        <v/>
      </c>
      <c r="P1318" t="str">
        <f>IF($F1318="","",IFERROR(INDEX([1]Raw_Data!$P:$P,MATCH($F1318,[1]Raw_Data!$F:$F,0)),""))</f>
        <v/>
      </c>
      <c r="Q1318" t="str">
        <f>IF($F1318="","",IFERROR(INDEX([1]Raw_Data!$Q:$Q,MATCH($F1318,[1]Raw_Data!$F:$F,0)),""))</f>
        <v/>
      </c>
      <c r="R1318" t="str">
        <f>IF($F1318="","",IFERROR(INDEX([1]Raw_Data!$R:$R,MATCH($F1318,[1]Raw_Data!$F:$F,0)),""))</f>
        <v/>
      </c>
      <c r="S1318" t="str">
        <f>IF($F1318="","",IFERROR(INDEX([1]Raw_Data!$S:$S,MATCH($F1318,[1]Raw_Data!$F:$F,0)),""))</f>
        <v/>
      </c>
      <c r="T1318" t="str">
        <f>IF($F1318="","",IFERROR(INDEX([1]Raw_Data!$T:$T,MATCH($F1318,[1]Raw_Data!$F:$F,0)),""))</f>
        <v/>
      </c>
      <c r="U1318" t="str">
        <f>IF($F1318="","",IFERROR(INDEX([1]Raw_Data!$U:$U,MATCH($F1318,[1]Raw_Data!$F:$F,0)),""))</f>
        <v/>
      </c>
      <c r="V1318" t="str">
        <f>IF($F1318="","",IFERROR(INDEX([1]Raw_Data!$V:$V,MATCH($F1318,[1]Raw_Data!$F:$F,0)),""))</f>
        <v/>
      </c>
      <c r="W1318" t="str">
        <f>IF($F1318="","",IFERROR(INDEX([1]Raw_Data!$W:$W,MATCH($F1318,[1]Raw_Data!$F:$F,0)),""))</f>
        <v/>
      </c>
      <c r="X1318" t="str">
        <f>IF($F1318="","",IFERROR(INDEX([1]Raw_Data!$X:$X,MATCH($F1318,[1]Raw_Data!$F:$F,0)),""))</f>
        <v/>
      </c>
      <c r="Y1318" t="str">
        <f>IF($F1318="","",IFERROR(INDEX([1]Raw_Data!$Y:$Y,MATCH($F1318,[1]Raw_Data!$F:$F,0)),""))</f>
        <v/>
      </c>
      <c r="Z1318" t="str">
        <f>IF($F1318="","",IFERROR(INDEX([1]Raw_Data!$Z:$Z,MATCH($F1318,[1]Raw_Data!$F:$F,0)),""))</f>
        <v/>
      </c>
      <c r="AA1318" t="str">
        <f>IF($F1318="","",IFERROR(INDEX([1]Raw_Data!$AA:$AA,MATCH($F1318,[1]Raw_Data!$F:$F,0)),""))</f>
        <v/>
      </c>
      <c r="AB1318" t="str">
        <f>IF($F1318="","",IFERROR(INDEX([1]Raw_Data!$AB:$AB,MATCH($F1318,[1]Raw_Data!$F:$F,0)),""))</f>
        <v/>
      </c>
      <c r="AC1318" t="str">
        <f>IF($F1318="","",IFERROR(INDEX([1]Raw_Data!$AC:$AC,MATCH($F1318,[1]Raw_Data!$F:$F,0)),""))</f>
        <v/>
      </c>
      <c r="AD1318" t="str">
        <f>IF($F1318="","",IFERROR(INDEX([1]Raw_Data!$AD:$AD,MATCH($F1318,[1]Raw_Data!$F:$F,0)),""))</f>
        <v/>
      </c>
      <c r="AE1318" t="str">
        <f>IF($F1318="","",IFERROR(INDEX([1]Raw_Data!$AE:$AE,MATCH($F1318,[1]Raw_Data!$F:$F,0)),""))</f>
        <v/>
      </c>
      <c r="AF1318" t="str">
        <f>IF($F1318="","",IFERROR(INDEX([1]Raw_Data!$AF:$AF,MATCH($F1318,[1]Raw_Data!$F:$F,0)),""))</f>
        <v/>
      </c>
      <c r="AG1318" t="str">
        <f>IF($F1318="","",IFERROR(INDEX([1]Raw_Data!$AG:$AG,MATCH($F1318,[1]Raw_Data!$F:$F,0)),""))</f>
        <v/>
      </c>
      <c r="AH1318" t="str">
        <f>IF($F1318="","",IFERROR(INDEX([1]Raw_Data!$AH:$AH,MATCH($F1318,[1]Raw_Data!$F:$F,0)),""))</f>
        <v/>
      </c>
      <c r="AI1318" t="str">
        <f>IF($F1318="","",IFERROR(INDEX([1]Raw_Data!$AI:$AI,MATCH($F1318,[1]Raw_Data!$F:$F,0)),""))</f>
        <v/>
      </c>
      <c r="AJ1318" t="str">
        <f>IF($F1318="","",IFERROR(INDEX([1]Raw_Data!$AJ:$AJ,MATCH($F1318,[1]Raw_Data!$F:$F,0)),""))</f>
        <v/>
      </c>
      <c r="AK1318" t="str">
        <f>IF($F1318="","",IFERROR(INDEX([1]Raw_Data!$AK:$AK,MATCH($F1318,[1]Raw_Data!$F:$F,0)),""))</f>
        <v/>
      </c>
      <c r="AL1318" t="str">
        <f>IF($F1318="","",IFERROR(INDEX([1]Raw_Data!$AL:$AL,MATCH($F1318,[1]Raw_Data!$F:$F,0)),""))</f>
        <v/>
      </c>
      <c r="AM1318" t="str">
        <f>IF($F1318="","",IFERROR(INDEX([1]Raw_Data!$AM:$AM,MATCH($F1318,[1]Raw_Data!$F:$F,0)),""))</f>
        <v/>
      </c>
      <c r="AN1318" t="str">
        <f>IF($F1318="","",IFERROR(INDEX([1]Raw_Data!$AN:$AN,MATCH($F1318,[1]Raw_Data!$F:$F,0)),""))</f>
        <v/>
      </c>
      <c r="AO1318" t="str">
        <f>IF($F1318="","",IFERROR(INDEX([1]Raw_Data!$AO:$AO,MATCH($F1318,[1]Raw_Data!$F:$F,0)),""))</f>
        <v/>
      </c>
      <c r="AP1318" t="str">
        <f>IF($F1318="","",IFERROR(INDEX([1]Raw_Data!$AP:$AP,MATCH($F1318,[1]Raw_Data!$F:$F,0)),""))</f>
        <v/>
      </c>
      <c r="AQ131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6" t="str">
        <f t="shared" si="289"/>
        <v/>
      </c>
      <c r="BE1318" s="17" t="str">
        <f>IF($F1318="","","REV"&amp;COUNTIF($F$5:F1318,$F1318))</f>
        <v/>
      </c>
      <c r="BF1318" s="29"/>
      <c r="BG1318" s="29"/>
      <c r="BH1318" s="46" t="str">
        <f t="shared" si="290"/>
        <v/>
      </c>
      <c r="BI1318" s="46"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6"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29"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t="str">
        <f>IF($F1319="","",IFERROR(INDEX([1]Raw_Data!$I:$I,MATCH($F1319,[1]Raw_Data!$F:$F,0)),""))</f>
        <v/>
      </c>
      <c r="J1319" t="str">
        <f>IF($F1319="","",IFERROR(INDEX([1]Raw_Data!$J:$J,MATCH($F1319,[1]Raw_Data!$F:$F,0)),""))</f>
        <v/>
      </c>
      <c r="K1319" t="str">
        <f>IF($F1319="","",IFERROR(INDEX([1]Raw_Data!$K:$K,MATCH($F1319,[1]Raw_Data!$F:$F,0)),""))</f>
        <v/>
      </c>
      <c r="L1319" t="str">
        <f>IF($F1319="","",IFERROR(INDEX([1]Raw_Data!$L:$L,MATCH($F1319,[1]Raw_Data!$F:$F,0)),""))</f>
        <v/>
      </c>
      <c r="M1319" t="str">
        <f>IF($F1319="","",IFERROR(INDEX([1]Raw_Data!$M:$M,MATCH($F1319,[1]Raw_Data!$F:$F,0)),""))</f>
        <v/>
      </c>
      <c r="N1319" t="str">
        <f>IF($F1319="","",IFERROR(INDEX([1]Raw_Data!$N:$N,MATCH($F1319,[1]Raw_Data!$F:$F,0)),""))</f>
        <v/>
      </c>
      <c r="O1319" t="str">
        <f>IF($F1319="","",IFERROR(INDEX([1]Raw_Data!$O:$O,MATCH($F1319,[1]Raw_Data!$F:$F,0)),""))</f>
        <v/>
      </c>
      <c r="P1319" t="str">
        <f>IF($F1319="","",IFERROR(INDEX([1]Raw_Data!$P:$P,MATCH($F1319,[1]Raw_Data!$F:$F,0)),""))</f>
        <v/>
      </c>
      <c r="Q1319" t="str">
        <f>IF($F1319="","",IFERROR(INDEX([1]Raw_Data!$Q:$Q,MATCH($F1319,[1]Raw_Data!$F:$F,0)),""))</f>
        <v/>
      </c>
      <c r="R1319" t="str">
        <f>IF($F1319="","",IFERROR(INDEX([1]Raw_Data!$R:$R,MATCH($F1319,[1]Raw_Data!$F:$F,0)),""))</f>
        <v/>
      </c>
      <c r="S1319" t="str">
        <f>IF($F1319="","",IFERROR(INDEX([1]Raw_Data!$S:$S,MATCH($F1319,[1]Raw_Data!$F:$F,0)),""))</f>
        <v/>
      </c>
      <c r="T1319" t="str">
        <f>IF($F1319="","",IFERROR(INDEX([1]Raw_Data!$T:$T,MATCH($F1319,[1]Raw_Data!$F:$F,0)),""))</f>
        <v/>
      </c>
      <c r="U1319" t="str">
        <f>IF($F1319="","",IFERROR(INDEX([1]Raw_Data!$U:$U,MATCH($F1319,[1]Raw_Data!$F:$F,0)),""))</f>
        <v/>
      </c>
      <c r="V1319" t="str">
        <f>IF($F1319="","",IFERROR(INDEX([1]Raw_Data!$V:$V,MATCH($F1319,[1]Raw_Data!$F:$F,0)),""))</f>
        <v/>
      </c>
      <c r="W1319" t="str">
        <f>IF($F1319="","",IFERROR(INDEX([1]Raw_Data!$W:$W,MATCH($F1319,[1]Raw_Data!$F:$F,0)),""))</f>
        <v/>
      </c>
      <c r="X1319" t="str">
        <f>IF($F1319="","",IFERROR(INDEX([1]Raw_Data!$X:$X,MATCH($F1319,[1]Raw_Data!$F:$F,0)),""))</f>
        <v/>
      </c>
      <c r="Y1319" t="str">
        <f>IF($F1319="","",IFERROR(INDEX([1]Raw_Data!$Y:$Y,MATCH($F1319,[1]Raw_Data!$F:$F,0)),""))</f>
        <v/>
      </c>
      <c r="Z1319" t="str">
        <f>IF($F1319="","",IFERROR(INDEX([1]Raw_Data!$Z:$Z,MATCH($F1319,[1]Raw_Data!$F:$F,0)),""))</f>
        <v/>
      </c>
      <c r="AA1319" t="str">
        <f>IF($F1319="","",IFERROR(INDEX([1]Raw_Data!$AA:$AA,MATCH($F1319,[1]Raw_Data!$F:$F,0)),""))</f>
        <v/>
      </c>
      <c r="AB1319" t="str">
        <f>IF($F1319="","",IFERROR(INDEX([1]Raw_Data!$AB:$AB,MATCH($F1319,[1]Raw_Data!$F:$F,0)),""))</f>
        <v/>
      </c>
      <c r="AC1319" t="str">
        <f>IF($F1319="","",IFERROR(INDEX([1]Raw_Data!$AC:$AC,MATCH($F1319,[1]Raw_Data!$F:$F,0)),""))</f>
        <v/>
      </c>
      <c r="AD1319" t="str">
        <f>IF($F1319="","",IFERROR(INDEX([1]Raw_Data!$AD:$AD,MATCH($F1319,[1]Raw_Data!$F:$F,0)),""))</f>
        <v/>
      </c>
      <c r="AE1319" t="str">
        <f>IF($F1319="","",IFERROR(INDEX([1]Raw_Data!$AE:$AE,MATCH($F1319,[1]Raw_Data!$F:$F,0)),""))</f>
        <v/>
      </c>
      <c r="AF1319" t="str">
        <f>IF($F1319="","",IFERROR(INDEX([1]Raw_Data!$AF:$AF,MATCH($F1319,[1]Raw_Data!$F:$F,0)),""))</f>
        <v/>
      </c>
      <c r="AG1319" t="str">
        <f>IF($F1319="","",IFERROR(INDEX([1]Raw_Data!$AG:$AG,MATCH($F1319,[1]Raw_Data!$F:$F,0)),""))</f>
        <v/>
      </c>
      <c r="AH1319" t="str">
        <f>IF($F1319="","",IFERROR(INDEX([1]Raw_Data!$AH:$AH,MATCH($F1319,[1]Raw_Data!$F:$F,0)),""))</f>
        <v/>
      </c>
      <c r="AI1319" t="str">
        <f>IF($F1319="","",IFERROR(INDEX([1]Raw_Data!$AI:$AI,MATCH($F1319,[1]Raw_Data!$F:$F,0)),""))</f>
        <v/>
      </c>
      <c r="AJ1319" t="str">
        <f>IF($F1319="","",IFERROR(INDEX([1]Raw_Data!$AJ:$AJ,MATCH($F1319,[1]Raw_Data!$F:$F,0)),""))</f>
        <v/>
      </c>
      <c r="AK1319" t="str">
        <f>IF($F1319="","",IFERROR(INDEX([1]Raw_Data!$AK:$AK,MATCH($F1319,[1]Raw_Data!$F:$F,0)),""))</f>
        <v/>
      </c>
      <c r="AL1319" t="str">
        <f>IF($F1319="","",IFERROR(INDEX([1]Raw_Data!$AL:$AL,MATCH($F1319,[1]Raw_Data!$F:$F,0)),""))</f>
        <v/>
      </c>
      <c r="AM1319" t="str">
        <f>IF($F1319="","",IFERROR(INDEX([1]Raw_Data!$AM:$AM,MATCH($F1319,[1]Raw_Data!$F:$F,0)),""))</f>
        <v/>
      </c>
      <c r="AN1319" t="str">
        <f>IF($F1319="","",IFERROR(INDEX([1]Raw_Data!$AN:$AN,MATCH($F1319,[1]Raw_Data!$F:$F,0)),""))</f>
        <v/>
      </c>
      <c r="AO1319" t="str">
        <f>IF($F1319="","",IFERROR(INDEX([1]Raw_Data!$AO:$AO,MATCH($F1319,[1]Raw_Data!$F:$F,0)),""))</f>
        <v/>
      </c>
      <c r="AP1319" t="str">
        <f>IF($F1319="","",IFERROR(INDEX([1]Raw_Data!$AP:$AP,MATCH($F1319,[1]Raw_Data!$F:$F,0)),""))</f>
        <v/>
      </c>
      <c r="AQ1319"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6" t="str">
        <f t="shared" si="289"/>
        <v/>
      </c>
      <c r="BE1319" s="17" t="str">
        <f>IF($F1319="","","REV"&amp;COUNTIF($F$5:F1319,$F1319))</f>
        <v/>
      </c>
      <c r="BF1319" s="29"/>
      <c r="BG1319" s="29"/>
      <c r="BH1319" s="46" t="str">
        <f t="shared" si="290"/>
        <v/>
      </c>
      <c r="BI1319" s="46"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6"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29"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t="str">
        <f>IF($F1320="","",IFERROR(INDEX([1]Raw_Data!$I:$I,MATCH($F1320,[1]Raw_Data!$F:$F,0)),""))</f>
        <v/>
      </c>
      <c r="J1320" t="str">
        <f>IF($F1320="","",IFERROR(INDEX([1]Raw_Data!$J:$J,MATCH($F1320,[1]Raw_Data!$F:$F,0)),""))</f>
        <v/>
      </c>
      <c r="K1320" t="str">
        <f>IF($F1320="","",IFERROR(INDEX([1]Raw_Data!$K:$K,MATCH($F1320,[1]Raw_Data!$F:$F,0)),""))</f>
        <v/>
      </c>
      <c r="L1320" t="str">
        <f>IF($F1320="","",IFERROR(INDEX([1]Raw_Data!$L:$L,MATCH($F1320,[1]Raw_Data!$F:$F,0)),""))</f>
        <v/>
      </c>
      <c r="M1320" t="str">
        <f>IF($F1320="","",IFERROR(INDEX([1]Raw_Data!$M:$M,MATCH($F1320,[1]Raw_Data!$F:$F,0)),""))</f>
        <v/>
      </c>
      <c r="N1320" t="str">
        <f>IF($F1320="","",IFERROR(INDEX([1]Raw_Data!$N:$N,MATCH($F1320,[1]Raw_Data!$F:$F,0)),""))</f>
        <v/>
      </c>
      <c r="O1320" t="str">
        <f>IF($F1320="","",IFERROR(INDEX([1]Raw_Data!$O:$O,MATCH($F1320,[1]Raw_Data!$F:$F,0)),""))</f>
        <v/>
      </c>
      <c r="P1320" t="str">
        <f>IF($F1320="","",IFERROR(INDEX([1]Raw_Data!$P:$P,MATCH($F1320,[1]Raw_Data!$F:$F,0)),""))</f>
        <v/>
      </c>
      <c r="Q1320" t="str">
        <f>IF($F1320="","",IFERROR(INDEX([1]Raw_Data!$Q:$Q,MATCH($F1320,[1]Raw_Data!$F:$F,0)),""))</f>
        <v/>
      </c>
      <c r="R1320" t="str">
        <f>IF($F1320="","",IFERROR(INDEX([1]Raw_Data!$R:$R,MATCH($F1320,[1]Raw_Data!$F:$F,0)),""))</f>
        <v/>
      </c>
      <c r="S1320" t="str">
        <f>IF($F1320="","",IFERROR(INDEX([1]Raw_Data!$S:$S,MATCH($F1320,[1]Raw_Data!$F:$F,0)),""))</f>
        <v/>
      </c>
      <c r="T1320" t="str">
        <f>IF($F1320="","",IFERROR(INDEX([1]Raw_Data!$T:$T,MATCH($F1320,[1]Raw_Data!$F:$F,0)),""))</f>
        <v/>
      </c>
      <c r="U1320" t="str">
        <f>IF($F1320="","",IFERROR(INDEX([1]Raw_Data!$U:$U,MATCH($F1320,[1]Raw_Data!$F:$F,0)),""))</f>
        <v/>
      </c>
      <c r="V1320" t="str">
        <f>IF($F1320="","",IFERROR(INDEX([1]Raw_Data!$V:$V,MATCH($F1320,[1]Raw_Data!$F:$F,0)),""))</f>
        <v/>
      </c>
      <c r="W1320" t="str">
        <f>IF($F1320="","",IFERROR(INDEX([1]Raw_Data!$W:$W,MATCH($F1320,[1]Raw_Data!$F:$F,0)),""))</f>
        <v/>
      </c>
      <c r="X1320" t="str">
        <f>IF($F1320="","",IFERROR(INDEX([1]Raw_Data!$X:$X,MATCH($F1320,[1]Raw_Data!$F:$F,0)),""))</f>
        <v/>
      </c>
      <c r="Y1320" t="str">
        <f>IF($F1320="","",IFERROR(INDEX([1]Raw_Data!$Y:$Y,MATCH($F1320,[1]Raw_Data!$F:$F,0)),""))</f>
        <v/>
      </c>
      <c r="Z1320" t="str">
        <f>IF($F1320="","",IFERROR(INDEX([1]Raw_Data!$Z:$Z,MATCH($F1320,[1]Raw_Data!$F:$F,0)),""))</f>
        <v/>
      </c>
      <c r="AA1320" t="str">
        <f>IF($F1320="","",IFERROR(INDEX([1]Raw_Data!$AA:$AA,MATCH($F1320,[1]Raw_Data!$F:$F,0)),""))</f>
        <v/>
      </c>
      <c r="AB1320" t="str">
        <f>IF($F1320="","",IFERROR(INDEX([1]Raw_Data!$AB:$AB,MATCH($F1320,[1]Raw_Data!$F:$F,0)),""))</f>
        <v/>
      </c>
      <c r="AC1320" t="str">
        <f>IF($F1320="","",IFERROR(INDEX([1]Raw_Data!$AC:$AC,MATCH($F1320,[1]Raw_Data!$F:$F,0)),""))</f>
        <v/>
      </c>
      <c r="AD1320" t="str">
        <f>IF($F1320="","",IFERROR(INDEX([1]Raw_Data!$AD:$AD,MATCH($F1320,[1]Raw_Data!$F:$F,0)),""))</f>
        <v/>
      </c>
      <c r="AE1320" t="str">
        <f>IF($F1320="","",IFERROR(INDEX([1]Raw_Data!$AE:$AE,MATCH($F1320,[1]Raw_Data!$F:$F,0)),""))</f>
        <v/>
      </c>
      <c r="AF1320" t="str">
        <f>IF($F1320="","",IFERROR(INDEX([1]Raw_Data!$AF:$AF,MATCH($F1320,[1]Raw_Data!$F:$F,0)),""))</f>
        <v/>
      </c>
      <c r="AG1320" t="str">
        <f>IF($F1320="","",IFERROR(INDEX([1]Raw_Data!$AG:$AG,MATCH($F1320,[1]Raw_Data!$F:$F,0)),""))</f>
        <v/>
      </c>
      <c r="AH1320" t="str">
        <f>IF($F1320="","",IFERROR(INDEX([1]Raw_Data!$AH:$AH,MATCH($F1320,[1]Raw_Data!$F:$F,0)),""))</f>
        <v/>
      </c>
      <c r="AI1320" t="str">
        <f>IF($F1320="","",IFERROR(INDEX([1]Raw_Data!$AI:$AI,MATCH($F1320,[1]Raw_Data!$F:$F,0)),""))</f>
        <v/>
      </c>
      <c r="AJ1320" t="str">
        <f>IF($F1320="","",IFERROR(INDEX([1]Raw_Data!$AJ:$AJ,MATCH($F1320,[1]Raw_Data!$F:$F,0)),""))</f>
        <v/>
      </c>
      <c r="AK1320" t="str">
        <f>IF($F1320="","",IFERROR(INDEX([1]Raw_Data!$AK:$AK,MATCH($F1320,[1]Raw_Data!$F:$F,0)),""))</f>
        <v/>
      </c>
      <c r="AL1320" t="str">
        <f>IF($F1320="","",IFERROR(INDEX([1]Raw_Data!$AL:$AL,MATCH($F1320,[1]Raw_Data!$F:$F,0)),""))</f>
        <v/>
      </c>
      <c r="AM1320" t="str">
        <f>IF($F1320="","",IFERROR(INDEX([1]Raw_Data!$AM:$AM,MATCH($F1320,[1]Raw_Data!$F:$F,0)),""))</f>
        <v/>
      </c>
      <c r="AN1320" t="str">
        <f>IF($F1320="","",IFERROR(INDEX([1]Raw_Data!$AN:$AN,MATCH($F1320,[1]Raw_Data!$F:$F,0)),""))</f>
        <v/>
      </c>
      <c r="AO1320" t="str">
        <f>IF($F1320="","",IFERROR(INDEX([1]Raw_Data!$AO:$AO,MATCH($F1320,[1]Raw_Data!$F:$F,0)),""))</f>
        <v/>
      </c>
      <c r="AP1320" t="str">
        <f>IF($F1320="","",IFERROR(INDEX([1]Raw_Data!$AP:$AP,MATCH($F1320,[1]Raw_Data!$F:$F,0)),""))</f>
        <v/>
      </c>
      <c r="AQ1320"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6" t="str">
        <f t="shared" si="289"/>
        <v/>
      </c>
      <c r="BE1320" s="17" t="str">
        <f>IF($F1320="","","REV"&amp;COUNTIF($F$5:F1320,$F1320))</f>
        <v/>
      </c>
      <c r="BF1320" s="29"/>
      <c r="BG1320" s="29"/>
      <c r="BH1320" s="46" t="str">
        <f t="shared" si="290"/>
        <v/>
      </c>
      <c r="BI1320" s="46"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6"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29"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t="str">
        <f>IF($F1321="","",IFERROR(INDEX([1]Raw_Data!$I:$I,MATCH($F1321,[1]Raw_Data!$F:$F,0)),""))</f>
        <v/>
      </c>
      <c r="J1321" t="str">
        <f>IF($F1321="","",IFERROR(INDEX([1]Raw_Data!$J:$J,MATCH($F1321,[1]Raw_Data!$F:$F,0)),""))</f>
        <v/>
      </c>
      <c r="K1321" t="str">
        <f>IF($F1321="","",IFERROR(INDEX([1]Raw_Data!$K:$K,MATCH($F1321,[1]Raw_Data!$F:$F,0)),""))</f>
        <v/>
      </c>
      <c r="L1321" t="str">
        <f>IF($F1321="","",IFERROR(INDEX([1]Raw_Data!$L:$L,MATCH($F1321,[1]Raw_Data!$F:$F,0)),""))</f>
        <v/>
      </c>
      <c r="M1321" t="str">
        <f>IF($F1321="","",IFERROR(INDEX([1]Raw_Data!$M:$M,MATCH($F1321,[1]Raw_Data!$F:$F,0)),""))</f>
        <v/>
      </c>
      <c r="N1321" t="str">
        <f>IF($F1321="","",IFERROR(INDEX([1]Raw_Data!$N:$N,MATCH($F1321,[1]Raw_Data!$F:$F,0)),""))</f>
        <v/>
      </c>
      <c r="O1321" t="str">
        <f>IF($F1321="","",IFERROR(INDEX([1]Raw_Data!$O:$O,MATCH($F1321,[1]Raw_Data!$F:$F,0)),""))</f>
        <v/>
      </c>
      <c r="P1321" t="str">
        <f>IF($F1321="","",IFERROR(INDEX([1]Raw_Data!$P:$P,MATCH($F1321,[1]Raw_Data!$F:$F,0)),""))</f>
        <v/>
      </c>
      <c r="Q1321" t="str">
        <f>IF($F1321="","",IFERROR(INDEX([1]Raw_Data!$Q:$Q,MATCH($F1321,[1]Raw_Data!$F:$F,0)),""))</f>
        <v/>
      </c>
      <c r="R1321" t="str">
        <f>IF($F1321="","",IFERROR(INDEX([1]Raw_Data!$R:$R,MATCH($F1321,[1]Raw_Data!$F:$F,0)),""))</f>
        <v/>
      </c>
      <c r="S1321" t="str">
        <f>IF($F1321="","",IFERROR(INDEX([1]Raw_Data!$S:$S,MATCH($F1321,[1]Raw_Data!$F:$F,0)),""))</f>
        <v/>
      </c>
      <c r="T1321" t="str">
        <f>IF($F1321="","",IFERROR(INDEX([1]Raw_Data!$T:$T,MATCH($F1321,[1]Raw_Data!$F:$F,0)),""))</f>
        <v/>
      </c>
      <c r="U1321" t="str">
        <f>IF($F1321="","",IFERROR(INDEX([1]Raw_Data!$U:$U,MATCH($F1321,[1]Raw_Data!$F:$F,0)),""))</f>
        <v/>
      </c>
      <c r="V1321" t="str">
        <f>IF($F1321="","",IFERROR(INDEX([1]Raw_Data!$V:$V,MATCH($F1321,[1]Raw_Data!$F:$F,0)),""))</f>
        <v/>
      </c>
      <c r="W1321" t="str">
        <f>IF($F1321="","",IFERROR(INDEX([1]Raw_Data!$W:$W,MATCH($F1321,[1]Raw_Data!$F:$F,0)),""))</f>
        <v/>
      </c>
      <c r="X1321" t="str">
        <f>IF($F1321="","",IFERROR(INDEX([1]Raw_Data!$X:$X,MATCH($F1321,[1]Raw_Data!$F:$F,0)),""))</f>
        <v/>
      </c>
      <c r="Y1321" t="str">
        <f>IF($F1321="","",IFERROR(INDEX([1]Raw_Data!$Y:$Y,MATCH($F1321,[1]Raw_Data!$F:$F,0)),""))</f>
        <v/>
      </c>
      <c r="Z1321" t="str">
        <f>IF($F1321="","",IFERROR(INDEX([1]Raw_Data!$Z:$Z,MATCH($F1321,[1]Raw_Data!$F:$F,0)),""))</f>
        <v/>
      </c>
      <c r="AA1321" t="str">
        <f>IF($F1321="","",IFERROR(INDEX([1]Raw_Data!$AA:$AA,MATCH($F1321,[1]Raw_Data!$F:$F,0)),""))</f>
        <v/>
      </c>
      <c r="AB1321" t="str">
        <f>IF($F1321="","",IFERROR(INDEX([1]Raw_Data!$AB:$AB,MATCH($F1321,[1]Raw_Data!$F:$F,0)),""))</f>
        <v/>
      </c>
      <c r="AC1321" t="str">
        <f>IF($F1321="","",IFERROR(INDEX([1]Raw_Data!$AC:$AC,MATCH($F1321,[1]Raw_Data!$F:$F,0)),""))</f>
        <v/>
      </c>
      <c r="AD1321" t="str">
        <f>IF($F1321="","",IFERROR(INDEX([1]Raw_Data!$AD:$AD,MATCH($F1321,[1]Raw_Data!$F:$F,0)),""))</f>
        <v/>
      </c>
      <c r="AE1321" t="str">
        <f>IF($F1321="","",IFERROR(INDEX([1]Raw_Data!$AE:$AE,MATCH($F1321,[1]Raw_Data!$F:$F,0)),""))</f>
        <v/>
      </c>
      <c r="AF1321" t="str">
        <f>IF($F1321="","",IFERROR(INDEX([1]Raw_Data!$AF:$AF,MATCH($F1321,[1]Raw_Data!$F:$F,0)),""))</f>
        <v/>
      </c>
      <c r="AG1321" t="str">
        <f>IF($F1321="","",IFERROR(INDEX([1]Raw_Data!$AG:$AG,MATCH($F1321,[1]Raw_Data!$F:$F,0)),""))</f>
        <v/>
      </c>
      <c r="AH1321" t="str">
        <f>IF($F1321="","",IFERROR(INDEX([1]Raw_Data!$AH:$AH,MATCH($F1321,[1]Raw_Data!$F:$F,0)),""))</f>
        <v/>
      </c>
      <c r="AI1321" t="str">
        <f>IF($F1321="","",IFERROR(INDEX([1]Raw_Data!$AI:$AI,MATCH($F1321,[1]Raw_Data!$F:$F,0)),""))</f>
        <v/>
      </c>
      <c r="AJ1321" t="str">
        <f>IF($F1321="","",IFERROR(INDEX([1]Raw_Data!$AJ:$AJ,MATCH($F1321,[1]Raw_Data!$F:$F,0)),""))</f>
        <v/>
      </c>
      <c r="AK1321" t="str">
        <f>IF($F1321="","",IFERROR(INDEX([1]Raw_Data!$AK:$AK,MATCH($F1321,[1]Raw_Data!$F:$F,0)),""))</f>
        <v/>
      </c>
      <c r="AL1321" t="str">
        <f>IF($F1321="","",IFERROR(INDEX([1]Raw_Data!$AL:$AL,MATCH($F1321,[1]Raw_Data!$F:$F,0)),""))</f>
        <v/>
      </c>
      <c r="AM1321" t="str">
        <f>IF($F1321="","",IFERROR(INDEX([1]Raw_Data!$AM:$AM,MATCH($F1321,[1]Raw_Data!$F:$F,0)),""))</f>
        <v/>
      </c>
      <c r="AN1321" t="str">
        <f>IF($F1321="","",IFERROR(INDEX([1]Raw_Data!$AN:$AN,MATCH($F1321,[1]Raw_Data!$F:$F,0)),""))</f>
        <v/>
      </c>
      <c r="AO1321" t="str">
        <f>IF($F1321="","",IFERROR(INDEX([1]Raw_Data!$AO:$AO,MATCH($F1321,[1]Raw_Data!$F:$F,0)),""))</f>
        <v/>
      </c>
      <c r="AP1321" t="str">
        <f>IF($F1321="","",IFERROR(INDEX([1]Raw_Data!$AP:$AP,MATCH($F1321,[1]Raw_Data!$F:$F,0)),""))</f>
        <v/>
      </c>
      <c r="AQ1321"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6" t="str">
        <f t="shared" si="289"/>
        <v/>
      </c>
      <c r="BE1321" s="17" t="str">
        <f>IF($F1321="","","REV"&amp;COUNTIF($F$5:F1321,$F1321))</f>
        <v/>
      </c>
      <c r="BF1321" s="29"/>
      <c r="BG1321" s="29"/>
      <c r="BH1321" s="46" t="str">
        <f t="shared" si="290"/>
        <v/>
      </c>
      <c r="BI1321" s="46"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6"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29"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t="str">
        <f>IF($F1322="","",IFERROR(INDEX([1]Raw_Data!$I:$I,MATCH($F1322,[1]Raw_Data!$F:$F,0)),""))</f>
        <v/>
      </c>
      <c r="J1322" t="str">
        <f>IF($F1322="","",IFERROR(INDEX([1]Raw_Data!$J:$J,MATCH($F1322,[1]Raw_Data!$F:$F,0)),""))</f>
        <v/>
      </c>
      <c r="K1322" t="str">
        <f>IF($F1322="","",IFERROR(INDEX([1]Raw_Data!$K:$K,MATCH($F1322,[1]Raw_Data!$F:$F,0)),""))</f>
        <v/>
      </c>
      <c r="L1322" t="str">
        <f>IF($F1322="","",IFERROR(INDEX([1]Raw_Data!$L:$L,MATCH($F1322,[1]Raw_Data!$F:$F,0)),""))</f>
        <v/>
      </c>
      <c r="M1322" t="str">
        <f>IF($F1322="","",IFERROR(INDEX([1]Raw_Data!$M:$M,MATCH($F1322,[1]Raw_Data!$F:$F,0)),""))</f>
        <v/>
      </c>
      <c r="N1322" t="str">
        <f>IF($F1322="","",IFERROR(INDEX([1]Raw_Data!$N:$N,MATCH($F1322,[1]Raw_Data!$F:$F,0)),""))</f>
        <v/>
      </c>
      <c r="O1322" t="str">
        <f>IF($F1322="","",IFERROR(INDEX([1]Raw_Data!$O:$O,MATCH($F1322,[1]Raw_Data!$F:$F,0)),""))</f>
        <v/>
      </c>
      <c r="P1322" t="str">
        <f>IF($F1322="","",IFERROR(INDEX([1]Raw_Data!$P:$P,MATCH($F1322,[1]Raw_Data!$F:$F,0)),""))</f>
        <v/>
      </c>
      <c r="Q1322" t="str">
        <f>IF($F1322="","",IFERROR(INDEX([1]Raw_Data!$Q:$Q,MATCH($F1322,[1]Raw_Data!$F:$F,0)),""))</f>
        <v/>
      </c>
      <c r="R1322" t="str">
        <f>IF($F1322="","",IFERROR(INDEX([1]Raw_Data!$R:$R,MATCH($F1322,[1]Raw_Data!$F:$F,0)),""))</f>
        <v/>
      </c>
      <c r="S1322" t="str">
        <f>IF($F1322="","",IFERROR(INDEX([1]Raw_Data!$S:$S,MATCH($F1322,[1]Raw_Data!$F:$F,0)),""))</f>
        <v/>
      </c>
      <c r="T1322" t="str">
        <f>IF($F1322="","",IFERROR(INDEX([1]Raw_Data!$T:$T,MATCH($F1322,[1]Raw_Data!$F:$F,0)),""))</f>
        <v/>
      </c>
      <c r="U1322" t="str">
        <f>IF($F1322="","",IFERROR(INDEX([1]Raw_Data!$U:$U,MATCH($F1322,[1]Raw_Data!$F:$F,0)),""))</f>
        <v/>
      </c>
      <c r="V1322" t="str">
        <f>IF($F1322="","",IFERROR(INDEX([1]Raw_Data!$V:$V,MATCH($F1322,[1]Raw_Data!$F:$F,0)),""))</f>
        <v/>
      </c>
      <c r="W1322" t="str">
        <f>IF($F1322="","",IFERROR(INDEX([1]Raw_Data!$W:$W,MATCH($F1322,[1]Raw_Data!$F:$F,0)),""))</f>
        <v/>
      </c>
      <c r="X1322" t="str">
        <f>IF($F1322="","",IFERROR(INDEX([1]Raw_Data!$X:$X,MATCH($F1322,[1]Raw_Data!$F:$F,0)),""))</f>
        <v/>
      </c>
      <c r="Y1322" t="str">
        <f>IF($F1322="","",IFERROR(INDEX([1]Raw_Data!$Y:$Y,MATCH($F1322,[1]Raw_Data!$F:$F,0)),""))</f>
        <v/>
      </c>
      <c r="Z1322" t="str">
        <f>IF($F1322="","",IFERROR(INDEX([1]Raw_Data!$Z:$Z,MATCH($F1322,[1]Raw_Data!$F:$F,0)),""))</f>
        <v/>
      </c>
      <c r="AA1322" t="str">
        <f>IF($F1322="","",IFERROR(INDEX([1]Raw_Data!$AA:$AA,MATCH($F1322,[1]Raw_Data!$F:$F,0)),""))</f>
        <v/>
      </c>
      <c r="AB1322" t="str">
        <f>IF($F1322="","",IFERROR(INDEX([1]Raw_Data!$AB:$AB,MATCH($F1322,[1]Raw_Data!$F:$F,0)),""))</f>
        <v/>
      </c>
      <c r="AC1322" t="str">
        <f>IF($F1322="","",IFERROR(INDEX([1]Raw_Data!$AC:$AC,MATCH($F1322,[1]Raw_Data!$F:$F,0)),""))</f>
        <v/>
      </c>
      <c r="AD1322" t="str">
        <f>IF($F1322="","",IFERROR(INDEX([1]Raw_Data!$AD:$AD,MATCH($F1322,[1]Raw_Data!$F:$F,0)),""))</f>
        <v/>
      </c>
      <c r="AE1322" t="str">
        <f>IF($F1322="","",IFERROR(INDEX([1]Raw_Data!$AE:$AE,MATCH($F1322,[1]Raw_Data!$F:$F,0)),""))</f>
        <v/>
      </c>
      <c r="AF1322" t="str">
        <f>IF($F1322="","",IFERROR(INDEX([1]Raw_Data!$AF:$AF,MATCH($F1322,[1]Raw_Data!$F:$F,0)),""))</f>
        <v/>
      </c>
      <c r="AG1322" t="str">
        <f>IF($F1322="","",IFERROR(INDEX([1]Raw_Data!$AG:$AG,MATCH($F1322,[1]Raw_Data!$F:$F,0)),""))</f>
        <v/>
      </c>
      <c r="AH1322" t="str">
        <f>IF($F1322="","",IFERROR(INDEX([1]Raw_Data!$AH:$AH,MATCH($F1322,[1]Raw_Data!$F:$F,0)),""))</f>
        <v/>
      </c>
      <c r="AI1322" t="str">
        <f>IF($F1322="","",IFERROR(INDEX([1]Raw_Data!$AI:$AI,MATCH($F1322,[1]Raw_Data!$F:$F,0)),""))</f>
        <v/>
      </c>
      <c r="AJ1322" t="str">
        <f>IF($F1322="","",IFERROR(INDEX([1]Raw_Data!$AJ:$AJ,MATCH($F1322,[1]Raw_Data!$F:$F,0)),""))</f>
        <v/>
      </c>
      <c r="AK1322" t="str">
        <f>IF($F1322="","",IFERROR(INDEX([1]Raw_Data!$AK:$AK,MATCH($F1322,[1]Raw_Data!$F:$F,0)),""))</f>
        <v/>
      </c>
      <c r="AL1322" t="str">
        <f>IF($F1322="","",IFERROR(INDEX([1]Raw_Data!$AL:$AL,MATCH($F1322,[1]Raw_Data!$F:$F,0)),""))</f>
        <v/>
      </c>
      <c r="AM1322" t="str">
        <f>IF($F1322="","",IFERROR(INDEX([1]Raw_Data!$AM:$AM,MATCH($F1322,[1]Raw_Data!$F:$F,0)),""))</f>
        <v/>
      </c>
      <c r="AN1322" t="str">
        <f>IF($F1322="","",IFERROR(INDEX([1]Raw_Data!$AN:$AN,MATCH($F1322,[1]Raw_Data!$F:$F,0)),""))</f>
        <v/>
      </c>
      <c r="AO1322" t="str">
        <f>IF($F1322="","",IFERROR(INDEX([1]Raw_Data!$AO:$AO,MATCH($F1322,[1]Raw_Data!$F:$F,0)),""))</f>
        <v/>
      </c>
      <c r="AP1322" t="str">
        <f>IF($F1322="","",IFERROR(INDEX([1]Raw_Data!$AP:$AP,MATCH($F1322,[1]Raw_Data!$F:$F,0)),""))</f>
        <v/>
      </c>
      <c r="AQ1322"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6" t="str">
        <f t="shared" si="289"/>
        <v/>
      </c>
      <c r="BE1322" s="17" t="str">
        <f>IF($F1322="","","REV"&amp;COUNTIF($F$5:F1322,$F1322))</f>
        <v/>
      </c>
      <c r="BF1322" s="29"/>
      <c r="BG1322" s="29"/>
      <c r="BH1322" s="46" t="str">
        <f t="shared" si="290"/>
        <v/>
      </c>
      <c r="BI1322" s="46"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6"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29"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t="str">
        <f>IF($F1323="","",IFERROR(INDEX([1]Raw_Data!$I:$I,MATCH($F1323,[1]Raw_Data!$F:$F,0)),""))</f>
        <v/>
      </c>
      <c r="J1323" t="str">
        <f>IF($F1323="","",IFERROR(INDEX([1]Raw_Data!$J:$J,MATCH($F1323,[1]Raw_Data!$F:$F,0)),""))</f>
        <v/>
      </c>
      <c r="K1323" t="str">
        <f>IF($F1323="","",IFERROR(INDEX([1]Raw_Data!$K:$K,MATCH($F1323,[1]Raw_Data!$F:$F,0)),""))</f>
        <v/>
      </c>
      <c r="L1323" t="str">
        <f>IF($F1323="","",IFERROR(INDEX([1]Raw_Data!$L:$L,MATCH($F1323,[1]Raw_Data!$F:$F,0)),""))</f>
        <v/>
      </c>
      <c r="M1323" t="str">
        <f>IF($F1323="","",IFERROR(INDEX([1]Raw_Data!$M:$M,MATCH($F1323,[1]Raw_Data!$F:$F,0)),""))</f>
        <v/>
      </c>
      <c r="N1323" t="str">
        <f>IF($F1323="","",IFERROR(INDEX([1]Raw_Data!$N:$N,MATCH($F1323,[1]Raw_Data!$F:$F,0)),""))</f>
        <v/>
      </c>
      <c r="O1323" t="str">
        <f>IF($F1323="","",IFERROR(INDEX([1]Raw_Data!$O:$O,MATCH($F1323,[1]Raw_Data!$F:$F,0)),""))</f>
        <v/>
      </c>
      <c r="P1323" t="str">
        <f>IF($F1323="","",IFERROR(INDEX([1]Raw_Data!$P:$P,MATCH($F1323,[1]Raw_Data!$F:$F,0)),""))</f>
        <v/>
      </c>
      <c r="Q1323" t="str">
        <f>IF($F1323="","",IFERROR(INDEX([1]Raw_Data!$Q:$Q,MATCH($F1323,[1]Raw_Data!$F:$F,0)),""))</f>
        <v/>
      </c>
      <c r="R1323" t="str">
        <f>IF($F1323="","",IFERROR(INDEX([1]Raw_Data!$R:$R,MATCH($F1323,[1]Raw_Data!$F:$F,0)),""))</f>
        <v/>
      </c>
      <c r="S1323" t="str">
        <f>IF($F1323="","",IFERROR(INDEX([1]Raw_Data!$S:$S,MATCH($F1323,[1]Raw_Data!$F:$F,0)),""))</f>
        <v/>
      </c>
      <c r="T1323" t="str">
        <f>IF($F1323="","",IFERROR(INDEX([1]Raw_Data!$T:$T,MATCH($F1323,[1]Raw_Data!$F:$F,0)),""))</f>
        <v/>
      </c>
      <c r="U1323" t="str">
        <f>IF($F1323="","",IFERROR(INDEX([1]Raw_Data!$U:$U,MATCH($F1323,[1]Raw_Data!$F:$F,0)),""))</f>
        <v/>
      </c>
      <c r="V1323" t="str">
        <f>IF($F1323="","",IFERROR(INDEX([1]Raw_Data!$V:$V,MATCH($F1323,[1]Raw_Data!$F:$F,0)),""))</f>
        <v/>
      </c>
      <c r="W1323" t="str">
        <f>IF($F1323="","",IFERROR(INDEX([1]Raw_Data!$W:$W,MATCH($F1323,[1]Raw_Data!$F:$F,0)),""))</f>
        <v/>
      </c>
      <c r="X1323" t="str">
        <f>IF($F1323="","",IFERROR(INDEX([1]Raw_Data!$X:$X,MATCH($F1323,[1]Raw_Data!$F:$F,0)),""))</f>
        <v/>
      </c>
      <c r="Y1323" t="str">
        <f>IF($F1323="","",IFERROR(INDEX([1]Raw_Data!$Y:$Y,MATCH($F1323,[1]Raw_Data!$F:$F,0)),""))</f>
        <v/>
      </c>
      <c r="Z1323" t="str">
        <f>IF($F1323="","",IFERROR(INDEX([1]Raw_Data!$Z:$Z,MATCH($F1323,[1]Raw_Data!$F:$F,0)),""))</f>
        <v/>
      </c>
      <c r="AA1323" t="str">
        <f>IF($F1323="","",IFERROR(INDEX([1]Raw_Data!$AA:$AA,MATCH($F1323,[1]Raw_Data!$F:$F,0)),""))</f>
        <v/>
      </c>
      <c r="AB1323" t="str">
        <f>IF($F1323="","",IFERROR(INDEX([1]Raw_Data!$AB:$AB,MATCH($F1323,[1]Raw_Data!$F:$F,0)),""))</f>
        <v/>
      </c>
      <c r="AC1323" t="str">
        <f>IF($F1323="","",IFERROR(INDEX([1]Raw_Data!$AC:$AC,MATCH($F1323,[1]Raw_Data!$F:$F,0)),""))</f>
        <v/>
      </c>
      <c r="AD1323" t="str">
        <f>IF($F1323="","",IFERROR(INDEX([1]Raw_Data!$AD:$AD,MATCH($F1323,[1]Raw_Data!$F:$F,0)),""))</f>
        <v/>
      </c>
      <c r="AE1323" t="str">
        <f>IF($F1323="","",IFERROR(INDEX([1]Raw_Data!$AE:$AE,MATCH($F1323,[1]Raw_Data!$F:$F,0)),""))</f>
        <v/>
      </c>
      <c r="AF1323" t="str">
        <f>IF($F1323="","",IFERROR(INDEX([1]Raw_Data!$AF:$AF,MATCH($F1323,[1]Raw_Data!$F:$F,0)),""))</f>
        <v/>
      </c>
      <c r="AG1323" t="str">
        <f>IF($F1323="","",IFERROR(INDEX([1]Raw_Data!$AG:$AG,MATCH($F1323,[1]Raw_Data!$F:$F,0)),""))</f>
        <v/>
      </c>
      <c r="AH1323" t="str">
        <f>IF($F1323="","",IFERROR(INDEX([1]Raw_Data!$AH:$AH,MATCH($F1323,[1]Raw_Data!$F:$F,0)),""))</f>
        <v/>
      </c>
      <c r="AI1323" t="str">
        <f>IF($F1323="","",IFERROR(INDEX([1]Raw_Data!$AI:$AI,MATCH($F1323,[1]Raw_Data!$F:$F,0)),""))</f>
        <v/>
      </c>
      <c r="AJ1323" t="str">
        <f>IF($F1323="","",IFERROR(INDEX([1]Raw_Data!$AJ:$AJ,MATCH($F1323,[1]Raw_Data!$F:$F,0)),""))</f>
        <v/>
      </c>
      <c r="AK1323" t="str">
        <f>IF($F1323="","",IFERROR(INDEX([1]Raw_Data!$AK:$AK,MATCH($F1323,[1]Raw_Data!$F:$F,0)),""))</f>
        <v/>
      </c>
      <c r="AL1323" t="str">
        <f>IF($F1323="","",IFERROR(INDEX([1]Raw_Data!$AL:$AL,MATCH($F1323,[1]Raw_Data!$F:$F,0)),""))</f>
        <v/>
      </c>
      <c r="AM1323" t="str">
        <f>IF($F1323="","",IFERROR(INDEX([1]Raw_Data!$AM:$AM,MATCH($F1323,[1]Raw_Data!$F:$F,0)),""))</f>
        <v/>
      </c>
      <c r="AN1323" t="str">
        <f>IF($F1323="","",IFERROR(INDEX([1]Raw_Data!$AN:$AN,MATCH($F1323,[1]Raw_Data!$F:$F,0)),""))</f>
        <v/>
      </c>
      <c r="AO1323" t="str">
        <f>IF($F1323="","",IFERROR(INDEX([1]Raw_Data!$AO:$AO,MATCH($F1323,[1]Raw_Data!$F:$F,0)),""))</f>
        <v/>
      </c>
      <c r="AP1323" t="str">
        <f>IF($F1323="","",IFERROR(INDEX([1]Raw_Data!$AP:$AP,MATCH($F1323,[1]Raw_Data!$F:$F,0)),""))</f>
        <v/>
      </c>
      <c r="AQ1323"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6" t="str">
        <f t="shared" si="289"/>
        <v/>
      </c>
      <c r="BE1323" s="17" t="str">
        <f>IF($F1323="","","REV"&amp;COUNTIF($F$5:F1323,$F1323))</f>
        <v/>
      </c>
      <c r="BF1323" s="29"/>
      <c r="BG1323" s="29"/>
      <c r="BH1323" s="46" t="str">
        <f t="shared" si="290"/>
        <v/>
      </c>
      <c r="BI1323" s="46"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6"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29"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t="str">
        <f>IF($F1324="","",IFERROR(INDEX([1]Raw_Data!$I:$I,MATCH($F1324,[1]Raw_Data!$F:$F,0)),""))</f>
        <v/>
      </c>
      <c r="J1324" t="str">
        <f>IF($F1324="","",IFERROR(INDEX([1]Raw_Data!$J:$J,MATCH($F1324,[1]Raw_Data!$F:$F,0)),""))</f>
        <v/>
      </c>
      <c r="K1324" t="str">
        <f>IF($F1324="","",IFERROR(INDEX([1]Raw_Data!$K:$K,MATCH($F1324,[1]Raw_Data!$F:$F,0)),""))</f>
        <v/>
      </c>
      <c r="L1324" t="str">
        <f>IF($F1324="","",IFERROR(INDEX([1]Raw_Data!$L:$L,MATCH($F1324,[1]Raw_Data!$F:$F,0)),""))</f>
        <v/>
      </c>
      <c r="M1324" t="str">
        <f>IF($F1324="","",IFERROR(INDEX([1]Raw_Data!$M:$M,MATCH($F1324,[1]Raw_Data!$F:$F,0)),""))</f>
        <v/>
      </c>
      <c r="N1324" t="str">
        <f>IF($F1324="","",IFERROR(INDEX([1]Raw_Data!$N:$N,MATCH($F1324,[1]Raw_Data!$F:$F,0)),""))</f>
        <v/>
      </c>
      <c r="O1324" t="str">
        <f>IF($F1324="","",IFERROR(INDEX([1]Raw_Data!$O:$O,MATCH($F1324,[1]Raw_Data!$F:$F,0)),""))</f>
        <v/>
      </c>
      <c r="P1324" t="str">
        <f>IF($F1324="","",IFERROR(INDEX([1]Raw_Data!$P:$P,MATCH($F1324,[1]Raw_Data!$F:$F,0)),""))</f>
        <v/>
      </c>
      <c r="Q1324" t="str">
        <f>IF($F1324="","",IFERROR(INDEX([1]Raw_Data!$Q:$Q,MATCH($F1324,[1]Raw_Data!$F:$F,0)),""))</f>
        <v/>
      </c>
      <c r="R1324" t="str">
        <f>IF($F1324="","",IFERROR(INDEX([1]Raw_Data!$R:$R,MATCH($F1324,[1]Raw_Data!$F:$F,0)),""))</f>
        <v/>
      </c>
      <c r="S1324" t="str">
        <f>IF($F1324="","",IFERROR(INDEX([1]Raw_Data!$S:$S,MATCH($F1324,[1]Raw_Data!$F:$F,0)),""))</f>
        <v/>
      </c>
      <c r="T1324" t="str">
        <f>IF($F1324="","",IFERROR(INDEX([1]Raw_Data!$T:$T,MATCH($F1324,[1]Raw_Data!$F:$F,0)),""))</f>
        <v/>
      </c>
      <c r="U1324" t="str">
        <f>IF($F1324="","",IFERROR(INDEX([1]Raw_Data!$U:$U,MATCH($F1324,[1]Raw_Data!$F:$F,0)),""))</f>
        <v/>
      </c>
      <c r="V1324" t="str">
        <f>IF($F1324="","",IFERROR(INDEX([1]Raw_Data!$V:$V,MATCH($F1324,[1]Raw_Data!$F:$F,0)),""))</f>
        <v/>
      </c>
      <c r="W1324" t="str">
        <f>IF($F1324="","",IFERROR(INDEX([1]Raw_Data!$W:$W,MATCH($F1324,[1]Raw_Data!$F:$F,0)),""))</f>
        <v/>
      </c>
      <c r="X1324" t="str">
        <f>IF($F1324="","",IFERROR(INDEX([1]Raw_Data!$X:$X,MATCH($F1324,[1]Raw_Data!$F:$F,0)),""))</f>
        <v/>
      </c>
      <c r="Y1324" t="str">
        <f>IF($F1324="","",IFERROR(INDEX([1]Raw_Data!$Y:$Y,MATCH($F1324,[1]Raw_Data!$F:$F,0)),""))</f>
        <v/>
      </c>
      <c r="Z1324" t="str">
        <f>IF($F1324="","",IFERROR(INDEX([1]Raw_Data!$Z:$Z,MATCH($F1324,[1]Raw_Data!$F:$F,0)),""))</f>
        <v/>
      </c>
      <c r="AA1324" t="str">
        <f>IF($F1324="","",IFERROR(INDEX([1]Raw_Data!$AA:$AA,MATCH($F1324,[1]Raw_Data!$F:$F,0)),""))</f>
        <v/>
      </c>
      <c r="AB1324" t="str">
        <f>IF($F1324="","",IFERROR(INDEX([1]Raw_Data!$AB:$AB,MATCH($F1324,[1]Raw_Data!$F:$F,0)),""))</f>
        <v/>
      </c>
      <c r="AC1324" t="str">
        <f>IF($F1324="","",IFERROR(INDEX([1]Raw_Data!$AC:$AC,MATCH($F1324,[1]Raw_Data!$F:$F,0)),""))</f>
        <v/>
      </c>
      <c r="AD1324" t="str">
        <f>IF($F1324="","",IFERROR(INDEX([1]Raw_Data!$AD:$AD,MATCH($F1324,[1]Raw_Data!$F:$F,0)),""))</f>
        <v/>
      </c>
      <c r="AE1324" t="str">
        <f>IF($F1324="","",IFERROR(INDEX([1]Raw_Data!$AE:$AE,MATCH($F1324,[1]Raw_Data!$F:$F,0)),""))</f>
        <v/>
      </c>
      <c r="AF1324" t="str">
        <f>IF($F1324="","",IFERROR(INDEX([1]Raw_Data!$AF:$AF,MATCH($F1324,[1]Raw_Data!$F:$F,0)),""))</f>
        <v/>
      </c>
      <c r="AG1324" t="str">
        <f>IF($F1324="","",IFERROR(INDEX([1]Raw_Data!$AG:$AG,MATCH($F1324,[1]Raw_Data!$F:$F,0)),""))</f>
        <v/>
      </c>
      <c r="AH1324" t="str">
        <f>IF($F1324="","",IFERROR(INDEX([1]Raw_Data!$AH:$AH,MATCH($F1324,[1]Raw_Data!$F:$F,0)),""))</f>
        <v/>
      </c>
      <c r="AI1324" t="str">
        <f>IF($F1324="","",IFERROR(INDEX([1]Raw_Data!$AI:$AI,MATCH($F1324,[1]Raw_Data!$F:$F,0)),""))</f>
        <v/>
      </c>
      <c r="AJ1324" t="str">
        <f>IF($F1324="","",IFERROR(INDEX([1]Raw_Data!$AJ:$AJ,MATCH($F1324,[1]Raw_Data!$F:$F,0)),""))</f>
        <v/>
      </c>
      <c r="AK1324" t="str">
        <f>IF($F1324="","",IFERROR(INDEX([1]Raw_Data!$AK:$AK,MATCH($F1324,[1]Raw_Data!$F:$F,0)),""))</f>
        <v/>
      </c>
      <c r="AL1324" t="str">
        <f>IF($F1324="","",IFERROR(INDEX([1]Raw_Data!$AL:$AL,MATCH($F1324,[1]Raw_Data!$F:$F,0)),""))</f>
        <v/>
      </c>
      <c r="AM1324" t="str">
        <f>IF($F1324="","",IFERROR(INDEX([1]Raw_Data!$AM:$AM,MATCH($F1324,[1]Raw_Data!$F:$F,0)),""))</f>
        <v/>
      </c>
      <c r="AN1324" t="str">
        <f>IF($F1324="","",IFERROR(INDEX([1]Raw_Data!$AN:$AN,MATCH($F1324,[1]Raw_Data!$F:$F,0)),""))</f>
        <v/>
      </c>
      <c r="AO1324" t="str">
        <f>IF($F1324="","",IFERROR(INDEX([1]Raw_Data!$AO:$AO,MATCH($F1324,[1]Raw_Data!$F:$F,0)),""))</f>
        <v/>
      </c>
      <c r="AP1324" t="str">
        <f>IF($F1324="","",IFERROR(INDEX([1]Raw_Data!$AP:$AP,MATCH($F1324,[1]Raw_Data!$F:$F,0)),""))</f>
        <v/>
      </c>
      <c r="AQ1324"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6" t="str">
        <f t="shared" si="289"/>
        <v/>
      </c>
      <c r="BE1324" s="17" t="str">
        <f>IF($F1324="","","REV"&amp;COUNTIF($F$5:F1324,$F1324))</f>
        <v/>
      </c>
      <c r="BF1324" s="29"/>
      <c r="BG1324" s="29"/>
      <c r="BH1324" s="46" t="str">
        <f t="shared" si="290"/>
        <v/>
      </c>
      <c r="BI1324" s="46"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6"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29"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t="str">
        <f>IF($F1325="","",IFERROR(INDEX([1]Raw_Data!$I:$I,MATCH($F1325,[1]Raw_Data!$F:$F,0)),""))</f>
        <v/>
      </c>
      <c r="J1325" t="str">
        <f>IF($F1325="","",IFERROR(INDEX([1]Raw_Data!$J:$J,MATCH($F1325,[1]Raw_Data!$F:$F,0)),""))</f>
        <v/>
      </c>
      <c r="K1325" t="str">
        <f>IF($F1325="","",IFERROR(INDEX([1]Raw_Data!$K:$K,MATCH($F1325,[1]Raw_Data!$F:$F,0)),""))</f>
        <v/>
      </c>
      <c r="L1325" t="str">
        <f>IF($F1325="","",IFERROR(INDEX([1]Raw_Data!$L:$L,MATCH($F1325,[1]Raw_Data!$F:$F,0)),""))</f>
        <v/>
      </c>
      <c r="M1325" t="str">
        <f>IF($F1325="","",IFERROR(INDEX([1]Raw_Data!$M:$M,MATCH($F1325,[1]Raw_Data!$F:$F,0)),""))</f>
        <v/>
      </c>
      <c r="N1325" t="str">
        <f>IF($F1325="","",IFERROR(INDEX([1]Raw_Data!$N:$N,MATCH($F1325,[1]Raw_Data!$F:$F,0)),""))</f>
        <v/>
      </c>
      <c r="O1325" t="str">
        <f>IF($F1325="","",IFERROR(INDEX([1]Raw_Data!$O:$O,MATCH($F1325,[1]Raw_Data!$F:$F,0)),""))</f>
        <v/>
      </c>
      <c r="P1325" t="str">
        <f>IF($F1325="","",IFERROR(INDEX([1]Raw_Data!$P:$P,MATCH($F1325,[1]Raw_Data!$F:$F,0)),""))</f>
        <v/>
      </c>
      <c r="Q1325" t="str">
        <f>IF($F1325="","",IFERROR(INDEX([1]Raw_Data!$Q:$Q,MATCH($F1325,[1]Raw_Data!$F:$F,0)),""))</f>
        <v/>
      </c>
      <c r="R1325" t="str">
        <f>IF($F1325="","",IFERROR(INDEX([1]Raw_Data!$R:$R,MATCH($F1325,[1]Raw_Data!$F:$F,0)),""))</f>
        <v/>
      </c>
      <c r="S1325" t="str">
        <f>IF($F1325="","",IFERROR(INDEX([1]Raw_Data!$S:$S,MATCH($F1325,[1]Raw_Data!$F:$F,0)),""))</f>
        <v/>
      </c>
      <c r="T1325" t="str">
        <f>IF($F1325="","",IFERROR(INDEX([1]Raw_Data!$T:$T,MATCH($F1325,[1]Raw_Data!$F:$F,0)),""))</f>
        <v/>
      </c>
      <c r="U1325" t="str">
        <f>IF($F1325="","",IFERROR(INDEX([1]Raw_Data!$U:$U,MATCH($F1325,[1]Raw_Data!$F:$F,0)),""))</f>
        <v/>
      </c>
      <c r="V1325" t="str">
        <f>IF($F1325="","",IFERROR(INDEX([1]Raw_Data!$V:$V,MATCH($F1325,[1]Raw_Data!$F:$F,0)),""))</f>
        <v/>
      </c>
      <c r="W1325" t="str">
        <f>IF($F1325="","",IFERROR(INDEX([1]Raw_Data!$W:$W,MATCH($F1325,[1]Raw_Data!$F:$F,0)),""))</f>
        <v/>
      </c>
      <c r="X1325" t="str">
        <f>IF($F1325="","",IFERROR(INDEX([1]Raw_Data!$X:$X,MATCH($F1325,[1]Raw_Data!$F:$F,0)),""))</f>
        <v/>
      </c>
      <c r="Y1325" t="str">
        <f>IF($F1325="","",IFERROR(INDEX([1]Raw_Data!$Y:$Y,MATCH($F1325,[1]Raw_Data!$F:$F,0)),""))</f>
        <v/>
      </c>
      <c r="Z1325" t="str">
        <f>IF($F1325="","",IFERROR(INDEX([1]Raw_Data!$Z:$Z,MATCH($F1325,[1]Raw_Data!$F:$F,0)),""))</f>
        <v/>
      </c>
      <c r="AA1325" t="str">
        <f>IF($F1325="","",IFERROR(INDEX([1]Raw_Data!$AA:$AA,MATCH($F1325,[1]Raw_Data!$F:$F,0)),""))</f>
        <v/>
      </c>
      <c r="AB1325" t="str">
        <f>IF($F1325="","",IFERROR(INDEX([1]Raw_Data!$AB:$AB,MATCH($F1325,[1]Raw_Data!$F:$F,0)),""))</f>
        <v/>
      </c>
      <c r="AC1325" t="str">
        <f>IF($F1325="","",IFERROR(INDEX([1]Raw_Data!$AC:$AC,MATCH($F1325,[1]Raw_Data!$F:$F,0)),""))</f>
        <v/>
      </c>
      <c r="AD1325" t="str">
        <f>IF($F1325="","",IFERROR(INDEX([1]Raw_Data!$AD:$AD,MATCH($F1325,[1]Raw_Data!$F:$F,0)),""))</f>
        <v/>
      </c>
      <c r="AE1325" t="str">
        <f>IF($F1325="","",IFERROR(INDEX([1]Raw_Data!$AE:$AE,MATCH($F1325,[1]Raw_Data!$F:$F,0)),""))</f>
        <v/>
      </c>
      <c r="AF1325" t="str">
        <f>IF($F1325="","",IFERROR(INDEX([1]Raw_Data!$AF:$AF,MATCH($F1325,[1]Raw_Data!$F:$F,0)),""))</f>
        <v/>
      </c>
      <c r="AG1325" t="str">
        <f>IF($F1325="","",IFERROR(INDEX([1]Raw_Data!$AG:$AG,MATCH($F1325,[1]Raw_Data!$F:$F,0)),""))</f>
        <v/>
      </c>
      <c r="AH1325" t="str">
        <f>IF($F1325="","",IFERROR(INDEX([1]Raw_Data!$AH:$AH,MATCH($F1325,[1]Raw_Data!$F:$F,0)),""))</f>
        <v/>
      </c>
      <c r="AI1325" t="str">
        <f>IF($F1325="","",IFERROR(INDEX([1]Raw_Data!$AI:$AI,MATCH($F1325,[1]Raw_Data!$F:$F,0)),""))</f>
        <v/>
      </c>
      <c r="AJ1325" t="str">
        <f>IF($F1325="","",IFERROR(INDEX([1]Raw_Data!$AJ:$AJ,MATCH($F1325,[1]Raw_Data!$F:$F,0)),""))</f>
        <v/>
      </c>
      <c r="AK1325" t="str">
        <f>IF($F1325="","",IFERROR(INDEX([1]Raw_Data!$AK:$AK,MATCH($F1325,[1]Raw_Data!$F:$F,0)),""))</f>
        <v/>
      </c>
      <c r="AL1325" t="str">
        <f>IF($F1325="","",IFERROR(INDEX([1]Raw_Data!$AL:$AL,MATCH($F1325,[1]Raw_Data!$F:$F,0)),""))</f>
        <v/>
      </c>
      <c r="AM1325" t="str">
        <f>IF($F1325="","",IFERROR(INDEX([1]Raw_Data!$AM:$AM,MATCH($F1325,[1]Raw_Data!$F:$F,0)),""))</f>
        <v/>
      </c>
      <c r="AN1325" t="str">
        <f>IF($F1325="","",IFERROR(INDEX([1]Raw_Data!$AN:$AN,MATCH($F1325,[1]Raw_Data!$F:$F,0)),""))</f>
        <v/>
      </c>
      <c r="AO1325" t="str">
        <f>IF($F1325="","",IFERROR(INDEX([1]Raw_Data!$AO:$AO,MATCH($F1325,[1]Raw_Data!$F:$F,0)),""))</f>
        <v/>
      </c>
      <c r="AP1325" t="str">
        <f>IF($F1325="","",IFERROR(INDEX([1]Raw_Data!$AP:$AP,MATCH($F1325,[1]Raw_Data!$F:$F,0)),""))</f>
        <v/>
      </c>
      <c r="AQ1325"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6" t="str">
        <f t="shared" si="289"/>
        <v/>
      </c>
      <c r="BE1325" s="17" t="str">
        <f>IF($F1325="","","REV"&amp;COUNTIF($F$5:F1325,$F1325))</f>
        <v/>
      </c>
      <c r="BF1325" s="29"/>
      <c r="BG1325" s="29"/>
      <c r="BH1325" s="46" t="str">
        <f t="shared" si="290"/>
        <v/>
      </c>
      <c r="BI1325" s="46"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6"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29"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t="str">
        <f>IF($F1326="","",IFERROR(INDEX([1]Raw_Data!$I:$I,MATCH($F1326,[1]Raw_Data!$F:$F,0)),""))</f>
        <v/>
      </c>
      <c r="J1326" t="str">
        <f>IF($F1326="","",IFERROR(INDEX([1]Raw_Data!$J:$J,MATCH($F1326,[1]Raw_Data!$F:$F,0)),""))</f>
        <v/>
      </c>
      <c r="K1326" t="str">
        <f>IF($F1326="","",IFERROR(INDEX([1]Raw_Data!$K:$K,MATCH($F1326,[1]Raw_Data!$F:$F,0)),""))</f>
        <v/>
      </c>
      <c r="L1326" t="str">
        <f>IF($F1326="","",IFERROR(INDEX([1]Raw_Data!$L:$L,MATCH($F1326,[1]Raw_Data!$F:$F,0)),""))</f>
        <v/>
      </c>
      <c r="M1326" t="str">
        <f>IF($F1326="","",IFERROR(INDEX([1]Raw_Data!$M:$M,MATCH($F1326,[1]Raw_Data!$F:$F,0)),""))</f>
        <v/>
      </c>
      <c r="N1326" t="str">
        <f>IF($F1326="","",IFERROR(INDEX([1]Raw_Data!$N:$N,MATCH($F1326,[1]Raw_Data!$F:$F,0)),""))</f>
        <v/>
      </c>
      <c r="O1326" t="str">
        <f>IF($F1326="","",IFERROR(INDEX([1]Raw_Data!$O:$O,MATCH($F1326,[1]Raw_Data!$F:$F,0)),""))</f>
        <v/>
      </c>
      <c r="P1326" t="str">
        <f>IF($F1326="","",IFERROR(INDEX([1]Raw_Data!$P:$P,MATCH($F1326,[1]Raw_Data!$F:$F,0)),""))</f>
        <v/>
      </c>
      <c r="Q1326" t="str">
        <f>IF($F1326="","",IFERROR(INDEX([1]Raw_Data!$Q:$Q,MATCH($F1326,[1]Raw_Data!$F:$F,0)),""))</f>
        <v/>
      </c>
      <c r="R1326" t="str">
        <f>IF($F1326="","",IFERROR(INDEX([1]Raw_Data!$R:$R,MATCH($F1326,[1]Raw_Data!$F:$F,0)),""))</f>
        <v/>
      </c>
      <c r="S1326" t="str">
        <f>IF($F1326="","",IFERROR(INDEX([1]Raw_Data!$S:$S,MATCH($F1326,[1]Raw_Data!$F:$F,0)),""))</f>
        <v/>
      </c>
      <c r="T1326" t="str">
        <f>IF($F1326="","",IFERROR(INDEX([1]Raw_Data!$T:$T,MATCH($F1326,[1]Raw_Data!$F:$F,0)),""))</f>
        <v/>
      </c>
      <c r="U1326" t="str">
        <f>IF($F1326="","",IFERROR(INDEX([1]Raw_Data!$U:$U,MATCH($F1326,[1]Raw_Data!$F:$F,0)),""))</f>
        <v/>
      </c>
      <c r="V1326" t="str">
        <f>IF($F1326="","",IFERROR(INDEX([1]Raw_Data!$V:$V,MATCH($F1326,[1]Raw_Data!$F:$F,0)),""))</f>
        <v/>
      </c>
      <c r="W1326" t="str">
        <f>IF($F1326="","",IFERROR(INDEX([1]Raw_Data!$W:$W,MATCH($F1326,[1]Raw_Data!$F:$F,0)),""))</f>
        <v/>
      </c>
      <c r="X1326" t="str">
        <f>IF($F1326="","",IFERROR(INDEX([1]Raw_Data!$X:$X,MATCH($F1326,[1]Raw_Data!$F:$F,0)),""))</f>
        <v/>
      </c>
      <c r="Y1326" t="str">
        <f>IF($F1326="","",IFERROR(INDEX([1]Raw_Data!$Y:$Y,MATCH($F1326,[1]Raw_Data!$F:$F,0)),""))</f>
        <v/>
      </c>
      <c r="Z1326" t="str">
        <f>IF($F1326="","",IFERROR(INDEX([1]Raw_Data!$Z:$Z,MATCH($F1326,[1]Raw_Data!$F:$F,0)),""))</f>
        <v/>
      </c>
      <c r="AA1326" t="str">
        <f>IF($F1326="","",IFERROR(INDEX([1]Raw_Data!$AA:$AA,MATCH($F1326,[1]Raw_Data!$F:$F,0)),""))</f>
        <v/>
      </c>
      <c r="AB1326" t="str">
        <f>IF($F1326="","",IFERROR(INDEX([1]Raw_Data!$AB:$AB,MATCH($F1326,[1]Raw_Data!$F:$F,0)),""))</f>
        <v/>
      </c>
      <c r="AC1326" t="str">
        <f>IF($F1326="","",IFERROR(INDEX([1]Raw_Data!$AC:$AC,MATCH($F1326,[1]Raw_Data!$F:$F,0)),""))</f>
        <v/>
      </c>
      <c r="AD1326" t="str">
        <f>IF($F1326="","",IFERROR(INDEX([1]Raw_Data!$AD:$AD,MATCH($F1326,[1]Raw_Data!$F:$F,0)),""))</f>
        <v/>
      </c>
      <c r="AE1326" t="str">
        <f>IF($F1326="","",IFERROR(INDEX([1]Raw_Data!$AE:$AE,MATCH($F1326,[1]Raw_Data!$F:$F,0)),""))</f>
        <v/>
      </c>
      <c r="AF1326" t="str">
        <f>IF($F1326="","",IFERROR(INDEX([1]Raw_Data!$AF:$AF,MATCH($F1326,[1]Raw_Data!$F:$F,0)),""))</f>
        <v/>
      </c>
      <c r="AG1326" t="str">
        <f>IF($F1326="","",IFERROR(INDEX([1]Raw_Data!$AG:$AG,MATCH($F1326,[1]Raw_Data!$F:$F,0)),""))</f>
        <v/>
      </c>
      <c r="AH1326" t="str">
        <f>IF($F1326="","",IFERROR(INDEX([1]Raw_Data!$AH:$AH,MATCH($F1326,[1]Raw_Data!$F:$F,0)),""))</f>
        <v/>
      </c>
      <c r="AI1326" t="str">
        <f>IF($F1326="","",IFERROR(INDEX([1]Raw_Data!$AI:$AI,MATCH($F1326,[1]Raw_Data!$F:$F,0)),""))</f>
        <v/>
      </c>
      <c r="AJ1326" t="str">
        <f>IF($F1326="","",IFERROR(INDEX([1]Raw_Data!$AJ:$AJ,MATCH($F1326,[1]Raw_Data!$F:$F,0)),""))</f>
        <v/>
      </c>
      <c r="AK1326" t="str">
        <f>IF($F1326="","",IFERROR(INDEX([1]Raw_Data!$AK:$AK,MATCH($F1326,[1]Raw_Data!$F:$F,0)),""))</f>
        <v/>
      </c>
      <c r="AL1326" t="str">
        <f>IF($F1326="","",IFERROR(INDEX([1]Raw_Data!$AL:$AL,MATCH($F1326,[1]Raw_Data!$F:$F,0)),""))</f>
        <v/>
      </c>
      <c r="AM1326" t="str">
        <f>IF($F1326="","",IFERROR(INDEX([1]Raw_Data!$AM:$AM,MATCH($F1326,[1]Raw_Data!$F:$F,0)),""))</f>
        <v/>
      </c>
      <c r="AN1326" t="str">
        <f>IF($F1326="","",IFERROR(INDEX([1]Raw_Data!$AN:$AN,MATCH($F1326,[1]Raw_Data!$F:$F,0)),""))</f>
        <v/>
      </c>
      <c r="AO1326" t="str">
        <f>IF($F1326="","",IFERROR(INDEX([1]Raw_Data!$AO:$AO,MATCH($F1326,[1]Raw_Data!$F:$F,0)),""))</f>
        <v/>
      </c>
      <c r="AP1326" t="str">
        <f>IF($F1326="","",IFERROR(INDEX([1]Raw_Data!$AP:$AP,MATCH($F1326,[1]Raw_Data!$F:$F,0)),""))</f>
        <v/>
      </c>
      <c r="AQ1326"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6" t="str">
        <f t="shared" si="289"/>
        <v/>
      </c>
      <c r="BE1326" s="17" t="str">
        <f>IF($F1326="","","REV"&amp;COUNTIF($F$5:F1326,$F1326))</f>
        <v/>
      </c>
      <c r="BF1326" s="29"/>
      <c r="BG1326" s="29"/>
      <c r="BH1326" s="46" t="str">
        <f t="shared" si="290"/>
        <v/>
      </c>
      <c r="BI1326" s="46"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6"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29"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t="str">
        <f>IF($F1327="","",IFERROR(INDEX([1]Raw_Data!$I:$I,MATCH($F1327,[1]Raw_Data!$F:$F,0)),""))</f>
        <v/>
      </c>
      <c r="J1327" t="str">
        <f>IF($F1327="","",IFERROR(INDEX([1]Raw_Data!$J:$J,MATCH($F1327,[1]Raw_Data!$F:$F,0)),""))</f>
        <v/>
      </c>
      <c r="K1327" t="str">
        <f>IF($F1327="","",IFERROR(INDEX([1]Raw_Data!$K:$K,MATCH($F1327,[1]Raw_Data!$F:$F,0)),""))</f>
        <v/>
      </c>
      <c r="L1327" t="str">
        <f>IF($F1327="","",IFERROR(INDEX([1]Raw_Data!$L:$L,MATCH($F1327,[1]Raw_Data!$F:$F,0)),""))</f>
        <v/>
      </c>
      <c r="M1327" t="str">
        <f>IF($F1327="","",IFERROR(INDEX([1]Raw_Data!$M:$M,MATCH($F1327,[1]Raw_Data!$F:$F,0)),""))</f>
        <v/>
      </c>
      <c r="N1327" t="str">
        <f>IF($F1327="","",IFERROR(INDEX([1]Raw_Data!$N:$N,MATCH($F1327,[1]Raw_Data!$F:$F,0)),""))</f>
        <v/>
      </c>
      <c r="O1327" t="str">
        <f>IF($F1327="","",IFERROR(INDEX([1]Raw_Data!$O:$O,MATCH($F1327,[1]Raw_Data!$F:$F,0)),""))</f>
        <v/>
      </c>
      <c r="P1327" t="str">
        <f>IF($F1327="","",IFERROR(INDEX([1]Raw_Data!$P:$P,MATCH($F1327,[1]Raw_Data!$F:$F,0)),""))</f>
        <v/>
      </c>
      <c r="Q1327" t="str">
        <f>IF($F1327="","",IFERROR(INDEX([1]Raw_Data!$Q:$Q,MATCH($F1327,[1]Raw_Data!$F:$F,0)),""))</f>
        <v/>
      </c>
      <c r="R1327" t="str">
        <f>IF($F1327="","",IFERROR(INDEX([1]Raw_Data!$R:$R,MATCH($F1327,[1]Raw_Data!$F:$F,0)),""))</f>
        <v/>
      </c>
      <c r="S1327" t="str">
        <f>IF($F1327="","",IFERROR(INDEX([1]Raw_Data!$S:$S,MATCH($F1327,[1]Raw_Data!$F:$F,0)),""))</f>
        <v/>
      </c>
      <c r="T1327" t="str">
        <f>IF($F1327="","",IFERROR(INDEX([1]Raw_Data!$T:$T,MATCH($F1327,[1]Raw_Data!$F:$F,0)),""))</f>
        <v/>
      </c>
      <c r="U1327" t="str">
        <f>IF($F1327="","",IFERROR(INDEX([1]Raw_Data!$U:$U,MATCH($F1327,[1]Raw_Data!$F:$F,0)),""))</f>
        <v/>
      </c>
      <c r="V1327" t="str">
        <f>IF($F1327="","",IFERROR(INDEX([1]Raw_Data!$V:$V,MATCH($F1327,[1]Raw_Data!$F:$F,0)),""))</f>
        <v/>
      </c>
      <c r="W1327" t="str">
        <f>IF($F1327="","",IFERROR(INDEX([1]Raw_Data!$W:$W,MATCH($F1327,[1]Raw_Data!$F:$F,0)),""))</f>
        <v/>
      </c>
      <c r="X1327" t="str">
        <f>IF($F1327="","",IFERROR(INDEX([1]Raw_Data!$X:$X,MATCH($F1327,[1]Raw_Data!$F:$F,0)),""))</f>
        <v/>
      </c>
      <c r="Y1327" t="str">
        <f>IF($F1327="","",IFERROR(INDEX([1]Raw_Data!$Y:$Y,MATCH($F1327,[1]Raw_Data!$F:$F,0)),""))</f>
        <v/>
      </c>
      <c r="Z1327" t="str">
        <f>IF($F1327="","",IFERROR(INDEX([1]Raw_Data!$Z:$Z,MATCH($F1327,[1]Raw_Data!$F:$F,0)),""))</f>
        <v/>
      </c>
      <c r="AA1327" t="str">
        <f>IF($F1327="","",IFERROR(INDEX([1]Raw_Data!$AA:$AA,MATCH($F1327,[1]Raw_Data!$F:$F,0)),""))</f>
        <v/>
      </c>
      <c r="AB1327" t="str">
        <f>IF($F1327="","",IFERROR(INDEX([1]Raw_Data!$AB:$AB,MATCH($F1327,[1]Raw_Data!$F:$F,0)),""))</f>
        <v/>
      </c>
      <c r="AC1327" t="str">
        <f>IF($F1327="","",IFERROR(INDEX([1]Raw_Data!$AC:$AC,MATCH($F1327,[1]Raw_Data!$F:$F,0)),""))</f>
        <v/>
      </c>
      <c r="AD1327" t="str">
        <f>IF($F1327="","",IFERROR(INDEX([1]Raw_Data!$AD:$AD,MATCH($F1327,[1]Raw_Data!$F:$F,0)),""))</f>
        <v/>
      </c>
      <c r="AE1327" t="str">
        <f>IF($F1327="","",IFERROR(INDEX([1]Raw_Data!$AE:$AE,MATCH($F1327,[1]Raw_Data!$F:$F,0)),""))</f>
        <v/>
      </c>
      <c r="AF1327" t="str">
        <f>IF($F1327="","",IFERROR(INDEX([1]Raw_Data!$AF:$AF,MATCH($F1327,[1]Raw_Data!$F:$F,0)),""))</f>
        <v/>
      </c>
      <c r="AG1327" t="str">
        <f>IF($F1327="","",IFERROR(INDEX([1]Raw_Data!$AG:$AG,MATCH($F1327,[1]Raw_Data!$F:$F,0)),""))</f>
        <v/>
      </c>
      <c r="AH1327" t="str">
        <f>IF($F1327="","",IFERROR(INDEX([1]Raw_Data!$AH:$AH,MATCH($F1327,[1]Raw_Data!$F:$F,0)),""))</f>
        <v/>
      </c>
      <c r="AI1327" t="str">
        <f>IF($F1327="","",IFERROR(INDEX([1]Raw_Data!$AI:$AI,MATCH($F1327,[1]Raw_Data!$F:$F,0)),""))</f>
        <v/>
      </c>
      <c r="AJ1327" t="str">
        <f>IF($F1327="","",IFERROR(INDEX([1]Raw_Data!$AJ:$AJ,MATCH($F1327,[1]Raw_Data!$F:$F,0)),""))</f>
        <v/>
      </c>
      <c r="AK1327" t="str">
        <f>IF($F1327="","",IFERROR(INDEX([1]Raw_Data!$AK:$AK,MATCH($F1327,[1]Raw_Data!$F:$F,0)),""))</f>
        <v/>
      </c>
      <c r="AL1327" t="str">
        <f>IF($F1327="","",IFERROR(INDEX([1]Raw_Data!$AL:$AL,MATCH($F1327,[1]Raw_Data!$F:$F,0)),""))</f>
        <v/>
      </c>
      <c r="AM1327" t="str">
        <f>IF($F1327="","",IFERROR(INDEX([1]Raw_Data!$AM:$AM,MATCH($F1327,[1]Raw_Data!$F:$F,0)),""))</f>
        <v/>
      </c>
      <c r="AN1327" t="str">
        <f>IF($F1327="","",IFERROR(INDEX([1]Raw_Data!$AN:$AN,MATCH($F1327,[1]Raw_Data!$F:$F,0)),""))</f>
        <v/>
      </c>
      <c r="AO1327" t="str">
        <f>IF($F1327="","",IFERROR(INDEX([1]Raw_Data!$AO:$AO,MATCH($F1327,[1]Raw_Data!$F:$F,0)),""))</f>
        <v/>
      </c>
      <c r="AP1327" t="str">
        <f>IF($F1327="","",IFERROR(INDEX([1]Raw_Data!$AP:$AP,MATCH($F1327,[1]Raw_Data!$F:$F,0)),""))</f>
        <v/>
      </c>
      <c r="AQ1327"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6" t="str">
        <f t="shared" si="289"/>
        <v/>
      </c>
      <c r="BE1327" s="17" t="str">
        <f>IF($F1327="","","REV"&amp;COUNTIF($F$5:F1327,$F1327))</f>
        <v/>
      </c>
      <c r="BF1327" s="29"/>
      <c r="BG1327" s="29"/>
      <c r="BH1327" s="46" t="str">
        <f t="shared" si="290"/>
        <v/>
      </c>
      <c r="BI1327" s="46"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6"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29"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t="str">
        <f>IF($F1328="","",IFERROR(INDEX([1]Raw_Data!$I:$I,MATCH($F1328,[1]Raw_Data!$F:$F,0)),""))</f>
        <v/>
      </c>
      <c r="J1328" t="str">
        <f>IF($F1328="","",IFERROR(INDEX([1]Raw_Data!$J:$J,MATCH($F1328,[1]Raw_Data!$F:$F,0)),""))</f>
        <v/>
      </c>
      <c r="K1328" t="str">
        <f>IF($F1328="","",IFERROR(INDEX([1]Raw_Data!$K:$K,MATCH($F1328,[1]Raw_Data!$F:$F,0)),""))</f>
        <v/>
      </c>
      <c r="L1328" t="str">
        <f>IF($F1328="","",IFERROR(INDEX([1]Raw_Data!$L:$L,MATCH($F1328,[1]Raw_Data!$F:$F,0)),""))</f>
        <v/>
      </c>
      <c r="M1328" t="str">
        <f>IF($F1328="","",IFERROR(INDEX([1]Raw_Data!$M:$M,MATCH($F1328,[1]Raw_Data!$F:$F,0)),""))</f>
        <v/>
      </c>
      <c r="N1328" t="str">
        <f>IF($F1328="","",IFERROR(INDEX([1]Raw_Data!$N:$N,MATCH($F1328,[1]Raw_Data!$F:$F,0)),""))</f>
        <v/>
      </c>
      <c r="O1328" t="str">
        <f>IF($F1328="","",IFERROR(INDEX([1]Raw_Data!$O:$O,MATCH($F1328,[1]Raw_Data!$F:$F,0)),""))</f>
        <v/>
      </c>
      <c r="P1328" t="str">
        <f>IF($F1328="","",IFERROR(INDEX([1]Raw_Data!$P:$P,MATCH($F1328,[1]Raw_Data!$F:$F,0)),""))</f>
        <v/>
      </c>
      <c r="Q1328" t="str">
        <f>IF($F1328="","",IFERROR(INDEX([1]Raw_Data!$Q:$Q,MATCH($F1328,[1]Raw_Data!$F:$F,0)),""))</f>
        <v/>
      </c>
      <c r="R1328" t="str">
        <f>IF($F1328="","",IFERROR(INDEX([1]Raw_Data!$R:$R,MATCH($F1328,[1]Raw_Data!$F:$F,0)),""))</f>
        <v/>
      </c>
      <c r="S1328" t="str">
        <f>IF($F1328="","",IFERROR(INDEX([1]Raw_Data!$S:$S,MATCH($F1328,[1]Raw_Data!$F:$F,0)),""))</f>
        <v/>
      </c>
      <c r="T1328" t="str">
        <f>IF($F1328="","",IFERROR(INDEX([1]Raw_Data!$T:$T,MATCH($F1328,[1]Raw_Data!$F:$F,0)),""))</f>
        <v/>
      </c>
      <c r="U1328" t="str">
        <f>IF($F1328="","",IFERROR(INDEX([1]Raw_Data!$U:$U,MATCH($F1328,[1]Raw_Data!$F:$F,0)),""))</f>
        <v/>
      </c>
      <c r="V1328" t="str">
        <f>IF($F1328="","",IFERROR(INDEX([1]Raw_Data!$V:$V,MATCH($F1328,[1]Raw_Data!$F:$F,0)),""))</f>
        <v/>
      </c>
      <c r="W1328" t="str">
        <f>IF($F1328="","",IFERROR(INDEX([1]Raw_Data!$W:$W,MATCH($F1328,[1]Raw_Data!$F:$F,0)),""))</f>
        <v/>
      </c>
      <c r="X1328" t="str">
        <f>IF($F1328="","",IFERROR(INDEX([1]Raw_Data!$X:$X,MATCH($F1328,[1]Raw_Data!$F:$F,0)),""))</f>
        <v/>
      </c>
      <c r="Y1328" t="str">
        <f>IF($F1328="","",IFERROR(INDEX([1]Raw_Data!$Y:$Y,MATCH($F1328,[1]Raw_Data!$F:$F,0)),""))</f>
        <v/>
      </c>
      <c r="Z1328" t="str">
        <f>IF($F1328="","",IFERROR(INDEX([1]Raw_Data!$Z:$Z,MATCH($F1328,[1]Raw_Data!$F:$F,0)),""))</f>
        <v/>
      </c>
      <c r="AA1328" t="str">
        <f>IF($F1328="","",IFERROR(INDEX([1]Raw_Data!$AA:$AA,MATCH($F1328,[1]Raw_Data!$F:$F,0)),""))</f>
        <v/>
      </c>
      <c r="AB1328" t="str">
        <f>IF($F1328="","",IFERROR(INDEX([1]Raw_Data!$AB:$AB,MATCH($F1328,[1]Raw_Data!$F:$F,0)),""))</f>
        <v/>
      </c>
      <c r="AC1328" t="str">
        <f>IF($F1328="","",IFERROR(INDEX([1]Raw_Data!$AC:$AC,MATCH($F1328,[1]Raw_Data!$F:$F,0)),""))</f>
        <v/>
      </c>
      <c r="AD1328" t="str">
        <f>IF($F1328="","",IFERROR(INDEX([1]Raw_Data!$AD:$AD,MATCH($F1328,[1]Raw_Data!$F:$F,0)),""))</f>
        <v/>
      </c>
      <c r="AE1328" t="str">
        <f>IF($F1328="","",IFERROR(INDEX([1]Raw_Data!$AE:$AE,MATCH($F1328,[1]Raw_Data!$F:$F,0)),""))</f>
        <v/>
      </c>
      <c r="AF1328" t="str">
        <f>IF($F1328="","",IFERROR(INDEX([1]Raw_Data!$AF:$AF,MATCH($F1328,[1]Raw_Data!$F:$F,0)),""))</f>
        <v/>
      </c>
      <c r="AG1328" t="str">
        <f>IF($F1328="","",IFERROR(INDEX([1]Raw_Data!$AG:$AG,MATCH($F1328,[1]Raw_Data!$F:$F,0)),""))</f>
        <v/>
      </c>
      <c r="AH1328" t="str">
        <f>IF($F1328="","",IFERROR(INDEX([1]Raw_Data!$AH:$AH,MATCH($F1328,[1]Raw_Data!$F:$F,0)),""))</f>
        <v/>
      </c>
      <c r="AI1328" t="str">
        <f>IF($F1328="","",IFERROR(INDEX([1]Raw_Data!$AI:$AI,MATCH($F1328,[1]Raw_Data!$F:$F,0)),""))</f>
        <v/>
      </c>
      <c r="AJ1328" t="str">
        <f>IF($F1328="","",IFERROR(INDEX([1]Raw_Data!$AJ:$AJ,MATCH($F1328,[1]Raw_Data!$F:$F,0)),""))</f>
        <v/>
      </c>
      <c r="AK1328" t="str">
        <f>IF($F1328="","",IFERROR(INDEX([1]Raw_Data!$AK:$AK,MATCH($F1328,[1]Raw_Data!$F:$F,0)),""))</f>
        <v/>
      </c>
      <c r="AL1328" t="str">
        <f>IF($F1328="","",IFERROR(INDEX([1]Raw_Data!$AL:$AL,MATCH($F1328,[1]Raw_Data!$F:$F,0)),""))</f>
        <v/>
      </c>
      <c r="AM1328" t="str">
        <f>IF($F1328="","",IFERROR(INDEX([1]Raw_Data!$AM:$AM,MATCH($F1328,[1]Raw_Data!$F:$F,0)),""))</f>
        <v/>
      </c>
      <c r="AN1328" t="str">
        <f>IF($F1328="","",IFERROR(INDEX([1]Raw_Data!$AN:$AN,MATCH($F1328,[1]Raw_Data!$F:$F,0)),""))</f>
        <v/>
      </c>
      <c r="AO1328" t="str">
        <f>IF($F1328="","",IFERROR(INDEX([1]Raw_Data!$AO:$AO,MATCH($F1328,[1]Raw_Data!$F:$F,0)),""))</f>
        <v/>
      </c>
      <c r="AP1328" t="str">
        <f>IF($F1328="","",IFERROR(INDEX([1]Raw_Data!$AP:$AP,MATCH($F1328,[1]Raw_Data!$F:$F,0)),""))</f>
        <v/>
      </c>
      <c r="AQ132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6" t="str">
        <f t="shared" si="289"/>
        <v/>
      </c>
      <c r="BE1328" s="17" t="str">
        <f>IF($F1328="","","REV"&amp;COUNTIF($F$5:F1328,$F1328))</f>
        <v/>
      </c>
      <c r="BF1328" s="29"/>
      <c r="BG1328" s="29"/>
      <c r="BH1328" s="46" t="str">
        <f t="shared" si="290"/>
        <v/>
      </c>
      <c r="BI1328" s="46"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6"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29"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t="str">
        <f>IF($F1329="","",IFERROR(INDEX([1]Raw_Data!$I:$I,MATCH($F1329,[1]Raw_Data!$F:$F,0)),""))</f>
        <v/>
      </c>
      <c r="J1329" t="str">
        <f>IF($F1329="","",IFERROR(INDEX([1]Raw_Data!$J:$J,MATCH($F1329,[1]Raw_Data!$F:$F,0)),""))</f>
        <v/>
      </c>
      <c r="K1329" t="str">
        <f>IF($F1329="","",IFERROR(INDEX([1]Raw_Data!$K:$K,MATCH($F1329,[1]Raw_Data!$F:$F,0)),""))</f>
        <v/>
      </c>
      <c r="L1329" t="str">
        <f>IF($F1329="","",IFERROR(INDEX([1]Raw_Data!$L:$L,MATCH($F1329,[1]Raw_Data!$F:$F,0)),""))</f>
        <v/>
      </c>
      <c r="M1329" t="str">
        <f>IF($F1329="","",IFERROR(INDEX([1]Raw_Data!$M:$M,MATCH($F1329,[1]Raw_Data!$F:$F,0)),""))</f>
        <v/>
      </c>
      <c r="N1329" t="str">
        <f>IF($F1329="","",IFERROR(INDEX([1]Raw_Data!$N:$N,MATCH($F1329,[1]Raw_Data!$F:$F,0)),""))</f>
        <v/>
      </c>
      <c r="O1329" t="str">
        <f>IF($F1329="","",IFERROR(INDEX([1]Raw_Data!$O:$O,MATCH($F1329,[1]Raw_Data!$F:$F,0)),""))</f>
        <v/>
      </c>
      <c r="P1329" t="str">
        <f>IF($F1329="","",IFERROR(INDEX([1]Raw_Data!$P:$P,MATCH($F1329,[1]Raw_Data!$F:$F,0)),""))</f>
        <v/>
      </c>
      <c r="Q1329" t="str">
        <f>IF($F1329="","",IFERROR(INDEX([1]Raw_Data!$Q:$Q,MATCH($F1329,[1]Raw_Data!$F:$F,0)),""))</f>
        <v/>
      </c>
      <c r="R1329" t="str">
        <f>IF($F1329="","",IFERROR(INDEX([1]Raw_Data!$R:$R,MATCH($F1329,[1]Raw_Data!$F:$F,0)),""))</f>
        <v/>
      </c>
      <c r="S1329" t="str">
        <f>IF($F1329="","",IFERROR(INDEX([1]Raw_Data!$S:$S,MATCH($F1329,[1]Raw_Data!$F:$F,0)),""))</f>
        <v/>
      </c>
      <c r="T1329" t="str">
        <f>IF($F1329="","",IFERROR(INDEX([1]Raw_Data!$T:$T,MATCH($F1329,[1]Raw_Data!$F:$F,0)),""))</f>
        <v/>
      </c>
      <c r="U1329" t="str">
        <f>IF($F1329="","",IFERROR(INDEX([1]Raw_Data!$U:$U,MATCH($F1329,[1]Raw_Data!$F:$F,0)),""))</f>
        <v/>
      </c>
      <c r="V1329" t="str">
        <f>IF($F1329="","",IFERROR(INDEX([1]Raw_Data!$V:$V,MATCH($F1329,[1]Raw_Data!$F:$F,0)),""))</f>
        <v/>
      </c>
      <c r="W1329" t="str">
        <f>IF($F1329="","",IFERROR(INDEX([1]Raw_Data!$W:$W,MATCH($F1329,[1]Raw_Data!$F:$F,0)),""))</f>
        <v/>
      </c>
      <c r="X1329" t="str">
        <f>IF($F1329="","",IFERROR(INDEX([1]Raw_Data!$X:$X,MATCH($F1329,[1]Raw_Data!$F:$F,0)),""))</f>
        <v/>
      </c>
      <c r="Y1329" t="str">
        <f>IF($F1329="","",IFERROR(INDEX([1]Raw_Data!$Y:$Y,MATCH($F1329,[1]Raw_Data!$F:$F,0)),""))</f>
        <v/>
      </c>
      <c r="Z1329" t="str">
        <f>IF($F1329="","",IFERROR(INDEX([1]Raw_Data!$Z:$Z,MATCH($F1329,[1]Raw_Data!$F:$F,0)),""))</f>
        <v/>
      </c>
      <c r="AA1329" t="str">
        <f>IF($F1329="","",IFERROR(INDEX([1]Raw_Data!$AA:$AA,MATCH($F1329,[1]Raw_Data!$F:$F,0)),""))</f>
        <v/>
      </c>
      <c r="AB1329" t="str">
        <f>IF($F1329="","",IFERROR(INDEX([1]Raw_Data!$AB:$AB,MATCH($F1329,[1]Raw_Data!$F:$F,0)),""))</f>
        <v/>
      </c>
      <c r="AC1329" t="str">
        <f>IF($F1329="","",IFERROR(INDEX([1]Raw_Data!$AC:$AC,MATCH($F1329,[1]Raw_Data!$F:$F,0)),""))</f>
        <v/>
      </c>
      <c r="AD1329" t="str">
        <f>IF($F1329="","",IFERROR(INDEX([1]Raw_Data!$AD:$AD,MATCH($F1329,[1]Raw_Data!$F:$F,0)),""))</f>
        <v/>
      </c>
      <c r="AE1329" t="str">
        <f>IF($F1329="","",IFERROR(INDEX([1]Raw_Data!$AE:$AE,MATCH($F1329,[1]Raw_Data!$F:$F,0)),""))</f>
        <v/>
      </c>
      <c r="AF1329" t="str">
        <f>IF($F1329="","",IFERROR(INDEX([1]Raw_Data!$AF:$AF,MATCH($F1329,[1]Raw_Data!$F:$F,0)),""))</f>
        <v/>
      </c>
      <c r="AG1329" t="str">
        <f>IF($F1329="","",IFERROR(INDEX([1]Raw_Data!$AG:$AG,MATCH($F1329,[1]Raw_Data!$F:$F,0)),""))</f>
        <v/>
      </c>
      <c r="AH1329" t="str">
        <f>IF($F1329="","",IFERROR(INDEX([1]Raw_Data!$AH:$AH,MATCH($F1329,[1]Raw_Data!$F:$F,0)),""))</f>
        <v/>
      </c>
      <c r="AI1329" t="str">
        <f>IF($F1329="","",IFERROR(INDEX([1]Raw_Data!$AI:$AI,MATCH($F1329,[1]Raw_Data!$F:$F,0)),""))</f>
        <v/>
      </c>
      <c r="AJ1329" t="str">
        <f>IF($F1329="","",IFERROR(INDEX([1]Raw_Data!$AJ:$AJ,MATCH($F1329,[1]Raw_Data!$F:$F,0)),""))</f>
        <v/>
      </c>
      <c r="AK1329" t="str">
        <f>IF($F1329="","",IFERROR(INDEX([1]Raw_Data!$AK:$AK,MATCH($F1329,[1]Raw_Data!$F:$F,0)),""))</f>
        <v/>
      </c>
      <c r="AL1329" t="str">
        <f>IF($F1329="","",IFERROR(INDEX([1]Raw_Data!$AL:$AL,MATCH($F1329,[1]Raw_Data!$F:$F,0)),""))</f>
        <v/>
      </c>
      <c r="AM1329" t="str">
        <f>IF($F1329="","",IFERROR(INDEX([1]Raw_Data!$AM:$AM,MATCH($F1329,[1]Raw_Data!$F:$F,0)),""))</f>
        <v/>
      </c>
      <c r="AN1329" t="str">
        <f>IF($F1329="","",IFERROR(INDEX([1]Raw_Data!$AN:$AN,MATCH($F1329,[1]Raw_Data!$F:$F,0)),""))</f>
        <v/>
      </c>
      <c r="AO1329" t="str">
        <f>IF($F1329="","",IFERROR(INDEX([1]Raw_Data!$AO:$AO,MATCH($F1329,[1]Raw_Data!$F:$F,0)),""))</f>
        <v/>
      </c>
      <c r="AP1329" t="str">
        <f>IF($F1329="","",IFERROR(INDEX([1]Raw_Data!$AP:$AP,MATCH($F1329,[1]Raw_Data!$F:$F,0)),""))</f>
        <v/>
      </c>
      <c r="AQ1329"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6" t="str">
        <f t="shared" si="289"/>
        <v/>
      </c>
      <c r="BE1329" s="17" t="str">
        <f>IF($F1329="","","REV"&amp;COUNTIF($F$5:F1329,$F1329))</f>
        <v/>
      </c>
      <c r="BF1329" s="29"/>
      <c r="BG1329" s="29"/>
      <c r="BH1329" s="46" t="str">
        <f t="shared" si="290"/>
        <v/>
      </c>
      <c r="BI1329" s="46"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6"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29"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t="str">
        <f>IF($F1330="","",IFERROR(INDEX([1]Raw_Data!$I:$I,MATCH($F1330,[1]Raw_Data!$F:$F,0)),""))</f>
        <v/>
      </c>
      <c r="J1330" t="str">
        <f>IF($F1330="","",IFERROR(INDEX([1]Raw_Data!$J:$J,MATCH($F1330,[1]Raw_Data!$F:$F,0)),""))</f>
        <v/>
      </c>
      <c r="K1330" t="str">
        <f>IF($F1330="","",IFERROR(INDEX([1]Raw_Data!$K:$K,MATCH($F1330,[1]Raw_Data!$F:$F,0)),""))</f>
        <v/>
      </c>
      <c r="L1330" t="str">
        <f>IF($F1330="","",IFERROR(INDEX([1]Raw_Data!$L:$L,MATCH($F1330,[1]Raw_Data!$F:$F,0)),""))</f>
        <v/>
      </c>
      <c r="M1330" t="str">
        <f>IF($F1330="","",IFERROR(INDEX([1]Raw_Data!$M:$M,MATCH($F1330,[1]Raw_Data!$F:$F,0)),""))</f>
        <v/>
      </c>
      <c r="N1330" t="str">
        <f>IF($F1330="","",IFERROR(INDEX([1]Raw_Data!$N:$N,MATCH($F1330,[1]Raw_Data!$F:$F,0)),""))</f>
        <v/>
      </c>
      <c r="O1330" t="str">
        <f>IF($F1330="","",IFERROR(INDEX([1]Raw_Data!$O:$O,MATCH($F1330,[1]Raw_Data!$F:$F,0)),""))</f>
        <v/>
      </c>
      <c r="P1330" t="str">
        <f>IF($F1330="","",IFERROR(INDEX([1]Raw_Data!$P:$P,MATCH($F1330,[1]Raw_Data!$F:$F,0)),""))</f>
        <v/>
      </c>
      <c r="Q1330" t="str">
        <f>IF($F1330="","",IFERROR(INDEX([1]Raw_Data!$Q:$Q,MATCH($F1330,[1]Raw_Data!$F:$F,0)),""))</f>
        <v/>
      </c>
      <c r="R1330" t="str">
        <f>IF($F1330="","",IFERROR(INDEX([1]Raw_Data!$R:$R,MATCH($F1330,[1]Raw_Data!$F:$F,0)),""))</f>
        <v/>
      </c>
      <c r="S1330" t="str">
        <f>IF($F1330="","",IFERROR(INDEX([1]Raw_Data!$S:$S,MATCH($F1330,[1]Raw_Data!$F:$F,0)),""))</f>
        <v/>
      </c>
      <c r="T1330" t="str">
        <f>IF($F1330="","",IFERROR(INDEX([1]Raw_Data!$T:$T,MATCH($F1330,[1]Raw_Data!$F:$F,0)),""))</f>
        <v/>
      </c>
      <c r="U1330" t="str">
        <f>IF($F1330="","",IFERROR(INDEX([1]Raw_Data!$U:$U,MATCH($F1330,[1]Raw_Data!$F:$F,0)),""))</f>
        <v/>
      </c>
      <c r="V1330" t="str">
        <f>IF($F1330="","",IFERROR(INDEX([1]Raw_Data!$V:$V,MATCH($F1330,[1]Raw_Data!$F:$F,0)),""))</f>
        <v/>
      </c>
      <c r="W1330" t="str">
        <f>IF($F1330="","",IFERROR(INDEX([1]Raw_Data!$W:$W,MATCH($F1330,[1]Raw_Data!$F:$F,0)),""))</f>
        <v/>
      </c>
      <c r="X1330" t="str">
        <f>IF($F1330="","",IFERROR(INDEX([1]Raw_Data!$X:$X,MATCH($F1330,[1]Raw_Data!$F:$F,0)),""))</f>
        <v/>
      </c>
      <c r="Y1330" t="str">
        <f>IF($F1330="","",IFERROR(INDEX([1]Raw_Data!$Y:$Y,MATCH($F1330,[1]Raw_Data!$F:$F,0)),""))</f>
        <v/>
      </c>
      <c r="Z1330" t="str">
        <f>IF($F1330="","",IFERROR(INDEX([1]Raw_Data!$Z:$Z,MATCH($F1330,[1]Raw_Data!$F:$F,0)),""))</f>
        <v/>
      </c>
      <c r="AA1330" t="str">
        <f>IF($F1330="","",IFERROR(INDEX([1]Raw_Data!$AA:$AA,MATCH($F1330,[1]Raw_Data!$F:$F,0)),""))</f>
        <v/>
      </c>
      <c r="AB1330" t="str">
        <f>IF($F1330="","",IFERROR(INDEX([1]Raw_Data!$AB:$AB,MATCH($F1330,[1]Raw_Data!$F:$F,0)),""))</f>
        <v/>
      </c>
      <c r="AC1330" t="str">
        <f>IF($F1330="","",IFERROR(INDEX([1]Raw_Data!$AC:$AC,MATCH($F1330,[1]Raw_Data!$F:$F,0)),""))</f>
        <v/>
      </c>
      <c r="AD1330" t="str">
        <f>IF($F1330="","",IFERROR(INDEX([1]Raw_Data!$AD:$AD,MATCH($F1330,[1]Raw_Data!$F:$F,0)),""))</f>
        <v/>
      </c>
      <c r="AE1330" t="str">
        <f>IF($F1330="","",IFERROR(INDEX([1]Raw_Data!$AE:$AE,MATCH($F1330,[1]Raw_Data!$F:$F,0)),""))</f>
        <v/>
      </c>
      <c r="AF1330" t="str">
        <f>IF($F1330="","",IFERROR(INDEX([1]Raw_Data!$AF:$AF,MATCH($F1330,[1]Raw_Data!$F:$F,0)),""))</f>
        <v/>
      </c>
      <c r="AG1330" t="str">
        <f>IF($F1330="","",IFERROR(INDEX([1]Raw_Data!$AG:$AG,MATCH($F1330,[1]Raw_Data!$F:$F,0)),""))</f>
        <v/>
      </c>
      <c r="AH1330" t="str">
        <f>IF($F1330="","",IFERROR(INDEX([1]Raw_Data!$AH:$AH,MATCH($F1330,[1]Raw_Data!$F:$F,0)),""))</f>
        <v/>
      </c>
      <c r="AI1330" t="str">
        <f>IF($F1330="","",IFERROR(INDEX([1]Raw_Data!$AI:$AI,MATCH($F1330,[1]Raw_Data!$F:$F,0)),""))</f>
        <v/>
      </c>
      <c r="AJ1330" t="str">
        <f>IF($F1330="","",IFERROR(INDEX([1]Raw_Data!$AJ:$AJ,MATCH($F1330,[1]Raw_Data!$F:$F,0)),""))</f>
        <v/>
      </c>
      <c r="AK1330" t="str">
        <f>IF($F1330="","",IFERROR(INDEX([1]Raw_Data!$AK:$AK,MATCH($F1330,[1]Raw_Data!$F:$F,0)),""))</f>
        <v/>
      </c>
      <c r="AL1330" t="str">
        <f>IF($F1330="","",IFERROR(INDEX([1]Raw_Data!$AL:$AL,MATCH($F1330,[1]Raw_Data!$F:$F,0)),""))</f>
        <v/>
      </c>
      <c r="AM1330" t="str">
        <f>IF($F1330="","",IFERROR(INDEX([1]Raw_Data!$AM:$AM,MATCH($F1330,[1]Raw_Data!$F:$F,0)),""))</f>
        <v/>
      </c>
      <c r="AN1330" t="str">
        <f>IF($F1330="","",IFERROR(INDEX([1]Raw_Data!$AN:$AN,MATCH($F1330,[1]Raw_Data!$F:$F,0)),""))</f>
        <v/>
      </c>
      <c r="AO1330" t="str">
        <f>IF($F1330="","",IFERROR(INDEX([1]Raw_Data!$AO:$AO,MATCH($F1330,[1]Raw_Data!$F:$F,0)),""))</f>
        <v/>
      </c>
      <c r="AP1330" t="str">
        <f>IF($F1330="","",IFERROR(INDEX([1]Raw_Data!$AP:$AP,MATCH($F1330,[1]Raw_Data!$F:$F,0)),""))</f>
        <v/>
      </c>
      <c r="AQ1330"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6" t="str">
        <f t="shared" si="289"/>
        <v/>
      </c>
      <c r="BE1330" s="17" t="str">
        <f>IF($F1330="","","REV"&amp;COUNTIF($F$5:F1330,$F1330))</f>
        <v/>
      </c>
      <c r="BF1330" s="29"/>
      <c r="BG1330" s="29"/>
      <c r="BH1330" s="46" t="str">
        <f t="shared" si="290"/>
        <v/>
      </c>
      <c r="BI1330" s="46"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6"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29"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t="str">
        <f>IF($F1331="","",IFERROR(INDEX([1]Raw_Data!$I:$I,MATCH($F1331,[1]Raw_Data!$F:$F,0)),""))</f>
        <v/>
      </c>
      <c r="J1331" t="str">
        <f>IF($F1331="","",IFERROR(INDEX([1]Raw_Data!$J:$J,MATCH($F1331,[1]Raw_Data!$F:$F,0)),""))</f>
        <v/>
      </c>
      <c r="K1331" t="str">
        <f>IF($F1331="","",IFERROR(INDEX([1]Raw_Data!$K:$K,MATCH($F1331,[1]Raw_Data!$F:$F,0)),""))</f>
        <v/>
      </c>
      <c r="L1331" t="str">
        <f>IF($F1331="","",IFERROR(INDEX([1]Raw_Data!$L:$L,MATCH($F1331,[1]Raw_Data!$F:$F,0)),""))</f>
        <v/>
      </c>
      <c r="M1331" t="str">
        <f>IF($F1331="","",IFERROR(INDEX([1]Raw_Data!$M:$M,MATCH($F1331,[1]Raw_Data!$F:$F,0)),""))</f>
        <v/>
      </c>
      <c r="N1331" t="str">
        <f>IF($F1331="","",IFERROR(INDEX([1]Raw_Data!$N:$N,MATCH($F1331,[1]Raw_Data!$F:$F,0)),""))</f>
        <v/>
      </c>
      <c r="O1331" t="str">
        <f>IF($F1331="","",IFERROR(INDEX([1]Raw_Data!$O:$O,MATCH($F1331,[1]Raw_Data!$F:$F,0)),""))</f>
        <v/>
      </c>
      <c r="P1331" t="str">
        <f>IF($F1331="","",IFERROR(INDEX([1]Raw_Data!$P:$P,MATCH($F1331,[1]Raw_Data!$F:$F,0)),""))</f>
        <v/>
      </c>
      <c r="Q1331" t="str">
        <f>IF($F1331="","",IFERROR(INDEX([1]Raw_Data!$Q:$Q,MATCH($F1331,[1]Raw_Data!$F:$F,0)),""))</f>
        <v/>
      </c>
      <c r="R1331" t="str">
        <f>IF($F1331="","",IFERROR(INDEX([1]Raw_Data!$R:$R,MATCH($F1331,[1]Raw_Data!$F:$F,0)),""))</f>
        <v/>
      </c>
      <c r="S1331" t="str">
        <f>IF($F1331="","",IFERROR(INDEX([1]Raw_Data!$S:$S,MATCH($F1331,[1]Raw_Data!$F:$F,0)),""))</f>
        <v/>
      </c>
      <c r="T1331" t="str">
        <f>IF($F1331="","",IFERROR(INDEX([1]Raw_Data!$T:$T,MATCH($F1331,[1]Raw_Data!$F:$F,0)),""))</f>
        <v/>
      </c>
      <c r="U1331" t="str">
        <f>IF($F1331="","",IFERROR(INDEX([1]Raw_Data!$U:$U,MATCH($F1331,[1]Raw_Data!$F:$F,0)),""))</f>
        <v/>
      </c>
      <c r="V1331" t="str">
        <f>IF($F1331="","",IFERROR(INDEX([1]Raw_Data!$V:$V,MATCH($F1331,[1]Raw_Data!$F:$F,0)),""))</f>
        <v/>
      </c>
      <c r="W1331" t="str">
        <f>IF($F1331="","",IFERROR(INDEX([1]Raw_Data!$W:$W,MATCH($F1331,[1]Raw_Data!$F:$F,0)),""))</f>
        <v/>
      </c>
      <c r="X1331" t="str">
        <f>IF($F1331="","",IFERROR(INDEX([1]Raw_Data!$X:$X,MATCH($F1331,[1]Raw_Data!$F:$F,0)),""))</f>
        <v/>
      </c>
      <c r="Y1331" t="str">
        <f>IF($F1331="","",IFERROR(INDEX([1]Raw_Data!$Y:$Y,MATCH($F1331,[1]Raw_Data!$F:$F,0)),""))</f>
        <v/>
      </c>
      <c r="Z1331" t="str">
        <f>IF($F1331="","",IFERROR(INDEX([1]Raw_Data!$Z:$Z,MATCH($F1331,[1]Raw_Data!$F:$F,0)),""))</f>
        <v/>
      </c>
      <c r="AA1331" t="str">
        <f>IF($F1331="","",IFERROR(INDEX([1]Raw_Data!$AA:$AA,MATCH($F1331,[1]Raw_Data!$F:$F,0)),""))</f>
        <v/>
      </c>
      <c r="AB1331" t="str">
        <f>IF($F1331="","",IFERROR(INDEX([1]Raw_Data!$AB:$AB,MATCH($F1331,[1]Raw_Data!$F:$F,0)),""))</f>
        <v/>
      </c>
      <c r="AC1331" t="str">
        <f>IF($F1331="","",IFERROR(INDEX([1]Raw_Data!$AC:$AC,MATCH($F1331,[1]Raw_Data!$F:$F,0)),""))</f>
        <v/>
      </c>
      <c r="AD1331" t="str">
        <f>IF($F1331="","",IFERROR(INDEX([1]Raw_Data!$AD:$AD,MATCH($F1331,[1]Raw_Data!$F:$F,0)),""))</f>
        <v/>
      </c>
      <c r="AE1331" t="str">
        <f>IF($F1331="","",IFERROR(INDEX([1]Raw_Data!$AE:$AE,MATCH($F1331,[1]Raw_Data!$F:$F,0)),""))</f>
        <v/>
      </c>
      <c r="AF1331" t="str">
        <f>IF($F1331="","",IFERROR(INDEX([1]Raw_Data!$AF:$AF,MATCH($F1331,[1]Raw_Data!$F:$F,0)),""))</f>
        <v/>
      </c>
      <c r="AG1331" t="str">
        <f>IF($F1331="","",IFERROR(INDEX([1]Raw_Data!$AG:$AG,MATCH($F1331,[1]Raw_Data!$F:$F,0)),""))</f>
        <v/>
      </c>
      <c r="AH1331" t="str">
        <f>IF($F1331="","",IFERROR(INDEX([1]Raw_Data!$AH:$AH,MATCH($F1331,[1]Raw_Data!$F:$F,0)),""))</f>
        <v/>
      </c>
      <c r="AI1331" t="str">
        <f>IF($F1331="","",IFERROR(INDEX([1]Raw_Data!$AI:$AI,MATCH($F1331,[1]Raw_Data!$F:$F,0)),""))</f>
        <v/>
      </c>
      <c r="AJ1331" t="str">
        <f>IF($F1331="","",IFERROR(INDEX([1]Raw_Data!$AJ:$AJ,MATCH($F1331,[1]Raw_Data!$F:$F,0)),""))</f>
        <v/>
      </c>
      <c r="AK1331" t="str">
        <f>IF($F1331="","",IFERROR(INDEX([1]Raw_Data!$AK:$AK,MATCH($F1331,[1]Raw_Data!$F:$F,0)),""))</f>
        <v/>
      </c>
      <c r="AL1331" t="str">
        <f>IF($F1331="","",IFERROR(INDEX([1]Raw_Data!$AL:$AL,MATCH($F1331,[1]Raw_Data!$F:$F,0)),""))</f>
        <v/>
      </c>
      <c r="AM1331" t="str">
        <f>IF($F1331="","",IFERROR(INDEX([1]Raw_Data!$AM:$AM,MATCH($F1331,[1]Raw_Data!$F:$F,0)),""))</f>
        <v/>
      </c>
      <c r="AN1331" t="str">
        <f>IF($F1331="","",IFERROR(INDEX([1]Raw_Data!$AN:$AN,MATCH($F1331,[1]Raw_Data!$F:$F,0)),""))</f>
        <v/>
      </c>
      <c r="AO1331" t="str">
        <f>IF($F1331="","",IFERROR(INDEX([1]Raw_Data!$AO:$AO,MATCH($F1331,[1]Raw_Data!$F:$F,0)),""))</f>
        <v/>
      </c>
      <c r="AP1331" t="str">
        <f>IF($F1331="","",IFERROR(INDEX([1]Raw_Data!$AP:$AP,MATCH($F1331,[1]Raw_Data!$F:$F,0)),""))</f>
        <v/>
      </c>
      <c r="AQ1331"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6" t="str">
        <f t="shared" si="289"/>
        <v/>
      </c>
      <c r="BE1331" s="17" t="str">
        <f>IF($F1331="","","REV"&amp;COUNTIF($F$5:F1331,$F1331))</f>
        <v/>
      </c>
      <c r="BF1331" s="29"/>
      <c r="BG1331" s="29"/>
      <c r="BH1331" s="46" t="str">
        <f t="shared" si="290"/>
        <v/>
      </c>
      <c r="BI1331" s="46"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6"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29"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t="str">
        <f>IF($F1332="","",IFERROR(INDEX([1]Raw_Data!$I:$I,MATCH($F1332,[1]Raw_Data!$F:$F,0)),""))</f>
        <v/>
      </c>
      <c r="J1332" t="str">
        <f>IF($F1332="","",IFERROR(INDEX([1]Raw_Data!$J:$J,MATCH($F1332,[1]Raw_Data!$F:$F,0)),""))</f>
        <v/>
      </c>
      <c r="K1332" t="str">
        <f>IF($F1332="","",IFERROR(INDEX([1]Raw_Data!$K:$K,MATCH($F1332,[1]Raw_Data!$F:$F,0)),""))</f>
        <v/>
      </c>
      <c r="L1332" t="str">
        <f>IF($F1332="","",IFERROR(INDEX([1]Raw_Data!$L:$L,MATCH($F1332,[1]Raw_Data!$F:$F,0)),""))</f>
        <v/>
      </c>
      <c r="M1332" t="str">
        <f>IF($F1332="","",IFERROR(INDEX([1]Raw_Data!$M:$M,MATCH($F1332,[1]Raw_Data!$F:$F,0)),""))</f>
        <v/>
      </c>
      <c r="N1332" t="str">
        <f>IF($F1332="","",IFERROR(INDEX([1]Raw_Data!$N:$N,MATCH($F1332,[1]Raw_Data!$F:$F,0)),""))</f>
        <v/>
      </c>
      <c r="O1332" t="str">
        <f>IF($F1332="","",IFERROR(INDEX([1]Raw_Data!$O:$O,MATCH($F1332,[1]Raw_Data!$F:$F,0)),""))</f>
        <v/>
      </c>
      <c r="P1332" t="str">
        <f>IF($F1332="","",IFERROR(INDEX([1]Raw_Data!$P:$P,MATCH($F1332,[1]Raw_Data!$F:$F,0)),""))</f>
        <v/>
      </c>
      <c r="Q1332" t="str">
        <f>IF($F1332="","",IFERROR(INDEX([1]Raw_Data!$Q:$Q,MATCH($F1332,[1]Raw_Data!$F:$F,0)),""))</f>
        <v/>
      </c>
      <c r="R1332" t="str">
        <f>IF($F1332="","",IFERROR(INDEX([1]Raw_Data!$R:$R,MATCH($F1332,[1]Raw_Data!$F:$F,0)),""))</f>
        <v/>
      </c>
      <c r="S1332" t="str">
        <f>IF($F1332="","",IFERROR(INDEX([1]Raw_Data!$S:$S,MATCH($F1332,[1]Raw_Data!$F:$F,0)),""))</f>
        <v/>
      </c>
      <c r="T1332" t="str">
        <f>IF($F1332="","",IFERROR(INDEX([1]Raw_Data!$T:$T,MATCH($F1332,[1]Raw_Data!$F:$F,0)),""))</f>
        <v/>
      </c>
      <c r="U1332" t="str">
        <f>IF($F1332="","",IFERROR(INDEX([1]Raw_Data!$U:$U,MATCH($F1332,[1]Raw_Data!$F:$F,0)),""))</f>
        <v/>
      </c>
      <c r="V1332" t="str">
        <f>IF($F1332="","",IFERROR(INDEX([1]Raw_Data!$V:$V,MATCH($F1332,[1]Raw_Data!$F:$F,0)),""))</f>
        <v/>
      </c>
      <c r="W1332" t="str">
        <f>IF($F1332="","",IFERROR(INDEX([1]Raw_Data!$W:$W,MATCH($F1332,[1]Raw_Data!$F:$F,0)),""))</f>
        <v/>
      </c>
      <c r="X1332" t="str">
        <f>IF($F1332="","",IFERROR(INDEX([1]Raw_Data!$X:$X,MATCH($F1332,[1]Raw_Data!$F:$F,0)),""))</f>
        <v/>
      </c>
      <c r="Y1332" t="str">
        <f>IF($F1332="","",IFERROR(INDEX([1]Raw_Data!$Y:$Y,MATCH($F1332,[1]Raw_Data!$F:$F,0)),""))</f>
        <v/>
      </c>
      <c r="Z1332" t="str">
        <f>IF($F1332="","",IFERROR(INDEX([1]Raw_Data!$Z:$Z,MATCH($F1332,[1]Raw_Data!$F:$F,0)),""))</f>
        <v/>
      </c>
      <c r="AA1332" t="str">
        <f>IF($F1332="","",IFERROR(INDEX([1]Raw_Data!$AA:$AA,MATCH($F1332,[1]Raw_Data!$F:$F,0)),""))</f>
        <v/>
      </c>
      <c r="AB1332" t="str">
        <f>IF($F1332="","",IFERROR(INDEX([1]Raw_Data!$AB:$AB,MATCH($F1332,[1]Raw_Data!$F:$F,0)),""))</f>
        <v/>
      </c>
      <c r="AC1332" t="str">
        <f>IF($F1332="","",IFERROR(INDEX([1]Raw_Data!$AC:$AC,MATCH($F1332,[1]Raw_Data!$F:$F,0)),""))</f>
        <v/>
      </c>
      <c r="AD1332" t="str">
        <f>IF($F1332="","",IFERROR(INDEX([1]Raw_Data!$AD:$AD,MATCH($F1332,[1]Raw_Data!$F:$F,0)),""))</f>
        <v/>
      </c>
      <c r="AE1332" t="str">
        <f>IF($F1332="","",IFERROR(INDEX([1]Raw_Data!$AE:$AE,MATCH($F1332,[1]Raw_Data!$F:$F,0)),""))</f>
        <v/>
      </c>
      <c r="AF1332" t="str">
        <f>IF($F1332="","",IFERROR(INDEX([1]Raw_Data!$AF:$AF,MATCH($F1332,[1]Raw_Data!$F:$F,0)),""))</f>
        <v/>
      </c>
      <c r="AG1332" t="str">
        <f>IF($F1332="","",IFERROR(INDEX([1]Raw_Data!$AG:$AG,MATCH($F1332,[1]Raw_Data!$F:$F,0)),""))</f>
        <v/>
      </c>
      <c r="AH1332" t="str">
        <f>IF($F1332="","",IFERROR(INDEX([1]Raw_Data!$AH:$AH,MATCH($F1332,[1]Raw_Data!$F:$F,0)),""))</f>
        <v/>
      </c>
      <c r="AI1332" t="str">
        <f>IF($F1332="","",IFERROR(INDEX([1]Raw_Data!$AI:$AI,MATCH($F1332,[1]Raw_Data!$F:$F,0)),""))</f>
        <v/>
      </c>
      <c r="AJ1332" t="str">
        <f>IF($F1332="","",IFERROR(INDEX([1]Raw_Data!$AJ:$AJ,MATCH($F1332,[1]Raw_Data!$F:$F,0)),""))</f>
        <v/>
      </c>
      <c r="AK1332" t="str">
        <f>IF($F1332="","",IFERROR(INDEX([1]Raw_Data!$AK:$AK,MATCH($F1332,[1]Raw_Data!$F:$F,0)),""))</f>
        <v/>
      </c>
      <c r="AL1332" t="str">
        <f>IF($F1332="","",IFERROR(INDEX([1]Raw_Data!$AL:$AL,MATCH($F1332,[1]Raw_Data!$F:$F,0)),""))</f>
        <v/>
      </c>
      <c r="AM1332" t="str">
        <f>IF($F1332="","",IFERROR(INDEX([1]Raw_Data!$AM:$AM,MATCH($F1332,[1]Raw_Data!$F:$F,0)),""))</f>
        <v/>
      </c>
      <c r="AN1332" t="str">
        <f>IF($F1332="","",IFERROR(INDEX([1]Raw_Data!$AN:$AN,MATCH($F1332,[1]Raw_Data!$F:$F,0)),""))</f>
        <v/>
      </c>
      <c r="AO1332" t="str">
        <f>IF($F1332="","",IFERROR(INDEX([1]Raw_Data!$AO:$AO,MATCH($F1332,[1]Raw_Data!$F:$F,0)),""))</f>
        <v/>
      </c>
      <c r="AP1332" t="str">
        <f>IF($F1332="","",IFERROR(INDEX([1]Raw_Data!$AP:$AP,MATCH($F1332,[1]Raw_Data!$F:$F,0)),""))</f>
        <v/>
      </c>
      <c r="AQ1332"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6" t="str">
        <f t="shared" si="289"/>
        <v/>
      </c>
      <c r="BE1332" s="17" t="str">
        <f>IF($F1332="","","REV"&amp;COUNTIF($F$5:F1332,$F1332))</f>
        <v/>
      </c>
      <c r="BF1332" s="29"/>
      <c r="BG1332" s="29"/>
      <c r="BH1332" s="46" t="str">
        <f t="shared" si="290"/>
        <v/>
      </c>
      <c r="BI1332" s="46"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6"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29"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t="str">
        <f>IF($F1333="","",IFERROR(INDEX([1]Raw_Data!$I:$I,MATCH($F1333,[1]Raw_Data!$F:$F,0)),""))</f>
        <v/>
      </c>
      <c r="J1333" t="str">
        <f>IF($F1333="","",IFERROR(INDEX([1]Raw_Data!$J:$J,MATCH($F1333,[1]Raw_Data!$F:$F,0)),""))</f>
        <v/>
      </c>
      <c r="K1333" t="str">
        <f>IF($F1333="","",IFERROR(INDEX([1]Raw_Data!$K:$K,MATCH($F1333,[1]Raw_Data!$F:$F,0)),""))</f>
        <v/>
      </c>
      <c r="L1333" t="str">
        <f>IF($F1333="","",IFERROR(INDEX([1]Raw_Data!$L:$L,MATCH($F1333,[1]Raw_Data!$F:$F,0)),""))</f>
        <v/>
      </c>
      <c r="M1333" t="str">
        <f>IF($F1333="","",IFERROR(INDEX([1]Raw_Data!$M:$M,MATCH($F1333,[1]Raw_Data!$F:$F,0)),""))</f>
        <v/>
      </c>
      <c r="N1333" t="str">
        <f>IF($F1333="","",IFERROR(INDEX([1]Raw_Data!$N:$N,MATCH($F1333,[1]Raw_Data!$F:$F,0)),""))</f>
        <v/>
      </c>
      <c r="O1333" t="str">
        <f>IF($F1333="","",IFERROR(INDEX([1]Raw_Data!$O:$O,MATCH($F1333,[1]Raw_Data!$F:$F,0)),""))</f>
        <v/>
      </c>
      <c r="P1333" t="str">
        <f>IF($F1333="","",IFERROR(INDEX([1]Raw_Data!$P:$P,MATCH($F1333,[1]Raw_Data!$F:$F,0)),""))</f>
        <v/>
      </c>
      <c r="Q1333" t="str">
        <f>IF($F1333="","",IFERROR(INDEX([1]Raw_Data!$Q:$Q,MATCH($F1333,[1]Raw_Data!$F:$F,0)),""))</f>
        <v/>
      </c>
      <c r="R1333" t="str">
        <f>IF($F1333="","",IFERROR(INDEX([1]Raw_Data!$R:$R,MATCH($F1333,[1]Raw_Data!$F:$F,0)),""))</f>
        <v/>
      </c>
      <c r="S1333" t="str">
        <f>IF($F1333="","",IFERROR(INDEX([1]Raw_Data!$S:$S,MATCH($F1333,[1]Raw_Data!$F:$F,0)),""))</f>
        <v/>
      </c>
      <c r="T1333" t="str">
        <f>IF($F1333="","",IFERROR(INDEX([1]Raw_Data!$T:$T,MATCH($F1333,[1]Raw_Data!$F:$F,0)),""))</f>
        <v/>
      </c>
      <c r="U1333" t="str">
        <f>IF($F1333="","",IFERROR(INDEX([1]Raw_Data!$U:$U,MATCH($F1333,[1]Raw_Data!$F:$F,0)),""))</f>
        <v/>
      </c>
      <c r="V1333" t="str">
        <f>IF($F1333="","",IFERROR(INDEX([1]Raw_Data!$V:$V,MATCH($F1333,[1]Raw_Data!$F:$F,0)),""))</f>
        <v/>
      </c>
      <c r="W1333" t="str">
        <f>IF($F1333="","",IFERROR(INDEX([1]Raw_Data!$W:$W,MATCH($F1333,[1]Raw_Data!$F:$F,0)),""))</f>
        <v/>
      </c>
      <c r="X1333" t="str">
        <f>IF($F1333="","",IFERROR(INDEX([1]Raw_Data!$X:$X,MATCH($F1333,[1]Raw_Data!$F:$F,0)),""))</f>
        <v/>
      </c>
      <c r="Y1333" t="str">
        <f>IF($F1333="","",IFERROR(INDEX([1]Raw_Data!$Y:$Y,MATCH($F1333,[1]Raw_Data!$F:$F,0)),""))</f>
        <v/>
      </c>
      <c r="Z1333" t="str">
        <f>IF($F1333="","",IFERROR(INDEX([1]Raw_Data!$Z:$Z,MATCH($F1333,[1]Raw_Data!$F:$F,0)),""))</f>
        <v/>
      </c>
      <c r="AA1333" t="str">
        <f>IF($F1333="","",IFERROR(INDEX([1]Raw_Data!$AA:$AA,MATCH($F1333,[1]Raw_Data!$F:$F,0)),""))</f>
        <v/>
      </c>
      <c r="AB1333" t="str">
        <f>IF($F1333="","",IFERROR(INDEX([1]Raw_Data!$AB:$AB,MATCH($F1333,[1]Raw_Data!$F:$F,0)),""))</f>
        <v/>
      </c>
      <c r="AC1333" t="str">
        <f>IF($F1333="","",IFERROR(INDEX([1]Raw_Data!$AC:$AC,MATCH($F1333,[1]Raw_Data!$F:$F,0)),""))</f>
        <v/>
      </c>
      <c r="AD1333" t="str">
        <f>IF($F1333="","",IFERROR(INDEX([1]Raw_Data!$AD:$AD,MATCH($F1333,[1]Raw_Data!$F:$F,0)),""))</f>
        <v/>
      </c>
      <c r="AE1333" t="str">
        <f>IF($F1333="","",IFERROR(INDEX([1]Raw_Data!$AE:$AE,MATCH($F1333,[1]Raw_Data!$F:$F,0)),""))</f>
        <v/>
      </c>
      <c r="AF1333" t="str">
        <f>IF($F1333="","",IFERROR(INDEX([1]Raw_Data!$AF:$AF,MATCH($F1333,[1]Raw_Data!$F:$F,0)),""))</f>
        <v/>
      </c>
      <c r="AG1333" t="str">
        <f>IF($F1333="","",IFERROR(INDEX([1]Raw_Data!$AG:$AG,MATCH($F1333,[1]Raw_Data!$F:$F,0)),""))</f>
        <v/>
      </c>
      <c r="AH1333" t="str">
        <f>IF($F1333="","",IFERROR(INDEX([1]Raw_Data!$AH:$AH,MATCH($F1333,[1]Raw_Data!$F:$F,0)),""))</f>
        <v/>
      </c>
      <c r="AI1333" t="str">
        <f>IF($F1333="","",IFERROR(INDEX([1]Raw_Data!$AI:$AI,MATCH($F1333,[1]Raw_Data!$F:$F,0)),""))</f>
        <v/>
      </c>
      <c r="AJ1333" t="str">
        <f>IF($F1333="","",IFERROR(INDEX([1]Raw_Data!$AJ:$AJ,MATCH($F1333,[1]Raw_Data!$F:$F,0)),""))</f>
        <v/>
      </c>
      <c r="AK1333" t="str">
        <f>IF($F1333="","",IFERROR(INDEX([1]Raw_Data!$AK:$AK,MATCH($F1333,[1]Raw_Data!$F:$F,0)),""))</f>
        <v/>
      </c>
      <c r="AL1333" t="str">
        <f>IF($F1333="","",IFERROR(INDEX([1]Raw_Data!$AL:$AL,MATCH($F1333,[1]Raw_Data!$F:$F,0)),""))</f>
        <v/>
      </c>
      <c r="AM1333" t="str">
        <f>IF($F1333="","",IFERROR(INDEX([1]Raw_Data!$AM:$AM,MATCH($F1333,[1]Raw_Data!$F:$F,0)),""))</f>
        <v/>
      </c>
      <c r="AN1333" t="str">
        <f>IF($F1333="","",IFERROR(INDEX([1]Raw_Data!$AN:$AN,MATCH($F1333,[1]Raw_Data!$F:$F,0)),""))</f>
        <v/>
      </c>
      <c r="AO1333" t="str">
        <f>IF($F1333="","",IFERROR(INDEX([1]Raw_Data!$AO:$AO,MATCH($F1333,[1]Raw_Data!$F:$F,0)),""))</f>
        <v/>
      </c>
      <c r="AP1333" t="str">
        <f>IF($F1333="","",IFERROR(INDEX([1]Raw_Data!$AP:$AP,MATCH($F1333,[1]Raw_Data!$F:$F,0)),""))</f>
        <v/>
      </c>
      <c r="AQ1333"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6" t="str">
        <f t="shared" si="289"/>
        <v/>
      </c>
      <c r="BE1333" s="17" t="str">
        <f>IF($F1333="","","REV"&amp;COUNTIF($F$5:F1333,$F1333))</f>
        <v/>
      </c>
      <c r="BF1333" s="29"/>
      <c r="BG1333" s="29"/>
      <c r="BH1333" s="46" t="str">
        <f t="shared" si="290"/>
        <v/>
      </c>
      <c r="BI1333" s="46"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6"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29"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t="str">
        <f>IF($F1334="","",IFERROR(INDEX([1]Raw_Data!$I:$I,MATCH($F1334,[1]Raw_Data!$F:$F,0)),""))</f>
        <v/>
      </c>
      <c r="J1334" t="str">
        <f>IF($F1334="","",IFERROR(INDEX([1]Raw_Data!$J:$J,MATCH($F1334,[1]Raw_Data!$F:$F,0)),""))</f>
        <v/>
      </c>
      <c r="K1334" t="str">
        <f>IF($F1334="","",IFERROR(INDEX([1]Raw_Data!$K:$K,MATCH($F1334,[1]Raw_Data!$F:$F,0)),""))</f>
        <v/>
      </c>
      <c r="L1334" t="str">
        <f>IF($F1334="","",IFERROR(INDEX([1]Raw_Data!$L:$L,MATCH($F1334,[1]Raw_Data!$F:$F,0)),""))</f>
        <v/>
      </c>
      <c r="M1334" t="str">
        <f>IF($F1334="","",IFERROR(INDEX([1]Raw_Data!$M:$M,MATCH($F1334,[1]Raw_Data!$F:$F,0)),""))</f>
        <v/>
      </c>
      <c r="N1334" t="str">
        <f>IF($F1334="","",IFERROR(INDEX([1]Raw_Data!$N:$N,MATCH($F1334,[1]Raw_Data!$F:$F,0)),""))</f>
        <v/>
      </c>
      <c r="O1334" t="str">
        <f>IF($F1334="","",IFERROR(INDEX([1]Raw_Data!$O:$O,MATCH($F1334,[1]Raw_Data!$F:$F,0)),""))</f>
        <v/>
      </c>
      <c r="P1334" t="str">
        <f>IF($F1334="","",IFERROR(INDEX([1]Raw_Data!$P:$P,MATCH($F1334,[1]Raw_Data!$F:$F,0)),""))</f>
        <v/>
      </c>
      <c r="Q1334" t="str">
        <f>IF($F1334="","",IFERROR(INDEX([1]Raw_Data!$Q:$Q,MATCH($F1334,[1]Raw_Data!$F:$F,0)),""))</f>
        <v/>
      </c>
      <c r="R1334" t="str">
        <f>IF($F1334="","",IFERROR(INDEX([1]Raw_Data!$R:$R,MATCH($F1334,[1]Raw_Data!$F:$F,0)),""))</f>
        <v/>
      </c>
      <c r="S1334" t="str">
        <f>IF($F1334="","",IFERROR(INDEX([1]Raw_Data!$S:$S,MATCH($F1334,[1]Raw_Data!$F:$F,0)),""))</f>
        <v/>
      </c>
      <c r="T1334" t="str">
        <f>IF($F1334="","",IFERROR(INDEX([1]Raw_Data!$T:$T,MATCH($F1334,[1]Raw_Data!$F:$F,0)),""))</f>
        <v/>
      </c>
      <c r="U1334" t="str">
        <f>IF($F1334="","",IFERROR(INDEX([1]Raw_Data!$U:$U,MATCH($F1334,[1]Raw_Data!$F:$F,0)),""))</f>
        <v/>
      </c>
      <c r="V1334" t="str">
        <f>IF($F1334="","",IFERROR(INDEX([1]Raw_Data!$V:$V,MATCH($F1334,[1]Raw_Data!$F:$F,0)),""))</f>
        <v/>
      </c>
      <c r="W1334" t="str">
        <f>IF($F1334="","",IFERROR(INDEX([1]Raw_Data!$W:$W,MATCH($F1334,[1]Raw_Data!$F:$F,0)),""))</f>
        <v/>
      </c>
      <c r="X1334" t="str">
        <f>IF($F1334="","",IFERROR(INDEX([1]Raw_Data!$X:$X,MATCH($F1334,[1]Raw_Data!$F:$F,0)),""))</f>
        <v/>
      </c>
      <c r="Y1334" t="str">
        <f>IF($F1334="","",IFERROR(INDEX([1]Raw_Data!$Y:$Y,MATCH($F1334,[1]Raw_Data!$F:$F,0)),""))</f>
        <v/>
      </c>
      <c r="Z1334" t="str">
        <f>IF($F1334="","",IFERROR(INDEX([1]Raw_Data!$Z:$Z,MATCH($F1334,[1]Raw_Data!$F:$F,0)),""))</f>
        <v/>
      </c>
      <c r="AA1334" t="str">
        <f>IF($F1334="","",IFERROR(INDEX([1]Raw_Data!$AA:$AA,MATCH($F1334,[1]Raw_Data!$F:$F,0)),""))</f>
        <v/>
      </c>
      <c r="AB1334" t="str">
        <f>IF($F1334="","",IFERROR(INDEX([1]Raw_Data!$AB:$AB,MATCH($F1334,[1]Raw_Data!$F:$F,0)),""))</f>
        <v/>
      </c>
      <c r="AC1334" t="str">
        <f>IF($F1334="","",IFERROR(INDEX([1]Raw_Data!$AC:$AC,MATCH($F1334,[1]Raw_Data!$F:$F,0)),""))</f>
        <v/>
      </c>
      <c r="AD1334" t="str">
        <f>IF($F1334="","",IFERROR(INDEX([1]Raw_Data!$AD:$AD,MATCH($F1334,[1]Raw_Data!$F:$F,0)),""))</f>
        <v/>
      </c>
      <c r="AE1334" t="str">
        <f>IF($F1334="","",IFERROR(INDEX([1]Raw_Data!$AE:$AE,MATCH($F1334,[1]Raw_Data!$F:$F,0)),""))</f>
        <v/>
      </c>
      <c r="AF1334" t="str">
        <f>IF($F1334="","",IFERROR(INDEX([1]Raw_Data!$AF:$AF,MATCH($F1334,[1]Raw_Data!$F:$F,0)),""))</f>
        <v/>
      </c>
      <c r="AG1334" t="str">
        <f>IF($F1334="","",IFERROR(INDEX([1]Raw_Data!$AG:$AG,MATCH($F1334,[1]Raw_Data!$F:$F,0)),""))</f>
        <v/>
      </c>
      <c r="AH1334" t="str">
        <f>IF($F1334="","",IFERROR(INDEX([1]Raw_Data!$AH:$AH,MATCH($F1334,[1]Raw_Data!$F:$F,0)),""))</f>
        <v/>
      </c>
      <c r="AI1334" t="str">
        <f>IF($F1334="","",IFERROR(INDEX([1]Raw_Data!$AI:$AI,MATCH($F1334,[1]Raw_Data!$F:$F,0)),""))</f>
        <v/>
      </c>
      <c r="AJ1334" t="str">
        <f>IF($F1334="","",IFERROR(INDEX([1]Raw_Data!$AJ:$AJ,MATCH($F1334,[1]Raw_Data!$F:$F,0)),""))</f>
        <v/>
      </c>
      <c r="AK1334" t="str">
        <f>IF($F1334="","",IFERROR(INDEX([1]Raw_Data!$AK:$AK,MATCH($F1334,[1]Raw_Data!$F:$F,0)),""))</f>
        <v/>
      </c>
      <c r="AL1334" t="str">
        <f>IF($F1334="","",IFERROR(INDEX([1]Raw_Data!$AL:$AL,MATCH($F1334,[1]Raw_Data!$F:$F,0)),""))</f>
        <v/>
      </c>
      <c r="AM1334" t="str">
        <f>IF($F1334="","",IFERROR(INDEX([1]Raw_Data!$AM:$AM,MATCH($F1334,[1]Raw_Data!$F:$F,0)),""))</f>
        <v/>
      </c>
      <c r="AN1334" t="str">
        <f>IF($F1334="","",IFERROR(INDEX([1]Raw_Data!$AN:$AN,MATCH($F1334,[1]Raw_Data!$F:$F,0)),""))</f>
        <v/>
      </c>
      <c r="AO1334" t="str">
        <f>IF($F1334="","",IFERROR(INDEX([1]Raw_Data!$AO:$AO,MATCH($F1334,[1]Raw_Data!$F:$F,0)),""))</f>
        <v/>
      </c>
      <c r="AP1334" t="str">
        <f>IF($F1334="","",IFERROR(INDEX([1]Raw_Data!$AP:$AP,MATCH($F1334,[1]Raw_Data!$F:$F,0)),""))</f>
        <v/>
      </c>
      <c r="AQ1334"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6" t="str">
        <f t="shared" si="289"/>
        <v/>
      </c>
      <c r="BE1334" s="17" t="str">
        <f>IF($F1334="","","REV"&amp;COUNTIF($F$5:F1334,$F1334))</f>
        <v/>
      </c>
      <c r="BF1334" s="29"/>
      <c r="BG1334" s="29"/>
      <c r="BH1334" s="46" t="str">
        <f t="shared" si="290"/>
        <v/>
      </c>
      <c r="BI1334" s="46"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6"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29"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t="str">
        <f>IF($F1335="","",IFERROR(INDEX([1]Raw_Data!$I:$I,MATCH($F1335,[1]Raw_Data!$F:$F,0)),""))</f>
        <v/>
      </c>
      <c r="J1335" t="str">
        <f>IF($F1335="","",IFERROR(INDEX([1]Raw_Data!$J:$J,MATCH($F1335,[1]Raw_Data!$F:$F,0)),""))</f>
        <v/>
      </c>
      <c r="K1335" t="str">
        <f>IF($F1335="","",IFERROR(INDEX([1]Raw_Data!$K:$K,MATCH($F1335,[1]Raw_Data!$F:$F,0)),""))</f>
        <v/>
      </c>
      <c r="L1335" t="str">
        <f>IF($F1335="","",IFERROR(INDEX([1]Raw_Data!$L:$L,MATCH($F1335,[1]Raw_Data!$F:$F,0)),""))</f>
        <v/>
      </c>
      <c r="M1335" t="str">
        <f>IF($F1335="","",IFERROR(INDEX([1]Raw_Data!$M:$M,MATCH($F1335,[1]Raw_Data!$F:$F,0)),""))</f>
        <v/>
      </c>
      <c r="N1335" t="str">
        <f>IF($F1335="","",IFERROR(INDEX([1]Raw_Data!$N:$N,MATCH($F1335,[1]Raw_Data!$F:$F,0)),""))</f>
        <v/>
      </c>
      <c r="O1335" t="str">
        <f>IF($F1335="","",IFERROR(INDEX([1]Raw_Data!$O:$O,MATCH($F1335,[1]Raw_Data!$F:$F,0)),""))</f>
        <v/>
      </c>
      <c r="P1335" t="str">
        <f>IF($F1335="","",IFERROR(INDEX([1]Raw_Data!$P:$P,MATCH($F1335,[1]Raw_Data!$F:$F,0)),""))</f>
        <v/>
      </c>
      <c r="Q1335" t="str">
        <f>IF($F1335="","",IFERROR(INDEX([1]Raw_Data!$Q:$Q,MATCH($F1335,[1]Raw_Data!$F:$F,0)),""))</f>
        <v/>
      </c>
      <c r="R1335" t="str">
        <f>IF($F1335="","",IFERROR(INDEX([1]Raw_Data!$R:$R,MATCH($F1335,[1]Raw_Data!$F:$F,0)),""))</f>
        <v/>
      </c>
      <c r="S1335" t="str">
        <f>IF($F1335="","",IFERROR(INDEX([1]Raw_Data!$S:$S,MATCH($F1335,[1]Raw_Data!$F:$F,0)),""))</f>
        <v/>
      </c>
      <c r="T1335" t="str">
        <f>IF($F1335="","",IFERROR(INDEX([1]Raw_Data!$T:$T,MATCH($F1335,[1]Raw_Data!$F:$F,0)),""))</f>
        <v/>
      </c>
      <c r="U1335" t="str">
        <f>IF($F1335="","",IFERROR(INDEX([1]Raw_Data!$U:$U,MATCH($F1335,[1]Raw_Data!$F:$F,0)),""))</f>
        <v/>
      </c>
      <c r="V1335" t="str">
        <f>IF($F1335="","",IFERROR(INDEX([1]Raw_Data!$V:$V,MATCH($F1335,[1]Raw_Data!$F:$F,0)),""))</f>
        <v/>
      </c>
      <c r="W1335" t="str">
        <f>IF($F1335="","",IFERROR(INDEX([1]Raw_Data!$W:$W,MATCH($F1335,[1]Raw_Data!$F:$F,0)),""))</f>
        <v/>
      </c>
      <c r="X1335" t="str">
        <f>IF($F1335="","",IFERROR(INDEX([1]Raw_Data!$X:$X,MATCH($F1335,[1]Raw_Data!$F:$F,0)),""))</f>
        <v/>
      </c>
      <c r="Y1335" t="str">
        <f>IF($F1335="","",IFERROR(INDEX([1]Raw_Data!$Y:$Y,MATCH($F1335,[1]Raw_Data!$F:$F,0)),""))</f>
        <v/>
      </c>
      <c r="Z1335" t="str">
        <f>IF($F1335="","",IFERROR(INDEX([1]Raw_Data!$Z:$Z,MATCH($F1335,[1]Raw_Data!$F:$F,0)),""))</f>
        <v/>
      </c>
      <c r="AA1335" t="str">
        <f>IF($F1335="","",IFERROR(INDEX([1]Raw_Data!$AA:$AA,MATCH($F1335,[1]Raw_Data!$F:$F,0)),""))</f>
        <v/>
      </c>
      <c r="AB1335" t="str">
        <f>IF($F1335="","",IFERROR(INDEX([1]Raw_Data!$AB:$AB,MATCH($F1335,[1]Raw_Data!$F:$F,0)),""))</f>
        <v/>
      </c>
      <c r="AC1335" t="str">
        <f>IF($F1335="","",IFERROR(INDEX([1]Raw_Data!$AC:$AC,MATCH($F1335,[1]Raw_Data!$F:$F,0)),""))</f>
        <v/>
      </c>
      <c r="AD1335" t="str">
        <f>IF($F1335="","",IFERROR(INDEX([1]Raw_Data!$AD:$AD,MATCH($F1335,[1]Raw_Data!$F:$F,0)),""))</f>
        <v/>
      </c>
      <c r="AE1335" t="str">
        <f>IF($F1335="","",IFERROR(INDEX([1]Raw_Data!$AE:$AE,MATCH($F1335,[1]Raw_Data!$F:$F,0)),""))</f>
        <v/>
      </c>
      <c r="AF1335" t="str">
        <f>IF($F1335="","",IFERROR(INDEX([1]Raw_Data!$AF:$AF,MATCH($F1335,[1]Raw_Data!$F:$F,0)),""))</f>
        <v/>
      </c>
      <c r="AG1335" t="str">
        <f>IF($F1335="","",IFERROR(INDEX([1]Raw_Data!$AG:$AG,MATCH($F1335,[1]Raw_Data!$F:$F,0)),""))</f>
        <v/>
      </c>
      <c r="AH1335" t="str">
        <f>IF($F1335="","",IFERROR(INDEX([1]Raw_Data!$AH:$AH,MATCH($F1335,[1]Raw_Data!$F:$F,0)),""))</f>
        <v/>
      </c>
      <c r="AI1335" t="str">
        <f>IF($F1335="","",IFERROR(INDEX([1]Raw_Data!$AI:$AI,MATCH($F1335,[1]Raw_Data!$F:$F,0)),""))</f>
        <v/>
      </c>
      <c r="AJ1335" t="str">
        <f>IF($F1335="","",IFERROR(INDEX([1]Raw_Data!$AJ:$AJ,MATCH($F1335,[1]Raw_Data!$F:$F,0)),""))</f>
        <v/>
      </c>
      <c r="AK1335" t="str">
        <f>IF($F1335="","",IFERROR(INDEX([1]Raw_Data!$AK:$AK,MATCH($F1335,[1]Raw_Data!$F:$F,0)),""))</f>
        <v/>
      </c>
      <c r="AL1335" t="str">
        <f>IF($F1335="","",IFERROR(INDEX([1]Raw_Data!$AL:$AL,MATCH($F1335,[1]Raw_Data!$F:$F,0)),""))</f>
        <v/>
      </c>
      <c r="AM1335" t="str">
        <f>IF($F1335="","",IFERROR(INDEX([1]Raw_Data!$AM:$AM,MATCH($F1335,[1]Raw_Data!$F:$F,0)),""))</f>
        <v/>
      </c>
      <c r="AN1335" t="str">
        <f>IF($F1335="","",IFERROR(INDEX([1]Raw_Data!$AN:$AN,MATCH($F1335,[1]Raw_Data!$F:$F,0)),""))</f>
        <v/>
      </c>
      <c r="AO1335" t="str">
        <f>IF($F1335="","",IFERROR(INDEX([1]Raw_Data!$AO:$AO,MATCH($F1335,[1]Raw_Data!$F:$F,0)),""))</f>
        <v/>
      </c>
      <c r="AP1335" t="str">
        <f>IF($F1335="","",IFERROR(INDEX([1]Raw_Data!$AP:$AP,MATCH($F1335,[1]Raw_Data!$F:$F,0)),""))</f>
        <v/>
      </c>
      <c r="AQ1335"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6" t="str">
        <f t="shared" si="289"/>
        <v/>
      </c>
      <c r="BE1335" s="17" t="str">
        <f>IF($F1335="","","REV"&amp;COUNTIF($F$5:F1335,$F1335))</f>
        <v/>
      </c>
      <c r="BF1335" s="29"/>
      <c r="BG1335" s="29"/>
      <c r="BH1335" s="46" t="str">
        <f t="shared" si="290"/>
        <v/>
      </c>
      <c r="BI1335" s="46"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6"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29"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t="str">
        <f>IF($F1336="","",IFERROR(INDEX([1]Raw_Data!$I:$I,MATCH($F1336,[1]Raw_Data!$F:$F,0)),""))</f>
        <v/>
      </c>
      <c r="J1336" t="str">
        <f>IF($F1336="","",IFERROR(INDEX([1]Raw_Data!$J:$J,MATCH($F1336,[1]Raw_Data!$F:$F,0)),""))</f>
        <v/>
      </c>
      <c r="K1336" t="str">
        <f>IF($F1336="","",IFERROR(INDEX([1]Raw_Data!$K:$K,MATCH($F1336,[1]Raw_Data!$F:$F,0)),""))</f>
        <v/>
      </c>
      <c r="L1336" t="str">
        <f>IF($F1336="","",IFERROR(INDEX([1]Raw_Data!$L:$L,MATCH($F1336,[1]Raw_Data!$F:$F,0)),""))</f>
        <v/>
      </c>
      <c r="M1336" t="str">
        <f>IF($F1336="","",IFERROR(INDEX([1]Raw_Data!$M:$M,MATCH($F1336,[1]Raw_Data!$F:$F,0)),""))</f>
        <v/>
      </c>
      <c r="N1336" t="str">
        <f>IF($F1336="","",IFERROR(INDEX([1]Raw_Data!$N:$N,MATCH($F1336,[1]Raw_Data!$F:$F,0)),""))</f>
        <v/>
      </c>
      <c r="O1336" t="str">
        <f>IF($F1336="","",IFERROR(INDEX([1]Raw_Data!$O:$O,MATCH($F1336,[1]Raw_Data!$F:$F,0)),""))</f>
        <v/>
      </c>
      <c r="P1336" t="str">
        <f>IF($F1336="","",IFERROR(INDEX([1]Raw_Data!$P:$P,MATCH($F1336,[1]Raw_Data!$F:$F,0)),""))</f>
        <v/>
      </c>
      <c r="Q1336" t="str">
        <f>IF($F1336="","",IFERROR(INDEX([1]Raw_Data!$Q:$Q,MATCH($F1336,[1]Raw_Data!$F:$F,0)),""))</f>
        <v/>
      </c>
      <c r="R1336" t="str">
        <f>IF($F1336="","",IFERROR(INDEX([1]Raw_Data!$R:$R,MATCH($F1336,[1]Raw_Data!$F:$F,0)),""))</f>
        <v/>
      </c>
      <c r="S1336" t="str">
        <f>IF($F1336="","",IFERROR(INDEX([1]Raw_Data!$S:$S,MATCH($F1336,[1]Raw_Data!$F:$F,0)),""))</f>
        <v/>
      </c>
      <c r="T1336" t="str">
        <f>IF($F1336="","",IFERROR(INDEX([1]Raw_Data!$T:$T,MATCH($F1336,[1]Raw_Data!$F:$F,0)),""))</f>
        <v/>
      </c>
      <c r="U1336" t="str">
        <f>IF($F1336="","",IFERROR(INDEX([1]Raw_Data!$U:$U,MATCH($F1336,[1]Raw_Data!$F:$F,0)),""))</f>
        <v/>
      </c>
      <c r="V1336" t="str">
        <f>IF($F1336="","",IFERROR(INDEX([1]Raw_Data!$V:$V,MATCH($F1336,[1]Raw_Data!$F:$F,0)),""))</f>
        <v/>
      </c>
      <c r="W1336" t="str">
        <f>IF($F1336="","",IFERROR(INDEX([1]Raw_Data!$W:$W,MATCH($F1336,[1]Raw_Data!$F:$F,0)),""))</f>
        <v/>
      </c>
      <c r="X1336" t="str">
        <f>IF($F1336="","",IFERROR(INDEX([1]Raw_Data!$X:$X,MATCH($F1336,[1]Raw_Data!$F:$F,0)),""))</f>
        <v/>
      </c>
      <c r="Y1336" t="str">
        <f>IF($F1336="","",IFERROR(INDEX([1]Raw_Data!$Y:$Y,MATCH($F1336,[1]Raw_Data!$F:$F,0)),""))</f>
        <v/>
      </c>
      <c r="Z1336" t="str">
        <f>IF($F1336="","",IFERROR(INDEX([1]Raw_Data!$Z:$Z,MATCH($F1336,[1]Raw_Data!$F:$F,0)),""))</f>
        <v/>
      </c>
      <c r="AA1336" t="str">
        <f>IF($F1336="","",IFERROR(INDEX([1]Raw_Data!$AA:$AA,MATCH($F1336,[1]Raw_Data!$F:$F,0)),""))</f>
        <v/>
      </c>
      <c r="AB1336" t="str">
        <f>IF($F1336="","",IFERROR(INDEX([1]Raw_Data!$AB:$AB,MATCH($F1336,[1]Raw_Data!$F:$F,0)),""))</f>
        <v/>
      </c>
      <c r="AC1336" t="str">
        <f>IF($F1336="","",IFERROR(INDEX([1]Raw_Data!$AC:$AC,MATCH($F1336,[1]Raw_Data!$F:$F,0)),""))</f>
        <v/>
      </c>
      <c r="AD1336" t="str">
        <f>IF($F1336="","",IFERROR(INDEX([1]Raw_Data!$AD:$AD,MATCH($F1336,[1]Raw_Data!$F:$F,0)),""))</f>
        <v/>
      </c>
      <c r="AE1336" t="str">
        <f>IF($F1336="","",IFERROR(INDEX([1]Raw_Data!$AE:$AE,MATCH($F1336,[1]Raw_Data!$F:$F,0)),""))</f>
        <v/>
      </c>
      <c r="AF1336" t="str">
        <f>IF($F1336="","",IFERROR(INDEX([1]Raw_Data!$AF:$AF,MATCH($F1336,[1]Raw_Data!$F:$F,0)),""))</f>
        <v/>
      </c>
      <c r="AG1336" t="str">
        <f>IF($F1336="","",IFERROR(INDEX([1]Raw_Data!$AG:$AG,MATCH($F1336,[1]Raw_Data!$F:$F,0)),""))</f>
        <v/>
      </c>
      <c r="AH1336" t="str">
        <f>IF($F1336="","",IFERROR(INDEX([1]Raw_Data!$AH:$AH,MATCH($F1336,[1]Raw_Data!$F:$F,0)),""))</f>
        <v/>
      </c>
      <c r="AI1336" t="str">
        <f>IF($F1336="","",IFERROR(INDEX([1]Raw_Data!$AI:$AI,MATCH($F1336,[1]Raw_Data!$F:$F,0)),""))</f>
        <v/>
      </c>
      <c r="AJ1336" t="str">
        <f>IF($F1336="","",IFERROR(INDEX([1]Raw_Data!$AJ:$AJ,MATCH($F1336,[1]Raw_Data!$F:$F,0)),""))</f>
        <v/>
      </c>
      <c r="AK1336" t="str">
        <f>IF($F1336="","",IFERROR(INDEX([1]Raw_Data!$AK:$AK,MATCH($F1336,[1]Raw_Data!$F:$F,0)),""))</f>
        <v/>
      </c>
      <c r="AL1336" t="str">
        <f>IF($F1336="","",IFERROR(INDEX([1]Raw_Data!$AL:$AL,MATCH($F1336,[1]Raw_Data!$F:$F,0)),""))</f>
        <v/>
      </c>
      <c r="AM1336" t="str">
        <f>IF($F1336="","",IFERROR(INDEX([1]Raw_Data!$AM:$AM,MATCH($F1336,[1]Raw_Data!$F:$F,0)),""))</f>
        <v/>
      </c>
      <c r="AN1336" t="str">
        <f>IF($F1336="","",IFERROR(INDEX([1]Raw_Data!$AN:$AN,MATCH($F1336,[1]Raw_Data!$F:$F,0)),""))</f>
        <v/>
      </c>
      <c r="AO1336" t="str">
        <f>IF($F1336="","",IFERROR(INDEX([1]Raw_Data!$AO:$AO,MATCH($F1336,[1]Raw_Data!$F:$F,0)),""))</f>
        <v/>
      </c>
      <c r="AP1336" t="str">
        <f>IF($F1336="","",IFERROR(INDEX([1]Raw_Data!$AP:$AP,MATCH($F1336,[1]Raw_Data!$F:$F,0)),""))</f>
        <v/>
      </c>
      <c r="AQ1336"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6" t="str">
        <f t="shared" si="289"/>
        <v/>
      </c>
      <c r="BE1336" s="17" t="str">
        <f>IF($F1336="","","REV"&amp;COUNTIF($F$5:F1336,$F1336))</f>
        <v/>
      </c>
      <c r="BF1336" s="29"/>
      <c r="BG1336" s="29"/>
      <c r="BH1336" s="46" t="str">
        <f t="shared" si="290"/>
        <v/>
      </c>
      <c r="BI1336" s="46"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6"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29"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t="str">
        <f>IF($F1337="","",IFERROR(INDEX([1]Raw_Data!$I:$I,MATCH($F1337,[1]Raw_Data!$F:$F,0)),""))</f>
        <v/>
      </c>
      <c r="J1337" t="str">
        <f>IF($F1337="","",IFERROR(INDEX([1]Raw_Data!$J:$J,MATCH($F1337,[1]Raw_Data!$F:$F,0)),""))</f>
        <v/>
      </c>
      <c r="K1337" t="str">
        <f>IF($F1337="","",IFERROR(INDEX([1]Raw_Data!$K:$K,MATCH($F1337,[1]Raw_Data!$F:$F,0)),""))</f>
        <v/>
      </c>
      <c r="L1337" t="str">
        <f>IF($F1337="","",IFERROR(INDEX([1]Raw_Data!$L:$L,MATCH($F1337,[1]Raw_Data!$F:$F,0)),""))</f>
        <v/>
      </c>
      <c r="M1337" t="str">
        <f>IF($F1337="","",IFERROR(INDEX([1]Raw_Data!$M:$M,MATCH($F1337,[1]Raw_Data!$F:$F,0)),""))</f>
        <v/>
      </c>
      <c r="N1337" t="str">
        <f>IF($F1337="","",IFERROR(INDEX([1]Raw_Data!$N:$N,MATCH($F1337,[1]Raw_Data!$F:$F,0)),""))</f>
        <v/>
      </c>
      <c r="O1337" t="str">
        <f>IF($F1337="","",IFERROR(INDEX([1]Raw_Data!$O:$O,MATCH($F1337,[1]Raw_Data!$F:$F,0)),""))</f>
        <v/>
      </c>
      <c r="P1337" t="str">
        <f>IF($F1337="","",IFERROR(INDEX([1]Raw_Data!$P:$P,MATCH($F1337,[1]Raw_Data!$F:$F,0)),""))</f>
        <v/>
      </c>
      <c r="Q1337" t="str">
        <f>IF($F1337="","",IFERROR(INDEX([1]Raw_Data!$Q:$Q,MATCH($F1337,[1]Raw_Data!$F:$F,0)),""))</f>
        <v/>
      </c>
      <c r="R1337" t="str">
        <f>IF($F1337="","",IFERROR(INDEX([1]Raw_Data!$R:$R,MATCH($F1337,[1]Raw_Data!$F:$F,0)),""))</f>
        <v/>
      </c>
      <c r="S1337" t="str">
        <f>IF($F1337="","",IFERROR(INDEX([1]Raw_Data!$S:$S,MATCH($F1337,[1]Raw_Data!$F:$F,0)),""))</f>
        <v/>
      </c>
      <c r="T1337" t="str">
        <f>IF($F1337="","",IFERROR(INDEX([1]Raw_Data!$T:$T,MATCH($F1337,[1]Raw_Data!$F:$F,0)),""))</f>
        <v/>
      </c>
      <c r="U1337" t="str">
        <f>IF($F1337="","",IFERROR(INDEX([1]Raw_Data!$U:$U,MATCH($F1337,[1]Raw_Data!$F:$F,0)),""))</f>
        <v/>
      </c>
      <c r="V1337" t="str">
        <f>IF($F1337="","",IFERROR(INDEX([1]Raw_Data!$V:$V,MATCH($F1337,[1]Raw_Data!$F:$F,0)),""))</f>
        <v/>
      </c>
      <c r="W1337" t="str">
        <f>IF($F1337="","",IFERROR(INDEX([1]Raw_Data!$W:$W,MATCH($F1337,[1]Raw_Data!$F:$F,0)),""))</f>
        <v/>
      </c>
      <c r="X1337" t="str">
        <f>IF($F1337="","",IFERROR(INDEX([1]Raw_Data!$X:$X,MATCH($F1337,[1]Raw_Data!$F:$F,0)),""))</f>
        <v/>
      </c>
      <c r="Y1337" t="str">
        <f>IF($F1337="","",IFERROR(INDEX([1]Raw_Data!$Y:$Y,MATCH($F1337,[1]Raw_Data!$F:$F,0)),""))</f>
        <v/>
      </c>
      <c r="Z1337" t="str">
        <f>IF($F1337="","",IFERROR(INDEX([1]Raw_Data!$Z:$Z,MATCH($F1337,[1]Raw_Data!$F:$F,0)),""))</f>
        <v/>
      </c>
      <c r="AA1337" t="str">
        <f>IF($F1337="","",IFERROR(INDEX([1]Raw_Data!$AA:$AA,MATCH($F1337,[1]Raw_Data!$F:$F,0)),""))</f>
        <v/>
      </c>
      <c r="AB1337" t="str">
        <f>IF($F1337="","",IFERROR(INDEX([1]Raw_Data!$AB:$AB,MATCH($F1337,[1]Raw_Data!$F:$F,0)),""))</f>
        <v/>
      </c>
      <c r="AC1337" t="str">
        <f>IF($F1337="","",IFERROR(INDEX([1]Raw_Data!$AC:$AC,MATCH($F1337,[1]Raw_Data!$F:$F,0)),""))</f>
        <v/>
      </c>
      <c r="AD1337" t="str">
        <f>IF($F1337="","",IFERROR(INDEX([1]Raw_Data!$AD:$AD,MATCH($F1337,[1]Raw_Data!$F:$F,0)),""))</f>
        <v/>
      </c>
      <c r="AE1337" t="str">
        <f>IF($F1337="","",IFERROR(INDEX([1]Raw_Data!$AE:$AE,MATCH($F1337,[1]Raw_Data!$F:$F,0)),""))</f>
        <v/>
      </c>
      <c r="AF1337" t="str">
        <f>IF($F1337="","",IFERROR(INDEX([1]Raw_Data!$AF:$AF,MATCH($F1337,[1]Raw_Data!$F:$F,0)),""))</f>
        <v/>
      </c>
      <c r="AG1337" t="str">
        <f>IF($F1337="","",IFERROR(INDEX([1]Raw_Data!$AG:$AG,MATCH($F1337,[1]Raw_Data!$F:$F,0)),""))</f>
        <v/>
      </c>
      <c r="AH1337" t="str">
        <f>IF($F1337="","",IFERROR(INDEX([1]Raw_Data!$AH:$AH,MATCH($F1337,[1]Raw_Data!$F:$F,0)),""))</f>
        <v/>
      </c>
      <c r="AI1337" t="str">
        <f>IF($F1337="","",IFERROR(INDEX([1]Raw_Data!$AI:$AI,MATCH($F1337,[1]Raw_Data!$F:$F,0)),""))</f>
        <v/>
      </c>
      <c r="AJ1337" t="str">
        <f>IF($F1337="","",IFERROR(INDEX([1]Raw_Data!$AJ:$AJ,MATCH($F1337,[1]Raw_Data!$F:$F,0)),""))</f>
        <v/>
      </c>
      <c r="AK1337" t="str">
        <f>IF($F1337="","",IFERROR(INDEX([1]Raw_Data!$AK:$AK,MATCH($F1337,[1]Raw_Data!$F:$F,0)),""))</f>
        <v/>
      </c>
      <c r="AL1337" t="str">
        <f>IF($F1337="","",IFERROR(INDEX([1]Raw_Data!$AL:$AL,MATCH($F1337,[1]Raw_Data!$F:$F,0)),""))</f>
        <v/>
      </c>
      <c r="AM1337" t="str">
        <f>IF($F1337="","",IFERROR(INDEX([1]Raw_Data!$AM:$AM,MATCH($F1337,[1]Raw_Data!$F:$F,0)),""))</f>
        <v/>
      </c>
      <c r="AN1337" t="str">
        <f>IF($F1337="","",IFERROR(INDEX([1]Raw_Data!$AN:$AN,MATCH($F1337,[1]Raw_Data!$F:$F,0)),""))</f>
        <v/>
      </c>
      <c r="AO1337" t="str">
        <f>IF($F1337="","",IFERROR(INDEX([1]Raw_Data!$AO:$AO,MATCH($F1337,[1]Raw_Data!$F:$F,0)),""))</f>
        <v/>
      </c>
      <c r="AP1337" t="str">
        <f>IF($F1337="","",IFERROR(INDEX([1]Raw_Data!$AP:$AP,MATCH($F1337,[1]Raw_Data!$F:$F,0)),""))</f>
        <v/>
      </c>
      <c r="AQ1337"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6" t="str">
        <f t="shared" si="289"/>
        <v/>
      </c>
      <c r="BE1337" s="17" t="str">
        <f>IF($F1337="","","REV"&amp;COUNTIF($F$5:F1337,$F1337))</f>
        <v/>
      </c>
      <c r="BF1337" s="29"/>
      <c r="BG1337" s="29"/>
      <c r="BH1337" s="46" t="str">
        <f t="shared" si="290"/>
        <v/>
      </c>
      <c r="BI1337" s="46"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6"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29"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t="str">
        <f>IF($F1338="","",IFERROR(INDEX([1]Raw_Data!$I:$I,MATCH($F1338,[1]Raw_Data!$F:$F,0)),""))</f>
        <v/>
      </c>
      <c r="J1338" t="str">
        <f>IF($F1338="","",IFERROR(INDEX([1]Raw_Data!$J:$J,MATCH($F1338,[1]Raw_Data!$F:$F,0)),""))</f>
        <v/>
      </c>
      <c r="K1338" t="str">
        <f>IF($F1338="","",IFERROR(INDEX([1]Raw_Data!$K:$K,MATCH($F1338,[1]Raw_Data!$F:$F,0)),""))</f>
        <v/>
      </c>
      <c r="L1338" t="str">
        <f>IF($F1338="","",IFERROR(INDEX([1]Raw_Data!$L:$L,MATCH($F1338,[1]Raw_Data!$F:$F,0)),""))</f>
        <v/>
      </c>
      <c r="M1338" t="str">
        <f>IF($F1338="","",IFERROR(INDEX([1]Raw_Data!$M:$M,MATCH($F1338,[1]Raw_Data!$F:$F,0)),""))</f>
        <v/>
      </c>
      <c r="N1338" t="str">
        <f>IF($F1338="","",IFERROR(INDEX([1]Raw_Data!$N:$N,MATCH($F1338,[1]Raw_Data!$F:$F,0)),""))</f>
        <v/>
      </c>
      <c r="O1338" t="str">
        <f>IF($F1338="","",IFERROR(INDEX([1]Raw_Data!$O:$O,MATCH($F1338,[1]Raw_Data!$F:$F,0)),""))</f>
        <v/>
      </c>
      <c r="P1338" t="str">
        <f>IF($F1338="","",IFERROR(INDEX([1]Raw_Data!$P:$P,MATCH($F1338,[1]Raw_Data!$F:$F,0)),""))</f>
        <v/>
      </c>
      <c r="Q1338" t="str">
        <f>IF($F1338="","",IFERROR(INDEX([1]Raw_Data!$Q:$Q,MATCH($F1338,[1]Raw_Data!$F:$F,0)),""))</f>
        <v/>
      </c>
      <c r="R1338" t="str">
        <f>IF($F1338="","",IFERROR(INDEX([1]Raw_Data!$R:$R,MATCH($F1338,[1]Raw_Data!$F:$F,0)),""))</f>
        <v/>
      </c>
      <c r="S1338" t="str">
        <f>IF($F1338="","",IFERROR(INDEX([1]Raw_Data!$S:$S,MATCH($F1338,[1]Raw_Data!$F:$F,0)),""))</f>
        <v/>
      </c>
      <c r="T1338" t="str">
        <f>IF($F1338="","",IFERROR(INDEX([1]Raw_Data!$T:$T,MATCH($F1338,[1]Raw_Data!$F:$F,0)),""))</f>
        <v/>
      </c>
      <c r="U1338" t="str">
        <f>IF($F1338="","",IFERROR(INDEX([1]Raw_Data!$U:$U,MATCH($F1338,[1]Raw_Data!$F:$F,0)),""))</f>
        <v/>
      </c>
      <c r="V1338" t="str">
        <f>IF($F1338="","",IFERROR(INDEX([1]Raw_Data!$V:$V,MATCH($F1338,[1]Raw_Data!$F:$F,0)),""))</f>
        <v/>
      </c>
      <c r="W1338" t="str">
        <f>IF($F1338="","",IFERROR(INDEX([1]Raw_Data!$W:$W,MATCH($F1338,[1]Raw_Data!$F:$F,0)),""))</f>
        <v/>
      </c>
      <c r="X1338" t="str">
        <f>IF($F1338="","",IFERROR(INDEX([1]Raw_Data!$X:$X,MATCH($F1338,[1]Raw_Data!$F:$F,0)),""))</f>
        <v/>
      </c>
      <c r="Y1338" t="str">
        <f>IF($F1338="","",IFERROR(INDEX([1]Raw_Data!$Y:$Y,MATCH($F1338,[1]Raw_Data!$F:$F,0)),""))</f>
        <v/>
      </c>
      <c r="Z1338" t="str">
        <f>IF($F1338="","",IFERROR(INDEX([1]Raw_Data!$Z:$Z,MATCH($F1338,[1]Raw_Data!$F:$F,0)),""))</f>
        <v/>
      </c>
      <c r="AA1338" t="str">
        <f>IF($F1338="","",IFERROR(INDEX([1]Raw_Data!$AA:$AA,MATCH($F1338,[1]Raw_Data!$F:$F,0)),""))</f>
        <v/>
      </c>
      <c r="AB1338" t="str">
        <f>IF($F1338="","",IFERROR(INDEX([1]Raw_Data!$AB:$AB,MATCH($F1338,[1]Raw_Data!$F:$F,0)),""))</f>
        <v/>
      </c>
      <c r="AC1338" t="str">
        <f>IF($F1338="","",IFERROR(INDEX([1]Raw_Data!$AC:$AC,MATCH($F1338,[1]Raw_Data!$F:$F,0)),""))</f>
        <v/>
      </c>
      <c r="AD1338" t="str">
        <f>IF($F1338="","",IFERROR(INDEX([1]Raw_Data!$AD:$AD,MATCH($F1338,[1]Raw_Data!$F:$F,0)),""))</f>
        <v/>
      </c>
      <c r="AE1338" t="str">
        <f>IF($F1338="","",IFERROR(INDEX([1]Raw_Data!$AE:$AE,MATCH($F1338,[1]Raw_Data!$F:$F,0)),""))</f>
        <v/>
      </c>
      <c r="AF1338" t="str">
        <f>IF($F1338="","",IFERROR(INDEX([1]Raw_Data!$AF:$AF,MATCH($F1338,[1]Raw_Data!$F:$F,0)),""))</f>
        <v/>
      </c>
      <c r="AG1338" t="str">
        <f>IF($F1338="","",IFERROR(INDEX([1]Raw_Data!$AG:$AG,MATCH($F1338,[1]Raw_Data!$F:$F,0)),""))</f>
        <v/>
      </c>
      <c r="AH1338" t="str">
        <f>IF($F1338="","",IFERROR(INDEX([1]Raw_Data!$AH:$AH,MATCH($F1338,[1]Raw_Data!$F:$F,0)),""))</f>
        <v/>
      </c>
      <c r="AI1338" t="str">
        <f>IF($F1338="","",IFERROR(INDEX([1]Raw_Data!$AI:$AI,MATCH($F1338,[1]Raw_Data!$F:$F,0)),""))</f>
        <v/>
      </c>
      <c r="AJ1338" t="str">
        <f>IF($F1338="","",IFERROR(INDEX([1]Raw_Data!$AJ:$AJ,MATCH($F1338,[1]Raw_Data!$F:$F,0)),""))</f>
        <v/>
      </c>
      <c r="AK1338" t="str">
        <f>IF($F1338="","",IFERROR(INDEX([1]Raw_Data!$AK:$AK,MATCH($F1338,[1]Raw_Data!$F:$F,0)),""))</f>
        <v/>
      </c>
      <c r="AL1338" t="str">
        <f>IF($F1338="","",IFERROR(INDEX([1]Raw_Data!$AL:$AL,MATCH($F1338,[1]Raw_Data!$F:$F,0)),""))</f>
        <v/>
      </c>
      <c r="AM1338" t="str">
        <f>IF($F1338="","",IFERROR(INDEX([1]Raw_Data!$AM:$AM,MATCH($F1338,[1]Raw_Data!$F:$F,0)),""))</f>
        <v/>
      </c>
      <c r="AN1338" t="str">
        <f>IF($F1338="","",IFERROR(INDEX([1]Raw_Data!$AN:$AN,MATCH($F1338,[1]Raw_Data!$F:$F,0)),""))</f>
        <v/>
      </c>
      <c r="AO1338" t="str">
        <f>IF($F1338="","",IFERROR(INDEX([1]Raw_Data!$AO:$AO,MATCH($F1338,[1]Raw_Data!$F:$F,0)),""))</f>
        <v/>
      </c>
      <c r="AP1338" t="str">
        <f>IF($F1338="","",IFERROR(INDEX([1]Raw_Data!$AP:$AP,MATCH($F1338,[1]Raw_Data!$F:$F,0)),""))</f>
        <v/>
      </c>
      <c r="AQ133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6" t="str">
        <f t="shared" si="289"/>
        <v/>
      </c>
      <c r="BE1338" s="17" t="str">
        <f>IF($F1338="","","REV"&amp;COUNTIF($F$5:F1338,$F1338))</f>
        <v/>
      </c>
      <c r="BF1338" s="29"/>
      <c r="BG1338" s="29"/>
      <c r="BH1338" s="46" t="str">
        <f t="shared" si="290"/>
        <v/>
      </c>
      <c r="BI1338" s="46"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6"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29"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t="str">
        <f>IF($F1339="","",IFERROR(INDEX([1]Raw_Data!$I:$I,MATCH($F1339,[1]Raw_Data!$F:$F,0)),""))</f>
        <v/>
      </c>
      <c r="J1339" t="str">
        <f>IF($F1339="","",IFERROR(INDEX([1]Raw_Data!$J:$J,MATCH($F1339,[1]Raw_Data!$F:$F,0)),""))</f>
        <v/>
      </c>
      <c r="K1339" t="str">
        <f>IF($F1339="","",IFERROR(INDEX([1]Raw_Data!$K:$K,MATCH($F1339,[1]Raw_Data!$F:$F,0)),""))</f>
        <v/>
      </c>
      <c r="L1339" t="str">
        <f>IF($F1339="","",IFERROR(INDEX([1]Raw_Data!$L:$L,MATCH($F1339,[1]Raw_Data!$F:$F,0)),""))</f>
        <v/>
      </c>
      <c r="M1339" t="str">
        <f>IF($F1339="","",IFERROR(INDEX([1]Raw_Data!$M:$M,MATCH($F1339,[1]Raw_Data!$F:$F,0)),""))</f>
        <v/>
      </c>
      <c r="N1339" t="str">
        <f>IF($F1339="","",IFERROR(INDEX([1]Raw_Data!$N:$N,MATCH($F1339,[1]Raw_Data!$F:$F,0)),""))</f>
        <v/>
      </c>
      <c r="O1339" t="str">
        <f>IF($F1339="","",IFERROR(INDEX([1]Raw_Data!$O:$O,MATCH($F1339,[1]Raw_Data!$F:$F,0)),""))</f>
        <v/>
      </c>
      <c r="P1339" t="str">
        <f>IF($F1339="","",IFERROR(INDEX([1]Raw_Data!$P:$P,MATCH($F1339,[1]Raw_Data!$F:$F,0)),""))</f>
        <v/>
      </c>
      <c r="Q1339" t="str">
        <f>IF($F1339="","",IFERROR(INDEX([1]Raw_Data!$Q:$Q,MATCH($F1339,[1]Raw_Data!$F:$F,0)),""))</f>
        <v/>
      </c>
      <c r="R1339" t="str">
        <f>IF($F1339="","",IFERROR(INDEX([1]Raw_Data!$R:$R,MATCH($F1339,[1]Raw_Data!$F:$F,0)),""))</f>
        <v/>
      </c>
      <c r="S1339" t="str">
        <f>IF($F1339="","",IFERROR(INDEX([1]Raw_Data!$S:$S,MATCH($F1339,[1]Raw_Data!$F:$F,0)),""))</f>
        <v/>
      </c>
      <c r="T1339" t="str">
        <f>IF($F1339="","",IFERROR(INDEX([1]Raw_Data!$T:$T,MATCH($F1339,[1]Raw_Data!$F:$F,0)),""))</f>
        <v/>
      </c>
      <c r="U1339" t="str">
        <f>IF($F1339="","",IFERROR(INDEX([1]Raw_Data!$U:$U,MATCH($F1339,[1]Raw_Data!$F:$F,0)),""))</f>
        <v/>
      </c>
      <c r="V1339" t="str">
        <f>IF($F1339="","",IFERROR(INDEX([1]Raw_Data!$V:$V,MATCH($F1339,[1]Raw_Data!$F:$F,0)),""))</f>
        <v/>
      </c>
      <c r="W1339" t="str">
        <f>IF($F1339="","",IFERROR(INDEX([1]Raw_Data!$W:$W,MATCH($F1339,[1]Raw_Data!$F:$F,0)),""))</f>
        <v/>
      </c>
      <c r="X1339" t="str">
        <f>IF($F1339="","",IFERROR(INDEX([1]Raw_Data!$X:$X,MATCH($F1339,[1]Raw_Data!$F:$F,0)),""))</f>
        <v/>
      </c>
      <c r="Y1339" t="str">
        <f>IF($F1339="","",IFERROR(INDEX([1]Raw_Data!$Y:$Y,MATCH($F1339,[1]Raw_Data!$F:$F,0)),""))</f>
        <v/>
      </c>
      <c r="Z1339" t="str">
        <f>IF($F1339="","",IFERROR(INDEX([1]Raw_Data!$Z:$Z,MATCH($F1339,[1]Raw_Data!$F:$F,0)),""))</f>
        <v/>
      </c>
      <c r="AA1339" t="str">
        <f>IF($F1339="","",IFERROR(INDEX([1]Raw_Data!$AA:$AA,MATCH($F1339,[1]Raw_Data!$F:$F,0)),""))</f>
        <v/>
      </c>
      <c r="AB1339" t="str">
        <f>IF($F1339="","",IFERROR(INDEX([1]Raw_Data!$AB:$AB,MATCH($F1339,[1]Raw_Data!$F:$F,0)),""))</f>
        <v/>
      </c>
      <c r="AC1339" t="str">
        <f>IF($F1339="","",IFERROR(INDEX([1]Raw_Data!$AC:$AC,MATCH($F1339,[1]Raw_Data!$F:$F,0)),""))</f>
        <v/>
      </c>
      <c r="AD1339" t="str">
        <f>IF($F1339="","",IFERROR(INDEX([1]Raw_Data!$AD:$AD,MATCH($F1339,[1]Raw_Data!$F:$F,0)),""))</f>
        <v/>
      </c>
      <c r="AE1339" t="str">
        <f>IF($F1339="","",IFERROR(INDEX([1]Raw_Data!$AE:$AE,MATCH($F1339,[1]Raw_Data!$F:$F,0)),""))</f>
        <v/>
      </c>
      <c r="AF1339" t="str">
        <f>IF($F1339="","",IFERROR(INDEX([1]Raw_Data!$AF:$AF,MATCH($F1339,[1]Raw_Data!$F:$F,0)),""))</f>
        <v/>
      </c>
      <c r="AG1339" t="str">
        <f>IF($F1339="","",IFERROR(INDEX([1]Raw_Data!$AG:$AG,MATCH($F1339,[1]Raw_Data!$F:$F,0)),""))</f>
        <v/>
      </c>
      <c r="AH1339" t="str">
        <f>IF($F1339="","",IFERROR(INDEX([1]Raw_Data!$AH:$AH,MATCH($F1339,[1]Raw_Data!$F:$F,0)),""))</f>
        <v/>
      </c>
      <c r="AI1339" t="str">
        <f>IF($F1339="","",IFERROR(INDEX([1]Raw_Data!$AI:$AI,MATCH($F1339,[1]Raw_Data!$F:$F,0)),""))</f>
        <v/>
      </c>
      <c r="AJ1339" t="str">
        <f>IF($F1339="","",IFERROR(INDEX([1]Raw_Data!$AJ:$AJ,MATCH($F1339,[1]Raw_Data!$F:$F,0)),""))</f>
        <v/>
      </c>
      <c r="AK1339" t="str">
        <f>IF($F1339="","",IFERROR(INDEX([1]Raw_Data!$AK:$AK,MATCH($F1339,[1]Raw_Data!$F:$F,0)),""))</f>
        <v/>
      </c>
      <c r="AL1339" t="str">
        <f>IF($F1339="","",IFERROR(INDEX([1]Raw_Data!$AL:$AL,MATCH($F1339,[1]Raw_Data!$F:$F,0)),""))</f>
        <v/>
      </c>
      <c r="AM1339" t="str">
        <f>IF($F1339="","",IFERROR(INDEX([1]Raw_Data!$AM:$AM,MATCH($F1339,[1]Raw_Data!$F:$F,0)),""))</f>
        <v/>
      </c>
      <c r="AN1339" t="str">
        <f>IF($F1339="","",IFERROR(INDEX([1]Raw_Data!$AN:$AN,MATCH($F1339,[1]Raw_Data!$F:$F,0)),""))</f>
        <v/>
      </c>
      <c r="AO1339" t="str">
        <f>IF($F1339="","",IFERROR(INDEX([1]Raw_Data!$AO:$AO,MATCH($F1339,[1]Raw_Data!$F:$F,0)),""))</f>
        <v/>
      </c>
      <c r="AP1339" t="str">
        <f>IF($F1339="","",IFERROR(INDEX([1]Raw_Data!$AP:$AP,MATCH($F1339,[1]Raw_Data!$F:$F,0)),""))</f>
        <v/>
      </c>
      <c r="AQ1339"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6" t="str">
        <f t="shared" si="289"/>
        <v/>
      </c>
      <c r="BE1339" s="17" t="str">
        <f>IF($F1339="","","REV"&amp;COUNTIF($F$5:F1339,$F1339))</f>
        <v/>
      </c>
      <c r="BF1339" s="29"/>
      <c r="BG1339" s="29"/>
      <c r="BH1339" s="46" t="str">
        <f t="shared" si="290"/>
        <v/>
      </c>
      <c r="BI1339" s="46"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6"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29"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t="str">
        <f>IF($F1340="","",IFERROR(INDEX([1]Raw_Data!$I:$I,MATCH($F1340,[1]Raw_Data!$F:$F,0)),""))</f>
        <v/>
      </c>
      <c r="J1340" t="str">
        <f>IF($F1340="","",IFERROR(INDEX([1]Raw_Data!$J:$J,MATCH($F1340,[1]Raw_Data!$F:$F,0)),""))</f>
        <v/>
      </c>
      <c r="K1340" t="str">
        <f>IF($F1340="","",IFERROR(INDEX([1]Raw_Data!$K:$K,MATCH($F1340,[1]Raw_Data!$F:$F,0)),""))</f>
        <v/>
      </c>
      <c r="L1340" t="str">
        <f>IF($F1340="","",IFERROR(INDEX([1]Raw_Data!$L:$L,MATCH($F1340,[1]Raw_Data!$F:$F,0)),""))</f>
        <v/>
      </c>
      <c r="M1340" t="str">
        <f>IF($F1340="","",IFERROR(INDEX([1]Raw_Data!$M:$M,MATCH($F1340,[1]Raw_Data!$F:$F,0)),""))</f>
        <v/>
      </c>
      <c r="N1340" t="str">
        <f>IF($F1340="","",IFERROR(INDEX([1]Raw_Data!$N:$N,MATCH($F1340,[1]Raw_Data!$F:$F,0)),""))</f>
        <v/>
      </c>
      <c r="O1340" t="str">
        <f>IF($F1340="","",IFERROR(INDEX([1]Raw_Data!$O:$O,MATCH($F1340,[1]Raw_Data!$F:$F,0)),""))</f>
        <v/>
      </c>
      <c r="P1340" t="str">
        <f>IF($F1340="","",IFERROR(INDEX([1]Raw_Data!$P:$P,MATCH($F1340,[1]Raw_Data!$F:$F,0)),""))</f>
        <v/>
      </c>
      <c r="Q1340" t="str">
        <f>IF($F1340="","",IFERROR(INDEX([1]Raw_Data!$Q:$Q,MATCH($F1340,[1]Raw_Data!$F:$F,0)),""))</f>
        <v/>
      </c>
      <c r="R1340" t="str">
        <f>IF($F1340="","",IFERROR(INDEX([1]Raw_Data!$R:$R,MATCH($F1340,[1]Raw_Data!$F:$F,0)),""))</f>
        <v/>
      </c>
      <c r="S1340" t="str">
        <f>IF($F1340="","",IFERROR(INDEX([1]Raw_Data!$S:$S,MATCH($F1340,[1]Raw_Data!$F:$F,0)),""))</f>
        <v/>
      </c>
      <c r="T1340" t="str">
        <f>IF($F1340="","",IFERROR(INDEX([1]Raw_Data!$T:$T,MATCH($F1340,[1]Raw_Data!$F:$F,0)),""))</f>
        <v/>
      </c>
      <c r="U1340" t="str">
        <f>IF($F1340="","",IFERROR(INDEX([1]Raw_Data!$U:$U,MATCH($F1340,[1]Raw_Data!$F:$F,0)),""))</f>
        <v/>
      </c>
      <c r="V1340" t="str">
        <f>IF($F1340="","",IFERROR(INDEX([1]Raw_Data!$V:$V,MATCH($F1340,[1]Raw_Data!$F:$F,0)),""))</f>
        <v/>
      </c>
      <c r="W1340" t="str">
        <f>IF($F1340="","",IFERROR(INDEX([1]Raw_Data!$W:$W,MATCH($F1340,[1]Raw_Data!$F:$F,0)),""))</f>
        <v/>
      </c>
      <c r="X1340" t="str">
        <f>IF($F1340="","",IFERROR(INDEX([1]Raw_Data!$X:$X,MATCH($F1340,[1]Raw_Data!$F:$F,0)),""))</f>
        <v/>
      </c>
      <c r="Y1340" t="str">
        <f>IF($F1340="","",IFERROR(INDEX([1]Raw_Data!$Y:$Y,MATCH($F1340,[1]Raw_Data!$F:$F,0)),""))</f>
        <v/>
      </c>
      <c r="Z1340" t="str">
        <f>IF($F1340="","",IFERROR(INDEX([1]Raw_Data!$Z:$Z,MATCH($F1340,[1]Raw_Data!$F:$F,0)),""))</f>
        <v/>
      </c>
      <c r="AA1340" t="str">
        <f>IF($F1340="","",IFERROR(INDEX([1]Raw_Data!$AA:$AA,MATCH($F1340,[1]Raw_Data!$F:$F,0)),""))</f>
        <v/>
      </c>
      <c r="AB1340" t="str">
        <f>IF($F1340="","",IFERROR(INDEX([1]Raw_Data!$AB:$AB,MATCH($F1340,[1]Raw_Data!$F:$F,0)),""))</f>
        <v/>
      </c>
      <c r="AC1340" t="str">
        <f>IF($F1340="","",IFERROR(INDEX([1]Raw_Data!$AC:$AC,MATCH($F1340,[1]Raw_Data!$F:$F,0)),""))</f>
        <v/>
      </c>
      <c r="AD1340" t="str">
        <f>IF($F1340="","",IFERROR(INDEX([1]Raw_Data!$AD:$AD,MATCH($F1340,[1]Raw_Data!$F:$F,0)),""))</f>
        <v/>
      </c>
      <c r="AE1340" t="str">
        <f>IF($F1340="","",IFERROR(INDEX([1]Raw_Data!$AE:$AE,MATCH($F1340,[1]Raw_Data!$F:$F,0)),""))</f>
        <v/>
      </c>
      <c r="AF1340" t="str">
        <f>IF($F1340="","",IFERROR(INDEX([1]Raw_Data!$AF:$AF,MATCH($F1340,[1]Raw_Data!$F:$F,0)),""))</f>
        <v/>
      </c>
      <c r="AG1340" t="str">
        <f>IF($F1340="","",IFERROR(INDEX([1]Raw_Data!$AG:$AG,MATCH($F1340,[1]Raw_Data!$F:$F,0)),""))</f>
        <v/>
      </c>
      <c r="AH1340" t="str">
        <f>IF($F1340="","",IFERROR(INDEX([1]Raw_Data!$AH:$AH,MATCH($F1340,[1]Raw_Data!$F:$F,0)),""))</f>
        <v/>
      </c>
      <c r="AI1340" t="str">
        <f>IF($F1340="","",IFERROR(INDEX([1]Raw_Data!$AI:$AI,MATCH($F1340,[1]Raw_Data!$F:$F,0)),""))</f>
        <v/>
      </c>
      <c r="AJ1340" t="str">
        <f>IF($F1340="","",IFERROR(INDEX([1]Raw_Data!$AJ:$AJ,MATCH($F1340,[1]Raw_Data!$F:$F,0)),""))</f>
        <v/>
      </c>
      <c r="AK1340" t="str">
        <f>IF($F1340="","",IFERROR(INDEX([1]Raw_Data!$AK:$AK,MATCH($F1340,[1]Raw_Data!$F:$F,0)),""))</f>
        <v/>
      </c>
      <c r="AL1340" t="str">
        <f>IF($F1340="","",IFERROR(INDEX([1]Raw_Data!$AL:$AL,MATCH($F1340,[1]Raw_Data!$F:$F,0)),""))</f>
        <v/>
      </c>
      <c r="AM1340" t="str">
        <f>IF($F1340="","",IFERROR(INDEX([1]Raw_Data!$AM:$AM,MATCH($F1340,[1]Raw_Data!$F:$F,0)),""))</f>
        <v/>
      </c>
      <c r="AN1340" t="str">
        <f>IF($F1340="","",IFERROR(INDEX([1]Raw_Data!$AN:$AN,MATCH($F1340,[1]Raw_Data!$F:$F,0)),""))</f>
        <v/>
      </c>
      <c r="AO1340" t="str">
        <f>IF($F1340="","",IFERROR(INDEX([1]Raw_Data!$AO:$AO,MATCH($F1340,[1]Raw_Data!$F:$F,0)),""))</f>
        <v/>
      </c>
      <c r="AP1340" t="str">
        <f>IF($F1340="","",IFERROR(INDEX([1]Raw_Data!$AP:$AP,MATCH($F1340,[1]Raw_Data!$F:$F,0)),""))</f>
        <v/>
      </c>
      <c r="AQ1340"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6" t="str">
        <f t="shared" si="289"/>
        <v/>
      </c>
      <c r="BE1340" s="17" t="str">
        <f>IF($F1340="","","REV"&amp;COUNTIF($F$5:F1340,$F1340))</f>
        <v/>
      </c>
      <c r="BF1340" s="29"/>
      <c r="BG1340" s="29"/>
      <c r="BH1340" s="46" t="str">
        <f t="shared" si="290"/>
        <v/>
      </c>
      <c r="BI1340" s="46"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6"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29"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t="str">
        <f>IF($F1341="","",IFERROR(INDEX([1]Raw_Data!$I:$I,MATCH($F1341,[1]Raw_Data!$F:$F,0)),""))</f>
        <v/>
      </c>
      <c r="J1341" t="str">
        <f>IF($F1341="","",IFERROR(INDEX([1]Raw_Data!$J:$J,MATCH($F1341,[1]Raw_Data!$F:$F,0)),""))</f>
        <v/>
      </c>
      <c r="K1341" t="str">
        <f>IF($F1341="","",IFERROR(INDEX([1]Raw_Data!$K:$K,MATCH($F1341,[1]Raw_Data!$F:$F,0)),""))</f>
        <v/>
      </c>
      <c r="L1341" t="str">
        <f>IF($F1341="","",IFERROR(INDEX([1]Raw_Data!$L:$L,MATCH($F1341,[1]Raw_Data!$F:$F,0)),""))</f>
        <v/>
      </c>
      <c r="M1341" t="str">
        <f>IF($F1341="","",IFERROR(INDEX([1]Raw_Data!$M:$M,MATCH($F1341,[1]Raw_Data!$F:$F,0)),""))</f>
        <v/>
      </c>
      <c r="N1341" t="str">
        <f>IF($F1341="","",IFERROR(INDEX([1]Raw_Data!$N:$N,MATCH($F1341,[1]Raw_Data!$F:$F,0)),""))</f>
        <v/>
      </c>
      <c r="O1341" t="str">
        <f>IF($F1341="","",IFERROR(INDEX([1]Raw_Data!$O:$O,MATCH($F1341,[1]Raw_Data!$F:$F,0)),""))</f>
        <v/>
      </c>
      <c r="P1341" t="str">
        <f>IF($F1341="","",IFERROR(INDEX([1]Raw_Data!$P:$P,MATCH($F1341,[1]Raw_Data!$F:$F,0)),""))</f>
        <v/>
      </c>
      <c r="Q1341" t="str">
        <f>IF($F1341="","",IFERROR(INDEX([1]Raw_Data!$Q:$Q,MATCH($F1341,[1]Raw_Data!$F:$F,0)),""))</f>
        <v/>
      </c>
      <c r="R1341" t="str">
        <f>IF($F1341="","",IFERROR(INDEX([1]Raw_Data!$R:$R,MATCH($F1341,[1]Raw_Data!$F:$F,0)),""))</f>
        <v/>
      </c>
      <c r="S1341" t="str">
        <f>IF($F1341="","",IFERROR(INDEX([1]Raw_Data!$S:$S,MATCH($F1341,[1]Raw_Data!$F:$F,0)),""))</f>
        <v/>
      </c>
      <c r="T1341" t="str">
        <f>IF($F1341="","",IFERROR(INDEX([1]Raw_Data!$T:$T,MATCH($F1341,[1]Raw_Data!$F:$F,0)),""))</f>
        <v/>
      </c>
      <c r="U1341" t="str">
        <f>IF($F1341="","",IFERROR(INDEX([1]Raw_Data!$U:$U,MATCH($F1341,[1]Raw_Data!$F:$F,0)),""))</f>
        <v/>
      </c>
      <c r="V1341" t="str">
        <f>IF($F1341="","",IFERROR(INDEX([1]Raw_Data!$V:$V,MATCH($F1341,[1]Raw_Data!$F:$F,0)),""))</f>
        <v/>
      </c>
      <c r="W1341" t="str">
        <f>IF($F1341="","",IFERROR(INDEX([1]Raw_Data!$W:$W,MATCH($F1341,[1]Raw_Data!$F:$F,0)),""))</f>
        <v/>
      </c>
      <c r="X1341" t="str">
        <f>IF($F1341="","",IFERROR(INDEX([1]Raw_Data!$X:$X,MATCH($F1341,[1]Raw_Data!$F:$F,0)),""))</f>
        <v/>
      </c>
      <c r="Y1341" t="str">
        <f>IF($F1341="","",IFERROR(INDEX([1]Raw_Data!$Y:$Y,MATCH($F1341,[1]Raw_Data!$F:$F,0)),""))</f>
        <v/>
      </c>
      <c r="Z1341" t="str">
        <f>IF($F1341="","",IFERROR(INDEX([1]Raw_Data!$Z:$Z,MATCH($F1341,[1]Raw_Data!$F:$F,0)),""))</f>
        <v/>
      </c>
      <c r="AA1341" t="str">
        <f>IF($F1341="","",IFERROR(INDEX([1]Raw_Data!$AA:$AA,MATCH($F1341,[1]Raw_Data!$F:$F,0)),""))</f>
        <v/>
      </c>
      <c r="AB1341" t="str">
        <f>IF($F1341="","",IFERROR(INDEX([1]Raw_Data!$AB:$AB,MATCH($F1341,[1]Raw_Data!$F:$F,0)),""))</f>
        <v/>
      </c>
      <c r="AC1341" t="str">
        <f>IF($F1341="","",IFERROR(INDEX([1]Raw_Data!$AC:$AC,MATCH($F1341,[1]Raw_Data!$F:$F,0)),""))</f>
        <v/>
      </c>
      <c r="AD1341" t="str">
        <f>IF($F1341="","",IFERROR(INDEX([1]Raw_Data!$AD:$AD,MATCH($F1341,[1]Raw_Data!$F:$F,0)),""))</f>
        <v/>
      </c>
      <c r="AE1341" t="str">
        <f>IF($F1341="","",IFERROR(INDEX([1]Raw_Data!$AE:$AE,MATCH($F1341,[1]Raw_Data!$F:$F,0)),""))</f>
        <v/>
      </c>
      <c r="AF1341" t="str">
        <f>IF($F1341="","",IFERROR(INDEX([1]Raw_Data!$AF:$AF,MATCH($F1341,[1]Raw_Data!$F:$F,0)),""))</f>
        <v/>
      </c>
      <c r="AG1341" t="str">
        <f>IF($F1341="","",IFERROR(INDEX([1]Raw_Data!$AG:$AG,MATCH($F1341,[1]Raw_Data!$F:$F,0)),""))</f>
        <v/>
      </c>
      <c r="AH1341" t="str">
        <f>IF($F1341="","",IFERROR(INDEX([1]Raw_Data!$AH:$AH,MATCH($F1341,[1]Raw_Data!$F:$F,0)),""))</f>
        <v/>
      </c>
      <c r="AI1341" t="str">
        <f>IF($F1341="","",IFERROR(INDEX([1]Raw_Data!$AI:$AI,MATCH($F1341,[1]Raw_Data!$F:$F,0)),""))</f>
        <v/>
      </c>
      <c r="AJ1341" t="str">
        <f>IF($F1341="","",IFERROR(INDEX([1]Raw_Data!$AJ:$AJ,MATCH($F1341,[1]Raw_Data!$F:$F,0)),""))</f>
        <v/>
      </c>
      <c r="AK1341" t="str">
        <f>IF($F1341="","",IFERROR(INDEX([1]Raw_Data!$AK:$AK,MATCH($F1341,[1]Raw_Data!$F:$F,0)),""))</f>
        <v/>
      </c>
      <c r="AL1341" t="str">
        <f>IF($F1341="","",IFERROR(INDEX([1]Raw_Data!$AL:$AL,MATCH($F1341,[1]Raw_Data!$F:$F,0)),""))</f>
        <v/>
      </c>
      <c r="AM1341" t="str">
        <f>IF($F1341="","",IFERROR(INDEX([1]Raw_Data!$AM:$AM,MATCH($F1341,[1]Raw_Data!$F:$F,0)),""))</f>
        <v/>
      </c>
      <c r="AN1341" t="str">
        <f>IF($F1341="","",IFERROR(INDEX([1]Raw_Data!$AN:$AN,MATCH($F1341,[1]Raw_Data!$F:$F,0)),""))</f>
        <v/>
      </c>
      <c r="AO1341" t="str">
        <f>IF($F1341="","",IFERROR(INDEX([1]Raw_Data!$AO:$AO,MATCH($F1341,[1]Raw_Data!$F:$F,0)),""))</f>
        <v/>
      </c>
      <c r="AP1341" t="str">
        <f>IF($F1341="","",IFERROR(INDEX([1]Raw_Data!$AP:$AP,MATCH($F1341,[1]Raw_Data!$F:$F,0)),""))</f>
        <v/>
      </c>
      <c r="AQ1341"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6" t="str">
        <f t="shared" si="289"/>
        <v/>
      </c>
      <c r="BE1341" s="17" t="str">
        <f>IF($F1341="","","REV"&amp;COUNTIF($F$5:F1341,$F1341))</f>
        <v/>
      </c>
      <c r="BF1341" s="29"/>
      <c r="BG1341" s="29"/>
      <c r="BH1341" s="46" t="str">
        <f t="shared" si="290"/>
        <v/>
      </c>
      <c r="BI1341" s="46"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6"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29"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t="str">
        <f>IF($F1342="","",IFERROR(INDEX([1]Raw_Data!$I:$I,MATCH($F1342,[1]Raw_Data!$F:$F,0)),""))</f>
        <v/>
      </c>
      <c r="J1342" t="str">
        <f>IF($F1342="","",IFERROR(INDEX([1]Raw_Data!$J:$J,MATCH($F1342,[1]Raw_Data!$F:$F,0)),""))</f>
        <v/>
      </c>
      <c r="K1342" t="str">
        <f>IF($F1342="","",IFERROR(INDEX([1]Raw_Data!$K:$K,MATCH($F1342,[1]Raw_Data!$F:$F,0)),""))</f>
        <v/>
      </c>
      <c r="L1342" t="str">
        <f>IF($F1342="","",IFERROR(INDEX([1]Raw_Data!$L:$L,MATCH($F1342,[1]Raw_Data!$F:$F,0)),""))</f>
        <v/>
      </c>
      <c r="M1342" t="str">
        <f>IF($F1342="","",IFERROR(INDEX([1]Raw_Data!$M:$M,MATCH($F1342,[1]Raw_Data!$F:$F,0)),""))</f>
        <v/>
      </c>
      <c r="N1342" t="str">
        <f>IF($F1342="","",IFERROR(INDEX([1]Raw_Data!$N:$N,MATCH($F1342,[1]Raw_Data!$F:$F,0)),""))</f>
        <v/>
      </c>
      <c r="O1342" t="str">
        <f>IF($F1342="","",IFERROR(INDEX([1]Raw_Data!$O:$O,MATCH($F1342,[1]Raw_Data!$F:$F,0)),""))</f>
        <v/>
      </c>
      <c r="P1342" t="str">
        <f>IF($F1342="","",IFERROR(INDEX([1]Raw_Data!$P:$P,MATCH($F1342,[1]Raw_Data!$F:$F,0)),""))</f>
        <v/>
      </c>
      <c r="Q1342" t="str">
        <f>IF($F1342="","",IFERROR(INDEX([1]Raw_Data!$Q:$Q,MATCH($F1342,[1]Raw_Data!$F:$F,0)),""))</f>
        <v/>
      </c>
      <c r="R1342" t="str">
        <f>IF($F1342="","",IFERROR(INDEX([1]Raw_Data!$R:$R,MATCH($F1342,[1]Raw_Data!$F:$F,0)),""))</f>
        <v/>
      </c>
      <c r="S1342" t="str">
        <f>IF($F1342="","",IFERROR(INDEX([1]Raw_Data!$S:$S,MATCH($F1342,[1]Raw_Data!$F:$F,0)),""))</f>
        <v/>
      </c>
      <c r="T1342" t="str">
        <f>IF($F1342="","",IFERROR(INDEX([1]Raw_Data!$T:$T,MATCH($F1342,[1]Raw_Data!$F:$F,0)),""))</f>
        <v/>
      </c>
      <c r="U1342" t="str">
        <f>IF($F1342="","",IFERROR(INDEX([1]Raw_Data!$U:$U,MATCH($F1342,[1]Raw_Data!$F:$F,0)),""))</f>
        <v/>
      </c>
      <c r="V1342" t="str">
        <f>IF($F1342="","",IFERROR(INDEX([1]Raw_Data!$V:$V,MATCH($F1342,[1]Raw_Data!$F:$F,0)),""))</f>
        <v/>
      </c>
      <c r="W1342" t="str">
        <f>IF($F1342="","",IFERROR(INDEX([1]Raw_Data!$W:$W,MATCH($F1342,[1]Raw_Data!$F:$F,0)),""))</f>
        <v/>
      </c>
      <c r="X1342" t="str">
        <f>IF($F1342="","",IFERROR(INDEX([1]Raw_Data!$X:$X,MATCH($F1342,[1]Raw_Data!$F:$F,0)),""))</f>
        <v/>
      </c>
      <c r="Y1342" t="str">
        <f>IF($F1342="","",IFERROR(INDEX([1]Raw_Data!$Y:$Y,MATCH($F1342,[1]Raw_Data!$F:$F,0)),""))</f>
        <v/>
      </c>
      <c r="Z1342" t="str">
        <f>IF($F1342="","",IFERROR(INDEX([1]Raw_Data!$Z:$Z,MATCH($F1342,[1]Raw_Data!$F:$F,0)),""))</f>
        <v/>
      </c>
      <c r="AA1342" t="str">
        <f>IF($F1342="","",IFERROR(INDEX([1]Raw_Data!$AA:$AA,MATCH($F1342,[1]Raw_Data!$F:$F,0)),""))</f>
        <v/>
      </c>
      <c r="AB1342" t="str">
        <f>IF($F1342="","",IFERROR(INDEX([1]Raw_Data!$AB:$AB,MATCH($F1342,[1]Raw_Data!$F:$F,0)),""))</f>
        <v/>
      </c>
      <c r="AC1342" t="str">
        <f>IF($F1342="","",IFERROR(INDEX([1]Raw_Data!$AC:$AC,MATCH($F1342,[1]Raw_Data!$F:$F,0)),""))</f>
        <v/>
      </c>
      <c r="AD1342" t="str">
        <f>IF($F1342="","",IFERROR(INDEX([1]Raw_Data!$AD:$AD,MATCH($F1342,[1]Raw_Data!$F:$F,0)),""))</f>
        <v/>
      </c>
      <c r="AE1342" t="str">
        <f>IF($F1342="","",IFERROR(INDEX([1]Raw_Data!$AE:$AE,MATCH($F1342,[1]Raw_Data!$F:$F,0)),""))</f>
        <v/>
      </c>
      <c r="AF1342" t="str">
        <f>IF($F1342="","",IFERROR(INDEX([1]Raw_Data!$AF:$AF,MATCH($F1342,[1]Raw_Data!$F:$F,0)),""))</f>
        <v/>
      </c>
      <c r="AG1342" t="str">
        <f>IF($F1342="","",IFERROR(INDEX([1]Raw_Data!$AG:$AG,MATCH($F1342,[1]Raw_Data!$F:$F,0)),""))</f>
        <v/>
      </c>
      <c r="AH1342" t="str">
        <f>IF($F1342="","",IFERROR(INDEX([1]Raw_Data!$AH:$AH,MATCH($F1342,[1]Raw_Data!$F:$F,0)),""))</f>
        <v/>
      </c>
      <c r="AI1342" t="str">
        <f>IF($F1342="","",IFERROR(INDEX([1]Raw_Data!$AI:$AI,MATCH($F1342,[1]Raw_Data!$F:$F,0)),""))</f>
        <v/>
      </c>
      <c r="AJ1342" t="str">
        <f>IF($F1342="","",IFERROR(INDEX([1]Raw_Data!$AJ:$AJ,MATCH($F1342,[1]Raw_Data!$F:$F,0)),""))</f>
        <v/>
      </c>
      <c r="AK1342" t="str">
        <f>IF($F1342="","",IFERROR(INDEX([1]Raw_Data!$AK:$AK,MATCH($F1342,[1]Raw_Data!$F:$F,0)),""))</f>
        <v/>
      </c>
      <c r="AL1342" t="str">
        <f>IF($F1342="","",IFERROR(INDEX([1]Raw_Data!$AL:$AL,MATCH($F1342,[1]Raw_Data!$F:$F,0)),""))</f>
        <v/>
      </c>
      <c r="AM1342" t="str">
        <f>IF($F1342="","",IFERROR(INDEX([1]Raw_Data!$AM:$AM,MATCH($F1342,[1]Raw_Data!$F:$F,0)),""))</f>
        <v/>
      </c>
      <c r="AN1342" t="str">
        <f>IF($F1342="","",IFERROR(INDEX([1]Raw_Data!$AN:$AN,MATCH($F1342,[1]Raw_Data!$F:$F,0)),""))</f>
        <v/>
      </c>
      <c r="AO1342" t="str">
        <f>IF($F1342="","",IFERROR(INDEX([1]Raw_Data!$AO:$AO,MATCH($F1342,[1]Raw_Data!$F:$F,0)),""))</f>
        <v/>
      </c>
      <c r="AP1342" t="str">
        <f>IF($F1342="","",IFERROR(INDEX([1]Raw_Data!$AP:$AP,MATCH($F1342,[1]Raw_Data!$F:$F,0)),""))</f>
        <v/>
      </c>
      <c r="AQ1342"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6" t="str">
        <f t="shared" si="289"/>
        <v/>
      </c>
      <c r="BE1342" s="17" t="str">
        <f>IF($F1342="","","REV"&amp;COUNTIF($F$5:F1342,$F1342))</f>
        <v/>
      </c>
      <c r="BF1342" s="29"/>
      <c r="BG1342" s="29"/>
      <c r="BH1342" s="46" t="str">
        <f t="shared" si="290"/>
        <v/>
      </c>
      <c r="BI1342" s="46"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6"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29"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t="str">
        <f>IF($F1343="","",IFERROR(INDEX([1]Raw_Data!$I:$I,MATCH($F1343,[1]Raw_Data!$F:$F,0)),""))</f>
        <v/>
      </c>
      <c r="J1343" t="str">
        <f>IF($F1343="","",IFERROR(INDEX([1]Raw_Data!$J:$J,MATCH($F1343,[1]Raw_Data!$F:$F,0)),""))</f>
        <v/>
      </c>
      <c r="K1343" t="str">
        <f>IF($F1343="","",IFERROR(INDEX([1]Raw_Data!$K:$K,MATCH($F1343,[1]Raw_Data!$F:$F,0)),""))</f>
        <v/>
      </c>
      <c r="L1343" t="str">
        <f>IF($F1343="","",IFERROR(INDEX([1]Raw_Data!$L:$L,MATCH($F1343,[1]Raw_Data!$F:$F,0)),""))</f>
        <v/>
      </c>
      <c r="M1343" t="str">
        <f>IF($F1343="","",IFERROR(INDEX([1]Raw_Data!$M:$M,MATCH($F1343,[1]Raw_Data!$F:$F,0)),""))</f>
        <v/>
      </c>
      <c r="N1343" t="str">
        <f>IF($F1343="","",IFERROR(INDEX([1]Raw_Data!$N:$N,MATCH($F1343,[1]Raw_Data!$F:$F,0)),""))</f>
        <v/>
      </c>
      <c r="O1343" t="str">
        <f>IF($F1343="","",IFERROR(INDEX([1]Raw_Data!$O:$O,MATCH($F1343,[1]Raw_Data!$F:$F,0)),""))</f>
        <v/>
      </c>
      <c r="P1343" t="str">
        <f>IF($F1343="","",IFERROR(INDEX([1]Raw_Data!$P:$P,MATCH($F1343,[1]Raw_Data!$F:$F,0)),""))</f>
        <v/>
      </c>
      <c r="Q1343" t="str">
        <f>IF($F1343="","",IFERROR(INDEX([1]Raw_Data!$Q:$Q,MATCH($F1343,[1]Raw_Data!$F:$F,0)),""))</f>
        <v/>
      </c>
      <c r="R1343" t="str">
        <f>IF($F1343="","",IFERROR(INDEX([1]Raw_Data!$R:$R,MATCH($F1343,[1]Raw_Data!$F:$F,0)),""))</f>
        <v/>
      </c>
      <c r="S1343" t="str">
        <f>IF($F1343="","",IFERROR(INDEX([1]Raw_Data!$S:$S,MATCH($F1343,[1]Raw_Data!$F:$F,0)),""))</f>
        <v/>
      </c>
      <c r="T1343" t="str">
        <f>IF($F1343="","",IFERROR(INDEX([1]Raw_Data!$T:$T,MATCH($F1343,[1]Raw_Data!$F:$F,0)),""))</f>
        <v/>
      </c>
      <c r="U1343" t="str">
        <f>IF($F1343="","",IFERROR(INDEX([1]Raw_Data!$U:$U,MATCH($F1343,[1]Raw_Data!$F:$F,0)),""))</f>
        <v/>
      </c>
      <c r="V1343" t="str">
        <f>IF($F1343="","",IFERROR(INDEX([1]Raw_Data!$V:$V,MATCH($F1343,[1]Raw_Data!$F:$F,0)),""))</f>
        <v/>
      </c>
      <c r="W1343" t="str">
        <f>IF($F1343="","",IFERROR(INDEX([1]Raw_Data!$W:$W,MATCH($F1343,[1]Raw_Data!$F:$F,0)),""))</f>
        <v/>
      </c>
      <c r="X1343" t="str">
        <f>IF($F1343="","",IFERROR(INDEX([1]Raw_Data!$X:$X,MATCH($F1343,[1]Raw_Data!$F:$F,0)),""))</f>
        <v/>
      </c>
      <c r="Y1343" t="str">
        <f>IF($F1343="","",IFERROR(INDEX([1]Raw_Data!$Y:$Y,MATCH($F1343,[1]Raw_Data!$F:$F,0)),""))</f>
        <v/>
      </c>
      <c r="Z1343" t="str">
        <f>IF($F1343="","",IFERROR(INDEX([1]Raw_Data!$Z:$Z,MATCH($F1343,[1]Raw_Data!$F:$F,0)),""))</f>
        <v/>
      </c>
      <c r="AA1343" t="str">
        <f>IF($F1343="","",IFERROR(INDEX([1]Raw_Data!$AA:$AA,MATCH($F1343,[1]Raw_Data!$F:$F,0)),""))</f>
        <v/>
      </c>
      <c r="AB1343" t="str">
        <f>IF($F1343="","",IFERROR(INDEX([1]Raw_Data!$AB:$AB,MATCH($F1343,[1]Raw_Data!$F:$F,0)),""))</f>
        <v/>
      </c>
      <c r="AC1343" t="str">
        <f>IF($F1343="","",IFERROR(INDEX([1]Raw_Data!$AC:$AC,MATCH($F1343,[1]Raw_Data!$F:$F,0)),""))</f>
        <v/>
      </c>
      <c r="AD1343" t="str">
        <f>IF($F1343="","",IFERROR(INDEX([1]Raw_Data!$AD:$AD,MATCH($F1343,[1]Raw_Data!$F:$F,0)),""))</f>
        <v/>
      </c>
      <c r="AE1343" t="str">
        <f>IF($F1343="","",IFERROR(INDEX([1]Raw_Data!$AE:$AE,MATCH($F1343,[1]Raw_Data!$F:$F,0)),""))</f>
        <v/>
      </c>
      <c r="AF1343" t="str">
        <f>IF($F1343="","",IFERROR(INDEX([1]Raw_Data!$AF:$AF,MATCH($F1343,[1]Raw_Data!$F:$F,0)),""))</f>
        <v/>
      </c>
      <c r="AG1343" t="str">
        <f>IF($F1343="","",IFERROR(INDEX([1]Raw_Data!$AG:$AG,MATCH($F1343,[1]Raw_Data!$F:$F,0)),""))</f>
        <v/>
      </c>
      <c r="AH1343" t="str">
        <f>IF($F1343="","",IFERROR(INDEX([1]Raw_Data!$AH:$AH,MATCH($F1343,[1]Raw_Data!$F:$F,0)),""))</f>
        <v/>
      </c>
      <c r="AI1343" t="str">
        <f>IF($F1343="","",IFERROR(INDEX([1]Raw_Data!$AI:$AI,MATCH($F1343,[1]Raw_Data!$F:$F,0)),""))</f>
        <v/>
      </c>
      <c r="AJ1343" t="str">
        <f>IF($F1343="","",IFERROR(INDEX([1]Raw_Data!$AJ:$AJ,MATCH($F1343,[1]Raw_Data!$F:$F,0)),""))</f>
        <v/>
      </c>
      <c r="AK1343" t="str">
        <f>IF($F1343="","",IFERROR(INDEX([1]Raw_Data!$AK:$AK,MATCH($F1343,[1]Raw_Data!$F:$F,0)),""))</f>
        <v/>
      </c>
      <c r="AL1343" t="str">
        <f>IF($F1343="","",IFERROR(INDEX([1]Raw_Data!$AL:$AL,MATCH($F1343,[1]Raw_Data!$F:$F,0)),""))</f>
        <v/>
      </c>
      <c r="AM1343" t="str">
        <f>IF($F1343="","",IFERROR(INDEX([1]Raw_Data!$AM:$AM,MATCH($F1343,[1]Raw_Data!$F:$F,0)),""))</f>
        <v/>
      </c>
      <c r="AN1343" t="str">
        <f>IF($F1343="","",IFERROR(INDEX([1]Raw_Data!$AN:$AN,MATCH($F1343,[1]Raw_Data!$F:$F,0)),""))</f>
        <v/>
      </c>
      <c r="AO1343" t="str">
        <f>IF($F1343="","",IFERROR(INDEX([1]Raw_Data!$AO:$AO,MATCH($F1343,[1]Raw_Data!$F:$F,0)),""))</f>
        <v/>
      </c>
      <c r="AP1343" t="str">
        <f>IF($F1343="","",IFERROR(INDEX([1]Raw_Data!$AP:$AP,MATCH($F1343,[1]Raw_Data!$F:$F,0)),""))</f>
        <v/>
      </c>
      <c r="AQ1343"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6" t="str">
        <f t="shared" si="289"/>
        <v/>
      </c>
      <c r="BE1343" s="17" t="str">
        <f>IF($F1343="","","REV"&amp;COUNTIF($F$5:F1343,$F1343))</f>
        <v/>
      </c>
      <c r="BF1343" s="29"/>
      <c r="BG1343" s="29"/>
      <c r="BH1343" s="46" t="str">
        <f t="shared" si="290"/>
        <v/>
      </c>
      <c r="BI1343" s="46"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6"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29"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t="str">
        <f>IF($F1344="","",IFERROR(INDEX([1]Raw_Data!$I:$I,MATCH($F1344,[1]Raw_Data!$F:$F,0)),""))</f>
        <v/>
      </c>
      <c r="J1344" t="str">
        <f>IF($F1344="","",IFERROR(INDEX([1]Raw_Data!$J:$J,MATCH($F1344,[1]Raw_Data!$F:$F,0)),""))</f>
        <v/>
      </c>
      <c r="K1344" t="str">
        <f>IF($F1344="","",IFERROR(INDEX([1]Raw_Data!$K:$K,MATCH($F1344,[1]Raw_Data!$F:$F,0)),""))</f>
        <v/>
      </c>
      <c r="L1344" t="str">
        <f>IF($F1344="","",IFERROR(INDEX([1]Raw_Data!$L:$L,MATCH($F1344,[1]Raw_Data!$F:$F,0)),""))</f>
        <v/>
      </c>
      <c r="M1344" t="str">
        <f>IF($F1344="","",IFERROR(INDEX([1]Raw_Data!$M:$M,MATCH($F1344,[1]Raw_Data!$F:$F,0)),""))</f>
        <v/>
      </c>
      <c r="N1344" t="str">
        <f>IF($F1344="","",IFERROR(INDEX([1]Raw_Data!$N:$N,MATCH($F1344,[1]Raw_Data!$F:$F,0)),""))</f>
        <v/>
      </c>
      <c r="O1344" t="str">
        <f>IF($F1344="","",IFERROR(INDEX([1]Raw_Data!$O:$O,MATCH($F1344,[1]Raw_Data!$F:$F,0)),""))</f>
        <v/>
      </c>
      <c r="P1344" t="str">
        <f>IF($F1344="","",IFERROR(INDEX([1]Raw_Data!$P:$P,MATCH($F1344,[1]Raw_Data!$F:$F,0)),""))</f>
        <v/>
      </c>
      <c r="Q1344" t="str">
        <f>IF($F1344="","",IFERROR(INDEX([1]Raw_Data!$Q:$Q,MATCH($F1344,[1]Raw_Data!$F:$F,0)),""))</f>
        <v/>
      </c>
      <c r="R1344" t="str">
        <f>IF($F1344="","",IFERROR(INDEX([1]Raw_Data!$R:$R,MATCH($F1344,[1]Raw_Data!$F:$F,0)),""))</f>
        <v/>
      </c>
      <c r="S1344" t="str">
        <f>IF($F1344="","",IFERROR(INDEX([1]Raw_Data!$S:$S,MATCH($F1344,[1]Raw_Data!$F:$F,0)),""))</f>
        <v/>
      </c>
      <c r="T1344" t="str">
        <f>IF($F1344="","",IFERROR(INDEX([1]Raw_Data!$T:$T,MATCH($F1344,[1]Raw_Data!$F:$F,0)),""))</f>
        <v/>
      </c>
      <c r="U1344" t="str">
        <f>IF($F1344="","",IFERROR(INDEX([1]Raw_Data!$U:$U,MATCH($F1344,[1]Raw_Data!$F:$F,0)),""))</f>
        <v/>
      </c>
      <c r="V1344" t="str">
        <f>IF($F1344="","",IFERROR(INDEX([1]Raw_Data!$V:$V,MATCH($F1344,[1]Raw_Data!$F:$F,0)),""))</f>
        <v/>
      </c>
      <c r="W1344" t="str">
        <f>IF($F1344="","",IFERROR(INDEX([1]Raw_Data!$W:$W,MATCH($F1344,[1]Raw_Data!$F:$F,0)),""))</f>
        <v/>
      </c>
      <c r="X1344" t="str">
        <f>IF($F1344="","",IFERROR(INDEX([1]Raw_Data!$X:$X,MATCH($F1344,[1]Raw_Data!$F:$F,0)),""))</f>
        <v/>
      </c>
      <c r="Y1344" t="str">
        <f>IF($F1344="","",IFERROR(INDEX([1]Raw_Data!$Y:$Y,MATCH($F1344,[1]Raw_Data!$F:$F,0)),""))</f>
        <v/>
      </c>
      <c r="Z1344" t="str">
        <f>IF($F1344="","",IFERROR(INDEX([1]Raw_Data!$Z:$Z,MATCH($F1344,[1]Raw_Data!$F:$F,0)),""))</f>
        <v/>
      </c>
      <c r="AA1344" t="str">
        <f>IF($F1344="","",IFERROR(INDEX([1]Raw_Data!$AA:$AA,MATCH($F1344,[1]Raw_Data!$F:$F,0)),""))</f>
        <v/>
      </c>
      <c r="AB1344" t="str">
        <f>IF($F1344="","",IFERROR(INDEX([1]Raw_Data!$AB:$AB,MATCH($F1344,[1]Raw_Data!$F:$F,0)),""))</f>
        <v/>
      </c>
      <c r="AC1344" t="str">
        <f>IF($F1344="","",IFERROR(INDEX([1]Raw_Data!$AC:$AC,MATCH($F1344,[1]Raw_Data!$F:$F,0)),""))</f>
        <v/>
      </c>
      <c r="AD1344" t="str">
        <f>IF($F1344="","",IFERROR(INDEX([1]Raw_Data!$AD:$AD,MATCH($F1344,[1]Raw_Data!$F:$F,0)),""))</f>
        <v/>
      </c>
      <c r="AE1344" t="str">
        <f>IF($F1344="","",IFERROR(INDEX([1]Raw_Data!$AE:$AE,MATCH($F1344,[1]Raw_Data!$F:$F,0)),""))</f>
        <v/>
      </c>
      <c r="AF1344" t="str">
        <f>IF($F1344="","",IFERROR(INDEX([1]Raw_Data!$AF:$AF,MATCH($F1344,[1]Raw_Data!$F:$F,0)),""))</f>
        <v/>
      </c>
      <c r="AG1344" t="str">
        <f>IF($F1344="","",IFERROR(INDEX([1]Raw_Data!$AG:$AG,MATCH($F1344,[1]Raw_Data!$F:$F,0)),""))</f>
        <v/>
      </c>
      <c r="AH1344" t="str">
        <f>IF($F1344="","",IFERROR(INDEX([1]Raw_Data!$AH:$AH,MATCH($F1344,[1]Raw_Data!$F:$F,0)),""))</f>
        <v/>
      </c>
      <c r="AI1344" t="str">
        <f>IF($F1344="","",IFERROR(INDEX([1]Raw_Data!$AI:$AI,MATCH($F1344,[1]Raw_Data!$F:$F,0)),""))</f>
        <v/>
      </c>
      <c r="AJ1344" t="str">
        <f>IF($F1344="","",IFERROR(INDEX([1]Raw_Data!$AJ:$AJ,MATCH($F1344,[1]Raw_Data!$F:$F,0)),""))</f>
        <v/>
      </c>
      <c r="AK1344" t="str">
        <f>IF($F1344="","",IFERROR(INDEX([1]Raw_Data!$AK:$AK,MATCH($F1344,[1]Raw_Data!$F:$F,0)),""))</f>
        <v/>
      </c>
      <c r="AL1344" t="str">
        <f>IF($F1344="","",IFERROR(INDEX([1]Raw_Data!$AL:$AL,MATCH($F1344,[1]Raw_Data!$F:$F,0)),""))</f>
        <v/>
      </c>
      <c r="AM1344" t="str">
        <f>IF($F1344="","",IFERROR(INDEX([1]Raw_Data!$AM:$AM,MATCH($F1344,[1]Raw_Data!$F:$F,0)),""))</f>
        <v/>
      </c>
      <c r="AN1344" t="str">
        <f>IF($F1344="","",IFERROR(INDEX([1]Raw_Data!$AN:$AN,MATCH($F1344,[1]Raw_Data!$F:$F,0)),""))</f>
        <v/>
      </c>
      <c r="AO1344" t="str">
        <f>IF($F1344="","",IFERROR(INDEX([1]Raw_Data!$AO:$AO,MATCH($F1344,[1]Raw_Data!$F:$F,0)),""))</f>
        <v/>
      </c>
      <c r="AP1344" t="str">
        <f>IF($F1344="","",IFERROR(INDEX([1]Raw_Data!$AP:$AP,MATCH($F1344,[1]Raw_Data!$F:$F,0)),""))</f>
        <v/>
      </c>
      <c r="AQ1344"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6" t="str">
        <f t="shared" si="289"/>
        <v/>
      </c>
      <c r="BE1344" s="17" t="str">
        <f>IF($F1344="","","REV"&amp;COUNTIF($F$5:F1344,$F1344))</f>
        <v/>
      </c>
      <c r="BF1344" s="29"/>
      <c r="BG1344" s="29"/>
      <c r="BH1344" s="46" t="str">
        <f t="shared" si="290"/>
        <v/>
      </c>
      <c r="BI1344" s="46"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6"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29"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t="str">
        <f>IF($F1345="","",IFERROR(INDEX([1]Raw_Data!$I:$I,MATCH($F1345,[1]Raw_Data!$F:$F,0)),""))</f>
        <v/>
      </c>
      <c r="J1345" t="str">
        <f>IF($F1345="","",IFERROR(INDEX([1]Raw_Data!$J:$J,MATCH($F1345,[1]Raw_Data!$F:$F,0)),""))</f>
        <v/>
      </c>
      <c r="K1345" t="str">
        <f>IF($F1345="","",IFERROR(INDEX([1]Raw_Data!$K:$K,MATCH($F1345,[1]Raw_Data!$F:$F,0)),""))</f>
        <v/>
      </c>
      <c r="L1345" t="str">
        <f>IF($F1345="","",IFERROR(INDEX([1]Raw_Data!$L:$L,MATCH($F1345,[1]Raw_Data!$F:$F,0)),""))</f>
        <v/>
      </c>
      <c r="M1345" t="str">
        <f>IF($F1345="","",IFERROR(INDEX([1]Raw_Data!$M:$M,MATCH($F1345,[1]Raw_Data!$F:$F,0)),""))</f>
        <v/>
      </c>
      <c r="N1345" t="str">
        <f>IF($F1345="","",IFERROR(INDEX([1]Raw_Data!$N:$N,MATCH($F1345,[1]Raw_Data!$F:$F,0)),""))</f>
        <v/>
      </c>
      <c r="O1345" t="str">
        <f>IF($F1345="","",IFERROR(INDEX([1]Raw_Data!$O:$O,MATCH($F1345,[1]Raw_Data!$F:$F,0)),""))</f>
        <v/>
      </c>
      <c r="P1345" t="str">
        <f>IF($F1345="","",IFERROR(INDEX([1]Raw_Data!$P:$P,MATCH($F1345,[1]Raw_Data!$F:$F,0)),""))</f>
        <v/>
      </c>
      <c r="Q1345" t="str">
        <f>IF($F1345="","",IFERROR(INDEX([1]Raw_Data!$Q:$Q,MATCH($F1345,[1]Raw_Data!$F:$F,0)),""))</f>
        <v/>
      </c>
      <c r="R1345" t="str">
        <f>IF($F1345="","",IFERROR(INDEX([1]Raw_Data!$R:$R,MATCH($F1345,[1]Raw_Data!$F:$F,0)),""))</f>
        <v/>
      </c>
      <c r="S1345" t="str">
        <f>IF($F1345="","",IFERROR(INDEX([1]Raw_Data!$S:$S,MATCH($F1345,[1]Raw_Data!$F:$F,0)),""))</f>
        <v/>
      </c>
      <c r="T1345" t="str">
        <f>IF($F1345="","",IFERROR(INDEX([1]Raw_Data!$T:$T,MATCH($F1345,[1]Raw_Data!$F:$F,0)),""))</f>
        <v/>
      </c>
      <c r="U1345" t="str">
        <f>IF($F1345="","",IFERROR(INDEX([1]Raw_Data!$U:$U,MATCH($F1345,[1]Raw_Data!$F:$F,0)),""))</f>
        <v/>
      </c>
      <c r="V1345" t="str">
        <f>IF($F1345="","",IFERROR(INDEX([1]Raw_Data!$V:$V,MATCH($F1345,[1]Raw_Data!$F:$F,0)),""))</f>
        <v/>
      </c>
      <c r="W1345" t="str">
        <f>IF($F1345="","",IFERROR(INDEX([1]Raw_Data!$W:$W,MATCH($F1345,[1]Raw_Data!$F:$F,0)),""))</f>
        <v/>
      </c>
      <c r="X1345" t="str">
        <f>IF($F1345="","",IFERROR(INDEX([1]Raw_Data!$X:$X,MATCH($F1345,[1]Raw_Data!$F:$F,0)),""))</f>
        <v/>
      </c>
      <c r="Y1345" t="str">
        <f>IF($F1345="","",IFERROR(INDEX([1]Raw_Data!$Y:$Y,MATCH($F1345,[1]Raw_Data!$F:$F,0)),""))</f>
        <v/>
      </c>
      <c r="Z1345" t="str">
        <f>IF($F1345="","",IFERROR(INDEX([1]Raw_Data!$Z:$Z,MATCH($F1345,[1]Raw_Data!$F:$F,0)),""))</f>
        <v/>
      </c>
      <c r="AA1345" t="str">
        <f>IF($F1345="","",IFERROR(INDEX([1]Raw_Data!$AA:$AA,MATCH($F1345,[1]Raw_Data!$F:$F,0)),""))</f>
        <v/>
      </c>
      <c r="AB1345" t="str">
        <f>IF($F1345="","",IFERROR(INDEX([1]Raw_Data!$AB:$AB,MATCH($F1345,[1]Raw_Data!$F:$F,0)),""))</f>
        <v/>
      </c>
      <c r="AC1345" t="str">
        <f>IF($F1345="","",IFERROR(INDEX([1]Raw_Data!$AC:$AC,MATCH($F1345,[1]Raw_Data!$F:$F,0)),""))</f>
        <v/>
      </c>
      <c r="AD1345" t="str">
        <f>IF($F1345="","",IFERROR(INDEX([1]Raw_Data!$AD:$AD,MATCH($F1345,[1]Raw_Data!$F:$F,0)),""))</f>
        <v/>
      </c>
      <c r="AE1345" t="str">
        <f>IF($F1345="","",IFERROR(INDEX([1]Raw_Data!$AE:$AE,MATCH($F1345,[1]Raw_Data!$F:$F,0)),""))</f>
        <v/>
      </c>
      <c r="AF1345" t="str">
        <f>IF($F1345="","",IFERROR(INDEX([1]Raw_Data!$AF:$AF,MATCH($F1345,[1]Raw_Data!$F:$F,0)),""))</f>
        <v/>
      </c>
      <c r="AG1345" t="str">
        <f>IF($F1345="","",IFERROR(INDEX([1]Raw_Data!$AG:$AG,MATCH($F1345,[1]Raw_Data!$F:$F,0)),""))</f>
        <v/>
      </c>
      <c r="AH1345" t="str">
        <f>IF($F1345="","",IFERROR(INDEX([1]Raw_Data!$AH:$AH,MATCH($F1345,[1]Raw_Data!$F:$F,0)),""))</f>
        <v/>
      </c>
      <c r="AI1345" t="str">
        <f>IF($F1345="","",IFERROR(INDEX([1]Raw_Data!$AI:$AI,MATCH($F1345,[1]Raw_Data!$F:$F,0)),""))</f>
        <v/>
      </c>
      <c r="AJ1345" t="str">
        <f>IF($F1345="","",IFERROR(INDEX([1]Raw_Data!$AJ:$AJ,MATCH($F1345,[1]Raw_Data!$F:$F,0)),""))</f>
        <v/>
      </c>
      <c r="AK1345" t="str">
        <f>IF($F1345="","",IFERROR(INDEX([1]Raw_Data!$AK:$AK,MATCH($F1345,[1]Raw_Data!$F:$F,0)),""))</f>
        <v/>
      </c>
      <c r="AL1345" t="str">
        <f>IF($F1345="","",IFERROR(INDEX([1]Raw_Data!$AL:$AL,MATCH($F1345,[1]Raw_Data!$F:$F,0)),""))</f>
        <v/>
      </c>
      <c r="AM1345" t="str">
        <f>IF($F1345="","",IFERROR(INDEX([1]Raw_Data!$AM:$AM,MATCH($F1345,[1]Raw_Data!$F:$F,0)),""))</f>
        <v/>
      </c>
      <c r="AN1345" t="str">
        <f>IF($F1345="","",IFERROR(INDEX([1]Raw_Data!$AN:$AN,MATCH($F1345,[1]Raw_Data!$F:$F,0)),""))</f>
        <v/>
      </c>
      <c r="AO1345" t="str">
        <f>IF($F1345="","",IFERROR(INDEX([1]Raw_Data!$AO:$AO,MATCH($F1345,[1]Raw_Data!$F:$F,0)),""))</f>
        <v/>
      </c>
      <c r="AP1345" t="str">
        <f>IF($F1345="","",IFERROR(INDEX([1]Raw_Data!$AP:$AP,MATCH($F1345,[1]Raw_Data!$F:$F,0)),""))</f>
        <v/>
      </c>
      <c r="AQ1345"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6" t="str">
        <f t="shared" si="289"/>
        <v/>
      </c>
      <c r="BE1345" s="17" t="str">
        <f>IF($F1345="","","REV"&amp;COUNTIF($F$5:F1345,$F1345))</f>
        <v/>
      </c>
      <c r="BF1345" s="29"/>
      <c r="BG1345" s="29"/>
      <c r="BH1345" s="46" t="str">
        <f t="shared" si="290"/>
        <v/>
      </c>
      <c r="BI1345" s="46"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6"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29"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t="str">
        <f>IF($F1346="","",IFERROR(INDEX([1]Raw_Data!$I:$I,MATCH($F1346,[1]Raw_Data!$F:$F,0)),""))</f>
        <v/>
      </c>
      <c r="J1346" t="str">
        <f>IF($F1346="","",IFERROR(INDEX([1]Raw_Data!$J:$J,MATCH($F1346,[1]Raw_Data!$F:$F,0)),""))</f>
        <v/>
      </c>
      <c r="K1346" t="str">
        <f>IF($F1346="","",IFERROR(INDEX([1]Raw_Data!$K:$K,MATCH($F1346,[1]Raw_Data!$F:$F,0)),""))</f>
        <v/>
      </c>
      <c r="L1346" t="str">
        <f>IF($F1346="","",IFERROR(INDEX([1]Raw_Data!$L:$L,MATCH($F1346,[1]Raw_Data!$F:$F,0)),""))</f>
        <v/>
      </c>
      <c r="M1346" t="str">
        <f>IF($F1346="","",IFERROR(INDEX([1]Raw_Data!$M:$M,MATCH($F1346,[1]Raw_Data!$F:$F,0)),""))</f>
        <v/>
      </c>
      <c r="N1346" t="str">
        <f>IF($F1346="","",IFERROR(INDEX([1]Raw_Data!$N:$N,MATCH($F1346,[1]Raw_Data!$F:$F,0)),""))</f>
        <v/>
      </c>
      <c r="O1346" t="str">
        <f>IF($F1346="","",IFERROR(INDEX([1]Raw_Data!$O:$O,MATCH($F1346,[1]Raw_Data!$F:$F,0)),""))</f>
        <v/>
      </c>
      <c r="P1346" t="str">
        <f>IF($F1346="","",IFERROR(INDEX([1]Raw_Data!$P:$P,MATCH($F1346,[1]Raw_Data!$F:$F,0)),""))</f>
        <v/>
      </c>
      <c r="Q1346" t="str">
        <f>IF($F1346="","",IFERROR(INDEX([1]Raw_Data!$Q:$Q,MATCH($F1346,[1]Raw_Data!$F:$F,0)),""))</f>
        <v/>
      </c>
      <c r="R1346" t="str">
        <f>IF($F1346="","",IFERROR(INDEX([1]Raw_Data!$R:$R,MATCH($F1346,[1]Raw_Data!$F:$F,0)),""))</f>
        <v/>
      </c>
      <c r="S1346" t="str">
        <f>IF($F1346="","",IFERROR(INDEX([1]Raw_Data!$S:$S,MATCH($F1346,[1]Raw_Data!$F:$F,0)),""))</f>
        <v/>
      </c>
      <c r="T1346" t="str">
        <f>IF($F1346="","",IFERROR(INDEX([1]Raw_Data!$T:$T,MATCH($F1346,[1]Raw_Data!$F:$F,0)),""))</f>
        <v/>
      </c>
      <c r="U1346" t="str">
        <f>IF($F1346="","",IFERROR(INDEX([1]Raw_Data!$U:$U,MATCH($F1346,[1]Raw_Data!$F:$F,0)),""))</f>
        <v/>
      </c>
      <c r="V1346" t="str">
        <f>IF($F1346="","",IFERROR(INDEX([1]Raw_Data!$V:$V,MATCH($F1346,[1]Raw_Data!$F:$F,0)),""))</f>
        <v/>
      </c>
      <c r="W1346" t="str">
        <f>IF($F1346="","",IFERROR(INDEX([1]Raw_Data!$W:$W,MATCH($F1346,[1]Raw_Data!$F:$F,0)),""))</f>
        <v/>
      </c>
      <c r="X1346" t="str">
        <f>IF($F1346="","",IFERROR(INDEX([1]Raw_Data!$X:$X,MATCH($F1346,[1]Raw_Data!$F:$F,0)),""))</f>
        <v/>
      </c>
      <c r="Y1346" t="str">
        <f>IF($F1346="","",IFERROR(INDEX([1]Raw_Data!$Y:$Y,MATCH($F1346,[1]Raw_Data!$F:$F,0)),""))</f>
        <v/>
      </c>
      <c r="Z1346" t="str">
        <f>IF($F1346="","",IFERROR(INDEX([1]Raw_Data!$Z:$Z,MATCH($F1346,[1]Raw_Data!$F:$F,0)),""))</f>
        <v/>
      </c>
      <c r="AA1346" t="str">
        <f>IF($F1346="","",IFERROR(INDEX([1]Raw_Data!$AA:$AA,MATCH($F1346,[1]Raw_Data!$F:$F,0)),""))</f>
        <v/>
      </c>
      <c r="AB1346" t="str">
        <f>IF($F1346="","",IFERROR(INDEX([1]Raw_Data!$AB:$AB,MATCH($F1346,[1]Raw_Data!$F:$F,0)),""))</f>
        <v/>
      </c>
      <c r="AC1346" t="str">
        <f>IF($F1346="","",IFERROR(INDEX([1]Raw_Data!$AC:$AC,MATCH($F1346,[1]Raw_Data!$F:$F,0)),""))</f>
        <v/>
      </c>
      <c r="AD1346" t="str">
        <f>IF($F1346="","",IFERROR(INDEX([1]Raw_Data!$AD:$AD,MATCH($F1346,[1]Raw_Data!$F:$F,0)),""))</f>
        <v/>
      </c>
      <c r="AE1346" t="str">
        <f>IF($F1346="","",IFERROR(INDEX([1]Raw_Data!$AE:$AE,MATCH($F1346,[1]Raw_Data!$F:$F,0)),""))</f>
        <v/>
      </c>
      <c r="AF1346" t="str">
        <f>IF($F1346="","",IFERROR(INDEX([1]Raw_Data!$AF:$AF,MATCH($F1346,[1]Raw_Data!$F:$F,0)),""))</f>
        <v/>
      </c>
      <c r="AG1346" t="str">
        <f>IF($F1346="","",IFERROR(INDEX([1]Raw_Data!$AG:$AG,MATCH($F1346,[1]Raw_Data!$F:$F,0)),""))</f>
        <v/>
      </c>
      <c r="AH1346" t="str">
        <f>IF($F1346="","",IFERROR(INDEX([1]Raw_Data!$AH:$AH,MATCH($F1346,[1]Raw_Data!$F:$F,0)),""))</f>
        <v/>
      </c>
      <c r="AI1346" t="str">
        <f>IF($F1346="","",IFERROR(INDEX([1]Raw_Data!$AI:$AI,MATCH($F1346,[1]Raw_Data!$F:$F,0)),""))</f>
        <v/>
      </c>
      <c r="AJ1346" t="str">
        <f>IF($F1346="","",IFERROR(INDEX([1]Raw_Data!$AJ:$AJ,MATCH($F1346,[1]Raw_Data!$F:$F,0)),""))</f>
        <v/>
      </c>
      <c r="AK1346" t="str">
        <f>IF($F1346="","",IFERROR(INDEX([1]Raw_Data!$AK:$AK,MATCH($F1346,[1]Raw_Data!$F:$F,0)),""))</f>
        <v/>
      </c>
      <c r="AL1346" t="str">
        <f>IF($F1346="","",IFERROR(INDEX([1]Raw_Data!$AL:$AL,MATCH($F1346,[1]Raw_Data!$F:$F,0)),""))</f>
        <v/>
      </c>
      <c r="AM1346" t="str">
        <f>IF($F1346="","",IFERROR(INDEX([1]Raw_Data!$AM:$AM,MATCH($F1346,[1]Raw_Data!$F:$F,0)),""))</f>
        <v/>
      </c>
      <c r="AN1346" t="str">
        <f>IF($F1346="","",IFERROR(INDEX([1]Raw_Data!$AN:$AN,MATCH($F1346,[1]Raw_Data!$F:$F,0)),""))</f>
        <v/>
      </c>
      <c r="AO1346" t="str">
        <f>IF($F1346="","",IFERROR(INDEX([1]Raw_Data!$AO:$AO,MATCH($F1346,[1]Raw_Data!$F:$F,0)),""))</f>
        <v/>
      </c>
      <c r="AP1346" t="str">
        <f>IF($F1346="","",IFERROR(INDEX([1]Raw_Data!$AP:$AP,MATCH($F1346,[1]Raw_Data!$F:$F,0)),""))</f>
        <v/>
      </c>
      <c r="AQ1346"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6" t="str">
        <f t="shared" si="289"/>
        <v/>
      </c>
      <c r="BE1346" s="17" t="str">
        <f>IF($F1346="","","REV"&amp;COUNTIF($F$5:F1346,$F1346))</f>
        <v/>
      </c>
      <c r="BF1346" s="29"/>
      <c r="BG1346" s="29"/>
      <c r="BH1346" s="46" t="str">
        <f t="shared" si="290"/>
        <v/>
      </c>
      <c r="BI1346" s="46"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6"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29"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t="str">
        <f>IF($F1347="","",IFERROR(INDEX([1]Raw_Data!$I:$I,MATCH($F1347,[1]Raw_Data!$F:$F,0)),""))</f>
        <v/>
      </c>
      <c r="J1347" t="str">
        <f>IF($F1347="","",IFERROR(INDEX([1]Raw_Data!$J:$J,MATCH($F1347,[1]Raw_Data!$F:$F,0)),""))</f>
        <v/>
      </c>
      <c r="K1347" t="str">
        <f>IF($F1347="","",IFERROR(INDEX([1]Raw_Data!$K:$K,MATCH($F1347,[1]Raw_Data!$F:$F,0)),""))</f>
        <v/>
      </c>
      <c r="L1347" t="str">
        <f>IF($F1347="","",IFERROR(INDEX([1]Raw_Data!$L:$L,MATCH($F1347,[1]Raw_Data!$F:$F,0)),""))</f>
        <v/>
      </c>
      <c r="M1347" t="str">
        <f>IF($F1347="","",IFERROR(INDEX([1]Raw_Data!$M:$M,MATCH($F1347,[1]Raw_Data!$F:$F,0)),""))</f>
        <v/>
      </c>
      <c r="N1347" t="str">
        <f>IF($F1347="","",IFERROR(INDEX([1]Raw_Data!$N:$N,MATCH($F1347,[1]Raw_Data!$F:$F,0)),""))</f>
        <v/>
      </c>
      <c r="O1347" t="str">
        <f>IF($F1347="","",IFERROR(INDEX([1]Raw_Data!$O:$O,MATCH($F1347,[1]Raw_Data!$F:$F,0)),""))</f>
        <v/>
      </c>
      <c r="P1347" t="str">
        <f>IF($F1347="","",IFERROR(INDEX([1]Raw_Data!$P:$P,MATCH($F1347,[1]Raw_Data!$F:$F,0)),""))</f>
        <v/>
      </c>
      <c r="Q1347" t="str">
        <f>IF($F1347="","",IFERROR(INDEX([1]Raw_Data!$Q:$Q,MATCH($F1347,[1]Raw_Data!$F:$F,0)),""))</f>
        <v/>
      </c>
      <c r="R1347" t="str">
        <f>IF($F1347="","",IFERROR(INDEX([1]Raw_Data!$R:$R,MATCH($F1347,[1]Raw_Data!$F:$F,0)),""))</f>
        <v/>
      </c>
      <c r="S1347" t="str">
        <f>IF($F1347="","",IFERROR(INDEX([1]Raw_Data!$S:$S,MATCH($F1347,[1]Raw_Data!$F:$F,0)),""))</f>
        <v/>
      </c>
      <c r="T1347" t="str">
        <f>IF($F1347="","",IFERROR(INDEX([1]Raw_Data!$T:$T,MATCH($F1347,[1]Raw_Data!$F:$F,0)),""))</f>
        <v/>
      </c>
      <c r="U1347" t="str">
        <f>IF($F1347="","",IFERROR(INDEX([1]Raw_Data!$U:$U,MATCH($F1347,[1]Raw_Data!$F:$F,0)),""))</f>
        <v/>
      </c>
      <c r="V1347" t="str">
        <f>IF($F1347="","",IFERROR(INDEX([1]Raw_Data!$V:$V,MATCH($F1347,[1]Raw_Data!$F:$F,0)),""))</f>
        <v/>
      </c>
      <c r="W1347" t="str">
        <f>IF($F1347="","",IFERROR(INDEX([1]Raw_Data!$W:$W,MATCH($F1347,[1]Raw_Data!$F:$F,0)),""))</f>
        <v/>
      </c>
      <c r="X1347" t="str">
        <f>IF($F1347="","",IFERROR(INDEX([1]Raw_Data!$X:$X,MATCH($F1347,[1]Raw_Data!$F:$F,0)),""))</f>
        <v/>
      </c>
      <c r="Y1347" t="str">
        <f>IF($F1347="","",IFERROR(INDEX([1]Raw_Data!$Y:$Y,MATCH($F1347,[1]Raw_Data!$F:$F,0)),""))</f>
        <v/>
      </c>
      <c r="Z1347" t="str">
        <f>IF($F1347="","",IFERROR(INDEX([1]Raw_Data!$Z:$Z,MATCH($F1347,[1]Raw_Data!$F:$F,0)),""))</f>
        <v/>
      </c>
      <c r="AA1347" t="str">
        <f>IF($F1347="","",IFERROR(INDEX([1]Raw_Data!$AA:$AA,MATCH($F1347,[1]Raw_Data!$F:$F,0)),""))</f>
        <v/>
      </c>
      <c r="AB1347" t="str">
        <f>IF($F1347="","",IFERROR(INDEX([1]Raw_Data!$AB:$AB,MATCH($F1347,[1]Raw_Data!$F:$F,0)),""))</f>
        <v/>
      </c>
      <c r="AC1347" t="str">
        <f>IF($F1347="","",IFERROR(INDEX([1]Raw_Data!$AC:$AC,MATCH($F1347,[1]Raw_Data!$F:$F,0)),""))</f>
        <v/>
      </c>
      <c r="AD1347" t="str">
        <f>IF($F1347="","",IFERROR(INDEX([1]Raw_Data!$AD:$AD,MATCH($F1347,[1]Raw_Data!$F:$F,0)),""))</f>
        <v/>
      </c>
      <c r="AE1347" t="str">
        <f>IF($F1347="","",IFERROR(INDEX([1]Raw_Data!$AE:$AE,MATCH($F1347,[1]Raw_Data!$F:$F,0)),""))</f>
        <v/>
      </c>
      <c r="AF1347" t="str">
        <f>IF($F1347="","",IFERROR(INDEX([1]Raw_Data!$AF:$AF,MATCH($F1347,[1]Raw_Data!$F:$F,0)),""))</f>
        <v/>
      </c>
      <c r="AG1347" t="str">
        <f>IF($F1347="","",IFERROR(INDEX([1]Raw_Data!$AG:$AG,MATCH($F1347,[1]Raw_Data!$F:$F,0)),""))</f>
        <v/>
      </c>
      <c r="AH1347" t="str">
        <f>IF($F1347="","",IFERROR(INDEX([1]Raw_Data!$AH:$AH,MATCH($F1347,[1]Raw_Data!$F:$F,0)),""))</f>
        <v/>
      </c>
      <c r="AI1347" t="str">
        <f>IF($F1347="","",IFERROR(INDEX([1]Raw_Data!$AI:$AI,MATCH($F1347,[1]Raw_Data!$F:$F,0)),""))</f>
        <v/>
      </c>
      <c r="AJ1347" t="str">
        <f>IF($F1347="","",IFERROR(INDEX([1]Raw_Data!$AJ:$AJ,MATCH($F1347,[1]Raw_Data!$F:$F,0)),""))</f>
        <v/>
      </c>
      <c r="AK1347" t="str">
        <f>IF($F1347="","",IFERROR(INDEX([1]Raw_Data!$AK:$AK,MATCH($F1347,[1]Raw_Data!$F:$F,0)),""))</f>
        <v/>
      </c>
      <c r="AL1347" t="str">
        <f>IF($F1347="","",IFERROR(INDEX([1]Raw_Data!$AL:$AL,MATCH($F1347,[1]Raw_Data!$F:$F,0)),""))</f>
        <v/>
      </c>
      <c r="AM1347" t="str">
        <f>IF($F1347="","",IFERROR(INDEX([1]Raw_Data!$AM:$AM,MATCH($F1347,[1]Raw_Data!$F:$F,0)),""))</f>
        <v/>
      </c>
      <c r="AN1347" t="str">
        <f>IF($F1347="","",IFERROR(INDEX([1]Raw_Data!$AN:$AN,MATCH($F1347,[1]Raw_Data!$F:$F,0)),""))</f>
        <v/>
      </c>
      <c r="AO1347" t="str">
        <f>IF($F1347="","",IFERROR(INDEX([1]Raw_Data!$AO:$AO,MATCH($F1347,[1]Raw_Data!$F:$F,0)),""))</f>
        <v/>
      </c>
      <c r="AP1347" t="str">
        <f>IF($F1347="","",IFERROR(INDEX([1]Raw_Data!$AP:$AP,MATCH($F1347,[1]Raw_Data!$F:$F,0)),""))</f>
        <v/>
      </c>
      <c r="AQ1347"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6" t="str">
        <f t="shared" si="289"/>
        <v/>
      </c>
      <c r="BE1347" s="17" t="str">
        <f>IF($F1347="","","REV"&amp;COUNTIF($F$5:F1347,$F1347))</f>
        <v/>
      </c>
      <c r="BF1347" s="29"/>
      <c r="BG1347" s="29"/>
      <c r="BH1347" s="46" t="str">
        <f t="shared" si="290"/>
        <v/>
      </c>
      <c r="BI1347" s="46"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6"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29"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t="str">
        <f>IF($F1348="","",IFERROR(INDEX([1]Raw_Data!$I:$I,MATCH($F1348,[1]Raw_Data!$F:$F,0)),""))</f>
        <v/>
      </c>
      <c r="J1348" t="str">
        <f>IF($F1348="","",IFERROR(INDEX([1]Raw_Data!$J:$J,MATCH($F1348,[1]Raw_Data!$F:$F,0)),""))</f>
        <v/>
      </c>
      <c r="K1348" t="str">
        <f>IF($F1348="","",IFERROR(INDEX([1]Raw_Data!$K:$K,MATCH($F1348,[1]Raw_Data!$F:$F,0)),""))</f>
        <v/>
      </c>
      <c r="L1348" t="str">
        <f>IF($F1348="","",IFERROR(INDEX([1]Raw_Data!$L:$L,MATCH($F1348,[1]Raw_Data!$F:$F,0)),""))</f>
        <v/>
      </c>
      <c r="M1348" t="str">
        <f>IF($F1348="","",IFERROR(INDEX([1]Raw_Data!$M:$M,MATCH($F1348,[1]Raw_Data!$F:$F,0)),""))</f>
        <v/>
      </c>
      <c r="N1348" t="str">
        <f>IF($F1348="","",IFERROR(INDEX([1]Raw_Data!$N:$N,MATCH($F1348,[1]Raw_Data!$F:$F,0)),""))</f>
        <v/>
      </c>
      <c r="O1348" t="str">
        <f>IF($F1348="","",IFERROR(INDEX([1]Raw_Data!$O:$O,MATCH($F1348,[1]Raw_Data!$F:$F,0)),""))</f>
        <v/>
      </c>
      <c r="P1348" t="str">
        <f>IF($F1348="","",IFERROR(INDEX([1]Raw_Data!$P:$P,MATCH($F1348,[1]Raw_Data!$F:$F,0)),""))</f>
        <v/>
      </c>
      <c r="Q1348" t="str">
        <f>IF($F1348="","",IFERROR(INDEX([1]Raw_Data!$Q:$Q,MATCH($F1348,[1]Raw_Data!$F:$F,0)),""))</f>
        <v/>
      </c>
      <c r="R1348" t="str">
        <f>IF($F1348="","",IFERROR(INDEX([1]Raw_Data!$R:$R,MATCH($F1348,[1]Raw_Data!$F:$F,0)),""))</f>
        <v/>
      </c>
      <c r="S1348" t="str">
        <f>IF($F1348="","",IFERROR(INDEX([1]Raw_Data!$S:$S,MATCH($F1348,[1]Raw_Data!$F:$F,0)),""))</f>
        <v/>
      </c>
      <c r="T1348" t="str">
        <f>IF($F1348="","",IFERROR(INDEX([1]Raw_Data!$T:$T,MATCH($F1348,[1]Raw_Data!$F:$F,0)),""))</f>
        <v/>
      </c>
      <c r="U1348" t="str">
        <f>IF($F1348="","",IFERROR(INDEX([1]Raw_Data!$U:$U,MATCH($F1348,[1]Raw_Data!$F:$F,0)),""))</f>
        <v/>
      </c>
      <c r="V1348" t="str">
        <f>IF($F1348="","",IFERROR(INDEX([1]Raw_Data!$V:$V,MATCH($F1348,[1]Raw_Data!$F:$F,0)),""))</f>
        <v/>
      </c>
      <c r="W1348" t="str">
        <f>IF($F1348="","",IFERROR(INDEX([1]Raw_Data!$W:$W,MATCH($F1348,[1]Raw_Data!$F:$F,0)),""))</f>
        <v/>
      </c>
      <c r="X1348" t="str">
        <f>IF($F1348="","",IFERROR(INDEX([1]Raw_Data!$X:$X,MATCH($F1348,[1]Raw_Data!$F:$F,0)),""))</f>
        <v/>
      </c>
      <c r="Y1348" t="str">
        <f>IF($F1348="","",IFERROR(INDEX([1]Raw_Data!$Y:$Y,MATCH($F1348,[1]Raw_Data!$F:$F,0)),""))</f>
        <v/>
      </c>
      <c r="Z1348" t="str">
        <f>IF($F1348="","",IFERROR(INDEX([1]Raw_Data!$Z:$Z,MATCH($F1348,[1]Raw_Data!$F:$F,0)),""))</f>
        <v/>
      </c>
      <c r="AA1348" t="str">
        <f>IF($F1348="","",IFERROR(INDEX([1]Raw_Data!$AA:$AA,MATCH($F1348,[1]Raw_Data!$F:$F,0)),""))</f>
        <v/>
      </c>
      <c r="AB1348" t="str">
        <f>IF($F1348="","",IFERROR(INDEX([1]Raw_Data!$AB:$AB,MATCH($F1348,[1]Raw_Data!$F:$F,0)),""))</f>
        <v/>
      </c>
      <c r="AC1348" t="str">
        <f>IF($F1348="","",IFERROR(INDEX([1]Raw_Data!$AC:$AC,MATCH($F1348,[1]Raw_Data!$F:$F,0)),""))</f>
        <v/>
      </c>
      <c r="AD1348" t="str">
        <f>IF($F1348="","",IFERROR(INDEX([1]Raw_Data!$AD:$AD,MATCH($F1348,[1]Raw_Data!$F:$F,0)),""))</f>
        <v/>
      </c>
      <c r="AE1348" t="str">
        <f>IF($F1348="","",IFERROR(INDEX([1]Raw_Data!$AE:$AE,MATCH($F1348,[1]Raw_Data!$F:$F,0)),""))</f>
        <v/>
      </c>
      <c r="AF1348" t="str">
        <f>IF($F1348="","",IFERROR(INDEX([1]Raw_Data!$AF:$AF,MATCH($F1348,[1]Raw_Data!$F:$F,0)),""))</f>
        <v/>
      </c>
      <c r="AG1348" t="str">
        <f>IF($F1348="","",IFERROR(INDEX([1]Raw_Data!$AG:$AG,MATCH($F1348,[1]Raw_Data!$F:$F,0)),""))</f>
        <v/>
      </c>
      <c r="AH1348" t="str">
        <f>IF($F1348="","",IFERROR(INDEX([1]Raw_Data!$AH:$AH,MATCH($F1348,[1]Raw_Data!$F:$F,0)),""))</f>
        <v/>
      </c>
      <c r="AI1348" t="str">
        <f>IF($F1348="","",IFERROR(INDEX([1]Raw_Data!$AI:$AI,MATCH($F1348,[1]Raw_Data!$F:$F,0)),""))</f>
        <v/>
      </c>
      <c r="AJ1348" t="str">
        <f>IF($F1348="","",IFERROR(INDEX([1]Raw_Data!$AJ:$AJ,MATCH($F1348,[1]Raw_Data!$F:$F,0)),""))</f>
        <v/>
      </c>
      <c r="AK1348" t="str">
        <f>IF($F1348="","",IFERROR(INDEX([1]Raw_Data!$AK:$AK,MATCH($F1348,[1]Raw_Data!$F:$F,0)),""))</f>
        <v/>
      </c>
      <c r="AL1348" t="str">
        <f>IF($F1348="","",IFERROR(INDEX([1]Raw_Data!$AL:$AL,MATCH($F1348,[1]Raw_Data!$F:$F,0)),""))</f>
        <v/>
      </c>
      <c r="AM1348" t="str">
        <f>IF($F1348="","",IFERROR(INDEX([1]Raw_Data!$AM:$AM,MATCH($F1348,[1]Raw_Data!$F:$F,0)),""))</f>
        <v/>
      </c>
      <c r="AN1348" t="str">
        <f>IF($F1348="","",IFERROR(INDEX([1]Raw_Data!$AN:$AN,MATCH($F1348,[1]Raw_Data!$F:$F,0)),""))</f>
        <v/>
      </c>
      <c r="AO1348" t="str">
        <f>IF($F1348="","",IFERROR(INDEX([1]Raw_Data!$AO:$AO,MATCH($F1348,[1]Raw_Data!$F:$F,0)),""))</f>
        <v/>
      </c>
      <c r="AP1348" t="str">
        <f>IF($F1348="","",IFERROR(INDEX([1]Raw_Data!$AP:$AP,MATCH($F1348,[1]Raw_Data!$F:$F,0)),""))</f>
        <v/>
      </c>
      <c r="AQ134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6" t="str">
        <f t="shared" si="289"/>
        <v/>
      </c>
      <c r="BE1348" s="17" t="str">
        <f>IF($F1348="","","REV"&amp;COUNTIF($F$5:F1348,$F1348))</f>
        <v/>
      </c>
      <c r="BF1348" s="29"/>
      <c r="BG1348" s="29"/>
      <c r="BH1348" s="46" t="str">
        <f t="shared" si="290"/>
        <v/>
      </c>
      <c r="BI1348" s="46"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6"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29"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t="str">
        <f>IF($F1349="","",IFERROR(INDEX([1]Raw_Data!$I:$I,MATCH($F1349,[1]Raw_Data!$F:$F,0)),""))</f>
        <v/>
      </c>
      <c r="J1349" t="str">
        <f>IF($F1349="","",IFERROR(INDEX([1]Raw_Data!$J:$J,MATCH($F1349,[1]Raw_Data!$F:$F,0)),""))</f>
        <v/>
      </c>
      <c r="K1349" t="str">
        <f>IF($F1349="","",IFERROR(INDEX([1]Raw_Data!$K:$K,MATCH($F1349,[1]Raw_Data!$F:$F,0)),""))</f>
        <v/>
      </c>
      <c r="L1349" t="str">
        <f>IF($F1349="","",IFERROR(INDEX([1]Raw_Data!$L:$L,MATCH($F1349,[1]Raw_Data!$F:$F,0)),""))</f>
        <v/>
      </c>
      <c r="M1349" t="str">
        <f>IF($F1349="","",IFERROR(INDEX([1]Raw_Data!$M:$M,MATCH($F1349,[1]Raw_Data!$F:$F,0)),""))</f>
        <v/>
      </c>
      <c r="N1349" t="str">
        <f>IF($F1349="","",IFERROR(INDEX([1]Raw_Data!$N:$N,MATCH($F1349,[1]Raw_Data!$F:$F,0)),""))</f>
        <v/>
      </c>
      <c r="O1349" t="str">
        <f>IF($F1349="","",IFERROR(INDEX([1]Raw_Data!$O:$O,MATCH($F1349,[1]Raw_Data!$F:$F,0)),""))</f>
        <v/>
      </c>
      <c r="P1349" t="str">
        <f>IF($F1349="","",IFERROR(INDEX([1]Raw_Data!$P:$P,MATCH($F1349,[1]Raw_Data!$F:$F,0)),""))</f>
        <v/>
      </c>
      <c r="Q1349" t="str">
        <f>IF($F1349="","",IFERROR(INDEX([1]Raw_Data!$Q:$Q,MATCH($F1349,[1]Raw_Data!$F:$F,0)),""))</f>
        <v/>
      </c>
      <c r="R1349" t="str">
        <f>IF($F1349="","",IFERROR(INDEX([1]Raw_Data!$R:$R,MATCH($F1349,[1]Raw_Data!$F:$F,0)),""))</f>
        <v/>
      </c>
      <c r="S1349" t="str">
        <f>IF($F1349="","",IFERROR(INDEX([1]Raw_Data!$S:$S,MATCH($F1349,[1]Raw_Data!$F:$F,0)),""))</f>
        <v/>
      </c>
      <c r="T1349" t="str">
        <f>IF($F1349="","",IFERROR(INDEX([1]Raw_Data!$T:$T,MATCH($F1349,[1]Raw_Data!$F:$F,0)),""))</f>
        <v/>
      </c>
      <c r="U1349" t="str">
        <f>IF($F1349="","",IFERROR(INDEX([1]Raw_Data!$U:$U,MATCH($F1349,[1]Raw_Data!$F:$F,0)),""))</f>
        <v/>
      </c>
      <c r="V1349" t="str">
        <f>IF($F1349="","",IFERROR(INDEX([1]Raw_Data!$V:$V,MATCH($F1349,[1]Raw_Data!$F:$F,0)),""))</f>
        <v/>
      </c>
      <c r="W1349" t="str">
        <f>IF($F1349="","",IFERROR(INDEX([1]Raw_Data!$W:$W,MATCH($F1349,[1]Raw_Data!$F:$F,0)),""))</f>
        <v/>
      </c>
      <c r="X1349" t="str">
        <f>IF($F1349="","",IFERROR(INDEX([1]Raw_Data!$X:$X,MATCH($F1349,[1]Raw_Data!$F:$F,0)),""))</f>
        <v/>
      </c>
      <c r="Y1349" t="str">
        <f>IF($F1349="","",IFERROR(INDEX([1]Raw_Data!$Y:$Y,MATCH($F1349,[1]Raw_Data!$F:$F,0)),""))</f>
        <v/>
      </c>
      <c r="Z1349" t="str">
        <f>IF($F1349="","",IFERROR(INDEX([1]Raw_Data!$Z:$Z,MATCH($F1349,[1]Raw_Data!$F:$F,0)),""))</f>
        <v/>
      </c>
      <c r="AA1349" t="str">
        <f>IF($F1349="","",IFERROR(INDEX([1]Raw_Data!$AA:$AA,MATCH($F1349,[1]Raw_Data!$F:$F,0)),""))</f>
        <v/>
      </c>
      <c r="AB1349" t="str">
        <f>IF($F1349="","",IFERROR(INDEX([1]Raw_Data!$AB:$AB,MATCH($F1349,[1]Raw_Data!$F:$F,0)),""))</f>
        <v/>
      </c>
      <c r="AC1349" t="str">
        <f>IF($F1349="","",IFERROR(INDEX([1]Raw_Data!$AC:$AC,MATCH($F1349,[1]Raw_Data!$F:$F,0)),""))</f>
        <v/>
      </c>
      <c r="AD1349" t="str">
        <f>IF($F1349="","",IFERROR(INDEX([1]Raw_Data!$AD:$AD,MATCH($F1349,[1]Raw_Data!$F:$F,0)),""))</f>
        <v/>
      </c>
      <c r="AE1349" t="str">
        <f>IF($F1349="","",IFERROR(INDEX([1]Raw_Data!$AE:$AE,MATCH($F1349,[1]Raw_Data!$F:$F,0)),""))</f>
        <v/>
      </c>
      <c r="AF1349" t="str">
        <f>IF($F1349="","",IFERROR(INDEX([1]Raw_Data!$AF:$AF,MATCH($F1349,[1]Raw_Data!$F:$F,0)),""))</f>
        <v/>
      </c>
      <c r="AG1349" t="str">
        <f>IF($F1349="","",IFERROR(INDEX([1]Raw_Data!$AG:$AG,MATCH($F1349,[1]Raw_Data!$F:$F,0)),""))</f>
        <v/>
      </c>
      <c r="AH1349" t="str">
        <f>IF($F1349="","",IFERROR(INDEX([1]Raw_Data!$AH:$AH,MATCH($F1349,[1]Raw_Data!$F:$F,0)),""))</f>
        <v/>
      </c>
      <c r="AI1349" t="str">
        <f>IF($F1349="","",IFERROR(INDEX([1]Raw_Data!$AI:$AI,MATCH($F1349,[1]Raw_Data!$F:$F,0)),""))</f>
        <v/>
      </c>
      <c r="AJ1349" t="str">
        <f>IF($F1349="","",IFERROR(INDEX([1]Raw_Data!$AJ:$AJ,MATCH($F1349,[1]Raw_Data!$F:$F,0)),""))</f>
        <v/>
      </c>
      <c r="AK1349" t="str">
        <f>IF($F1349="","",IFERROR(INDEX([1]Raw_Data!$AK:$AK,MATCH($F1349,[1]Raw_Data!$F:$F,0)),""))</f>
        <v/>
      </c>
      <c r="AL1349" t="str">
        <f>IF($F1349="","",IFERROR(INDEX([1]Raw_Data!$AL:$AL,MATCH($F1349,[1]Raw_Data!$F:$F,0)),""))</f>
        <v/>
      </c>
      <c r="AM1349" t="str">
        <f>IF($F1349="","",IFERROR(INDEX([1]Raw_Data!$AM:$AM,MATCH($F1349,[1]Raw_Data!$F:$F,0)),""))</f>
        <v/>
      </c>
      <c r="AN1349" t="str">
        <f>IF($F1349="","",IFERROR(INDEX([1]Raw_Data!$AN:$AN,MATCH($F1349,[1]Raw_Data!$F:$F,0)),""))</f>
        <v/>
      </c>
      <c r="AO1349" t="str">
        <f>IF($F1349="","",IFERROR(INDEX([1]Raw_Data!$AO:$AO,MATCH($F1349,[1]Raw_Data!$F:$F,0)),""))</f>
        <v/>
      </c>
      <c r="AP1349" t="str">
        <f>IF($F1349="","",IFERROR(INDEX([1]Raw_Data!$AP:$AP,MATCH($F1349,[1]Raw_Data!$F:$F,0)),""))</f>
        <v/>
      </c>
      <c r="AQ1349"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6"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6" t="str">
        <f t="shared" ref="BH1349:BH1412" si="304">IF($F1349="","",$F1349&amp;"-ORI")</f>
        <v/>
      </c>
      <c r="BI1349" s="46"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6"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t="str">
        <f>IF($F1350="","",IFERROR(INDEX([1]Raw_Data!$I:$I,MATCH($F1350,[1]Raw_Data!$F:$F,0)),""))</f>
        <v/>
      </c>
      <c r="J1350" t="str">
        <f>IF($F1350="","",IFERROR(INDEX([1]Raw_Data!$J:$J,MATCH($F1350,[1]Raw_Data!$F:$F,0)),""))</f>
        <v/>
      </c>
      <c r="K1350" t="str">
        <f>IF($F1350="","",IFERROR(INDEX([1]Raw_Data!$K:$K,MATCH($F1350,[1]Raw_Data!$F:$F,0)),""))</f>
        <v/>
      </c>
      <c r="L1350" t="str">
        <f>IF($F1350="","",IFERROR(INDEX([1]Raw_Data!$L:$L,MATCH($F1350,[1]Raw_Data!$F:$F,0)),""))</f>
        <v/>
      </c>
      <c r="M1350" t="str">
        <f>IF($F1350="","",IFERROR(INDEX([1]Raw_Data!$M:$M,MATCH($F1350,[1]Raw_Data!$F:$F,0)),""))</f>
        <v/>
      </c>
      <c r="N1350" t="str">
        <f>IF($F1350="","",IFERROR(INDEX([1]Raw_Data!$N:$N,MATCH($F1350,[1]Raw_Data!$F:$F,0)),""))</f>
        <v/>
      </c>
      <c r="O1350" t="str">
        <f>IF($F1350="","",IFERROR(INDEX([1]Raw_Data!$O:$O,MATCH($F1350,[1]Raw_Data!$F:$F,0)),""))</f>
        <v/>
      </c>
      <c r="P1350" t="str">
        <f>IF($F1350="","",IFERROR(INDEX([1]Raw_Data!$P:$P,MATCH($F1350,[1]Raw_Data!$F:$F,0)),""))</f>
        <v/>
      </c>
      <c r="Q1350" t="str">
        <f>IF($F1350="","",IFERROR(INDEX([1]Raw_Data!$Q:$Q,MATCH($F1350,[1]Raw_Data!$F:$F,0)),""))</f>
        <v/>
      </c>
      <c r="R1350" t="str">
        <f>IF($F1350="","",IFERROR(INDEX([1]Raw_Data!$R:$R,MATCH($F1350,[1]Raw_Data!$F:$F,0)),""))</f>
        <v/>
      </c>
      <c r="S1350" t="str">
        <f>IF($F1350="","",IFERROR(INDEX([1]Raw_Data!$S:$S,MATCH($F1350,[1]Raw_Data!$F:$F,0)),""))</f>
        <v/>
      </c>
      <c r="T1350" t="str">
        <f>IF($F1350="","",IFERROR(INDEX([1]Raw_Data!$T:$T,MATCH($F1350,[1]Raw_Data!$F:$F,0)),""))</f>
        <v/>
      </c>
      <c r="U1350" t="str">
        <f>IF($F1350="","",IFERROR(INDEX([1]Raw_Data!$U:$U,MATCH($F1350,[1]Raw_Data!$F:$F,0)),""))</f>
        <v/>
      </c>
      <c r="V1350" t="str">
        <f>IF($F1350="","",IFERROR(INDEX([1]Raw_Data!$V:$V,MATCH($F1350,[1]Raw_Data!$F:$F,0)),""))</f>
        <v/>
      </c>
      <c r="W1350" t="str">
        <f>IF($F1350="","",IFERROR(INDEX([1]Raw_Data!$W:$W,MATCH($F1350,[1]Raw_Data!$F:$F,0)),""))</f>
        <v/>
      </c>
      <c r="X1350" t="str">
        <f>IF($F1350="","",IFERROR(INDEX([1]Raw_Data!$X:$X,MATCH($F1350,[1]Raw_Data!$F:$F,0)),""))</f>
        <v/>
      </c>
      <c r="Y1350" t="str">
        <f>IF($F1350="","",IFERROR(INDEX([1]Raw_Data!$Y:$Y,MATCH($F1350,[1]Raw_Data!$F:$F,0)),""))</f>
        <v/>
      </c>
      <c r="Z1350" t="str">
        <f>IF($F1350="","",IFERROR(INDEX([1]Raw_Data!$Z:$Z,MATCH($F1350,[1]Raw_Data!$F:$F,0)),""))</f>
        <v/>
      </c>
      <c r="AA1350" t="str">
        <f>IF($F1350="","",IFERROR(INDEX([1]Raw_Data!$AA:$AA,MATCH($F1350,[1]Raw_Data!$F:$F,0)),""))</f>
        <v/>
      </c>
      <c r="AB1350" t="str">
        <f>IF($F1350="","",IFERROR(INDEX([1]Raw_Data!$AB:$AB,MATCH($F1350,[1]Raw_Data!$F:$F,0)),""))</f>
        <v/>
      </c>
      <c r="AC1350" t="str">
        <f>IF($F1350="","",IFERROR(INDEX([1]Raw_Data!$AC:$AC,MATCH($F1350,[1]Raw_Data!$F:$F,0)),""))</f>
        <v/>
      </c>
      <c r="AD1350" t="str">
        <f>IF($F1350="","",IFERROR(INDEX([1]Raw_Data!$AD:$AD,MATCH($F1350,[1]Raw_Data!$F:$F,0)),""))</f>
        <v/>
      </c>
      <c r="AE1350" t="str">
        <f>IF($F1350="","",IFERROR(INDEX([1]Raw_Data!$AE:$AE,MATCH($F1350,[1]Raw_Data!$F:$F,0)),""))</f>
        <v/>
      </c>
      <c r="AF1350" t="str">
        <f>IF($F1350="","",IFERROR(INDEX([1]Raw_Data!$AF:$AF,MATCH($F1350,[1]Raw_Data!$F:$F,0)),""))</f>
        <v/>
      </c>
      <c r="AG1350" t="str">
        <f>IF($F1350="","",IFERROR(INDEX([1]Raw_Data!$AG:$AG,MATCH($F1350,[1]Raw_Data!$F:$F,0)),""))</f>
        <v/>
      </c>
      <c r="AH1350" t="str">
        <f>IF($F1350="","",IFERROR(INDEX([1]Raw_Data!$AH:$AH,MATCH($F1350,[1]Raw_Data!$F:$F,0)),""))</f>
        <v/>
      </c>
      <c r="AI1350" t="str">
        <f>IF($F1350="","",IFERROR(INDEX([1]Raw_Data!$AI:$AI,MATCH($F1350,[1]Raw_Data!$F:$F,0)),""))</f>
        <v/>
      </c>
      <c r="AJ1350" t="str">
        <f>IF($F1350="","",IFERROR(INDEX([1]Raw_Data!$AJ:$AJ,MATCH($F1350,[1]Raw_Data!$F:$F,0)),""))</f>
        <v/>
      </c>
      <c r="AK1350" t="str">
        <f>IF($F1350="","",IFERROR(INDEX([1]Raw_Data!$AK:$AK,MATCH($F1350,[1]Raw_Data!$F:$F,0)),""))</f>
        <v/>
      </c>
      <c r="AL1350" t="str">
        <f>IF($F1350="","",IFERROR(INDEX([1]Raw_Data!$AL:$AL,MATCH($F1350,[1]Raw_Data!$F:$F,0)),""))</f>
        <v/>
      </c>
      <c r="AM1350" t="str">
        <f>IF($F1350="","",IFERROR(INDEX([1]Raw_Data!$AM:$AM,MATCH($F1350,[1]Raw_Data!$F:$F,0)),""))</f>
        <v/>
      </c>
      <c r="AN1350" t="str">
        <f>IF($F1350="","",IFERROR(INDEX([1]Raw_Data!$AN:$AN,MATCH($F1350,[1]Raw_Data!$F:$F,0)),""))</f>
        <v/>
      </c>
      <c r="AO1350" t="str">
        <f>IF($F1350="","",IFERROR(INDEX([1]Raw_Data!$AO:$AO,MATCH($F1350,[1]Raw_Data!$F:$F,0)),""))</f>
        <v/>
      </c>
      <c r="AP1350" t="str">
        <f>IF($F1350="","",IFERROR(INDEX([1]Raw_Data!$AP:$AP,MATCH($F1350,[1]Raw_Data!$F:$F,0)),""))</f>
        <v/>
      </c>
      <c r="AQ1350"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6" t="str">
        <f t="shared" si="303"/>
        <v/>
      </c>
      <c r="BE1350" s="17" t="str">
        <f>IF($F1350="","","REV"&amp;COUNTIF($F$5:F1350,$F1350))</f>
        <v/>
      </c>
      <c r="BF1350" s="29"/>
      <c r="BG1350" s="29"/>
      <c r="BH1350" s="46" t="str">
        <f t="shared" si="304"/>
        <v/>
      </c>
      <c r="BI1350" s="46"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6"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29"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t="str">
        <f>IF($F1351="","",IFERROR(INDEX([1]Raw_Data!$I:$I,MATCH($F1351,[1]Raw_Data!$F:$F,0)),""))</f>
        <v/>
      </c>
      <c r="J1351" t="str">
        <f>IF($F1351="","",IFERROR(INDEX([1]Raw_Data!$J:$J,MATCH($F1351,[1]Raw_Data!$F:$F,0)),""))</f>
        <v/>
      </c>
      <c r="K1351" t="str">
        <f>IF($F1351="","",IFERROR(INDEX([1]Raw_Data!$K:$K,MATCH($F1351,[1]Raw_Data!$F:$F,0)),""))</f>
        <v/>
      </c>
      <c r="L1351" t="str">
        <f>IF($F1351="","",IFERROR(INDEX([1]Raw_Data!$L:$L,MATCH($F1351,[1]Raw_Data!$F:$F,0)),""))</f>
        <v/>
      </c>
      <c r="M1351" t="str">
        <f>IF($F1351="","",IFERROR(INDEX([1]Raw_Data!$M:$M,MATCH($F1351,[1]Raw_Data!$F:$F,0)),""))</f>
        <v/>
      </c>
      <c r="N1351" t="str">
        <f>IF($F1351="","",IFERROR(INDEX([1]Raw_Data!$N:$N,MATCH($F1351,[1]Raw_Data!$F:$F,0)),""))</f>
        <v/>
      </c>
      <c r="O1351" t="str">
        <f>IF($F1351="","",IFERROR(INDEX([1]Raw_Data!$O:$O,MATCH($F1351,[1]Raw_Data!$F:$F,0)),""))</f>
        <v/>
      </c>
      <c r="P1351" t="str">
        <f>IF($F1351="","",IFERROR(INDEX([1]Raw_Data!$P:$P,MATCH($F1351,[1]Raw_Data!$F:$F,0)),""))</f>
        <v/>
      </c>
      <c r="Q1351" t="str">
        <f>IF($F1351="","",IFERROR(INDEX([1]Raw_Data!$Q:$Q,MATCH($F1351,[1]Raw_Data!$F:$F,0)),""))</f>
        <v/>
      </c>
      <c r="R1351" t="str">
        <f>IF($F1351="","",IFERROR(INDEX([1]Raw_Data!$R:$R,MATCH($F1351,[1]Raw_Data!$F:$F,0)),""))</f>
        <v/>
      </c>
      <c r="S1351" t="str">
        <f>IF($F1351="","",IFERROR(INDEX([1]Raw_Data!$S:$S,MATCH($F1351,[1]Raw_Data!$F:$F,0)),""))</f>
        <v/>
      </c>
      <c r="T1351" t="str">
        <f>IF($F1351="","",IFERROR(INDEX([1]Raw_Data!$T:$T,MATCH($F1351,[1]Raw_Data!$F:$F,0)),""))</f>
        <v/>
      </c>
      <c r="U1351" t="str">
        <f>IF($F1351="","",IFERROR(INDEX([1]Raw_Data!$U:$U,MATCH($F1351,[1]Raw_Data!$F:$F,0)),""))</f>
        <v/>
      </c>
      <c r="V1351" t="str">
        <f>IF($F1351="","",IFERROR(INDEX([1]Raw_Data!$V:$V,MATCH($F1351,[1]Raw_Data!$F:$F,0)),""))</f>
        <v/>
      </c>
      <c r="W1351" t="str">
        <f>IF($F1351="","",IFERROR(INDEX([1]Raw_Data!$W:$W,MATCH($F1351,[1]Raw_Data!$F:$F,0)),""))</f>
        <v/>
      </c>
      <c r="X1351" t="str">
        <f>IF($F1351="","",IFERROR(INDEX([1]Raw_Data!$X:$X,MATCH($F1351,[1]Raw_Data!$F:$F,0)),""))</f>
        <v/>
      </c>
      <c r="Y1351" t="str">
        <f>IF($F1351="","",IFERROR(INDEX([1]Raw_Data!$Y:$Y,MATCH($F1351,[1]Raw_Data!$F:$F,0)),""))</f>
        <v/>
      </c>
      <c r="Z1351" t="str">
        <f>IF($F1351="","",IFERROR(INDEX([1]Raw_Data!$Z:$Z,MATCH($F1351,[1]Raw_Data!$F:$F,0)),""))</f>
        <v/>
      </c>
      <c r="AA1351" t="str">
        <f>IF($F1351="","",IFERROR(INDEX([1]Raw_Data!$AA:$AA,MATCH($F1351,[1]Raw_Data!$F:$F,0)),""))</f>
        <v/>
      </c>
      <c r="AB1351" t="str">
        <f>IF($F1351="","",IFERROR(INDEX([1]Raw_Data!$AB:$AB,MATCH($F1351,[1]Raw_Data!$F:$F,0)),""))</f>
        <v/>
      </c>
      <c r="AC1351" t="str">
        <f>IF($F1351="","",IFERROR(INDEX([1]Raw_Data!$AC:$AC,MATCH($F1351,[1]Raw_Data!$F:$F,0)),""))</f>
        <v/>
      </c>
      <c r="AD1351" t="str">
        <f>IF($F1351="","",IFERROR(INDEX([1]Raw_Data!$AD:$AD,MATCH($F1351,[1]Raw_Data!$F:$F,0)),""))</f>
        <v/>
      </c>
      <c r="AE1351" t="str">
        <f>IF($F1351="","",IFERROR(INDEX([1]Raw_Data!$AE:$AE,MATCH($F1351,[1]Raw_Data!$F:$F,0)),""))</f>
        <v/>
      </c>
      <c r="AF1351" t="str">
        <f>IF($F1351="","",IFERROR(INDEX([1]Raw_Data!$AF:$AF,MATCH($F1351,[1]Raw_Data!$F:$F,0)),""))</f>
        <v/>
      </c>
      <c r="AG1351" t="str">
        <f>IF($F1351="","",IFERROR(INDEX([1]Raw_Data!$AG:$AG,MATCH($F1351,[1]Raw_Data!$F:$F,0)),""))</f>
        <v/>
      </c>
      <c r="AH1351" t="str">
        <f>IF($F1351="","",IFERROR(INDEX([1]Raw_Data!$AH:$AH,MATCH($F1351,[1]Raw_Data!$F:$F,0)),""))</f>
        <v/>
      </c>
      <c r="AI1351" t="str">
        <f>IF($F1351="","",IFERROR(INDEX([1]Raw_Data!$AI:$AI,MATCH($F1351,[1]Raw_Data!$F:$F,0)),""))</f>
        <v/>
      </c>
      <c r="AJ1351" t="str">
        <f>IF($F1351="","",IFERROR(INDEX([1]Raw_Data!$AJ:$AJ,MATCH($F1351,[1]Raw_Data!$F:$F,0)),""))</f>
        <v/>
      </c>
      <c r="AK1351" t="str">
        <f>IF($F1351="","",IFERROR(INDEX([1]Raw_Data!$AK:$AK,MATCH($F1351,[1]Raw_Data!$F:$F,0)),""))</f>
        <v/>
      </c>
      <c r="AL1351" t="str">
        <f>IF($F1351="","",IFERROR(INDEX([1]Raw_Data!$AL:$AL,MATCH($F1351,[1]Raw_Data!$F:$F,0)),""))</f>
        <v/>
      </c>
      <c r="AM1351" t="str">
        <f>IF($F1351="","",IFERROR(INDEX([1]Raw_Data!$AM:$AM,MATCH($F1351,[1]Raw_Data!$F:$F,0)),""))</f>
        <v/>
      </c>
      <c r="AN1351" t="str">
        <f>IF($F1351="","",IFERROR(INDEX([1]Raw_Data!$AN:$AN,MATCH($F1351,[1]Raw_Data!$F:$F,0)),""))</f>
        <v/>
      </c>
      <c r="AO1351" t="str">
        <f>IF($F1351="","",IFERROR(INDEX([1]Raw_Data!$AO:$AO,MATCH($F1351,[1]Raw_Data!$F:$F,0)),""))</f>
        <v/>
      </c>
      <c r="AP1351" t="str">
        <f>IF($F1351="","",IFERROR(INDEX([1]Raw_Data!$AP:$AP,MATCH($F1351,[1]Raw_Data!$F:$F,0)),""))</f>
        <v/>
      </c>
      <c r="AQ1351"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6" t="str">
        <f t="shared" si="303"/>
        <v/>
      </c>
      <c r="BE1351" s="17" t="str">
        <f>IF($F1351="","","REV"&amp;COUNTIF($F$5:F1351,$F1351))</f>
        <v/>
      </c>
      <c r="BF1351" s="29"/>
      <c r="BG1351" s="29"/>
      <c r="BH1351" s="46" t="str">
        <f t="shared" si="304"/>
        <v/>
      </c>
      <c r="BI1351" s="46"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6"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29"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t="str">
        <f>IF($F1352="","",IFERROR(INDEX([1]Raw_Data!$I:$I,MATCH($F1352,[1]Raw_Data!$F:$F,0)),""))</f>
        <v/>
      </c>
      <c r="J1352" t="str">
        <f>IF($F1352="","",IFERROR(INDEX([1]Raw_Data!$J:$J,MATCH($F1352,[1]Raw_Data!$F:$F,0)),""))</f>
        <v/>
      </c>
      <c r="K1352" t="str">
        <f>IF($F1352="","",IFERROR(INDEX([1]Raw_Data!$K:$K,MATCH($F1352,[1]Raw_Data!$F:$F,0)),""))</f>
        <v/>
      </c>
      <c r="L1352" t="str">
        <f>IF($F1352="","",IFERROR(INDEX([1]Raw_Data!$L:$L,MATCH($F1352,[1]Raw_Data!$F:$F,0)),""))</f>
        <v/>
      </c>
      <c r="M1352" t="str">
        <f>IF($F1352="","",IFERROR(INDEX([1]Raw_Data!$M:$M,MATCH($F1352,[1]Raw_Data!$F:$F,0)),""))</f>
        <v/>
      </c>
      <c r="N1352" t="str">
        <f>IF($F1352="","",IFERROR(INDEX([1]Raw_Data!$N:$N,MATCH($F1352,[1]Raw_Data!$F:$F,0)),""))</f>
        <v/>
      </c>
      <c r="O1352" t="str">
        <f>IF($F1352="","",IFERROR(INDEX([1]Raw_Data!$O:$O,MATCH($F1352,[1]Raw_Data!$F:$F,0)),""))</f>
        <v/>
      </c>
      <c r="P1352" t="str">
        <f>IF($F1352="","",IFERROR(INDEX([1]Raw_Data!$P:$P,MATCH($F1352,[1]Raw_Data!$F:$F,0)),""))</f>
        <v/>
      </c>
      <c r="Q1352" t="str">
        <f>IF($F1352="","",IFERROR(INDEX([1]Raw_Data!$Q:$Q,MATCH($F1352,[1]Raw_Data!$F:$F,0)),""))</f>
        <v/>
      </c>
      <c r="R1352" t="str">
        <f>IF($F1352="","",IFERROR(INDEX([1]Raw_Data!$R:$R,MATCH($F1352,[1]Raw_Data!$F:$F,0)),""))</f>
        <v/>
      </c>
      <c r="S1352" t="str">
        <f>IF($F1352="","",IFERROR(INDEX([1]Raw_Data!$S:$S,MATCH($F1352,[1]Raw_Data!$F:$F,0)),""))</f>
        <v/>
      </c>
      <c r="T1352" t="str">
        <f>IF($F1352="","",IFERROR(INDEX([1]Raw_Data!$T:$T,MATCH($F1352,[1]Raw_Data!$F:$F,0)),""))</f>
        <v/>
      </c>
      <c r="U1352" t="str">
        <f>IF($F1352="","",IFERROR(INDEX([1]Raw_Data!$U:$U,MATCH($F1352,[1]Raw_Data!$F:$F,0)),""))</f>
        <v/>
      </c>
      <c r="V1352" t="str">
        <f>IF($F1352="","",IFERROR(INDEX([1]Raw_Data!$V:$V,MATCH($F1352,[1]Raw_Data!$F:$F,0)),""))</f>
        <v/>
      </c>
      <c r="W1352" t="str">
        <f>IF($F1352="","",IFERROR(INDEX([1]Raw_Data!$W:$W,MATCH($F1352,[1]Raw_Data!$F:$F,0)),""))</f>
        <v/>
      </c>
      <c r="X1352" t="str">
        <f>IF($F1352="","",IFERROR(INDEX([1]Raw_Data!$X:$X,MATCH($F1352,[1]Raw_Data!$F:$F,0)),""))</f>
        <v/>
      </c>
      <c r="Y1352" t="str">
        <f>IF($F1352="","",IFERROR(INDEX([1]Raw_Data!$Y:$Y,MATCH($F1352,[1]Raw_Data!$F:$F,0)),""))</f>
        <v/>
      </c>
      <c r="Z1352" t="str">
        <f>IF($F1352="","",IFERROR(INDEX([1]Raw_Data!$Z:$Z,MATCH($F1352,[1]Raw_Data!$F:$F,0)),""))</f>
        <v/>
      </c>
      <c r="AA1352" t="str">
        <f>IF($F1352="","",IFERROR(INDEX([1]Raw_Data!$AA:$AA,MATCH($F1352,[1]Raw_Data!$F:$F,0)),""))</f>
        <v/>
      </c>
      <c r="AB1352" t="str">
        <f>IF($F1352="","",IFERROR(INDEX([1]Raw_Data!$AB:$AB,MATCH($F1352,[1]Raw_Data!$F:$F,0)),""))</f>
        <v/>
      </c>
      <c r="AC1352" t="str">
        <f>IF($F1352="","",IFERROR(INDEX([1]Raw_Data!$AC:$AC,MATCH($F1352,[1]Raw_Data!$F:$F,0)),""))</f>
        <v/>
      </c>
      <c r="AD1352" t="str">
        <f>IF($F1352="","",IFERROR(INDEX([1]Raw_Data!$AD:$AD,MATCH($F1352,[1]Raw_Data!$F:$F,0)),""))</f>
        <v/>
      </c>
      <c r="AE1352" t="str">
        <f>IF($F1352="","",IFERROR(INDEX([1]Raw_Data!$AE:$AE,MATCH($F1352,[1]Raw_Data!$F:$F,0)),""))</f>
        <v/>
      </c>
      <c r="AF1352" t="str">
        <f>IF($F1352="","",IFERROR(INDEX([1]Raw_Data!$AF:$AF,MATCH($F1352,[1]Raw_Data!$F:$F,0)),""))</f>
        <v/>
      </c>
      <c r="AG1352" t="str">
        <f>IF($F1352="","",IFERROR(INDEX([1]Raw_Data!$AG:$AG,MATCH($F1352,[1]Raw_Data!$F:$F,0)),""))</f>
        <v/>
      </c>
      <c r="AH1352" t="str">
        <f>IF($F1352="","",IFERROR(INDEX([1]Raw_Data!$AH:$AH,MATCH($F1352,[1]Raw_Data!$F:$F,0)),""))</f>
        <v/>
      </c>
      <c r="AI1352" t="str">
        <f>IF($F1352="","",IFERROR(INDEX([1]Raw_Data!$AI:$AI,MATCH($F1352,[1]Raw_Data!$F:$F,0)),""))</f>
        <v/>
      </c>
      <c r="AJ1352" t="str">
        <f>IF($F1352="","",IFERROR(INDEX([1]Raw_Data!$AJ:$AJ,MATCH($F1352,[1]Raw_Data!$F:$F,0)),""))</f>
        <v/>
      </c>
      <c r="AK1352" t="str">
        <f>IF($F1352="","",IFERROR(INDEX([1]Raw_Data!$AK:$AK,MATCH($F1352,[1]Raw_Data!$F:$F,0)),""))</f>
        <v/>
      </c>
      <c r="AL1352" t="str">
        <f>IF($F1352="","",IFERROR(INDEX([1]Raw_Data!$AL:$AL,MATCH($F1352,[1]Raw_Data!$F:$F,0)),""))</f>
        <v/>
      </c>
      <c r="AM1352" t="str">
        <f>IF($F1352="","",IFERROR(INDEX([1]Raw_Data!$AM:$AM,MATCH($F1352,[1]Raw_Data!$F:$F,0)),""))</f>
        <v/>
      </c>
      <c r="AN1352" t="str">
        <f>IF($F1352="","",IFERROR(INDEX([1]Raw_Data!$AN:$AN,MATCH($F1352,[1]Raw_Data!$F:$F,0)),""))</f>
        <v/>
      </c>
      <c r="AO1352" t="str">
        <f>IF($F1352="","",IFERROR(INDEX([1]Raw_Data!$AO:$AO,MATCH($F1352,[1]Raw_Data!$F:$F,0)),""))</f>
        <v/>
      </c>
      <c r="AP1352" t="str">
        <f>IF($F1352="","",IFERROR(INDEX([1]Raw_Data!$AP:$AP,MATCH($F1352,[1]Raw_Data!$F:$F,0)),""))</f>
        <v/>
      </c>
      <c r="AQ1352"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6" t="str">
        <f t="shared" si="303"/>
        <v/>
      </c>
      <c r="BE1352" s="17" t="str">
        <f>IF($F1352="","","REV"&amp;COUNTIF($F$5:F1352,$F1352))</f>
        <v/>
      </c>
      <c r="BF1352" s="29"/>
      <c r="BG1352" s="29"/>
      <c r="BH1352" s="46" t="str">
        <f t="shared" si="304"/>
        <v/>
      </c>
      <c r="BI1352" s="46"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6"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29"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t="str">
        <f>IF($F1353="","",IFERROR(INDEX([1]Raw_Data!$I:$I,MATCH($F1353,[1]Raw_Data!$F:$F,0)),""))</f>
        <v/>
      </c>
      <c r="J1353" t="str">
        <f>IF($F1353="","",IFERROR(INDEX([1]Raw_Data!$J:$J,MATCH($F1353,[1]Raw_Data!$F:$F,0)),""))</f>
        <v/>
      </c>
      <c r="K1353" t="str">
        <f>IF($F1353="","",IFERROR(INDEX([1]Raw_Data!$K:$K,MATCH($F1353,[1]Raw_Data!$F:$F,0)),""))</f>
        <v/>
      </c>
      <c r="L1353" t="str">
        <f>IF($F1353="","",IFERROR(INDEX([1]Raw_Data!$L:$L,MATCH($F1353,[1]Raw_Data!$F:$F,0)),""))</f>
        <v/>
      </c>
      <c r="M1353" t="str">
        <f>IF($F1353="","",IFERROR(INDEX([1]Raw_Data!$M:$M,MATCH($F1353,[1]Raw_Data!$F:$F,0)),""))</f>
        <v/>
      </c>
      <c r="N1353" t="str">
        <f>IF($F1353="","",IFERROR(INDEX([1]Raw_Data!$N:$N,MATCH($F1353,[1]Raw_Data!$F:$F,0)),""))</f>
        <v/>
      </c>
      <c r="O1353" t="str">
        <f>IF($F1353="","",IFERROR(INDEX([1]Raw_Data!$O:$O,MATCH($F1353,[1]Raw_Data!$F:$F,0)),""))</f>
        <v/>
      </c>
      <c r="P1353" t="str">
        <f>IF($F1353="","",IFERROR(INDEX([1]Raw_Data!$P:$P,MATCH($F1353,[1]Raw_Data!$F:$F,0)),""))</f>
        <v/>
      </c>
      <c r="Q1353" t="str">
        <f>IF($F1353="","",IFERROR(INDEX([1]Raw_Data!$Q:$Q,MATCH($F1353,[1]Raw_Data!$F:$F,0)),""))</f>
        <v/>
      </c>
      <c r="R1353" t="str">
        <f>IF($F1353="","",IFERROR(INDEX([1]Raw_Data!$R:$R,MATCH($F1353,[1]Raw_Data!$F:$F,0)),""))</f>
        <v/>
      </c>
      <c r="S1353" t="str">
        <f>IF($F1353="","",IFERROR(INDEX([1]Raw_Data!$S:$S,MATCH($F1353,[1]Raw_Data!$F:$F,0)),""))</f>
        <v/>
      </c>
      <c r="T1353" t="str">
        <f>IF($F1353="","",IFERROR(INDEX([1]Raw_Data!$T:$T,MATCH($F1353,[1]Raw_Data!$F:$F,0)),""))</f>
        <v/>
      </c>
      <c r="U1353" t="str">
        <f>IF($F1353="","",IFERROR(INDEX([1]Raw_Data!$U:$U,MATCH($F1353,[1]Raw_Data!$F:$F,0)),""))</f>
        <v/>
      </c>
      <c r="V1353" t="str">
        <f>IF($F1353="","",IFERROR(INDEX([1]Raw_Data!$V:$V,MATCH($F1353,[1]Raw_Data!$F:$F,0)),""))</f>
        <v/>
      </c>
      <c r="W1353" t="str">
        <f>IF($F1353="","",IFERROR(INDEX([1]Raw_Data!$W:$W,MATCH($F1353,[1]Raw_Data!$F:$F,0)),""))</f>
        <v/>
      </c>
      <c r="X1353" t="str">
        <f>IF($F1353="","",IFERROR(INDEX([1]Raw_Data!$X:$X,MATCH($F1353,[1]Raw_Data!$F:$F,0)),""))</f>
        <v/>
      </c>
      <c r="Y1353" t="str">
        <f>IF($F1353="","",IFERROR(INDEX([1]Raw_Data!$Y:$Y,MATCH($F1353,[1]Raw_Data!$F:$F,0)),""))</f>
        <v/>
      </c>
      <c r="Z1353" t="str">
        <f>IF($F1353="","",IFERROR(INDEX([1]Raw_Data!$Z:$Z,MATCH($F1353,[1]Raw_Data!$F:$F,0)),""))</f>
        <v/>
      </c>
      <c r="AA1353" t="str">
        <f>IF($F1353="","",IFERROR(INDEX([1]Raw_Data!$AA:$AA,MATCH($F1353,[1]Raw_Data!$F:$F,0)),""))</f>
        <v/>
      </c>
      <c r="AB1353" t="str">
        <f>IF($F1353="","",IFERROR(INDEX([1]Raw_Data!$AB:$AB,MATCH($F1353,[1]Raw_Data!$F:$F,0)),""))</f>
        <v/>
      </c>
      <c r="AC1353" t="str">
        <f>IF($F1353="","",IFERROR(INDEX([1]Raw_Data!$AC:$AC,MATCH($F1353,[1]Raw_Data!$F:$F,0)),""))</f>
        <v/>
      </c>
      <c r="AD1353" t="str">
        <f>IF($F1353="","",IFERROR(INDEX([1]Raw_Data!$AD:$AD,MATCH($F1353,[1]Raw_Data!$F:$F,0)),""))</f>
        <v/>
      </c>
      <c r="AE1353" t="str">
        <f>IF($F1353="","",IFERROR(INDEX([1]Raw_Data!$AE:$AE,MATCH($F1353,[1]Raw_Data!$F:$F,0)),""))</f>
        <v/>
      </c>
      <c r="AF1353" t="str">
        <f>IF($F1353="","",IFERROR(INDEX([1]Raw_Data!$AF:$AF,MATCH($F1353,[1]Raw_Data!$F:$F,0)),""))</f>
        <v/>
      </c>
      <c r="AG1353" t="str">
        <f>IF($F1353="","",IFERROR(INDEX([1]Raw_Data!$AG:$AG,MATCH($F1353,[1]Raw_Data!$F:$F,0)),""))</f>
        <v/>
      </c>
      <c r="AH1353" t="str">
        <f>IF($F1353="","",IFERROR(INDEX([1]Raw_Data!$AH:$AH,MATCH($F1353,[1]Raw_Data!$F:$F,0)),""))</f>
        <v/>
      </c>
      <c r="AI1353" t="str">
        <f>IF($F1353="","",IFERROR(INDEX([1]Raw_Data!$AI:$AI,MATCH($F1353,[1]Raw_Data!$F:$F,0)),""))</f>
        <v/>
      </c>
      <c r="AJ1353" t="str">
        <f>IF($F1353="","",IFERROR(INDEX([1]Raw_Data!$AJ:$AJ,MATCH($F1353,[1]Raw_Data!$F:$F,0)),""))</f>
        <v/>
      </c>
      <c r="AK1353" t="str">
        <f>IF($F1353="","",IFERROR(INDEX([1]Raw_Data!$AK:$AK,MATCH($F1353,[1]Raw_Data!$F:$F,0)),""))</f>
        <v/>
      </c>
      <c r="AL1353" t="str">
        <f>IF($F1353="","",IFERROR(INDEX([1]Raw_Data!$AL:$AL,MATCH($F1353,[1]Raw_Data!$F:$F,0)),""))</f>
        <v/>
      </c>
      <c r="AM1353" t="str">
        <f>IF($F1353="","",IFERROR(INDEX([1]Raw_Data!$AM:$AM,MATCH($F1353,[1]Raw_Data!$F:$F,0)),""))</f>
        <v/>
      </c>
      <c r="AN1353" t="str">
        <f>IF($F1353="","",IFERROR(INDEX([1]Raw_Data!$AN:$AN,MATCH($F1353,[1]Raw_Data!$F:$F,0)),""))</f>
        <v/>
      </c>
      <c r="AO1353" t="str">
        <f>IF($F1353="","",IFERROR(INDEX([1]Raw_Data!$AO:$AO,MATCH($F1353,[1]Raw_Data!$F:$F,0)),""))</f>
        <v/>
      </c>
      <c r="AP1353" t="str">
        <f>IF($F1353="","",IFERROR(INDEX([1]Raw_Data!$AP:$AP,MATCH($F1353,[1]Raw_Data!$F:$F,0)),""))</f>
        <v/>
      </c>
      <c r="AQ1353"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6" t="str">
        <f t="shared" si="303"/>
        <v/>
      </c>
      <c r="BE1353" s="17" t="str">
        <f>IF($F1353="","","REV"&amp;COUNTIF($F$5:F1353,$F1353))</f>
        <v/>
      </c>
      <c r="BF1353" s="29"/>
      <c r="BG1353" s="29"/>
      <c r="BH1353" s="46" t="str">
        <f t="shared" si="304"/>
        <v/>
      </c>
      <c r="BI1353" s="46"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6"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29"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t="str">
        <f>IF($F1354="","",IFERROR(INDEX([1]Raw_Data!$I:$I,MATCH($F1354,[1]Raw_Data!$F:$F,0)),""))</f>
        <v/>
      </c>
      <c r="J1354" t="str">
        <f>IF($F1354="","",IFERROR(INDEX([1]Raw_Data!$J:$J,MATCH($F1354,[1]Raw_Data!$F:$F,0)),""))</f>
        <v/>
      </c>
      <c r="K1354" t="str">
        <f>IF($F1354="","",IFERROR(INDEX([1]Raw_Data!$K:$K,MATCH($F1354,[1]Raw_Data!$F:$F,0)),""))</f>
        <v/>
      </c>
      <c r="L1354" t="str">
        <f>IF($F1354="","",IFERROR(INDEX([1]Raw_Data!$L:$L,MATCH($F1354,[1]Raw_Data!$F:$F,0)),""))</f>
        <v/>
      </c>
      <c r="M1354" t="str">
        <f>IF($F1354="","",IFERROR(INDEX([1]Raw_Data!$M:$M,MATCH($F1354,[1]Raw_Data!$F:$F,0)),""))</f>
        <v/>
      </c>
      <c r="N1354" t="str">
        <f>IF($F1354="","",IFERROR(INDEX([1]Raw_Data!$N:$N,MATCH($F1354,[1]Raw_Data!$F:$F,0)),""))</f>
        <v/>
      </c>
      <c r="O1354" t="str">
        <f>IF($F1354="","",IFERROR(INDEX([1]Raw_Data!$O:$O,MATCH($F1354,[1]Raw_Data!$F:$F,0)),""))</f>
        <v/>
      </c>
      <c r="P1354" t="str">
        <f>IF($F1354="","",IFERROR(INDEX([1]Raw_Data!$P:$P,MATCH($F1354,[1]Raw_Data!$F:$F,0)),""))</f>
        <v/>
      </c>
      <c r="Q1354" t="str">
        <f>IF($F1354="","",IFERROR(INDEX([1]Raw_Data!$Q:$Q,MATCH($F1354,[1]Raw_Data!$F:$F,0)),""))</f>
        <v/>
      </c>
      <c r="R1354" t="str">
        <f>IF($F1354="","",IFERROR(INDEX([1]Raw_Data!$R:$R,MATCH($F1354,[1]Raw_Data!$F:$F,0)),""))</f>
        <v/>
      </c>
      <c r="S1354" t="str">
        <f>IF($F1354="","",IFERROR(INDEX([1]Raw_Data!$S:$S,MATCH($F1354,[1]Raw_Data!$F:$F,0)),""))</f>
        <v/>
      </c>
      <c r="T1354" t="str">
        <f>IF($F1354="","",IFERROR(INDEX([1]Raw_Data!$T:$T,MATCH($F1354,[1]Raw_Data!$F:$F,0)),""))</f>
        <v/>
      </c>
      <c r="U1354" t="str">
        <f>IF($F1354="","",IFERROR(INDEX([1]Raw_Data!$U:$U,MATCH($F1354,[1]Raw_Data!$F:$F,0)),""))</f>
        <v/>
      </c>
      <c r="V1354" t="str">
        <f>IF($F1354="","",IFERROR(INDEX([1]Raw_Data!$V:$V,MATCH($F1354,[1]Raw_Data!$F:$F,0)),""))</f>
        <v/>
      </c>
      <c r="W1354" t="str">
        <f>IF($F1354="","",IFERROR(INDEX([1]Raw_Data!$W:$W,MATCH($F1354,[1]Raw_Data!$F:$F,0)),""))</f>
        <v/>
      </c>
      <c r="X1354" t="str">
        <f>IF($F1354="","",IFERROR(INDEX([1]Raw_Data!$X:$X,MATCH($F1354,[1]Raw_Data!$F:$F,0)),""))</f>
        <v/>
      </c>
      <c r="Y1354" t="str">
        <f>IF($F1354="","",IFERROR(INDEX([1]Raw_Data!$Y:$Y,MATCH($F1354,[1]Raw_Data!$F:$F,0)),""))</f>
        <v/>
      </c>
      <c r="Z1354" t="str">
        <f>IF($F1354="","",IFERROR(INDEX([1]Raw_Data!$Z:$Z,MATCH($F1354,[1]Raw_Data!$F:$F,0)),""))</f>
        <v/>
      </c>
      <c r="AA1354" t="str">
        <f>IF($F1354="","",IFERROR(INDEX([1]Raw_Data!$AA:$AA,MATCH($F1354,[1]Raw_Data!$F:$F,0)),""))</f>
        <v/>
      </c>
      <c r="AB1354" t="str">
        <f>IF($F1354="","",IFERROR(INDEX([1]Raw_Data!$AB:$AB,MATCH($F1354,[1]Raw_Data!$F:$F,0)),""))</f>
        <v/>
      </c>
      <c r="AC1354" t="str">
        <f>IF($F1354="","",IFERROR(INDEX([1]Raw_Data!$AC:$AC,MATCH($F1354,[1]Raw_Data!$F:$F,0)),""))</f>
        <v/>
      </c>
      <c r="AD1354" t="str">
        <f>IF($F1354="","",IFERROR(INDEX([1]Raw_Data!$AD:$AD,MATCH($F1354,[1]Raw_Data!$F:$F,0)),""))</f>
        <v/>
      </c>
      <c r="AE1354" t="str">
        <f>IF($F1354="","",IFERROR(INDEX([1]Raw_Data!$AE:$AE,MATCH($F1354,[1]Raw_Data!$F:$F,0)),""))</f>
        <v/>
      </c>
      <c r="AF1354" t="str">
        <f>IF($F1354="","",IFERROR(INDEX([1]Raw_Data!$AF:$AF,MATCH($F1354,[1]Raw_Data!$F:$F,0)),""))</f>
        <v/>
      </c>
      <c r="AG1354" t="str">
        <f>IF($F1354="","",IFERROR(INDEX([1]Raw_Data!$AG:$AG,MATCH($F1354,[1]Raw_Data!$F:$F,0)),""))</f>
        <v/>
      </c>
      <c r="AH1354" t="str">
        <f>IF($F1354="","",IFERROR(INDEX([1]Raw_Data!$AH:$AH,MATCH($F1354,[1]Raw_Data!$F:$F,0)),""))</f>
        <v/>
      </c>
      <c r="AI1354" t="str">
        <f>IF($F1354="","",IFERROR(INDEX([1]Raw_Data!$AI:$AI,MATCH($F1354,[1]Raw_Data!$F:$F,0)),""))</f>
        <v/>
      </c>
      <c r="AJ1354" t="str">
        <f>IF($F1354="","",IFERROR(INDEX([1]Raw_Data!$AJ:$AJ,MATCH($F1354,[1]Raw_Data!$F:$F,0)),""))</f>
        <v/>
      </c>
      <c r="AK1354" t="str">
        <f>IF($F1354="","",IFERROR(INDEX([1]Raw_Data!$AK:$AK,MATCH($F1354,[1]Raw_Data!$F:$F,0)),""))</f>
        <v/>
      </c>
      <c r="AL1354" t="str">
        <f>IF($F1354="","",IFERROR(INDEX([1]Raw_Data!$AL:$AL,MATCH($F1354,[1]Raw_Data!$F:$F,0)),""))</f>
        <v/>
      </c>
      <c r="AM1354" t="str">
        <f>IF($F1354="","",IFERROR(INDEX([1]Raw_Data!$AM:$AM,MATCH($F1354,[1]Raw_Data!$F:$F,0)),""))</f>
        <v/>
      </c>
      <c r="AN1354" t="str">
        <f>IF($F1354="","",IFERROR(INDEX([1]Raw_Data!$AN:$AN,MATCH($F1354,[1]Raw_Data!$F:$F,0)),""))</f>
        <v/>
      </c>
      <c r="AO1354" t="str">
        <f>IF($F1354="","",IFERROR(INDEX([1]Raw_Data!$AO:$AO,MATCH($F1354,[1]Raw_Data!$F:$F,0)),""))</f>
        <v/>
      </c>
      <c r="AP1354" t="str">
        <f>IF($F1354="","",IFERROR(INDEX([1]Raw_Data!$AP:$AP,MATCH($F1354,[1]Raw_Data!$F:$F,0)),""))</f>
        <v/>
      </c>
      <c r="AQ1354"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6" t="str">
        <f t="shared" si="303"/>
        <v/>
      </c>
      <c r="BE1354" s="17" t="str">
        <f>IF($F1354="","","REV"&amp;COUNTIF($F$5:F1354,$F1354))</f>
        <v/>
      </c>
      <c r="BF1354" s="29"/>
      <c r="BG1354" s="29"/>
      <c r="BH1354" s="46" t="str">
        <f t="shared" si="304"/>
        <v/>
      </c>
      <c r="BI1354" s="46"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6"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29"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t="str">
        <f>IF($F1355="","",IFERROR(INDEX([1]Raw_Data!$I:$I,MATCH($F1355,[1]Raw_Data!$F:$F,0)),""))</f>
        <v/>
      </c>
      <c r="J1355" t="str">
        <f>IF($F1355="","",IFERROR(INDEX([1]Raw_Data!$J:$J,MATCH($F1355,[1]Raw_Data!$F:$F,0)),""))</f>
        <v/>
      </c>
      <c r="K1355" t="str">
        <f>IF($F1355="","",IFERROR(INDEX([1]Raw_Data!$K:$K,MATCH($F1355,[1]Raw_Data!$F:$F,0)),""))</f>
        <v/>
      </c>
      <c r="L1355" t="str">
        <f>IF($F1355="","",IFERROR(INDEX([1]Raw_Data!$L:$L,MATCH($F1355,[1]Raw_Data!$F:$F,0)),""))</f>
        <v/>
      </c>
      <c r="M1355" t="str">
        <f>IF($F1355="","",IFERROR(INDEX([1]Raw_Data!$M:$M,MATCH($F1355,[1]Raw_Data!$F:$F,0)),""))</f>
        <v/>
      </c>
      <c r="N1355" t="str">
        <f>IF($F1355="","",IFERROR(INDEX([1]Raw_Data!$N:$N,MATCH($F1355,[1]Raw_Data!$F:$F,0)),""))</f>
        <v/>
      </c>
      <c r="O1355" t="str">
        <f>IF($F1355="","",IFERROR(INDEX([1]Raw_Data!$O:$O,MATCH($F1355,[1]Raw_Data!$F:$F,0)),""))</f>
        <v/>
      </c>
      <c r="P1355" t="str">
        <f>IF($F1355="","",IFERROR(INDEX([1]Raw_Data!$P:$P,MATCH($F1355,[1]Raw_Data!$F:$F,0)),""))</f>
        <v/>
      </c>
      <c r="Q1355" t="str">
        <f>IF($F1355="","",IFERROR(INDEX([1]Raw_Data!$Q:$Q,MATCH($F1355,[1]Raw_Data!$F:$F,0)),""))</f>
        <v/>
      </c>
      <c r="R1355" t="str">
        <f>IF($F1355="","",IFERROR(INDEX([1]Raw_Data!$R:$R,MATCH($F1355,[1]Raw_Data!$F:$F,0)),""))</f>
        <v/>
      </c>
      <c r="S1355" t="str">
        <f>IF($F1355="","",IFERROR(INDEX([1]Raw_Data!$S:$S,MATCH($F1355,[1]Raw_Data!$F:$F,0)),""))</f>
        <v/>
      </c>
      <c r="T1355" t="str">
        <f>IF($F1355="","",IFERROR(INDEX([1]Raw_Data!$T:$T,MATCH($F1355,[1]Raw_Data!$F:$F,0)),""))</f>
        <v/>
      </c>
      <c r="U1355" t="str">
        <f>IF($F1355="","",IFERROR(INDEX([1]Raw_Data!$U:$U,MATCH($F1355,[1]Raw_Data!$F:$F,0)),""))</f>
        <v/>
      </c>
      <c r="V1355" t="str">
        <f>IF($F1355="","",IFERROR(INDEX([1]Raw_Data!$V:$V,MATCH($F1355,[1]Raw_Data!$F:$F,0)),""))</f>
        <v/>
      </c>
      <c r="W1355" t="str">
        <f>IF($F1355="","",IFERROR(INDEX([1]Raw_Data!$W:$W,MATCH($F1355,[1]Raw_Data!$F:$F,0)),""))</f>
        <v/>
      </c>
      <c r="X1355" t="str">
        <f>IF($F1355="","",IFERROR(INDEX([1]Raw_Data!$X:$X,MATCH($F1355,[1]Raw_Data!$F:$F,0)),""))</f>
        <v/>
      </c>
      <c r="Y1355" t="str">
        <f>IF($F1355="","",IFERROR(INDEX([1]Raw_Data!$Y:$Y,MATCH($F1355,[1]Raw_Data!$F:$F,0)),""))</f>
        <v/>
      </c>
      <c r="Z1355" t="str">
        <f>IF($F1355="","",IFERROR(INDEX([1]Raw_Data!$Z:$Z,MATCH($F1355,[1]Raw_Data!$F:$F,0)),""))</f>
        <v/>
      </c>
      <c r="AA1355" t="str">
        <f>IF($F1355="","",IFERROR(INDEX([1]Raw_Data!$AA:$AA,MATCH($F1355,[1]Raw_Data!$F:$F,0)),""))</f>
        <v/>
      </c>
      <c r="AB1355" t="str">
        <f>IF($F1355="","",IFERROR(INDEX([1]Raw_Data!$AB:$AB,MATCH($F1355,[1]Raw_Data!$F:$F,0)),""))</f>
        <v/>
      </c>
      <c r="AC1355" t="str">
        <f>IF($F1355="","",IFERROR(INDEX([1]Raw_Data!$AC:$AC,MATCH($F1355,[1]Raw_Data!$F:$F,0)),""))</f>
        <v/>
      </c>
      <c r="AD1355" t="str">
        <f>IF($F1355="","",IFERROR(INDEX([1]Raw_Data!$AD:$AD,MATCH($F1355,[1]Raw_Data!$F:$F,0)),""))</f>
        <v/>
      </c>
      <c r="AE1355" t="str">
        <f>IF($F1355="","",IFERROR(INDEX([1]Raw_Data!$AE:$AE,MATCH($F1355,[1]Raw_Data!$F:$F,0)),""))</f>
        <v/>
      </c>
      <c r="AF1355" t="str">
        <f>IF($F1355="","",IFERROR(INDEX([1]Raw_Data!$AF:$AF,MATCH($F1355,[1]Raw_Data!$F:$F,0)),""))</f>
        <v/>
      </c>
      <c r="AG1355" t="str">
        <f>IF($F1355="","",IFERROR(INDEX([1]Raw_Data!$AG:$AG,MATCH($F1355,[1]Raw_Data!$F:$F,0)),""))</f>
        <v/>
      </c>
      <c r="AH1355" t="str">
        <f>IF($F1355="","",IFERROR(INDEX([1]Raw_Data!$AH:$AH,MATCH($F1355,[1]Raw_Data!$F:$F,0)),""))</f>
        <v/>
      </c>
      <c r="AI1355" t="str">
        <f>IF($F1355="","",IFERROR(INDEX([1]Raw_Data!$AI:$AI,MATCH($F1355,[1]Raw_Data!$F:$F,0)),""))</f>
        <v/>
      </c>
      <c r="AJ1355" t="str">
        <f>IF($F1355="","",IFERROR(INDEX([1]Raw_Data!$AJ:$AJ,MATCH($F1355,[1]Raw_Data!$F:$F,0)),""))</f>
        <v/>
      </c>
      <c r="AK1355" t="str">
        <f>IF($F1355="","",IFERROR(INDEX([1]Raw_Data!$AK:$AK,MATCH($F1355,[1]Raw_Data!$F:$F,0)),""))</f>
        <v/>
      </c>
      <c r="AL1355" t="str">
        <f>IF($F1355="","",IFERROR(INDEX([1]Raw_Data!$AL:$AL,MATCH($F1355,[1]Raw_Data!$F:$F,0)),""))</f>
        <v/>
      </c>
      <c r="AM1355" t="str">
        <f>IF($F1355="","",IFERROR(INDEX([1]Raw_Data!$AM:$AM,MATCH($F1355,[1]Raw_Data!$F:$F,0)),""))</f>
        <v/>
      </c>
      <c r="AN1355" t="str">
        <f>IF($F1355="","",IFERROR(INDEX([1]Raw_Data!$AN:$AN,MATCH($F1355,[1]Raw_Data!$F:$F,0)),""))</f>
        <v/>
      </c>
      <c r="AO1355" t="str">
        <f>IF($F1355="","",IFERROR(INDEX([1]Raw_Data!$AO:$AO,MATCH($F1355,[1]Raw_Data!$F:$F,0)),""))</f>
        <v/>
      </c>
      <c r="AP1355" t="str">
        <f>IF($F1355="","",IFERROR(INDEX([1]Raw_Data!$AP:$AP,MATCH($F1355,[1]Raw_Data!$F:$F,0)),""))</f>
        <v/>
      </c>
      <c r="AQ1355"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6" t="str">
        <f t="shared" si="303"/>
        <v/>
      </c>
      <c r="BE1355" s="17" t="str">
        <f>IF($F1355="","","REV"&amp;COUNTIF($F$5:F1355,$F1355))</f>
        <v/>
      </c>
      <c r="BF1355" s="29"/>
      <c r="BG1355" s="29"/>
      <c r="BH1355" s="46" t="str">
        <f t="shared" si="304"/>
        <v/>
      </c>
      <c r="BI1355" s="46"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6"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29"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t="str">
        <f>IF($F1356="","",IFERROR(INDEX([1]Raw_Data!$I:$I,MATCH($F1356,[1]Raw_Data!$F:$F,0)),""))</f>
        <v/>
      </c>
      <c r="J1356" t="str">
        <f>IF($F1356="","",IFERROR(INDEX([1]Raw_Data!$J:$J,MATCH($F1356,[1]Raw_Data!$F:$F,0)),""))</f>
        <v/>
      </c>
      <c r="K1356" t="str">
        <f>IF($F1356="","",IFERROR(INDEX([1]Raw_Data!$K:$K,MATCH($F1356,[1]Raw_Data!$F:$F,0)),""))</f>
        <v/>
      </c>
      <c r="L1356" t="str">
        <f>IF($F1356="","",IFERROR(INDEX([1]Raw_Data!$L:$L,MATCH($F1356,[1]Raw_Data!$F:$F,0)),""))</f>
        <v/>
      </c>
      <c r="M1356" t="str">
        <f>IF($F1356="","",IFERROR(INDEX([1]Raw_Data!$M:$M,MATCH($F1356,[1]Raw_Data!$F:$F,0)),""))</f>
        <v/>
      </c>
      <c r="N1356" t="str">
        <f>IF($F1356="","",IFERROR(INDEX([1]Raw_Data!$N:$N,MATCH($F1356,[1]Raw_Data!$F:$F,0)),""))</f>
        <v/>
      </c>
      <c r="O1356" t="str">
        <f>IF($F1356="","",IFERROR(INDEX([1]Raw_Data!$O:$O,MATCH($F1356,[1]Raw_Data!$F:$F,0)),""))</f>
        <v/>
      </c>
      <c r="P1356" t="str">
        <f>IF($F1356="","",IFERROR(INDEX([1]Raw_Data!$P:$P,MATCH($F1356,[1]Raw_Data!$F:$F,0)),""))</f>
        <v/>
      </c>
      <c r="Q1356" t="str">
        <f>IF($F1356="","",IFERROR(INDEX([1]Raw_Data!$Q:$Q,MATCH($F1356,[1]Raw_Data!$F:$F,0)),""))</f>
        <v/>
      </c>
      <c r="R1356" t="str">
        <f>IF($F1356="","",IFERROR(INDEX([1]Raw_Data!$R:$R,MATCH($F1356,[1]Raw_Data!$F:$F,0)),""))</f>
        <v/>
      </c>
      <c r="S1356" t="str">
        <f>IF($F1356="","",IFERROR(INDEX([1]Raw_Data!$S:$S,MATCH($F1356,[1]Raw_Data!$F:$F,0)),""))</f>
        <v/>
      </c>
      <c r="T1356" t="str">
        <f>IF($F1356="","",IFERROR(INDEX([1]Raw_Data!$T:$T,MATCH($F1356,[1]Raw_Data!$F:$F,0)),""))</f>
        <v/>
      </c>
      <c r="U1356" t="str">
        <f>IF($F1356="","",IFERROR(INDEX([1]Raw_Data!$U:$U,MATCH($F1356,[1]Raw_Data!$F:$F,0)),""))</f>
        <v/>
      </c>
      <c r="V1356" t="str">
        <f>IF($F1356="","",IFERROR(INDEX([1]Raw_Data!$V:$V,MATCH($F1356,[1]Raw_Data!$F:$F,0)),""))</f>
        <v/>
      </c>
      <c r="W1356" t="str">
        <f>IF($F1356="","",IFERROR(INDEX([1]Raw_Data!$W:$W,MATCH($F1356,[1]Raw_Data!$F:$F,0)),""))</f>
        <v/>
      </c>
      <c r="X1356" t="str">
        <f>IF($F1356="","",IFERROR(INDEX([1]Raw_Data!$X:$X,MATCH($F1356,[1]Raw_Data!$F:$F,0)),""))</f>
        <v/>
      </c>
      <c r="Y1356" t="str">
        <f>IF($F1356="","",IFERROR(INDEX([1]Raw_Data!$Y:$Y,MATCH($F1356,[1]Raw_Data!$F:$F,0)),""))</f>
        <v/>
      </c>
      <c r="Z1356" t="str">
        <f>IF($F1356="","",IFERROR(INDEX([1]Raw_Data!$Z:$Z,MATCH($F1356,[1]Raw_Data!$F:$F,0)),""))</f>
        <v/>
      </c>
      <c r="AA1356" t="str">
        <f>IF($F1356="","",IFERROR(INDEX([1]Raw_Data!$AA:$AA,MATCH($F1356,[1]Raw_Data!$F:$F,0)),""))</f>
        <v/>
      </c>
      <c r="AB1356" t="str">
        <f>IF($F1356="","",IFERROR(INDEX([1]Raw_Data!$AB:$AB,MATCH($F1356,[1]Raw_Data!$F:$F,0)),""))</f>
        <v/>
      </c>
      <c r="AC1356" t="str">
        <f>IF($F1356="","",IFERROR(INDEX([1]Raw_Data!$AC:$AC,MATCH($F1356,[1]Raw_Data!$F:$F,0)),""))</f>
        <v/>
      </c>
      <c r="AD1356" t="str">
        <f>IF($F1356="","",IFERROR(INDEX([1]Raw_Data!$AD:$AD,MATCH($F1356,[1]Raw_Data!$F:$F,0)),""))</f>
        <v/>
      </c>
      <c r="AE1356" t="str">
        <f>IF($F1356="","",IFERROR(INDEX([1]Raw_Data!$AE:$AE,MATCH($F1356,[1]Raw_Data!$F:$F,0)),""))</f>
        <v/>
      </c>
      <c r="AF1356" t="str">
        <f>IF($F1356="","",IFERROR(INDEX([1]Raw_Data!$AF:$AF,MATCH($F1356,[1]Raw_Data!$F:$F,0)),""))</f>
        <v/>
      </c>
      <c r="AG1356" t="str">
        <f>IF($F1356="","",IFERROR(INDEX([1]Raw_Data!$AG:$AG,MATCH($F1356,[1]Raw_Data!$F:$F,0)),""))</f>
        <v/>
      </c>
      <c r="AH1356" t="str">
        <f>IF($F1356="","",IFERROR(INDEX([1]Raw_Data!$AH:$AH,MATCH($F1356,[1]Raw_Data!$F:$F,0)),""))</f>
        <v/>
      </c>
      <c r="AI1356" t="str">
        <f>IF($F1356="","",IFERROR(INDEX([1]Raw_Data!$AI:$AI,MATCH($F1356,[1]Raw_Data!$F:$F,0)),""))</f>
        <v/>
      </c>
      <c r="AJ1356" t="str">
        <f>IF($F1356="","",IFERROR(INDEX([1]Raw_Data!$AJ:$AJ,MATCH($F1356,[1]Raw_Data!$F:$F,0)),""))</f>
        <v/>
      </c>
      <c r="AK1356" t="str">
        <f>IF($F1356="","",IFERROR(INDEX([1]Raw_Data!$AK:$AK,MATCH($F1356,[1]Raw_Data!$F:$F,0)),""))</f>
        <v/>
      </c>
      <c r="AL1356" t="str">
        <f>IF($F1356="","",IFERROR(INDEX([1]Raw_Data!$AL:$AL,MATCH($F1356,[1]Raw_Data!$F:$F,0)),""))</f>
        <v/>
      </c>
      <c r="AM1356" t="str">
        <f>IF($F1356="","",IFERROR(INDEX([1]Raw_Data!$AM:$AM,MATCH($F1356,[1]Raw_Data!$F:$F,0)),""))</f>
        <v/>
      </c>
      <c r="AN1356" t="str">
        <f>IF($F1356="","",IFERROR(INDEX([1]Raw_Data!$AN:$AN,MATCH($F1356,[1]Raw_Data!$F:$F,0)),""))</f>
        <v/>
      </c>
      <c r="AO1356" t="str">
        <f>IF($F1356="","",IFERROR(INDEX([1]Raw_Data!$AO:$AO,MATCH($F1356,[1]Raw_Data!$F:$F,0)),""))</f>
        <v/>
      </c>
      <c r="AP1356" t="str">
        <f>IF($F1356="","",IFERROR(INDEX([1]Raw_Data!$AP:$AP,MATCH($F1356,[1]Raw_Data!$F:$F,0)),""))</f>
        <v/>
      </c>
      <c r="AQ1356"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6" t="str">
        <f t="shared" si="303"/>
        <v/>
      </c>
      <c r="BE1356" s="17" t="str">
        <f>IF($F1356="","","REV"&amp;COUNTIF($F$5:F1356,$F1356))</f>
        <v/>
      </c>
      <c r="BF1356" s="29"/>
      <c r="BG1356" s="29"/>
      <c r="BH1356" s="46" t="str">
        <f t="shared" si="304"/>
        <v/>
      </c>
      <c r="BI1356" s="46"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6"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29"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t="str">
        <f>IF($F1357="","",IFERROR(INDEX([1]Raw_Data!$I:$I,MATCH($F1357,[1]Raw_Data!$F:$F,0)),""))</f>
        <v/>
      </c>
      <c r="J1357" t="str">
        <f>IF($F1357="","",IFERROR(INDEX([1]Raw_Data!$J:$J,MATCH($F1357,[1]Raw_Data!$F:$F,0)),""))</f>
        <v/>
      </c>
      <c r="K1357" t="str">
        <f>IF($F1357="","",IFERROR(INDEX([1]Raw_Data!$K:$K,MATCH($F1357,[1]Raw_Data!$F:$F,0)),""))</f>
        <v/>
      </c>
      <c r="L1357" t="str">
        <f>IF($F1357="","",IFERROR(INDEX([1]Raw_Data!$L:$L,MATCH($F1357,[1]Raw_Data!$F:$F,0)),""))</f>
        <v/>
      </c>
      <c r="M1357" t="str">
        <f>IF($F1357="","",IFERROR(INDEX([1]Raw_Data!$M:$M,MATCH($F1357,[1]Raw_Data!$F:$F,0)),""))</f>
        <v/>
      </c>
      <c r="N1357" t="str">
        <f>IF($F1357="","",IFERROR(INDEX([1]Raw_Data!$N:$N,MATCH($F1357,[1]Raw_Data!$F:$F,0)),""))</f>
        <v/>
      </c>
      <c r="O1357" t="str">
        <f>IF($F1357="","",IFERROR(INDEX([1]Raw_Data!$O:$O,MATCH($F1357,[1]Raw_Data!$F:$F,0)),""))</f>
        <v/>
      </c>
      <c r="P1357" t="str">
        <f>IF($F1357="","",IFERROR(INDEX([1]Raw_Data!$P:$P,MATCH($F1357,[1]Raw_Data!$F:$F,0)),""))</f>
        <v/>
      </c>
      <c r="Q1357" t="str">
        <f>IF($F1357="","",IFERROR(INDEX([1]Raw_Data!$Q:$Q,MATCH($F1357,[1]Raw_Data!$F:$F,0)),""))</f>
        <v/>
      </c>
      <c r="R1357" t="str">
        <f>IF($F1357="","",IFERROR(INDEX([1]Raw_Data!$R:$R,MATCH($F1357,[1]Raw_Data!$F:$F,0)),""))</f>
        <v/>
      </c>
      <c r="S1357" t="str">
        <f>IF($F1357="","",IFERROR(INDEX([1]Raw_Data!$S:$S,MATCH($F1357,[1]Raw_Data!$F:$F,0)),""))</f>
        <v/>
      </c>
      <c r="T1357" t="str">
        <f>IF($F1357="","",IFERROR(INDEX([1]Raw_Data!$T:$T,MATCH($F1357,[1]Raw_Data!$F:$F,0)),""))</f>
        <v/>
      </c>
      <c r="U1357" t="str">
        <f>IF($F1357="","",IFERROR(INDEX([1]Raw_Data!$U:$U,MATCH($F1357,[1]Raw_Data!$F:$F,0)),""))</f>
        <v/>
      </c>
      <c r="V1357" t="str">
        <f>IF($F1357="","",IFERROR(INDEX([1]Raw_Data!$V:$V,MATCH($F1357,[1]Raw_Data!$F:$F,0)),""))</f>
        <v/>
      </c>
      <c r="W1357" t="str">
        <f>IF($F1357="","",IFERROR(INDEX([1]Raw_Data!$W:$W,MATCH($F1357,[1]Raw_Data!$F:$F,0)),""))</f>
        <v/>
      </c>
      <c r="X1357" t="str">
        <f>IF($F1357="","",IFERROR(INDEX([1]Raw_Data!$X:$X,MATCH($F1357,[1]Raw_Data!$F:$F,0)),""))</f>
        <v/>
      </c>
      <c r="Y1357" t="str">
        <f>IF($F1357="","",IFERROR(INDEX([1]Raw_Data!$Y:$Y,MATCH($F1357,[1]Raw_Data!$F:$F,0)),""))</f>
        <v/>
      </c>
      <c r="Z1357" t="str">
        <f>IF($F1357="","",IFERROR(INDEX([1]Raw_Data!$Z:$Z,MATCH($F1357,[1]Raw_Data!$F:$F,0)),""))</f>
        <v/>
      </c>
      <c r="AA1357" t="str">
        <f>IF($F1357="","",IFERROR(INDEX([1]Raw_Data!$AA:$AA,MATCH($F1357,[1]Raw_Data!$F:$F,0)),""))</f>
        <v/>
      </c>
      <c r="AB1357" t="str">
        <f>IF($F1357="","",IFERROR(INDEX([1]Raw_Data!$AB:$AB,MATCH($F1357,[1]Raw_Data!$F:$F,0)),""))</f>
        <v/>
      </c>
      <c r="AC1357" t="str">
        <f>IF($F1357="","",IFERROR(INDEX([1]Raw_Data!$AC:$AC,MATCH($F1357,[1]Raw_Data!$F:$F,0)),""))</f>
        <v/>
      </c>
      <c r="AD1357" t="str">
        <f>IF($F1357="","",IFERROR(INDEX([1]Raw_Data!$AD:$AD,MATCH($F1357,[1]Raw_Data!$F:$F,0)),""))</f>
        <v/>
      </c>
      <c r="AE1357" t="str">
        <f>IF($F1357="","",IFERROR(INDEX([1]Raw_Data!$AE:$AE,MATCH($F1357,[1]Raw_Data!$F:$F,0)),""))</f>
        <v/>
      </c>
      <c r="AF1357" t="str">
        <f>IF($F1357="","",IFERROR(INDEX([1]Raw_Data!$AF:$AF,MATCH($F1357,[1]Raw_Data!$F:$F,0)),""))</f>
        <v/>
      </c>
      <c r="AG1357" t="str">
        <f>IF($F1357="","",IFERROR(INDEX([1]Raw_Data!$AG:$AG,MATCH($F1357,[1]Raw_Data!$F:$F,0)),""))</f>
        <v/>
      </c>
      <c r="AH1357" t="str">
        <f>IF($F1357="","",IFERROR(INDEX([1]Raw_Data!$AH:$AH,MATCH($F1357,[1]Raw_Data!$F:$F,0)),""))</f>
        <v/>
      </c>
      <c r="AI1357" t="str">
        <f>IF($F1357="","",IFERROR(INDEX([1]Raw_Data!$AI:$AI,MATCH($F1357,[1]Raw_Data!$F:$F,0)),""))</f>
        <v/>
      </c>
      <c r="AJ1357" t="str">
        <f>IF($F1357="","",IFERROR(INDEX([1]Raw_Data!$AJ:$AJ,MATCH($F1357,[1]Raw_Data!$F:$F,0)),""))</f>
        <v/>
      </c>
      <c r="AK1357" t="str">
        <f>IF($F1357="","",IFERROR(INDEX([1]Raw_Data!$AK:$AK,MATCH($F1357,[1]Raw_Data!$F:$F,0)),""))</f>
        <v/>
      </c>
      <c r="AL1357" t="str">
        <f>IF($F1357="","",IFERROR(INDEX([1]Raw_Data!$AL:$AL,MATCH($F1357,[1]Raw_Data!$F:$F,0)),""))</f>
        <v/>
      </c>
      <c r="AM1357" t="str">
        <f>IF($F1357="","",IFERROR(INDEX([1]Raw_Data!$AM:$AM,MATCH($F1357,[1]Raw_Data!$F:$F,0)),""))</f>
        <v/>
      </c>
      <c r="AN1357" t="str">
        <f>IF($F1357="","",IFERROR(INDEX([1]Raw_Data!$AN:$AN,MATCH($F1357,[1]Raw_Data!$F:$F,0)),""))</f>
        <v/>
      </c>
      <c r="AO1357" t="str">
        <f>IF($F1357="","",IFERROR(INDEX([1]Raw_Data!$AO:$AO,MATCH($F1357,[1]Raw_Data!$F:$F,0)),""))</f>
        <v/>
      </c>
      <c r="AP1357" t="str">
        <f>IF($F1357="","",IFERROR(INDEX([1]Raw_Data!$AP:$AP,MATCH($F1357,[1]Raw_Data!$F:$F,0)),""))</f>
        <v/>
      </c>
      <c r="AQ1357"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6" t="str">
        <f t="shared" si="303"/>
        <v/>
      </c>
      <c r="BE1357" s="17" t="str">
        <f>IF($F1357="","","REV"&amp;COUNTIF($F$5:F1357,$F1357))</f>
        <v/>
      </c>
      <c r="BF1357" s="29"/>
      <c r="BG1357" s="29"/>
      <c r="BH1357" s="46" t="str">
        <f t="shared" si="304"/>
        <v/>
      </c>
      <c r="BI1357" s="46"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6"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29"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t="str">
        <f>IF($F1358="","",IFERROR(INDEX([1]Raw_Data!$I:$I,MATCH($F1358,[1]Raw_Data!$F:$F,0)),""))</f>
        <v/>
      </c>
      <c r="J1358" t="str">
        <f>IF($F1358="","",IFERROR(INDEX([1]Raw_Data!$J:$J,MATCH($F1358,[1]Raw_Data!$F:$F,0)),""))</f>
        <v/>
      </c>
      <c r="K1358" t="str">
        <f>IF($F1358="","",IFERROR(INDEX([1]Raw_Data!$K:$K,MATCH($F1358,[1]Raw_Data!$F:$F,0)),""))</f>
        <v/>
      </c>
      <c r="L1358" t="str">
        <f>IF($F1358="","",IFERROR(INDEX([1]Raw_Data!$L:$L,MATCH($F1358,[1]Raw_Data!$F:$F,0)),""))</f>
        <v/>
      </c>
      <c r="M1358" t="str">
        <f>IF($F1358="","",IFERROR(INDEX([1]Raw_Data!$M:$M,MATCH($F1358,[1]Raw_Data!$F:$F,0)),""))</f>
        <v/>
      </c>
      <c r="N1358" t="str">
        <f>IF($F1358="","",IFERROR(INDEX([1]Raw_Data!$N:$N,MATCH($F1358,[1]Raw_Data!$F:$F,0)),""))</f>
        <v/>
      </c>
      <c r="O1358" t="str">
        <f>IF($F1358="","",IFERROR(INDEX([1]Raw_Data!$O:$O,MATCH($F1358,[1]Raw_Data!$F:$F,0)),""))</f>
        <v/>
      </c>
      <c r="P1358" t="str">
        <f>IF($F1358="","",IFERROR(INDEX([1]Raw_Data!$P:$P,MATCH($F1358,[1]Raw_Data!$F:$F,0)),""))</f>
        <v/>
      </c>
      <c r="Q1358" t="str">
        <f>IF($F1358="","",IFERROR(INDEX([1]Raw_Data!$Q:$Q,MATCH($F1358,[1]Raw_Data!$F:$F,0)),""))</f>
        <v/>
      </c>
      <c r="R1358" t="str">
        <f>IF($F1358="","",IFERROR(INDEX([1]Raw_Data!$R:$R,MATCH($F1358,[1]Raw_Data!$F:$F,0)),""))</f>
        <v/>
      </c>
      <c r="S1358" t="str">
        <f>IF($F1358="","",IFERROR(INDEX([1]Raw_Data!$S:$S,MATCH($F1358,[1]Raw_Data!$F:$F,0)),""))</f>
        <v/>
      </c>
      <c r="T1358" t="str">
        <f>IF($F1358="","",IFERROR(INDEX([1]Raw_Data!$T:$T,MATCH($F1358,[1]Raw_Data!$F:$F,0)),""))</f>
        <v/>
      </c>
      <c r="U1358" t="str">
        <f>IF($F1358="","",IFERROR(INDEX([1]Raw_Data!$U:$U,MATCH($F1358,[1]Raw_Data!$F:$F,0)),""))</f>
        <v/>
      </c>
      <c r="V1358" t="str">
        <f>IF($F1358="","",IFERROR(INDEX([1]Raw_Data!$V:$V,MATCH($F1358,[1]Raw_Data!$F:$F,0)),""))</f>
        <v/>
      </c>
      <c r="W1358" t="str">
        <f>IF($F1358="","",IFERROR(INDEX([1]Raw_Data!$W:$W,MATCH($F1358,[1]Raw_Data!$F:$F,0)),""))</f>
        <v/>
      </c>
      <c r="X1358" t="str">
        <f>IF($F1358="","",IFERROR(INDEX([1]Raw_Data!$X:$X,MATCH($F1358,[1]Raw_Data!$F:$F,0)),""))</f>
        <v/>
      </c>
      <c r="Y1358" t="str">
        <f>IF($F1358="","",IFERROR(INDEX([1]Raw_Data!$Y:$Y,MATCH($F1358,[1]Raw_Data!$F:$F,0)),""))</f>
        <v/>
      </c>
      <c r="Z1358" t="str">
        <f>IF($F1358="","",IFERROR(INDEX([1]Raw_Data!$Z:$Z,MATCH($F1358,[1]Raw_Data!$F:$F,0)),""))</f>
        <v/>
      </c>
      <c r="AA1358" t="str">
        <f>IF($F1358="","",IFERROR(INDEX([1]Raw_Data!$AA:$AA,MATCH($F1358,[1]Raw_Data!$F:$F,0)),""))</f>
        <v/>
      </c>
      <c r="AB1358" t="str">
        <f>IF($F1358="","",IFERROR(INDEX([1]Raw_Data!$AB:$AB,MATCH($F1358,[1]Raw_Data!$F:$F,0)),""))</f>
        <v/>
      </c>
      <c r="AC1358" t="str">
        <f>IF($F1358="","",IFERROR(INDEX([1]Raw_Data!$AC:$AC,MATCH($F1358,[1]Raw_Data!$F:$F,0)),""))</f>
        <v/>
      </c>
      <c r="AD1358" t="str">
        <f>IF($F1358="","",IFERROR(INDEX([1]Raw_Data!$AD:$AD,MATCH($F1358,[1]Raw_Data!$F:$F,0)),""))</f>
        <v/>
      </c>
      <c r="AE1358" t="str">
        <f>IF($F1358="","",IFERROR(INDEX([1]Raw_Data!$AE:$AE,MATCH($F1358,[1]Raw_Data!$F:$F,0)),""))</f>
        <v/>
      </c>
      <c r="AF1358" t="str">
        <f>IF($F1358="","",IFERROR(INDEX([1]Raw_Data!$AF:$AF,MATCH($F1358,[1]Raw_Data!$F:$F,0)),""))</f>
        <v/>
      </c>
      <c r="AG1358" t="str">
        <f>IF($F1358="","",IFERROR(INDEX([1]Raw_Data!$AG:$AG,MATCH($F1358,[1]Raw_Data!$F:$F,0)),""))</f>
        <v/>
      </c>
      <c r="AH1358" t="str">
        <f>IF($F1358="","",IFERROR(INDEX([1]Raw_Data!$AH:$AH,MATCH($F1358,[1]Raw_Data!$F:$F,0)),""))</f>
        <v/>
      </c>
      <c r="AI1358" t="str">
        <f>IF($F1358="","",IFERROR(INDEX([1]Raw_Data!$AI:$AI,MATCH($F1358,[1]Raw_Data!$F:$F,0)),""))</f>
        <v/>
      </c>
      <c r="AJ1358" t="str">
        <f>IF($F1358="","",IFERROR(INDEX([1]Raw_Data!$AJ:$AJ,MATCH($F1358,[1]Raw_Data!$F:$F,0)),""))</f>
        <v/>
      </c>
      <c r="AK1358" t="str">
        <f>IF($F1358="","",IFERROR(INDEX([1]Raw_Data!$AK:$AK,MATCH($F1358,[1]Raw_Data!$F:$F,0)),""))</f>
        <v/>
      </c>
      <c r="AL1358" t="str">
        <f>IF($F1358="","",IFERROR(INDEX([1]Raw_Data!$AL:$AL,MATCH($F1358,[1]Raw_Data!$F:$F,0)),""))</f>
        <v/>
      </c>
      <c r="AM1358" t="str">
        <f>IF($F1358="","",IFERROR(INDEX([1]Raw_Data!$AM:$AM,MATCH($F1358,[1]Raw_Data!$F:$F,0)),""))</f>
        <v/>
      </c>
      <c r="AN1358" t="str">
        <f>IF($F1358="","",IFERROR(INDEX([1]Raw_Data!$AN:$AN,MATCH($F1358,[1]Raw_Data!$F:$F,0)),""))</f>
        <v/>
      </c>
      <c r="AO1358" t="str">
        <f>IF($F1358="","",IFERROR(INDEX([1]Raw_Data!$AO:$AO,MATCH($F1358,[1]Raw_Data!$F:$F,0)),""))</f>
        <v/>
      </c>
      <c r="AP1358" t="str">
        <f>IF($F1358="","",IFERROR(INDEX([1]Raw_Data!$AP:$AP,MATCH($F1358,[1]Raw_Data!$F:$F,0)),""))</f>
        <v/>
      </c>
      <c r="AQ135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6" t="str">
        <f t="shared" si="303"/>
        <v/>
      </c>
      <c r="BE1358" s="17" t="str">
        <f>IF($F1358="","","REV"&amp;COUNTIF($F$5:F1358,$F1358))</f>
        <v/>
      </c>
      <c r="BF1358" s="29"/>
      <c r="BG1358" s="29"/>
      <c r="BH1358" s="46" t="str">
        <f t="shared" si="304"/>
        <v/>
      </c>
      <c r="BI1358" s="46"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6"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29"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t="str">
        <f>IF($F1359="","",IFERROR(INDEX([1]Raw_Data!$I:$I,MATCH($F1359,[1]Raw_Data!$F:$F,0)),""))</f>
        <v/>
      </c>
      <c r="J1359" t="str">
        <f>IF($F1359="","",IFERROR(INDEX([1]Raw_Data!$J:$J,MATCH($F1359,[1]Raw_Data!$F:$F,0)),""))</f>
        <v/>
      </c>
      <c r="K1359" t="str">
        <f>IF($F1359="","",IFERROR(INDEX([1]Raw_Data!$K:$K,MATCH($F1359,[1]Raw_Data!$F:$F,0)),""))</f>
        <v/>
      </c>
      <c r="L1359" t="str">
        <f>IF($F1359="","",IFERROR(INDEX([1]Raw_Data!$L:$L,MATCH($F1359,[1]Raw_Data!$F:$F,0)),""))</f>
        <v/>
      </c>
      <c r="M1359" t="str">
        <f>IF($F1359="","",IFERROR(INDEX([1]Raw_Data!$M:$M,MATCH($F1359,[1]Raw_Data!$F:$F,0)),""))</f>
        <v/>
      </c>
      <c r="N1359" t="str">
        <f>IF($F1359="","",IFERROR(INDEX([1]Raw_Data!$N:$N,MATCH($F1359,[1]Raw_Data!$F:$F,0)),""))</f>
        <v/>
      </c>
      <c r="O1359" t="str">
        <f>IF($F1359="","",IFERROR(INDEX([1]Raw_Data!$O:$O,MATCH($F1359,[1]Raw_Data!$F:$F,0)),""))</f>
        <v/>
      </c>
      <c r="P1359" t="str">
        <f>IF($F1359="","",IFERROR(INDEX([1]Raw_Data!$P:$P,MATCH($F1359,[1]Raw_Data!$F:$F,0)),""))</f>
        <v/>
      </c>
      <c r="Q1359" t="str">
        <f>IF($F1359="","",IFERROR(INDEX([1]Raw_Data!$Q:$Q,MATCH($F1359,[1]Raw_Data!$F:$F,0)),""))</f>
        <v/>
      </c>
      <c r="R1359" t="str">
        <f>IF($F1359="","",IFERROR(INDEX([1]Raw_Data!$R:$R,MATCH($F1359,[1]Raw_Data!$F:$F,0)),""))</f>
        <v/>
      </c>
      <c r="S1359" t="str">
        <f>IF($F1359="","",IFERROR(INDEX([1]Raw_Data!$S:$S,MATCH($F1359,[1]Raw_Data!$F:$F,0)),""))</f>
        <v/>
      </c>
      <c r="T1359" t="str">
        <f>IF($F1359="","",IFERROR(INDEX([1]Raw_Data!$T:$T,MATCH($F1359,[1]Raw_Data!$F:$F,0)),""))</f>
        <v/>
      </c>
      <c r="U1359" t="str">
        <f>IF($F1359="","",IFERROR(INDEX([1]Raw_Data!$U:$U,MATCH($F1359,[1]Raw_Data!$F:$F,0)),""))</f>
        <v/>
      </c>
      <c r="V1359" t="str">
        <f>IF($F1359="","",IFERROR(INDEX([1]Raw_Data!$V:$V,MATCH($F1359,[1]Raw_Data!$F:$F,0)),""))</f>
        <v/>
      </c>
      <c r="W1359" t="str">
        <f>IF($F1359="","",IFERROR(INDEX([1]Raw_Data!$W:$W,MATCH($F1359,[1]Raw_Data!$F:$F,0)),""))</f>
        <v/>
      </c>
      <c r="X1359" t="str">
        <f>IF($F1359="","",IFERROR(INDEX([1]Raw_Data!$X:$X,MATCH($F1359,[1]Raw_Data!$F:$F,0)),""))</f>
        <v/>
      </c>
      <c r="Y1359" t="str">
        <f>IF($F1359="","",IFERROR(INDEX([1]Raw_Data!$Y:$Y,MATCH($F1359,[1]Raw_Data!$F:$F,0)),""))</f>
        <v/>
      </c>
      <c r="Z1359" t="str">
        <f>IF($F1359="","",IFERROR(INDEX([1]Raw_Data!$Z:$Z,MATCH($F1359,[1]Raw_Data!$F:$F,0)),""))</f>
        <v/>
      </c>
      <c r="AA1359" t="str">
        <f>IF($F1359="","",IFERROR(INDEX([1]Raw_Data!$AA:$AA,MATCH($F1359,[1]Raw_Data!$F:$F,0)),""))</f>
        <v/>
      </c>
      <c r="AB1359" t="str">
        <f>IF($F1359="","",IFERROR(INDEX([1]Raw_Data!$AB:$AB,MATCH($F1359,[1]Raw_Data!$F:$F,0)),""))</f>
        <v/>
      </c>
      <c r="AC1359" t="str">
        <f>IF($F1359="","",IFERROR(INDEX([1]Raw_Data!$AC:$AC,MATCH($F1359,[1]Raw_Data!$F:$F,0)),""))</f>
        <v/>
      </c>
      <c r="AD1359" t="str">
        <f>IF($F1359="","",IFERROR(INDEX([1]Raw_Data!$AD:$AD,MATCH($F1359,[1]Raw_Data!$F:$F,0)),""))</f>
        <v/>
      </c>
      <c r="AE1359" t="str">
        <f>IF($F1359="","",IFERROR(INDEX([1]Raw_Data!$AE:$AE,MATCH($F1359,[1]Raw_Data!$F:$F,0)),""))</f>
        <v/>
      </c>
      <c r="AF1359" t="str">
        <f>IF($F1359="","",IFERROR(INDEX([1]Raw_Data!$AF:$AF,MATCH($F1359,[1]Raw_Data!$F:$F,0)),""))</f>
        <v/>
      </c>
      <c r="AG1359" t="str">
        <f>IF($F1359="","",IFERROR(INDEX([1]Raw_Data!$AG:$AG,MATCH($F1359,[1]Raw_Data!$F:$F,0)),""))</f>
        <v/>
      </c>
      <c r="AH1359" t="str">
        <f>IF($F1359="","",IFERROR(INDEX([1]Raw_Data!$AH:$AH,MATCH($F1359,[1]Raw_Data!$F:$F,0)),""))</f>
        <v/>
      </c>
      <c r="AI1359" t="str">
        <f>IF($F1359="","",IFERROR(INDEX([1]Raw_Data!$AI:$AI,MATCH($F1359,[1]Raw_Data!$F:$F,0)),""))</f>
        <v/>
      </c>
      <c r="AJ1359" t="str">
        <f>IF($F1359="","",IFERROR(INDEX([1]Raw_Data!$AJ:$AJ,MATCH($F1359,[1]Raw_Data!$F:$F,0)),""))</f>
        <v/>
      </c>
      <c r="AK1359" t="str">
        <f>IF($F1359="","",IFERROR(INDEX([1]Raw_Data!$AK:$AK,MATCH($F1359,[1]Raw_Data!$F:$F,0)),""))</f>
        <v/>
      </c>
      <c r="AL1359" t="str">
        <f>IF($F1359="","",IFERROR(INDEX([1]Raw_Data!$AL:$AL,MATCH($F1359,[1]Raw_Data!$F:$F,0)),""))</f>
        <v/>
      </c>
      <c r="AM1359" t="str">
        <f>IF($F1359="","",IFERROR(INDEX([1]Raw_Data!$AM:$AM,MATCH($F1359,[1]Raw_Data!$F:$F,0)),""))</f>
        <v/>
      </c>
      <c r="AN1359" t="str">
        <f>IF($F1359="","",IFERROR(INDEX([1]Raw_Data!$AN:$AN,MATCH($F1359,[1]Raw_Data!$F:$F,0)),""))</f>
        <v/>
      </c>
      <c r="AO1359" t="str">
        <f>IF($F1359="","",IFERROR(INDEX([1]Raw_Data!$AO:$AO,MATCH($F1359,[1]Raw_Data!$F:$F,0)),""))</f>
        <v/>
      </c>
      <c r="AP1359" t="str">
        <f>IF($F1359="","",IFERROR(INDEX([1]Raw_Data!$AP:$AP,MATCH($F1359,[1]Raw_Data!$F:$F,0)),""))</f>
        <v/>
      </c>
      <c r="AQ1359"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6" t="str">
        <f t="shared" si="303"/>
        <v/>
      </c>
      <c r="BE1359" s="17" t="str">
        <f>IF($F1359="","","REV"&amp;COUNTIF($F$5:F1359,$F1359))</f>
        <v/>
      </c>
      <c r="BF1359" s="29"/>
      <c r="BG1359" s="29"/>
      <c r="BH1359" s="46" t="str">
        <f t="shared" si="304"/>
        <v/>
      </c>
      <c r="BI1359" s="46"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6"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29"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t="str">
        <f>IF($F1360="","",IFERROR(INDEX([1]Raw_Data!$I:$I,MATCH($F1360,[1]Raw_Data!$F:$F,0)),""))</f>
        <v/>
      </c>
      <c r="J1360" t="str">
        <f>IF($F1360="","",IFERROR(INDEX([1]Raw_Data!$J:$J,MATCH($F1360,[1]Raw_Data!$F:$F,0)),""))</f>
        <v/>
      </c>
      <c r="K1360" t="str">
        <f>IF($F1360="","",IFERROR(INDEX([1]Raw_Data!$K:$K,MATCH($F1360,[1]Raw_Data!$F:$F,0)),""))</f>
        <v/>
      </c>
      <c r="L1360" t="str">
        <f>IF($F1360="","",IFERROR(INDEX([1]Raw_Data!$L:$L,MATCH($F1360,[1]Raw_Data!$F:$F,0)),""))</f>
        <v/>
      </c>
      <c r="M1360" t="str">
        <f>IF($F1360="","",IFERROR(INDEX([1]Raw_Data!$M:$M,MATCH($F1360,[1]Raw_Data!$F:$F,0)),""))</f>
        <v/>
      </c>
      <c r="N1360" t="str">
        <f>IF($F1360="","",IFERROR(INDEX([1]Raw_Data!$N:$N,MATCH($F1360,[1]Raw_Data!$F:$F,0)),""))</f>
        <v/>
      </c>
      <c r="O1360" t="str">
        <f>IF($F1360="","",IFERROR(INDEX([1]Raw_Data!$O:$O,MATCH($F1360,[1]Raw_Data!$F:$F,0)),""))</f>
        <v/>
      </c>
      <c r="P1360" t="str">
        <f>IF($F1360="","",IFERROR(INDEX([1]Raw_Data!$P:$P,MATCH($F1360,[1]Raw_Data!$F:$F,0)),""))</f>
        <v/>
      </c>
      <c r="Q1360" t="str">
        <f>IF($F1360="","",IFERROR(INDEX([1]Raw_Data!$Q:$Q,MATCH($F1360,[1]Raw_Data!$F:$F,0)),""))</f>
        <v/>
      </c>
      <c r="R1360" t="str">
        <f>IF($F1360="","",IFERROR(INDEX([1]Raw_Data!$R:$R,MATCH($F1360,[1]Raw_Data!$F:$F,0)),""))</f>
        <v/>
      </c>
      <c r="S1360" t="str">
        <f>IF($F1360="","",IFERROR(INDEX([1]Raw_Data!$S:$S,MATCH($F1360,[1]Raw_Data!$F:$F,0)),""))</f>
        <v/>
      </c>
      <c r="T1360" t="str">
        <f>IF($F1360="","",IFERROR(INDEX([1]Raw_Data!$T:$T,MATCH($F1360,[1]Raw_Data!$F:$F,0)),""))</f>
        <v/>
      </c>
      <c r="U1360" t="str">
        <f>IF($F1360="","",IFERROR(INDEX([1]Raw_Data!$U:$U,MATCH($F1360,[1]Raw_Data!$F:$F,0)),""))</f>
        <v/>
      </c>
      <c r="V1360" t="str">
        <f>IF($F1360="","",IFERROR(INDEX([1]Raw_Data!$V:$V,MATCH($F1360,[1]Raw_Data!$F:$F,0)),""))</f>
        <v/>
      </c>
      <c r="W1360" t="str">
        <f>IF($F1360="","",IFERROR(INDEX([1]Raw_Data!$W:$W,MATCH($F1360,[1]Raw_Data!$F:$F,0)),""))</f>
        <v/>
      </c>
      <c r="X1360" t="str">
        <f>IF($F1360="","",IFERROR(INDEX([1]Raw_Data!$X:$X,MATCH($F1360,[1]Raw_Data!$F:$F,0)),""))</f>
        <v/>
      </c>
      <c r="Y1360" t="str">
        <f>IF($F1360="","",IFERROR(INDEX([1]Raw_Data!$Y:$Y,MATCH($F1360,[1]Raw_Data!$F:$F,0)),""))</f>
        <v/>
      </c>
      <c r="Z1360" t="str">
        <f>IF($F1360="","",IFERROR(INDEX([1]Raw_Data!$Z:$Z,MATCH($F1360,[1]Raw_Data!$F:$F,0)),""))</f>
        <v/>
      </c>
      <c r="AA1360" t="str">
        <f>IF($F1360="","",IFERROR(INDEX([1]Raw_Data!$AA:$AA,MATCH($F1360,[1]Raw_Data!$F:$F,0)),""))</f>
        <v/>
      </c>
      <c r="AB1360" t="str">
        <f>IF($F1360="","",IFERROR(INDEX([1]Raw_Data!$AB:$AB,MATCH($F1360,[1]Raw_Data!$F:$F,0)),""))</f>
        <v/>
      </c>
      <c r="AC1360" t="str">
        <f>IF($F1360="","",IFERROR(INDEX([1]Raw_Data!$AC:$AC,MATCH($F1360,[1]Raw_Data!$F:$F,0)),""))</f>
        <v/>
      </c>
      <c r="AD1360" t="str">
        <f>IF($F1360="","",IFERROR(INDEX([1]Raw_Data!$AD:$AD,MATCH($F1360,[1]Raw_Data!$F:$F,0)),""))</f>
        <v/>
      </c>
      <c r="AE1360" t="str">
        <f>IF($F1360="","",IFERROR(INDEX([1]Raw_Data!$AE:$AE,MATCH($F1360,[1]Raw_Data!$F:$F,0)),""))</f>
        <v/>
      </c>
      <c r="AF1360" t="str">
        <f>IF($F1360="","",IFERROR(INDEX([1]Raw_Data!$AF:$AF,MATCH($F1360,[1]Raw_Data!$F:$F,0)),""))</f>
        <v/>
      </c>
      <c r="AG1360" t="str">
        <f>IF($F1360="","",IFERROR(INDEX([1]Raw_Data!$AG:$AG,MATCH($F1360,[1]Raw_Data!$F:$F,0)),""))</f>
        <v/>
      </c>
      <c r="AH1360" t="str">
        <f>IF($F1360="","",IFERROR(INDEX([1]Raw_Data!$AH:$AH,MATCH($F1360,[1]Raw_Data!$F:$F,0)),""))</f>
        <v/>
      </c>
      <c r="AI1360" t="str">
        <f>IF($F1360="","",IFERROR(INDEX([1]Raw_Data!$AI:$AI,MATCH($F1360,[1]Raw_Data!$F:$F,0)),""))</f>
        <v/>
      </c>
      <c r="AJ1360" t="str">
        <f>IF($F1360="","",IFERROR(INDEX([1]Raw_Data!$AJ:$AJ,MATCH($F1360,[1]Raw_Data!$F:$F,0)),""))</f>
        <v/>
      </c>
      <c r="AK1360" t="str">
        <f>IF($F1360="","",IFERROR(INDEX([1]Raw_Data!$AK:$AK,MATCH($F1360,[1]Raw_Data!$F:$F,0)),""))</f>
        <v/>
      </c>
      <c r="AL1360" t="str">
        <f>IF($F1360="","",IFERROR(INDEX([1]Raw_Data!$AL:$AL,MATCH($F1360,[1]Raw_Data!$F:$F,0)),""))</f>
        <v/>
      </c>
      <c r="AM1360" t="str">
        <f>IF($F1360="","",IFERROR(INDEX([1]Raw_Data!$AM:$AM,MATCH($F1360,[1]Raw_Data!$F:$F,0)),""))</f>
        <v/>
      </c>
      <c r="AN1360" t="str">
        <f>IF($F1360="","",IFERROR(INDEX([1]Raw_Data!$AN:$AN,MATCH($F1360,[1]Raw_Data!$F:$F,0)),""))</f>
        <v/>
      </c>
      <c r="AO1360" t="str">
        <f>IF($F1360="","",IFERROR(INDEX([1]Raw_Data!$AO:$AO,MATCH($F1360,[1]Raw_Data!$F:$F,0)),""))</f>
        <v/>
      </c>
      <c r="AP1360" t="str">
        <f>IF($F1360="","",IFERROR(INDEX([1]Raw_Data!$AP:$AP,MATCH($F1360,[1]Raw_Data!$F:$F,0)),""))</f>
        <v/>
      </c>
      <c r="AQ1360"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6" t="str">
        <f t="shared" si="303"/>
        <v/>
      </c>
      <c r="BE1360" s="17" t="str">
        <f>IF($F1360="","","REV"&amp;COUNTIF($F$5:F1360,$F1360))</f>
        <v/>
      </c>
      <c r="BF1360" s="29"/>
      <c r="BG1360" s="29"/>
      <c r="BH1360" s="46" t="str">
        <f t="shared" si="304"/>
        <v/>
      </c>
      <c r="BI1360" s="46"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6"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29"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t="str">
        <f>IF($F1361="","",IFERROR(INDEX([1]Raw_Data!$I:$I,MATCH($F1361,[1]Raw_Data!$F:$F,0)),""))</f>
        <v/>
      </c>
      <c r="J1361" t="str">
        <f>IF($F1361="","",IFERROR(INDEX([1]Raw_Data!$J:$J,MATCH($F1361,[1]Raw_Data!$F:$F,0)),""))</f>
        <v/>
      </c>
      <c r="K1361" t="str">
        <f>IF($F1361="","",IFERROR(INDEX([1]Raw_Data!$K:$K,MATCH($F1361,[1]Raw_Data!$F:$F,0)),""))</f>
        <v/>
      </c>
      <c r="L1361" t="str">
        <f>IF($F1361="","",IFERROR(INDEX([1]Raw_Data!$L:$L,MATCH($F1361,[1]Raw_Data!$F:$F,0)),""))</f>
        <v/>
      </c>
      <c r="M1361" t="str">
        <f>IF($F1361="","",IFERROR(INDEX([1]Raw_Data!$M:$M,MATCH($F1361,[1]Raw_Data!$F:$F,0)),""))</f>
        <v/>
      </c>
      <c r="N1361" t="str">
        <f>IF($F1361="","",IFERROR(INDEX([1]Raw_Data!$N:$N,MATCH($F1361,[1]Raw_Data!$F:$F,0)),""))</f>
        <v/>
      </c>
      <c r="O1361" t="str">
        <f>IF($F1361="","",IFERROR(INDEX([1]Raw_Data!$O:$O,MATCH($F1361,[1]Raw_Data!$F:$F,0)),""))</f>
        <v/>
      </c>
      <c r="P1361" t="str">
        <f>IF($F1361="","",IFERROR(INDEX([1]Raw_Data!$P:$P,MATCH($F1361,[1]Raw_Data!$F:$F,0)),""))</f>
        <v/>
      </c>
      <c r="Q1361" t="str">
        <f>IF($F1361="","",IFERROR(INDEX([1]Raw_Data!$Q:$Q,MATCH($F1361,[1]Raw_Data!$F:$F,0)),""))</f>
        <v/>
      </c>
      <c r="R1361" t="str">
        <f>IF($F1361="","",IFERROR(INDEX([1]Raw_Data!$R:$R,MATCH($F1361,[1]Raw_Data!$F:$F,0)),""))</f>
        <v/>
      </c>
      <c r="S1361" t="str">
        <f>IF($F1361="","",IFERROR(INDEX([1]Raw_Data!$S:$S,MATCH($F1361,[1]Raw_Data!$F:$F,0)),""))</f>
        <v/>
      </c>
      <c r="T1361" t="str">
        <f>IF($F1361="","",IFERROR(INDEX([1]Raw_Data!$T:$T,MATCH($F1361,[1]Raw_Data!$F:$F,0)),""))</f>
        <v/>
      </c>
      <c r="U1361" t="str">
        <f>IF($F1361="","",IFERROR(INDEX([1]Raw_Data!$U:$U,MATCH($F1361,[1]Raw_Data!$F:$F,0)),""))</f>
        <v/>
      </c>
      <c r="V1361" t="str">
        <f>IF($F1361="","",IFERROR(INDEX([1]Raw_Data!$V:$V,MATCH($F1361,[1]Raw_Data!$F:$F,0)),""))</f>
        <v/>
      </c>
      <c r="W1361" t="str">
        <f>IF($F1361="","",IFERROR(INDEX([1]Raw_Data!$W:$W,MATCH($F1361,[1]Raw_Data!$F:$F,0)),""))</f>
        <v/>
      </c>
      <c r="X1361" t="str">
        <f>IF($F1361="","",IFERROR(INDEX([1]Raw_Data!$X:$X,MATCH($F1361,[1]Raw_Data!$F:$F,0)),""))</f>
        <v/>
      </c>
      <c r="Y1361" t="str">
        <f>IF($F1361="","",IFERROR(INDEX([1]Raw_Data!$Y:$Y,MATCH($F1361,[1]Raw_Data!$F:$F,0)),""))</f>
        <v/>
      </c>
      <c r="Z1361" t="str">
        <f>IF($F1361="","",IFERROR(INDEX([1]Raw_Data!$Z:$Z,MATCH($F1361,[1]Raw_Data!$F:$F,0)),""))</f>
        <v/>
      </c>
      <c r="AA1361" t="str">
        <f>IF($F1361="","",IFERROR(INDEX([1]Raw_Data!$AA:$AA,MATCH($F1361,[1]Raw_Data!$F:$F,0)),""))</f>
        <v/>
      </c>
      <c r="AB1361" t="str">
        <f>IF($F1361="","",IFERROR(INDEX([1]Raw_Data!$AB:$AB,MATCH($F1361,[1]Raw_Data!$F:$F,0)),""))</f>
        <v/>
      </c>
      <c r="AC1361" t="str">
        <f>IF($F1361="","",IFERROR(INDEX([1]Raw_Data!$AC:$AC,MATCH($F1361,[1]Raw_Data!$F:$F,0)),""))</f>
        <v/>
      </c>
      <c r="AD1361" t="str">
        <f>IF($F1361="","",IFERROR(INDEX([1]Raw_Data!$AD:$AD,MATCH($F1361,[1]Raw_Data!$F:$F,0)),""))</f>
        <v/>
      </c>
      <c r="AE1361" t="str">
        <f>IF($F1361="","",IFERROR(INDEX([1]Raw_Data!$AE:$AE,MATCH($F1361,[1]Raw_Data!$F:$F,0)),""))</f>
        <v/>
      </c>
      <c r="AF1361" t="str">
        <f>IF($F1361="","",IFERROR(INDEX([1]Raw_Data!$AF:$AF,MATCH($F1361,[1]Raw_Data!$F:$F,0)),""))</f>
        <v/>
      </c>
      <c r="AG1361" t="str">
        <f>IF($F1361="","",IFERROR(INDEX([1]Raw_Data!$AG:$AG,MATCH($F1361,[1]Raw_Data!$F:$F,0)),""))</f>
        <v/>
      </c>
      <c r="AH1361" t="str">
        <f>IF($F1361="","",IFERROR(INDEX([1]Raw_Data!$AH:$AH,MATCH($F1361,[1]Raw_Data!$F:$F,0)),""))</f>
        <v/>
      </c>
      <c r="AI1361" t="str">
        <f>IF($F1361="","",IFERROR(INDEX([1]Raw_Data!$AI:$AI,MATCH($F1361,[1]Raw_Data!$F:$F,0)),""))</f>
        <v/>
      </c>
      <c r="AJ1361" t="str">
        <f>IF($F1361="","",IFERROR(INDEX([1]Raw_Data!$AJ:$AJ,MATCH($F1361,[1]Raw_Data!$F:$F,0)),""))</f>
        <v/>
      </c>
      <c r="AK1361" t="str">
        <f>IF($F1361="","",IFERROR(INDEX([1]Raw_Data!$AK:$AK,MATCH($F1361,[1]Raw_Data!$F:$F,0)),""))</f>
        <v/>
      </c>
      <c r="AL1361" t="str">
        <f>IF($F1361="","",IFERROR(INDEX([1]Raw_Data!$AL:$AL,MATCH($F1361,[1]Raw_Data!$F:$F,0)),""))</f>
        <v/>
      </c>
      <c r="AM1361" t="str">
        <f>IF($F1361="","",IFERROR(INDEX([1]Raw_Data!$AM:$AM,MATCH($F1361,[1]Raw_Data!$F:$F,0)),""))</f>
        <v/>
      </c>
      <c r="AN1361" t="str">
        <f>IF($F1361="","",IFERROR(INDEX([1]Raw_Data!$AN:$AN,MATCH($F1361,[1]Raw_Data!$F:$F,0)),""))</f>
        <v/>
      </c>
      <c r="AO1361" t="str">
        <f>IF($F1361="","",IFERROR(INDEX([1]Raw_Data!$AO:$AO,MATCH($F1361,[1]Raw_Data!$F:$F,0)),""))</f>
        <v/>
      </c>
      <c r="AP1361" t="str">
        <f>IF($F1361="","",IFERROR(INDEX([1]Raw_Data!$AP:$AP,MATCH($F1361,[1]Raw_Data!$F:$F,0)),""))</f>
        <v/>
      </c>
      <c r="AQ1361"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6" t="str">
        <f t="shared" si="303"/>
        <v/>
      </c>
      <c r="BE1361" s="17" t="str">
        <f>IF($F1361="","","REV"&amp;COUNTIF($F$5:F1361,$F1361))</f>
        <v/>
      </c>
      <c r="BF1361" s="29"/>
      <c r="BG1361" s="29"/>
      <c r="BH1361" s="46" t="str">
        <f t="shared" si="304"/>
        <v/>
      </c>
      <c r="BI1361" s="46"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6"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29"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t="str">
        <f>IF($F1362="","",IFERROR(INDEX([1]Raw_Data!$I:$I,MATCH($F1362,[1]Raw_Data!$F:$F,0)),""))</f>
        <v/>
      </c>
      <c r="J1362" t="str">
        <f>IF($F1362="","",IFERROR(INDEX([1]Raw_Data!$J:$J,MATCH($F1362,[1]Raw_Data!$F:$F,0)),""))</f>
        <v/>
      </c>
      <c r="K1362" t="str">
        <f>IF($F1362="","",IFERROR(INDEX([1]Raw_Data!$K:$K,MATCH($F1362,[1]Raw_Data!$F:$F,0)),""))</f>
        <v/>
      </c>
      <c r="L1362" t="str">
        <f>IF($F1362="","",IFERROR(INDEX([1]Raw_Data!$L:$L,MATCH($F1362,[1]Raw_Data!$F:$F,0)),""))</f>
        <v/>
      </c>
      <c r="M1362" t="str">
        <f>IF($F1362="","",IFERROR(INDEX([1]Raw_Data!$M:$M,MATCH($F1362,[1]Raw_Data!$F:$F,0)),""))</f>
        <v/>
      </c>
      <c r="N1362" t="str">
        <f>IF($F1362="","",IFERROR(INDEX([1]Raw_Data!$N:$N,MATCH($F1362,[1]Raw_Data!$F:$F,0)),""))</f>
        <v/>
      </c>
      <c r="O1362" t="str">
        <f>IF($F1362="","",IFERROR(INDEX([1]Raw_Data!$O:$O,MATCH($F1362,[1]Raw_Data!$F:$F,0)),""))</f>
        <v/>
      </c>
      <c r="P1362" t="str">
        <f>IF($F1362="","",IFERROR(INDEX([1]Raw_Data!$P:$P,MATCH($F1362,[1]Raw_Data!$F:$F,0)),""))</f>
        <v/>
      </c>
      <c r="Q1362" t="str">
        <f>IF($F1362="","",IFERROR(INDEX([1]Raw_Data!$Q:$Q,MATCH($F1362,[1]Raw_Data!$F:$F,0)),""))</f>
        <v/>
      </c>
      <c r="R1362" t="str">
        <f>IF($F1362="","",IFERROR(INDEX([1]Raw_Data!$R:$R,MATCH($F1362,[1]Raw_Data!$F:$F,0)),""))</f>
        <v/>
      </c>
      <c r="S1362" t="str">
        <f>IF($F1362="","",IFERROR(INDEX([1]Raw_Data!$S:$S,MATCH($F1362,[1]Raw_Data!$F:$F,0)),""))</f>
        <v/>
      </c>
      <c r="T1362" t="str">
        <f>IF($F1362="","",IFERROR(INDEX([1]Raw_Data!$T:$T,MATCH($F1362,[1]Raw_Data!$F:$F,0)),""))</f>
        <v/>
      </c>
      <c r="U1362" t="str">
        <f>IF($F1362="","",IFERROR(INDEX([1]Raw_Data!$U:$U,MATCH($F1362,[1]Raw_Data!$F:$F,0)),""))</f>
        <v/>
      </c>
      <c r="V1362" t="str">
        <f>IF($F1362="","",IFERROR(INDEX([1]Raw_Data!$V:$V,MATCH($F1362,[1]Raw_Data!$F:$F,0)),""))</f>
        <v/>
      </c>
      <c r="W1362" t="str">
        <f>IF($F1362="","",IFERROR(INDEX([1]Raw_Data!$W:$W,MATCH($F1362,[1]Raw_Data!$F:$F,0)),""))</f>
        <v/>
      </c>
      <c r="X1362" t="str">
        <f>IF($F1362="","",IFERROR(INDEX([1]Raw_Data!$X:$X,MATCH($F1362,[1]Raw_Data!$F:$F,0)),""))</f>
        <v/>
      </c>
      <c r="Y1362" t="str">
        <f>IF($F1362="","",IFERROR(INDEX([1]Raw_Data!$Y:$Y,MATCH($F1362,[1]Raw_Data!$F:$F,0)),""))</f>
        <v/>
      </c>
      <c r="Z1362" t="str">
        <f>IF($F1362="","",IFERROR(INDEX([1]Raw_Data!$Z:$Z,MATCH($F1362,[1]Raw_Data!$F:$F,0)),""))</f>
        <v/>
      </c>
      <c r="AA1362" t="str">
        <f>IF($F1362="","",IFERROR(INDEX([1]Raw_Data!$AA:$AA,MATCH($F1362,[1]Raw_Data!$F:$F,0)),""))</f>
        <v/>
      </c>
      <c r="AB1362" t="str">
        <f>IF($F1362="","",IFERROR(INDEX([1]Raw_Data!$AB:$AB,MATCH($F1362,[1]Raw_Data!$F:$F,0)),""))</f>
        <v/>
      </c>
      <c r="AC1362" t="str">
        <f>IF($F1362="","",IFERROR(INDEX([1]Raw_Data!$AC:$AC,MATCH($F1362,[1]Raw_Data!$F:$F,0)),""))</f>
        <v/>
      </c>
      <c r="AD1362" t="str">
        <f>IF($F1362="","",IFERROR(INDEX([1]Raw_Data!$AD:$AD,MATCH($F1362,[1]Raw_Data!$F:$F,0)),""))</f>
        <v/>
      </c>
      <c r="AE1362" t="str">
        <f>IF($F1362="","",IFERROR(INDEX([1]Raw_Data!$AE:$AE,MATCH($F1362,[1]Raw_Data!$F:$F,0)),""))</f>
        <v/>
      </c>
      <c r="AF1362" t="str">
        <f>IF($F1362="","",IFERROR(INDEX([1]Raw_Data!$AF:$AF,MATCH($F1362,[1]Raw_Data!$F:$F,0)),""))</f>
        <v/>
      </c>
      <c r="AG1362" t="str">
        <f>IF($F1362="","",IFERROR(INDEX([1]Raw_Data!$AG:$AG,MATCH($F1362,[1]Raw_Data!$F:$F,0)),""))</f>
        <v/>
      </c>
      <c r="AH1362" t="str">
        <f>IF($F1362="","",IFERROR(INDEX([1]Raw_Data!$AH:$AH,MATCH($F1362,[1]Raw_Data!$F:$F,0)),""))</f>
        <v/>
      </c>
      <c r="AI1362" t="str">
        <f>IF($F1362="","",IFERROR(INDEX([1]Raw_Data!$AI:$AI,MATCH($F1362,[1]Raw_Data!$F:$F,0)),""))</f>
        <v/>
      </c>
      <c r="AJ1362" t="str">
        <f>IF($F1362="","",IFERROR(INDEX([1]Raw_Data!$AJ:$AJ,MATCH($F1362,[1]Raw_Data!$F:$F,0)),""))</f>
        <v/>
      </c>
      <c r="AK1362" t="str">
        <f>IF($F1362="","",IFERROR(INDEX([1]Raw_Data!$AK:$AK,MATCH($F1362,[1]Raw_Data!$F:$F,0)),""))</f>
        <v/>
      </c>
      <c r="AL1362" t="str">
        <f>IF($F1362="","",IFERROR(INDEX([1]Raw_Data!$AL:$AL,MATCH($F1362,[1]Raw_Data!$F:$F,0)),""))</f>
        <v/>
      </c>
      <c r="AM1362" t="str">
        <f>IF($F1362="","",IFERROR(INDEX([1]Raw_Data!$AM:$AM,MATCH($F1362,[1]Raw_Data!$F:$F,0)),""))</f>
        <v/>
      </c>
      <c r="AN1362" t="str">
        <f>IF($F1362="","",IFERROR(INDEX([1]Raw_Data!$AN:$AN,MATCH($F1362,[1]Raw_Data!$F:$F,0)),""))</f>
        <v/>
      </c>
      <c r="AO1362" t="str">
        <f>IF($F1362="","",IFERROR(INDEX([1]Raw_Data!$AO:$AO,MATCH($F1362,[1]Raw_Data!$F:$F,0)),""))</f>
        <v/>
      </c>
      <c r="AP1362" t="str">
        <f>IF($F1362="","",IFERROR(INDEX([1]Raw_Data!$AP:$AP,MATCH($F1362,[1]Raw_Data!$F:$F,0)),""))</f>
        <v/>
      </c>
      <c r="AQ1362"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6" t="str">
        <f t="shared" si="303"/>
        <v/>
      </c>
      <c r="BE1362" s="17" t="str">
        <f>IF($F1362="","","REV"&amp;COUNTIF($F$5:F1362,$F1362))</f>
        <v/>
      </c>
      <c r="BF1362" s="29"/>
      <c r="BG1362" s="29"/>
      <c r="BH1362" s="46" t="str">
        <f t="shared" si="304"/>
        <v/>
      </c>
      <c r="BI1362" s="46"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6"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29"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t="str">
        <f>IF($F1363="","",IFERROR(INDEX([1]Raw_Data!$I:$I,MATCH($F1363,[1]Raw_Data!$F:$F,0)),""))</f>
        <v/>
      </c>
      <c r="J1363" t="str">
        <f>IF($F1363="","",IFERROR(INDEX([1]Raw_Data!$J:$J,MATCH($F1363,[1]Raw_Data!$F:$F,0)),""))</f>
        <v/>
      </c>
      <c r="K1363" t="str">
        <f>IF($F1363="","",IFERROR(INDEX([1]Raw_Data!$K:$K,MATCH($F1363,[1]Raw_Data!$F:$F,0)),""))</f>
        <v/>
      </c>
      <c r="L1363" t="str">
        <f>IF($F1363="","",IFERROR(INDEX([1]Raw_Data!$L:$L,MATCH($F1363,[1]Raw_Data!$F:$F,0)),""))</f>
        <v/>
      </c>
      <c r="M1363" t="str">
        <f>IF($F1363="","",IFERROR(INDEX([1]Raw_Data!$M:$M,MATCH($F1363,[1]Raw_Data!$F:$F,0)),""))</f>
        <v/>
      </c>
      <c r="N1363" t="str">
        <f>IF($F1363="","",IFERROR(INDEX([1]Raw_Data!$N:$N,MATCH($F1363,[1]Raw_Data!$F:$F,0)),""))</f>
        <v/>
      </c>
      <c r="O1363" t="str">
        <f>IF($F1363="","",IFERROR(INDEX([1]Raw_Data!$O:$O,MATCH($F1363,[1]Raw_Data!$F:$F,0)),""))</f>
        <v/>
      </c>
      <c r="P1363" t="str">
        <f>IF($F1363="","",IFERROR(INDEX([1]Raw_Data!$P:$P,MATCH($F1363,[1]Raw_Data!$F:$F,0)),""))</f>
        <v/>
      </c>
      <c r="Q1363" t="str">
        <f>IF($F1363="","",IFERROR(INDEX([1]Raw_Data!$Q:$Q,MATCH($F1363,[1]Raw_Data!$F:$F,0)),""))</f>
        <v/>
      </c>
      <c r="R1363" t="str">
        <f>IF($F1363="","",IFERROR(INDEX([1]Raw_Data!$R:$R,MATCH($F1363,[1]Raw_Data!$F:$F,0)),""))</f>
        <v/>
      </c>
      <c r="S1363" t="str">
        <f>IF($F1363="","",IFERROR(INDEX([1]Raw_Data!$S:$S,MATCH($F1363,[1]Raw_Data!$F:$F,0)),""))</f>
        <v/>
      </c>
      <c r="T1363" t="str">
        <f>IF($F1363="","",IFERROR(INDEX([1]Raw_Data!$T:$T,MATCH($F1363,[1]Raw_Data!$F:$F,0)),""))</f>
        <v/>
      </c>
      <c r="U1363" t="str">
        <f>IF($F1363="","",IFERROR(INDEX([1]Raw_Data!$U:$U,MATCH($F1363,[1]Raw_Data!$F:$F,0)),""))</f>
        <v/>
      </c>
      <c r="V1363" t="str">
        <f>IF($F1363="","",IFERROR(INDEX([1]Raw_Data!$V:$V,MATCH($F1363,[1]Raw_Data!$F:$F,0)),""))</f>
        <v/>
      </c>
      <c r="W1363" t="str">
        <f>IF($F1363="","",IFERROR(INDEX([1]Raw_Data!$W:$W,MATCH($F1363,[1]Raw_Data!$F:$F,0)),""))</f>
        <v/>
      </c>
      <c r="X1363" t="str">
        <f>IF($F1363="","",IFERROR(INDEX([1]Raw_Data!$X:$X,MATCH($F1363,[1]Raw_Data!$F:$F,0)),""))</f>
        <v/>
      </c>
      <c r="Y1363" t="str">
        <f>IF($F1363="","",IFERROR(INDEX([1]Raw_Data!$Y:$Y,MATCH($F1363,[1]Raw_Data!$F:$F,0)),""))</f>
        <v/>
      </c>
      <c r="Z1363" t="str">
        <f>IF($F1363="","",IFERROR(INDEX([1]Raw_Data!$Z:$Z,MATCH($F1363,[1]Raw_Data!$F:$F,0)),""))</f>
        <v/>
      </c>
      <c r="AA1363" t="str">
        <f>IF($F1363="","",IFERROR(INDEX([1]Raw_Data!$AA:$AA,MATCH($F1363,[1]Raw_Data!$F:$F,0)),""))</f>
        <v/>
      </c>
      <c r="AB1363" t="str">
        <f>IF($F1363="","",IFERROR(INDEX([1]Raw_Data!$AB:$AB,MATCH($F1363,[1]Raw_Data!$F:$F,0)),""))</f>
        <v/>
      </c>
      <c r="AC1363" t="str">
        <f>IF($F1363="","",IFERROR(INDEX([1]Raw_Data!$AC:$AC,MATCH($F1363,[1]Raw_Data!$F:$F,0)),""))</f>
        <v/>
      </c>
      <c r="AD1363" t="str">
        <f>IF($F1363="","",IFERROR(INDEX([1]Raw_Data!$AD:$AD,MATCH($F1363,[1]Raw_Data!$F:$F,0)),""))</f>
        <v/>
      </c>
      <c r="AE1363" t="str">
        <f>IF($F1363="","",IFERROR(INDEX([1]Raw_Data!$AE:$AE,MATCH($F1363,[1]Raw_Data!$F:$F,0)),""))</f>
        <v/>
      </c>
      <c r="AF1363" t="str">
        <f>IF($F1363="","",IFERROR(INDEX([1]Raw_Data!$AF:$AF,MATCH($F1363,[1]Raw_Data!$F:$F,0)),""))</f>
        <v/>
      </c>
      <c r="AG1363" t="str">
        <f>IF($F1363="","",IFERROR(INDEX([1]Raw_Data!$AG:$AG,MATCH($F1363,[1]Raw_Data!$F:$F,0)),""))</f>
        <v/>
      </c>
      <c r="AH1363" t="str">
        <f>IF($F1363="","",IFERROR(INDEX([1]Raw_Data!$AH:$AH,MATCH($F1363,[1]Raw_Data!$F:$F,0)),""))</f>
        <v/>
      </c>
      <c r="AI1363" t="str">
        <f>IF($F1363="","",IFERROR(INDEX([1]Raw_Data!$AI:$AI,MATCH($F1363,[1]Raw_Data!$F:$F,0)),""))</f>
        <v/>
      </c>
      <c r="AJ1363" t="str">
        <f>IF($F1363="","",IFERROR(INDEX([1]Raw_Data!$AJ:$AJ,MATCH($F1363,[1]Raw_Data!$F:$F,0)),""))</f>
        <v/>
      </c>
      <c r="AK1363" t="str">
        <f>IF($F1363="","",IFERROR(INDEX([1]Raw_Data!$AK:$AK,MATCH($F1363,[1]Raw_Data!$F:$F,0)),""))</f>
        <v/>
      </c>
      <c r="AL1363" t="str">
        <f>IF($F1363="","",IFERROR(INDEX([1]Raw_Data!$AL:$AL,MATCH($F1363,[1]Raw_Data!$F:$F,0)),""))</f>
        <v/>
      </c>
      <c r="AM1363" t="str">
        <f>IF($F1363="","",IFERROR(INDEX([1]Raw_Data!$AM:$AM,MATCH($F1363,[1]Raw_Data!$F:$F,0)),""))</f>
        <v/>
      </c>
      <c r="AN1363" t="str">
        <f>IF($F1363="","",IFERROR(INDEX([1]Raw_Data!$AN:$AN,MATCH($F1363,[1]Raw_Data!$F:$F,0)),""))</f>
        <v/>
      </c>
      <c r="AO1363" t="str">
        <f>IF($F1363="","",IFERROR(INDEX([1]Raw_Data!$AO:$AO,MATCH($F1363,[1]Raw_Data!$F:$F,0)),""))</f>
        <v/>
      </c>
      <c r="AP1363" t="str">
        <f>IF($F1363="","",IFERROR(INDEX([1]Raw_Data!$AP:$AP,MATCH($F1363,[1]Raw_Data!$F:$F,0)),""))</f>
        <v/>
      </c>
      <c r="AQ1363"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6" t="str">
        <f t="shared" si="303"/>
        <v/>
      </c>
      <c r="BE1363" s="17" t="str">
        <f>IF($F1363="","","REV"&amp;COUNTIF($F$5:F1363,$F1363))</f>
        <v/>
      </c>
      <c r="BF1363" s="29"/>
      <c r="BG1363" s="29"/>
      <c r="BH1363" s="46" t="str">
        <f t="shared" si="304"/>
        <v/>
      </c>
      <c r="BI1363" s="46"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6"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29"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t="str">
        <f>IF($F1364="","",IFERROR(INDEX([1]Raw_Data!$I:$I,MATCH($F1364,[1]Raw_Data!$F:$F,0)),""))</f>
        <v/>
      </c>
      <c r="J1364" t="str">
        <f>IF($F1364="","",IFERROR(INDEX([1]Raw_Data!$J:$J,MATCH($F1364,[1]Raw_Data!$F:$F,0)),""))</f>
        <v/>
      </c>
      <c r="K1364" t="str">
        <f>IF($F1364="","",IFERROR(INDEX([1]Raw_Data!$K:$K,MATCH($F1364,[1]Raw_Data!$F:$F,0)),""))</f>
        <v/>
      </c>
      <c r="L1364" t="str">
        <f>IF($F1364="","",IFERROR(INDEX([1]Raw_Data!$L:$L,MATCH($F1364,[1]Raw_Data!$F:$F,0)),""))</f>
        <v/>
      </c>
      <c r="M1364" t="str">
        <f>IF($F1364="","",IFERROR(INDEX([1]Raw_Data!$M:$M,MATCH($F1364,[1]Raw_Data!$F:$F,0)),""))</f>
        <v/>
      </c>
      <c r="N1364" t="str">
        <f>IF($F1364="","",IFERROR(INDEX([1]Raw_Data!$N:$N,MATCH($F1364,[1]Raw_Data!$F:$F,0)),""))</f>
        <v/>
      </c>
      <c r="O1364" t="str">
        <f>IF($F1364="","",IFERROR(INDEX([1]Raw_Data!$O:$O,MATCH($F1364,[1]Raw_Data!$F:$F,0)),""))</f>
        <v/>
      </c>
      <c r="P1364" t="str">
        <f>IF($F1364="","",IFERROR(INDEX([1]Raw_Data!$P:$P,MATCH($F1364,[1]Raw_Data!$F:$F,0)),""))</f>
        <v/>
      </c>
      <c r="Q1364" t="str">
        <f>IF($F1364="","",IFERROR(INDEX([1]Raw_Data!$Q:$Q,MATCH($F1364,[1]Raw_Data!$F:$F,0)),""))</f>
        <v/>
      </c>
      <c r="R1364" t="str">
        <f>IF($F1364="","",IFERROR(INDEX([1]Raw_Data!$R:$R,MATCH($F1364,[1]Raw_Data!$F:$F,0)),""))</f>
        <v/>
      </c>
      <c r="S1364" t="str">
        <f>IF($F1364="","",IFERROR(INDEX([1]Raw_Data!$S:$S,MATCH($F1364,[1]Raw_Data!$F:$F,0)),""))</f>
        <v/>
      </c>
      <c r="T1364" t="str">
        <f>IF($F1364="","",IFERROR(INDEX([1]Raw_Data!$T:$T,MATCH($F1364,[1]Raw_Data!$F:$F,0)),""))</f>
        <v/>
      </c>
      <c r="U1364" t="str">
        <f>IF($F1364="","",IFERROR(INDEX([1]Raw_Data!$U:$U,MATCH($F1364,[1]Raw_Data!$F:$F,0)),""))</f>
        <v/>
      </c>
      <c r="V1364" t="str">
        <f>IF($F1364="","",IFERROR(INDEX([1]Raw_Data!$V:$V,MATCH($F1364,[1]Raw_Data!$F:$F,0)),""))</f>
        <v/>
      </c>
      <c r="W1364" t="str">
        <f>IF($F1364="","",IFERROR(INDEX([1]Raw_Data!$W:$W,MATCH($F1364,[1]Raw_Data!$F:$F,0)),""))</f>
        <v/>
      </c>
      <c r="X1364" t="str">
        <f>IF($F1364="","",IFERROR(INDEX([1]Raw_Data!$X:$X,MATCH($F1364,[1]Raw_Data!$F:$F,0)),""))</f>
        <v/>
      </c>
      <c r="Y1364" t="str">
        <f>IF($F1364="","",IFERROR(INDEX([1]Raw_Data!$Y:$Y,MATCH($F1364,[1]Raw_Data!$F:$F,0)),""))</f>
        <v/>
      </c>
      <c r="Z1364" t="str">
        <f>IF($F1364="","",IFERROR(INDEX([1]Raw_Data!$Z:$Z,MATCH($F1364,[1]Raw_Data!$F:$F,0)),""))</f>
        <v/>
      </c>
      <c r="AA1364" t="str">
        <f>IF($F1364="","",IFERROR(INDEX([1]Raw_Data!$AA:$AA,MATCH($F1364,[1]Raw_Data!$F:$F,0)),""))</f>
        <v/>
      </c>
      <c r="AB1364" t="str">
        <f>IF($F1364="","",IFERROR(INDEX([1]Raw_Data!$AB:$AB,MATCH($F1364,[1]Raw_Data!$F:$F,0)),""))</f>
        <v/>
      </c>
      <c r="AC1364" t="str">
        <f>IF($F1364="","",IFERROR(INDEX([1]Raw_Data!$AC:$AC,MATCH($F1364,[1]Raw_Data!$F:$F,0)),""))</f>
        <v/>
      </c>
      <c r="AD1364" t="str">
        <f>IF($F1364="","",IFERROR(INDEX([1]Raw_Data!$AD:$AD,MATCH($F1364,[1]Raw_Data!$F:$F,0)),""))</f>
        <v/>
      </c>
      <c r="AE1364" t="str">
        <f>IF($F1364="","",IFERROR(INDEX([1]Raw_Data!$AE:$AE,MATCH($F1364,[1]Raw_Data!$F:$F,0)),""))</f>
        <v/>
      </c>
      <c r="AF1364" t="str">
        <f>IF($F1364="","",IFERROR(INDEX([1]Raw_Data!$AF:$AF,MATCH($F1364,[1]Raw_Data!$F:$F,0)),""))</f>
        <v/>
      </c>
      <c r="AG1364" t="str">
        <f>IF($F1364="","",IFERROR(INDEX([1]Raw_Data!$AG:$AG,MATCH($F1364,[1]Raw_Data!$F:$F,0)),""))</f>
        <v/>
      </c>
      <c r="AH1364" t="str">
        <f>IF($F1364="","",IFERROR(INDEX([1]Raw_Data!$AH:$AH,MATCH($F1364,[1]Raw_Data!$F:$F,0)),""))</f>
        <v/>
      </c>
      <c r="AI1364" t="str">
        <f>IF($F1364="","",IFERROR(INDEX([1]Raw_Data!$AI:$AI,MATCH($F1364,[1]Raw_Data!$F:$F,0)),""))</f>
        <v/>
      </c>
      <c r="AJ1364" t="str">
        <f>IF($F1364="","",IFERROR(INDEX([1]Raw_Data!$AJ:$AJ,MATCH($F1364,[1]Raw_Data!$F:$F,0)),""))</f>
        <v/>
      </c>
      <c r="AK1364" t="str">
        <f>IF($F1364="","",IFERROR(INDEX([1]Raw_Data!$AK:$AK,MATCH($F1364,[1]Raw_Data!$F:$F,0)),""))</f>
        <v/>
      </c>
      <c r="AL1364" t="str">
        <f>IF($F1364="","",IFERROR(INDEX([1]Raw_Data!$AL:$AL,MATCH($F1364,[1]Raw_Data!$F:$F,0)),""))</f>
        <v/>
      </c>
      <c r="AM1364" t="str">
        <f>IF($F1364="","",IFERROR(INDEX([1]Raw_Data!$AM:$AM,MATCH($F1364,[1]Raw_Data!$F:$F,0)),""))</f>
        <v/>
      </c>
      <c r="AN1364" t="str">
        <f>IF($F1364="","",IFERROR(INDEX([1]Raw_Data!$AN:$AN,MATCH($F1364,[1]Raw_Data!$F:$F,0)),""))</f>
        <v/>
      </c>
      <c r="AO1364" t="str">
        <f>IF($F1364="","",IFERROR(INDEX([1]Raw_Data!$AO:$AO,MATCH($F1364,[1]Raw_Data!$F:$F,0)),""))</f>
        <v/>
      </c>
      <c r="AP1364" t="str">
        <f>IF($F1364="","",IFERROR(INDEX([1]Raw_Data!$AP:$AP,MATCH($F1364,[1]Raw_Data!$F:$F,0)),""))</f>
        <v/>
      </c>
      <c r="AQ1364"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6" t="str">
        <f t="shared" si="303"/>
        <v/>
      </c>
      <c r="BE1364" s="17" t="str">
        <f>IF($F1364="","","REV"&amp;COUNTIF($F$5:F1364,$F1364))</f>
        <v/>
      </c>
      <c r="BF1364" s="29"/>
      <c r="BG1364" s="29"/>
      <c r="BH1364" s="46" t="str">
        <f t="shared" si="304"/>
        <v/>
      </c>
      <c r="BI1364" s="46"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6"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29"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t="str">
        <f>IF($F1365="","",IFERROR(INDEX([1]Raw_Data!$I:$I,MATCH($F1365,[1]Raw_Data!$F:$F,0)),""))</f>
        <v/>
      </c>
      <c r="J1365" t="str">
        <f>IF($F1365="","",IFERROR(INDEX([1]Raw_Data!$J:$J,MATCH($F1365,[1]Raw_Data!$F:$F,0)),""))</f>
        <v/>
      </c>
      <c r="K1365" t="str">
        <f>IF($F1365="","",IFERROR(INDEX([1]Raw_Data!$K:$K,MATCH($F1365,[1]Raw_Data!$F:$F,0)),""))</f>
        <v/>
      </c>
      <c r="L1365" t="str">
        <f>IF($F1365="","",IFERROR(INDEX([1]Raw_Data!$L:$L,MATCH($F1365,[1]Raw_Data!$F:$F,0)),""))</f>
        <v/>
      </c>
      <c r="M1365" t="str">
        <f>IF($F1365="","",IFERROR(INDEX([1]Raw_Data!$M:$M,MATCH($F1365,[1]Raw_Data!$F:$F,0)),""))</f>
        <v/>
      </c>
      <c r="N1365" t="str">
        <f>IF($F1365="","",IFERROR(INDEX([1]Raw_Data!$N:$N,MATCH($F1365,[1]Raw_Data!$F:$F,0)),""))</f>
        <v/>
      </c>
      <c r="O1365" t="str">
        <f>IF($F1365="","",IFERROR(INDEX([1]Raw_Data!$O:$O,MATCH($F1365,[1]Raw_Data!$F:$F,0)),""))</f>
        <v/>
      </c>
      <c r="P1365" t="str">
        <f>IF($F1365="","",IFERROR(INDEX([1]Raw_Data!$P:$P,MATCH($F1365,[1]Raw_Data!$F:$F,0)),""))</f>
        <v/>
      </c>
      <c r="Q1365" t="str">
        <f>IF($F1365="","",IFERROR(INDEX([1]Raw_Data!$Q:$Q,MATCH($F1365,[1]Raw_Data!$F:$F,0)),""))</f>
        <v/>
      </c>
      <c r="R1365" t="str">
        <f>IF($F1365="","",IFERROR(INDEX([1]Raw_Data!$R:$R,MATCH($F1365,[1]Raw_Data!$F:$F,0)),""))</f>
        <v/>
      </c>
      <c r="S1365" t="str">
        <f>IF($F1365="","",IFERROR(INDEX([1]Raw_Data!$S:$S,MATCH($F1365,[1]Raw_Data!$F:$F,0)),""))</f>
        <v/>
      </c>
      <c r="T1365" t="str">
        <f>IF($F1365="","",IFERROR(INDEX([1]Raw_Data!$T:$T,MATCH($F1365,[1]Raw_Data!$F:$F,0)),""))</f>
        <v/>
      </c>
      <c r="U1365" t="str">
        <f>IF($F1365="","",IFERROR(INDEX([1]Raw_Data!$U:$U,MATCH($F1365,[1]Raw_Data!$F:$F,0)),""))</f>
        <v/>
      </c>
      <c r="V1365" t="str">
        <f>IF($F1365="","",IFERROR(INDEX([1]Raw_Data!$V:$V,MATCH($F1365,[1]Raw_Data!$F:$F,0)),""))</f>
        <v/>
      </c>
      <c r="W1365" t="str">
        <f>IF($F1365="","",IFERROR(INDEX([1]Raw_Data!$W:$W,MATCH($F1365,[1]Raw_Data!$F:$F,0)),""))</f>
        <v/>
      </c>
      <c r="X1365" t="str">
        <f>IF($F1365="","",IFERROR(INDEX([1]Raw_Data!$X:$X,MATCH($F1365,[1]Raw_Data!$F:$F,0)),""))</f>
        <v/>
      </c>
      <c r="Y1365" t="str">
        <f>IF($F1365="","",IFERROR(INDEX([1]Raw_Data!$Y:$Y,MATCH($F1365,[1]Raw_Data!$F:$F,0)),""))</f>
        <v/>
      </c>
      <c r="Z1365" t="str">
        <f>IF($F1365="","",IFERROR(INDEX([1]Raw_Data!$Z:$Z,MATCH($F1365,[1]Raw_Data!$F:$F,0)),""))</f>
        <v/>
      </c>
      <c r="AA1365" t="str">
        <f>IF($F1365="","",IFERROR(INDEX([1]Raw_Data!$AA:$AA,MATCH($F1365,[1]Raw_Data!$F:$F,0)),""))</f>
        <v/>
      </c>
      <c r="AB1365" t="str">
        <f>IF($F1365="","",IFERROR(INDEX([1]Raw_Data!$AB:$AB,MATCH($F1365,[1]Raw_Data!$F:$F,0)),""))</f>
        <v/>
      </c>
      <c r="AC1365" t="str">
        <f>IF($F1365="","",IFERROR(INDEX([1]Raw_Data!$AC:$AC,MATCH($F1365,[1]Raw_Data!$F:$F,0)),""))</f>
        <v/>
      </c>
      <c r="AD1365" t="str">
        <f>IF($F1365="","",IFERROR(INDEX([1]Raw_Data!$AD:$AD,MATCH($F1365,[1]Raw_Data!$F:$F,0)),""))</f>
        <v/>
      </c>
      <c r="AE1365" t="str">
        <f>IF($F1365="","",IFERROR(INDEX([1]Raw_Data!$AE:$AE,MATCH($F1365,[1]Raw_Data!$F:$F,0)),""))</f>
        <v/>
      </c>
      <c r="AF1365" t="str">
        <f>IF($F1365="","",IFERROR(INDEX([1]Raw_Data!$AF:$AF,MATCH($F1365,[1]Raw_Data!$F:$F,0)),""))</f>
        <v/>
      </c>
      <c r="AG1365" t="str">
        <f>IF($F1365="","",IFERROR(INDEX([1]Raw_Data!$AG:$AG,MATCH($F1365,[1]Raw_Data!$F:$F,0)),""))</f>
        <v/>
      </c>
      <c r="AH1365" t="str">
        <f>IF($F1365="","",IFERROR(INDEX([1]Raw_Data!$AH:$AH,MATCH($F1365,[1]Raw_Data!$F:$F,0)),""))</f>
        <v/>
      </c>
      <c r="AI1365" t="str">
        <f>IF($F1365="","",IFERROR(INDEX([1]Raw_Data!$AI:$AI,MATCH($F1365,[1]Raw_Data!$F:$F,0)),""))</f>
        <v/>
      </c>
      <c r="AJ1365" t="str">
        <f>IF($F1365="","",IFERROR(INDEX([1]Raw_Data!$AJ:$AJ,MATCH($F1365,[1]Raw_Data!$F:$F,0)),""))</f>
        <v/>
      </c>
      <c r="AK1365" t="str">
        <f>IF($F1365="","",IFERROR(INDEX([1]Raw_Data!$AK:$AK,MATCH($F1365,[1]Raw_Data!$F:$F,0)),""))</f>
        <v/>
      </c>
      <c r="AL1365" t="str">
        <f>IF($F1365="","",IFERROR(INDEX([1]Raw_Data!$AL:$AL,MATCH($F1365,[1]Raw_Data!$F:$F,0)),""))</f>
        <v/>
      </c>
      <c r="AM1365" t="str">
        <f>IF($F1365="","",IFERROR(INDEX([1]Raw_Data!$AM:$AM,MATCH($F1365,[1]Raw_Data!$F:$F,0)),""))</f>
        <v/>
      </c>
      <c r="AN1365" t="str">
        <f>IF($F1365="","",IFERROR(INDEX([1]Raw_Data!$AN:$AN,MATCH($F1365,[1]Raw_Data!$F:$F,0)),""))</f>
        <v/>
      </c>
      <c r="AO1365" t="str">
        <f>IF($F1365="","",IFERROR(INDEX([1]Raw_Data!$AO:$AO,MATCH($F1365,[1]Raw_Data!$F:$F,0)),""))</f>
        <v/>
      </c>
      <c r="AP1365" t="str">
        <f>IF($F1365="","",IFERROR(INDEX([1]Raw_Data!$AP:$AP,MATCH($F1365,[1]Raw_Data!$F:$F,0)),""))</f>
        <v/>
      </c>
      <c r="AQ1365"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6" t="str">
        <f t="shared" si="303"/>
        <v/>
      </c>
      <c r="BE1365" s="17" t="str">
        <f>IF($F1365="","","REV"&amp;COUNTIF($F$5:F1365,$F1365))</f>
        <v/>
      </c>
      <c r="BF1365" s="29"/>
      <c r="BG1365" s="29"/>
      <c r="BH1365" s="46" t="str">
        <f t="shared" si="304"/>
        <v/>
      </c>
      <c r="BI1365" s="46"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6"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29"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t="str">
        <f>IF($F1366="","",IFERROR(INDEX([1]Raw_Data!$I:$I,MATCH($F1366,[1]Raw_Data!$F:$F,0)),""))</f>
        <v/>
      </c>
      <c r="J1366" t="str">
        <f>IF($F1366="","",IFERROR(INDEX([1]Raw_Data!$J:$J,MATCH($F1366,[1]Raw_Data!$F:$F,0)),""))</f>
        <v/>
      </c>
      <c r="K1366" t="str">
        <f>IF($F1366="","",IFERROR(INDEX([1]Raw_Data!$K:$K,MATCH($F1366,[1]Raw_Data!$F:$F,0)),""))</f>
        <v/>
      </c>
      <c r="L1366" t="str">
        <f>IF($F1366="","",IFERROR(INDEX([1]Raw_Data!$L:$L,MATCH($F1366,[1]Raw_Data!$F:$F,0)),""))</f>
        <v/>
      </c>
      <c r="M1366" t="str">
        <f>IF($F1366="","",IFERROR(INDEX([1]Raw_Data!$M:$M,MATCH($F1366,[1]Raw_Data!$F:$F,0)),""))</f>
        <v/>
      </c>
      <c r="N1366" t="str">
        <f>IF($F1366="","",IFERROR(INDEX([1]Raw_Data!$N:$N,MATCH($F1366,[1]Raw_Data!$F:$F,0)),""))</f>
        <v/>
      </c>
      <c r="O1366" t="str">
        <f>IF($F1366="","",IFERROR(INDEX([1]Raw_Data!$O:$O,MATCH($F1366,[1]Raw_Data!$F:$F,0)),""))</f>
        <v/>
      </c>
      <c r="P1366" t="str">
        <f>IF($F1366="","",IFERROR(INDEX([1]Raw_Data!$P:$P,MATCH($F1366,[1]Raw_Data!$F:$F,0)),""))</f>
        <v/>
      </c>
      <c r="Q1366" t="str">
        <f>IF($F1366="","",IFERROR(INDEX([1]Raw_Data!$Q:$Q,MATCH($F1366,[1]Raw_Data!$F:$F,0)),""))</f>
        <v/>
      </c>
      <c r="R1366" t="str">
        <f>IF($F1366="","",IFERROR(INDEX([1]Raw_Data!$R:$R,MATCH($F1366,[1]Raw_Data!$F:$F,0)),""))</f>
        <v/>
      </c>
      <c r="S1366" t="str">
        <f>IF($F1366="","",IFERROR(INDEX([1]Raw_Data!$S:$S,MATCH($F1366,[1]Raw_Data!$F:$F,0)),""))</f>
        <v/>
      </c>
      <c r="T1366" t="str">
        <f>IF($F1366="","",IFERROR(INDEX([1]Raw_Data!$T:$T,MATCH($F1366,[1]Raw_Data!$F:$F,0)),""))</f>
        <v/>
      </c>
      <c r="U1366" t="str">
        <f>IF($F1366="","",IFERROR(INDEX([1]Raw_Data!$U:$U,MATCH($F1366,[1]Raw_Data!$F:$F,0)),""))</f>
        <v/>
      </c>
      <c r="V1366" t="str">
        <f>IF($F1366="","",IFERROR(INDEX([1]Raw_Data!$V:$V,MATCH($F1366,[1]Raw_Data!$F:$F,0)),""))</f>
        <v/>
      </c>
      <c r="W1366" t="str">
        <f>IF($F1366="","",IFERROR(INDEX([1]Raw_Data!$W:$W,MATCH($F1366,[1]Raw_Data!$F:$F,0)),""))</f>
        <v/>
      </c>
      <c r="X1366" t="str">
        <f>IF($F1366="","",IFERROR(INDEX([1]Raw_Data!$X:$X,MATCH($F1366,[1]Raw_Data!$F:$F,0)),""))</f>
        <v/>
      </c>
      <c r="Y1366" t="str">
        <f>IF($F1366="","",IFERROR(INDEX([1]Raw_Data!$Y:$Y,MATCH($F1366,[1]Raw_Data!$F:$F,0)),""))</f>
        <v/>
      </c>
      <c r="Z1366" t="str">
        <f>IF($F1366="","",IFERROR(INDEX([1]Raw_Data!$Z:$Z,MATCH($F1366,[1]Raw_Data!$F:$F,0)),""))</f>
        <v/>
      </c>
      <c r="AA1366" t="str">
        <f>IF($F1366="","",IFERROR(INDEX([1]Raw_Data!$AA:$AA,MATCH($F1366,[1]Raw_Data!$F:$F,0)),""))</f>
        <v/>
      </c>
      <c r="AB1366" t="str">
        <f>IF($F1366="","",IFERROR(INDEX([1]Raw_Data!$AB:$AB,MATCH($F1366,[1]Raw_Data!$F:$F,0)),""))</f>
        <v/>
      </c>
      <c r="AC1366" t="str">
        <f>IF($F1366="","",IFERROR(INDEX([1]Raw_Data!$AC:$AC,MATCH($F1366,[1]Raw_Data!$F:$F,0)),""))</f>
        <v/>
      </c>
      <c r="AD1366" t="str">
        <f>IF($F1366="","",IFERROR(INDEX([1]Raw_Data!$AD:$AD,MATCH($F1366,[1]Raw_Data!$F:$F,0)),""))</f>
        <v/>
      </c>
      <c r="AE1366" t="str">
        <f>IF($F1366="","",IFERROR(INDEX([1]Raw_Data!$AE:$AE,MATCH($F1366,[1]Raw_Data!$F:$F,0)),""))</f>
        <v/>
      </c>
      <c r="AF1366" t="str">
        <f>IF($F1366="","",IFERROR(INDEX([1]Raw_Data!$AF:$AF,MATCH($F1366,[1]Raw_Data!$F:$F,0)),""))</f>
        <v/>
      </c>
      <c r="AG1366" t="str">
        <f>IF($F1366="","",IFERROR(INDEX([1]Raw_Data!$AG:$AG,MATCH($F1366,[1]Raw_Data!$F:$F,0)),""))</f>
        <v/>
      </c>
      <c r="AH1366" t="str">
        <f>IF($F1366="","",IFERROR(INDEX([1]Raw_Data!$AH:$AH,MATCH($F1366,[1]Raw_Data!$F:$F,0)),""))</f>
        <v/>
      </c>
      <c r="AI1366" t="str">
        <f>IF($F1366="","",IFERROR(INDEX([1]Raw_Data!$AI:$AI,MATCH($F1366,[1]Raw_Data!$F:$F,0)),""))</f>
        <v/>
      </c>
      <c r="AJ1366" t="str">
        <f>IF($F1366="","",IFERROR(INDEX([1]Raw_Data!$AJ:$AJ,MATCH($F1366,[1]Raw_Data!$F:$F,0)),""))</f>
        <v/>
      </c>
      <c r="AK1366" t="str">
        <f>IF($F1366="","",IFERROR(INDEX([1]Raw_Data!$AK:$AK,MATCH($F1366,[1]Raw_Data!$F:$F,0)),""))</f>
        <v/>
      </c>
      <c r="AL1366" t="str">
        <f>IF($F1366="","",IFERROR(INDEX([1]Raw_Data!$AL:$AL,MATCH($F1366,[1]Raw_Data!$F:$F,0)),""))</f>
        <v/>
      </c>
      <c r="AM1366" t="str">
        <f>IF($F1366="","",IFERROR(INDEX([1]Raw_Data!$AM:$AM,MATCH($F1366,[1]Raw_Data!$F:$F,0)),""))</f>
        <v/>
      </c>
      <c r="AN1366" t="str">
        <f>IF($F1366="","",IFERROR(INDEX([1]Raw_Data!$AN:$AN,MATCH($F1366,[1]Raw_Data!$F:$F,0)),""))</f>
        <v/>
      </c>
      <c r="AO1366" t="str">
        <f>IF($F1366="","",IFERROR(INDEX([1]Raw_Data!$AO:$AO,MATCH($F1366,[1]Raw_Data!$F:$F,0)),""))</f>
        <v/>
      </c>
      <c r="AP1366" t="str">
        <f>IF($F1366="","",IFERROR(INDEX([1]Raw_Data!$AP:$AP,MATCH($F1366,[1]Raw_Data!$F:$F,0)),""))</f>
        <v/>
      </c>
      <c r="AQ1366"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6" t="str">
        <f t="shared" si="303"/>
        <v/>
      </c>
      <c r="BE1366" s="17" t="str">
        <f>IF($F1366="","","REV"&amp;COUNTIF($F$5:F1366,$F1366))</f>
        <v/>
      </c>
      <c r="BF1366" s="29"/>
      <c r="BG1366" s="29"/>
      <c r="BH1366" s="46" t="str">
        <f t="shared" si="304"/>
        <v/>
      </c>
      <c r="BI1366" s="46"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6"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29"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t="str">
        <f>IF($F1367="","",IFERROR(INDEX([1]Raw_Data!$I:$I,MATCH($F1367,[1]Raw_Data!$F:$F,0)),""))</f>
        <v/>
      </c>
      <c r="J1367" t="str">
        <f>IF($F1367="","",IFERROR(INDEX([1]Raw_Data!$J:$J,MATCH($F1367,[1]Raw_Data!$F:$F,0)),""))</f>
        <v/>
      </c>
      <c r="K1367" t="str">
        <f>IF($F1367="","",IFERROR(INDEX([1]Raw_Data!$K:$K,MATCH($F1367,[1]Raw_Data!$F:$F,0)),""))</f>
        <v/>
      </c>
      <c r="L1367" t="str">
        <f>IF($F1367="","",IFERROR(INDEX([1]Raw_Data!$L:$L,MATCH($F1367,[1]Raw_Data!$F:$F,0)),""))</f>
        <v/>
      </c>
      <c r="M1367" t="str">
        <f>IF($F1367="","",IFERROR(INDEX([1]Raw_Data!$M:$M,MATCH($F1367,[1]Raw_Data!$F:$F,0)),""))</f>
        <v/>
      </c>
      <c r="N1367" t="str">
        <f>IF($F1367="","",IFERROR(INDEX([1]Raw_Data!$N:$N,MATCH($F1367,[1]Raw_Data!$F:$F,0)),""))</f>
        <v/>
      </c>
      <c r="O1367" t="str">
        <f>IF($F1367="","",IFERROR(INDEX([1]Raw_Data!$O:$O,MATCH($F1367,[1]Raw_Data!$F:$F,0)),""))</f>
        <v/>
      </c>
      <c r="P1367" t="str">
        <f>IF($F1367="","",IFERROR(INDEX([1]Raw_Data!$P:$P,MATCH($F1367,[1]Raw_Data!$F:$F,0)),""))</f>
        <v/>
      </c>
      <c r="Q1367" t="str">
        <f>IF($F1367="","",IFERROR(INDEX([1]Raw_Data!$Q:$Q,MATCH($F1367,[1]Raw_Data!$F:$F,0)),""))</f>
        <v/>
      </c>
      <c r="R1367" t="str">
        <f>IF($F1367="","",IFERROR(INDEX([1]Raw_Data!$R:$R,MATCH($F1367,[1]Raw_Data!$F:$F,0)),""))</f>
        <v/>
      </c>
      <c r="S1367" t="str">
        <f>IF($F1367="","",IFERROR(INDEX([1]Raw_Data!$S:$S,MATCH($F1367,[1]Raw_Data!$F:$F,0)),""))</f>
        <v/>
      </c>
      <c r="T1367" t="str">
        <f>IF($F1367="","",IFERROR(INDEX([1]Raw_Data!$T:$T,MATCH($F1367,[1]Raw_Data!$F:$F,0)),""))</f>
        <v/>
      </c>
      <c r="U1367" t="str">
        <f>IF($F1367="","",IFERROR(INDEX([1]Raw_Data!$U:$U,MATCH($F1367,[1]Raw_Data!$F:$F,0)),""))</f>
        <v/>
      </c>
      <c r="V1367" t="str">
        <f>IF($F1367="","",IFERROR(INDEX([1]Raw_Data!$V:$V,MATCH($F1367,[1]Raw_Data!$F:$F,0)),""))</f>
        <v/>
      </c>
      <c r="W1367" t="str">
        <f>IF($F1367="","",IFERROR(INDEX([1]Raw_Data!$W:$W,MATCH($F1367,[1]Raw_Data!$F:$F,0)),""))</f>
        <v/>
      </c>
      <c r="X1367" t="str">
        <f>IF($F1367="","",IFERROR(INDEX([1]Raw_Data!$X:$X,MATCH($F1367,[1]Raw_Data!$F:$F,0)),""))</f>
        <v/>
      </c>
      <c r="Y1367" t="str">
        <f>IF($F1367="","",IFERROR(INDEX([1]Raw_Data!$Y:$Y,MATCH($F1367,[1]Raw_Data!$F:$F,0)),""))</f>
        <v/>
      </c>
      <c r="Z1367" t="str">
        <f>IF($F1367="","",IFERROR(INDEX([1]Raw_Data!$Z:$Z,MATCH($F1367,[1]Raw_Data!$F:$F,0)),""))</f>
        <v/>
      </c>
      <c r="AA1367" t="str">
        <f>IF($F1367="","",IFERROR(INDEX([1]Raw_Data!$AA:$AA,MATCH($F1367,[1]Raw_Data!$F:$F,0)),""))</f>
        <v/>
      </c>
      <c r="AB1367" t="str">
        <f>IF($F1367="","",IFERROR(INDEX([1]Raw_Data!$AB:$AB,MATCH($F1367,[1]Raw_Data!$F:$F,0)),""))</f>
        <v/>
      </c>
      <c r="AC1367" t="str">
        <f>IF($F1367="","",IFERROR(INDEX([1]Raw_Data!$AC:$AC,MATCH($F1367,[1]Raw_Data!$F:$F,0)),""))</f>
        <v/>
      </c>
      <c r="AD1367" t="str">
        <f>IF($F1367="","",IFERROR(INDEX([1]Raw_Data!$AD:$AD,MATCH($F1367,[1]Raw_Data!$F:$F,0)),""))</f>
        <v/>
      </c>
      <c r="AE1367" t="str">
        <f>IF($F1367="","",IFERROR(INDEX([1]Raw_Data!$AE:$AE,MATCH($F1367,[1]Raw_Data!$F:$F,0)),""))</f>
        <v/>
      </c>
      <c r="AF1367" t="str">
        <f>IF($F1367="","",IFERROR(INDEX([1]Raw_Data!$AF:$AF,MATCH($F1367,[1]Raw_Data!$F:$F,0)),""))</f>
        <v/>
      </c>
      <c r="AG1367" t="str">
        <f>IF($F1367="","",IFERROR(INDEX([1]Raw_Data!$AG:$AG,MATCH($F1367,[1]Raw_Data!$F:$F,0)),""))</f>
        <v/>
      </c>
      <c r="AH1367" t="str">
        <f>IF($F1367="","",IFERROR(INDEX([1]Raw_Data!$AH:$AH,MATCH($F1367,[1]Raw_Data!$F:$F,0)),""))</f>
        <v/>
      </c>
      <c r="AI1367" t="str">
        <f>IF($F1367="","",IFERROR(INDEX([1]Raw_Data!$AI:$AI,MATCH($F1367,[1]Raw_Data!$F:$F,0)),""))</f>
        <v/>
      </c>
      <c r="AJ1367" t="str">
        <f>IF($F1367="","",IFERROR(INDEX([1]Raw_Data!$AJ:$AJ,MATCH($F1367,[1]Raw_Data!$F:$F,0)),""))</f>
        <v/>
      </c>
      <c r="AK1367" t="str">
        <f>IF($F1367="","",IFERROR(INDEX([1]Raw_Data!$AK:$AK,MATCH($F1367,[1]Raw_Data!$F:$F,0)),""))</f>
        <v/>
      </c>
      <c r="AL1367" t="str">
        <f>IF($F1367="","",IFERROR(INDEX([1]Raw_Data!$AL:$AL,MATCH($F1367,[1]Raw_Data!$F:$F,0)),""))</f>
        <v/>
      </c>
      <c r="AM1367" t="str">
        <f>IF($F1367="","",IFERROR(INDEX([1]Raw_Data!$AM:$AM,MATCH($F1367,[1]Raw_Data!$F:$F,0)),""))</f>
        <v/>
      </c>
      <c r="AN1367" t="str">
        <f>IF($F1367="","",IFERROR(INDEX([1]Raw_Data!$AN:$AN,MATCH($F1367,[1]Raw_Data!$F:$F,0)),""))</f>
        <v/>
      </c>
      <c r="AO1367" t="str">
        <f>IF($F1367="","",IFERROR(INDEX([1]Raw_Data!$AO:$AO,MATCH($F1367,[1]Raw_Data!$F:$F,0)),""))</f>
        <v/>
      </c>
      <c r="AP1367" t="str">
        <f>IF($F1367="","",IFERROR(INDEX([1]Raw_Data!$AP:$AP,MATCH($F1367,[1]Raw_Data!$F:$F,0)),""))</f>
        <v/>
      </c>
      <c r="AQ1367"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6" t="str">
        <f t="shared" si="303"/>
        <v/>
      </c>
      <c r="BE1367" s="17" t="str">
        <f>IF($F1367="","","REV"&amp;COUNTIF($F$5:F1367,$F1367))</f>
        <v/>
      </c>
      <c r="BF1367" s="29"/>
      <c r="BG1367" s="29"/>
      <c r="BH1367" s="46" t="str">
        <f t="shared" si="304"/>
        <v/>
      </c>
      <c r="BI1367" s="46"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6"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29"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t="str">
        <f>IF($F1368="","",IFERROR(INDEX([1]Raw_Data!$I:$I,MATCH($F1368,[1]Raw_Data!$F:$F,0)),""))</f>
        <v/>
      </c>
      <c r="J1368" t="str">
        <f>IF($F1368="","",IFERROR(INDEX([1]Raw_Data!$J:$J,MATCH($F1368,[1]Raw_Data!$F:$F,0)),""))</f>
        <v/>
      </c>
      <c r="K1368" t="str">
        <f>IF($F1368="","",IFERROR(INDEX([1]Raw_Data!$K:$K,MATCH($F1368,[1]Raw_Data!$F:$F,0)),""))</f>
        <v/>
      </c>
      <c r="L1368" t="str">
        <f>IF($F1368="","",IFERROR(INDEX([1]Raw_Data!$L:$L,MATCH($F1368,[1]Raw_Data!$F:$F,0)),""))</f>
        <v/>
      </c>
      <c r="M1368" t="str">
        <f>IF($F1368="","",IFERROR(INDEX([1]Raw_Data!$M:$M,MATCH($F1368,[1]Raw_Data!$F:$F,0)),""))</f>
        <v/>
      </c>
      <c r="N1368" t="str">
        <f>IF($F1368="","",IFERROR(INDEX([1]Raw_Data!$N:$N,MATCH($F1368,[1]Raw_Data!$F:$F,0)),""))</f>
        <v/>
      </c>
      <c r="O1368" t="str">
        <f>IF($F1368="","",IFERROR(INDEX([1]Raw_Data!$O:$O,MATCH($F1368,[1]Raw_Data!$F:$F,0)),""))</f>
        <v/>
      </c>
      <c r="P1368" t="str">
        <f>IF($F1368="","",IFERROR(INDEX([1]Raw_Data!$P:$P,MATCH($F1368,[1]Raw_Data!$F:$F,0)),""))</f>
        <v/>
      </c>
      <c r="Q1368" t="str">
        <f>IF($F1368="","",IFERROR(INDEX([1]Raw_Data!$Q:$Q,MATCH($F1368,[1]Raw_Data!$F:$F,0)),""))</f>
        <v/>
      </c>
      <c r="R1368" t="str">
        <f>IF($F1368="","",IFERROR(INDEX([1]Raw_Data!$R:$R,MATCH($F1368,[1]Raw_Data!$F:$F,0)),""))</f>
        <v/>
      </c>
      <c r="S1368" t="str">
        <f>IF($F1368="","",IFERROR(INDEX([1]Raw_Data!$S:$S,MATCH($F1368,[1]Raw_Data!$F:$F,0)),""))</f>
        <v/>
      </c>
      <c r="T1368" t="str">
        <f>IF($F1368="","",IFERROR(INDEX([1]Raw_Data!$T:$T,MATCH($F1368,[1]Raw_Data!$F:$F,0)),""))</f>
        <v/>
      </c>
      <c r="U1368" t="str">
        <f>IF($F1368="","",IFERROR(INDEX([1]Raw_Data!$U:$U,MATCH($F1368,[1]Raw_Data!$F:$F,0)),""))</f>
        <v/>
      </c>
      <c r="V1368" t="str">
        <f>IF($F1368="","",IFERROR(INDEX([1]Raw_Data!$V:$V,MATCH($F1368,[1]Raw_Data!$F:$F,0)),""))</f>
        <v/>
      </c>
      <c r="W1368" t="str">
        <f>IF($F1368="","",IFERROR(INDEX([1]Raw_Data!$W:$W,MATCH($F1368,[1]Raw_Data!$F:$F,0)),""))</f>
        <v/>
      </c>
      <c r="X1368" t="str">
        <f>IF($F1368="","",IFERROR(INDEX([1]Raw_Data!$X:$X,MATCH($F1368,[1]Raw_Data!$F:$F,0)),""))</f>
        <v/>
      </c>
      <c r="Y1368" t="str">
        <f>IF($F1368="","",IFERROR(INDEX([1]Raw_Data!$Y:$Y,MATCH($F1368,[1]Raw_Data!$F:$F,0)),""))</f>
        <v/>
      </c>
      <c r="Z1368" t="str">
        <f>IF($F1368="","",IFERROR(INDEX([1]Raw_Data!$Z:$Z,MATCH($F1368,[1]Raw_Data!$F:$F,0)),""))</f>
        <v/>
      </c>
      <c r="AA1368" t="str">
        <f>IF($F1368="","",IFERROR(INDEX([1]Raw_Data!$AA:$AA,MATCH($F1368,[1]Raw_Data!$F:$F,0)),""))</f>
        <v/>
      </c>
      <c r="AB1368" t="str">
        <f>IF($F1368="","",IFERROR(INDEX([1]Raw_Data!$AB:$AB,MATCH($F1368,[1]Raw_Data!$F:$F,0)),""))</f>
        <v/>
      </c>
      <c r="AC1368" t="str">
        <f>IF($F1368="","",IFERROR(INDEX([1]Raw_Data!$AC:$AC,MATCH($F1368,[1]Raw_Data!$F:$F,0)),""))</f>
        <v/>
      </c>
      <c r="AD1368" t="str">
        <f>IF($F1368="","",IFERROR(INDEX([1]Raw_Data!$AD:$AD,MATCH($F1368,[1]Raw_Data!$F:$F,0)),""))</f>
        <v/>
      </c>
      <c r="AE1368" t="str">
        <f>IF($F1368="","",IFERROR(INDEX([1]Raw_Data!$AE:$AE,MATCH($F1368,[1]Raw_Data!$F:$F,0)),""))</f>
        <v/>
      </c>
      <c r="AF1368" t="str">
        <f>IF($F1368="","",IFERROR(INDEX([1]Raw_Data!$AF:$AF,MATCH($F1368,[1]Raw_Data!$F:$F,0)),""))</f>
        <v/>
      </c>
      <c r="AG1368" t="str">
        <f>IF($F1368="","",IFERROR(INDEX([1]Raw_Data!$AG:$AG,MATCH($F1368,[1]Raw_Data!$F:$F,0)),""))</f>
        <v/>
      </c>
      <c r="AH1368" t="str">
        <f>IF($F1368="","",IFERROR(INDEX([1]Raw_Data!$AH:$AH,MATCH($F1368,[1]Raw_Data!$F:$F,0)),""))</f>
        <v/>
      </c>
      <c r="AI1368" t="str">
        <f>IF($F1368="","",IFERROR(INDEX([1]Raw_Data!$AI:$AI,MATCH($F1368,[1]Raw_Data!$F:$F,0)),""))</f>
        <v/>
      </c>
      <c r="AJ1368" t="str">
        <f>IF($F1368="","",IFERROR(INDEX([1]Raw_Data!$AJ:$AJ,MATCH($F1368,[1]Raw_Data!$F:$F,0)),""))</f>
        <v/>
      </c>
      <c r="AK1368" t="str">
        <f>IF($F1368="","",IFERROR(INDEX([1]Raw_Data!$AK:$AK,MATCH($F1368,[1]Raw_Data!$F:$F,0)),""))</f>
        <v/>
      </c>
      <c r="AL1368" t="str">
        <f>IF($F1368="","",IFERROR(INDEX([1]Raw_Data!$AL:$AL,MATCH($F1368,[1]Raw_Data!$F:$F,0)),""))</f>
        <v/>
      </c>
      <c r="AM1368" t="str">
        <f>IF($F1368="","",IFERROR(INDEX([1]Raw_Data!$AM:$AM,MATCH($F1368,[1]Raw_Data!$F:$F,0)),""))</f>
        <v/>
      </c>
      <c r="AN1368" t="str">
        <f>IF($F1368="","",IFERROR(INDEX([1]Raw_Data!$AN:$AN,MATCH($F1368,[1]Raw_Data!$F:$F,0)),""))</f>
        <v/>
      </c>
      <c r="AO1368" t="str">
        <f>IF($F1368="","",IFERROR(INDEX([1]Raw_Data!$AO:$AO,MATCH($F1368,[1]Raw_Data!$F:$F,0)),""))</f>
        <v/>
      </c>
      <c r="AP1368" t="str">
        <f>IF($F1368="","",IFERROR(INDEX([1]Raw_Data!$AP:$AP,MATCH($F1368,[1]Raw_Data!$F:$F,0)),""))</f>
        <v/>
      </c>
      <c r="AQ136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6" t="str">
        <f t="shared" si="303"/>
        <v/>
      </c>
      <c r="BE1368" s="17" t="str">
        <f>IF($F1368="","","REV"&amp;COUNTIF($F$5:F1368,$F1368))</f>
        <v/>
      </c>
      <c r="BF1368" s="29"/>
      <c r="BG1368" s="29"/>
      <c r="BH1368" s="46" t="str">
        <f t="shared" si="304"/>
        <v/>
      </c>
      <c r="BI1368" s="46"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6"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29"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t="str">
        <f>IF($F1369="","",IFERROR(INDEX([1]Raw_Data!$I:$I,MATCH($F1369,[1]Raw_Data!$F:$F,0)),""))</f>
        <v/>
      </c>
      <c r="J1369" t="str">
        <f>IF($F1369="","",IFERROR(INDEX([1]Raw_Data!$J:$J,MATCH($F1369,[1]Raw_Data!$F:$F,0)),""))</f>
        <v/>
      </c>
      <c r="K1369" t="str">
        <f>IF($F1369="","",IFERROR(INDEX([1]Raw_Data!$K:$K,MATCH($F1369,[1]Raw_Data!$F:$F,0)),""))</f>
        <v/>
      </c>
      <c r="L1369" t="str">
        <f>IF($F1369="","",IFERROR(INDEX([1]Raw_Data!$L:$L,MATCH($F1369,[1]Raw_Data!$F:$F,0)),""))</f>
        <v/>
      </c>
      <c r="M1369" t="str">
        <f>IF($F1369="","",IFERROR(INDEX([1]Raw_Data!$M:$M,MATCH($F1369,[1]Raw_Data!$F:$F,0)),""))</f>
        <v/>
      </c>
      <c r="N1369" t="str">
        <f>IF($F1369="","",IFERROR(INDEX([1]Raw_Data!$N:$N,MATCH($F1369,[1]Raw_Data!$F:$F,0)),""))</f>
        <v/>
      </c>
      <c r="O1369" t="str">
        <f>IF($F1369="","",IFERROR(INDEX([1]Raw_Data!$O:$O,MATCH($F1369,[1]Raw_Data!$F:$F,0)),""))</f>
        <v/>
      </c>
      <c r="P1369" t="str">
        <f>IF($F1369="","",IFERROR(INDEX([1]Raw_Data!$P:$P,MATCH($F1369,[1]Raw_Data!$F:$F,0)),""))</f>
        <v/>
      </c>
      <c r="Q1369" t="str">
        <f>IF($F1369="","",IFERROR(INDEX([1]Raw_Data!$Q:$Q,MATCH($F1369,[1]Raw_Data!$F:$F,0)),""))</f>
        <v/>
      </c>
      <c r="R1369" t="str">
        <f>IF($F1369="","",IFERROR(INDEX([1]Raw_Data!$R:$R,MATCH($F1369,[1]Raw_Data!$F:$F,0)),""))</f>
        <v/>
      </c>
      <c r="S1369" t="str">
        <f>IF($F1369="","",IFERROR(INDEX([1]Raw_Data!$S:$S,MATCH($F1369,[1]Raw_Data!$F:$F,0)),""))</f>
        <v/>
      </c>
      <c r="T1369" t="str">
        <f>IF($F1369="","",IFERROR(INDEX([1]Raw_Data!$T:$T,MATCH($F1369,[1]Raw_Data!$F:$F,0)),""))</f>
        <v/>
      </c>
      <c r="U1369" t="str">
        <f>IF($F1369="","",IFERROR(INDEX([1]Raw_Data!$U:$U,MATCH($F1369,[1]Raw_Data!$F:$F,0)),""))</f>
        <v/>
      </c>
      <c r="V1369" t="str">
        <f>IF($F1369="","",IFERROR(INDEX([1]Raw_Data!$V:$V,MATCH($F1369,[1]Raw_Data!$F:$F,0)),""))</f>
        <v/>
      </c>
      <c r="W1369" t="str">
        <f>IF($F1369="","",IFERROR(INDEX([1]Raw_Data!$W:$W,MATCH($F1369,[1]Raw_Data!$F:$F,0)),""))</f>
        <v/>
      </c>
      <c r="X1369" t="str">
        <f>IF($F1369="","",IFERROR(INDEX([1]Raw_Data!$X:$X,MATCH($F1369,[1]Raw_Data!$F:$F,0)),""))</f>
        <v/>
      </c>
      <c r="Y1369" t="str">
        <f>IF($F1369="","",IFERROR(INDEX([1]Raw_Data!$Y:$Y,MATCH($F1369,[1]Raw_Data!$F:$F,0)),""))</f>
        <v/>
      </c>
      <c r="Z1369" t="str">
        <f>IF($F1369="","",IFERROR(INDEX([1]Raw_Data!$Z:$Z,MATCH($F1369,[1]Raw_Data!$F:$F,0)),""))</f>
        <v/>
      </c>
      <c r="AA1369" t="str">
        <f>IF($F1369="","",IFERROR(INDEX([1]Raw_Data!$AA:$AA,MATCH($F1369,[1]Raw_Data!$F:$F,0)),""))</f>
        <v/>
      </c>
      <c r="AB1369" t="str">
        <f>IF($F1369="","",IFERROR(INDEX([1]Raw_Data!$AB:$AB,MATCH($F1369,[1]Raw_Data!$F:$F,0)),""))</f>
        <v/>
      </c>
      <c r="AC1369" t="str">
        <f>IF($F1369="","",IFERROR(INDEX([1]Raw_Data!$AC:$AC,MATCH($F1369,[1]Raw_Data!$F:$F,0)),""))</f>
        <v/>
      </c>
      <c r="AD1369" t="str">
        <f>IF($F1369="","",IFERROR(INDEX([1]Raw_Data!$AD:$AD,MATCH($F1369,[1]Raw_Data!$F:$F,0)),""))</f>
        <v/>
      </c>
      <c r="AE1369" t="str">
        <f>IF($F1369="","",IFERROR(INDEX([1]Raw_Data!$AE:$AE,MATCH($F1369,[1]Raw_Data!$F:$F,0)),""))</f>
        <v/>
      </c>
      <c r="AF1369" t="str">
        <f>IF($F1369="","",IFERROR(INDEX([1]Raw_Data!$AF:$AF,MATCH($F1369,[1]Raw_Data!$F:$F,0)),""))</f>
        <v/>
      </c>
      <c r="AG1369" t="str">
        <f>IF($F1369="","",IFERROR(INDEX([1]Raw_Data!$AG:$AG,MATCH($F1369,[1]Raw_Data!$F:$F,0)),""))</f>
        <v/>
      </c>
      <c r="AH1369" t="str">
        <f>IF($F1369="","",IFERROR(INDEX([1]Raw_Data!$AH:$AH,MATCH($F1369,[1]Raw_Data!$F:$F,0)),""))</f>
        <v/>
      </c>
      <c r="AI1369" t="str">
        <f>IF($F1369="","",IFERROR(INDEX([1]Raw_Data!$AI:$AI,MATCH($F1369,[1]Raw_Data!$F:$F,0)),""))</f>
        <v/>
      </c>
      <c r="AJ1369" t="str">
        <f>IF($F1369="","",IFERROR(INDEX([1]Raw_Data!$AJ:$AJ,MATCH($F1369,[1]Raw_Data!$F:$F,0)),""))</f>
        <v/>
      </c>
      <c r="AK1369" t="str">
        <f>IF($F1369="","",IFERROR(INDEX([1]Raw_Data!$AK:$AK,MATCH($F1369,[1]Raw_Data!$F:$F,0)),""))</f>
        <v/>
      </c>
      <c r="AL1369" t="str">
        <f>IF($F1369="","",IFERROR(INDEX([1]Raw_Data!$AL:$AL,MATCH($F1369,[1]Raw_Data!$F:$F,0)),""))</f>
        <v/>
      </c>
      <c r="AM1369" t="str">
        <f>IF($F1369="","",IFERROR(INDEX([1]Raw_Data!$AM:$AM,MATCH($F1369,[1]Raw_Data!$F:$F,0)),""))</f>
        <v/>
      </c>
      <c r="AN1369" t="str">
        <f>IF($F1369="","",IFERROR(INDEX([1]Raw_Data!$AN:$AN,MATCH($F1369,[1]Raw_Data!$F:$F,0)),""))</f>
        <v/>
      </c>
      <c r="AO1369" t="str">
        <f>IF($F1369="","",IFERROR(INDEX([1]Raw_Data!$AO:$AO,MATCH($F1369,[1]Raw_Data!$F:$F,0)),""))</f>
        <v/>
      </c>
      <c r="AP1369" t="str">
        <f>IF($F1369="","",IFERROR(INDEX([1]Raw_Data!$AP:$AP,MATCH($F1369,[1]Raw_Data!$F:$F,0)),""))</f>
        <v/>
      </c>
      <c r="AQ1369"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6" t="str">
        <f t="shared" si="303"/>
        <v/>
      </c>
      <c r="BE1369" s="17" t="str">
        <f>IF($F1369="","","REV"&amp;COUNTIF($F$5:F1369,$F1369))</f>
        <v/>
      </c>
      <c r="BF1369" s="29"/>
      <c r="BG1369" s="29"/>
      <c r="BH1369" s="46" t="str">
        <f t="shared" si="304"/>
        <v/>
      </c>
      <c r="BI1369" s="46"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6"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29"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t="str">
        <f>IF($F1370="","",IFERROR(INDEX([1]Raw_Data!$I:$I,MATCH($F1370,[1]Raw_Data!$F:$F,0)),""))</f>
        <v/>
      </c>
      <c r="J1370" t="str">
        <f>IF($F1370="","",IFERROR(INDEX([1]Raw_Data!$J:$J,MATCH($F1370,[1]Raw_Data!$F:$F,0)),""))</f>
        <v/>
      </c>
      <c r="K1370" t="str">
        <f>IF($F1370="","",IFERROR(INDEX([1]Raw_Data!$K:$K,MATCH($F1370,[1]Raw_Data!$F:$F,0)),""))</f>
        <v/>
      </c>
      <c r="L1370" t="str">
        <f>IF($F1370="","",IFERROR(INDEX([1]Raw_Data!$L:$L,MATCH($F1370,[1]Raw_Data!$F:$F,0)),""))</f>
        <v/>
      </c>
      <c r="M1370" t="str">
        <f>IF($F1370="","",IFERROR(INDEX([1]Raw_Data!$M:$M,MATCH($F1370,[1]Raw_Data!$F:$F,0)),""))</f>
        <v/>
      </c>
      <c r="N1370" t="str">
        <f>IF($F1370="","",IFERROR(INDEX([1]Raw_Data!$N:$N,MATCH($F1370,[1]Raw_Data!$F:$F,0)),""))</f>
        <v/>
      </c>
      <c r="O1370" t="str">
        <f>IF($F1370="","",IFERROR(INDEX([1]Raw_Data!$O:$O,MATCH($F1370,[1]Raw_Data!$F:$F,0)),""))</f>
        <v/>
      </c>
      <c r="P1370" t="str">
        <f>IF($F1370="","",IFERROR(INDEX([1]Raw_Data!$P:$P,MATCH($F1370,[1]Raw_Data!$F:$F,0)),""))</f>
        <v/>
      </c>
      <c r="Q1370" t="str">
        <f>IF($F1370="","",IFERROR(INDEX([1]Raw_Data!$Q:$Q,MATCH($F1370,[1]Raw_Data!$F:$F,0)),""))</f>
        <v/>
      </c>
      <c r="R1370" t="str">
        <f>IF($F1370="","",IFERROR(INDEX([1]Raw_Data!$R:$R,MATCH($F1370,[1]Raw_Data!$F:$F,0)),""))</f>
        <v/>
      </c>
      <c r="S1370" t="str">
        <f>IF($F1370="","",IFERROR(INDEX([1]Raw_Data!$S:$S,MATCH($F1370,[1]Raw_Data!$F:$F,0)),""))</f>
        <v/>
      </c>
      <c r="T1370" t="str">
        <f>IF($F1370="","",IFERROR(INDEX([1]Raw_Data!$T:$T,MATCH($F1370,[1]Raw_Data!$F:$F,0)),""))</f>
        <v/>
      </c>
      <c r="U1370" t="str">
        <f>IF($F1370="","",IFERROR(INDEX([1]Raw_Data!$U:$U,MATCH($F1370,[1]Raw_Data!$F:$F,0)),""))</f>
        <v/>
      </c>
      <c r="V1370" t="str">
        <f>IF($F1370="","",IFERROR(INDEX([1]Raw_Data!$V:$V,MATCH($F1370,[1]Raw_Data!$F:$F,0)),""))</f>
        <v/>
      </c>
      <c r="W1370" t="str">
        <f>IF($F1370="","",IFERROR(INDEX([1]Raw_Data!$W:$W,MATCH($F1370,[1]Raw_Data!$F:$F,0)),""))</f>
        <v/>
      </c>
      <c r="X1370" t="str">
        <f>IF($F1370="","",IFERROR(INDEX([1]Raw_Data!$X:$X,MATCH($F1370,[1]Raw_Data!$F:$F,0)),""))</f>
        <v/>
      </c>
      <c r="Y1370" t="str">
        <f>IF($F1370="","",IFERROR(INDEX([1]Raw_Data!$Y:$Y,MATCH($F1370,[1]Raw_Data!$F:$F,0)),""))</f>
        <v/>
      </c>
      <c r="Z1370" t="str">
        <f>IF($F1370="","",IFERROR(INDEX([1]Raw_Data!$Z:$Z,MATCH($F1370,[1]Raw_Data!$F:$F,0)),""))</f>
        <v/>
      </c>
      <c r="AA1370" t="str">
        <f>IF($F1370="","",IFERROR(INDEX([1]Raw_Data!$AA:$AA,MATCH($F1370,[1]Raw_Data!$F:$F,0)),""))</f>
        <v/>
      </c>
      <c r="AB1370" t="str">
        <f>IF($F1370="","",IFERROR(INDEX([1]Raw_Data!$AB:$AB,MATCH($F1370,[1]Raw_Data!$F:$F,0)),""))</f>
        <v/>
      </c>
      <c r="AC1370" t="str">
        <f>IF($F1370="","",IFERROR(INDEX([1]Raw_Data!$AC:$AC,MATCH($F1370,[1]Raw_Data!$F:$F,0)),""))</f>
        <v/>
      </c>
      <c r="AD1370" t="str">
        <f>IF($F1370="","",IFERROR(INDEX([1]Raw_Data!$AD:$AD,MATCH($F1370,[1]Raw_Data!$F:$F,0)),""))</f>
        <v/>
      </c>
      <c r="AE1370" t="str">
        <f>IF($F1370="","",IFERROR(INDEX([1]Raw_Data!$AE:$AE,MATCH($F1370,[1]Raw_Data!$F:$F,0)),""))</f>
        <v/>
      </c>
      <c r="AF1370" t="str">
        <f>IF($F1370="","",IFERROR(INDEX([1]Raw_Data!$AF:$AF,MATCH($F1370,[1]Raw_Data!$F:$F,0)),""))</f>
        <v/>
      </c>
      <c r="AG1370" t="str">
        <f>IF($F1370="","",IFERROR(INDEX([1]Raw_Data!$AG:$AG,MATCH($F1370,[1]Raw_Data!$F:$F,0)),""))</f>
        <v/>
      </c>
      <c r="AH1370" t="str">
        <f>IF($F1370="","",IFERROR(INDEX([1]Raw_Data!$AH:$AH,MATCH($F1370,[1]Raw_Data!$F:$F,0)),""))</f>
        <v/>
      </c>
      <c r="AI1370" t="str">
        <f>IF($F1370="","",IFERROR(INDEX([1]Raw_Data!$AI:$AI,MATCH($F1370,[1]Raw_Data!$F:$F,0)),""))</f>
        <v/>
      </c>
      <c r="AJ1370" t="str">
        <f>IF($F1370="","",IFERROR(INDEX([1]Raw_Data!$AJ:$AJ,MATCH($F1370,[1]Raw_Data!$F:$F,0)),""))</f>
        <v/>
      </c>
      <c r="AK1370" t="str">
        <f>IF($F1370="","",IFERROR(INDEX([1]Raw_Data!$AK:$AK,MATCH($F1370,[1]Raw_Data!$F:$F,0)),""))</f>
        <v/>
      </c>
      <c r="AL1370" t="str">
        <f>IF($F1370="","",IFERROR(INDEX([1]Raw_Data!$AL:$AL,MATCH($F1370,[1]Raw_Data!$F:$F,0)),""))</f>
        <v/>
      </c>
      <c r="AM1370" t="str">
        <f>IF($F1370="","",IFERROR(INDEX([1]Raw_Data!$AM:$AM,MATCH($F1370,[1]Raw_Data!$F:$F,0)),""))</f>
        <v/>
      </c>
      <c r="AN1370" t="str">
        <f>IF($F1370="","",IFERROR(INDEX([1]Raw_Data!$AN:$AN,MATCH($F1370,[1]Raw_Data!$F:$F,0)),""))</f>
        <v/>
      </c>
      <c r="AO1370" t="str">
        <f>IF($F1370="","",IFERROR(INDEX([1]Raw_Data!$AO:$AO,MATCH($F1370,[1]Raw_Data!$F:$F,0)),""))</f>
        <v/>
      </c>
      <c r="AP1370" t="str">
        <f>IF($F1370="","",IFERROR(INDEX([1]Raw_Data!$AP:$AP,MATCH($F1370,[1]Raw_Data!$F:$F,0)),""))</f>
        <v/>
      </c>
      <c r="AQ1370"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6" t="str">
        <f t="shared" si="303"/>
        <v/>
      </c>
      <c r="BE1370" s="17" t="str">
        <f>IF($F1370="","","REV"&amp;COUNTIF($F$5:F1370,$F1370))</f>
        <v/>
      </c>
      <c r="BF1370" s="29"/>
      <c r="BG1370" s="29"/>
      <c r="BH1370" s="46" t="str">
        <f t="shared" si="304"/>
        <v/>
      </c>
      <c r="BI1370" s="46"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6"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29"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t="str">
        <f>IF($F1371="","",IFERROR(INDEX([1]Raw_Data!$I:$I,MATCH($F1371,[1]Raw_Data!$F:$F,0)),""))</f>
        <v/>
      </c>
      <c r="J1371" t="str">
        <f>IF($F1371="","",IFERROR(INDEX([1]Raw_Data!$J:$J,MATCH($F1371,[1]Raw_Data!$F:$F,0)),""))</f>
        <v/>
      </c>
      <c r="K1371" t="str">
        <f>IF($F1371="","",IFERROR(INDEX([1]Raw_Data!$K:$K,MATCH($F1371,[1]Raw_Data!$F:$F,0)),""))</f>
        <v/>
      </c>
      <c r="L1371" t="str">
        <f>IF($F1371="","",IFERROR(INDEX([1]Raw_Data!$L:$L,MATCH($F1371,[1]Raw_Data!$F:$F,0)),""))</f>
        <v/>
      </c>
      <c r="M1371" t="str">
        <f>IF($F1371="","",IFERROR(INDEX([1]Raw_Data!$M:$M,MATCH($F1371,[1]Raw_Data!$F:$F,0)),""))</f>
        <v/>
      </c>
      <c r="N1371" t="str">
        <f>IF($F1371="","",IFERROR(INDEX([1]Raw_Data!$N:$N,MATCH($F1371,[1]Raw_Data!$F:$F,0)),""))</f>
        <v/>
      </c>
      <c r="O1371" t="str">
        <f>IF($F1371="","",IFERROR(INDEX([1]Raw_Data!$O:$O,MATCH($F1371,[1]Raw_Data!$F:$F,0)),""))</f>
        <v/>
      </c>
      <c r="P1371" t="str">
        <f>IF($F1371="","",IFERROR(INDEX([1]Raw_Data!$P:$P,MATCH($F1371,[1]Raw_Data!$F:$F,0)),""))</f>
        <v/>
      </c>
      <c r="Q1371" t="str">
        <f>IF($F1371="","",IFERROR(INDEX([1]Raw_Data!$Q:$Q,MATCH($F1371,[1]Raw_Data!$F:$F,0)),""))</f>
        <v/>
      </c>
      <c r="R1371" t="str">
        <f>IF($F1371="","",IFERROR(INDEX([1]Raw_Data!$R:$R,MATCH($F1371,[1]Raw_Data!$F:$F,0)),""))</f>
        <v/>
      </c>
      <c r="S1371" t="str">
        <f>IF($F1371="","",IFERROR(INDEX([1]Raw_Data!$S:$S,MATCH($F1371,[1]Raw_Data!$F:$F,0)),""))</f>
        <v/>
      </c>
      <c r="T1371" t="str">
        <f>IF($F1371="","",IFERROR(INDEX([1]Raw_Data!$T:$T,MATCH($F1371,[1]Raw_Data!$F:$F,0)),""))</f>
        <v/>
      </c>
      <c r="U1371" t="str">
        <f>IF($F1371="","",IFERROR(INDEX([1]Raw_Data!$U:$U,MATCH($F1371,[1]Raw_Data!$F:$F,0)),""))</f>
        <v/>
      </c>
      <c r="V1371" t="str">
        <f>IF($F1371="","",IFERROR(INDEX([1]Raw_Data!$V:$V,MATCH($F1371,[1]Raw_Data!$F:$F,0)),""))</f>
        <v/>
      </c>
      <c r="W1371" t="str">
        <f>IF($F1371="","",IFERROR(INDEX([1]Raw_Data!$W:$W,MATCH($F1371,[1]Raw_Data!$F:$F,0)),""))</f>
        <v/>
      </c>
      <c r="X1371" t="str">
        <f>IF($F1371="","",IFERROR(INDEX([1]Raw_Data!$X:$X,MATCH($F1371,[1]Raw_Data!$F:$F,0)),""))</f>
        <v/>
      </c>
      <c r="Y1371" t="str">
        <f>IF($F1371="","",IFERROR(INDEX([1]Raw_Data!$Y:$Y,MATCH($F1371,[1]Raw_Data!$F:$F,0)),""))</f>
        <v/>
      </c>
      <c r="Z1371" t="str">
        <f>IF($F1371="","",IFERROR(INDEX([1]Raw_Data!$Z:$Z,MATCH($F1371,[1]Raw_Data!$F:$F,0)),""))</f>
        <v/>
      </c>
      <c r="AA1371" t="str">
        <f>IF($F1371="","",IFERROR(INDEX([1]Raw_Data!$AA:$AA,MATCH($F1371,[1]Raw_Data!$F:$F,0)),""))</f>
        <v/>
      </c>
      <c r="AB1371" t="str">
        <f>IF($F1371="","",IFERROR(INDEX([1]Raw_Data!$AB:$AB,MATCH($F1371,[1]Raw_Data!$F:$F,0)),""))</f>
        <v/>
      </c>
      <c r="AC1371" t="str">
        <f>IF($F1371="","",IFERROR(INDEX([1]Raw_Data!$AC:$AC,MATCH($F1371,[1]Raw_Data!$F:$F,0)),""))</f>
        <v/>
      </c>
      <c r="AD1371" t="str">
        <f>IF($F1371="","",IFERROR(INDEX([1]Raw_Data!$AD:$AD,MATCH($F1371,[1]Raw_Data!$F:$F,0)),""))</f>
        <v/>
      </c>
      <c r="AE1371" t="str">
        <f>IF($F1371="","",IFERROR(INDEX([1]Raw_Data!$AE:$AE,MATCH($F1371,[1]Raw_Data!$F:$F,0)),""))</f>
        <v/>
      </c>
      <c r="AF1371" t="str">
        <f>IF($F1371="","",IFERROR(INDEX([1]Raw_Data!$AF:$AF,MATCH($F1371,[1]Raw_Data!$F:$F,0)),""))</f>
        <v/>
      </c>
      <c r="AG1371" t="str">
        <f>IF($F1371="","",IFERROR(INDEX([1]Raw_Data!$AG:$AG,MATCH($F1371,[1]Raw_Data!$F:$F,0)),""))</f>
        <v/>
      </c>
      <c r="AH1371" t="str">
        <f>IF($F1371="","",IFERROR(INDEX([1]Raw_Data!$AH:$AH,MATCH($F1371,[1]Raw_Data!$F:$F,0)),""))</f>
        <v/>
      </c>
      <c r="AI1371" t="str">
        <f>IF($F1371="","",IFERROR(INDEX([1]Raw_Data!$AI:$AI,MATCH($F1371,[1]Raw_Data!$F:$F,0)),""))</f>
        <v/>
      </c>
      <c r="AJ1371" t="str">
        <f>IF($F1371="","",IFERROR(INDEX([1]Raw_Data!$AJ:$AJ,MATCH($F1371,[1]Raw_Data!$F:$F,0)),""))</f>
        <v/>
      </c>
      <c r="AK1371" t="str">
        <f>IF($F1371="","",IFERROR(INDEX([1]Raw_Data!$AK:$AK,MATCH($F1371,[1]Raw_Data!$F:$F,0)),""))</f>
        <v/>
      </c>
      <c r="AL1371" t="str">
        <f>IF($F1371="","",IFERROR(INDEX([1]Raw_Data!$AL:$AL,MATCH($F1371,[1]Raw_Data!$F:$F,0)),""))</f>
        <v/>
      </c>
      <c r="AM1371" t="str">
        <f>IF($F1371="","",IFERROR(INDEX([1]Raw_Data!$AM:$AM,MATCH($F1371,[1]Raw_Data!$F:$F,0)),""))</f>
        <v/>
      </c>
      <c r="AN1371" t="str">
        <f>IF($F1371="","",IFERROR(INDEX([1]Raw_Data!$AN:$AN,MATCH($F1371,[1]Raw_Data!$F:$F,0)),""))</f>
        <v/>
      </c>
      <c r="AO1371" t="str">
        <f>IF($F1371="","",IFERROR(INDEX([1]Raw_Data!$AO:$AO,MATCH($F1371,[1]Raw_Data!$F:$F,0)),""))</f>
        <v/>
      </c>
      <c r="AP1371" t="str">
        <f>IF($F1371="","",IFERROR(INDEX([1]Raw_Data!$AP:$AP,MATCH($F1371,[1]Raw_Data!$F:$F,0)),""))</f>
        <v/>
      </c>
      <c r="AQ1371"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6" t="str">
        <f t="shared" si="303"/>
        <v/>
      </c>
      <c r="BE1371" s="17" t="str">
        <f>IF($F1371="","","REV"&amp;COUNTIF($F$5:F1371,$F1371))</f>
        <v/>
      </c>
      <c r="BF1371" s="29"/>
      <c r="BG1371" s="29"/>
      <c r="BH1371" s="46" t="str">
        <f t="shared" si="304"/>
        <v/>
      </c>
      <c r="BI1371" s="46"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6"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29"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t="str">
        <f>IF($F1372="","",IFERROR(INDEX([1]Raw_Data!$I:$I,MATCH($F1372,[1]Raw_Data!$F:$F,0)),""))</f>
        <v/>
      </c>
      <c r="J1372" t="str">
        <f>IF($F1372="","",IFERROR(INDEX([1]Raw_Data!$J:$J,MATCH($F1372,[1]Raw_Data!$F:$F,0)),""))</f>
        <v/>
      </c>
      <c r="K1372" t="str">
        <f>IF($F1372="","",IFERROR(INDEX([1]Raw_Data!$K:$K,MATCH($F1372,[1]Raw_Data!$F:$F,0)),""))</f>
        <v/>
      </c>
      <c r="L1372" t="str">
        <f>IF($F1372="","",IFERROR(INDEX([1]Raw_Data!$L:$L,MATCH($F1372,[1]Raw_Data!$F:$F,0)),""))</f>
        <v/>
      </c>
      <c r="M1372" t="str">
        <f>IF($F1372="","",IFERROR(INDEX([1]Raw_Data!$M:$M,MATCH($F1372,[1]Raw_Data!$F:$F,0)),""))</f>
        <v/>
      </c>
      <c r="N1372" t="str">
        <f>IF($F1372="","",IFERROR(INDEX([1]Raw_Data!$N:$N,MATCH($F1372,[1]Raw_Data!$F:$F,0)),""))</f>
        <v/>
      </c>
      <c r="O1372" t="str">
        <f>IF($F1372="","",IFERROR(INDEX([1]Raw_Data!$O:$O,MATCH($F1372,[1]Raw_Data!$F:$F,0)),""))</f>
        <v/>
      </c>
      <c r="P1372" t="str">
        <f>IF($F1372="","",IFERROR(INDEX([1]Raw_Data!$P:$P,MATCH($F1372,[1]Raw_Data!$F:$F,0)),""))</f>
        <v/>
      </c>
      <c r="Q1372" t="str">
        <f>IF($F1372="","",IFERROR(INDEX([1]Raw_Data!$Q:$Q,MATCH($F1372,[1]Raw_Data!$F:$F,0)),""))</f>
        <v/>
      </c>
      <c r="R1372" t="str">
        <f>IF($F1372="","",IFERROR(INDEX([1]Raw_Data!$R:$R,MATCH($F1372,[1]Raw_Data!$F:$F,0)),""))</f>
        <v/>
      </c>
      <c r="S1372" t="str">
        <f>IF($F1372="","",IFERROR(INDEX([1]Raw_Data!$S:$S,MATCH($F1372,[1]Raw_Data!$F:$F,0)),""))</f>
        <v/>
      </c>
      <c r="T1372" t="str">
        <f>IF($F1372="","",IFERROR(INDEX([1]Raw_Data!$T:$T,MATCH($F1372,[1]Raw_Data!$F:$F,0)),""))</f>
        <v/>
      </c>
      <c r="U1372" t="str">
        <f>IF($F1372="","",IFERROR(INDEX([1]Raw_Data!$U:$U,MATCH($F1372,[1]Raw_Data!$F:$F,0)),""))</f>
        <v/>
      </c>
      <c r="V1372" t="str">
        <f>IF($F1372="","",IFERROR(INDEX([1]Raw_Data!$V:$V,MATCH($F1372,[1]Raw_Data!$F:$F,0)),""))</f>
        <v/>
      </c>
      <c r="W1372" t="str">
        <f>IF($F1372="","",IFERROR(INDEX([1]Raw_Data!$W:$W,MATCH($F1372,[1]Raw_Data!$F:$F,0)),""))</f>
        <v/>
      </c>
      <c r="X1372" t="str">
        <f>IF($F1372="","",IFERROR(INDEX([1]Raw_Data!$X:$X,MATCH($F1372,[1]Raw_Data!$F:$F,0)),""))</f>
        <v/>
      </c>
      <c r="Y1372" t="str">
        <f>IF($F1372="","",IFERROR(INDEX([1]Raw_Data!$Y:$Y,MATCH($F1372,[1]Raw_Data!$F:$F,0)),""))</f>
        <v/>
      </c>
      <c r="Z1372" t="str">
        <f>IF($F1372="","",IFERROR(INDEX([1]Raw_Data!$Z:$Z,MATCH($F1372,[1]Raw_Data!$F:$F,0)),""))</f>
        <v/>
      </c>
      <c r="AA1372" t="str">
        <f>IF($F1372="","",IFERROR(INDEX([1]Raw_Data!$AA:$AA,MATCH($F1372,[1]Raw_Data!$F:$F,0)),""))</f>
        <v/>
      </c>
      <c r="AB1372" t="str">
        <f>IF($F1372="","",IFERROR(INDEX([1]Raw_Data!$AB:$AB,MATCH($F1372,[1]Raw_Data!$F:$F,0)),""))</f>
        <v/>
      </c>
      <c r="AC1372" t="str">
        <f>IF($F1372="","",IFERROR(INDEX([1]Raw_Data!$AC:$AC,MATCH($F1372,[1]Raw_Data!$F:$F,0)),""))</f>
        <v/>
      </c>
      <c r="AD1372" t="str">
        <f>IF($F1372="","",IFERROR(INDEX([1]Raw_Data!$AD:$AD,MATCH($F1372,[1]Raw_Data!$F:$F,0)),""))</f>
        <v/>
      </c>
      <c r="AE1372" t="str">
        <f>IF($F1372="","",IFERROR(INDEX([1]Raw_Data!$AE:$AE,MATCH($F1372,[1]Raw_Data!$F:$F,0)),""))</f>
        <v/>
      </c>
      <c r="AF1372" t="str">
        <f>IF($F1372="","",IFERROR(INDEX([1]Raw_Data!$AF:$AF,MATCH($F1372,[1]Raw_Data!$F:$F,0)),""))</f>
        <v/>
      </c>
      <c r="AG1372" t="str">
        <f>IF($F1372="","",IFERROR(INDEX([1]Raw_Data!$AG:$AG,MATCH($F1372,[1]Raw_Data!$F:$F,0)),""))</f>
        <v/>
      </c>
      <c r="AH1372" t="str">
        <f>IF($F1372="","",IFERROR(INDEX([1]Raw_Data!$AH:$AH,MATCH($F1372,[1]Raw_Data!$F:$F,0)),""))</f>
        <v/>
      </c>
      <c r="AI1372" t="str">
        <f>IF($F1372="","",IFERROR(INDEX([1]Raw_Data!$AI:$AI,MATCH($F1372,[1]Raw_Data!$F:$F,0)),""))</f>
        <v/>
      </c>
      <c r="AJ1372" t="str">
        <f>IF($F1372="","",IFERROR(INDEX([1]Raw_Data!$AJ:$AJ,MATCH($F1372,[1]Raw_Data!$F:$F,0)),""))</f>
        <v/>
      </c>
      <c r="AK1372" t="str">
        <f>IF($F1372="","",IFERROR(INDEX([1]Raw_Data!$AK:$AK,MATCH($F1372,[1]Raw_Data!$F:$F,0)),""))</f>
        <v/>
      </c>
      <c r="AL1372" t="str">
        <f>IF($F1372="","",IFERROR(INDEX([1]Raw_Data!$AL:$AL,MATCH($F1372,[1]Raw_Data!$F:$F,0)),""))</f>
        <v/>
      </c>
      <c r="AM1372" t="str">
        <f>IF($F1372="","",IFERROR(INDEX([1]Raw_Data!$AM:$AM,MATCH($F1372,[1]Raw_Data!$F:$F,0)),""))</f>
        <v/>
      </c>
      <c r="AN1372" t="str">
        <f>IF($F1372="","",IFERROR(INDEX([1]Raw_Data!$AN:$AN,MATCH($F1372,[1]Raw_Data!$F:$F,0)),""))</f>
        <v/>
      </c>
      <c r="AO1372" t="str">
        <f>IF($F1372="","",IFERROR(INDEX([1]Raw_Data!$AO:$AO,MATCH($F1372,[1]Raw_Data!$F:$F,0)),""))</f>
        <v/>
      </c>
      <c r="AP1372" t="str">
        <f>IF($F1372="","",IFERROR(INDEX([1]Raw_Data!$AP:$AP,MATCH($F1372,[1]Raw_Data!$F:$F,0)),""))</f>
        <v/>
      </c>
      <c r="AQ1372"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6" t="str">
        <f t="shared" si="303"/>
        <v/>
      </c>
      <c r="BE1372" s="17" t="str">
        <f>IF($F1372="","","REV"&amp;COUNTIF($F$5:F1372,$F1372))</f>
        <v/>
      </c>
      <c r="BF1372" s="29"/>
      <c r="BG1372" s="29"/>
      <c r="BH1372" s="46" t="str">
        <f t="shared" si="304"/>
        <v/>
      </c>
      <c r="BI1372" s="46"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6"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29"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t="str">
        <f>IF($F1373="","",IFERROR(INDEX([1]Raw_Data!$I:$I,MATCH($F1373,[1]Raw_Data!$F:$F,0)),""))</f>
        <v/>
      </c>
      <c r="J1373" t="str">
        <f>IF($F1373="","",IFERROR(INDEX([1]Raw_Data!$J:$J,MATCH($F1373,[1]Raw_Data!$F:$F,0)),""))</f>
        <v/>
      </c>
      <c r="K1373" t="str">
        <f>IF($F1373="","",IFERROR(INDEX([1]Raw_Data!$K:$K,MATCH($F1373,[1]Raw_Data!$F:$F,0)),""))</f>
        <v/>
      </c>
      <c r="L1373" t="str">
        <f>IF($F1373="","",IFERROR(INDEX([1]Raw_Data!$L:$L,MATCH($F1373,[1]Raw_Data!$F:$F,0)),""))</f>
        <v/>
      </c>
      <c r="M1373" t="str">
        <f>IF($F1373="","",IFERROR(INDEX([1]Raw_Data!$M:$M,MATCH($F1373,[1]Raw_Data!$F:$F,0)),""))</f>
        <v/>
      </c>
      <c r="N1373" t="str">
        <f>IF($F1373="","",IFERROR(INDEX([1]Raw_Data!$N:$N,MATCH($F1373,[1]Raw_Data!$F:$F,0)),""))</f>
        <v/>
      </c>
      <c r="O1373" t="str">
        <f>IF($F1373="","",IFERROR(INDEX([1]Raw_Data!$O:$O,MATCH($F1373,[1]Raw_Data!$F:$F,0)),""))</f>
        <v/>
      </c>
      <c r="P1373" t="str">
        <f>IF($F1373="","",IFERROR(INDEX([1]Raw_Data!$P:$P,MATCH($F1373,[1]Raw_Data!$F:$F,0)),""))</f>
        <v/>
      </c>
      <c r="Q1373" t="str">
        <f>IF($F1373="","",IFERROR(INDEX([1]Raw_Data!$Q:$Q,MATCH($F1373,[1]Raw_Data!$F:$F,0)),""))</f>
        <v/>
      </c>
      <c r="R1373" t="str">
        <f>IF($F1373="","",IFERROR(INDEX([1]Raw_Data!$R:$R,MATCH($F1373,[1]Raw_Data!$F:$F,0)),""))</f>
        <v/>
      </c>
      <c r="S1373" t="str">
        <f>IF($F1373="","",IFERROR(INDEX([1]Raw_Data!$S:$S,MATCH($F1373,[1]Raw_Data!$F:$F,0)),""))</f>
        <v/>
      </c>
      <c r="T1373" t="str">
        <f>IF($F1373="","",IFERROR(INDEX([1]Raw_Data!$T:$T,MATCH($F1373,[1]Raw_Data!$F:$F,0)),""))</f>
        <v/>
      </c>
      <c r="U1373" t="str">
        <f>IF($F1373="","",IFERROR(INDEX([1]Raw_Data!$U:$U,MATCH($F1373,[1]Raw_Data!$F:$F,0)),""))</f>
        <v/>
      </c>
      <c r="V1373" t="str">
        <f>IF($F1373="","",IFERROR(INDEX([1]Raw_Data!$V:$V,MATCH($F1373,[1]Raw_Data!$F:$F,0)),""))</f>
        <v/>
      </c>
      <c r="W1373" t="str">
        <f>IF($F1373="","",IFERROR(INDEX([1]Raw_Data!$W:$W,MATCH($F1373,[1]Raw_Data!$F:$F,0)),""))</f>
        <v/>
      </c>
      <c r="X1373" t="str">
        <f>IF($F1373="","",IFERROR(INDEX([1]Raw_Data!$X:$X,MATCH($F1373,[1]Raw_Data!$F:$F,0)),""))</f>
        <v/>
      </c>
      <c r="Y1373" t="str">
        <f>IF($F1373="","",IFERROR(INDEX([1]Raw_Data!$Y:$Y,MATCH($F1373,[1]Raw_Data!$F:$F,0)),""))</f>
        <v/>
      </c>
      <c r="Z1373" t="str">
        <f>IF($F1373="","",IFERROR(INDEX([1]Raw_Data!$Z:$Z,MATCH($F1373,[1]Raw_Data!$F:$F,0)),""))</f>
        <v/>
      </c>
      <c r="AA1373" t="str">
        <f>IF($F1373="","",IFERROR(INDEX([1]Raw_Data!$AA:$AA,MATCH($F1373,[1]Raw_Data!$F:$F,0)),""))</f>
        <v/>
      </c>
      <c r="AB1373" t="str">
        <f>IF($F1373="","",IFERROR(INDEX([1]Raw_Data!$AB:$AB,MATCH($F1373,[1]Raw_Data!$F:$F,0)),""))</f>
        <v/>
      </c>
      <c r="AC1373" t="str">
        <f>IF($F1373="","",IFERROR(INDEX([1]Raw_Data!$AC:$AC,MATCH($F1373,[1]Raw_Data!$F:$F,0)),""))</f>
        <v/>
      </c>
      <c r="AD1373" t="str">
        <f>IF($F1373="","",IFERROR(INDEX([1]Raw_Data!$AD:$AD,MATCH($F1373,[1]Raw_Data!$F:$F,0)),""))</f>
        <v/>
      </c>
      <c r="AE1373" t="str">
        <f>IF($F1373="","",IFERROR(INDEX([1]Raw_Data!$AE:$AE,MATCH($F1373,[1]Raw_Data!$F:$F,0)),""))</f>
        <v/>
      </c>
      <c r="AF1373" t="str">
        <f>IF($F1373="","",IFERROR(INDEX([1]Raw_Data!$AF:$AF,MATCH($F1373,[1]Raw_Data!$F:$F,0)),""))</f>
        <v/>
      </c>
      <c r="AG1373" t="str">
        <f>IF($F1373="","",IFERROR(INDEX([1]Raw_Data!$AG:$AG,MATCH($F1373,[1]Raw_Data!$F:$F,0)),""))</f>
        <v/>
      </c>
      <c r="AH1373" t="str">
        <f>IF($F1373="","",IFERROR(INDEX([1]Raw_Data!$AH:$AH,MATCH($F1373,[1]Raw_Data!$F:$F,0)),""))</f>
        <v/>
      </c>
      <c r="AI1373" t="str">
        <f>IF($F1373="","",IFERROR(INDEX([1]Raw_Data!$AI:$AI,MATCH($F1373,[1]Raw_Data!$F:$F,0)),""))</f>
        <v/>
      </c>
      <c r="AJ1373" t="str">
        <f>IF($F1373="","",IFERROR(INDEX([1]Raw_Data!$AJ:$AJ,MATCH($F1373,[1]Raw_Data!$F:$F,0)),""))</f>
        <v/>
      </c>
      <c r="AK1373" t="str">
        <f>IF($F1373="","",IFERROR(INDEX([1]Raw_Data!$AK:$AK,MATCH($F1373,[1]Raw_Data!$F:$F,0)),""))</f>
        <v/>
      </c>
      <c r="AL1373" t="str">
        <f>IF($F1373="","",IFERROR(INDEX([1]Raw_Data!$AL:$AL,MATCH($F1373,[1]Raw_Data!$F:$F,0)),""))</f>
        <v/>
      </c>
      <c r="AM1373" t="str">
        <f>IF($F1373="","",IFERROR(INDEX([1]Raw_Data!$AM:$AM,MATCH($F1373,[1]Raw_Data!$F:$F,0)),""))</f>
        <v/>
      </c>
      <c r="AN1373" t="str">
        <f>IF($F1373="","",IFERROR(INDEX([1]Raw_Data!$AN:$AN,MATCH($F1373,[1]Raw_Data!$F:$F,0)),""))</f>
        <v/>
      </c>
      <c r="AO1373" t="str">
        <f>IF($F1373="","",IFERROR(INDEX([1]Raw_Data!$AO:$AO,MATCH($F1373,[1]Raw_Data!$F:$F,0)),""))</f>
        <v/>
      </c>
      <c r="AP1373" t="str">
        <f>IF($F1373="","",IFERROR(INDEX([1]Raw_Data!$AP:$AP,MATCH($F1373,[1]Raw_Data!$F:$F,0)),""))</f>
        <v/>
      </c>
      <c r="AQ1373"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6" t="str">
        <f t="shared" si="303"/>
        <v/>
      </c>
      <c r="BE1373" s="17" t="str">
        <f>IF($F1373="","","REV"&amp;COUNTIF($F$5:F1373,$F1373))</f>
        <v/>
      </c>
      <c r="BF1373" s="29"/>
      <c r="BG1373" s="29"/>
      <c r="BH1373" s="46" t="str">
        <f t="shared" si="304"/>
        <v/>
      </c>
      <c r="BI1373" s="46"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6"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29"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t="str">
        <f>IF($F1374="","",IFERROR(INDEX([1]Raw_Data!$I:$I,MATCH($F1374,[1]Raw_Data!$F:$F,0)),""))</f>
        <v/>
      </c>
      <c r="J1374" t="str">
        <f>IF($F1374="","",IFERROR(INDEX([1]Raw_Data!$J:$J,MATCH($F1374,[1]Raw_Data!$F:$F,0)),""))</f>
        <v/>
      </c>
      <c r="K1374" t="str">
        <f>IF($F1374="","",IFERROR(INDEX([1]Raw_Data!$K:$K,MATCH($F1374,[1]Raw_Data!$F:$F,0)),""))</f>
        <v/>
      </c>
      <c r="L1374" t="str">
        <f>IF($F1374="","",IFERROR(INDEX([1]Raw_Data!$L:$L,MATCH($F1374,[1]Raw_Data!$F:$F,0)),""))</f>
        <v/>
      </c>
      <c r="M1374" t="str">
        <f>IF($F1374="","",IFERROR(INDEX([1]Raw_Data!$M:$M,MATCH($F1374,[1]Raw_Data!$F:$F,0)),""))</f>
        <v/>
      </c>
      <c r="N1374" t="str">
        <f>IF($F1374="","",IFERROR(INDEX([1]Raw_Data!$N:$N,MATCH($F1374,[1]Raw_Data!$F:$F,0)),""))</f>
        <v/>
      </c>
      <c r="O1374" t="str">
        <f>IF($F1374="","",IFERROR(INDEX([1]Raw_Data!$O:$O,MATCH($F1374,[1]Raw_Data!$F:$F,0)),""))</f>
        <v/>
      </c>
      <c r="P1374" t="str">
        <f>IF($F1374="","",IFERROR(INDEX([1]Raw_Data!$P:$P,MATCH($F1374,[1]Raw_Data!$F:$F,0)),""))</f>
        <v/>
      </c>
      <c r="Q1374" t="str">
        <f>IF($F1374="","",IFERROR(INDEX([1]Raw_Data!$Q:$Q,MATCH($F1374,[1]Raw_Data!$F:$F,0)),""))</f>
        <v/>
      </c>
      <c r="R1374" t="str">
        <f>IF($F1374="","",IFERROR(INDEX([1]Raw_Data!$R:$R,MATCH($F1374,[1]Raw_Data!$F:$F,0)),""))</f>
        <v/>
      </c>
      <c r="S1374" t="str">
        <f>IF($F1374="","",IFERROR(INDEX([1]Raw_Data!$S:$S,MATCH($F1374,[1]Raw_Data!$F:$F,0)),""))</f>
        <v/>
      </c>
      <c r="T1374" t="str">
        <f>IF($F1374="","",IFERROR(INDEX([1]Raw_Data!$T:$T,MATCH($F1374,[1]Raw_Data!$F:$F,0)),""))</f>
        <v/>
      </c>
      <c r="U1374" t="str">
        <f>IF($F1374="","",IFERROR(INDEX([1]Raw_Data!$U:$U,MATCH($F1374,[1]Raw_Data!$F:$F,0)),""))</f>
        <v/>
      </c>
      <c r="V1374" t="str">
        <f>IF($F1374="","",IFERROR(INDEX([1]Raw_Data!$V:$V,MATCH($F1374,[1]Raw_Data!$F:$F,0)),""))</f>
        <v/>
      </c>
      <c r="W1374" t="str">
        <f>IF($F1374="","",IFERROR(INDEX([1]Raw_Data!$W:$W,MATCH($F1374,[1]Raw_Data!$F:$F,0)),""))</f>
        <v/>
      </c>
      <c r="X1374" t="str">
        <f>IF($F1374="","",IFERROR(INDEX([1]Raw_Data!$X:$X,MATCH($F1374,[1]Raw_Data!$F:$F,0)),""))</f>
        <v/>
      </c>
      <c r="Y1374" t="str">
        <f>IF($F1374="","",IFERROR(INDEX([1]Raw_Data!$Y:$Y,MATCH($F1374,[1]Raw_Data!$F:$F,0)),""))</f>
        <v/>
      </c>
      <c r="Z1374" t="str">
        <f>IF($F1374="","",IFERROR(INDEX([1]Raw_Data!$Z:$Z,MATCH($F1374,[1]Raw_Data!$F:$F,0)),""))</f>
        <v/>
      </c>
      <c r="AA1374" t="str">
        <f>IF($F1374="","",IFERROR(INDEX([1]Raw_Data!$AA:$AA,MATCH($F1374,[1]Raw_Data!$F:$F,0)),""))</f>
        <v/>
      </c>
      <c r="AB1374" t="str">
        <f>IF($F1374="","",IFERROR(INDEX([1]Raw_Data!$AB:$AB,MATCH($F1374,[1]Raw_Data!$F:$F,0)),""))</f>
        <v/>
      </c>
      <c r="AC1374" t="str">
        <f>IF($F1374="","",IFERROR(INDEX([1]Raw_Data!$AC:$AC,MATCH($F1374,[1]Raw_Data!$F:$F,0)),""))</f>
        <v/>
      </c>
      <c r="AD1374" t="str">
        <f>IF($F1374="","",IFERROR(INDEX([1]Raw_Data!$AD:$AD,MATCH($F1374,[1]Raw_Data!$F:$F,0)),""))</f>
        <v/>
      </c>
      <c r="AE1374" t="str">
        <f>IF($F1374="","",IFERROR(INDEX([1]Raw_Data!$AE:$AE,MATCH($F1374,[1]Raw_Data!$F:$F,0)),""))</f>
        <v/>
      </c>
      <c r="AF1374" t="str">
        <f>IF($F1374="","",IFERROR(INDEX([1]Raw_Data!$AF:$AF,MATCH($F1374,[1]Raw_Data!$F:$F,0)),""))</f>
        <v/>
      </c>
      <c r="AG1374" t="str">
        <f>IF($F1374="","",IFERROR(INDEX([1]Raw_Data!$AG:$AG,MATCH($F1374,[1]Raw_Data!$F:$F,0)),""))</f>
        <v/>
      </c>
      <c r="AH1374" t="str">
        <f>IF($F1374="","",IFERROR(INDEX([1]Raw_Data!$AH:$AH,MATCH($F1374,[1]Raw_Data!$F:$F,0)),""))</f>
        <v/>
      </c>
      <c r="AI1374" t="str">
        <f>IF($F1374="","",IFERROR(INDEX([1]Raw_Data!$AI:$AI,MATCH($F1374,[1]Raw_Data!$F:$F,0)),""))</f>
        <v/>
      </c>
      <c r="AJ1374" t="str">
        <f>IF($F1374="","",IFERROR(INDEX([1]Raw_Data!$AJ:$AJ,MATCH($F1374,[1]Raw_Data!$F:$F,0)),""))</f>
        <v/>
      </c>
      <c r="AK1374" t="str">
        <f>IF($F1374="","",IFERROR(INDEX([1]Raw_Data!$AK:$AK,MATCH($F1374,[1]Raw_Data!$F:$F,0)),""))</f>
        <v/>
      </c>
      <c r="AL1374" t="str">
        <f>IF($F1374="","",IFERROR(INDEX([1]Raw_Data!$AL:$AL,MATCH($F1374,[1]Raw_Data!$F:$F,0)),""))</f>
        <v/>
      </c>
      <c r="AM1374" t="str">
        <f>IF($F1374="","",IFERROR(INDEX([1]Raw_Data!$AM:$AM,MATCH($F1374,[1]Raw_Data!$F:$F,0)),""))</f>
        <v/>
      </c>
      <c r="AN1374" t="str">
        <f>IF($F1374="","",IFERROR(INDEX([1]Raw_Data!$AN:$AN,MATCH($F1374,[1]Raw_Data!$F:$F,0)),""))</f>
        <v/>
      </c>
      <c r="AO1374" t="str">
        <f>IF($F1374="","",IFERROR(INDEX([1]Raw_Data!$AO:$AO,MATCH($F1374,[1]Raw_Data!$F:$F,0)),""))</f>
        <v/>
      </c>
      <c r="AP1374" t="str">
        <f>IF($F1374="","",IFERROR(INDEX([1]Raw_Data!$AP:$AP,MATCH($F1374,[1]Raw_Data!$F:$F,0)),""))</f>
        <v/>
      </c>
      <c r="AQ1374"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6" t="str">
        <f t="shared" si="303"/>
        <v/>
      </c>
      <c r="BE1374" s="17" t="str">
        <f>IF($F1374="","","REV"&amp;COUNTIF($F$5:F1374,$F1374))</f>
        <v/>
      </c>
      <c r="BF1374" s="29"/>
      <c r="BG1374" s="29"/>
      <c r="BH1374" s="46" t="str">
        <f t="shared" si="304"/>
        <v/>
      </c>
      <c r="BI1374" s="46"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6"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29"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t="str">
        <f>IF($F1375="","",IFERROR(INDEX([1]Raw_Data!$I:$I,MATCH($F1375,[1]Raw_Data!$F:$F,0)),""))</f>
        <v/>
      </c>
      <c r="J1375" t="str">
        <f>IF($F1375="","",IFERROR(INDEX([1]Raw_Data!$J:$J,MATCH($F1375,[1]Raw_Data!$F:$F,0)),""))</f>
        <v/>
      </c>
      <c r="K1375" t="str">
        <f>IF($F1375="","",IFERROR(INDEX([1]Raw_Data!$K:$K,MATCH($F1375,[1]Raw_Data!$F:$F,0)),""))</f>
        <v/>
      </c>
      <c r="L1375" t="str">
        <f>IF($F1375="","",IFERROR(INDEX([1]Raw_Data!$L:$L,MATCH($F1375,[1]Raw_Data!$F:$F,0)),""))</f>
        <v/>
      </c>
      <c r="M1375" t="str">
        <f>IF($F1375="","",IFERROR(INDEX([1]Raw_Data!$M:$M,MATCH($F1375,[1]Raw_Data!$F:$F,0)),""))</f>
        <v/>
      </c>
      <c r="N1375" t="str">
        <f>IF($F1375="","",IFERROR(INDEX([1]Raw_Data!$N:$N,MATCH($F1375,[1]Raw_Data!$F:$F,0)),""))</f>
        <v/>
      </c>
      <c r="O1375" t="str">
        <f>IF($F1375="","",IFERROR(INDEX([1]Raw_Data!$O:$O,MATCH($F1375,[1]Raw_Data!$F:$F,0)),""))</f>
        <v/>
      </c>
      <c r="P1375" t="str">
        <f>IF($F1375="","",IFERROR(INDEX([1]Raw_Data!$P:$P,MATCH($F1375,[1]Raw_Data!$F:$F,0)),""))</f>
        <v/>
      </c>
      <c r="Q1375" t="str">
        <f>IF($F1375="","",IFERROR(INDEX([1]Raw_Data!$Q:$Q,MATCH($F1375,[1]Raw_Data!$F:$F,0)),""))</f>
        <v/>
      </c>
      <c r="R1375" t="str">
        <f>IF($F1375="","",IFERROR(INDEX([1]Raw_Data!$R:$R,MATCH($F1375,[1]Raw_Data!$F:$F,0)),""))</f>
        <v/>
      </c>
      <c r="S1375" t="str">
        <f>IF($F1375="","",IFERROR(INDEX([1]Raw_Data!$S:$S,MATCH($F1375,[1]Raw_Data!$F:$F,0)),""))</f>
        <v/>
      </c>
      <c r="T1375" t="str">
        <f>IF($F1375="","",IFERROR(INDEX([1]Raw_Data!$T:$T,MATCH($F1375,[1]Raw_Data!$F:$F,0)),""))</f>
        <v/>
      </c>
      <c r="U1375" t="str">
        <f>IF($F1375="","",IFERROR(INDEX([1]Raw_Data!$U:$U,MATCH($F1375,[1]Raw_Data!$F:$F,0)),""))</f>
        <v/>
      </c>
      <c r="V1375" t="str">
        <f>IF($F1375="","",IFERROR(INDEX([1]Raw_Data!$V:$V,MATCH($F1375,[1]Raw_Data!$F:$F,0)),""))</f>
        <v/>
      </c>
      <c r="W1375" t="str">
        <f>IF($F1375="","",IFERROR(INDEX([1]Raw_Data!$W:$W,MATCH($F1375,[1]Raw_Data!$F:$F,0)),""))</f>
        <v/>
      </c>
      <c r="X1375" t="str">
        <f>IF($F1375="","",IFERROR(INDEX([1]Raw_Data!$X:$X,MATCH($F1375,[1]Raw_Data!$F:$F,0)),""))</f>
        <v/>
      </c>
      <c r="Y1375" t="str">
        <f>IF($F1375="","",IFERROR(INDEX([1]Raw_Data!$Y:$Y,MATCH($F1375,[1]Raw_Data!$F:$F,0)),""))</f>
        <v/>
      </c>
      <c r="Z1375" t="str">
        <f>IF($F1375="","",IFERROR(INDEX([1]Raw_Data!$Z:$Z,MATCH($F1375,[1]Raw_Data!$F:$F,0)),""))</f>
        <v/>
      </c>
      <c r="AA1375" t="str">
        <f>IF($F1375="","",IFERROR(INDEX([1]Raw_Data!$AA:$AA,MATCH($F1375,[1]Raw_Data!$F:$F,0)),""))</f>
        <v/>
      </c>
      <c r="AB1375" t="str">
        <f>IF($F1375="","",IFERROR(INDEX([1]Raw_Data!$AB:$AB,MATCH($F1375,[1]Raw_Data!$F:$F,0)),""))</f>
        <v/>
      </c>
      <c r="AC1375" t="str">
        <f>IF($F1375="","",IFERROR(INDEX([1]Raw_Data!$AC:$AC,MATCH($F1375,[1]Raw_Data!$F:$F,0)),""))</f>
        <v/>
      </c>
      <c r="AD1375" t="str">
        <f>IF($F1375="","",IFERROR(INDEX([1]Raw_Data!$AD:$AD,MATCH($F1375,[1]Raw_Data!$F:$F,0)),""))</f>
        <v/>
      </c>
      <c r="AE1375" t="str">
        <f>IF($F1375="","",IFERROR(INDEX([1]Raw_Data!$AE:$AE,MATCH($F1375,[1]Raw_Data!$F:$F,0)),""))</f>
        <v/>
      </c>
      <c r="AF1375" t="str">
        <f>IF($F1375="","",IFERROR(INDEX([1]Raw_Data!$AF:$AF,MATCH($F1375,[1]Raw_Data!$F:$F,0)),""))</f>
        <v/>
      </c>
      <c r="AG1375" t="str">
        <f>IF($F1375="","",IFERROR(INDEX([1]Raw_Data!$AG:$AG,MATCH($F1375,[1]Raw_Data!$F:$F,0)),""))</f>
        <v/>
      </c>
      <c r="AH1375" t="str">
        <f>IF($F1375="","",IFERROR(INDEX([1]Raw_Data!$AH:$AH,MATCH($F1375,[1]Raw_Data!$F:$F,0)),""))</f>
        <v/>
      </c>
      <c r="AI1375" t="str">
        <f>IF($F1375="","",IFERROR(INDEX([1]Raw_Data!$AI:$AI,MATCH($F1375,[1]Raw_Data!$F:$F,0)),""))</f>
        <v/>
      </c>
      <c r="AJ1375" t="str">
        <f>IF($F1375="","",IFERROR(INDEX([1]Raw_Data!$AJ:$AJ,MATCH($F1375,[1]Raw_Data!$F:$F,0)),""))</f>
        <v/>
      </c>
      <c r="AK1375" t="str">
        <f>IF($F1375="","",IFERROR(INDEX([1]Raw_Data!$AK:$AK,MATCH($F1375,[1]Raw_Data!$F:$F,0)),""))</f>
        <v/>
      </c>
      <c r="AL1375" t="str">
        <f>IF($F1375="","",IFERROR(INDEX([1]Raw_Data!$AL:$AL,MATCH($F1375,[1]Raw_Data!$F:$F,0)),""))</f>
        <v/>
      </c>
      <c r="AM1375" t="str">
        <f>IF($F1375="","",IFERROR(INDEX([1]Raw_Data!$AM:$AM,MATCH($F1375,[1]Raw_Data!$F:$F,0)),""))</f>
        <v/>
      </c>
      <c r="AN1375" t="str">
        <f>IF($F1375="","",IFERROR(INDEX([1]Raw_Data!$AN:$AN,MATCH($F1375,[1]Raw_Data!$F:$F,0)),""))</f>
        <v/>
      </c>
      <c r="AO1375" t="str">
        <f>IF($F1375="","",IFERROR(INDEX([1]Raw_Data!$AO:$AO,MATCH($F1375,[1]Raw_Data!$F:$F,0)),""))</f>
        <v/>
      </c>
      <c r="AP1375" t="str">
        <f>IF($F1375="","",IFERROR(INDEX([1]Raw_Data!$AP:$AP,MATCH($F1375,[1]Raw_Data!$F:$F,0)),""))</f>
        <v/>
      </c>
      <c r="AQ1375"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6" t="str">
        <f t="shared" si="303"/>
        <v/>
      </c>
      <c r="BE1375" s="17" t="str">
        <f>IF($F1375="","","REV"&amp;COUNTIF($F$5:F1375,$F1375))</f>
        <v/>
      </c>
      <c r="BF1375" s="29"/>
      <c r="BG1375" s="29"/>
      <c r="BH1375" s="46" t="str">
        <f t="shared" si="304"/>
        <v/>
      </c>
      <c r="BI1375" s="46"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6"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29"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t="str">
        <f>IF($F1376="","",IFERROR(INDEX([1]Raw_Data!$I:$I,MATCH($F1376,[1]Raw_Data!$F:$F,0)),""))</f>
        <v/>
      </c>
      <c r="J1376" t="str">
        <f>IF($F1376="","",IFERROR(INDEX([1]Raw_Data!$J:$J,MATCH($F1376,[1]Raw_Data!$F:$F,0)),""))</f>
        <v/>
      </c>
      <c r="K1376" t="str">
        <f>IF($F1376="","",IFERROR(INDEX([1]Raw_Data!$K:$K,MATCH($F1376,[1]Raw_Data!$F:$F,0)),""))</f>
        <v/>
      </c>
      <c r="L1376" t="str">
        <f>IF($F1376="","",IFERROR(INDEX([1]Raw_Data!$L:$L,MATCH($F1376,[1]Raw_Data!$F:$F,0)),""))</f>
        <v/>
      </c>
      <c r="M1376" t="str">
        <f>IF($F1376="","",IFERROR(INDEX([1]Raw_Data!$M:$M,MATCH($F1376,[1]Raw_Data!$F:$F,0)),""))</f>
        <v/>
      </c>
      <c r="N1376" t="str">
        <f>IF($F1376="","",IFERROR(INDEX([1]Raw_Data!$N:$N,MATCH($F1376,[1]Raw_Data!$F:$F,0)),""))</f>
        <v/>
      </c>
      <c r="O1376" t="str">
        <f>IF($F1376="","",IFERROR(INDEX([1]Raw_Data!$O:$O,MATCH($F1376,[1]Raw_Data!$F:$F,0)),""))</f>
        <v/>
      </c>
      <c r="P1376" t="str">
        <f>IF($F1376="","",IFERROR(INDEX([1]Raw_Data!$P:$P,MATCH($F1376,[1]Raw_Data!$F:$F,0)),""))</f>
        <v/>
      </c>
      <c r="Q1376" t="str">
        <f>IF($F1376="","",IFERROR(INDEX([1]Raw_Data!$Q:$Q,MATCH($F1376,[1]Raw_Data!$F:$F,0)),""))</f>
        <v/>
      </c>
      <c r="R1376" t="str">
        <f>IF($F1376="","",IFERROR(INDEX([1]Raw_Data!$R:$R,MATCH($F1376,[1]Raw_Data!$F:$F,0)),""))</f>
        <v/>
      </c>
      <c r="S1376" t="str">
        <f>IF($F1376="","",IFERROR(INDEX([1]Raw_Data!$S:$S,MATCH($F1376,[1]Raw_Data!$F:$F,0)),""))</f>
        <v/>
      </c>
      <c r="T1376" t="str">
        <f>IF($F1376="","",IFERROR(INDEX([1]Raw_Data!$T:$T,MATCH($F1376,[1]Raw_Data!$F:$F,0)),""))</f>
        <v/>
      </c>
      <c r="U1376" t="str">
        <f>IF($F1376="","",IFERROR(INDEX([1]Raw_Data!$U:$U,MATCH($F1376,[1]Raw_Data!$F:$F,0)),""))</f>
        <v/>
      </c>
      <c r="V1376" t="str">
        <f>IF($F1376="","",IFERROR(INDEX([1]Raw_Data!$V:$V,MATCH($F1376,[1]Raw_Data!$F:$F,0)),""))</f>
        <v/>
      </c>
      <c r="W1376" t="str">
        <f>IF($F1376="","",IFERROR(INDEX([1]Raw_Data!$W:$W,MATCH($F1376,[1]Raw_Data!$F:$F,0)),""))</f>
        <v/>
      </c>
      <c r="X1376" t="str">
        <f>IF($F1376="","",IFERROR(INDEX([1]Raw_Data!$X:$X,MATCH($F1376,[1]Raw_Data!$F:$F,0)),""))</f>
        <v/>
      </c>
      <c r="Y1376" t="str">
        <f>IF($F1376="","",IFERROR(INDEX([1]Raw_Data!$Y:$Y,MATCH($F1376,[1]Raw_Data!$F:$F,0)),""))</f>
        <v/>
      </c>
      <c r="Z1376" t="str">
        <f>IF($F1376="","",IFERROR(INDEX([1]Raw_Data!$Z:$Z,MATCH($F1376,[1]Raw_Data!$F:$F,0)),""))</f>
        <v/>
      </c>
      <c r="AA1376" t="str">
        <f>IF($F1376="","",IFERROR(INDEX([1]Raw_Data!$AA:$AA,MATCH($F1376,[1]Raw_Data!$F:$F,0)),""))</f>
        <v/>
      </c>
      <c r="AB1376" t="str">
        <f>IF($F1376="","",IFERROR(INDEX([1]Raw_Data!$AB:$AB,MATCH($F1376,[1]Raw_Data!$F:$F,0)),""))</f>
        <v/>
      </c>
      <c r="AC1376" t="str">
        <f>IF($F1376="","",IFERROR(INDEX([1]Raw_Data!$AC:$AC,MATCH($F1376,[1]Raw_Data!$F:$F,0)),""))</f>
        <v/>
      </c>
      <c r="AD1376" t="str">
        <f>IF($F1376="","",IFERROR(INDEX([1]Raw_Data!$AD:$AD,MATCH($F1376,[1]Raw_Data!$F:$F,0)),""))</f>
        <v/>
      </c>
      <c r="AE1376" t="str">
        <f>IF($F1376="","",IFERROR(INDEX([1]Raw_Data!$AE:$AE,MATCH($F1376,[1]Raw_Data!$F:$F,0)),""))</f>
        <v/>
      </c>
      <c r="AF1376" t="str">
        <f>IF($F1376="","",IFERROR(INDEX([1]Raw_Data!$AF:$AF,MATCH($F1376,[1]Raw_Data!$F:$F,0)),""))</f>
        <v/>
      </c>
      <c r="AG1376" t="str">
        <f>IF($F1376="","",IFERROR(INDEX([1]Raw_Data!$AG:$AG,MATCH($F1376,[1]Raw_Data!$F:$F,0)),""))</f>
        <v/>
      </c>
      <c r="AH1376" t="str">
        <f>IF($F1376="","",IFERROR(INDEX([1]Raw_Data!$AH:$AH,MATCH($F1376,[1]Raw_Data!$F:$F,0)),""))</f>
        <v/>
      </c>
      <c r="AI1376" t="str">
        <f>IF($F1376="","",IFERROR(INDEX([1]Raw_Data!$AI:$AI,MATCH($F1376,[1]Raw_Data!$F:$F,0)),""))</f>
        <v/>
      </c>
      <c r="AJ1376" t="str">
        <f>IF($F1376="","",IFERROR(INDEX([1]Raw_Data!$AJ:$AJ,MATCH($F1376,[1]Raw_Data!$F:$F,0)),""))</f>
        <v/>
      </c>
      <c r="AK1376" t="str">
        <f>IF($F1376="","",IFERROR(INDEX([1]Raw_Data!$AK:$AK,MATCH($F1376,[1]Raw_Data!$F:$F,0)),""))</f>
        <v/>
      </c>
      <c r="AL1376" t="str">
        <f>IF($F1376="","",IFERROR(INDEX([1]Raw_Data!$AL:$AL,MATCH($F1376,[1]Raw_Data!$F:$F,0)),""))</f>
        <v/>
      </c>
      <c r="AM1376" t="str">
        <f>IF($F1376="","",IFERROR(INDEX([1]Raw_Data!$AM:$AM,MATCH($F1376,[1]Raw_Data!$F:$F,0)),""))</f>
        <v/>
      </c>
      <c r="AN1376" t="str">
        <f>IF($F1376="","",IFERROR(INDEX([1]Raw_Data!$AN:$AN,MATCH($F1376,[1]Raw_Data!$F:$F,0)),""))</f>
        <v/>
      </c>
      <c r="AO1376" t="str">
        <f>IF($F1376="","",IFERROR(INDEX([1]Raw_Data!$AO:$AO,MATCH($F1376,[1]Raw_Data!$F:$F,0)),""))</f>
        <v/>
      </c>
      <c r="AP1376" t="str">
        <f>IF($F1376="","",IFERROR(INDEX([1]Raw_Data!$AP:$AP,MATCH($F1376,[1]Raw_Data!$F:$F,0)),""))</f>
        <v/>
      </c>
      <c r="AQ1376"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6" t="str">
        <f t="shared" si="303"/>
        <v/>
      </c>
      <c r="BE1376" s="17" t="str">
        <f>IF($F1376="","","REV"&amp;COUNTIF($F$5:F1376,$F1376))</f>
        <v/>
      </c>
      <c r="BF1376" s="29"/>
      <c r="BG1376" s="29"/>
      <c r="BH1376" s="46" t="str">
        <f t="shared" si="304"/>
        <v/>
      </c>
      <c r="BI1376" s="46"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6"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29"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t="str">
        <f>IF($F1377="","",IFERROR(INDEX([1]Raw_Data!$I:$I,MATCH($F1377,[1]Raw_Data!$F:$F,0)),""))</f>
        <v/>
      </c>
      <c r="J1377" t="str">
        <f>IF($F1377="","",IFERROR(INDEX([1]Raw_Data!$J:$J,MATCH($F1377,[1]Raw_Data!$F:$F,0)),""))</f>
        <v/>
      </c>
      <c r="K1377" t="str">
        <f>IF($F1377="","",IFERROR(INDEX([1]Raw_Data!$K:$K,MATCH($F1377,[1]Raw_Data!$F:$F,0)),""))</f>
        <v/>
      </c>
      <c r="L1377" t="str">
        <f>IF($F1377="","",IFERROR(INDEX([1]Raw_Data!$L:$L,MATCH($F1377,[1]Raw_Data!$F:$F,0)),""))</f>
        <v/>
      </c>
      <c r="M1377" t="str">
        <f>IF($F1377="","",IFERROR(INDEX([1]Raw_Data!$M:$M,MATCH($F1377,[1]Raw_Data!$F:$F,0)),""))</f>
        <v/>
      </c>
      <c r="N1377" t="str">
        <f>IF($F1377="","",IFERROR(INDEX([1]Raw_Data!$N:$N,MATCH($F1377,[1]Raw_Data!$F:$F,0)),""))</f>
        <v/>
      </c>
      <c r="O1377" t="str">
        <f>IF($F1377="","",IFERROR(INDEX([1]Raw_Data!$O:$O,MATCH($F1377,[1]Raw_Data!$F:$F,0)),""))</f>
        <v/>
      </c>
      <c r="P1377" t="str">
        <f>IF($F1377="","",IFERROR(INDEX([1]Raw_Data!$P:$P,MATCH($F1377,[1]Raw_Data!$F:$F,0)),""))</f>
        <v/>
      </c>
      <c r="Q1377" t="str">
        <f>IF($F1377="","",IFERROR(INDEX([1]Raw_Data!$Q:$Q,MATCH($F1377,[1]Raw_Data!$F:$F,0)),""))</f>
        <v/>
      </c>
      <c r="R1377" t="str">
        <f>IF($F1377="","",IFERROR(INDEX([1]Raw_Data!$R:$R,MATCH($F1377,[1]Raw_Data!$F:$F,0)),""))</f>
        <v/>
      </c>
      <c r="S1377" t="str">
        <f>IF($F1377="","",IFERROR(INDEX([1]Raw_Data!$S:$S,MATCH($F1377,[1]Raw_Data!$F:$F,0)),""))</f>
        <v/>
      </c>
      <c r="T1377" t="str">
        <f>IF($F1377="","",IFERROR(INDEX([1]Raw_Data!$T:$T,MATCH($F1377,[1]Raw_Data!$F:$F,0)),""))</f>
        <v/>
      </c>
      <c r="U1377" t="str">
        <f>IF($F1377="","",IFERROR(INDEX([1]Raw_Data!$U:$U,MATCH($F1377,[1]Raw_Data!$F:$F,0)),""))</f>
        <v/>
      </c>
      <c r="V1377" t="str">
        <f>IF($F1377="","",IFERROR(INDEX([1]Raw_Data!$V:$V,MATCH($F1377,[1]Raw_Data!$F:$F,0)),""))</f>
        <v/>
      </c>
      <c r="W1377" t="str">
        <f>IF($F1377="","",IFERROR(INDEX([1]Raw_Data!$W:$W,MATCH($F1377,[1]Raw_Data!$F:$F,0)),""))</f>
        <v/>
      </c>
      <c r="X1377" t="str">
        <f>IF($F1377="","",IFERROR(INDEX([1]Raw_Data!$X:$X,MATCH($F1377,[1]Raw_Data!$F:$F,0)),""))</f>
        <v/>
      </c>
      <c r="Y1377" t="str">
        <f>IF($F1377="","",IFERROR(INDEX([1]Raw_Data!$Y:$Y,MATCH($F1377,[1]Raw_Data!$F:$F,0)),""))</f>
        <v/>
      </c>
      <c r="Z1377" t="str">
        <f>IF($F1377="","",IFERROR(INDEX([1]Raw_Data!$Z:$Z,MATCH($F1377,[1]Raw_Data!$F:$F,0)),""))</f>
        <v/>
      </c>
      <c r="AA1377" t="str">
        <f>IF($F1377="","",IFERROR(INDEX([1]Raw_Data!$AA:$AA,MATCH($F1377,[1]Raw_Data!$F:$F,0)),""))</f>
        <v/>
      </c>
      <c r="AB1377" t="str">
        <f>IF($F1377="","",IFERROR(INDEX([1]Raw_Data!$AB:$AB,MATCH($F1377,[1]Raw_Data!$F:$F,0)),""))</f>
        <v/>
      </c>
      <c r="AC1377" t="str">
        <f>IF($F1377="","",IFERROR(INDEX([1]Raw_Data!$AC:$AC,MATCH($F1377,[1]Raw_Data!$F:$F,0)),""))</f>
        <v/>
      </c>
      <c r="AD1377" t="str">
        <f>IF($F1377="","",IFERROR(INDEX([1]Raw_Data!$AD:$AD,MATCH($F1377,[1]Raw_Data!$F:$F,0)),""))</f>
        <v/>
      </c>
      <c r="AE1377" t="str">
        <f>IF($F1377="","",IFERROR(INDEX([1]Raw_Data!$AE:$AE,MATCH($F1377,[1]Raw_Data!$F:$F,0)),""))</f>
        <v/>
      </c>
      <c r="AF1377" t="str">
        <f>IF($F1377="","",IFERROR(INDEX([1]Raw_Data!$AF:$AF,MATCH($F1377,[1]Raw_Data!$F:$F,0)),""))</f>
        <v/>
      </c>
      <c r="AG1377" t="str">
        <f>IF($F1377="","",IFERROR(INDEX([1]Raw_Data!$AG:$AG,MATCH($F1377,[1]Raw_Data!$F:$F,0)),""))</f>
        <v/>
      </c>
      <c r="AH1377" t="str">
        <f>IF($F1377="","",IFERROR(INDEX([1]Raw_Data!$AH:$AH,MATCH($F1377,[1]Raw_Data!$F:$F,0)),""))</f>
        <v/>
      </c>
      <c r="AI1377" t="str">
        <f>IF($F1377="","",IFERROR(INDEX([1]Raw_Data!$AI:$AI,MATCH($F1377,[1]Raw_Data!$F:$F,0)),""))</f>
        <v/>
      </c>
      <c r="AJ1377" t="str">
        <f>IF($F1377="","",IFERROR(INDEX([1]Raw_Data!$AJ:$AJ,MATCH($F1377,[1]Raw_Data!$F:$F,0)),""))</f>
        <v/>
      </c>
      <c r="AK1377" t="str">
        <f>IF($F1377="","",IFERROR(INDEX([1]Raw_Data!$AK:$AK,MATCH($F1377,[1]Raw_Data!$F:$F,0)),""))</f>
        <v/>
      </c>
      <c r="AL1377" t="str">
        <f>IF($F1377="","",IFERROR(INDEX([1]Raw_Data!$AL:$AL,MATCH($F1377,[1]Raw_Data!$F:$F,0)),""))</f>
        <v/>
      </c>
      <c r="AM1377" t="str">
        <f>IF($F1377="","",IFERROR(INDEX([1]Raw_Data!$AM:$AM,MATCH($F1377,[1]Raw_Data!$F:$F,0)),""))</f>
        <v/>
      </c>
      <c r="AN1377" t="str">
        <f>IF($F1377="","",IFERROR(INDEX([1]Raw_Data!$AN:$AN,MATCH($F1377,[1]Raw_Data!$F:$F,0)),""))</f>
        <v/>
      </c>
      <c r="AO1377" t="str">
        <f>IF($F1377="","",IFERROR(INDEX([1]Raw_Data!$AO:$AO,MATCH($F1377,[1]Raw_Data!$F:$F,0)),""))</f>
        <v/>
      </c>
      <c r="AP1377" t="str">
        <f>IF($F1377="","",IFERROR(INDEX([1]Raw_Data!$AP:$AP,MATCH($F1377,[1]Raw_Data!$F:$F,0)),""))</f>
        <v/>
      </c>
      <c r="AQ1377"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6" t="str">
        <f t="shared" si="303"/>
        <v/>
      </c>
      <c r="BE1377" s="17" t="str">
        <f>IF($F1377="","","REV"&amp;COUNTIF($F$5:F1377,$F1377))</f>
        <v/>
      </c>
      <c r="BF1377" s="29"/>
      <c r="BG1377" s="29"/>
      <c r="BH1377" s="46" t="str">
        <f t="shared" si="304"/>
        <v/>
      </c>
      <c r="BI1377" s="46"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6"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29"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t="str">
        <f>IF($F1378="","",IFERROR(INDEX([1]Raw_Data!$I:$I,MATCH($F1378,[1]Raw_Data!$F:$F,0)),""))</f>
        <v/>
      </c>
      <c r="J1378" t="str">
        <f>IF($F1378="","",IFERROR(INDEX([1]Raw_Data!$J:$J,MATCH($F1378,[1]Raw_Data!$F:$F,0)),""))</f>
        <v/>
      </c>
      <c r="K1378" t="str">
        <f>IF($F1378="","",IFERROR(INDEX([1]Raw_Data!$K:$K,MATCH($F1378,[1]Raw_Data!$F:$F,0)),""))</f>
        <v/>
      </c>
      <c r="L1378" t="str">
        <f>IF($F1378="","",IFERROR(INDEX([1]Raw_Data!$L:$L,MATCH($F1378,[1]Raw_Data!$F:$F,0)),""))</f>
        <v/>
      </c>
      <c r="M1378" t="str">
        <f>IF($F1378="","",IFERROR(INDEX([1]Raw_Data!$M:$M,MATCH($F1378,[1]Raw_Data!$F:$F,0)),""))</f>
        <v/>
      </c>
      <c r="N1378" t="str">
        <f>IF($F1378="","",IFERROR(INDEX([1]Raw_Data!$N:$N,MATCH($F1378,[1]Raw_Data!$F:$F,0)),""))</f>
        <v/>
      </c>
      <c r="O1378" t="str">
        <f>IF($F1378="","",IFERROR(INDEX([1]Raw_Data!$O:$O,MATCH($F1378,[1]Raw_Data!$F:$F,0)),""))</f>
        <v/>
      </c>
      <c r="P1378" t="str">
        <f>IF($F1378="","",IFERROR(INDEX([1]Raw_Data!$P:$P,MATCH($F1378,[1]Raw_Data!$F:$F,0)),""))</f>
        <v/>
      </c>
      <c r="Q1378" t="str">
        <f>IF($F1378="","",IFERROR(INDEX([1]Raw_Data!$Q:$Q,MATCH($F1378,[1]Raw_Data!$F:$F,0)),""))</f>
        <v/>
      </c>
      <c r="R1378" t="str">
        <f>IF($F1378="","",IFERROR(INDEX([1]Raw_Data!$R:$R,MATCH($F1378,[1]Raw_Data!$F:$F,0)),""))</f>
        <v/>
      </c>
      <c r="S1378" t="str">
        <f>IF($F1378="","",IFERROR(INDEX([1]Raw_Data!$S:$S,MATCH($F1378,[1]Raw_Data!$F:$F,0)),""))</f>
        <v/>
      </c>
      <c r="T1378" t="str">
        <f>IF($F1378="","",IFERROR(INDEX([1]Raw_Data!$T:$T,MATCH($F1378,[1]Raw_Data!$F:$F,0)),""))</f>
        <v/>
      </c>
      <c r="U1378" t="str">
        <f>IF($F1378="","",IFERROR(INDEX([1]Raw_Data!$U:$U,MATCH($F1378,[1]Raw_Data!$F:$F,0)),""))</f>
        <v/>
      </c>
      <c r="V1378" t="str">
        <f>IF($F1378="","",IFERROR(INDEX([1]Raw_Data!$V:$V,MATCH($F1378,[1]Raw_Data!$F:$F,0)),""))</f>
        <v/>
      </c>
      <c r="W1378" t="str">
        <f>IF($F1378="","",IFERROR(INDEX([1]Raw_Data!$W:$W,MATCH($F1378,[1]Raw_Data!$F:$F,0)),""))</f>
        <v/>
      </c>
      <c r="X1378" t="str">
        <f>IF($F1378="","",IFERROR(INDEX([1]Raw_Data!$X:$X,MATCH($F1378,[1]Raw_Data!$F:$F,0)),""))</f>
        <v/>
      </c>
      <c r="Y1378" t="str">
        <f>IF($F1378="","",IFERROR(INDEX([1]Raw_Data!$Y:$Y,MATCH($F1378,[1]Raw_Data!$F:$F,0)),""))</f>
        <v/>
      </c>
      <c r="Z1378" t="str">
        <f>IF($F1378="","",IFERROR(INDEX([1]Raw_Data!$Z:$Z,MATCH($F1378,[1]Raw_Data!$F:$F,0)),""))</f>
        <v/>
      </c>
      <c r="AA1378" t="str">
        <f>IF($F1378="","",IFERROR(INDEX([1]Raw_Data!$AA:$AA,MATCH($F1378,[1]Raw_Data!$F:$F,0)),""))</f>
        <v/>
      </c>
      <c r="AB1378" t="str">
        <f>IF($F1378="","",IFERROR(INDEX([1]Raw_Data!$AB:$AB,MATCH($F1378,[1]Raw_Data!$F:$F,0)),""))</f>
        <v/>
      </c>
      <c r="AC1378" t="str">
        <f>IF($F1378="","",IFERROR(INDEX([1]Raw_Data!$AC:$AC,MATCH($F1378,[1]Raw_Data!$F:$F,0)),""))</f>
        <v/>
      </c>
      <c r="AD1378" t="str">
        <f>IF($F1378="","",IFERROR(INDEX([1]Raw_Data!$AD:$AD,MATCH($F1378,[1]Raw_Data!$F:$F,0)),""))</f>
        <v/>
      </c>
      <c r="AE1378" t="str">
        <f>IF($F1378="","",IFERROR(INDEX([1]Raw_Data!$AE:$AE,MATCH($F1378,[1]Raw_Data!$F:$F,0)),""))</f>
        <v/>
      </c>
      <c r="AF1378" t="str">
        <f>IF($F1378="","",IFERROR(INDEX([1]Raw_Data!$AF:$AF,MATCH($F1378,[1]Raw_Data!$F:$F,0)),""))</f>
        <v/>
      </c>
      <c r="AG1378" t="str">
        <f>IF($F1378="","",IFERROR(INDEX([1]Raw_Data!$AG:$AG,MATCH($F1378,[1]Raw_Data!$F:$F,0)),""))</f>
        <v/>
      </c>
      <c r="AH1378" t="str">
        <f>IF($F1378="","",IFERROR(INDEX([1]Raw_Data!$AH:$AH,MATCH($F1378,[1]Raw_Data!$F:$F,0)),""))</f>
        <v/>
      </c>
      <c r="AI1378" t="str">
        <f>IF($F1378="","",IFERROR(INDEX([1]Raw_Data!$AI:$AI,MATCH($F1378,[1]Raw_Data!$F:$F,0)),""))</f>
        <v/>
      </c>
      <c r="AJ1378" t="str">
        <f>IF($F1378="","",IFERROR(INDEX([1]Raw_Data!$AJ:$AJ,MATCH($F1378,[1]Raw_Data!$F:$F,0)),""))</f>
        <v/>
      </c>
      <c r="AK1378" t="str">
        <f>IF($F1378="","",IFERROR(INDEX([1]Raw_Data!$AK:$AK,MATCH($F1378,[1]Raw_Data!$F:$F,0)),""))</f>
        <v/>
      </c>
      <c r="AL1378" t="str">
        <f>IF($F1378="","",IFERROR(INDEX([1]Raw_Data!$AL:$AL,MATCH($F1378,[1]Raw_Data!$F:$F,0)),""))</f>
        <v/>
      </c>
      <c r="AM1378" t="str">
        <f>IF($F1378="","",IFERROR(INDEX([1]Raw_Data!$AM:$AM,MATCH($F1378,[1]Raw_Data!$F:$F,0)),""))</f>
        <v/>
      </c>
      <c r="AN1378" t="str">
        <f>IF($F1378="","",IFERROR(INDEX([1]Raw_Data!$AN:$AN,MATCH($F1378,[1]Raw_Data!$F:$F,0)),""))</f>
        <v/>
      </c>
      <c r="AO1378" t="str">
        <f>IF($F1378="","",IFERROR(INDEX([1]Raw_Data!$AO:$AO,MATCH($F1378,[1]Raw_Data!$F:$F,0)),""))</f>
        <v/>
      </c>
      <c r="AP1378" t="str">
        <f>IF($F1378="","",IFERROR(INDEX([1]Raw_Data!$AP:$AP,MATCH($F1378,[1]Raw_Data!$F:$F,0)),""))</f>
        <v/>
      </c>
      <c r="AQ137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6" t="str">
        <f t="shared" si="303"/>
        <v/>
      </c>
      <c r="BE1378" s="17" t="str">
        <f>IF($F1378="","","REV"&amp;COUNTIF($F$5:F1378,$F1378))</f>
        <v/>
      </c>
      <c r="BF1378" s="29"/>
      <c r="BG1378" s="29"/>
      <c r="BH1378" s="46" t="str">
        <f t="shared" si="304"/>
        <v/>
      </c>
      <c r="BI1378" s="46"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6"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29"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t="str">
        <f>IF($F1379="","",IFERROR(INDEX([1]Raw_Data!$I:$I,MATCH($F1379,[1]Raw_Data!$F:$F,0)),""))</f>
        <v/>
      </c>
      <c r="J1379" t="str">
        <f>IF($F1379="","",IFERROR(INDEX([1]Raw_Data!$J:$J,MATCH($F1379,[1]Raw_Data!$F:$F,0)),""))</f>
        <v/>
      </c>
      <c r="K1379" t="str">
        <f>IF($F1379="","",IFERROR(INDEX([1]Raw_Data!$K:$K,MATCH($F1379,[1]Raw_Data!$F:$F,0)),""))</f>
        <v/>
      </c>
      <c r="L1379" t="str">
        <f>IF($F1379="","",IFERROR(INDEX([1]Raw_Data!$L:$L,MATCH($F1379,[1]Raw_Data!$F:$F,0)),""))</f>
        <v/>
      </c>
      <c r="M1379" t="str">
        <f>IF($F1379="","",IFERROR(INDEX([1]Raw_Data!$M:$M,MATCH($F1379,[1]Raw_Data!$F:$F,0)),""))</f>
        <v/>
      </c>
      <c r="N1379" t="str">
        <f>IF($F1379="","",IFERROR(INDEX([1]Raw_Data!$N:$N,MATCH($F1379,[1]Raw_Data!$F:$F,0)),""))</f>
        <v/>
      </c>
      <c r="O1379" t="str">
        <f>IF($F1379="","",IFERROR(INDEX([1]Raw_Data!$O:$O,MATCH($F1379,[1]Raw_Data!$F:$F,0)),""))</f>
        <v/>
      </c>
      <c r="P1379" t="str">
        <f>IF($F1379="","",IFERROR(INDEX([1]Raw_Data!$P:$P,MATCH($F1379,[1]Raw_Data!$F:$F,0)),""))</f>
        <v/>
      </c>
      <c r="Q1379" t="str">
        <f>IF($F1379="","",IFERROR(INDEX([1]Raw_Data!$Q:$Q,MATCH($F1379,[1]Raw_Data!$F:$F,0)),""))</f>
        <v/>
      </c>
      <c r="R1379" t="str">
        <f>IF($F1379="","",IFERROR(INDEX([1]Raw_Data!$R:$R,MATCH($F1379,[1]Raw_Data!$F:$F,0)),""))</f>
        <v/>
      </c>
      <c r="S1379" t="str">
        <f>IF($F1379="","",IFERROR(INDEX([1]Raw_Data!$S:$S,MATCH($F1379,[1]Raw_Data!$F:$F,0)),""))</f>
        <v/>
      </c>
      <c r="T1379" t="str">
        <f>IF($F1379="","",IFERROR(INDEX([1]Raw_Data!$T:$T,MATCH($F1379,[1]Raw_Data!$F:$F,0)),""))</f>
        <v/>
      </c>
      <c r="U1379" t="str">
        <f>IF($F1379="","",IFERROR(INDEX([1]Raw_Data!$U:$U,MATCH($F1379,[1]Raw_Data!$F:$F,0)),""))</f>
        <v/>
      </c>
      <c r="V1379" t="str">
        <f>IF($F1379="","",IFERROR(INDEX([1]Raw_Data!$V:$V,MATCH($F1379,[1]Raw_Data!$F:$F,0)),""))</f>
        <v/>
      </c>
      <c r="W1379" t="str">
        <f>IF($F1379="","",IFERROR(INDEX([1]Raw_Data!$W:$W,MATCH($F1379,[1]Raw_Data!$F:$F,0)),""))</f>
        <v/>
      </c>
      <c r="X1379" t="str">
        <f>IF($F1379="","",IFERROR(INDEX([1]Raw_Data!$X:$X,MATCH($F1379,[1]Raw_Data!$F:$F,0)),""))</f>
        <v/>
      </c>
      <c r="Y1379" t="str">
        <f>IF($F1379="","",IFERROR(INDEX([1]Raw_Data!$Y:$Y,MATCH($F1379,[1]Raw_Data!$F:$F,0)),""))</f>
        <v/>
      </c>
      <c r="Z1379" t="str">
        <f>IF($F1379="","",IFERROR(INDEX([1]Raw_Data!$Z:$Z,MATCH($F1379,[1]Raw_Data!$F:$F,0)),""))</f>
        <v/>
      </c>
      <c r="AA1379" t="str">
        <f>IF($F1379="","",IFERROR(INDEX([1]Raw_Data!$AA:$AA,MATCH($F1379,[1]Raw_Data!$F:$F,0)),""))</f>
        <v/>
      </c>
      <c r="AB1379" t="str">
        <f>IF($F1379="","",IFERROR(INDEX([1]Raw_Data!$AB:$AB,MATCH($F1379,[1]Raw_Data!$F:$F,0)),""))</f>
        <v/>
      </c>
      <c r="AC1379" t="str">
        <f>IF($F1379="","",IFERROR(INDEX([1]Raw_Data!$AC:$AC,MATCH($F1379,[1]Raw_Data!$F:$F,0)),""))</f>
        <v/>
      </c>
      <c r="AD1379" t="str">
        <f>IF($F1379="","",IFERROR(INDEX([1]Raw_Data!$AD:$AD,MATCH($F1379,[1]Raw_Data!$F:$F,0)),""))</f>
        <v/>
      </c>
      <c r="AE1379" t="str">
        <f>IF($F1379="","",IFERROR(INDEX([1]Raw_Data!$AE:$AE,MATCH($F1379,[1]Raw_Data!$F:$F,0)),""))</f>
        <v/>
      </c>
      <c r="AF1379" t="str">
        <f>IF($F1379="","",IFERROR(INDEX([1]Raw_Data!$AF:$AF,MATCH($F1379,[1]Raw_Data!$F:$F,0)),""))</f>
        <v/>
      </c>
      <c r="AG1379" t="str">
        <f>IF($F1379="","",IFERROR(INDEX([1]Raw_Data!$AG:$AG,MATCH($F1379,[1]Raw_Data!$F:$F,0)),""))</f>
        <v/>
      </c>
      <c r="AH1379" t="str">
        <f>IF($F1379="","",IFERROR(INDEX([1]Raw_Data!$AH:$AH,MATCH($F1379,[1]Raw_Data!$F:$F,0)),""))</f>
        <v/>
      </c>
      <c r="AI1379" t="str">
        <f>IF($F1379="","",IFERROR(INDEX([1]Raw_Data!$AI:$AI,MATCH($F1379,[1]Raw_Data!$F:$F,0)),""))</f>
        <v/>
      </c>
      <c r="AJ1379" t="str">
        <f>IF($F1379="","",IFERROR(INDEX([1]Raw_Data!$AJ:$AJ,MATCH($F1379,[1]Raw_Data!$F:$F,0)),""))</f>
        <v/>
      </c>
      <c r="AK1379" t="str">
        <f>IF($F1379="","",IFERROR(INDEX([1]Raw_Data!$AK:$AK,MATCH($F1379,[1]Raw_Data!$F:$F,0)),""))</f>
        <v/>
      </c>
      <c r="AL1379" t="str">
        <f>IF($F1379="","",IFERROR(INDEX([1]Raw_Data!$AL:$AL,MATCH($F1379,[1]Raw_Data!$F:$F,0)),""))</f>
        <v/>
      </c>
      <c r="AM1379" t="str">
        <f>IF($F1379="","",IFERROR(INDEX([1]Raw_Data!$AM:$AM,MATCH($F1379,[1]Raw_Data!$F:$F,0)),""))</f>
        <v/>
      </c>
      <c r="AN1379" t="str">
        <f>IF($F1379="","",IFERROR(INDEX([1]Raw_Data!$AN:$AN,MATCH($F1379,[1]Raw_Data!$F:$F,0)),""))</f>
        <v/>
      </c>
      <c r="AO1379" t="str">
        <f>IF($F1379="","",IFERROR(INDEX([1]Raw_Data!$AO:$AO,MATCH($F1379,[1]Raw_Data!$F:$F,0)),""))</f>
        <v/>
      </c>
      <c r="AP1379" t="str">
        <f>IF($F1379="","",IFERROR(INDEX([1]Raw_Data!$AP:$AP,MATCH($F1379,[1]Raw_Data!$F:$F,0)),""))</f>
        <v/>
      </c>
      <c r="AQ1379"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6" t="str">
        <f t="shared" si="303"/>
        <v/>
      </c>
      <c r="BE1379" s="17" t="str">
        <f>IF($F1379="","","REV"&amp;COUNTIF($F$5:F1379,$F1379))</f>
        <v/>
      </c>
      <c r="BF1379" s="29"/>
      <c r="BG1379" s="29"/>
      <c r="BH1379" s="46" t="str">
        <f t="shared" si="304"/>
        <v/>
      </c>
      <c r="BI1379" s="46"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6"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29"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t="str">
        <f>IF($F1380="","",IFERROR(INDEX([1]Raw_Data!$I:$I,MATCH($F1380,[1]Raw_Data!$F:$F,0)),""))</f>
        <v/>
      </c>
      <c r="J1380" t="str">
        <f>IF($F1380="","",IFERROR(INDEX([1]Raw_Data!$J:$J,MATCH($F1380,[1]Raw_Data!$F:$F,0)),""))</f>
        <v/>
      </c>
      <c r="K1380" t="str">
        <f>IF($F1380="","",IFERROR(INDEX([1]Raw_Data!$K:$K,MATCH($F1380,[1]Raw_Data!$F:$F,0)),""))</f>
        <v/>
      </c>
      <c r="L1380" t="str">
        <f>IF($F1380="","",IFERROR(INDEX([1]Raw_Data!$L:$L,MATCH($F1380,[1]Raw_Data!$F:$F,0)),""))</f>
        <v/>
      </c>
      <c r="M1380" t="str">
        <f>IF($F1380="","",IFERROR(INDEX([1]Raw_Data!$M:$M,MATCH($F1380,[1]Raw_Data!$F:$F,0)),""))</f>
        <v/>
      </c>
      <c r="N1380" t="str">
        <f>IF($F1380="","",IFERROR(INDEX([1]Raw_Data!$N:$N,MATCH($F1380,[1]Raw_Data!$F:$F,0)),""))</f>
        <v/>
      </c>
      <c r="O1380" t="str">
        <f>IF($F1380="","",IFERROR(INDEX([1]Raw_Data!$O:$O,MATCH($F1380,[1]Raw_Data!$F:$F,0)),""))</f>
        <v/>
      </c>
      <c r="P1380" t="str">
        <f>IF($F1380="","",IFERROR(INDEX([1]Raw_Data!$P:$P,MATCH($F1380,[1]Raw_Data!$F:$F,0)),""))</f>
        <v/>
      </c>
      <c r="Q1380" t="str">
        <f>IF($F1380="","",IFERROR(INDEX([1]Raw_Data!$Q:$Q,MATCH($F1380,[1]Raw_Data!$F:$F,0)),""))</f>
        <v/>
      </c>
      <c r="R1380" t="str">
        <f>IF($F1380="","",IFERROR(INDEX([1]Raw_Data!$R:$R,MATCH($F1380,[1]Raw_Data!$F:$F,0)),""))</f>
        <v/>
      </c>
      <c r="S1380" t="str">
        <f>IF($F1380="","",IFERROR(INDEX([1]Raw_Data!$S:$S,MATCH($F1380,[1]Raw_Data!$F:$F,0)),""))</f>
        <v/>
      </c>
      <c r="T1380" t="str">
        <f>IF($F1380="","",IFERROR(INDEX([1]Raw_Data!$T:$T,MATCH($F1380,[1]Raw_Data!$F:$F,0)),""))</f>
        <v/>
      </c>
      <c r="U1380" t="str">
        <f>IF($F1380="","",IFERROR(INDEX([1]Raw_Data!$U:$U,MATCH($F1380,[1]Raw_Data!$F:$F,0)),""))</f>
        <v/>
      </c>
      <c r="V1380" t="str">
        <f>IF($F1380="","",IFERROR(INDEX([1]Raw_Data!$V:$V,MATCH($F1380,[1]Raw_Data!$F:$F,0)),""))</f>
        <v/>
      </c>
      <c r="W1380" t="str">
        <f>IF($F1380="","",IFERROR(INDEX([1]Raw_Data!$W:$W,MATCH($F1380,[1]Raw_Data!$F:$F,0)),""))</f>
        <v/>
      </c>
      <c r="X1380" t="str">
        <f>IF($F1380="","",IFERROR(INDEX([1]Raw_Data!$X:$X,MATCH($F1380,[1]Raw_Data!$F:$F,0)),""))</f>
        <v/>
      </c>
      <c r="Y1380" t="str">
        <f>IF($F1380="","",IFERROR(INDEX([1]Raw_Data!$Y:$Y,MATCH($F1380,[1]Raw_Data!$F:$F,0)),""))</f>
        <v/>
      </c>
      <c r="Z1380" t="str">
        <f>IF($F1380="","",IFERROR(INDEX([1]Raw_Data!$Z:$Z,MATCH($F1380,[1]Raw_Data!$F:$F,0)),""))</f>
        <v/>
      </c>
      <c r="AA1380" t="str">
        <f>IF($F1380="","",IFERROR(INDEX([1]Raw_Data!$AA:$AA,MATCH($F1380,[1]Raw_Data!$F:$F,0)),""))</f>
        <v/>
      </c>
      <c r="AB1380" t="str">
        <f>IF($F1380="","",IFERROR(INDEX([1]Raw_Data!$AB:$AB,MATCH($F1380,[1]Raw_Data!$F:$F,0)),""))</f>
        <v/>
      </c>
      <c r="AC1380" t="str">
        <f>IF($F1380="","",IFERROR(INDEX([1]Raw_Data!$AC:$AC,MATCH($F1380,[1]Raw_Data!$F:$F,0)),""))</f>
        <v/>
      </c>
      <c r="AD1380" t="str">
        <f>IF($F1380="","",IFERROR(INDEX([1]Raw_Data!$AD:$AD,MATCH($F1380,[1]Raw_Data!$F:$F,0)),""))</f>
        <v/>
      </c>
      <c r="AE1380" t="str">
        <f>IF($F1380="","",IFERROR(INDEX([1]Raw_Data!$AE:$AE,MATCH($F1380,[1]Raw_Data!$F:$F,0)),""))</f>
        <v/>
      </c>
      <c r="AF1380" t="str">
        <f>IF($F1380="","",IFERROR(INDEX([1]Raw_Data!$AF:$AF,MATCH($F1380,[1]Raw_Data!$F:$F,0)),""))</f>
        <v/>
      </c>
      <c r="AG1380" t="str">
        <f>IF($F1380="","",IFERROR(INDEX([1]Raw_Data!$AG:$AG,MATCH($F1380,[1]Raw_Data!$F:$F,0)),""))</f>
        <v/>
      </c>
      <c r="AH1380" t="str">
        <f>IF($F1380="","",IFERROR(INDEX([1]Raw_Data!$AH:$AH,MATCH($F1380,[1]Raw_Data!$F:$F,0)),""))</f>
        <v/>
      </c>
      <c r="AI1380" t="str">
        <f>IF($F1380="","",IFERROR(INDEX([1]Raw_Data!$AI:$AI,MATCH($F1380,[1]Raw_Data!$F:$F,0)),""))</f>
        <v/>
      </c>
      <c r="AJ1380" t="str">
        <f>IF($F1380="","",IFERROR(INDEX([1]Raw_Data!$AJ:$AJ,MATCH($F1380,[1]Raw_Data!$F:$F,0)),""))</f>
        <v/>
      </c>
      <c r="AK1380" t="str">
        <f>IF($F1380="","",IFERROR(INDEX([1]Raw_Data!$AK:$AK,MATCH($F1380,[1]Raw_Data!$F:$F,0)),""))</f>
        <v/>
      </c>
      <c r="AL1380" t="str">
        <f>IF($F1380="","",IFERROR(INDEX([1]Raw_Data!$AL:$AL,MATCH($F1380,[1]Raw_Data!$F:$F,0)),""))</f>
        <v/>
      </c>
      <c r="AM1380" t="str">
        <f>IF($F1380="","",IFERROR(INDEX([1]Raw_Data!$AM:$AM,MATCH($F1380,[1]Raw_Data!$F:$F,0)),""))</f>
        <v/>
      </c>
      <c r="AN1380" t="str">
        <f>IF($F1380="","",IFERROR(INDEX([1]Raw_Data!$AN:$AN,MATCH($F1380,[1]Raw_Data!$F:$F,0)),""))</f>
        <v/>
      </c>
      <c r="AO1380" t="str">
        <f>IF($F1380="","",IFERROR(INDEX([1]Raw_Data!$AO:$AO,MATCH($F1380,[1]Raw_Data!$F:$F,0)),""))</f>
        <v/>
      </c>
      <c r="AP1380" t="str">
        <f>IF($F1380="","",IFERROR(INDEX([1]Raw_Data!$AP:$AP,MATCH($F1380,[1]Raw_Data!$F:$F,0)),""))</f>
        <v/>
      </c>
      <c r="AQ1380"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6" t="str">
        <f t="shared" si="303"/>
        <v/>
      </c>
      <c r="BE1380" s="17" t="str">
        <f>IF($F1380="","","REV"&amp;COUNTIF($F$5:F1380,$F1380))</f>
        <v/>
      </c>
      <c r="BF1380" s="29"/>
      <c r="BG1380" s="29"/>
      <c r="BH1380" s="46" t="str">
        <f t="shared" si="304"/>
        <v/>
      </c>
      <c r="BI1380" s="46"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6"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29"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t="str">
        <f>IF($F1381="","",IFERROR(INDEX([1]Raw_Data!$I:$I,MATCH($F1381,[1]Raw_Data!$F:$F,0)),""))</f>
        <v/>
      </c>
      <c r="J1381" t="str">
        <f>IF($F1381="","",IFERROR(INDEX([1]Raw_Data!$J:$J,MATCH($F1381,[1]Raw_Data!$F:$F,0)),""))</f>
        <v/>
      </c>
      <c r="K1381" t="str">
        <f>IF($F1381="","",IFERROR(INDEX([1]Raw_Data!$K:$K,MATCH($F1381,[1]Raw_Data!$F:$F,0)),""))</f>
        <v/>
      </c>
      <c r="L1381" t="str">
        <f>IF($F1381="","",IFERROR(INDEX([1]Raw_Data!$L:$L,MATCH($F1381,[1]Raw_Data!$F:$F,0)),""))</f>
        <v/>
      </c>
      <c r="M1381" t="str">
        <f>IF($F1381="","",IFERROR(INDEX([1]Raw_Data!$M:$M,MATCH($F1381,[1]Raw_Data!$F:$F,0)),""))</f>
        <v/>
      </c>
      <c r="N1381" t="str">
        <f>IF($F1381="","",IFERROR(INDEX([1]Raw_Data!$N:$N,MATCH($F1381,[1]Raw_Data!$F:$F,0)),""))</f>
        <v/>
      </c>
      <c r="O1381" t="str">
        <f>IF($F1381="","",IFERROR(INDEX([1]Raw_Data!$O:$O,MATCH($F1381,[1]Raw_Data!$F:$F,0)),""))</f>
        <v/>
      </c>
      <c r="P1381" t="str">
        <f>IF($F1381="","",IFERROR(INDEX([1]Raw_Data!$P:$P,MATCH($F1381,[1]Raw_Data!$F:$F,0)),""))</f>
        <v/>
      </c>
      <c r="Q1381" t="str">
        <f>IF($F1381="","",IFERROR(INDEX([1]Raw_Data!$Q:$Q,MATCH($F1381,[1]Raw_Data!$F:$F,0)),""))</f>
        <v/>
      </c>
      <c r="R1381" t="str">
        <f>IF($F1381="","",IFERROR(INDEX([1]Raw_Data!$R:$R,MATCH($F1381,[1]Raw_Data!$F:$F,0)),""))</f>
        <v/>
      </c>
      <c r="S1381" t="str">
        <f>IF($F1381="","",IFERROR(INDEX([1]Raw_Data!$S:$S,MATCH($F1381,[1]Raw_Data!$F:$F,0)),""))</f>
        <v/>
      </c>
      <c r="T1381" t="str">
        <f>IF($F1381="","",IFERROR(INDEX([1]Raw_Data!$T:$T,MATCH($F1381,[1]Raw_Data!$F:$F,0)),""))</f>
        <v/>
      </c>
      <c r="U1381" t="str">
        <f>IF($F1381="","",IFERROR(INDEX([1]Raw_Data!$U:$U,MATCH($F1381,[1]Raw_Data!$F:$F,0)),""))</f>
        <v/>
      </c>
      <c r="V1381" t="str">
        <f>IF($F1381="","",IFERROR(INDEX([1]Raw_Data!$V:$V,MATCH($F1381,[1]Raw_Data!$F:$F,0)),""))</f>
        <v/>
      </c>
      <c r="W1381" t="str">
        <f>IF($F1381="","",IFERROR(INDEX([1]Raw_Data!$W:$W,MATCH($F1381,[1]Raw_Data!$F:$F,0)),""))</f>
        <v/>
      </c>
      <c r="X1381" t="str">
        <f>IF($F1381="","",IFERROR(INDEX([1]Raw_Data!$X:$X,MATCH($F1381,[1]Raw_Data!$F:$F,0)),""))</f>
        <v/>
      </c>
      <c r="Y1381" t="str">
        <f>IF($F1381="","",IFERROR(INDEX([1]Raw_Data!$Y:$Y,MATCH($F1381,[1]Raw_Data!$F:$F,0)),""))</f>
        <v/>
      </c>
      <c r="Z1381" t="str">
        <f>IF($F1381="","",IFERROR(INDEX([1]Raw_Data!$Z:$Z,MATCH($F1381,[1]Raw_Data!$F:$F,0)),""))</f>
        <v/>
      </c>
      <c r="AA1381" t="str">
        <f>IF($F1381="","",IFERROR(INDEX([1]Raw_Data!$AA:$AA,MATCH($F1381,[1]Raw_Data!$F:$F,0)),""))</f>
        <v/>
      </c>
      <c r="AB1381" t="str">
        <f>IF($F1381="","",IFERROR(INDEX([1]Raw_Data!$AB:$AB,MATCH($F1381,[1]Raw_Data!$F:$F,0)),""))</f>
        <v/>
      </c>
      <c r="AC1381" t="str">
        <f>IF($F1381="","",IFERROR(INDEX([1]Raw_Data!$AC:$AC,MATCH($F1381,[1]Raw_Data!$F:$F,0)),""))</f>
        <v/>
      </c>
      <c r="AD1381" t="str">
        <f>IF($F1381="","",IFERROR(INDEX([1]Raw_Data!$AD:$AD,MATCH($F1381,[1]Raw_Data!$F:$F,0)),""))</f>
        <v/>
      </c>
      <c r="AE1381" t="str">
        <f>IF($F1381="","",IFERROR(INDEX([1]Raw_Data!$AE:$AE,MATCH($F1381,[1]Raw_Data!$F:$F,0)),""))</f>
        <v/>
      </c>
      <c r="AF1381" t="str">
        <f>IF($F1381="","",IFERROR(INDEX([1]Raw_Data!$AF:$AF,MATCH($F1381,[1]Raw_Data!$F:$F,0)),""))</f>
        <v/>
      </c>
      <c r="AG1381" t="str">
        <f>IF($F1381="","",IFERROR(INDEX([1]Raw_Data!$AG:$AG,MATCH($F1381,[1]Raw_Data!$F:$F,0)),""))</f>
        <v/>
      </c>
      <c r="AH1381" t="str">
        <f>IF($F1381="","",IFERROR(INDEX([1]Raw_Data!$AH:$AH,MATCH($F1381,[1]Raw_Data!$F:$F,0)),""))</f>
        <v/>
      </c>
      <c r="AI1381" t="str">
        <f>IF($F1381="","",IFERROR(INDEX([1]Raw_Data!$AI:$AI,MATCH($F1381,[1]Raw_Data!$F:$F,0)),""))</f>
        <v/>
      </c>
      <c r="AJ1381" t="str">
        <f>IF($F1381="","",IFERROR(INDEX([1]Raw_Data!$AJ:$AJ,MATCH($F1381,[1]Raw_Data!$F:$F,0)),""))</f>
        <v/>
      </c>
      <c r="AK1381" t="str">
        <f>IF($F1381="","",IFERROR(INDEX([1]Raw_Data!$AK:$AK,MATCH($F1381,[1]Raw_Data!$F:$F,0)),""))</f>
        <v/>
      </c>
      <c r="AL1381" t="str">
        <f>IF($F1381="","",IFERROR(INDEX([1]Raw_Data!$AL:$AL,MATCH($F1381,[1]Raw_Data!$F:$F,0)),""))</f>
        <v/>
      </c>
      <c r="AM1381" t="str">
        <f>IF($F1381="","",IFERROR(INDEX([1]Raw_Data!$AM:$AM,MATCH($F1381,[1]Raw_Data!$F:$F,0)),""))</f>
        <v/>
      </c>
      <c r="AN1381" t="str">
        <f>IF($F1381="","",IFERROR(INDEX([1]Raw_Data!$AN:$AN,MATCH($F1381,[1]Raw_Data!$F:$F,0)),""))</f>
        <v/>
      </c>
      <c r="AO1381" t="str">
        <f>IF($F1381="","",IFERROR(INDEX([1]Raw_Data!$AO:$AO,MATCH($F1381,[1]Raw_Data!$F:$F,0)),""))</f>
        <v/>
      </c>
      <c r="AP1381" t="str">
        <f>IF($F1381="","",IFERROR(INDEX([1]Raw_Data!$AP:$AP,MATCH($F1381,[1]Raw_Data!$F:$F,0)),""))</f>
        <v/>
      </c>
      <c r="AQ1381"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6" t="str">
        <f t="shared" si="303"/>
        <v/>
      </c>
      <c r="BE1381" s="17" t="str">
        <f>IF($F1381="","","REV"&amp;COUNTIF($F$5:F1381,$F1381))</f>
        <v/>
      </c>
      <c r="BF1381" s="29"/>
      <c r="BG1381" s="29"/>
      <c r="BH1381" s="46" t="str">
        <f t="shared" si="304"/>
        <v/>
      </c>
      <c r="BI1381" s="46"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6"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29"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t="str">
        <f>IF($F1382="","",IFERROR(INDEX([1]Raw_Data!$I:$I,MATCH($F1382,[1]Raw_Data!$F:$F,0)),""))</f>
        <v/>
      </c>
      <c r="J1382" t="str">
        <f>IF($F1382="","",IFERROR(INDEX([1]Raw_Data!$J:$J,MATCH($F1382,[1]Raw_Data!$F:$F,0)),""))</f>
        <v/>
      </c>
      <c r="K1382" t="str">
        <f>IF($F1382="","",IFERROR(INDEX([1]Raw_Data!$K:$K,MATCH($F1382,[1]Raw_Data!$F:$F,0)),""))</f>
        <v/>
      </c>
      <c r="L1382" t="str">
        <f>IF($F1382="","",IFERROR(INDEX([1]Raw_Data!$L:$L,MATCH($F1382,[1]Raw_Data!$F:$F,0)),""))</f>
        <v/>
      </c>
      <c r="M1382" t="str">
        <f>IF($F1382="","",IFERROR(INDEX([1]Raw_Data!$M:$M,MATCH($F1382,[1]Raw_Data!$F:$F,0)),""))</f>
        <v/>
      </c>
      <c r="N1382" t="str">
        <f>IF($F1382="","",IFERROR(INDEX([1]Raw_Data!$N:$N,MATCH($F1382,[1]Raw_Data!$F:$F,0)),""))</f>
        <v/>
      </c>
      <c r="O1382" t="str">
        <f>IF($F1382="","",IFERROR(INDEX([1]Raw_Data!$O:$O,MATCH($F1382,[1]Raw_Data!$F:$F,0)),""))</f>
        <v/>
      </c>
      <c r="P1382" t="str">
        <f>IF($F1382="","",IFERROR(INDEX([1]Raw_Data!$P:$P,MATCH($F1382,[1]Raw_Data!$F:$F,0)),""))</f>
        <v/>
      </c>
      <c r="Q1382" t="str">
        <f>IF($F1382="","",IFERROR(INDEX([1]Raw_Data!$Q:$Q,MATCH($F1382,[1]Raw_Data!$F:$F,0)),""))</f>
        <v/>
      </c>
      <c r="R1382" t="str">
        <f>IF($F1382="","",IFERROR(INDEX([1]Raw_Data!$R:$R,MATCH($F1382,[1]Raw_Data!$F:$F,0)),""))</f>
        <v/>
      </c>
      <c r="S1382" t="str">
        <f>IF($F1382="","",IFERROR(INDEX([1]Raw_Data!$S:$S,MATCH($F1382,[1]Raw_Data!$F:$F,0)),""))</f>
        <v/>
      </c>
      <c r="T1382" t="str">
        <f>IF($F1382="","",IFERROR(INDEX([1]Raw_Data!$T:$T,MATCH($F1382,[1]Raw_Data!$F:$F,0)),""))</f>
        <v/>
      </c>
      <c r="U1382" t="str">
        <f>IF($F1382="","",IFERROR(INDEX([1]Raw_Data!$U:$U,MATCH($F1382,[1]Raw_Data!$F:$F,0)),""))</f>
        <v/>
      </c>
      <c r="V1382" t="str">
        <f>IF($F1382="","",IFERROR(INDEX([1]Raw_Data!$V:$V,MATCH($F1382,[1]Raw_Data!$F:$F,0)),""))</f>
        <v/>
      </c>
      <c r="W1382" t="str">
        <f>IF($F1382="","",IFERROR(INDEX([1]Raw_Data!$W:$W,MATCH($F1382,[1]Raw_Data!$F:$F,0)),""))</f>
        <v/>
      </c>
      <c r="X1382" t="str">
        <f>IF($F1382="","",IFERROR(INDEX([1]Raw_Data!$X:$X,MATCH($F1382,[1]Raw_Data!$F:$F,0)),""))</f>
        <v/>
      </c>
      <c r="Y1382" t="str">
        <f>IF($F1382="","",IFERROR(INDEX([1]Raw_Data!$Y:$Y,MATCH($F1382,[1]Raw_Data!$F:$F,0)),""))</f>
        <v/>
      </c>
      <c r="Z1382" t="str">
        <f>IF($F1382="","",IFERROR(INDEX([1]Raw_Data!$Z:$Z,MATCH($F1382,[1]Raw_Data!$F:$F,0)),""))</f>
        <v/>
      </c>
      <c r="AA1382" t="str">
        <f>IF($F1382="","",IFERROR(INDEX([1]Raw_Data!$AA:$AA,MATCH($F1382,[1]Raw_Data!$F:$F,0)),""))</f>
        <v/>
      </c>
      <c r="AB1382" t="str">
        <f>IF($F1382="","",IFERROR(INDEX([1]Raw_Data!$AB:$AB,MATCH($F1382,[1]Raw_Data!$F:$F,0)),""))</f>
        <v/>
      </c>
      <c r="AC1382" t="str">
        <f>IF($F1382="","",IFERROR(INDEX([1]Raw_Data!$AC:$AC,MATCH($F1382,[1]Raw_Data!$F:$F,0)),""))</f>
        <v/>
      </c>
      <c r="AD1382" t="str">
        <f>IF($F1382="","",IFERROR(INDEX([1]Raw_Data!$AD:$AD,MATCH($F1382,[1]Raw_Data!$F:$F,0)),""))</f>
        <v/>
      </c>
      <c r="AE1382" t="str">
        <f>IF($F1382="","",IFERROR(INDEX([1]Raw_Data!$AE:$AE,MATCH($F1382,[1]Raw_Data!$F:$F,0)),""))</f>
        <v/>
      </c>
      <c r="AF1382" t="str">
        <f>IF($F1382="","",IFERROR(INDEX([1]Raw_Data!$AF:$AF,MATCH($F1382,[1]Raw_Data!$F:$F,0)),""))</f>
        <v/>
      </c>
      <c r="AG1382" t="str">
        <f>IF($F1382="","",IFERROR(INDEX([1]Raw_Data!$AG:$AG,MATCH($F1382,[1]Raw_Data!$F:$F,0)),""))</f>
        <v/>
      </c>
      <c r="AH1382" t="str">
        <f>IF($F1382="","",IFERROR(INDEX([1]Raw_Data!$AH:$AH,MATCH($F1382,[1]Raw_Data!$F:$F,0)),""))</f>
        <v/>
      </c>
      <c r="AI1382" t="str">
        <f>IF($F1382="","",IFERROR(INDEX([1]Raw_Data!$AI:$AI,MATCH($F1382,[1]Raw_Data!$F:$F,0)),""))</f>
        <v/>
      </c>
      <c r="AJ1382" t="str">
        <f>IF($F1382="","",IFERROR(INDEX([1]Raw_Data!$AJ:$AJ,MATCH($F1382,[1]Raw_Data!$F:$F,0)),""))</f>
        <v/>
      </c>
      <c r="AK1382" t="str">
        <f>IF($F1382="","",IFERROR(INDEX([1]Raw_Data!$AK:$AK,MATCH($F1382,[1]Raw_Data!$F:$F,0)),""))</f>
        <v/>
      </c>
      <c r="AL1382" t="str">
        <f>IF($F1382="","",IFERROR(INDEX([1]Raw_Data!$AL:$AL,MATCH($F1382,[1]Raw_Data!$F:$F,0)),""))</f>
        <v/>
      </c>
      <c r="AM1382" t="str">
        <f>IF($F1382="","",IFERROR(INDEX([1]Raw_Data!$AM:$AM,MATCH($F1382,[1]Raw_Data!$F:$F,0)),""))</f>
        <v/>
      </c>
      <c r="AN1382" t="str">
        <f>IF($F1382="","",IFERROR(INDEX([1]Raw_Data!$AN:$AN,MATCH($F1382,[1]Raw_Data!$F:$F,0)),""))</f>
        <v/>
      </c>
      <c r="AO1382" t="str">
        <f>IF($F1382="","",IFERROR(INDEX([1]Raw_Data!$AO:$AO,MATCH($F1382,[1]Raw_Data!$F:$F,0)),""))</f>
        <v/>
      </c>
      <c r="AP1382" t="str">
        <f>IF($F1382="","",IFERROR(INDEX([1]Raw_Data!$AP:$AP,MATCH($F1382,[1]Raw_Data!$F:$F,0)),""))</f>
        <v/>
      </c>
      <c r="AQ1382"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6" t="str">
        <f t="shared" si="303"/>
        <v/>
      </c>
      <c r="BE1382" s="17" t="str">
        <f>IF($F1382="","","REV"&amp;COUNTIF($F$5:F1382,$F1382))</f>
        <v/>
      </c>
      <c r="BF1382" s="29"/>
      <c r="BG1382" s="29"/>
      <c r="BH1382" s="46" t="str">
        <f t="shared" si="304"/>
        <v/>
      </c>
      <c r="BI1382" s="46"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6"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29"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t="str">
        <f>IF($F1383="","",IFERROR(INDEX([1]Raw_Data!$I:$I,MATCH($F1383,[1]Raw_Data!$F:$F,0)),""))</f>
        <v/>
      </c>
      <c r="J1383" t="str">
        <f>IF($F1383="","",IFERROR(INDEX([1]Raw_Data!$J:$J,MATCH($F1383,[1]Raw_Data!$F:$F,0)),""))</f>
        <v/>
      </c>
      <c r="K1383" t="str">
        <f>IF($F1383="","",IFERROR(INDEX([1]Raw_Data!$K:$K,MATCH($F1383,[1]Raw_Data!$F:$F,0)),""))</f>
        <v/>
      </c>
      <c r="L1383" t="str">
        <f>IF($F1383="","",IFERROR(INDEX([1]Raw_Data!$L:$L,MATCH($F1383,[1]Raw_Data!$F:$F,0)),""))</f>
        <v/>
      </c>
      <c r="M1383" t="str">
        <f>IF($F1383="","",IFERROR(INDEX([1]Raw_Data!$M:$M,MATCH($F1383,[1]Raw_Data!$F:$F,0)),""))</f>
        <v/>
      </c>
      <c r="N1383" t="str">
        <f>IF($F1383="","",IFERROR(INDEX([1]Raw_Data!$N:$N,MATCH($F1383,[1]Raw_Data!$F:$F,0)),""))</f>
        <v/>
      </c>
      <c r="O1383" t="str">
        <f>IF($F1383="","",IFERROR(INDEX([1]Raw_Data!$O:$O,MATCH($F1383,[1]Raw_Data!$F:$F,0)),""))</f>
        <v/>
      </c>
      <c r="P1383" t="str">
        <f>IF($F1383="","",IFERROR(INDEX([1]Raw_Data!$P:$P,MATCH($F1383,[1]Raw_Data!$F:$F,0)),""))</f>
        <v/>
      </c>
      <c r="Q1383" t="str">
        <f>IF($F1383="","",IFERROR(INDEX([1]Raw_Data!$Q:$Q,MATCH($F1383,[1]Raw_Data!$F:$F,0)),""))</f>
        <v/>
      </c>
      <c r="R1383" t="str">
        <f>IF($F1383="","",IFERROR(INDEX([1]Raw_Data!$R:$R,MATCH($F1383,[1]Raw_Data!$F:$F,0)),""))</f>
        <v/>
      </c>
      <c r="S1383" t="str">
        <f>IF($F1383="","",IFERROR(INDEX([1]Raw_Data!$S:$S,MATCH($F1383,[1]Raw_Data!$F:$F,0)),""))</f>
        <v/>
      </c>
      <c r="T1383" t="str">
        <f>IF($F1383="","",IFERROR(INDEX([1]Raw_Data!$T:$T,MATCH($F1383,[1]Raw_Data!$F:$F,0)),""))</f>
        <v/>
      </c>
      <c r="U1383" t="str">
        <f>IF($F1383="","",IFERROR(INDEX([1]Raw_Data!$U:$U,MATCH($F1383,[1]Raw_Data!$F:$F,0)),""))</f>
        <v/>
      </c>
      <c r="V1383" t="str">
        <f>IF($F1383="","",IFERROR(INDEX([1]Raw_Data!$V:$V,MATCH($F1383,[1]Raw_Data!$F:$F,0)),""))</f>
        <v/>
      </c>
      <c r="W1383" t="str">
        <f>IF($F1383="","",IFERROR(INDEX([1]Raw_Data!$W:$W,MATCH($F1383,[1]Raw_Data!$F:$F,0)),""))</f>
        <v/>
      </c>
      <c r="X1383" t="str">
        <f>IF($F1383="","",IFERROR(INDEX([1]Raw_Data!$X:$X,MATCH($F1383,[1]Raw_Data!$F:$F,0)),""))</f>
        <v/>
      </c>
      <c r="Y1383" t="str">
        <f>IF($F1383="","",IFERROR(INDEX([1]Raw_Data!$Y:$Y,MATCH($F1383,[1]Raw_Data!$F:$F,0)),""))</f>
        <v/>
      </c>
      <c r="Z1383" t="str">
        <f>IF($F1383="","",IFERROR(INDEX([1]Raw_Data!$Z:$Z,MATCH($F1383,[1]Raw_Data!$F:$F,0)),""))</f>
        <v/>
      </c>
      <c r="AA1383" t="str">
        <f>IF($F1383="","",IFERROR(INDEX([1]Raw_Data!$AA:$AA,MATCH($F1383,[1]Raw_Data!$F:$F,0)),""))</f>
        <v/>
      </c>
      <c r="AB1383" t="str">
        <f>IF($F1383="","",IFERROR(INDEX([1]Raw_Data!$AB:$AB,MATCH($F1383,[1]Raw_Data!$F:$F,0)),""))</f>
        <v/>
      </c>
      <c r="AC1383" t="str">
        <f>IF($F1383="","",IFERROR(INDEX([1]Raw_Data!$AC:$AC,MATCH($F1383,[1]Raw_Data!$F:$F,0)),""))</f>
        <v/>
      </c>
      <c r="AD1383" t="str">
        <f>IF($F1383="","",IFERROR(INDEX([1]Raw_Data!$AD:$AD,MATCH($F1383,[1]Raw_Data!$F:$F,0)),""))</f>
        <v/>
      </c>
      <c r="AE1383" t="str">
        <f>IF($F1383="","",IFERROR(INDEX([1]Raw_Data!$AE:$AE,MATCH($F1383,[1]Raw_Data!$F:$F,0)),""))</f>
        <v/>
      </c>
      <c r="AF1383" t="str">
        <f>IF($F1383="","",IFERROR(INDEX([1]Raw_Data!$AF:$AF,MATCH($F1383,[1]Raw_Data!$F:$F,0)),""))</f>
        <v/>
      </c>
      <c r="AG1383" t="str">
        <f>IF($F1383="","",IFERROR(INDEX([1]Raw_Data!$AG:$AG,MATCH($F1383,[1]Raw_Data!$F:$F,0)),""))</f>
        <v/>
      </c>
      <c r="AH1383" t="str">
        <f>IF($F1383="","",IFERROR(INDEX([1]Raw_Data!$AH:$AH,MATCH($F1383,[1]Raw_Data!$F:$F,0)),""))</f>
        <v/>
      </c>
      <c r="AI1383" t="str">
        <f>IF($F1383="","",IFERROR(INDEX([1]Raw_Data!$AI:$AI,MATCH($F1383,[1]Raw_Data!$F:$F,0)),""))</f>
        <v/>
      </c>
      <c r="AJ1383" t="str">
        <f>IF($F1383="","",IFERROR(INDEX([1]Raw_Data!$AJ:$AJ,MATCH($F1383,[1]Raw_Data!$F:$F,0)),""))</f>
        <v/>
      </c>
      <c r="AK1383" t="str">
        <f>IF($F1383="","",IFERROR(INDEX([1]Raw_Data!$AK:$AK,MATCH($F1383,[1]Raw_Data!$F:$F,0)),""))</f>
        <v/>
      </c>
      <c r="AL1383" t="str">
        <f>IF($F1383="","",IFERROR(INDEX([1]Raw_Data!$AL:$AL,MATCH($F1383,[1]Raw_Data!$F:$F,0)),""))</f>
        <v/>
      </c>
      <c r="AM1383" t="str">
        <f>IF($F1383="","",IFERROR(INDEX([1]Raw_Data!$AM:$AM,MATCH($F1383,[1]Raw_Data!$F:$F,0)),""))</f>
        <v/>
      </c>
      <c r="AN1383" t="str">
        <f>IF($F1383="","",IFERROR(INDEX([1]Raw_Data!$AN:$AN,MATCH($F1383,[1]Raw_Data!$F:$F,0)),""))</f>
        <v/>
      </c>
      <c r="AO1383" t="str">
        <f>IF($F1383="","",IFERROR(INDEX([1]Raw_Data!$AO:$AO,MATCH($F1383,[1]Raw_Data!$F:$F,0)),""))</f>
        <v/>
      </c>
      <c r="AP1383" t="str">
        <f>IF($F1383="","",IFERROR(INDEX([1]Raw_Data!$AP:$AP,MATCH($F1383,[1]Raw_Data!$F:$F,0)),""))</f>
        <v/>
      </c>
      <c r="AQ1383"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6" t="str">
        <f t="shared" si="303"/>
        <v/>
      </c>
      <c r="BE1383" s="17" t="str">
        <f>IF($F1383="","","REV"&amp;COUNTIF($F$5:F1383,$F1383))</f>
        <v/>
      </c>
      <c r="BF1383" s="29"/>
      <c r="BG1383" s="29"/>
      <c r="BH1383" s="46" t="str">
        <f t="shared" si="304"/>
        <v/>
      </c>
      <c r="BI1383" s="46"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6"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29"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t="str">
        <f>IF($F1384="","",IFERROR(INDEX([1]Raw_Data!$I:$I,MATCH($F1384,[1]Raw_Data!$F:$F,0)),""))</f>
        <v/>
      </c>
      <c r="J1384" t="str">
        <f>IF($F1384="","",IFERROR(INDEX([1]Raw_Data!$J:$J,MATCH($F1384,[1]Raw_Data!$F:$F,0)),""))</f>
        <v/>
      </c>
      <c r="K1384" t="str">
        <f>IF($F1384="","",IFERROR(INDEX([1]Raw_Data!$K:$K,MATCH($F1384,[1]Raw_Data!$F:$F,0)),""))</f>
        <v/>
      </c>
      <c r="L1384" t="str">
        <f>IF($F1384="","",IFERROR(INDEX([1]Raw_Data!$L:$L,MATCH($F1384,[1]Raw_Data!$F:$F,0)),""))</f>
        <v/>
      </c>
      <c r="M1384" t="str">
        <f>IF($F1384="","",IFERROR(INDEX([1]Raw_Data!$M:$M,MATCH($F1384,[1]Raw_Data!$F:$F,0)),""))</f>
        <v/>
      </c>
      <c r="N1384" t="str">
        <f>IF($F1384="","",IFERROR(INDEX([1]Raw_Data!$N:$N,MATCH($F1384,[1]Raw_Data!$F:$F,0)),""))</f>
        <v/>
      </c>
      <c r="O1384" t="str">
        <f>IF($F1384="","",IFERROR(INDEX([1]Raw_Data!$O:$O,MATCH($F1384,[1]Raw_Data!$F:$F,0)),""))</f>
        <v/>
      </c>
      <c r="P1384" t="str">
        <f>IF($F1384="","",IFERROR(INDEX([1]Raw_Data!$P:$P,MATCH($F1384,[1]Raw_Data!$F:$F,0)),""))</f>
        <v/>
      </c>
      <c r="Q1384" t="str">
        <f>IF($F1384="","",IFERROR(INDEX([1]Raw_Data!$Q:$Q,MATCH($F1384,[1]Raw_Data!$F:$F,0)),""))</f>
        <v/>
      </c>
      <c r="R1384" t="str">
        <f>IF($F1384="","",IFERROR(INDEX([1]Raw_Data!$R:$R,MATCH($F1384,[1]Raw_Data!$F:$F,0)),""))</f>
        <v/>
      </c>
      <c r="S1384" t="str">
        <f>IF($F1384="","",IFERROR(INDEX([1]Raw_Data!$S:$S,MATCH($F1384,[1]Raw_Data!$F:$F,0)),""))</f>
        <v/>
      </c>
      <c r="T1384" t="str">
        <f>IF($F1384="","",IFERROR(INDEX([1]Raw_Data!$T:$T,MATCH($F1384,[1]Raw_Data!$F:$F,0)),""))</f>
        <v/>
      </c>
      <c r="U1384" t="str">
        <f>IF($F1384="","",IFERROR(INDEX([1]Raw_Data!$U:$U,MATCH($F1384,[1]Raw_Data!$F:$F,0)),""))</f>
        <v/>
      </c>
      <c r="V1384" t="str">
        <f>IF($F1384="","",IFERROR(INDEX([1]Raw_Data!$V:$V,MATCH($F1384,[1]Raw_Data!$F:$F,0)),""))</f>
        <v/>
      </c>
      <c r="W1384" t="str">
        <f>IF($F1384="","",IFERROR(INDEX([1]Raw_Data!$W:$W,MATCH($F1384,[1]Raw_Data!$F:$F,0)),""))</f>
        <v/>
      </c>
      <c r="X1384" t="str">
        <f>IF($F1384="","",IFERROR(INDEX([1]Raw_Data!$X:$X,MATCH($F1384,[1]Raw_Data!$F:$F,0)),""))</f>
        <v/>
      </c>
      <c r="Y1384" t="str">
        <f>IF($F1384="","",IFERROR(INDEX([1]Raw_Data!$Y:$Y,MATCH($F1384,[1]Raw_Data!$F:$F,0)),""))</f>
        <v/>
      </c>
      <c r="Z1384" t="str">
        <f>IF($F1384="","",IFERROR(INDEX([1]Raw_Data!$Z:$Z,MATCH($F1384,[1]Raw_Data!$F:$F,0)),""))</f>
        <v/>
      </c>
      <c r="AA1384" t="str">
        <f>IF($F1384="","",IFERROR(INDEX([1]Raw_Data!$AA:$AA,MATCH($F1384,[1]Raw_Data!$F:$F,0)),""))</f>
        <v/>
      </c>
      <c r="AB1384" t="str">
        <f>IF($F1384="","",IFERROR(INDEX([1]Raw_Data!$AB:$AB,MATCH($F1384,[1]Raw_Data!$F:$F,0)),""))</f>
        <v/>
      </c>
      <c r="AC1384" t="str">
        <f>IF($F1384="","",IFERROR(INDEX([1]Raw_Data!$AC:$AC,MATCH($F1384,[1]Raw_Data!$F:$F,0)),""))</f>
        <v/>
      </c>
      <c r="AD1384" t="str">
        <f>IF($F1384="","",IFERROR(INDEX([1]Raw_Data!$AD:$AD,MATCH($F1384,[1]Raw_Data!$F:$F,0)),""))</f>
        <v/>
      </c>
      <c r="AE1384" t="str">
        <f>IF($F1384="","",IFERROR(INDEX([1]Raw_Data!$AE:$AE,MATCH($F1384,[1]Raw_Data!$F:$F,0)),""))</f>
        <v/>
      </c>
      <c r="AF1384" t="str">
        <f>IF($F1384="","",IFERROR(INDEX([1]Raw_Data!$AF:$AF,MATCH($F1384,[1]Raw_Data!$F:$F,0)),""))</f>
        <v/>
      </c>
      <c r="AG1384" t="str">
        <f>IF($F1384="","",IFERROR(INDEX([1]Raw_Data!$AG:$AG,MATCH($F1384,[1]Raw_Data!$F:$F,0)),""))</f>
        <v/>
      </c>
      <c r="AH1384" t="str">
        <f>IF($F1384="","",IFERROR(INDEX([1]Raw_Data!$AH:$AH,MATCH($F1384,[1]Raw_Data!$F:$F,0)),""))</f>
        <v/>
      </c>
      <c r="AI1384" t="str">
        <f>IF($F1384="","",IFERROR(INDEX([1]Raw_Data!$AI:$AI,MATCH($F1384,[1]Raw_Data!$F:$F,0)),""))</f>
        <v/>
      </c>
      <c r="AJ1384" t="str">
        <f>IF($F1384="","",IFERROR(INDEX([1]Raw_Data!$AJ:$AJ,MATCH($F1384,[1]Raw_Data!$F:$F,0)),""))</f>
        <v/>
      </c>
      <c r="AK1384" t="str">
        <f>IF($F1384="","",IFERROR(INDEX([1]Raw_Data!$AK:$AK,MATCH($F1384,[1]Raw_Data!$F:$F,0)),""))</f>
        <v/>
      </c>
      <c r="AL1384" t="str">
        <f>IF($F1384="","",IFERROR(INDEX([1]Raw_Data!$AL:$AL,MATCH($F1384,[1]Raw_Data!$F:$F,0)),""))</f>
        <v/>
      </c>
      <c r="AM1384" t="str">
        <f>IF($F1384="","",IFERROR(INDEX([1]Raw_Data!$AM:$AM,MATCH($F1384,[1]Raw_Data!$F:$F,0)),""))</f>
        <v/>
      </c>
      <c r="AN1384" t="str">
        <f>IF($F1384="","",IFERROR(INDEX([1]Raw_Data!$AN:$AN,MATCH($F1384,[1]Raw_Data!$F:$F,0)),""))</f>
        <v/>
      </c>
      <c r="AO1384" t="str">
        <f>IF($F1384="","",IFERROR(INDEX([1]Raw_Data!$AO:$AO,MATCH($F1384,[1]Raw_Data!$F:$F,0)),""))</f>
        <v/>
      </c>
      <c r="AP1384" t="str">
        <f>IF($F1384="","",IFERROR(INDEX([1]Raw_Data!$AP:$AP,MATCH($F1384,[1]Raw_Data!$F:$F,0)),""))</f>
        <v/>
      </c>
      <c r="AQ1384"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6" t="str">
        <f t="shared" si="303"/>
        <v/>
      </c>
      <c r="BE1384" s="17" t="str">
        <f>IF($F1384="","","REV"&amp;COUNTIF($F$5:F1384,$F1384))</f>
        <v/>
      </c>
      <c r="BF1384" s="29"/>
      <c r="BG1384" s="29"/>
      <c r="BH1384" s="46" t="str">
        <f t="shared" si="304"/>
        <v/>
      </c>
      <c r="BI1384" s="46"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6"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29"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t="str">
        <f>IF($F1385="","",IFERROR(INDEX([1]Raw_Data!$I:$I,MATCH($F1385,[1]Raw_Data!$F:$F,0)),""))</f>
        <v/>
      </c>
      <c r="J1385" t="str">
        <f>IF($F1385="","",IFERROR(INDEX([1]Raw_Data!$J:$J,MATCH($F1385,[1]Raw_Data!$F:$F,0)),""))</f>
        <v/>
      </c>
      <c r="K1385" t="str">
        <f>IF($F1385="","",IFERROR(INDEX([1]Raw_Data!$K:$K,MATCH($F1385,[1]Raw_Data!$F:$F,0)),""))</f>
        <v/>
      </c>
      <c r="L1385" t="str">
        <f>IF($F1385="","",IFERROR(INDEX([1]Raw_Data!$L:$L,MATCH($F1385,[1]Raw_Data!$F:$F,0)),""))</f>
        <v/>
      </c>
      <c r="M1385" t="str">
        <f>IF($F1385="","",IFERROR(INDEX([1]Raw_Data!$M:$M,MATCH($F1385,[1]Raw_Data!$F:$F,0)),""))</f>
        <v/>
      </c>
      <c r="N1385" t="str">
        <f>IF($F1385="","",IFERROR(INDEX([1]Raw_Data!$N:$N,MATCH($F1385,[1]Raw_Data!$F:$F,0)),""))</f>
        <v/>
      </c>
      <c r="O1385" t="str">
        <f>IF($F1385="","",IFERROR(INDEX([1]Raw_Data!$O:$O,MATCH($F1385,[1]Raw_Data!$F:$F,0)),""))</f>
        <v/>
      </c>
      <c r="P1385" t="str">
        <f>IF($F1385="","",IFERROR(INDEX([1]Raw_Data!$P:$P,MATCH($F1385,[1]Raw_Data!$F:$F,0)),""))</f>
        <v/>
      </c>
      <c r="Q1385" t="str">
        <f>IF($F1385="","",IFERROR(INDEX([1]Raw_Data!$Q:$Q,MATCH($F1385,[1]Raw_Data!$F:$F,0)),""))</f>
        <v/>
      </c>
      <c r="R1385" t="str">
        <f>IF($F1385="","",IFERROR(INDEX([1]Raw_Data!$R:$R,MATCH($F1385,[1]Raw_Data!$F:$F,0)),""))</f>
        <v/>
      </c>
      <c r="S1385" t="str">
        <f>IF($F1385="","",IFERROR(INDEX([1]Raw_Data!$S:$S,MATCH($F1385,[1]Raw_Data!$F:$F,0)),""))</f>
        <v/>
      </c>
      <c r="T1385" t="str">
        <f>IF($F1385="","",IFERROR(INDEX([1]Raw_Data!$T:$T,MATCH($F1385,[1]Raw_Data!$F:$F,0)),""))</f>
        <v/>
      </c>
      <c r="U1385" t="str">
        <f>IF($F1385="","",IFERROR(INDEX([1]Raw_Data!$U:$U,MATCH($F1385,[1]Raw_Data!$F:$F,0)),""))</f>
        <v/>
      </c>
      <c r="V1385" t="str">
        <f>IF($F1385="","",IFERROR(INDEX([1]Raw_Data!$V:$V,MATCH($F1385,[1]Raw_Data!$F:$F,0)),""))</f>
        <v/>
      </c>
      <c r="W1385" t="str">
        <f>IF($F1385="","",IFERROR(INDEX([1]Raw_Data!$W:$W,MATCH($F1385,[1]Raw_Data!$F:$F,0)),""))</f>
        <v/>
      </c>
      <c r="X1385" t="str">
        <f>IF($F1385="","",IFERROR(INDEX([1]Raw_Data!$X:$X,MATCH($F1385,[1]Raw_Data!$F:$F,0)),""))</f>
        <v/>
      </c>
      <c r="Y1385" t="str">
        <f>IF($F1385="","",IFERROR(INDEX([1]Raw_Data!$Y:$Y,MATCH($F1385,[1]Raw_Data!$F:$F,0)),""))</f>
        <v/>
      </c>
      <c r="Z1385" t="str">
        <f>IF($F1385="","",IFERROR(INDEX([1]Raw_Data!$Z:$Z,MATCH($F1385,[1]Raw_Data!$F:$F,0)),""))</f>
        <v/>
      </c>
      <c r="AA1385" t="str">
        <f>IF($F1385="","",IFERROR(INDEX([1]Raw_Data!$AA:$AA,MATCH($F1385,[1]Raw_Data!$F:$F,0)),""))</f>
        <v/>
      </c>
      <c r="AB1385" t="str">
        <f>IF($F1385="","",IFERROR(INDEX([1]Raw_Data!$AB:$AB,MATCH($F1385,[1]Raw_Data!$F:$F,0)),""))</f>
        <v/>
      </c>
      <c r="AC1385" t="str">
        <f>IF($F1385="","",IFERROR(INDEX([1]Raw_Data!$AC:$AC,MATCH($F1385,[1]Raw_Data!$F:$F,0)),""))</f>
        <v/>
      </c>
      <c r="AD1385" t="str">
        <f>IF($F1385="","",IFERROR(INDEX([1]Raw_Data!$AD:$AD,MATCH($F1385,[1]Raw_Data!$F:$F,0)),""))</f>
        <v/>
      </c>
      <c r="AE1385" t="str">
        <f>IF($F1385="","",IFERROR(INDEX([1]Raw_Data!$AE:$AE,MATCH($F1385,[1]Raw_Data!$F:$F,0)),""))</f>
        <v/>
      </c>
      <c r="AF1385" t="str">
        <f>IF($F1385="","",IFERROR(INDEX([1]Raw_Data!$AF:$AF,MATCH($F1385,[1]Raw_Data!$F:$F,0)),""))</f>
        <v/>
      </c>
      <c r="AG1385" t="str">
        <f>IF($F1385="","",IFERROR(INDEX([1]Raw_Data!$AG:$AG,MATCH($F1385,[1]Raw_Data!$F:$F,0)),""))</f>
        <v/>
      </c>
      <c r="AH1385" t="str">
        <f>IF($F1385="","",IFERROR(INDEX([1]Raw_Data!$AH:$AH,MATCH($F1385,[1]Raw_Data!$F:$F,0)),""))</f>
        <v/>
      </c>
      <c r="AI1385" t="str">
        <f>IF($F1385="","",IFERROR(INDEX([1]Raw_Data!$AI:$AI,MATCH($F1385,[1]Raw_Data!$F:$F,0)),""))</f>
        <v/>
      </c>
      <c r="AJ1385" t="str">
        <f>IF($F1385="","",IFERROR(INDEX([1]Raw_Data!$AJ:$AJ,MATCH($F1385,[1]Raw_Data!$F:$F,0)),""))</f>
        <v/>
      </c>
      <c r="AK1385" t="str">
        <f>IF($F1385="","",IFERROR(INDEX([1]Raw_Data!$AK:$AK,MATCH($F1385,[1]Raw_Data!$F:$F,0)),""))</f>
        <v/>
      </c>
      <c r="AL1385" t="str">
        <f>IF($F1385="","",IFERROR(INDEX([1]Raw_Data!$AL:$AL,MATCH($F1385,[1]Raw_Data!$F:$F,0)),""))</f>
        <v/>
      </c>
      <c r="AM1385" t="str">
        <f>IF($F1385="","",IFERROR(INDEX([1]Raw_Data!$AM:$AM,MATCH($F1385,[1]Raw_Data!$F:$F,0)),""))</f>
        <v/>
      </c>
      <c r="AN1385" t="str">
        <f>IF($F1385="","",IFERROR(INDEX([1]Raw_Data!$AN:$AN,MATCH($F1385,[1]Raw_Data!$F:$F,0)),""))</f>
        <v/>
      </c>
      <c r="AO1385" t="str">
        <f>IF($F1385="","",IFERROR(INDEX([1]Raw_Data!$AO:$AO,MATCH($F1385,[1]Raw_Data!$F:$F,0)),""))</f>
        <v/>
      </c>
      <c r="AP1385" t="str">
        <f>IF($F1385="","",IFERROR(INDEX([1]Raw_Data!$AP:$AP,MATCH($F1385,[1]Raw_Data!$F:$F,0)),""))</f>
        <v/>
      </c>
      <c r="AQ1385"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6" t="str">
        <f t="shared" si="303"/>
        <v/>
      </c>
      <c r="BE1385" s="17" t="str">
        <f>IF($F1385="","","REV"&amp;COUNTIF($F$5:F1385,$F1385))</f>
        <v/>
      </c>
      <c r="BF1385" s="29"/>
      <c r="BG1385" s="29"/>
      <c r="BH1385" s="46" t="str">
        <f t="shared" si="304"/>
        <v/>
      </c>
      <c r="BI1385" s="46"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6"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29"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t="str">
        <f>IF($F1386="","",IFERROR(INDEX([1]Raw_Data!$I:$I,MATCH($F1386,[1]Raw_Data!$F:$F,0)),""))</f>
        <v/>
      </c>
      <c r="J1386" t="str">
        <f>IF($F1386="","",IFERROR(INDEX([1]Raw_Data!$J:$J,MATCH($F1386,[1]Raw_Data!$F:$F,0)),""))</f>
        <v/>
      </c>
      <c r="K1386" t="str">
        <f>IF($F1386="","",IFERROR(INDEX([1]Raw_Data!$K:$K,MATCH($F1386,[1]Raw_Data!$F:$F,0)),""))</f>
        <v/>
      </c>
      <c r="L1386" t="str">
        <f>IF($F1386="","",IFERROR(INDEX([1]Raw_Data!$L:$L,MATCH($F1386,[1]Raw_Data!$F:$F,0)),""))</f>
        <v/>
      </c>
      <c r="M1386" t="str">
        <f>IF($F1386="","",IFERROR(INDEX([1]Raw_Data!$M:$M,MATCH($F1386,[1]Raw_Data!$F:$F,0)),""))</f>
        <v/>
      </c>
      <c r="N1386" t="str">
        <f>IF($F1386="","",IFERROR(INDEX([1]Raw_Data!$N:$N,MATCH($F1386,[1]Raw_Data!$F:$F,0)),""))</f>
        <v/>
      </c>
      <c r="O1386" t="str">
        <f>IF($F1386="","",IFERROR(INDEX([1]Raw_Data!$O:$O,MATCH($F1386,[1]Raw_Data!$F:$F,0)),""))</f>
        <v/>
      </c>
      <c r="P1386" t="str">
        <f>IF($F1386="","",IFERROR(INDEX([1]Raw_Data!$P:$P,MATCH($F1386,[1]Raw_Data!$F:$F,0)),""))</f>
        <v/>
      </c>
      <c r="Q1386" t="str">
        <f>IF($F1386="","",IFERROR(INDEX([1]Raw_Data!$Q:$Q,MATCH($F1386,[1]Raw_Data!$F:$F,0)),""))</f>
        <v/>
      </c>
      <c r="R1386" t="str">
        <f>IF($F1386="","",IFERROR(INDEX([1]Raw_Data!$R:$R,MATCH($F1386,[1]Raw_Data!$F:$F,0)),""))</f>
        <v/>
      </c>
      <c r="S1386" t="str">
        <f>IF($F1386="","",IFERROR(INDEX([1]Raw_Data!$S:$S,MATCH($F1386,[1]Raw_Data!$F:$F,0)),""))</f>
        <v/>
      </c>
      <c r="T1386" t="str">
        <f>IF($F1386="","",IFERROR(INDEX([1]Raw_Data!$T:$T,MATCH($F1386,[1]Raw_Data!$F:$F,0)),""))</f>
        <v/>
      </c>
      <c r="U1386" t="str">
        <f>IF($F1386="","",IFERROR(INDEX([1]Raw_Data!$U:$U,MATCH($F1386,[1]Raw_Data!$F:$F,0)),""))</f>
        <v/>
      </c>
      <c r="V1386" t="str">
        <f>IF($F1386="","",IFERROR(INDEX([1]Raw_Data!$V:$V,MATCH($F1386,[1]Raw_Data!$F:$F,0)),""))</f>
        <v/>
      </c>
      <c r="W1386" t="str">
        <f>IF($F1386="","",IFERROR(INDEX([1]Raw_Data!$W:$W,MATCH($F1386,[1]Raw_Data!$F:$F,0)),""))</f>
        <v/>
      </c>
      <c r="X1386" t="str">
        <f>IF($F1386="","",IFERROR(INDEX([1]Raw_Data!$X:$X,MATCH($F1386,[1]Raw_Data!$F:$F,0)),""))</f>
        <v/>
      </c>
      <c r="Y1386" t="str">
        <f>IF($F1386="","",IFERROR(INDEX([1]Raw_Data!$Y:$Y,MATCH($F1386,[1]Raw_Data!$F:$F,0)),""))</f>
        <v/>
      </c>
      <c r="Z1386" t="str">
        <f>IF($F1386="","",IFERROR(INDEX([1]Raw_Data!$Z:$Z,MATCH($F1386,[1]Raw_Data!$F:$F,0)),""))</f>
        <v/>
      </c>
      <c r="AA1386" t="str">
        <f>IF($F1386="","",IFERROR(INDEX([1]Raw_Data!$AA:$AA,MATCH($F1386,[1]Raw_Data!$F:$F,0)),""))</f>
        <v/>
      </c>
      <c r="AB1386" t="str">
        <f>IF($F1386="","",IFERROR(INDEX([1]Raw_Data!$AB:$AB,MATCH($F1386,[1]Raw_Data!$F:$F,0)),""))</f>
        <v/>
      </c>
      <c r="AC1386" t="str">
        <f>IF($F1386="","",IFERROR(INDEX([1]Raw_Data!$AC:$AC,MATCH($F1386,[1]Raw_Data!$F:$F,0)),""))</f>
        <v/>
      </c>
      <c r="AD1386" t="str">
        <f>IF($F1386="","",IFERROR(INDEX([1]Raw_Data!$AD:$AD,MATCH($F1386,[1]Raw_Data!$F:$F,0)),""))</f>
        <v/>
      </c>
      <c r="AE1386" t="str">
        <f>IF($F1386="","",IFERROR(INDEX([1]Raw_Data!$AE:$AE,MATCH($F1386,[1]Raw_Data!$F:$F,0)),""))</f>
        <v/>
      </c>
      <c r="AF1386" t="str">
        <f>IF($F1386="","",IFERROR(INDEX([1]Raw_Data!$AF:$AF,MATCH($F1386,[1]Raw_Data!$F:$F,0)),""))</f>
        <v/>
      </c>
      <c r="AG1386" t="str">
        <f>IF($F1386="","",IFERROR(INDEX([1]Raw_Data!$AG:$AG,MATCH($F1386,[1]Raw_Data!$F:$F,0)),""))</f>
        <v/>
      </c>
      <c r="AH1386" t="str">
        <f>IF($F1386="","",IFERROR(INDEX([1]Raw_Data!$AH:$AH,MATCH($F1386,[1]Raw_Data!$F:$F,0)),""))</f>
        <v/>
      </c>
      <c r="AI1386" t="str">
        <f>IF($F1386="","",IFERROR(INDEX([1]Raw_Data!$AI:$AI,MATCH($F1386,[1]Raw_Data!$F:$F,0)),""))</f>
        <v/>
      </c>
      <c r="AJ1386" t="str">
        <f>IF($F1386="","",IFERROR(INDEX([1]Raw_Data!$AJ:$AJ,MATCH($F1386,[1]Raw_Data!$F:$F,0)),""))</f>
        <v/>
      </c>
      <c r="AK1386" t="str">
        <f>IF($F1386="","",IFERROR(INDEX([1]Raw_Data!$AK:$AK,MATCH($F1386,[1]Raw_Data!$F:$F,0)),""))</f>
        <v/>
      </c>
      <c r="AL1386" t="str">
        <f>IF($F1386="","",IFERROR(INDEX([1]Raw_Data!$AL:$AL,MATCH($F1386,[1]Raw_Data!$F:$F,0)),""))</f>
        <v/>
      </c>
      <c r="AM1386" t="str">
        <f>IF($F1386="","",IFERROR(INDEX([1]Raw_Data!$AM:$AM,MATCH($F1386,[1]Raw_Data!$F:$F,0)),""))</f>
        <v/>
      </c>
      <c r="AN1386" t="str">
        <f>IF($F1386="","",IFERROR(INDEX([1]Raw_Data!$AN:$AN,MATCH($F1386,[1]Raw_Data!$F:$F,0)),""))</f>
        <v/>
      </c>
      <c r="AO1386" t="str">
        <f>IF($F1386="","",IFERROR(INDEX([1]Raw_Data!$AO:$AO,MATCH($F1386,[1]Raw_Data!$F:$F,0)),""))</f>
        <v/>
      </c>
      <c r="AP1386" t="str">
        <f>IF($F1386="","",IFERROR(INDEX([1]Raw_Data!$AP:$AP,MATCH($F1386,[1]Raw_Data!$F:$F,0)),""))</f>
        <v/>
      </c>
      <c r="AQ1386"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6" t="str">
        <f t="shared" si="303"/>
        <v/>
      </c>
      <c r="BE1386" s="17" t="str">
        <f>IF($F1386="","","REV"&amp;COUNTIF($F$5:F1386,$F1386))</f>
        <v/>
      </c>
      <c r="BF1386" s="29"/>
      <c r="BG1386" s="29"/>
      <c r="BH1386" s="46" t="str">
        <f t="shared" si="304"/>
        <v/>
      </c>
      <c r="BI1386" s="46"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6"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29"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t="str">
        <f>IF($F1387="","",IFERROR(INDEX([1]Raw_Data!$I:$I,MATCH($F1387,[1]Raw_Data!$F:$F,0)),""))</f>
        <v/>
      </c>
      <c r="J1387" t="str">
        <f>IF($F1387="","",IFERROR(INDEX([1]Raw_Data!$J:$J,MATCH($F1387,[1]Raw_Data!$F:$F,0)),""))</f>
        <v/>
      </c>
      <c r="K1387" t="str">
        <f>IF($F1387="","",IFERROR(INDEX([1]Raw_Data!$K:$K,MATCH($F1387,[1]Raw_Data!$F:$F,0)),""))</f>
        <v/>
      </c>
      <c r="L1387" t="str">
        <f>IF($F1387="","",IFERROR(INDEX([1]Raw_Data!$L:$L,MATCH($F1387,[1]Raw_Data!$F:$F,0)),""))</f>
        <v/>
      </c>
      <c r="M1387" t="str">
        <f>IF($F1387="","",IFERROR(INDEX([1]Raw_Data!$M:$M,MATCH($F1387,[1]Raw_Data!$F:$F,0)),""))</f>
        <v/>
      </c>
      <c r="N1387" t="str">
        <f>IF($F1387="","",IFERROR(INDEX([1]Raw_Data!$N:$N,MATCH($F1387,[1]Raw_Data!$F:$F,0)),""))</f>
        <v/>
      </c>
      <c r="O1387" t="str">
        <f>IF($F1387="","",IFERROR(INDEX([1]Raw_Data!$O:$O,MATCH($F1387,[1]Raw_Data!$F:$F,0)),""))</f>
        <v/>
      </c>
      <c r="P1387" t="str">
        <f>IF($F1387="","",IFERROR(INDEX([1]Raw_Data!$P:$P,MATCH($F1387,[1]Raw_Data!$F:$F,0)),""))</f>
        <v/>
      </c>
      <c r="Q1387" t="str">
        <f>IF($F1387="","",IFERROR(INDEX([1]Raw_Data!$Q:$Q,MATCH($F1387,[1]Raw_Data!$F:$F,0)),""))</f>
        <v/>
      </c>
      <c r="R1387" t="str">
        <f>IF($F1387="","",IFERROR(INDEX([1]Raw_Data!$R:$R,MATCH($F1387,[1]Raw_Data!$F:$F,0)),""))</f>
        <v/>
      </c>
      <c r="S1387" t="str">
        <f>IF($F1387="","",IFERROR(INDEX([1]Raw_Data!$S:$S,MATCH($F1387,[1]Raw_Data!$F:$F,0)),""))</f>
        <v/>
      </c>
      <c r="T1387" t="str">
        <f>IF($F1387="","",IFERROR(INDEX([1]Raw_Data!$T:$T,MATCH($F1387,[1]Raw_Data!$F:$F,0)),""))</f>
        <v/>
      </c>
      <c r="U1387" t="str">
        <f>IF($F1387="","",IFERROR(INDEX([1]Raw_Data!$U:$U,MATCH($F1387,[1]Raw_Data!$F:$F,0)),""))</f>
        <v/>
      </c>
      <c r="V1387" t="str">
        <f>IF($F1387="","",IFERROR(INDEX([1]Raw_Data!$V:$V,MATCH($F1387,[1]Raw_Data!$F:$F,0)),""))</f>
        <v/>
      </c>
      <c r="W1387" t="str">
        <f>IF($F1387="","",IFERROR(INDEX([1]Raw_Data!$W:$W,MATCH($F1387,[1]Raw_Data!$F:$F,0)),""))</f>
        <v/>
      </c>
      <c r="X1387" t="str">
        <f>IF($F1387="","",IFERROR(INDEX([1]Raw_Data!$X:$X,MATCH($F1387,[1]Raw_Data!$F:$F,0)),""))</f>
        <v/>
      </c>
      <c r="Y1387" t="str">
        <f>IF($F1387="","",IFERROR(INDEX([1]Raw_Data!$Y:$Y,MATCH($F1387,[1]Raw_Data!$F:$F,0)),""))</f>
        <v/>
      </c>
      <c r="Z1387" t="str">
        <f>IF($F1387="","",IFERROR(INDEX([1]Raw_Data!$Z:$Z,MATCH($F1387,[1]Raw_Data!$F:$F,0)),""))</f>
        <v/>
      </c>
      <c r="AA1387" t="str">
        <f>IF($F1387="","",IFERROR(INDEX([1]Raw_Data!$AA:$AA,MATCH($F1387,[1]Raw_Data!$F:$F,0)),""))</f>
        <v/>
      </c>
      <c r="AB1387" t="str">
        <f>IF($F1387="","",IFERROR(INDEX([1]Raw_Data!$AB:$AB,MATCH($F1387,[1]Raw_Data!$F:$F,0)),""))</f>
        <v/>
      </c>
      <c r="AC1387" t="str">
        <f>IF($F1387="","",IFERROR(INDEX([1]Raw_Data!$AC:$AC,MATCH($F1387,[1]Raw_Data!$F:$F,0)),""))</f>
        <v/>
      </c>
      <c r="AD1387" t="str">
        <f>IF($F1387="","",IFERROR(INDEX([1]Raw_Data!$AD:$AD,MATCH($F1387,[1]Raw_Data!$F:$F,0)),""))</f>
        <v/>
      </c>
      <c r="AE1387" t="str">
        <f>IF($F1387="","",IFERROR(INDEX([1]Raw_Data!$AE:$AE,MATCH($F1387,[1]Raw_Data!$F:$F,0)),""))</f>
        <v/>
      </c>
      <c r="AF1387" t="str">
        <f>IF($F1387="","",IFERROR(INDEX([1]Raw_Data!$AF:$AF,MATCH($F1387,[1]Raw_Data!$F:$F,0)),""))</f>
        <v/>
      </c>
      <c r="AG1387" t="str">
        <f>IF($F1387="","",IFERROR(INDEX([1]Raw_Data!$AG:$AG,MATCH($F1387,[1]Raw_Data!$F:$F,0)),""))</f>
        <v/>
      </c>
      <c r="AH1387" t="str">
        <f>IF($F1387="","",IFERROR(INDEX([1]Raw_Data!$AH:$AH,MATCH($F1387,[1]Raw_Data!$F:$F,0)),""))</f>
        <v/>
      </c>
      <c r="AI1387" t="str">
        <f>IF($F1387="","",IFERROR(INDEX([1]Raw_Data!$AI:$AI,MATCH($F1387,[1]Raw_Data!$F:$F,0)),""))</f>
        <v/>
      </c>
      <c r="AJ1387" t="str">
        <f>IF($F1387="","",IFERROR(INDEX([1]Raw_Data!$AJ:$AJ,MATCH($F1387,[1]Raw_Data!$F:$F,0)),""))</f>
        <v/>
      </c>
      <c r="AK1387" t="str">
        <f>IF($F1387="","",IFERROR(INDEX([1]Raw_Data!$AK:$AK,MATCH($F1387,[1]Raw_Data!$F:$F,0)),""))</f>
        <v/>
      </c>
      <c r="AL1387" t="str">
        <f>IF($F1387="","",IFERROR(INDEX([1]Raw_Data!$AL:$AL,MATCH($F1387,[1]Raw_Data!$F:$F,0)),""))</f>
        <v/>
      </c>
      <c r="AM1387" t="str">
        <f>IF($F1387="","",IFERROR(INDEX([1]Raw_Data!$AM:$AM,MATCH($F1387,[1]Raw_Data!$F:$F,0)),""))</f>
        <v/>
      </c>
      <c r="AN1387" t="str">
        <f>IF($F1387="","",IFERROR(INDEX([1]Raw_Data!$AN:$AN,MATCH($F1387,[1]Raw_Data!$F:$F,0)),""))</f>
        <v/>
      </c>
      <c r="AO1387" t="str">
        <f>IF($F1387="","",IFERROR(INDEX([1]Raw_Data!$AO:$AO,MATCH($F1387,[1]Raw_Data!$F:$F,0)),""))</f>
        <v/>
      </c>
      <c r="AP1387" t="str">
        <f>IF($F1387="","",IFERROR(INDEX([1]Raw_Data!$AP:$AP,MATCH($F1387,[1]Raw_Data!$F:$F,0)),""))</f>
        <v/>
      </c>
      <c r="AQ1387"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6" t="str">
        <f t="shared" si="303"/>
        <v/>
      </c>
      <c r="BE1387" s="17" t="str">
        <f>IF($F1387="","","REV"&amp;COUNTIF($F$5:F1387,$F1387))</f>
        <v/>
      </c>
      <c r="BF1387" s="29"/>
      <c r="BG1387" s="29"/>
      <c r="BH1387" s="46" t="str">
        <f t="shared" si="304"/>
        <v/>
      </c>
      <c r="BI1387" s="46"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6"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29"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t="str">
        <f>IF($F1388="","",IFERROR(INDEX([1]Raw_Data!$I:$I,MATCH($F1388,[1]Raw_Data!$F:$F,0)),""))</f>
        <v/>
      </c>
      <c r="J1388" t="str">
        <f>IF($F1388="","",IFERROR(INDEX([1]Raw_Data!$J:$J,MATCH($F1388,[1]Raw_Data!$F:$F,0)),""))</f>
        <v/>
      </c>
      <c r="K1388" t="str">
        <f>IF($F1388="","",IFERROR(INDEX([1]Raw_Data!$K:$K,MATCH($F1388,[1]Raw_Data!$F:$F,0)),""))</f>
        <v/>
      </c>
      <c r="L1388" t="str">
        <f>IF($F1388="","",IFERROR(INDEX([1]Raw_Data!$L:$L,MATCH($F1388,[1]Raw_Data!$F:$F,0)),""))</f>
        <v/>
      </c>
      <c r="M1388" t="str">
        <f>IF($F1388="","",IFERROR(INDEX([1]Raw_Data!$M:$M,MATCH($F1388,[1]Raw_Data!$F:$F,0)),""))</f>
        <v/>
      </c>
      <c r="N1388" t="str">
        <f>IF($F1388="","",IFERROR(INDEX([1]Raw_Data!$N:$N,MATCH($F1388,[1]Raw_Data!$F:$F,0)),""))</f>
        <v/>
      </c>
      <c r="O1388" t="str">
        <f>IF($F1388="","",IFERROR(INDEX([1]Raw_Data!$O:$O,MATCH($F1388,[1]Raw_Data!$F:$F,0)),""))</f>
        <v/>
      </c>
      <c r="P1388" t="str">
        <f>IF($F1388="","",IFERROR(INDEX([1]Raw_Data!$P:$P,MATCH($F1388,[1]Raw_Data!$F:$F,0)),""))</f>
        <v/>
      </c>
      <c r="Q1388" t="str">
        <f>IF($F1388="","",IFERROR(INDEX([1]Raw_Data!$Q:$Q,MATCH($F1388,[1]Raw_Data!$F:$F,0)),""))</f>
        <v/>
      </c>
      <c r="R1388" t="str">
        <f>IF($F1388="","",IFERROR(INDEX([1]Raw_Data!$R:$R,MATCH($F1388,[1]Raw_Data!$F:$F,0)),""))</f>
        <v/>
      </c>
      <c r="S1388" t="str">
        <f>IF($F1388="","",IFERROR(INDEX([1]Raw_Data!$S:$S,MATCH($F1388,[1]Raw_Data!$F:$F,0)),""))</f>
        <v/>
      </c>
      <c r="T1388" t="str">
        <f>IF($F1388="","",IFERROR(INDEX([1]Raw_Data!$T:$T,MATCH($F1388,[1]Raw_Data!$F:$F,0)),""))</f>
        <v/>
      </c>
      <c r="U1388" t="str">
        <f>IF($F1388="","",IFERROR(INDEX([1]Raw_Data!$U:$U,MATCH($F1388,[1]Raw_Data!$F:$F,0)),""))</f>
        <v/>
      </c>
      <c r="V1388" t="str">
        <f>IF($F1388="","",IFERROR(INDEX([1]Raw_Data!$V:$V,MATCH($F1388,[1]Raw_Data!$F:$F,0)),""))</f>
        <v/>
      </c>
      <c r="W1388" t="str">
        <f>IF($F1388="","",IFERROR(INDEX([1]Raw_Data!$W:$W,MATCH($F1388,[1]Raw_Data!$F:$F,0)),""))</f>
        <v/>
      </c>
      <c r="X1388" t="str">
        <f>IF($F1388="","",IFERROR(INDEX([1]Raw_Data!$X:$X,MATCH($F1388,[1]Raw_Data!$F:$F,0)),""))</f>
        <v/>
      </c>
      <c r="Y1388" t="str">
        <f>IF($F1388="","",IFERROR(INDEX([1]Raw_Data!$Y:$Y,MATCH($F1388,[1]Raw_Data!$F:$F,0)),""))</f>
        <v/>
      </c>
      <c r="Z1388" t="str">
        <f>IF($F1388="","",IFERROR(INDEX([1]Raw_Data!$Z:$Z,MATCH($F1388,[1]Raw_Data!$F:$F,0)),""))</f>
        <v/>
      </c>
      <c r="AA1388" t="str">
        <f>IF($F1388="","",IFERROR(INDEX([1]Raw_Data!$AA:$AA,MATCH($F1388,[1]Raw_Data!$F:$F,0)),""))</f>
        <v/>
      </c>
      <c r="AB1388" t="str">
        <f>IF($F1388="","",IFERROR(INDEX([1]Raw_Data!$AB:$AB,MATCH($F1388,[1]Raw_Data!$F:$F,0)),""))</f>
        <v/>
      </c>
      <c r="AC1388" t="str">
        <f>IF($F1388="","",IFERROR(INDEX([1]Raw_Data!$AC:$AC,MATCH($F1388,[1]Raw_Data!$F:$F,0)),""))</f>
        <v/>
      </c>
      <c r="AD1388" t="str">
        <f>IF($F1388="","",IFERROR(INDEX([1]Raw_Data!$AD:$AD,MATCH($F1388,[1]Raw_Data!$F:$F,0)),""))</f>
        <v/>
      </c>
      <c r="AE1388" t="str">
        <f>IF($F1388="","",IFERROR(INDEX([1]Raw_Data!$AE:$AE,MATCH($F1388,[1]Raw_Data!$F:$F,0)),""))</f>
        <v/>
      </c>
      <c r="AF1388" t="str">
        <f>IF($F1388="","",IFERROR(INDEX([1]Raw_Data!$AF:$AF,MATCH($F1388,[1]Raw_Data!$F:$F,0)),""))</f>
        <v/>
      </c>
      <c r="AG1388" t="str">
        <f>IF($F1388="","",IFERROR(INDEX([1]Raw_Data!$AG:$AG,MATCH($F1388,[1]Raw_Data!$F:$F,0)),""))</f>
        <v/>
      </c>
      <c r="AH1388" t="str">
        <f>IF($F1388="","",IFERROR(INDEX([1]Raw_Data!$AH:$AH,MATCH($F1388,[1]Raw_Data!$F:$F,0)),""))</f>
        <v/>
      </c>
      <c r="AI1388" t="str">
        <f>IF($F1388="","",IFERROR(INDEX([1]Raw_Data!$AI:$AI,MATCH($F1388,[1]Raw_Data!$F:$F,0)),""))</f>
        <v/>
      </c>
      <c r="AJ1388" t="str">
        <f>IF($F1388="","",IFERROR(INDEX([1]Raw_Data!$AJ:$AJ,MATCH($F1388,[1]Raw_Data!$F:$F,0)),""))</f>
        <v/>
      </c>
      <c r="AK1388" t="str">
        <f>IF($F1388="","",IFERROR(INDEX([1]Raw_Data!$AK:$AK,MATCH($F1388,[1]Raw_Data!$F:$F,0)),""))</f>
        <v/>
      </c>
      <c r="AL1388" t="str">
        <f>IF($F1388="","",IFERROR(INDEX([1]Raw_Data!$AL:$AL,MATCH($F1388,[1]Raw_Data!$F:$F,0)),""))</f>
        <v/>
      </c>
      <c r="AM1388" t="str">
        <f>IF($F1388="","",IFERROR(INDEX([1]Raw_Data!$AM:$AM,MATCH($F1388,[1]Raw_Data!$F:$F,0)),""))</f>
        <v/>
      </c>
      <c r="AN1388" t="str">
        <f>IF($F1388="","",IFERROR(INDEX([1]Raw_Data!$AN:$AN,MATCH($F1388,[1]Raw_Data!$F:$F,0)),""))</f>
        <v/>
      </c>
      <c r="AO1388" t="str">
        <f>IF($F1388="","",IFERROR(INDEX([1]Raw_Data!$AO:$AO,MATCH($F1388,[1]Raw_Data!$F:$F,0)),""))</f>
        <v/>
      </c>
      <c r="AP1388" t="str">
        <f>IF($F1388="","",IFERROR(INDEX([1]Raw_Data!$AP:$AP,MATCH($F1388,[1]Raw_Data!$F:$F,0)),""))</f>
        <v/>
      </c>
      <c r="AQ138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6" t="str">
        <f t="shared" si="303"/>
        <v/>
      </c>
      <c r="BE1388" s="17" t="str">
        <f>IF($F1388="","","REV"&amp;COUNTIF($F$5:F1388,$F1388))</f>
        <v/>
      </c>
      <c r="BF1388" s="29"/>
      <c r="BG1388" s="29"/>
      <c r="BH1388" s="46" t="str">
        <f t="shared" si="304"/>
        <v/>
      </c>
      <c r="BI1388" s="46"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6"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29"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t="str">
        <f>IF($F1389="","",IFERROR(INDEX([1]Raw_Data!$I:$I,MATCH($F1389,[1]Raw_Data!$F:$F,0)),""))</f>
        <v/>
      </c>
      <c r="J1389" t="str">
        <f>IF($F1389="","",IFERROR(INDEX([1]Raw_Data!$J:$J,MATCH($F1389,[1]Raw_Data!$F:$F,0)),""))</f>
        <v/>
      </c>
      <c r="K1389" t="str">
        <f>IF($F1389="","",IFERROR(INDEX([1]Raw_Data!$K:$K,MATCH($F1389,[1]Raw_Data!$F:$F,0)),""))</f>
        <v/>
      </c>
      <c r="L1389" t="str">
        <f>IF($F1389="","",IFERROR(INDEX([1]Raw_Data!$L:$L,MATCH($F1389,[1]Raw_Data!$F:$F,0)),""))</f>
        <v/>
      </c>
      <c r="M1389" t="str">
        <f>IF($F1389="","",IFERROR(INDEX([1]Raw_Data!$M:$M,MATCH($F1389,[1]Raw_Data!$F:$F,0)),""))</f>
        <v/>
      </c>
      <c r="N1389" t="str">
        <f>IF($F1389="","",IFERROR(INDEX([1]Raw_Data!$N:$N,MATCH($F1389,[1]Raw_Data!$F:$F,0)),""))</f>
        <v/>
      </c>
      <c r="O1389" t="str">
        <f>IF($F1389="","",IFERROR(INDEX([1]Raw_Data!$O:$O,MATCH($F1389,[1]Raw_Data!$F:$F,0)),""))</f>
        <v/>
      </c>
      <c r="P1389" t="str">
        <f>IF($F1389="","",IFERROR(INDEX([1]Raw_Data!$P:$P,MATCH($F1389,[1]Raw_Data!$F:$F,0)),""))</f>
        <v/>
      </c>
      <c r="Q1389" t="str">
        <f>IF($F1389="","",IFERROR(INDEX([1]Raw_Data!$Q:$Q,MATCH($F1389,[1]Raw_Data!$F:$F,0)),""))</f>
        <v/>
      </c>
      <c r="R1389" t="str">
        <f>IF($F1389="","",IFERROR(INDEX([1]Raw_Data!$R:$R,MATCH($F1389,[1]Raw_Data!$F:$F,0)),""))</f>
        <v/>
      </c>
      <c r="S1389" t="str">
        <f>IF($F1389="","",IFERROR(INDEX([1]Raw_Data!$S:$S,MATCH($F1389,[1]Raw_Data!$F:$F,0)),""))</f>
        <v/>
      </c>
      <c r="T1389" t="str">
        <f>IF($F1389="","",IFERROR(INDEX([1]Raw_Data!$T:$T,MATCH($F1389,[1]Raw_Data!$F:$F,0)),""))</f>
        <v/>
      </c>
      <c r="U1389" t="str">
        <f>IF($F1389="","",IFERROR(INDEX([1]Raw_Data!$U:$U,MATCH($F1389,[1]Raw_Data!$F:$F,0)),""))</f>
        <v/>
      </c>
      <c r="V1389" t="str">
        <f>IF($F1389="","",IFERROR(INDEX([1]Raw_Data!$V:$V,MATCH($F1389,[1]Raw_Data!$F:$F,0)),""))</f>
        <v/>
      </c>
      <c r="W1389" t="str">
        <f>IF($F1389="","",IFERROR(INDEX([1]Raw_Data!$W:$W,MATCH($F1389,[1]Raw_Data!$F:$F,0)),""))</f>
        <v/>
      </c>
      <c r="X1389" t="str">
        <f>IF($F1389="","",IFERROR(INDEX([1]Raw_Data!$X:$X,MATCH($F1389,[1]Raw_Data!$F:$F,0)),""))</f>
        <v/>
      </c>
      <c r="Y1389" t="str">
        <f>IF($F1389="","",IFERROR(INDEX([1]Raw_Data!$Y:$Y,MATCH($F1389,[1]Raw_Data!$F:$F,0)),""))</f>
        <v/>
      </c>
      <c r="Z1389" t="str">
        <f>IF($F1389="","",IFERROR(INDEX([1]Raw_Data!$Z:$Z,MATCH($F1389,[1]Raw_Data!$F:$F,0)),""))</f>
        <v/>
      </c>
      <c r="AA1389" t="str">
        <f>IF($F1389="","",IFERROR(INDEX([1]Raw_Data!$AA:$AA,MATCH($F1389,[1]Raw_Data!$F:$F,0)),""))</f>
        <v/>
      </c>
      <c r="AB1389" t="str">
        <f>IF($F1389="","",IFERROR(INDEX([1]Raw_Data!$AB:$AB,MATCH($F1389,[1]Raw_Data!$F:$F,0)),""))</f>
        <v/>
      </c>
      <c r="AC1389" t="str">
        <f>IF($F1389="","",IFERROR(INDEX([1]Raw_Data!$AC:$AC,MATCH($F1389,[1]Raw_Data!$F:$F,0)),""))</f>
        <v/>
      </c>
      <c r="AD1389" t="str">
        <f>IF($F1389="","",IFERROR(INDEX([1]Raw_Data!$AD:$AD,MATCH($F1389,[1]Raw_Data!$F:$F,0)),""))</f>
        <v/>
      </c>
      <c r="AE1389" t="str">
        <f>IF($F1389="","",IFERROR(INDEX([1]Raw_Data!$AE:$AE,MATCH($F1389,[1]Raw_Data!$F:$F,0)),""))</f>
        <v/>
      </c>
      <c r="AF1389" t="str">
        <f>IF($F1389="","",IFERROR(INDEX([1]Raw_Data!$AF:$AF,MATCH($F1389,[1]Raw_Data!$F:$F,0)),""))</f>
        <v/>
      </c>
      <c r="AG1389" t="str">
        <f>IF($F1389="","",IFERROR(INDEX([1]Raw_Data!$AG:$AG,MATCH($F1389,[1]Raw_Data!$F:$F,0)),""))</f>
        <v/>
      </c>
      <c r="AH1389" t="str">
        <f>IF($F1389="","",IFERROR(INDEX([1]Raw_Data!$AH:$AH,MATCH($F1389,[1]Raw_Data!$F:$F,0)),""))</f>
        <v/>
      </c>
      <c r="AI1389" t="str">
        <f>IF($F1389="","",IFERROR(INDEX([1]Raw_Data!$AI:$AI,MATCH($F1389,[1]Raw_Data!$F:$F,0)),""))</f>
        <v/>
      </c>
      <c r="AJ1389" t="str">
        <f>IF($F1389="","",IFERROR(INDEX([1]Raw_Data!$AJ:$AJ,MATCH($F1389,[1]Raw_Data!$F:$F,0)),""))</f>
        <v/>
      </c>
      <c r="AK1389" t="str">
        <f>IF($F1389="","",IFERROR(INDEX([1]Raw_Data!$AK:$AK,MATCH($F1389,[1]Raw_Data!$F:$F,0)),""))</f>
        <v/>
      </c>
      <c r="AL1389" t="str">
        <f>IF($F1389="","",IFERROR(INDEX([1]Raw_Data!$AL:$AL,MATCH($F1389,[1]Raw_Data!$F:$F,0)),""))</f>
        <v/>
      </c>
      <c r="AM1389" t="str">
        <f>IF($F1389="","",IFERROR(INDEX([1]Raw_Data!$AM:$AM,MATCH($F1389,[1]Raw_Data!$F:$F,0)),""))</f>
        <v/>
      </c>
      <c r="AN1389" t="str">
        <f>IF($F1389="","",IFERROR(INDEX([1]Raw_Data!$AN:$AN,MATCH($F1389,[1]Raw_Data!$F:$F,0)),""))</f>
        <v/>
      </c>
      <c r="AO1389" t="str">
        <f>IF($F1389="","",IFERROR(INDEX([1]Raw_Data!$AO:$AO,MATCH($F1389,[1]Raw_Data!$F:$F,0)),""))</f>
        <v/>
      </c>
      <c r="AP1389" t="str">
        <f>IF($F1389="","",IFERROR(INDEX([1]Raw_Data!$AP:$AP,MATCH($F1389,[1]Raw_Data!$F:$F,0)),""))</f>
        <v/>
      </c>
      <c r="AQ1389"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6" t="str">
        <f t="shared" si="303"/>
        <v/>
      </c>
      <c r="BE1389" s="17" t="str">
        <f>IF($F1389="","","REV"&amp;COUNTIF($F$5:F1389,$F1389))</f>
        <v/>
      </c>
      <c r="BF1389" s="29"/>
      <c r="BG1389" s="29"/>
      <c r="BH1389" s="46" t="str">
        <f t="shared" si="304"/>
        <v/>
      </c>
      <c r="BI1389" s="46"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6"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29"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t="str">
        <f>IF($F1390="","",IFERROR(INDEX([1]Raw_Data!$I:$I,MATCH($F1390,[1]Raw_Data!$F:$F,0)),""))</f>
        <v/>
      </c>
      <c r="J1390" t="str">
        <f>IF($F1390="","",IFERROR(INDEX([1]Raw_Data!$J:$J,MATCH($F1390,[1]Raw_Data!$F:$F,0)),""))</f>
        <v/>
      </c>
      <c r="K1390" t="str">
        <f>IF($F1390="","",IFERROR(INDEX([1]Raw_Data!$K:$K,MATCH($F1390,[1]Raw_Data!$F:$F,0)),""))</f>
        <v/>
      </c>
      <c r="L1390" t="str">
        <f>IF($F1390="","",IFERROR(INDEX([1]Raw_Data!$L:$L,MATCH($F1390,[1]Raw_Data!$F:$F,0)),""))</f>
        <v/>
      </c>
      <c r="M1390" t="str">
        <f>IF($F1390="","",IFERROR(INDEX([1]Raw_Data!$M:$M,MATCH($F1390,[1]Raw_Data!$F:$F,0)),""))</f>
        <v/>
      </c>
      <c r="N1390" t="str">
        <f>IF($F1390="","",IFERROR(INDEX([1]Raw_Data!$N:$N,MATCH($F1390,[1]Raw_Data!$F:$F,0)),""))</f>
        <v/>
      </c>
      <c r="O1390" t="str">
        <f>IF($F1390="","",IFERROR(INDEX([1]Raw_Data!$O:$O,MATCH($F1390,[1]Raw_Data!$F:$F,0)),""))</f>
        <v/>
      </c>
      <c r="P1390" t="str">
        <f>IF($F1390="","",IFERROR(INDEX([1]Raw_Data!$P:$P,MATCH($F1390,[1]Raw_Data!$F:$F,0)),""))</f>
        <v/>
      </c>
      <c r="Q1390" t="str">
        <f>IF($F1390="","",IFERROR(INDEX([1]Raw_Data!$Q:$Q,MATCH($F1390,[1]Raw_Data!$F:$F,0)),""))</f>
        <v/>
      </c>
      <c r="R1390" t="str">
        <f>IF($F1390="","",IFERROR(INDEX([1]Raw_Data!$R:$R,MATCH($F1390,[1]Raw_Data!$F:$F,0)),""))</f>
        <v/>
      </c>
      <c r="S1390" t="str">
        <f>IF($F1390="","",IFERROR(INDEX([1]Raw_Data!$S:$S,MATCH($F1390,[1]Raw_Data!$F:$F,0)),""))</f>
        <v/>
      </c>
      <c r="T1390" t="str">
        <f>IF($F1390="","",IFERROR(INDEX([1]Raw_Data!$T:$T,MATCH($F1390,[1]Raw_Data!$F:$F,0)),""))</f>
        <v/>
      </c>
      <c r="U1390" t="str">
        <f>IF($F1390="","",IFERROR(INDEX([1]Raw_Data!$U:$U,MATCH($F1390,[1]Raw_Data!$F:$F,0)),""))</f>
        <v/>
      </c>
      <c r="V1390" t="str">
        <f>IF($F1390="","",IFERROR(INDEX([1]Raw_Data!$V:$V,MATCH($F1390,[1]Raw_Data!$F:$F,0)),""))</f>
        <v/>
      </c>
      <c r="W1390" t="str">
        <f>IF($F1390="","",IFERROR(INDEX([1]Raw_Data!$W:$W,MATCH($F1390,[1]Raw_Data!$F:$F,0)),""))</f>
        <v/>
      </c>
      <c r="X1390" t="str">
        <f>IF($F1390="","",IFERROR(INDEX([1]Raw_Data!$X:$X,MATCH($F1390,[1]Raw_Data!$F:$F,0)),""))</f>
        <v/>
      </c>
      <c r="Y1390" t="str">
        <f>IF($F1390="","",IFERROR(INDEX([1]Raw_Data!$Y:$Y,MATCH($F1390,[1]Raw_Data!$F:$F,0)),""))</f>
        <v/>
      </c>
      <c r="Z1390" t="str">
        <f>IF($F1390="","",IFERROR(INDEX([1]Raw_Data!$Z:$Z,MATCH($F1390,[1]Raw_Data!$F:$F,0)),""))</f>
        <v/>
      </c>
      <c r="AA1390" t="str">
        <f>IF($F1390="","",IFERROR(INDEX([1]Raw_Data!$AA:$AA,MATCH($F1390,[1]Raw_Data!$F:$F,0)),""))</f>
        <v/>
      </c>
      <c r="AB1390" t="str">
        <f>IF($F1390="","",IFERROR(INDEX([1]Raw_Data!$AB:$AB,MATCH($F1390,[1]Raw_Data!$F:$F,0)),""))</f>
        <v/>
      </c>
      <c r="AC1390" t="str">
        <f>IF($F1390="","",IFERROR(INDEX([1]Raw_Data!$AC:$AC,MATCH($F1390,[1]Raw_Data!$F:$F,0)),""))</f>
        <v/>
      </c>
      <c r="AD1390" t="str">
        <f>IF($F1390="","",IFERROR(INDEX([1]Raw_Data!$AD:$AD,MATCH($F1390,[1]Raw_Data!$F:$F,0)),""))</f>
        <v/>
      </c>
      <c r="AE1390" t="str">
        <f>IF($F1390="","",IFERROR(INDEX([1]Raw_Data!$AE:$AE,MATCH($F1390,[1]Raw_Data!$F:$F,0)),""))</f>
        <v/>
      </c>
      <c r="AF1390" t="str">
        <f>IF($F1390="","",IFERROR(INDEX([1]Raw_Data!$AF:$AF,MATCH($F1390,[1]Raw_Data!$F:$F,0)),""))</f>
        <v/>
      </c>
      <c r="AG1390" t="str">
        <f>IF($F1390="","",IFERROR(INDEX([1]Raw_Data!$AG:$AG,MATCH($F1390,[1]Raw_Data!$F:$F,0)),""))</f>
        <v/>
      </c>
      <c r="AH1390" t="str">
        <f>IF($F1390="","",IFERROR(INDEX([1]Raw_Data!$AH:$AH,MATCH($F1390,[1]Raw_Data!$F:$F,0)),""))</f>
        <v/>
      </c>
      <c r="AI1390" t="str">
        <f>IF($F1390="","",IFERROR(INDEX([1]Raw_Data!$AI:$AI,MATCH($F1390,[1]Raw_Data!$F:$F,0)),""))</f>
        <v/>
      </c>
      <c r="AJ1390" t="str">
        <f>IF($F1390="","",IFERROR(INDEX([1]Raw_Data!$AJ:$AJ,MATCH($F1390,[1]Raw_Data!$F:$F,0)),""))</f>
        <v/>
      </c>
      <c r="AK1390" t="str">
        <f>IF($F1390="","",IFERROR(INDEX([1]Raw_Data!$AK:$AK,MATCH($F1390,[1]Raw_Data!$F:$F,0)),""))</f>
        <v/>
      </c>
      <c r="AL1390" t="str">
        <f>IF($F1390="","",IFERROR(INDEX([1]Raw_Data!$AL:$AL,MATCH($F1390,[1]Raw_Data!$F:$F,0)),""))</f>
        <v/>
      </c>
      <c r="AM1390" t="str">
        <f>IF($F1390="","",IFERROR(INDEX([1]Raw_Data!$AM:$AM,MATCH($F1390,[1]Raw_Data!$F:$F,0)),""))</f>
        <v/>
      </c>
      <c r="AN1390" t="str">
        <f>IF($F1390="","",IFERROR(INDEX([1]Raw_Data!$AN:$AN,MATCH($F1390,[1]Raw_Data!$F:$F,0)),""))</f>
        <v/>
      </c>
      <c r="AO1390" t="str">
        <f>IF($F1390="","",IFERROR(INDEX([1]Raw_Data!$AO:$AO,MATCH($F1390,[1]Raw_Data!$F:$F,0)),""))</f>
        <v/>
      </c>
      <c r="AP1390" t="str">
        <f>IF($F1390="","",IFERROR(INDEX([1]Raw_Data!$AP:$AP,MATCH($F1390,[1]Raw_Data!$F:$F,0)),""))</f>
        <v/>
      </c>
      <c r="AQ1390"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6" t="str">
        <f t="shared" si="303"/>
        <v/>
      </c>
      <c r="BE1390" s="17" t="str">
        <f>IF($F1390="","","REV"&amp;COUNTIF($F$5:F1390,$F1390))</f>
        <v/>
      </c>
      <c r="BF1390" s="29"/>
      <c r="BG1390" s="29"/>
      <c r="BH1390" s="46" t="str">
        <f t="shared" si="304"/>
        <v/>
      </c>
      <c r="BI1390" s="46"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6"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29"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t="str">
        <f>IF($F1391="","",IFERROR(INDEX([1]Raw_Data!$I:$I,MATCH($F1391,[1]Raw_Data!$F:$F,0)),""))</f>
        <v/>
      </c>
      <c r="J1391" t="str">
        <f>IF($F1391="","",IFERROR(INDEX([1]Raw_Data!$J:$J,MATCH($F1391,[1]Raw_Data!$F:$F,0)),""))</f>
        <v/>
      </c>
      <c r="K1391" t="str">
        <f>IF($F1391="","",IFERROR(INDEX([1]Raw_Data!$K:$K,MATCH($F1391,[1]Raw_Data!$F:$F,0)),""))</f>
        <v/>
      </c>
      <c r="L1391" t="str">
        <f>IF($F1391="","",IFERROR(INDEX([1]Raw_Data!$L:$L,MATCH($F1391,[1]Raw_Data!$F:$F,0)),""))</f>
        <v/>
      </c>
      <c r="M1391" t="str">
        <f>IF($F1391="","",IFERROR(INDEX([1]Raw_Data!$M:$M,MATCH($F1391,[1]Raw_Data!$F:$F,0)),""))</f>
        <v/>
      </c>
      <c r="N1391" t="str">
        <f>IF($F1391="","",IFERROR(INDEX([1]Raw_Data!$N:$N,MATCH($F1391,[1]Raw_Data!$F:$F,0)),""))</f>
        <v/>
      </c>
      <c r="O1391" t="str">
        <f>IF($F1391="","",IFERROR(INDEX([1]Raw_Data!$O:$O,MATCH($F1391,[1]Raw_Data!$F:$F,0)),""))</f>
        <v/>
      </c>
      <c r="P1391" t="str">
        <f>IF($F1391="","",IFERROR(INDEX([1]Raw_Data!$P:$P,MATCH($F1391,[1]Raw_Data!$F:$F,0)),""))</f>
        <v/>
      </c>
      <c r="Q1391" t="str">
        <f>IF($F1391="","",IFERROR(INDEX([1]Raw_Data!$Q:$Q,MATCH($F1391,[1]Raw_Data!$F:$F,0)),""))</f>
        <v/>
      </c>
      <c r="R1391" t="str">
        <f>IF($F1391="","",IFERROR(INDEX([1]Raw_Data!$R:$R,MATCH($F1391,[1]Raw_Data!$F:$F,0)),""))</f>
        <v/>
      </c>
      <c r="S1391" t="str">
        <f>IF($F1391="","",IFERROR(INDEX([1]Raw_Data!$S:$S,MATCH($F1391,[1]Raw_Data!$F:$F,0)),""))</f>
        <v/>
      </c>
      <c r="T1391" t="str">
        <f>IF($F1391="","",IFERROR(INDEX([1]Raw_Data!$T:$T,MATCH($F1391,[1]Raw_Data!$F:$F,0)),""))</f>
        <v/>
      </c>
      <c r="U1391" t="str">
        <f>IF($F1391="","",IFERROR(INDEX([1]Raw_Data!$U:$U,MATCH($F1391,[1]Raw_Data!$F:$F,0)),""))</f>
        <v/>
      </c>
      <c r="V1391" t="str">
        <f>IF($F1391="","",IFERROR(INDEX([1]Raw_Data!$V:$V,MATCH($F1391,[1]Raw_Data!$F:$F,0)),""))</f>
        <v/>
      </c>
      <c r="W1391" t="str">
        <f>IF($F1391="","",IFERROR(INDEX([1]Raw_Data!$W:$W,MATCH($F1391,[1]Raw_Data!$F:$F,0)),""))</f>
        <v/>
      </c>
      <c r="X1391" t="str">
        <f>IF($F1391="","",IFERROR(INDEX([1]Raw_Data!$X:$X,MATCH($F1391,[1]Raw_Data!$F:$F,0)),""))</f>
        <v/>
      </c>
      <c r="Y1391" t="str">
        <f>IF($F1391="","",IFERROR(INDEX([1]Raw_Data!$Y:$Y,MATCH($F1391,[1]Raw_Data!$F:$F,0)),""))</f>
        <v/>
      </c>
      <c r="Z1391" t="str">
        <f>IF($F1391="","",IFERROR(INDEX([1]Raw_Data!$Z:$Z,MATCH($F1391,[1]Raw_Data!$F:$F,0)),""))</f>
        <v/>
      </c>
      <c r="AA1391" t="str">
        <f>IF($F1391="","",IFERROR(INDEX([1]Raw_Data!$AA:$AA,MATCH($F1391,[1]Raw_Data!$F:$F,0)),""))</f>
        <v/>
      </c>
      <c r="AB1391" t="str">
        <f>IF($F1391="","",IFERROR(INDEX([1]Raw_Data!$AB:$AB,MATCH($F1391,[1]Raw_Data!$F:$F,0)),""))</f>
        <v/>
      </c>
      <c r="AC1391" t="str">
        <f>IF($F1391="","",IFERROR(INDEX([1]Raw_Data!$AC:$AC,MATCH($F1391,[1]Raw_Data!$F:$F,0)),""))</f>
        <v/>
      </c>
      <c r="AD1391" t="str">
        <f>IF($F1391="","",IFERROR(INDEX([1]Raw_Data!$AD:$AD,MATCH($F1391,[1]Raw_Data!$F:$F,0)),""))</f>
        <v/>
      </c>
      <c r="AE1391" t="str">
        <f>IF($F1391="","",IFERROR(INDEX([1]Raw_Data!$AE:$AE,MATCH($F1391,[1]Raw_Data!$F:$F,0)),""))</f>
        <v/>
      </c>
      <c r="AF1391" t="str">
        <f>IF($F1391="","",IFERROR(INDEX([1]Raw_Data!$AF:$AF,MATCH($F1391,[1]Raw_Data!$F:$F,0)),""))</f>
        <v/>
      </c>
      <c r="AG1391" t="str">
        <f>IF($F1391="","",IFERROR(INDEX([1]Raw_Data!$AG:$AG,MATCH($F1391,[1]Raw_Data!$F:$F,0)),""))</f>
        <v/>
      </c>
      <c r="AH1391" t="str">
        <f>IF($F1391="","",IFERROR(INDEX([1]Raw_Data!$AH:$AH,MATCH($F1391,[1]Raw_Data!$F:$F,0)),""))</f>
        <v/>
      </c>
      <c r="AI1391" t="str">
        <f>IF($F1391="","",IFERROR(INDEX([1]Raw_Data!$AI:$AI,MATCH($F1391,[1]Raw_Data!$F:$F,0)),""))</f>
        <v/>
      </c>
      <c r="AJ1391" t="str">
        <f>IF($F1391="","",IFERROR(INDEX([1]Raw_Data!$AJ:$AJ,MATCH($F1391,[1]Raw_Data!$F:$F,0)),""))</f>
        <v/>
      </c>
      <c r="AK1391" t="str">
        <f>IF($F1391="","",IFERROR(INDEX([1]Raw_Data!$AK:$AK,MATCH($F1391,[1]Raw_Data!$F:$F,0)),""))</f>
        <v/>
      </c>
      <c r="AL1391" t="str">
        <f>IF($F1391="","",IFERROR(INDEX([1]Raw_Data!$AL:$AL,MATCH($F1391,[1]Raw_Data!$F:$F,0)),""))</f>
        <v/>
      </c>
      <c r="AM1391" t="str">
        <f>IF($F1391="","",IFERROR(INDEX([1]Raw_Data!$AM:$AM,MATCH($F1391,[1]Raw_Data!$F:$F,0)),""))</f>
        <v/>
      </c>
      <c r="AN1391" t="str">
        <f>IF($F1391="","",IFERROR(INDEX([1]Raw_Data!$AN:$AN,MATCH($F1391,[1]Raw_Data!$F:$F,0)),""))</f>
        <v/>
      </c>
      <c r="AO1391" t="str">
        <f>IF($F1391="","",IFERROR(INDEX([1]Raw_Data!$AO:$AO,MATCH($F1391,[1]Raw_Data!$F:$F,0)),""))</f>
        <v/>
      </c>
      <c r="AP1391" t="str">
        <f>IF($F1391="","",IFERROR(INDEX([1]Raw_Data!$AP:$AP,MATCH($F1391,[1]Raw_Data!$F:$F,0)),""))</f>
        <v/>
      </c>
      <c r="AQ1391"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6" t="str">
        <f t="shared" si="303"/>
        <v/>
      </c>
      <c r="BE1391" s="17" t="str">
        <f>IF($F1391="","","REV"&amp;COUNTIF($F$5:F1391,$F1391))</f>
        <v/>
      </c>
      <c r="BF1391" s="29"/>
      <c r="BG1391" s="29"/>
      <c r="BH1391" s="46" t="str">
        <f t="shared" si="304"/>
        <v/>
      </c>
      <c r="BI1391" s="46"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6"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29"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t="str">
        <f>IF($F1392="","",IFERROR(INDEX([1]Raw_Data!$I:$I,MATCH($F1392,[1]Raw_Data!$F:$F,0)),""))</f>
        <v/>
      </c>
      <c r="J1392" t="str">
        <f>IF($F1392="","",IFERROR(INDEX([1]Raw_Data!$J:$J,MATCH($F1392,[1]Raw_Data!$F:$F,0)),""))</f>
        <v/>
      </c>
      <c r="K1392" t="str">
        <f>IF($F1392="","",IFERROR(INDEX([1]Raw_Data!$K:$K,MATCH($F1392,[1]Raw_Data!$F:$F,0)),""))</f>
        <v/>
      </c>
      <c r="L1392" t="str">
        <f>IF($F1392="","",IFERROR(INDEX([1]Raw_Data!$L:$L,MATCH($F1392,[1]Raw_Data!$F:$F,0)),""))</f>
        <v/>
      </c>
      <c r="M1392" t="str">
        <f>IF($F1392="","",IFERROR(INDEX([1]Raw_Data!$M:$M,MATCH($F1392,[1]Raw_Data!$F:$F,0)),""))</f>
        <v/>
      </c>
      <c r="N1392" t="str">
        <f>IF($F1392="","",IFERROR(INDEX([1]Raw_Data!$N:$N,MATCH($F1392,[1]Raw_Data!$F:$F,0)),""))</f>
        <v/>
      </c>
      <c r="O1392" t="str">
        <f>IF($F1392="","",IFERROR(INDEX([1]Raw_Data!$O:$O,MATCH($F1392,[1]Raw_Data!$F:$F,0)),""))</f>
        <v/>
      </c>
      <c r="P1392" t="str">
        <f>IF($F1392="","",IFERROR(INDEX([1]Raw_Data!$P:$P,MATCH($F1392,[1]Raw_Data!$F:$F,0)),""))</f>
        <v/>
      </c>
      <c r="Q1392" t="str">
        <f>IF($F1392="","",IFERROR(INDEX([1]Raw_Data!$Q:$Q,MATCH($F1392,[1]Raw_Data!$F:$F,0)),""))</f>
        <v/>
      </c>
      <c r="R1392" t="str">
        <f>IF($F1392="","",IFERROR(INDEX([1]Raw_Data!$R:$R,MATCH($F1392,[1]Raw_Data!$F:$F,0)),""))</f>
        <v/>
      </c>
      <c r="S1392" t="str">
        <f>IF($F1392="","",IFERROR(INDEX([1]Raw_Data!$S:$S,MATCH($F1392,[1]Raw_Data!$F:$F,0)),""))</f>
        <v/>
      </c>
      <c r="T1392" t="str">
        <f>IF($F1392="","",IFERROR(INDEX([1]Raw_Data!$T:$T,MATCH($F1392,[1]Raw_Data!$F:$F,0)),""))</f>
        <v/>
      </c>
      <c r="U1392" t="str">
        <f>IF($F1392="","",IFERROR(INDEX([1]Raw_Data!$U:$U,MATCH($F1392,[1]Raw_Data!$F:$F,0)),""))</f>
        <v/>
      </c>
      <c r="V1392" t="str">
        <f>IF($F1392="","",IFERROR(INDEX([1]Raw_Data!$V:$V,MATCH($F1392,[1]Raw_Data!$F:$F,0)),""))</f>
        <v/>
      </c>
      <c r="W1392" t="str">
        <f>IF($F1392="","",IFERROR(INDEX([1]Raw_Data!$W:$W,MATCH($F1392,[1]Raw_Data!$F:$F,0)),""))</f>
        <v/>
      </c>
      <c r="X1392" t="str">
        <f>IF($F1392="","",IFERROR(INDEX([1]Raw_Data!$X:$X,MATCH($F1392,[1]Raw_Data!$F:$F,0)),""))</f>
        <v/>
      </c>
      <c r="Y1392" t="str">
        <f>IF($F1392="","",IFERROR(INDEX([1]Raw_Data!$Y:$Y,MATCH($F1392,[1]Raw_Data!$F:$F,0)),""))</f>
        <v/>
      </c>
      <c r="Z1392" t="str">
        <f>IF($F1392="","",IFERROR(INDEX([1]Raw_Data!$Z:$Z,MATCH($F1392,[1]Raw_Data!$F:$F,0)),""))</f>
        <v/>
      </c>
      <c r="AA1392" t="str">
        <f>IF($F1392="","",IFERROR(INDEX([1]Raw_Data!$AA:$AA,MATCH($F1392,[1]Raw_Data!$F:$F,0)),""))</f>
        <v/>
      </c>
      <c r="AB1392" t="str">
        <f>IF($F1392="","",IFERROR(INDEX([1]Raw_Data!$AB:$AB,MATCH($F1392,[1]Raw_Data!$F:$F,0)),""))</f>
        <v/>
      </c>
      <c r="AC1392" t="str">
        <f>IF($F1392="","",IFERROR(INDEX([1]Raw_Data!$AC:$AC,MATCH($F1392,[1]Raw_Data!$F:$F,0)),""))</f>
        <v/>
      </c>
      <c r="AD1392" t="str">
        <f>IF($F1392="","",IFERROR(INDEX([1]Raw_Data!$AD:$AD,MATCH($F1392,[1]Raw_Data!$F:$F,0)),""))</f>
        <v/>
      </c>
      <c r="AE1392" t="str">
        <f>IF($F1392="","",IFERROR(INDEX([1]Raw_Data!$AE:$AE,MATCH($F1392,[1]Raw_Data!$F:$F,0)),""))</f>
        <v/>
      </c>
      <c r="AF1392" t="str">
        <f>IF($F1392="","",IFERROR(INDEX([1]Raw_Data!$AF:$AF,MATCH($F1392,[1]Raw_Data!$F:$F,0)),""))</f>
        <v/>
      </c>
      <c r="AG1392" t="str">
        <f>IF($F1392="","",IFERROR(INDEX([1]Raw_Data!$AG:$AG,MATCH($F1392,[1]Raw_Data!$F:$F,0)),""))</f>
        <v/>
      </c>
      <c r="AH1392" t="str">
        <f>IF($F1392="","",IFERROR(INDEX([1]Raw_Data!$AH:$AH,MATCH($F1392,[1]Raw_Data!$F:$F,0)),""))</f>
        <v/>
      </c>
      <c r="AI1392" t="str">
        <f>IF($F1392="","",IFERROR(INDEX([1]Raw_Data!$AI:$AI,MATCH($F1392,[1]Raw_Data!$F:$F,0)),""))</f>
        <v/>
      </c>
      <c r="AJ1392" t="str">
        <f>IF($F1392="","",IFERROR(INDEX([1]Raw_Data!$AJ:$AJ,MATCH($F1392,[1]Raw_Data!$F:$F,0)),""))</f>
        <v/>
      </c>
      <c r="AK1392" t="str">
        <f>IF($F1392="","",IFERROR(INDEX([1]Raw_Data!$AK:$AK,MATCH($F1392,[1]Raw_Data!$F:$F,0)),""))</f>
        <v/>
      </c>
      <c r="AL1392" t="str">
        <f>IF($F1392="","",IFERROR(INDEX([1]Raw_Data!$AL:$AL,MATCH($F1392,[1]Raw_Data!$F:$F,0)),""))</f>
        <v/>
      </c>
      <c r="AM1392" t="str">
        <f>IF($F1392="","",IFERROR(INDEX([1]Raw_Data!$AM:$AM,MATCH($F1392,[1]Raw_Data!$F:$F,0)),""))</f>
        <v/>
      </c>
      <c r="AN1392" t="str">
        <f>IF($F1392="","",IFERROR(INDEX([1]Raw_Data!$AN:$AN,MATCH($F1392,[1]Raw_Data!$F:$F,0)),""))</f>
        <v/>
      </c>
      <c r="AO1392" t="str">
        <f>IF($F1392="","",IFERROR(INDEX([1]Raw_Data!$AO:$AO,MATCH($F1392,[1]Raw_Data!$F:$F,0)),""))</f>
        <v/>
      </c>
      <c r="AP1392" t="str">
        <f>IF($F1392="","",IFERROR(INDEX([1]Raw_Data!$AP:$AP,MATCH($F1392,[1]Raw_Data!$F:$F,0)),""))</f>
        <v/>
      </c>
      <c r="AQ1392"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6" t="str">
        <f t="shared" si="303"/>
        <v/>
      </c>
      <c r="BE1392" s="17" t="str">
        <f>IF($F1392="","","REV"&amp;COUNTIF($F$5:F1392,$F1392))</f>
        <v/>
      </c>
      <c r="BF1392" s="29"/>
      <c r="BG1392" s="29"/>
      <c r="BH1392" s="46" t="str">
        <f t="shared" si="304"/>
        <v/>
      </c>
      <c r="BI1392" s="46"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6"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29"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t="str">
        <f>IF($F1393="","",IFERROR(INDEX([1]Raw_Data!$I:$I,MATCH($F1393,[1]Raw_Data!$F:$F,0)),""))</f>
        <v/>
      </c>
      <c r="J1393" t="str">
        <f>IF($F1393="","",IFERROR(INDEX([1]Raw_Data!$J:$J,MATCH($F1393,[1]Raw_Data!$F:$F,0)),""))</f>
        <v/>
      </c>
      <c r="K1393" t="str">
        <f>IF($F1393="","",IFERROR(INDEX([1]Raw_Data!$K:$K,MATCH($F1393,[1]Raw_Data!$F:$F,0)),""))</f>
        <v/>
      </c>
      <c r="L1393" t="str">
        <f>IF($F1393="","",IFERROR(INDEX([1]Raw_Data!$L:$L,MATCH($F1393,[1]Raw_Data!$F:$F,0)),""))</f>
        <v/>
      </c>
      <c r="M1393" t="str">
        <f>IF($F1393="","",IFERROR(INDEX([1]Raw_Data!$M:$M,MATCH($F1393,[1]Raw_Data!$F:$F,0)),""))</f>
        <v/>
      </c>
      <c r="N1393" t="str">
        <f>IF($F1393="","",IFERROR(INDEX([1]Raw_Data!$N:$N,MATCH($F1393,[1]Raw_Data!$F:$F,0)),""))</f>
        <v/>
      </c>
      <c r="O1393" t="str">
        <f>IF($F1393="","",IFERROR(INDEX([1]Raw_Data!$O:$O,MATCH($F1393,[1]Raw_Data!$F:$F,0)),""))</f>
        <v/>
      </c>
      <c r="P1393" t="str">
        <f>IF($F1393="","",IFERROR(INDEX([1]Raw_Data!$P:$P,MATCH($F1393,[1]Raw_Data!$F:$F,0)),""))</f>
        <v/>
      </c>
      <c r="Q1393" t="str">
        <f>IF($F1393="","",IFERROR(INDEX([1]Raw_Data!$Q:$Q,MATCH($F1393,[1]Raw_Data!$F:$F,0)),""))</f>
        <v/>
      </c>
      <c r="R1393" t="str">
        <f>IF($F1393="","",IFERROR(INDEX([1]Raw_Data!$R:$R,MATCH($F1393,[1]Raw_Data!$F:$F,0)),""))</f>
        <v/>
      </c>
      <c r="S1393" t="str">
        <f>IF($F1393="","",IFERROR(INDEX([1]Raw_Data!$S:$S,MATCH($F1393,[1]Raw_Data!$F:$F,0)),""))</f>
        <v/>
      </c>
      <c r="T1393" t="str">
        <f>IF($F1393="","",IFERROR(INDEX([1]Raw_Data!$T:$T,MATCH($F1393,[1]Raw_Data!$F:$F,0)),""))</f>
        <v/>
      </c>
      <c r="U1393" t="str">
        <f>IF($F1393="","",IFERROR(INDEX([1]Raw_Data!$U:$U,MATCH($F1393,[1]Raw_Data!$F:$F,0)),""))</f>
        <v/>
      </c>
      <c r="V1393" t="str">
        <f>IF($F1393="","",IFERROR(INDEX([1]Raw_Data!$V:$V,MATCH($F1393,[1]Raw_Data!$F:$F,0)),""))</f>
        <v/>
      </c>
      <c r="W1393" t="str">
        <f>IF($F1393="","",IFERROR(INDEX([1]Raw_Data!$W:$W,MATCH($F1393,[1]Raw_Data!$F:$F,0)),""))</f>
        <v/>
      </c>
      <c r="X1393" t="str">
        <f>IF($F1393="","",IFERROR(INDEX([1]Raw_Data!$X:$X,MATCH($F1393,[1]Raw_Data!$F:$F,0)),""))</f>
        <v/>
      </c>
      <c r="Y1393" t="str">
        <f>IF($F1393="","",IFERROR(INDEX([1]Raw_Data!$Y:$Y,MATCH($F1393,[1]Raw_Data!$F:$F,0)),""))</f>
        <v/>
      </c>
      <c r="Z1393" t="str">
        <f>IF($F1393="","",IFERROR(INDEX([1]Raw_Data!$Z:$Z,MATCH($F1393,[1]Raw_Data!$F:$F,0)),""))</f>
        <v/>
      </c>
      <c r="AA1393" t="str">
        <f>IF($F1393="","",IFERROR(INDEX([1]Raw_Data!$AA:$AA,MATCH($F1393,[1]Raw_Data!$F:$F,0)),""))</f>
        <v/>
      </c>
      <c r="AB1393" t="str">
        <f>IF($F1393="","",IFERROR(INDEX([1]Raw_Data!$AB:$AB,MATCH($F1393,[1]Raw_Data!$F:$F,0)),""))</f>
        <v/>
      </c>
      <c r="AC1393" t="str">
        <f>IF($F1393="","",IFERROR(INDEX([1]Raw_Data!$AC:$AC,MATCH($F1393,[1]Raw_Data!$F:$F,0)),""))</f>
        <v/>
      </c>
      <c r="AD1393" t="str">
        <f>IF($F1393="","",IFERROR(INDEX([1]Raw_Data!$AD:$AD,MATCH($F1393,[1]Raw_Data!$F:$F,0)),""))</f>
        <v/>
      </c>
      <c r="AE1393" t="str">
        <f>IF($F1393="","",IFERROR(INDEX([1]Raw_Data!$AE:$AE,MATCH($F1393,[1]Raw_Data!$F:$F,0)),""))</f>
        <v/>
      </c>
      <c r="AF1393" t="str">
        <f>IF($F1393="","",IFERROR(INDEX([1]Raw_Data!$AF:$AF,MATCH($F1393,[1]Raw_Data!$F:$F,0)),""))</f>
        <v/>
      </c>
      <c r="AG1393" t="str">
        <f>IF($F1393="","",IFERROR(INDEX([1]Raw_Data!$AG:$AG,MATCH($F1393,[1]Raw_Data!$F:$F,0)),""))</f>
        <v/>
      </c>
      <c r="AH1393" t="str">
        <f>IF($F1393="","",IFERROR(INDEX([1]Raw_Data!$AH:$AH,MATCH($F1393,[1]Raw_Data!$F:$F,0)),""))</f>
        <v/>
      </c>
      <c r="AI1393" t="str">
        <f>IF($F1393="","",IFERROR(INDEX([1]Raw_Data!$AI:$AI,MATCH($F1393,[1]Raw_Data!$F:$F,0)),""))</f>
        <v/>
      </c>
      <c r="AJ1393" t="str">
        <f>IF($F1393="","",IFERROR(INDEX([1]Raw_Data!$AJ:$AJ,MATCH($F1393,[1]Raw_Data!$F:$F,0)),""))</f>
        <v/>
      </c>
      <c r="AK1393" t="str">
        <f>IF($F1393="","",IFERROR(INDEX([1]Raw_Data!$AK:$AK,MATCH($F1393,[1]Raw_Data!$F:$F,0)),""))</f>
        <v/>
      </c>
      <c r="AL1393" t="str">
        <f>IF($F1393="","",IFERROR(INDEX([1]Raw_Data!$AL:$AL,MATCH($F1393,[1]Raw_Data!$F:$F,0)),""))</f>
        <v/>
      </c>
      <c r="AM1393" t="str">
        <f>IF($F1393="","",IFERROR(INDEX([1]Raw_Data!$AM:$AM,MATCH($F1393,[1]Raw_Data!$F:$F,0)),""))</f>
        <v/>
      </c>
      <c r="AN1393" t="str">
        <f>IF($F1393="","",IFERROR(INDEX([1]Raw_Data!$AN:$AN,MATCH($F1393,[1]Raw_Data!$F:$F,0)),""))</f>
        <v/>
      </c>
      <c r="AO1393" t="str">
        <f>IF($F1393="","",IFERROR(INDEX([1]Raw_Data!$AO:$AO,MATCH($F1393,[1]Raw_Data!$F:$F,0)),""))</f>
        <v/>
      </c>
      <c r="AP1393" t="str">
        <f>IF($F1393="","",IFERROR(INDEX([1]Raw_Data!$AP:$AP,MATCH($F1393,[1]Raw_Data!$F:$F,0)),""))</f>
        <v/>
      </c>
      <c r="AQ1393"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6" t="str">
        <f t="shared" si="303"/>
        <v/>
      </c>
      <c r="BE1393" s="17" t="str">
        <f>IF($F1393="","","REV"&amp;COUNTIF($F$5:F1393,$F1393))</f>
        <v/>
      </c>
      <c r="BF1393" s="29"/>
      <c r="BG1393" s="29"/>
      <c r="BH1393" s="46" t="str">
        <f t="shared" si="304"/>
        <v/>
      </c>
      <c r="BI1393" s="46"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6"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29"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t="str">
        <f>IF($F1394="","",IFERROR(INDEX([1]Raw_Data!$I:$I,MATCH($F1394,[1]Raw_Data!$F:$F,0)),""))</f>
        <v/>
      </c>
      <c r="J1394" t="str">
        <f>IF($F1394="","",IFERROR(INDEX([1]Raw_Data!$J:$J,MATCH($F1394,[1]Raw_Data!$F:$F,0)),""))</f>
        <v/>
      </c>
      <c r="K1394" t="str">
        <f>IF($F1394="","",IFERROR(INDEX([1]Raw_Data!$K:$K,MATCH($F1394,[1]Raw_Data!$F:$F,0)),""))</f>
        <v/>
      </c>
      <c r="L1394" t="str">
        <f>IF($F1394="","",IFERROR(INDEX([1]Raw_Data!$L:$L,MATCH($F1394,[1]Raw_Data!$F:$F,0)),""))</f>
        <v/>
      </c>
      <c r="M1394" t="str">
        <f>IF($F1394="","",IFERROR(INDEX([1]Raw_Data!$M:$M,MATCH($F1394,[1]Raw_Data!$F:$F,0)),""))</f>
        <v/>
      </c>
      <c r="N1394" t="str">
        <f>IF($F1394="","",IFERROR(INDEX([1]Raw_Data!$N:$N,MATCH($F1394,[1]Raw_Data!$F:$F,0)),""))</f>
        <v/>
      </c>
      <c r="O1394" t="str">
        <f>IF($F1394="","",IFERROR(INDEX([1]Raw_Data!$O:$O,MATCH($F1394,[1]Raw_Data!$F:$F,0)),""))</f>
        <v/>
      </c>
      <c r="P1394" t="str">
        <f>IF($F1394="","",IFERROR(INDEX([1]Raw_Data!$P:$P,MATCH($F1394,[1]Raw_Data!$F:$F,0)),""))</f>
        <v/>
      </c>
      <c r="Q1394" t="str">
        <f>IF($F1394="","",IFERROR(INDEX([1]Raw_Data!$Q:$Q,MATCH($F1394,[1]Raw_Data!$F:$F,0)),""))</f>
        <v/>
      </c>
      <c r="R1394" t="str">
        <f>IF($F1394="","",IFERROR(INDEX([1]Raw_Data!$R:$R,MATCH($F1394,[1]Raw_Data!$F:$F,0)),""))</f>
        <v/>
      </c>
      <c r="S1394" t="str">
        <f>IF($F1394="","",IFERROR(INDEX([1]Raw_Data!$S:$S,MATCH($F1394,[1]Raw_Data!$F:$F,0)),""))</f>
        <v/>
      </c>
      <c r="T1394" t="str">
        <f>IF($F1394="","",IFERROR(INDEX([1]Raw_Data!$T:$T,MATCH($F1394,[1]Raw_Data!$F:$F,0)),""))</f>
        <v/>
      </c>
      <c r="U1394" t="str">
        <f>IF($F1394="","",IFERROR(INDEX([1]Raw_Data!$U:$U,MATCH($F1394,[1]Raw_Data!$F:$F,0)),""))</f>
        <v/>
      </c>
      <c r="V1394" t="str">
        <f>IF($F1394="","",IFERROR(INDEX([1]Raw_Data!$V:$V,MATCH($F1394,[1]Raw_Data!$F:$F,0)),""))</f>
        <v/>
      </c>
      <c r="W1394" t="str">
        <f>IF($F1394="","",IFERROR(INDEX([1]Raw_Data!$W:$W,MATCH($F1394,[1]Raw_Data!$F:$F,0)),""))</f>
        <v/>
      </c>
      <c r="X1394" t="str">
        <f>IF($F1394="","",IFERROR(INDEX([1]Raw_Data!$X:$X,MATCH($F1394,[1]Raw_Data!$F:$F,0)),""))</f>
        <v/>
      </c>
      <c r="Y1394" t="str">
        <f>IF($F1394="","",IFERROR(INDEX([1]Raw_Data!$Y:$Y,MATCH($F1394,[1]Raw_Data!$F:$F,0)),""))</f>
        <v/>
      </c>
      <c r="Z1394" t="str">
        <f>IF($F1394="","",IFERROR(INDEX([1]Raw_Data!$Z:$Z,MATCH($F1394,[1]Raw_Data!$F:$F,0)),""))</f>
        <v/>
      </c>
      <c r="AA1394" t="str">
        <f>IF($F1394="","",IFERROR(INDEX([1]Raw_Data!$AA:$AA,MATCH($F1394,[1]Raw_Data!$F:$F,0)),""))</f>
        <v/>
      </c>
      <c r="AB1394" t="str">
        <f>IF($F1394="","",IFERROR(INDEX([1]Raw_Data!$AB:$AB,MATCH($F1394,[1]Raw_Data!$F:$F,0)),""))</f>
        <v/>
      </c>
      <c r="AC1394" t="str">
        <f>IF($F1394="","",IFERROR(INDEX([1]Raw_Data!$AC:$AC,MATCH($F1394,[1]Raw_Data!$F:$F,0)),""))</f>
        <v/>
      </c>
      <c r="AD1394" t="str">
        <f>IF($F1394="","",IFERROR(INDEX([1]Raw_Data!$AD:$AD,MATCH($F1394,[1]Raw_Data!$F:$F,0)),""))</f>
        <v/>
      </c>
      <c r="AE1394" t="str">
        <f>IF($F1394="","",IFERROR(INDEX([1]Raw_Data!$AE:$AE,MATCH($F1394,[1]Raw_Data!$F:$F,0)),""))</f>
        <v/>
      </c>
      <c r="AF1394" t="str">
        <f>IF($F1394="","",IFERROR(INDEX([1]Raw_Data!$AF:$AF,MATCH($F1394,[1]Raw_Data!$F:$F,0)),""))</f>
        <v/>
      </c>
      <c r="AG1394" t="str">
        <f>IF($F1394="","",IFERROR(INDEX([1]Raw_Data!$AG:$AG,MATCH($F1394,[1]Raw_Data!$F:$F,0)),""))</f>
        <v/>
      </c>
      <c r="AH1394" t="str">
        <f>IF($F1394="","",IFERROR(INDEX([1]Raw_Data!$AH:$AH,MATCH($F1394,[1]Raw_Data!$F:$F,0)),""))</f>
        <v/>
      </c>
      <c r="AI1394" t="str">
        <f>IF($F1394="","",IFERROR(INDEX([1]Raw_Data!$AI:$AI,MATCH($F1394,[1]Raw_Data!$F:$F,0)),""))</f>
        <v/>
      </c>
      <c r="AJ1394" t="str">
        <f>IF($F1394="","",IFERROR(INDEX([1]Raw_Data!$AJ:$AJ,MATCH($F1394,[1]Raw_Data!$F:$F,0)),""))</f>
        <v/>
      </c>
      <c r="AK1394" t="str">
        <f>IF($F1394="","",IFERROR(INDEX([1]Raw_Data!$AK:$AK,MATCH($F1394,[1]Raw_Data!$F:$F,0)),""))</f>
        <v/>
      </c>
      <c r="AL1394" t="str">
        <f>IF($F1394="","",IFERROR(INDEX([1]Raw_Data!$AL:$AL,MATCH($F1394,[1]Raw_Data!$F:$F,0)),""))</f>
        <v/>
      </c>
      <c r="AM1394" t="str">
        <f>IF($F1394="","",IFERROR(INDEX([1]Raw_Data!$AM:$AM,MATCH($F1394,[1]Raw_Data!$F:$F,0)),""))</f>
        <v/>
      </c>
      <c r="AN1394" t="str">
        <f>IF($F1394="","",IFERROR(INDEX([1]Raw_Data!$AN:$AN,MATCH($F1394,[1]Raw_Data!$F:$F,0)),""))</f>
        <v/>
      </c>
      <c r="AO1394" t="str">
        <f>IF($F1394="","",IFERROR(INDEX([1]Raw_Data!$AO:$AO,MATCH($F1394,[1]Raw_Data!$F:$F,0)),""))</f>
        <v/>
      </c>
      <c r="AP1394" t="str">
        <f>IF($F1394="","",IFERROR(INDEX([1]Raw_Data!$AP:$AP,MATCH($F1394,[1]Raw_Data!$F:$F,0)),""))</f>
        <v/>
      </c>
      <c r="AQ1394"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6" t="str">
        <f t="shared" si="303"/>
        <v/>
      </c>
      <c r="BE1394" s="17" t="str">
        <f>IF($F1394="","","REV"&amp;COUNTIF($F$5:F1394,$F1394))</f>
        <v/>
      </c>
      <c r="BF1394" s="29"/>
      <c r="BG1394" s="29"/>
      <c r="BH1394" s="46" t="str">
        <f t="shared" si="304"/>
        <v/>
      </c>
      <c r="BI1394" s="46"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6"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29"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t="str">
        <f>IF($F1395="","",IFERROR(INDEX([1]Raw_Data!$I:$I,MATCH($F1395,[1]Raw_Data!$F:$F,0)),""))</f>
        <v/>
      </c>
      <c r="J1395" t="str">
        <f>IF($F1395="","",IFERROR(INDEX([1]Raw_Data!$J:$J,MATCH($F1395,[1]Raw_Data!$F:$F,0)),""))</f>
        <v/>
      </c>
      <c r="K1395" t="str">
        <f>IF($F1395="","",IFERROR(INDEX([1]Raw_Data!$K:$K,MATCH($F1395,[1]Raw_Data!$F:$F,0)),""))</f>
        <v/>
      </c>
      <c r="L1395" t="str">
        <f>IF($F1395="","",IFERROR(INDEX([1]Raw_Data!$L:$L,MATCH($F1395,[1]Raw_Data!$F:$F,0)),""))</f>
        <v/>
      </c>
      <c r="M1395" t="str">
        <f>IF($F1395="","",IFERROR(INDEX([1]Raw_Data!$M:$M,MATCH($F1395,[1]Raw_Data!$F:$F,0)),""))</f>
        <v/>
      </c>
      <c r="N1395" t="str">
        <f>IF($F1395="","",IFERROR(INDEX([1]Raw_Data!$N:$N,MATCH($F1395,[1]Raw_Data!$F:$F,0)),""))</f>
        <v/>
      </c>
      <c r="O1395" t="str">
        <f>IF($F1395="","",IFERROR(INDEX([1]Raw_Data!$O:$O,MATCH($F1395,[1]Raw_Data!$F:$F,0)),""))</f>
        <v/>
      </c>
      <c r="P1395" t="str">
        <f>IF($F1395="","",IFERROR(INDEX([1]Raw_Data!$P:$P,MATCH($F1395,[1]Raw_Data!$F:$F,0)),""))</f>
        <v/>
      </c>
      <c r="Q1395" t="str">
        <f>IF($F1395="","",IFERROR(INDEX([1]Raw_Data!$Q:$Q,MATCH($F1395,[1]Raw_Data!$F:$F,0)),""))</f>
        <v/>
      </c>
      <c r="R1395" t="str">
        <f>IF($F1395="","",IFERROR(INDEX([1]Raw_Data!$R:$R,MATCH($F1395,[1]Raw_Data!$F:$F,0)),""))</f>
        <v/>
      </c>
      <c r="S1395" t="str">
        <f>IF($F1395="","",IFERROR(INDEX([1]Raw_Data!$S:$S,MATCH($F1395,[1]Raw_Data!$F:$F,0)),""))</f>
        <v/>
      </c>
      <c r="T1395" t="str">
        <f>IF($F1395="","",IFERROR(INDEX([1]Raw_Data!$T:$T,MATCH($F1395,[1]Raw_Data!$F:$F,0)),""))</f>
        <v/>
      </c>
      <c r="U1395" t="str">
        <f>IF($F1395="","",IFERROR(INDEX([1]Raw_Data!$U:$U,MATCH($F1395,[1]Raw_Data!$F:$F,0)),""))</f>
        <v/>
      </c>
      <c r="V1395" t="str">
        <f>IF($F1395="","",IFERROR(INDEX([1]Raw_Data!$V:$V,MATCH($F1395,[1]Raw_Data!$F:$F,0)),""))</f>
        <v/>
      </c>
      <c r="W1395" t="str">
        <f>IF($F1395="","",IFERROR(INDEX([1]Raw_Data!$W:$W,MATCH($F1395,[1]Raw_Data!$F:$F,0)),""))</f>
        <v/>
      </c>
      <c r="X1395" t="str">
        <f>IF($F1395="","",IFERROR(INDEX([1]Raw_Data!$X:$X,MATCH($F1395,[1]Raw_Data!$F:$F,0)),""))</f>
        <v/>
      </c>
      <c r="Y1395" t="str">
        <f>IF($F1395="","",IFERROR(INDEX([1]Raw_Data!$Y:$Y,MATCH($F1395,[1]Raw_Data!$F:$F,0)),""))</f>
        <v/>
      </c>
      <c r="Z1395" t="str">
        <f>IF($F1395="","",IFERROR(INDEX([1]Raw_Data!$Z:$Z,MATCH($F1395,[1]Raw_Data!$F:$F,0)),""))</f>
        <v/>
      </c>
      <c r="AA1395" t="str">
        <f>IF($F1395="","",IFERROR(INDEX([1]Raw_Data!$AA:$AA,MATCH($F1395,[1]Raw_Data!$F:$F,0)),""))</f>
        <v/>
      </c>
      <c r="AB1395" t="str">
        <f>IF($F1395="","",IFERROR(INDEX([1]Raw_Data!$AB:$AB,MATCH($F1395,[1]Raw_Data!$F:$F,0)),""))</f>
        <v/>
      </c>
      <c r="AC1395" t="str">
        <f>IF($F1395="","",IFERROR(INDEX([1]Raw_Data!$AC:$AC,MATCH($F1395,[1]Raw_Data!$F:$F,0)),""))</f>
        <v/>
      </c>
      <c r="AD1395" t="str">
        <f>IF($F1395="","",IFERROR(INDEX([1]Raw_Data!$AD:$AD,MATCH($F1395,[1]Raw_Data!$F:$F,0)),""))</f>
        <v/>
      </c>
      <c r="AE1395" t="str">
        <f>IF($F1395="","",IFERROR(INDEX([1]Raw_Data!$AE:$AE,MATCH($F1395,[1]Raw_Data!$F:$F,0)),""))</f>
        <v/>
      </c>
      <c r="AF1395" t="str">
        <f>IF($F1395="","",IFERROR(INDEX([1]Raw_Data!$AF:$AF,MATCH($F1395,[1]Raw_Data!$F:$F,0)),""))</f>
        <v/>
      </c>
      <c r="AG1395" t="str">
        <f>IF($F1395="","",IFERROR(INDEX([1]Raw_Data!$AG:$AG,MATCH($F1395,[1]Raw_Data!$F:$F,0)),""))</f>
        <v/>
      </c>
      <c r="AH1395" t="str">
        <f>IF($F1395="","",IFERROR(INDEX([1]Raw_Data!$AH:$AH,MATCH($F1395,[1]Raw_Data!$F:$F,0)),""))</f>
        <v/>
      </c>
      <c r="AI1395" t="str">
        <f>IF($F1395="","",IFERROR(INDEX([1]Raw_Data!$AI:$AI,MATCH($F1395,[1]Raw_Data!$F:$F,0)),""))</f>
        <v/>
      </c>
      <c r="AJ1395" t="str">
        <f>IF($F1395="","",IFERROR(INDEX([1]Raw_Data!$AJ:$AJ,MATCH($F1395,[1]Raw_Data!$F:$F,0)),""))</f>
        <v/>
      </c>
      <c r="AK1395" t="str">
        <f>IF($F1395="","",IFERROR(INDEX([1]Raw_Data!$AK:$AK,MATCH($F1395,[1]Raw_Data!$F:$F,0)),""))</f>
        <v/>
      </c>
      <c r="AL1395" t="str">
        <f>IF($F1395="","",IFERROR(INDEX([1]Raw_Data!$AL:$AL,MATCH($F1395,[1]Raw_Data!$F:$F,0)),""))</f>
        <v/>
      </c>
      <c r="AM1395" t="str">
        <f>IF($F1395="","",IFERROR(INDEX([1]Raw_Data!$AM:$AM,MATCH($F1395,[1]Raw_Data!$F:$F,0)),""))</f>
        <v/>
      </c>
      <c r="AN1395" t="str">
        <f>IF($F1395="","",IFERROR(INDEX([1]Raw_Data!$AN:$AN,MATCH($F1395,[1]Raw_Data!$F:$F,0)),""))</f>
        <v/>
      </c>
      <c r="AO1395" t="str">
        <f>IF($F1395="","",IFERROR(INDEX([1]Raw_Data!$AO:$AO,MATCH($F1395,[1]Raw_Data!$F:$F,0)),""))</f>
        <v/>
      </c>
      <c r="AP1395" t="str">
        <f>IF($F1395="","",IFERROR(INDEX([1]Raw_Data!$AP:$AP,MATCH($F1395,[1]Raw_Data!$F:$F,0)),""))</f>
        <v/>
      </c>
      <c r="AQ1395"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6" t="str">
        <f t="shared" si="303"/>
        <v/>
      </c>
      <c r="BE1395" s="17" t="str">
        <f>IF($F1395="","","REV"&amp;COUNTIF($F$5:F1395,$F1395))</f>
        <v/>
      </c>
      <c r="BF1395" s="29"/>
      <c r="BG1395" s="29"/>
      <c r="BH1395" s="46" t="str">
        <f t="shared" si="304"/>
        <v/>
      </c>
      <c r="BI1395" s="46"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6"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29"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t="str">
        <f>IF($F1396="","",IFERROR(INDEX([1]Raw_Data!$I:$I,MATCH($F1396,[1]Raw_Data!$F:$F,0)),""))</f>
        <v/>
      </c>
      <c r="J1396" t="str">
        <f>IF($F1396="","",IFERROR(INDEX([1]Raw_Data!$J:$J,MATCH($F1396,[1]Raw_Data!$F:$F,0)),""))</f>
        <v/>
      </c>
      <c r="K1396" t="str">
        <f>IF($F1396="","",IFERROR(INDEX([1]Raw_Data!$K:$K,MATCH($F1396,[1]Raw_Data!$F:$F,0)),""))</f>
        <v/>
      </c>
      <c r="L1396" t="str">
        <f>IF($F1396="","",IFERROR(INDEX([1]Raw_Data!$L:$L,MATCH($F1396,[1]Raw_Data!$F:$F,0)),""))</f>
        <v/>
      </c>
      <c r="M1396" t="str">
        <f>IF($F1396="","",IFERROR(INDEX([1]Raw_Data!$M:$M,MATCH($F1396,[1]Raw_Data!$F:$F,0)),""))</f>
        <v/>
      </c>
      <c r="N1396" t="str">
        <f>IF($F1396="","",IFERROR(INDEX([1]Raw_Data!$N:$N,MATCH($F1396,[1]Raw_Data!$F:$F,0)),""))</f>
        <v/>
      </c>
      <c r="O1396" t="str">
        <f>IF($F1396="","",IFERROR(INDEX([1]Raw_Data!$O:$O,MATCH($F1396,[1]Raw_Data!$F:$F,0)),""))</f>
        <v/>
      </c>
      <c r="P1396" t="str">
        <f>IF($F1396="","",IFERROR(INDEX([1]Raw_Data!$P:$P,MATCH($F1396,[1]Raw_Data!$F:$F,0)),""))</f>
        <v/>
      </c>
      <c r="Q1396" t="str">
        <f>IF($F1396="","",IFERROR(INDEX([1]Raw_Data!$Q:$Q,MATCH($F1396,[1]Raw_Data!$F:$F,0)),""))</f>
        <v/>
      </c>
      <c r="R1396" t="str">
        <f>IF($F1396="","",IFERROR(INDEX([1]Raw_Data!$R:$R,MATCH($F1396,[1]Raw_Data!$F:$F,0)),""))</f>
        <v/>
      </c>
      <c r="S1396" t="str">
        <f>IF($F1396="","",IFERROR(INDEX([1]Raw_Data!$S:$S,MATCH($F1396,[1]Raw_Data!$F:$F,0)),""))</f>
        <v/>
      </c>
      <c r="T1396" t="str">
        <f>IF($F1396="","",IFERROR(INDEX([1]Raw_Data!$T:$T,MATCH($F1396,[1]Raw_Data!$F:$F,0)),""))</f>
        <v/>
      </c>
      <c r="U1396" t="str">
        <f>IF($F1396="","",IFERROR(INDEX([1]Raw_Data!$U:$U,MATCH($F1396,[1]Raw_Data!$F:$F,0)),""))</f>
        <v/>
      </c>
      <c r="V1396" t="str">
        <f>IF($F1396="","",IFERROR(INDEX([1]Raw_Data!$V:$V,MATCH($F1396,[1]Raw_Data!$F:$F,0)),""))</f>
        <v/>
      </c>
      <c r="W1396" t="str">
        <f>IF($F1396="","",IFERROR(INDEX([1]Raw_Data!$W:$W,MATCH($F1396,[1]Raw_Data!$F:$F,0)),""))</f>
        <v/>
      </c>
      <c r="X1396" t="str">
        <f>IF($F1396="","",IFERROR(INDEX([1]Raw_Data!$X:$X,MATCH($F1396,[1]Raw_Data!$F:$F,0)),""))</f>
        <v/>
      </c>
      <c r="Y1396" t="str">
        <f>IF($F1396="","",IFERROR(INDEX([1]Raw_Data!$Y:$Y,MATCH($F1396,[1]Raw_Data!$F:$F,0)),""))</f>
        <v/>
      </c>
      <c r="Z1396" t="str">
        <f>IF($F1396="","",IFERROR(INDEX([1]Raw_Data!$Z:$Z,MATCH($F1396,[1]Raw_Data!$F:$F,0)),""))</f>
        <v/>
      </c>
      <c r="AA1396" t="str">
        <f>IF($F1396="","",IFERROR(INDEX([1]Raw_Data!$AA:$AA,MATCH($F1396,[1]Raw_Data!$F:$F,0)),""))</f>
        <v/>
      </c>
      <c r="AB1396" t="str">
        <f>IF($F1396="","",IFERROR(INDEX([1]Raw_Data!$AB:$AB,MATCH($F1396,[1]Raw_Data!$F:$F,0)),""))</f>
        <v/>
      </c>
      <c r="AC1396" t="str">
        <f>IF($F1396="","",IFERROR(INDEX([1]Raw_Data!$AC:$AC,MATCH($F1396,[1]Raw_Data!$F:$F,0)),""))</f>
        <v/>
      </c>
      <c r="AD1396" t="str">
        <f>IF($F1396="","",IFERROR(INDEX([1]Raw_Data!$AD:$AD,MATCH($F1396,[1]Raw_Data!$F:$F,0)),""))</f>
        <v/>
      </c>
      <c r="AE1396" t="str">
        <f>IF($F1396="","",IFERROR(INDEX([1]Raw_Data!$AE:$AE,MATCH($F1396,[1]Raw_Data!$F:$F,0)),""))</f>
        <v/>
      </c>
      <c r="AF1396" t="str">
        <f>IF($F1396="","",IFERROR(INDEX([1]Raw_Data!$AF:$AF,MATCH($F1396,[1]Raw_Data!$F:$F,0)),""))</f>
        <v/>
      </c>
      <c r="AG1396" t="str">
        <f>IF($F1396="","",IFERROR(INDEX([1]Raw_Data!$AG:$AG,MATCH($F1396,[1]Raw_Data!$F:$F,0)),""))</f>
        <v/>
      </c>
      <c r="AH1396" t="str">
        <f>IF($F1396="","",IFERROR(INDEX([1]Raw_Data!$AH:$AH,MATCH($F1396,[1]Raw_Data!$F:$F,0)),""))</f>
        <v/>
      </c>
      <c r="AI1396" t="str">
        <f>IF($F1396="","",IFERROR(INDEX([1]Raw_Data!$AI:$AI,MATCH($F1396,[1]Raw_Data!$F:$F,0)),""))</f>
        <v/>
      </c>
      <c r="AJ1396" t="str">
        <f>IF($F1396="","",IFERROR(INDEX([1]Raw_Data!$AJ:$AJ,MATCH($F1396,[1]Raw_Data!$F:$F,0)),""))</f>
        <v/>
      </c>
      <c r="AK1396" t="str">
        <f>IF($F1396="","",IFERROR(INDEX([1]Raw_Data!$AK:$AK,MATCH($F1396,[1]Raw_Data!$F:$F,0)),""))</f>
        <v/>
      </c>
      <c r="AL1396" t="str">
        <f>IF($F1396="","",IFERROR(INDEX([1]Raw_Data!$AL:$AL,MATCH($F1396,[1]Raw_Data!$F:$F,0)),""))</f>
        <v/>
      </c>
      <c r="AM1396" t="str">
        <f>IF($F1396="","",IFERROR(INDEX([1]Raw_Data!$AM:$AM,MATCH($F1396,[1]Raw_Data!$F:$F,0)),""))</f>
        <v/>
      </c>
      <c r="AN1396" t="str">
        <f>IF($F1396="","",IFERROR(INDEX([1]Raw_Data!$AN:$AN,MATCH($F1396,[1]Raw_Data!$F:$F,0)),""))</f>
        <v/>
      </c>
      <c r="AO1396" t="str">
        <f>IF($F1396="","",IFERROR(INDEX([1]Raw_Data!$AO:$AO,MATCH($F1396,[1]Raw_Data!$F:$F,0)),""))</f>
        <v/>
      </c>
      <c r="AP1396" t="str">
        <f>IF($F1396="","",IFERROR(INDEX([1]Raw_Data!$AP:$AP,MATCH($F1396,[1]Raw_Data!$F:$F,0)),""))</f>
        <v/>
      </c>
      <c r="AQ1396"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6" t="str">
        <f t="shared" si="303"/>
        <v/>
      </c>
      <c r="BE1396" s="17" t="str">
        <f>IF($F1396="","","REV"&amp;COUNTIF($F$5:F1396,$F1396))</f>
        <v/>
      </c>
      <c r="BF1396" s="29"/>
      <c r="BG1396" s="29"/>
      <c r="BH1396" s="46" t="str">
        <f t="shared" si="304"/>
        <v/>
      </c>
      <c r="BI1396" s="46"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6"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29"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t="str">
        <f>IF($F1397="","",IFERROR(INDEX([1]Raw_Data!$I:$I,MATCH($F1397,[1]Raw_Data!$F:$F,0)),""))</f>
        <v/>
      </c>
      <c r="J1397" t="str">
        <f>IF($F1397="","",IFERROR(INDEX([1]Raw_Data!$J:$J,MATCH($F1397,[1]Raw_Data!$F:$F,0)),""))</f>
        <v/>
      </c>
      <c r="K1397" t="str">
        <f>IF($F1397="","",IFERROR(INDEX([1]Raw_Data!$K:$K,MATCH($F1397,[1]Raw_Data!$F:$F,0)),""))</f>
        <v/>
      </c>
      <c r="L1397" t="str">
        <f>IF($F1397="","",IFERROR(INDEX([1]Raw_Data!$L:$L,MATCH($F1397,[1]Raw_Data!$F:$F,0)),""))</f>
        <v/>
      </c>
      <c r="M1397" t="str">
        <f>IF($F1397="","",IFERROR(INDEX([1]Raw_Data!$M:$M,MATCH($F1397,[1]Raw_Data!$F:$F,0)),""))</f>
        <v/>
      </c>
      <c r="N1397" t="str">
        <f>IF($F1397="","",IFERROR(INDEX([1]Raw_Data!$N:$N,MATCH($F1397,[1]Raw_Data!$F:$F,0)),""))</f>
        <v/>
      </c>
      <c r="O1397" t="str">
        <f>IF($F1397="","",IFERROR(INDEX([1]Raw_Data!$O:$O,MATCH($F1397,[1]Raw_Data!$F:$F,0)),""))</f>
        <v/>
      </c>
      <c r="P1397" t="str">
        <f>IF($F1397="","",IFERROR(INDEX([1]Raw_Data!$P:$P,MATCH($F1397,[1]Raw_Data!$F:$F,0)),""))</f>
        <v/>
      </c>
      <c r="Q1397" t="str">
        <f>IF($F1397="","",IFERROR(INDEX([1]Raw_Data!$Q:$Q,MATCH($F1397,[1]Raw_Data!$F:$F,0)),""))</f>
        <v/>
      </c>
      <c r="R1397" t="str">
        <f>IF($F1397="","",IFERROR(INDEX([1]Raw_Data!$R:$R,MATCH($F1397,[1]Raw_Data!$F:$F,0)),""))</f>
        <v/>
      </c>
      <c r="S1397" t="str">
        <f>IF($F1397="","",IFERROR(INDEX([1]Raw_Data!$S:$S,MATCH($F1397,[1]Raw_Data!$F:$F,0)),""))</f>
        <v/>
      </c>
      <c r="T1397" t="str">
        <f>IF($F1397="","",IFERROR(INDEX([1]Raw_Data!$T:$T,MATCH($F1397,[1]Raw_Data!$F:$F,0)),""))</f>
        <v/>
      </c>
      <c r="U1397" t="str">
        <f>IF($F1397="","",IFERROR(INDEX([1]Raw_Data!$U:$U,MATCH($F1397,[1]Raw_Data!$F:$F,0)),""))</f>
        <v/>
      </c>
      <c r="V1397" t="str">
        <f>IF($F1397="","",IFERROR(INDEX([1]Raw_Data!$V:$V,MATCH($F1397,[1]Raw_Data!$F:$F,0)),""))</f>
        <v/>
      </c>
      <c r="W1397" t="str">
        <f>IF($F1397="","",IFERROR(INDEX([1]Raw_Data!$W:$W,MATCH($F1397,[1]Raw_Data!$F:$F,0)),""))</f>
        <v/>
      </c>
      <c r="X1397" t="str">
        <f>IF($F1397="","",IFERROR(INDEX([1]Raw_Data!$X:$X,MATCH($F1397,[1]Raw_Data!$F:$F,0)),""))</f>
        <v/>
      </c>
      <c r="Y1397" t="str">
        <f>IF($F1397="","",IFERROR(INDEX([1]Raw_Data!$Y:$Y,MATCH($F1397,[1]Raw_Data!$F:$F,0)),""))</f>
        <v/>
      </c>
      <c r="Z1397" t="str">
        <f>IF($F1397="","",IFERROR(INDEX([1]Raw_Data!$Z:$Z,MATCH($F1397,[1]Raw_Data!$F:$F,0)),""))</f>
        <v/>
      </c>
      <c r="AA1397" t="str">
        <f>IF($F1397="","",IFERROR(INDEX([1]Raw_Data!$AA:$AA,MATCH($F1397,[1]Raw_Data!$F:$F,0)),""))</f>
        <v/>
      </c>
      <c r="AB1397" t="str">
        <f>IF($F1397="","",IFERROR(INDEX([1]Raw_Data!$AB:$AB,MATCH($F1397,[1]Raw_Data!$F:$F,0)),""))</f>
        <v/>
      </c>
      <c r="AC1397" t="str">
        <f>IF($F1397="","",IFERROR(INDEX([1]Raw_Data!$AC:$AC,MATCH($F1397,[1]Raw_Data!$F:$F,0)),""))</f>
        <v/>
      </c>
      <c r="AD1397" t="str">
        <f>IF($F1397="","",IFERROR(INDEX([1]Raw_Data!$AD:$AD,MATCH($F1397,[1]Raw_Data!$F:$F,0)),""))</f>
        <v/>
      </c>
      <c r="AE1397" t="str">
        <f>IF($F1397="","",IFERROR(INDEX([1]Raw_Data!$AE:$AE,MATCH($F1397,[1]Raw_Data!$F:$F,0)),""))</f>
        <v/>
      </c>
      <c r="AF1397" t="str">
        <f>IF($F1397="","",IFERROR(INDEX([1]Raw_Data!$AF:$AF,MATCH($F1397,[1]Raw_Data!$F:$F,0)),""))</f>
        <v/>
      </c>
      <c r="AG1397" t="str">
        <f>IF($F1397="","",IFERROR(INDEX([1]Raw_Data!$AG:$AG,MATCH($F1397,[1]Raw_Data!$F:$F,0)),""))</f>
        <v/>
      </c>
      <c r="AH1397" t="str">
        <f>IF($F1397="","",IFERROR(INDEX([1]Raw_Data!$AH:$AH,MATCH($F1397,[1]Raw_Data!$F:$F,0)),""))</f>
        <v/>
      </c>
      <c r="AI1397" t="str">
        <f>IF($F1397="","",IFERROR(INDEX([1]Raw_Data!$AI:$AI,MATCH($F1397,[1]Raw_Data!$F:$F,0)),""))</f>
        <v/>
      </c>
      <c r="AJ1397" t="str">
        <f>IF($F1397="","",IFERROR(INDEX([1]Raw_Data!$AJ:$AJ,MATCH($F1397,[1]Raw_Data!$F:$F,0)),""))</f>
        <v/>
      </c>
      <c r="AK1397" t="str">
        <f>IF($F1397="","",IFERROR(INDEX([1]Raw_Data!$AK:$AK,MATCH($F1397,[1]Raw_Data!$F:$F,0)),""))</f>
        <v/>
      </c>
      <c r="AL1397" t="str">
        <f>IF($F1397="","",IFERROR(INDEX([1]Raw_Data!$AL:$AL,MATCH($F1397,[1]Raw_Data!$F:$F,0)),""))</f>
        <v/>
      </c>
      <c r="AM1397" t="str">
        <f>IF($F1397="","",IFERROR(INDEX([1]Raw_Data!$AM:$AM,MATCH($F1397,[1]Raw_Data!$F:$F,0)),""))</f>
        <v/>
      </c>
      <c r="AN1397" t="str">
        <f>IF($F1397="","",IFERROR(INDEX([1]Raw_Data!$AN:$AN,MATCH($F1397,[1]Raw_Data!$F:$F,0)),""))</f>
        <v/>
      </c>
      <c r="AO1397" t="str">
        <f>IF($F1397="","",IFERROR(INDEX([1]Raw_Data!$AO:$AO,MATCH($F1397,[1]Raw_Data!$F:$F,0)),""))</f>
        <v/>
      </c>
      <c r="AP1397" t="str">
        <f>IF($F1397="","",IFERROR(INDEX([1]Raw_Data!$AP:$AP,MATCH($F1397,[1]Raw_Data!$F:$F,0)),""))</f>
        <v/>
      </c>
      <c r="AQ1397"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6" t="str">
        <f t="shared" si="303"/>
        <v/>
      </c>
      <c r="BE1397" s="17" t="str">
        <f>IF($F1397="","","REV"&amp;COUNTIF($F$5:F1397,$F1397))</f>
        <v/>
      </c>
      <c r="BF1397" s="29"/>
      <c r="BG1397" s="29"/>
      <c r="BH1397" s="46" t="str">
        <f t="shared" si="304"/>
        <v/>
      </c>
      <c r="BI1397" s="46"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6"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29"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t="str">
        <f>IF($F1398="","",IFERROR(INDEX([1]Raw_Data!$I:$I,MATCH($F1398,[1]Raw_Data!$F:$F,0)),""))</f>
        <v/>
      </c>
      <c r="J1398" t="str">
        <f>IF($F1398="","",IFERROR(INDEX([1]Raw_Data!$J:$J,MATCH($F1398,[1]Raw_Data!$F:$F,0)),""))</f>
        <v/>
      </c>
      <c r="K1398" t="str">
        <f>IF($F1398="","",IFERROR(INDEX([1]Raw_Data!$K:$K,MATCH($F1398,[1]Raw_Data!$F:$F,0)),""))</f>
        <v/>
      </c>
      <c r="L1398" t="str">
        <f>IF($F1398="","",IFERROR(INDEX([1]Raw_Data!$L:$L,MATCH($F1398,[1]Raw_Data!$F:$F,0)),""))</f>
        <v/>
      </c>
      <c r="M1398" t="str">
        <f>IF($F1398="","",IFERROR(INDEX([1]Raw_Data!$M:$M,MATCH($F1398,[1]Raw_Data!$F:$F,0)),""))</f>
        <v/>
      </c>
      <c r="N1398" t="str">
        <f>IF($F1398="","",IFERROR(INDEX([1]Raw_Data!$N:$N,MATCH($F1398,[1]Raw_Data!$F:$F,0)),""))</f>
        <v/>
      </c>
      <c r="O1398" t="str">
        <f>IF($F1398="","",IFERROR(INDEX([1]Raw_Data!$O:$O,MATCH($F1398,[1]Raw_Data!$F:$F,0)),""))</f>
        <v/>
      </c>
      <c r="P1398" t="str">
        <f>IF($F1398="","",IFERROR(INDEX([1]Raw_Data!$P:$P,MATCH($F1398,[1]Raw_Data!$F:$F,0)),""))</f>
        <v/>
      </c>
      <c r="Q1398" t="str">
        <f>IF($F1398="","",IFERROR(INDEX([1]Raw_Data!$Q:$Q,MATCH($F1398,[1]Raw_Data!$F:$F,0)),""))</f>
        <v/>
      </c>
      <c r="R1398" t="str">
        <f>IF($F1398="","",IFERROR(INDEX([1]Raw_Data!$R:$R,MATCH($F1398,[1]Raw_Data!$F:$F,0)),""))</f>
        <v/>
      </c>
      <c r="S1398" t="str">
        <f>IF($F1398="","",IFERROR(INDEX([1]Raw_Data!$S:$S,MATCH($F1398,[1]Raw_Data!$F:$F,0)),""))</f>
        <v/>
      </c>
      <c r="T1398" t="str">
        <f>IF($F1398="","",IFERROR(INDEX([1]Raw_Data!$T:$T,MATCH($F1398,[1]Raw_Data!$F:$F,0)),""))</f>
        <v/>
      </c>
      <c r="U1398" t="str">
        <f>IF($F1398="","",IFERROR(INDEX([1]Raw_Data!$U:$U,MATCH($F1398,[1]Raw_Data!$F:$F,0)),""))</f>
        <v/>
      </c>
      <c r="V1398" t="str">
        <f>IF($F1398="","",IFERROR(INDEX([1]Raw_Data!$V:$V,MATCH($F1398,[1]Raw_Data!$F:$F,0)),""))</f>
        <v/>
      </c>
      <c r="W1398" t="str">
        <f>IF($F1398="","",IFERROR(INDEX([1]Raw_Data!$W:$W,MATCH($F1398,[1]Raw_Data!$F:$F,0)),""))</f>
        <v/>
      </c>
      <c r="X1398" t="str">
        <f>IF($F1398="","",IFERROR(INDEX([1]Raw_Data!$X:$X,MATCH($F1398,[1]Raw_Data!$F:$F,0)),""))</f>
        <v/>
      </c>
      <c r="Y1398" t="str">
        <f>IF($F1398="","",IFERROR(INDEX([1]Raw_Data!$Y:$Y,MATCH($F1398,[1]Raw_Data!$F:$F,0)),""))</f>
        <v/>
      </c>
      <c r="Z1398" t="str">
        <f>IF($F1398="","",IFERROR(INDEX([1]Raw_Data!$Z:$Z,MATCH($F1398,[1]Raw_Data!$F:$F,0)),""))</f>
        <v/>
      </c>
      <c r="AA1398" t="str">
        <f>IF($F1398="","",IFERROR(INDEX([1]Raw_Data!$AA:$AA,MATCH($F1398,[1]Raw_Data!$F:$F,0)),""))</f>
        <v/>
      </c>
      <c r="AB1398" t="str">
        <f>IF($F1398="","",IFERROR(INDEX([1]Raw_Data!$AB:$AB,MATCH($F1398,[1]Raw_Data!$F:$F,0)),""))</f>
        <v/>
      </c>
      <c r="AC1398" t="str">
        <f>IF($F1398="","",IFERROR(INDEX([1]Raw_Data!$AC:$AC,MATCH($F1398,[1]Raw_Data!$F:$F,0)),""))</f>
        <v/>
      </c>
      <c r="AD1398" t="str">
        <f>IF($F1398="","",IFERROR(INDEX([1]Raw_Data!$AD:$AD,MATCH($F1398,[1]Raw_Data!$F:$F,0)),""))</f>
        <v/>
      </c>
      <c r="AE1398" t="str">
        <f>IF($F1398="","",IFERROR(INDEX([1]Raw_Data!$AE:$AE,MATCH($F1398,[1]Raw_Data!$F:$F,0)),""))</f>
        <v/>
      </c>
      <c r="AF1398" t="str">
        <f>IF($F1398="","",IFERROR(INDEX([1]Raw_Data!$AF:$AF,MATCH($F1398,[1]Raw_Data!$F:$F,0)),""))</f>
        <v/>
      </c>
      <c r="AG1398" t="str">
        <f>IF($F1398="","",IFERROR(INDEX([1]Raw_Data!$AG:$AG,MATCH($F1398,[1]Raw_Data!$F:$F,0)),""))</f>
        <v/>
      </c>
      <c r="AH1398" t="str">
        <f>IF($F1398="","",IFERROR(INDEX([1]Raw_Data!$AH:$AH,MATCH($F1398,[1]Raw_Data!$F:$F,0)),""))</f>
        <v/>
      </c>
      <c r="AI1398" t="str">
        <f>IF($F1398="","",IFERROR(INDEX([1]Raw_Data!$AI:$AI,MATCH($F1398,[1]Raw_Data!$F:$F,0)),""))</f>
        <v/>
      </c>
      <c r="AJ1398" t="str">
        <f>IF($F1398="","",IFERROR(INDEX([1]Raw_Data!$AJ:$AJ,MATCH($F1398,[1]Raw_Data!$F:$F,0)),""))</f>
        <v/>
      </c>
      <c r="AK1398" t="str">
        <f>IF($F1398="","",IFERROR(INDEX([1]Raw_Data!$AK:$AK,MATCH($F1398,[1]Raw_Data!$F:$F,0)),""))</f>
        <v/>
      </c>
      <c r="AL1398" t="str">
        <f>IF($F1398="","",IFERROR(INDEX([1]Raw_Data!$AL:$AL,MATCH($F1398,[1]Raw_Data!$F:$F,0)),""))</f>
        <v/>
      </c>
      <c r="AM1398" t="str">
        <f>IF($F1398="","",IFERROR(INDEX([1]Raw_Data!$AM:$AM,MATCH($F1398,[1]Raw_Data!$F:$F,0)),""))</f>
        <v/>
      </c>
      <c r="AN1398" t="str">
        <f>IF($F1398="","",IFERROR(INDEX([1]Raw_Data!$AN:$AN,MATCH($F1398,[1]Raw_Data!$F:$F,0)),""))</f>
        <v/>
      </c>
      <c r="AO1398" t="str">
        <f>IF($F1398="","",IFERROR(INDEX([1]Raw_Data!$AO:$AO,MATCH($F1398,[1]Raw_Data!$F:$F,0)),""))</f>
        <v/>
      </c>
      <c r="AP1398" t="str">
        <f>IF($F1398="","",IFERROR(INDEX([1]Raw_Data!$AP:$AP,MATCH($F1398,[1]Raw_Data!$F:$F,0)),""))</f>
        <v/>
      </c>
      <c r="AQ139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6" t="str">
        <f t="shared" si="303"/>
        <v/>
      </c>
      <c r="BE1398" s="17" t="str">
        <f>IF($F1398="","","REV"&amp;COUNTIF($F$5:F1398,$F1398))</f>
        <v/>
      </c>
      <c r="BF1398" s="29"/>
      <c r="BG1398" s="29"/>
      <c r="BH1398" s="46" t="str">
        <f t="shared" si="304"/>
        <v/>
      </c>
      <c r="BI1398" s="46"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6"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29"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t="str">
        <f>IF($F1399="","",IFERROR(INDEX([1]Raw_Data!$I:$I,MATCH($F1399,[1]Raw_Data!$F:$F,0)),""))</f>
        <v/>
      </c>
      <c r="J1399" t="str">
        <f>IF($F1399="","",IFERROR(INDEX([1]Raw_Data!$J:$J,MATCH($F1399,[1]Raw_Data!$F:$F,0)),""))</f>
        <v/>
      </c>
      <c r="K1399" t="str">
        <f>IF($F1399="","",IFERROR(INDEX([1]Raw_Data!$K:$K,MATCH($F1399,[1]Raw_Data!$F:$F,0)),""))</f>
        <v/>
      </c>
      <c r="L1399" t="str">
        <f>IF($F1399="","",IFERROR(INDEX([1]Raw_Data!$L:$L,MATCH($F1399,[1]Raw_Data!$F:$F,0)),""))</f>
        <v/>
      </c>
      <c r="M1399" t="str">
        <f>IF($F1399="","",IFERROR(INDEX([1]Raw_Data!$M:$M,MATCH($F1399,[1]Raw_Data!$F:$F,0)),""))</f>
        <v/>
      </c>
      <c r="N1399" t="str">
        <f>IF($F1399="","",IFERROR(INDEX([1]Raw_Data!$N:$N,MATCH($F1399,[1]Raw_Data!$F:$F,0)),""))</f>
        <v/>
      </c>
      <c r="O1399" t="str">
        <f>IF($F1399="","",IFERROR(INDEX([1]Raw_Data!$O:$O,MATCH($F1399,[1]Raw_Data!$F:$F,0)),""))</f>
        <v/>
      </c>
      <c r="P1399" t="str">
        <f>IF($F1399="","",IFERROR(INDEX([1]Raw_Data!$P:$P,MATCH($F1399,[1]Raw_Data!$F:$F,0)),""))</f>
        <v/>
      </c>
      <c r="Q1399" t="str">
        <f>IF($F1399="","",IFERROR(INDEX([1]Raw_Data!$Q:$Q,MATCH($F1399,[1]Raw_Data!$F:$F,0)),""))</f>
        <v/>
      </c>
      <c r="R1399" t="str">
        <f>IF($F1399="","",IFERROR(INDEX([1]Raw_Data!$R:$R,MATCH($F1399,[1]Raw_Data!$F:$F,0)),""))</f>
        <v/>
      </c>
      <c r="S1399" t="str">
        <f>IF($F1399="","",IFERROR(INDEX([1]Raw_Data!$S:$S,MATCH($F1399,[1]Raw_Data!$F:$F,0)),""))</f>
        <v/>
      </c>
      <c r="T1399" t="str">
        <f>IF($F1399="","",IFERROR(INDEX([1]Raw_Data!$T:$T,MATCH($F1399,[1]Raw_Data!$F:$F,0)),""))</f>
        <v/>
      </c>
      <c r="U1399" t="str">
        <f>IF($F1399="","",IFERROR(INDEX([1]Raw_Data!$U:$U,MATCH($F1399,[1]Raw_Data!$F:$F,0)),""))</f>
        <v/>
      </c>
      <c r="V1399" t="str">
        <f>IF($F1399="","",IFERROR(INDEX([1]Raw_Data!$V:$V,MATCH($F1399,[1]Raw_Data!$F:$F,0)),""))</f>
        <v/>
      </c>
      <c r="W1399" t="str">
        <f>IF($F1399="","",IFERROR(INDEX([1]Raw_Data!$W:$W,MATCH($F1399,[1]Raw_Data!$F:$F,0)),""))</f>
        <v/>
      </c>
      <c r="X1399" t="str">
        <f>IF($F1399="","",IFERROR(INDEX([1]Raw_Data!$X:$X,MATCH($F1399,[1]Raw_Data!$F:$F,0)),""))</f>
        <v/>
      </c>
      <c r="Y1399" t="str">
        <f>IF($F1399="","",IFERROR(INDEX([1]Raw_Data!$Y:$Y,MATCH($F1399,[1]Raw_Data!$F:$F,0)),""))</f>
        <v/>
      </c>
      <c r="Z1399" t="str">
        <f>IF($F1399="","",IFERROR(INDEX([1]Raw_Data!$Z:$Z,MATCH($F1399,[1]Raw_Data!$F:$F,0)),""))</f>
        <v/>
      </c>
      <c r="AA1399" t="str">
        <f>IF($F1399="","",IFERROR(INDEX([1]Raw_Data!$AA:$AA,MATCH($F1399,[1]Raw_Data!$F:$F,0)),""))</f>
        <v/>
      </c>
      <c r="AB1399" t="str">
        <f>IF($F1399="","",IFERROR(INDEX([1]Raw_Data!$AB:$AB,MATCH($F1399,[1]Raw_Data!$F:$F,0)),""))</f>
        <v/>
      </c>
      <c r="AC1399" t="str">
        <f>IF($F1399="","",IFERROR(INDEX([1]Raw_Data!$AC:$AC,MATCH($F1399,[1]Raw_Data!$F:$F,0)),""))</f>
        <v/>
      </c>
      <c r="AD1399" t="str">
        <f>IF($F1399="","",IFERROR(INDEX([1]Raw_Data!$AD:$AD,MATCH($F1399,[1]Raw_Data!$F:$F,0)),""))</f>
        <v/>
      </c>
      <c r="AE1399" t="str">
        <f>IF($F1399="","",IFERROR(INDEX([1]Raw_Data!$AE:$AE,MATCH($F1399,[1]Raw_Data!$F:$F,0)),""))</f>
        <v/>
      </c>
      <c r="AF1399" t="str">
        <f>IF($F1399="","",IFERROR(INDEX([1]Raw_Data!$AF:$AF,MATCH($F1399,[1]Raw_Data!$F:$F,0)),""))</f>
        <v/>
      </c>
      <c r="AG1399" t="str">
        <f>IF($F1399="","",IFERROR(INDEX([1]Raw_Data!$AG:$AG,MATCH($F1399,[1]Raw_Data!$F:$F,0)),""))</f>
        <v/>
      </c>
      <c r="AH1399" t="str">
        <f>IF($F1399="","",IFERROR(INDEX([1]Raw_Data!$AH:$AH,MATCH($F1399,[1]Raw_Data!$F:$F,0)),""))</f>
        <v/>
      </c>
      <c r="AI1399" t="str">
        <f>IF($F1399="","",IFERROR(INDEX([1]Raw_Data!$AI:$AI,MATCH($F1399,[1]Raw_Data!$F:$F,0)),""))</f>
        <v/>
      </c>
      <c r="AJ1399" t="str">
        <f>IF($F1399="","",IFERROR(INDEX([1]Raw_Data!$AJ:$AJ,MATCH($F1399,[1]Raw_Data!$F:$F,0)),""))</f>
        <v/>
      </c>
      <c r="AK1399" t="str">
        <f>IF($F1399="","",IFERROR(INDEX([1]Raw_Data!$AK:$AK,MATCH($F1399,[1]Raw_Data!$F:$F,0)),""))</f>
        <v/>
      </c>
      <c r="AL1399" t="str">
        <f>IF($F1399="","",IFERROR(INDEX([1]Raw_Data!$AL:$AL,MATCH($F1399,[1]Raw_Data!$F:$F,0)),""))</f>
        <v/>
      </c>
      <c r="AM1399" t="str">
        <f>IF($F1399="","",IFERROR(INDEX([1]Raw_Data!$AM:$AM,MATCH($F1399,[1]Raw_Data!$F:$F,0)),""))</f>
        <v/>
      </c>
      <c r="AN1399" t="str">
        <f>IF($F1399="","",IFERROR(INDEX([1]Raw_Data!$AN:$AN,MATCH($F1399,[1]Raw_Data!$F:$F,0)),""))</f>
        <v/>
      </c>
      <c r="AO1399" t="str">
        <f>IF($F1399="","",IFERROR(INDEX([1]Raw_Data!$AO:$AO,MATCH($F1399,[1]Raw_Data!$F:$F,0)),""))</f>
        <v/>
      </c>
      <c r="AP1399" t="str">
        <f>IF($F1399="","",IFERROR(INDEX([1]Raw_Data!$AP:$AP,MATCH($F1399,[1]Raw_Data!$F:$F,0)),""))</f>
        <v/>
      </c>
      <c r="AQ1399"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6" t="str">
        <f t="shared" si="303"/>
        <v/>
      </c>
      <c r="BE1399" s="17" t="str">
        <f>IF($F1399="","","REV"&amp;COUNTIF($F$5:F1399,$F1399))</f>
        <v/>
      </c>
      <c r="BF1399" s="29"/>
      <c r="BG1399" s="29"/>
      <c r="BH1399" s="46" t="str">
        <f t="shared" si="304"/>
        <v/>
      </c>
      <c r="BI1399" s="46"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6"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29"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t="str">
        <f>IF($F1400="","",IFERROR(INDEX([1]Raw_Data!$I:$I,MATCH($F1400,[1]Raw_Data!$F:$F,0)),""))</f>
        <v/>
      </c>
      <c r="J1400" t="str">
        <f>IF($F1400="","",IFERROR(INDEX([1]Raw_Data!$J:$J,MATCH($F1400,[1]Raw_Data!$F:$F,0)),""))</f>
        <v/>
      </c>
      <c r="K1400" t="str">
        <f>IF($F1400="","",IFERROR(INDEX([1]Raw_Data!$K:$K,MATCH($F1400,[1]Raw_Data!$F:$F,0)),""))</f>
        <v/>
      </c>
      <c r="L1400" t="str">
        <f>IF($F1400="","",IFERROR(INDEX([1]Raw_Data!$L:$L,MATCH($F1400,[1]Raw_Data!$F:$F,0)),""))</f>
        <v/>
      </c>
      <c r="M1400" t="str">
        <f>IF($F1400="","",IFERROR(INDEX([1]Raw_Data!$M:$M,MATCH($F1400,[1]Raw_Data!$F:$F,0)),""))</f>
        <v/>
      </c>
      <c r="N1400" t="str">
        <f>IF($F1400="","",IFERROR(INDEX([1]Raw_Data!$N:$N,MATCH($F1400,[1]Raw_Data!$F:$F,0)),""))</f>
        <v/>
      </c>
      <c r="O1400" t="str">
        <f>IF($F1400="","",IFERROR(INDEX([1]Raw_Data!$O:$O,MATCH($F1400,[1]Raw_Data!$F:$F,0)),""))</f>
        <v/>
      </c>
      <c r="P1400" t="str">
        <f>IF($F1400="","",IFERROR(INDEX([1]Raw_Data!$P:$P,MATCH($F1400,[1]Raw_Data!$F:$F,0)),""))</f>
        <v/>
      </c>
      <c r="Q1400" t="str">
        <f>IF($F1400="","",IFERROR(INDEX([1]Raw_Data!$Q:$Q,MATCH($F1400,[1]Raw_Data!$F:$F,0)),""))</f>
        <v/>
      </c>
      <c r="R1400" t="str">
        <f>IF($F1400="","",IFERROR(INDEX([1]Raw_Data!$R:$R,MATCH($F1400,[1]Raw_Data!$F:$F,0)),""))</f>
        <v/>
      </c>
      <c r="S1400" t="str">
        <f>IF($F1400="","",IFERROR(INDEX([1]Raw_Data!$S:$S,MATCH($F1400,[1]Raw_Data!$F:$F,0)),""))</f>
        <v/>
      </c>
      <c r="T1400" t="str">
        <f>IF($F1400="","",IFERROR(INDEX([1]Raw_Data!$T:$T,MATCH($F1400,[1]Raw_Data!$F:$F,0)),""))</f>
        <v/>
      </c>
      <c r="U1400" t="str">
        <f>IF($F1400="","",IFERROR(INDEX([1]Raw_Data!$U:$U,MATCH($F1400,[1]Raw_Data!$F:$F,0)),""))</f>
        <v/>
      </c>
      <c r="V1400" t="str">
        <f>IF($F1400="","",IFERROR(INDEX([1]Raw_Data!$V:$V,MATCH($F1400,[1]Raw_Data!$F:$F,0)),""))</f>
        <v/>
      </c>
      <c r="W1400" t="str">
        <f>IF($F1400="","",IFERROR(INDEX([1]Raw_Data!$W:$W,MATCH($F1400,[1]Raw_Data!$F:$F,0)),""))</f>
        <v/>
      </c>
      <c r="X1400" t="str">
        <f>IF($F1400="","",IFERROR(INDEX([1]Raw_Data!$X:$X,MATCH($F1400,[1]Raw_Data!$F:$F,0)),""))</f>
        <v/>
      </c>
      <c r="Y1400" t="str">
        <f>IF($F1400="","",IFERROR(INDEX([1]Raw_Data!$Y:$Y,MATCH($F1400,[1]Raw_Data!$F:$F,0)),""))</f>
        <v/>
      </c>
      <c r="Z1400" t="str">
        <f>IF($F1400="","",IFERROR(INDEX([1]Raw_Data!$Z:$Z,MATCH($F1400,[1]Raw_Data!$F:$F,0)),""))</f>
        <v/>
      </c>
      <c r="AA1400" t="str">
        <f>IF($F1400="","",IFERROR(INDEX([1]Raw_Data!$AA:$AA,MATCH($F1400,[1]Raw_Data!$F:$F,0)),""))</f>
        <v/>
      </c>
      <c r="AB1400" t="str">
        <f>IF($F1400="","",IFERROR(INDEX([1]Raw_Data!$AB:$AB,MATCH($F1400,[1]Raw_Data!$F:$F,0)),""))</f>
        <v/>
      </c>
      <c r="AC1400" t="str">
        <f>IF($F1400="","",IFERROR(INDEX([1]Raw_Data!$AC:$AC,MATCH($F1400,[1]Raw_Data!$F:$F,0)),""))</f>
        <v/>
      </c>
      <c r="AD1400" t="str">
        <f>IF($F1400="","",IFERROR(INDEX([1]Raw_Data!$AD:$AD,MATCH($F1400,[1]Raw_Data!$F:$F,0)),""))</f>
        <v/>
      </c>
      <c r="AE1400" t="str">
        <f>IF($F1400="","",IFERROR(INDEX([1]Raw_Data!$AE:$AE,MATCH($F1400,[1]Raw_Data!$F:$F,0)),""))</f>
        <v/>
      </c>
      <c r="AF1400" t="str">
        <f>IF($F1400="","",IFERROR(INDEX([1]Raw_Data!$AF:$AF,MATCH($F1400,[1]Raw_Data!$F:$F,0)),""))</f>
        <v/>
      </c>
      <c r="AG1400" t="str">
        <f>IF($F1400="","",IFERROR(INDEX([1]Raw_Data!$AG:$AG,MATCH($F1400,[1]Raw_Data!$F:$F,0)),""))</f>
        <v/>
      </c>
      <c r="AH1400" t="str">
        <f>IF($F1400="","",IFERROR(INDEX([1]Raw_Data!$AH:$AH,MATCH($F1400,[1]Raw_Data!$F:$F,0)),""))</f>
        <v/>
      </c>
      <c r="AI1400" t="str">
        <f>IF($F1400="","",IFERROR(INDEX([1]Raw_Data!$AI:$AI,MATCH($F1400,[1]Raw_Data!$F:$F,0)),""))</f>
        <v/>
      </c>
      <c r="AJ1400" t="str">
        <f>IF($F1400="","",IFERROR(INDEX([1]Raw_Data!$AJ:$AJ,MATCH($F1400,[1]Raw_Data!$F:$F,0)),""))</f>
        <v/>
      </c>
      <c r="AK1400" t="str">
        <f>IF($F1400="","",IFERROR(INDEX([1]Raw_Data!$AK:$AK,MATCH($F1400,[1]Raw_Data!$F:$F,0)),""))</f>
        <v/>
      </c>
      <c r="AL1400" t="str">
        <f>IF($F1400="","",IFERROR(INDEX([1]Raw_Data!$AL:$AL,MATCH($F1400,[1]Raw_Data!$F:$F,0)),""))</f>
        <v/>
      </c>
      <c r="AM1400" t="str">
        <f>IF($F1400="","",IFERROR(INDEX([1]Raw_Data!$AM:$AM,MATCH($F1400,[1]Raw_Data!$F:$F,0)),""))</f>
        <v/>
      </c>
      <c r="AN1400" t="str">
        <f>IF($F1400="","",IFERROR(INDEX([1]Raw_Data!$AN:$AN,MATCH($F1400,[1]Raw_Data!$F:$F,0)),""))</f>
        <v/>
      </c>
      <c r="AO1400" t="str">
        <f>IF($F1400="","",IFERROR(INDEX([1]Raw_Data!$AO:$AO,MATCH($F1400,[1]Raw_Data!$F:$F,0)),""))</f>
        <v/>
      </c>
      <c r="AP1400" t="str">
        <f>IF($F1400="","",IFERROR(INDEX([1]Raw_Data!$AP:$AP,MATCH($F1400,[1]Raw_Data!$F:$F,0)),""))</f>
        <v/>
      </c>
      <c r="AQ1400"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6" t="str">
        <f t="shared" si="303"/>
        <v/>
      </c>
      <c r="BE1400" s="17" t="str">
        <f>IF($F1400="","","REV"&amp;COUNTIF($F$5:F1400,$F1400))</f>
        <v/>
      </c>
      <c r="BF1400" s="29"/>
      <c r="BG1400" s="29"/>
      <c r="BH1400" s="46" t="str">
        <f t="shared" si="304"/>
        <v/>
      </c>
      <c r="BI1400" s="46"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6"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29"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t="str">
        <f>IF($F1401="","",IFERROR(INDEX([1]Raw_Data!$I:$I,MATCH($F1401,[1]Raw_Data!$F:$F,0)),""))</f>
        <v/>
      </c>
      <c r="J1401" t="str">
        <f>IF($F1401="","",IFERROR(INDEX([1]Raw_Data!$J:$J,MATCH($F1401,[1]Raw_Data!$F:$F,0)),""))</f>
        <v/>
      </c>
      <c r="K1401" t="str">
        <f>IF($F1401="","",IFERROR(INDEX([1]Raw_Data!$K:$K,MATCH($F1401,[1]Raw_Data!$F:$F,0)),""))</f>
        <v/>
      </c>
      <c r="L1401" t="str">
        <f>IF($F1401="","",IFERROR(INDEX([1]Raw_Data!$L:$L,MATCH($F1401,[1]Raw_Data!$F:$F,0)),""))</f>
        <v/>
      </c>
      <c r="M1401" t="str">
        <f>IF($F1401="","",IFERROR(INDEX([1]Raw_Data!$M:$M,MATCH($F1401,[1]Raw_Data!$F:$F,0)),""))</f>
        <v/>
      </c>
      <c r="N1401" t="str">
        <f>IF($F1401="","",IFERROR(INDEX([1]Raw_Data!$N:$N,MATCH($F1401,[1]Raw_Data!$F:$F,0)),""))</f>
        <v/>
      </c>
      <c r="O1401" t="str">
        <f>IF($F1401="","",IFERROR(INDEX([1]Raw_Data!$O:$O,MATCH($F1401,[1]Raw_Data!$F:$F,0)),""))</f>
        <v/>
      </c>
      <c r="P1401" t="str">
        <f>IF($F1401="","",IFERROR(INDEX([1]Raw_Data!$P:$P,MATCH($F1401,[1]Raw_Data!$F:$F,0)),""))</f>
        <v/>
      </c>
      <c r="Q1401" t="str">
        <f>IF($F1401="","",IFERROR(INDEX([1]Raw_Data!$Q:$Q,MATCH($F1401,[1]Raw_Data!$F:$F,0)),""))</f>
        <v/>
      </c>
      <c r="R1401" t="str">
        <f>IF($F1401="","",IFERROR(INDEX([1]Raw_Data!$R:$R,MATCH($F1401,[1]Raw_Data!$F:$F,0)),""))</f>
        <v/>
      </c>
      <c r="S1401" t="str">
        <f>IF($F1401="","",IFERROR(INDEX([1]Raw_Data!$S:$S,MATCH($F1401,[1]Raw_Data!$F:$F,0)),""))</f>
        <v/>
      </c>
      <c r="T1401" t="str">
        <f>IF($F1401="","",IFERROR(INDEX([1]Raw_Data!$T:$T,MATCH($F1401,[1]Raw_Data!$F:$F,0)),""))</f>
        <v/>
      </c>
      <c r="U1401" t="str">
        <f>IF($F1401="","",IFERROR(INDEX([1]Raw_Data!$U:$U,MATCH($F1401,[1]Raw_Data!$F:$F,0)),""))</f>
        <v/>
      </c>
      <c r="V1401" t="str">
        <f>IF($F1401="","",IFERROR(INDEX([1]Raw_Data!$V:$V,MATCH($F1401,[1]Raw_Data!$F:$F,0)),""))</f>
        <v/>
      </c>
      <c r="W1401" t="str">
        <f>IF($F1401="","",IFERROR(INDEX([1]Raw_Data!$W:$W,MATCH($F1401,[1]Raw_Data!$F:$F,0)),""))</f>
        <v/>
      </c>
      <c r="X1401" t="str">
        <f>IF($F1401="","",IFERROR(INDEX([1]Raw_Data!$X:$X,MATCH($F1401,[1]Raw_Data!$F:$F,0)),""))</f>
        <v/>
      </c>
      <c r="Y1401" t="str">
        <f>IF($F1401="","",IFERROR(INDEX([1]Raw_Data!$Y:$Y,MATCH($F1401,[1]Raw_Data!$F:$F,0)),""))</f>
        <v/>
      </c>
      <c r="Z1401" t="str">
        <f>IF($F1401="","",IFERROR(INDEX([1]Raw_Data!$Z:$Z,MATCH($F1401,[1]Raw_Data!$F:$F,0)),""))</f>
        <v/>
      </c>
      <c r="AA1401" t="str">
        <f>IF($F1401="","",IFERROR(INDEX([1]Raw_Data!$AA:$AA,MATCH($F1401,[1]Raw_Data!$F:$F,0)),""))</f>
        <v/>
      </c>
      <c r="AB1401" t="str">
        <f>IF($F1401="","",IFERROR(INDEX([1]Raw_Data!$AB:$AB,MATCH($F1401,[1]Raw_Data!$F:$F,0)),""))</f>
        <v/>
      </c>
      <c r="AC1401" t="str">
        <f>IF($F1401="","",IFERROR(INDEX([1]Raw_Data!$AC:$AC,MATCH($F1401,[1]Raw_Data!$F:$F,0)),""))</f>
        <v/>
      </c>
      <c r="AD1401" t="str">
        <f>IF($F1401="","",IFERROR(INDEX([1]Raw_Data!$AD:$AD,MATCH($F1401,[1]Raw_Data!$F:$F,0)),""))</f>
        <v/>
      </c>
      <c r="AE1401" t="str">
        <f>IF($F1401="","",IFERROR(INDEX([1]Raw_Data!$AE:$AE,MATCH($F1401,[1]Raw_Data!$F:$F,0)),""))</f>
        <v/>
      </c>
      <c r="AF1401" t="str">
        <f>IF($F1401="","",IFERROR(INDEX([1]Raw_Data!$AF:$AF,MATCH($F1401,[1]Raw_Data!$F:$F,0)),""))</f>
        <v/>
      </c>
      <c r="AG1401" t="str">
        <f>IF($F1401="","",IFERROR(INDEX([1]Raw_Data!$AG:$AG,MATCH($F1401,[1]Raw_Data!$F:$F,0)),""))</f>
        <v/>
      </c>
      <c r="AH1401" t="str">
        <f>IF($F1401="","",IFERROR(INDEX([1]Raw_Data!$AH:$AH,MATCH($F1401,[1]Raw_Data!$F:$F,0)),""))</f>
        <v/>
      </c>
      <c r="AI1401" t="str">
        <f>IF($F1401="","",IFERROR(INDEX([1]Raw_Data!$AI:$AI,MATCH($F1401,[1]Raw_Data!$F:$F,0)),""))</f>
        <v/>
      </c>
      <c r="AJ1401" t="str">
        <f>IF($F1401="","",IFERROR(INDEX([1]Raw_Data!$AJ:$AJ,MATCH($F1401,[1]Raw_Data!$F:$F,0)),""))</f>
        <v/>
      </c>
      <c r="AK1401" t="str">
        <f>IF($F1401="","",IFERROR(INDEX([1]Raw_Data!$AK:$AK,MATCH($F1401,[1]Raw_Data!$F:$F,0)),""))</f>
        <v/>
      </c>
      <c r="AL1401" t="str">
        <f>IF($F1401="","",IFERROR(INDEX([1]Raw_Data!$AL:$AL,MATCH($F1401,[1]Raw_Data!$F:$F,0)),""))</f>
        <v/>
      </c>
      <c r="AM1401" t="str">
        <f>IF($F1401="","",IFERROR(INDEX([1]Raw_Data!$AM:$AM,MATCH($F1401,[1]Raw_Data!$F:$F,0)),""))</f>
        <v/>
      </c>
      <c r="AN1401" t="str">
        <f>IF($F1401="","",IFERROR(INDEX([1]Raw_Data!$AN:$AN,MATCH($F1401,[1]Raw_Data!$F:$F,0)),""))</f>
        <v/>
      </c>
      <c r="AO1401" t="str">
        <f>IF($F1401="","",IFERROR(INDEX([1]Raw_Data!$AO:$AO,MATCH($F1401,[1]Raw_Data!$F:$F,0)),""))</f>
        <v/>
      </c>
      <c r="AP1401" t="str">
        <f>IF($F1401="","",IFERROR(INDEX([1]Raw_Data!$AP:$AP,MATCH($F1401,[1]Raw_Data!$F:$F,0)),""))</f>
        <v/>
      </c>
      <c r="AQ1401"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6" t="str">
        <f t="shared" si="303"/>
        <v/>
      </c>
      <c r="BE1401" s="17" t="str">
        <f>IF($F1401="","","REV"&amp;COUNTIF($F$5:F1401,$F1401))</f>
        <v/>
      </c>
      <c r="BF1401" s="29"/>
      <c r="BG1401" s="29"/>
      <c r="BH1401" s="46" t="str">
        <f t="shared" si="304"/>
        <v/>
      </c>
      <c r="BI1401" s="46"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6"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29"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t="str">
        <f>IF($F1402="","",IFERROR(INDEX([1]Raw_Data!$I:$I,MATCH($F1402,[1]Raw_Data!$F:$F,0)),""))</f>
        <v/>
      </c>
      <c r="J1402" t="str">
        <f>IF($F1402="","",IFERROR(INDEX([1]Raw_Data!$J:$J,MATCH($F1402,[1]Raw_Data!$F:$F,0)),""))</f>
        <v/>
      </c>
      <c r="K1402" t="str">
        <f>IF($F1402="","",IFERROR(INDEX([1]Raw_Data!$K:$K,MATCH($F1402,[1]Raw_Data!$F:$F,0)),""))</f>
        <v/>
      </c>
      <c r="L1402" t="str">
        <f>IF($F1402="","",IFERROR(INDEX([1]Raw_Data!$L:$L,MATCH($F1402,[1]Raw_Data!$F:$F,0)),""))</f>
        <v/>
      </c>
      <c r="M1402" t="str">
        <f>IF($F1402="","",IFERROR(INDEX([1]Raw_Data!$M:$M,MATCH($F1402,[1]Raw_Data!$F:$F,0)),""))</f>
        <v/>
      </c>
      <c r="N1402" t="str">
        <f>IF($F1402="","",IFERROR(INDEX([1]Raw_Data!$N:$N,MATCH($F1402,[1]Raw_Data!$F:$F,0)),""))</f>
        <v/>
      </c>
      <c r="O1402" t="str">
        <f>IF($F1402="","",IFERROR(INDEX([1]Raw_Data!$O:$O,MATCH($F1402,[1]Raw_Data!$F:$F,0)),""))</f>
        <v/>
      </c>
      <c r="P1402" t="str">
        <f>IF($F1402="","",IFERROR(INDEX([1]Raw_Data!$P:$P,MATCH($F1402,[1]Raw_Data!$F:$F,0)),""))</f>
        <v/>
      </c>
      <c r="Q1402" t="str">
        <f>IF($F1402="","",IFERROR(INDEX([1]Raw_Data!$Q:$Q,MATCH($F1402,[1]Raw_Data!$F:$F,0)),""))</f>
        <v/>
      </c>
      <c r="R1402" t="str">
        <f>IF($F1402="","",IFERROR(INDEX([1]Raw_Data!$R:$R,MATCH($F1402,[1]Raw_Data!$F:$F,0)),""))</f>
        <v/>
      </c>
      <c r="S1402" t="str">
        <f>IF($F1402="","",IFERROR(INDEX([1]Raw_Data!$S:$S,MATCH($F1402,[1]Raw_Data!$F:$F,0)),""))</f>
        <v/>
      </c>
      <c r="T1402" t="str">
        <f>IF($F1402="","",IFERROR(INDEX([1]Raw_Data!$T:$T,MATCH($F1402,[1]Raw_Data!$F:$F,0)),""))</f>
        <v/>
      </c>
      <c r="U1402" t="str">
        <f>IF($F1402="","",IFERROR(INDEX([1]Raw_Data!$U:$U,MATCH($F1402,[1]Raw_Data!$F:$F,0)),""))</f>
        <v/>
      </c>
      <c r="V1402" t="str">
        <f>IF($F1402="","",IFERROR(INDEX([1]Raw_Data!$V:$V,MATCH($F1402,[1]Raw_Data!$F:$F,0)),""))</f>
        <v/>
      </c>
      <c r="W1402" t="str">
        <f>IF($F1402="","",IFERROR(INDEX([1]Raw_Data!$W:$W,MATCH($F1402,[1]Raw_Data!$F:$F,0)),""))</f>
        <v/>
      </c>
      <c r="X1402" t="str">
        <f>IF($F1402="","",IFERROR(INDEX([1]Raw_Data!$X:$X,MATCH($F1402,[1]Raw_Data!$F:$F,0)),""))</f>
        <v/>
      </c>
      <c r="Y1402" t="str">
        <f>IF($F1402="","",IFERROR(INDEX([1]Raw_Data!$Y:$Y,MATCH($F1402,[1]Raw_Data!$F:$F,0)),""))</f>
        <v/>
      </c>
      <c r="Z1402" t="str">
        <f>IF($F1402="","",IFERROR(INDEX([1]Raw_Data!$Z:$Z,MATCH($F1402,[1]Raw_Data!$F:$F,0)),""))</f>
        <v/>
      </c>
      <c r="AA1402" t="str">
        <f>IF($F1402="","",IFERROR(INDEX([1]Raw_Data!$AA:$AA,MATCH($F1402,[1]Raw_Data!$F:$F,0)),""))</f>
        <v/>
      </c>
      <c r="AB1402" t="str">
        <f>IF($F1402="","",IFERROR(INDEX([1]Raw_Data!$AB:$AB,MATCH($F1402,[1]Raw_Data!$F:$F,0)),""))</f>
        <v/>
      </c>
      <c r="AC1402" t="str">
        <f>IF($F1402="","",IFERROR(INDEX([1]Raw_Data!$AC:$AC,MATCH($F1402,[1]Raw_Data!$F:$F,0)),""))</f>
        <v/>
      </c>
      <c r="AD1402" t="str">
        <f>IF($F1402="","",IFERROR(INDEX([1]Raw_Data!$AD:$AD,MATCH($F1402,[1]Raw_Data!$F:$F,0)),""))</f>
        <v/>
      </c>
      <c r="AE1402" t="str">
        <f>IF($F1402="","",IFERROR(INDEX([1]Raw_Data!$AE:$AE,MATCH($F1402,[1]Raw_Data!$F:$F,0)),""))</f>
        <v/>
      </c>
      <c r="AF1402" t="str">
        <f>IF($F1402="","",IFERROR(INDEX([1]Raw_Data!$AF:$AF,MATCH($F1402,[1]Raw_Data!$F:$F,0)),""))</f>
        <v/>
      </c>
      <c r="AG1402" t="str">
        <f>IF($F1402="","",IFERROR(INDEX([1]Raw_Data!$AG:$AG,MATCH($F1402,[1]Raw_Data!$F:$F,0)),""))</f>
        <v/>
      </c>
      <c r="AH1402" t="str">
        <f>IF($F1402="","",IFERROR(INDEX([1]Raw_Data!$AH:$AH,MATCH($F1402,[1]Raw_Data!$F:$F,0)),""))</f>
        <v/>
      </c>
      <c r="AI1402" t="str">
        <f>IF($F1402="","",IFERROR(INDEX([1]Raw_Data!$AI:$AI,MATCH($F1402,[1]Raw_Data!$F:$F,0)),""))</f>
        <v/>
      </c>
      <c r="AJ1402" t="str">
        <f>IF($F1402="","",IFERROR(INDEX([1]Raw_Data!$AJ:$AJ,MATCH($F1402,[1]Raw_Data!$F:$F,0)),""))</f>
        <v/>
      </c>
      <c r="AK1402" t="str">
        <f>IF($F1402="","",IFERROR(INDEX([1]Raw_Data!$AK:$AK,MATCH($F1402,[1]Raw_Data!$F:$F,0)),""))</f>
        <v/>
      </c>
      <c r="AL1402" t="str">
        <f>IF($F1402="","",IFERROR(INDEX([1]Raw_Data!$AL:$AL,MATCH($F1402,[1]Raw_Data!$F:$F,0)),""))</f>
        <v/>
      </c>
      <c r="AM1402" t="str">
        <f>IF($F1402="","",IFERROR(INDEX([1]Raw_Data!$AM:$AM,MATCH($F1402,[1]Raw_Data!$F:$F,0)),""))</f>
        <v/>
      </c>
      <c r="AN1402" t="str">
        <f>IF($F1402="","",IFERROR(INDEX([1]Raw_Data!$AN:$AN,MATCH($F1402,[1]Raw_Data!$F:$F,0)),""))</f>
        <v/>
      </c>
      <c r="AO1402" t="str">
        <f>IF($F1402="","",IFERROR(INDEX([1]Raw_Data!$AO:$AO,MATCH($F1402,[1]Raw_Data!$F:$F,0)),""))</f>
        <v/>
      </c>
      <c r="AP1402" t="str">
        <f>IF($F1402="","",IFERROR(INDEX([1]Raw_Data!$AP:$AP,MATCH($F1402,[1]Raw_Data!$F:$F,0)),""))</f>
        <v/>
      </c>
      <c r="AQ1402"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6" t="str">
        <f t="shared" si="303"/>
        <v/>
      </c>
      <c r="BE1402" s="17" t="str">
        <f>IF($F1402="","","REV"&amp;COUNTIF($F$5:F1402,$F1402))</f>
        <v/>
      </c>
      <c r="BF1402" s="29"/>
      <c r="BG1402" s="29"/>
      <c r="BH1402" s="46" t="str">
        <f t="shared" si="304"/>
        <v/>
      </c>
      <c r="BI1402" s="46"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6"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29"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t="str">
        <f>IF($F1403="","",IFERROR(INDEX([1]Raw_Data!$I:$I,MATCH($F1403,[1]Raw_Data!$F:$F,0)),""))</f>
        <v/>
      </c>
      <c r="J1403" t="str">
        <f>IF($F1403="","",IFERROR(INDEX([1]Raw_Data!$J:$J,MATCH($F1403,[1]Raw_Data!$F:$F,0)),""))</f>
        <v/>
      </c>
      <c r="K1403" t="str">
        <f>IF($F1403="","",IFERROR(INDEX([1]Raw_Data!$K:$K,MATCH($F1403,[1]Raw_Data!$F:$F,0)),""))</f>
        <v/>
      </c>
      <c r="L1403" t="str">
        <f>IF($F1403="","",IFERROR(INDEX([1]Raw_Data!$L:$L,MATCH($F1403,[1]Raw_Data!$F:$F,0)),""))</f>
        <v/>
      </c>
      <c r="M1403" t="str">
        <f>IF($F1403="","",IFERROR(INDEX([1]Raw_Data!$M:$M,MATCH($F1403,[1]Raw_Data!$F:$F,0)),""))</f>
        <v/>
      </c>
      <c r="N1403" t="str">
        <f>IF($F1403="","",IFERROR(INDEX([1]Raw_Data!$N:$N,MATCH($F1403,[1]Raw_Data!$F:$F,0)),""))</f>
        <v/>
      </c>
      <c r="O1403" t="str">
        <f>IF($F1403="","",IFERROR(INDEX([1]Raw_Data!$O:$O,MATCH($F1403,[1]Raw_Data!$F:$F,0)),""))</f>
        <v/>
      </c>
      <c r="P1403" t="str">
        <f>IF($F1403="","",IFERROR(INDEX([1]Raw_Data!$P:$P,MATCH($F1403,[1]Raw_Data!$F:$F,0)),""))</f>
        <v/>
      </c>
      <c r="Q1403" t="str">
        <f>IF($F1403="","",IFERROR(INDEX([1]Raw_Data!$Q:$Q,MATCH($F1403,[1]Raw_Data!$F:$F,0)),""))</f>
        <v/>
      </c>
      <c r="R1403" t="str">
        <f>IF($F1403="","",IFERROR(INDEX([1]Raw_Data!$R:$R,MATCH($F1403,[1]Raw_Data!$F:$F,0)),""))</f>
        <v/>
      </c>
      <c r="S1403" t="str">
        <f>IF($F1403="","",IFERROR(INDEX([1]Raw_Data!$S:$S,MATCH($F1403,[1]Raw_Data!$F:$F,0)),""))</f>
        <v/>
      </c>
      <c r="T1403" t="str">
        <f>IF($F1403="","",IFERROR(INDEX([1]Raw_Data!$T:$T,MATCH($F1403,[1]Raw_Data!$F:$F,0)),""))</f>
        <v/>
      </c>
      <c r="U1403" t="str">
        <f>IF($F1403="","",IFERROR(INDEX([1]Raw_Data!$U:$U,MATCH($F1403,[1]Raw_Data!$F:$F,0)),""))</f>
        <v/>
      </c>
      <c r="V1403" t="str">
        <f>IF($F1403="","",IFERROR(INDEX([1]Raw_Data!$V:$V,MATCH($F1403,[1]Raw_Data!$F:$F,0)),""))</f>
        <v/>
      </c>
      <c r="W1403" t="str">
        <f>IF($F1403="","",IFERROR(INDEX([1]Raw_Data!$W:$W,MATCH($F1403,[1]Raw_Data!$F:$F,0)),""))</f>
        <v/>
      </c>
      <c r="X1403" t="str">
        <f>IF($F1403="","",IFERROR(INDEX([1]Raw_Data!$X:$X,MATCH($F1403,[1]Raw_Data!$F:$F,0)),""))</f>
        <v/>
      </c>
      <c r="Y1403" t="str">
        <f>IF($F1403="","",IFERROR(INDEX([1]Raw_Data!$Y:$Y,MATCH($F1403,[1]Raw_Data!$F:$F,0)),""))</f>
        <v/>
      </c>
      <c r="Z1403" t="str">
        <f>IF($F1403="","",IFERROR(INDEX([1]Raw_Data!$Z:$Z,MATCH($F1403,[1]Raw_Data!$F:$F,0)),""))</f>
        <v/>
      </c>
      <c r="AA1403" t="str">
        <f>IF($F1403="","",IFERROR(INDEX([1]Raw_Data!$AA:$AA,MATCH($F1403,[1]Raw_Data!$F:$F,0)),""))</f>
        <v/>
      </c>
      <c r="AB1403" t="str">
        <f>IF($F1403="","",IFERROR(INDEX([1]Raw_Data!$AB:$AB,MATCH($F1403,[1]Raw_Data!$F:$F,0)),""))</f>
        <v/>
      </c>
      <c r="AC1403" t="str">
        <f>IF($F1403="","",IFERROR(INDEX([1]Raw_Data!$AC:$AC,MATCH($F1403,[1]Raw_Data!$F:$F,0)),""))</f>
        <v/>
      </c>
      <c r="AD1403" t="str">
        <f>IF($F1403="","",IFERROR(INDEX([1]Raw_Data!$AD:$AD,MATCH($F1403,[1]Raw_Data!$F:$F,0)),""))</f>
        <v/>
      </c>
      <c r="AE1403" t="str">
        <f>IF($F1403="","",IFERROR(INDEX([1]Raw_Data!$AE:$AE,MATCH($F1403,[1]Raw_Data!$F:$F,0)),""))</f>
        <v/>
      </c>
      <c r="AF1403" t="str">
        <f>IF($F1403="","",IFERROR(INDEX([1]Raw_Data!$AF:$AF,MATCH($F1403,[1]Raw_Data!$F:$F,0)),""))</f>
        <v/>
      </c>
      <c r="AG1403" t="str">
        <f>IF($F1403="","",IFERROR(INDEX([1]Raw_Data!$AG:$AG,MATCH($F1403,[1]Raw_Data!$F:$F,0)),""))</f>
        <v/>
      </c>
      <c r="AH1403" t="str">
        <f>IF($F1403="","",IFERROR(INDEX([1]Raw_Data!$AH:$AH,MATCH($F1403,[1]Raw_Data!$F:$F,0)),""))</f>
        <v/>
      </c>
      <c r="AI1403" t="str">
        <f>IF($F1403="","",IFERROR(INDEX([1]Raw_Data!$AI:$AI,MATCH($F1403,[1]Raw_Data!$F:$F,0)),""))</f>
        <v/>
      </c>
      <c r="AJ1403" t="str">
        <f>IF($F1403="","",IFERROR(INDEX([1]Raw_Data!$AJ:$AJ,MATCH($F1403,[1]Raw_Data!$F:$F,0)),""))</f>
        <v/>
      </c>
      <c r="AK1403" t="str">
        <f>IF($F1403="","",IFERROR(INDEX([1]Raw_Data!$AK:$AK,MATCH($F1403,[1]Raw_Data!$F:$F,0)),""))</f>
        <v/>
      </c>
      <c r="AL1403" t="str">
        <f>IF($F1403="","",IFERROR(INDEX([1]Raw_Data!$AL:$AL,MATCH($F1403,[1]Raw_Data!$F:$F,0)),""))</f>
        <v/>
      </c>
      <c r="AM1403" t="str">
        <f>IF($F1403="","",IFERROR(INDEX([1]Raw_Data!$AM:$AM,MATCH($F1403,[1]Raw_Data!$F:$F,0)),""))</f>
        <v/>
      </c>
      <c r="AN1403" t="str">
        <f>IF($F1403="","",IFERROR(INDEX([1]Raw_Data!$AN:$AN,MATCH($F1403,[1]Raw_Data!$F:$F,0)),""))</f>
        <v/>
      </c>
      <c r="AO1403" t="str">
        <f>IF($F1403="","",IFERROR(INDEX([1]Raw_Data!$AO:$AO,MATCH($F1403,[1]Raw_Data!$F:$F,0)),""))</f>
        <v/>
      </c>
      <c r="AP1403" t="str">
        <f>IF($F1403="","",IFERROR(INDEX([1]Raw_Data!$AP:$AP,MATCH($F1403,[1]Raw_Data!$F:$F,0)),""))</f>
        <v/>
      </c>
      <c r="AQ1403"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6" t="str">
        <f t="shared" si="303"/>
        <v/>
      </c>
      <c r="BE1403" s="17" t="str">
        <f>IF($F1403="","","REV"&amp;COUNTIF($F$5:F1403,$F1403))</f>
        <v/>
      </c>
      <c r="BF1403" s="29"/>
      <c r="BG1403" s="29"/>
      <c r="BH1403" s="46" t="str">
        <f t="shared" si="304"/>
        <v/>
      </c>
      <c r="BI1403" s="46"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6"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29"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t="str">
        <f>IF($F1404="","",IFERROR(INDEX([1]Raw_Data!$I:$I,MATCH($F1404,[1]Raw_Data!$F:$F,0)),""))</f>
        <v/>
      </c>
      <c r="J1404" t="str">
        <f>IF($F1404="","",IFERROR(INDEX([1]Raw_Data!$J:$J,MATCH($F1404,[1]Raw_Data!$F:$F,0)),""))</f>
        <v/>
      </c>
      <c r="K1404" t="str">
        <f>IF($F1404="","",IFERROR(INDEX([1]Raw_Data!$K:$K,MATCH($F1404,[1]Raw_Data!$F:$F,0)),""))</f>
        <v/>
      </c>
      <c r="L1404" t="str">
        <f>IF($F1404="","",IFERROR(INDEX([1]Raw_Data!$L:$L,MATCH($F1404,[1]Raw_Data!$F:$F,0)),""))</f>
        <v/>
      </c>
      <c r="M1404" t="str">
        <f>IF($F1404="","",IFERROR(INDEX([1]Raw_Data!$M:$M,MATCH($F1404,[1]Raw_Data!$F:$F,0)),""))</f>
        <v/>
      </c>
      <c r="N1404" t="str">
        <f>IF($F1404="","",IFERROR(INDEX([1]Raw_Data!$N:$N,MATCH($F1404,[1]Raw_Data!$F:$F,0)),""))</f>
        <v/>
      </c>
      <c r="O1404" t="str">
        <f>IF($F1404="","",IFERROR(INDEX([1]Raw_Data!$O:$O,MATCH($F1404,[1]Raw_Data!$F:$F,0)),""))</f>
        <v/>
      </c>
      <c r="P1404" t="str">
        <f>IF($F1404="","",IFERROR(INDEX([1]Raw_Data!$P:$P,MATCH($F1404,[1]Raw_Data!$F:$F,0)),""))</f>
        <v/>
      </c>
      <c r="Q1404" t="str">
        <f>IF($F1404="","",IFERROR(INDEX([1]Raw_Data!$Q:$Q,MATCH($F1404,[1]Raw_Data!$F:$F,0)),""))</f>
        <v/>
      </c>
      <c r="R1404" t="str">
        <f>IF($F1404="","",IFERROR(INDEX([1]Raw_Data!$R:$R,MATCH($F1404,[1]Raw_Data!$F:$F,0)),""))</f>
        <v/>
      </c>
      <c r="S1404" t="str">
        <f>IF($F1404="","",IFERROR(INDEX([1]Raw_Data!$S:$S,MATCH($F1404,[1]Raw_Data!$F:$F,0)),""))</f>
        <v/>
      </c>
      <c r="T1404" t="str">
        <f>IF($F1404="","",IFERROR(INDEX([1]Raw_Data!$T:$T,MATCH($F1404,[1]Raw_Data!$F:$F,0)),""))</f>
        <v/>
      </c>
      <c r="U1404" t="str">
        <f>IF($F1404="","",IFERROR(INDEX([1]Raw_Data!$U:$U,MATCH($F1404,[1]Raw_Data!$F:$F,0)),""))</f>
        <v/>
      </c>
      <c r="V1404" t="str">
        <f>IF($F1404="","",IFERROR(INDEX([1]Raw_Data!$V:$V,MATCH($F1404,[1]Raw_Data!$F:$F,0)),""))</f>
        <v/>
      </c>
      <c r="W1404" t="str">
        <f>IF($F1404="","",IFERROR(INDEX([1]Raw_Data!$W:$W,MATCH($F1404,[1]Raw_Data!$F:$F,0)),""))</f>
        <v/>
      </c>
      <c r="X1404" t="str">
        <f>IF($F1404="","",IFERROR(INDEX([1]Raw_Data!$X:$X,MATCH($F1404,[1]Raw_Data!$F:$F,0)),""))</f>
        <v/>
      </c>
      <c r="Y1404" t="str">
        <f>IF($F1404="","",IFERROR(INDEX([1]Raw_Data!$Y:$Y,MATCH($F1404,[1]Raw_Data!$F:$F,0)),""))</f>
        <v/>
      </c>
      <c r="Z1404" t="str">
        <f>IF($F1404="","",IFERROR(INDEX([1]Raw_Data!$Z:$Z,MATCH($F1404,[1]Raw_Data!$F:$F,0)),""))</f>
        <v/>
      </c>
      <c r="AA1404" t="str">
        <f>IF($F1404="","",IFERROR(INDEX([1]Raw_Data!$AA:$AA,MATCH($F1404,[1]Raw_Data!$F:$F,0)),""))</f>
        <v/>
      </c>
      <c r="AB1404" t="str">
        <f>IF($F1404="","",IFERROR(INDEX([1]Raw_Data!$AB:$AB,MATCH($F1404,[1]Raw_Data!$F:$F,0)),""))</f>
        <v/>
      </c>
      <c r="AC1404" t="str">
        <f>IF($F1404="","",IFERROR(INDEX([1]Raw_Data!$AC:$AC,MATCH($F1404,[1]Raw_Data!$F:$F,0)),""))</f>
        <v/>
      </c>
      <c r="AD1404" t="str">
        <f>IF($F1404="","",IFERROR(INDEX([1]Raw_Data!$AD:$AD,MATCH($F1404,[1]Raw_Data!$F:$F,0)),""))</f>
        <v/>
      </c>
      <c r="AE1404" t="str">
        <f>IF($F1404="","",IFERROR(INDEX([1]Raw_Data!$AE:$AE,MATCH($F1404,[1]Raw_Data!$F:$F,0)),""))</f>
        <v/>
      </c>
      <c r="AF1404" t="str">
        <f>IF($F1404="","",IFERROR(INDEX([1]Raw_Data!$AF:$AF,MATCH($F1404,[1]Raw_Data!$F:$F,0)),""))</f>
        <v/>
      </c>
      <c r="AG1404" t="str">
        <f>IF($F1404="","",IFERROR(INDEX([1]Raw_Data!$AG:$AG,MATCH($F1404,[1]Raw_Data!$F:$F,0)),""))</f>
        <v/>
      </c>
      <c r="AH1404" t="str">
        <f>IF($F1404="","",IFERROR(INDEX([1]Raw_Data!$AH:$AH,MATCH($F1404,[1]Raw_Data!$F:$F,0)),""))</f>
        <v/>
      </c>
      <c r="AI1404" t="str">
        <f>IF($F1404="","",IFERROR(INDEX([1]Raw_Data!$AI:$AI,MATCH($F1404,[1]Raw_Data!$F:$F,0)),""))</f>
        <v/>
      </c>
      <c r="AJ1404" t="str">
        <f>IF($F1404="","",IFERROR(INDEX([1]Raw_Data!$AJ:$AJ,MATCH($F1404,[1]Raw_Data!$F:$F,0)),""))</f>
        <v/>
      </c>
      <c r="AK1404" t="str">
        <f>IF($F1404="","",IFERROR(INDEX([1]Raw_Data!$AK:$AK,MATCH($F1404,[1]Raw_Data!$F:$F,0)),""))</f>
        <v/>
      </c>
      <c r="AL1404" t="str">
        <f>IF($F1404="","",IFERROR(INDEX([1]Raw_Data!$AL:$AL,MATCH($F1404,[1]Raw_Data!$F:$F,0)),""))</f>
        <v/>
      </c>
      <c r="AM1404" t="str">
        <f>IF($F1404="","",IFERROR(INDEX([1]Raw_Data!$AM:$AM,MATCH($F1404,[1]Raw_Data!$F:$F,0)),""))</f>
        <v/>
      </c>
      <c r="AN1404" t="str">
        <f>IF($F1404="","",IFERROR(INDEX([1]Raw_Data!$AN:$AN,MATCH($F1404,[1]Raw_Data!$F:$F,0)),""))</f>
        <v/>
      </c>
      <c r="AO1404" t="str">
        <f>IF($F1404="","",IFERROR(INDEX([1]Raw_Data!$AO:$AO,MATCH($F1404,[1]Raw_Data!$F:$F,0)),""))</f>
        <v/>
      </c>
      <c r="AP1404" t="str">
        <f>IF($F1404="","",IFERROR(INDEX([1]Raw_Data!$AP:$AP,MATCH($F1404,[1]Raw_Data!$F:$F,0)),""))</f>
        <v/>
      </c>
      <c r="AQ1404"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6" t="str">
        <f t="shared" si="303"/>
        <v/>
      </c>
      <c r="BE1404" s="17" t="str">
        <f>IF($F1404="","","REV"&amp;COUNTIF($F$5:F1404,$F1404))</f>
        <v/>
      </c>
      <c r="BF1404" s="29"/>
      <c r="BG1404" s="29"/>
      <c r="BH1404" s="46" t="str">
        <f t="shared" si="304"/>
        <v/>
      </c>
      <c r="BI1404" s="46"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6"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29"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t="str">
        <f>IF($F1405="","",IFERROR(INDEX([1]Raw_Data!$I:$I,MATCH($F1405,[1]Raw_Data!$F:$F,0)),""))</f>
        <v/>
      </c>
      <c r="J1405" t="str">
        <f>IF($F1405="","",IFERROR(INDEX([1]Raw_Data!$J:$J,MATCH($F1405,[1]Raw_Data!$F:$F,0)),""))</f>
        <v/>
      </c>
      <c r="K1405" t="str">
        <f>IF($F1405="","",IFERROR(INDEX([1]Raw_Data!$K:$K,MATCH($F1405,[1]Raw_Data!$F:$F,0)),""))</f>
        <v/>
      </c>
      <c r="L1405" t="str">
        <f>IF($F1405="","",IFERROR(INDEX([1]Raw_Data!$L:$L,MATCH($F1405,[1]Raw_Data!$F:$F,0)),""))</f>
        <v/>
      </c>
      <c r="M1405" t="str">
        <f>IF($F1405="","",IFERROR(INDEX([1]Raw_Data!$M:$M,MATCH($F1405,[1]Raw_Data!$F:$F,0)),""))</f>
        <v/>
      </c>
      <c r="N1405" t="str">
        <f>IF($F1405="","",IFERROR(INDEX([1]Raw_Data!$N:$N,MATCH($F1405,[1]Raw_Data!$F:$F,0)),""))</f>
        <v/>
      </c>
      <c r="O1405" t="str">
        <f>IF($F1405="","",IFERROR(INDEX([1]Raw_Data!$O:$O,MATCH($F1405,[1]Raw_Data!$F:$F,0)),""))</f>
        <v/>
      </c>
      <c r="P1405" t="str">
        <f>IF($F1405="","",IFERROR(INDEX([1]Raw_Data!$P:$P,MATCH($F1405,[1]Raw_Data!$F:$F,0)),""))</f>
        <v/>
      </c>
      <c r="Q1405" t="str">
        <f>IF($F1405="","",IFERROR(INDEX([1]Raw_Data!$Q:$Q,MATCH($F1405,[1]Raw_Data!$F:$F,0)),""))</f>
        <v/>
      </c>
      <c r="R1405" t="str">
        <f>IF($F1405="","",IFERROR(INDEX([1]Raw_Data!$R:$R,MATCH($F1405,[1]Raw_Data!$F:$F,0)),""))</f>
        <v/>
      </c>
      <c r="S1405" t="str">
        <f>IF($F1405="","",IFERROR(INDEX([1]Raw_Data!$S:$S,MATCH($F1405,[1]Raw_Data!$F:$F,0)),""))</f>
        <v/>
      </c>
      <c r="T1405" t="str">
        <f>IF($F1405="","",IFERROR(INDEX([1]Raw_Data!$T:$T,MATCH($F1405,[1]Raw_Data!$F:$F,0)),""))</f>
        <v/>
      </c>
      <c r="U1405" t="str">
        <f>IF($F1405="","",IFERROR(INDEX([1]Raw_Data!$U:$U,MATCH($F1405,[1]Raw_Data!$F:$F,0)),""))</f>
        <v/>
      </c>
      <c r="V1405" t="str">
        <f>IF($F1405="","",IFERROR(INDEX([1]Raw_Data!$V:$V,MATCH($F1405,[1]Raw_Data!$F:$F,0)),""))</f>
        <v/>
      </c>
      <c r="W1405" t="str">
        <f>IF($F1405="","",IFERROR(INDEX([1]Raw_Data!$W:$W,MATCH($F1405,[1]Raw_Data!$F:$F,0)),""))</f>
        <v/>
      </c>
      <c r="X1405" t="str">
        <f>IF($F1405="","",IFERROR(INDEX([1]Raw_Data!$X:$X,MATCH($F1405,[1]Raw_Data!$F:$F,0)),""))</f>
        <v/>
      </c>
      <c r="Y1405" t="str">
        <f>IF($F1405="","",IFERROR(INDEX([1]Raw_Data!$Y:$Y,MATCH($F1405,[1]Raw_Data!$F:$F,0)),""))</f>
        <v/>
      </c>
      <c r="Z1405" t="str">
        <f>IF($F1405="","",IFERROR(INDEX([1]Raw_Data!$Z:$Z,MATCH($F1405,[1]Raw_Data!$F:$F,0)),""))</f>
        <v/>
      </c>
      <c r="AA1405" t="str">
        <f>IF($F1405="","",IFERROR(INDEX([1]Raw_Data!$AA:$AA,MATCH($F1405,[1]Raw_Data!$F:$F,0)),""))</f>
        <v/>
      </c>
      <c r="AB1405" t="str">
        <f>IF($F1405="","",IFERROR(INDEX([1]Raw_Data!$AB:$AB,MATCH($F1405,[1]Raw_Data!$F:$F,0)),""))</f>
        <v/>
      </c>
      <c r="AC1405" t="str">
        <f>IF($F1405="","",IFERROR(INDEX([1]Raw_Data!$AC:$AC,MATCH($F1405,[1]Raw_Data!$F:$F,0)),""))</f>
        <v/>
      </c>
      <c r="AD1405" t="str">
        <f>IF($F1405="","",IFERROR(INDEX([1]Raw_Data!$AD:$AD,MATCH($F1405,[1]Raw_Data!$F:$F,0)),""))</f>
        <v/>
      </c>
      <c r="AE1405" t="str">
        <f>IF($F1405="","",IFERROR(INDEX([1]Raw_Data!$AE:$AE,MATCH($F1405,[1]Raw_Data!$F:$F,0)),""))</f>
        <v/>
      </c>
      <c r="AF1405" t="str">
        <f>IF($F1405="","",IFERROR(INDEX([1]Raw_Data!$AF:$AF,MATCH($F1405,[1]Raw_Data!$F:$F,0)),""))</f>
        <v/>
      </c>
      <c r="AG1405" t="str">
        <f>IF($F1405="","",IFERROR(INDEX([1]Raw_Data!$AG:$AG,MATCH($F1405,[1]Raw_Data!$F:$F,0)),""))</f>
        <v/>
      </c>
      <c r="AH1405" t="str">
        <f>IF($F1405="","",IFERROR(INDEX([1]Raw_Data!$AH:$AH,MATCH($F1405,[1]Raw_Data!$F:$F,0)),""))</f>
        <v/>
      </c>
      <c r="AI1405" t="str">
        <f>IF($F1405="","",IFERROR(INDEX([1]Raw_Data!$AI:$AI,MATCH($F1405,[1]Raw_Data!$F:$F,0)),""))</f>
        <v/>
      </c>
      <c r="AJ1405" t="str">
        <f>IF($F1405="","",IFERROR(INDEX([1]Raw_Data!$AJ:$AJ,MATCH($F1405,[1]Raw_Data!$F:$F,0)),""))</f>
        <v/>
      </c>
      <c r="AK1405" t="str">
        <f>IF($F1405="","",IFERROR(INDEX([1]Raw_Data!$AK:$AK,MATCH($F1405,[1]Raw_Data!$F:$F,0)),""))</f>
        <v/>
      </c>
      <c r="AL1405" t="str">
        <f>IF($F1405="","",IFERROR(INDEX([1]Raw_Data!$AL:$AL,MATCH($F1405,[1]Raw_Data!$F:$F,0)),""))</f>
        <v/>
      </c>
      <c r="AM1405" t="str">
        <f>IF($F1405="","",IFERROR(INDEX([1]Raw_Data!$AM:$AM,MATCH($F1405,[1]Raw_Data!$F:$F,0)),""))</f>
        <v/>
      </c>
      <c r="AN1405" t="str">
        <f>IF($F1405="","",IFERROR(INDEX([1]Raw_Data!$AN:$AN,MATCH($F1405,[1]Raw_Data!$F:$F,0)),""))</f>
        <v/>
      </c>
      <c r="AO1405" t="str">
        <f>IF($F1405="","",IFERROR(INDEX([1]Raw_Data!$AO:$AO,MATCH($F1405,[1]Raw_Data!$F:$F,0)),""))</f>
        <v/>
      </c>
      <c r="AP1405" t="str">
        <f>IF($F1405="","",IFERROR(INDEX([1]Raw_Data!$AP:$AP,MATCH($F1405,[1]Raw_Data!$F:$F,0)),""))</f>
        <v/>
      </c>
      <c r="AQ1405"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6" t="str">
        <f t="shared" si="303"/>
        <v/>
      </c>
      <c r="BE1405" s="17" t="str">
        <f>IF($F1405="","","REV"&amp;COUNTIF($F$5:F1405,$F1405))</f>
        <v/>
      </c>
      <c r="BF1405" s="29"/>
      <c r="BG1405" s="29"/>
      <c r="BH1405" s="46" t="str">
        <f t="shared" si="304"/>
        <v/>
      </c>
      <c r="BI1405" s="46"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6"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29"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t="str">
        <f>IF($F1406="","",IFERROR(INDEX([1]Raw_Data!$I:$I,MATCH($F1406,[1]Raw_Data!$F:$F,0)),""))</f>
        <v/>
      </c>
      <c r="J1406" t="str">
        <f>IF($F1406="","",IFERROR(INDEX([1]Raw_Data!$J:$J,MATCH($F1406,[1]Raw_Data!$F:$F,0)),""))</f>
        <v/>
      </c>
      <c r="K1406" t="str">
        <f>IF($F1406="","",IFERROR(INDEX([1]Raw_Data!$K:$K,MATCH($F1406,[1]Raw_Data!$F:$F,0)),""))</f>
        <v/>
      </c>
      <c r="L1406" t="str">
        <f>IF($F1406="","",IFERROR(INDEX([1]Raw_Data!$L:$L,MATCH($F1406,[1]Raw_Data!$F:$F,0)),""))</f>
        <v/>
      </c>
      <c r="M1406" t="str">
        <f>IF($F1406="","",IFERROR(INDEX([1]Raw_Data!$M:$M,MATCH($F1406,[1]Raw_Data!$F:$F,0)),""))</f>
        <v/>
      </c>
      <c r="N1406" t="str">
        <f>IF($F1406="","",IFERROR(INDEX([1]Raw_Data!$N:$N,MATCH($F1406,[1]Raw_Data!$F:$F,0)),""))</f>
        <v/>
      </c>
      <c r="O1406" t="str">
        <f>IF($F1406="","",IFERROR(INDEX([1]Raw_Data!$O:$O,MATCH($F1406,[1]Raw_Data!$F:$F,0)),""))</f>
        <v/>
      </c>
      <c r="P1406" t="str">
        <f>IF($F1406="","",IFERROR(INDEX([1]Raw_Data!$P:$P,MATCH($F1406,[1]Raw_Data!$F:$F,0)),""))</f>
        <v/>
      </c>
      <c r="Q1406" t="str">
        <f>IF($F1406="","",IFERROR(INDEX([1]Raw_Data!$Q:$Q,MATCH($F1406,[1]Raw_Data!$F:$F,0)),""))</f>
        <v/>
      </c>
      <c r="R1406" t="str">
        <f>IF($F1406="","",IFERROR(INDEX([1]Raw_Data!$R:$R,MATCH($F1406,[1]Raw_Data!$F:$F,0)),""))</f>
        <v/>
      </c>
      <c r="S1406" t="str">
        <f>IF($F1406="","",IFERROR(INDEX([1]Raw_Data!$S:$S,MATCH($F1406,[1]Raw_Data!$F:$F,0)),""))</f>
        <v/>
      </c>
      <c r="T1406" t="str">
        <f>IF($F1406="","",IFERROR(INDEX([1]Raw_Data!$T:$T,MATCH($F1406,[1]Raw_Data!$F:$F,0)),""))</f>
        <v/>
      </c>
      <c r="U1406" t="str">
        <f>IF($F1406="","",IFERROR(INDEX([1]Raw_Data!$U:$U,MATCH($F1406,[1]Raw_Data!$F:$F,0)),""))</f>
        <v/>
      </c>
      <c r="V1406" t="str">
        <f>IF($F1406="","",IFERROR(INDEX([1]Raw_Data!$V:$V,MATCH($F1406,[1]Raw_Data!$F:$F,0)),""))</f>
        <v/>
      </c>
      <c r="W1406" t="str">
        <f>IF($F1406="","",IFERROR(INDEX([1]Raw_Data!$W:$W,MATCH($F1406,[1]Raw_Data!$F:$F,0)),""))</f>
        <v/>
      </c>
      <c r="X1406" t="str">
        <f>IF($F1406="","",IFERROR(INDEX([1]Raw_Data!$X:$X,MATCH($F1406,[1]Raw_Data!$F:$F,0)),""))</f>
        <v/>
      </c>
      <c r="Y1406" t="str">
        <f>IF($F1406="","",IFERROR(INDEX([1]Raw_Data!$Y:$Y,MATCH($F1406,[1]Raw_Data!$F:$F,0)),""))</f>
        <v/>
      </c>
      <c r="Z1406" t="str">
        <f>IF($F1406="","",IFERROR(INDEX([1]Raw_Data!$Z:$Z,MATCH($F1406,[1]Raw_Data!$F:$F,0)),""))</f>
        <v/>
      </c>
      <c r="AA1406" t="str">
        <f>IF($F1406="","",IFERROR(INDEX([1]Raw_Data!$AA:$AA,MATCH($F1406,[1]Raw_Data!$F:$F,0)),""))</f>
        <v/>
      </c>
      <c r="AB1406" t="str">
        <f>IF($F1406="","",IFERROR(INDEX([1]Raw_Data!$AB:$AB,MATCH($F1406,[1]Raw_Data!$F:$F,0)),""))</f>
        <v/>
      </c>
      <c r="AC1406" t="str">
        <f>IF($F1406="","",IFERROR(INDEX([1]Raw_Data!$AC:$AC,MATCH($F1406,[1]Raw_Data!$F:$F,0)),""))</f>
        <v/>
      </c>
      <c r="AD1406" t="str">
        <f>IF($F1406="","",IFERROR(INDEX([1]Raw_Data!$AD:$AD,MATCH($F1406,[1]Raw_Data!$F:$F,0)),""))</f>
        <v/>
      </c>
      <c r="AE1406" t="str">
        <f>IF($F1406="","",IFERROR(INDEX([1]Raw_Data!$AE:$AE,MATCH($F1406,[1]Raw_Data!$F:$F,0)),""))</f>
        <v/>
      </c>
      <c r="AF1406" t="str">
        <f>IF($F1406="","",IFERROR(INDEX([1]Raw_Data!$AF:$AF,MATCH($F1406,[1]Raw_Data!$F:$F,0)),""))</f>
        <v/>
      </c>
      <c r="AG1406" t="str">
        <f>IF($F1406="","",IFERROR(INDEX([1]Raw_Data!$AG:$AG,MATCH($F1406,[1]Raw_Data!$F:$F,0)),""))</f>
        <v/>
      </c>
      <c r="AH1406" t="str">
        <f>IF($F1406="","",IFERROR(INDEX([1]Raw_Data!$AH:$AH,MATCH($F1406,[1]Raw_Data!$F:$F,0)),""))</f>
        <v/>
      </c>
      <c r="AI1406" t="str">
        <f>IF($F1406="","",IFERROR(INDEX([1]Raw_Data!$AI:$AI,MATCH($F1406,[1]Raw_Data!$F:$F,0)),""))</f>
        <v/>
      </c>
      <c r="AJ1406" t="str">
        <f>IF($F1406="","",IFERROR(INDEX([1]Raw_Data!$AJ:$AJ,MATCH($F1406,[1]Raw_Data!$F:$F,0)),""))</f>
        <v/>
      </c>
      <c r="AK1406" t="str">
        <f>IF($F1406="","",IFERROR(INDEX([1]Raw_Data!$AK:$AK,MATCH($F1406,[1]Raw_Data!$F:$F,0)),""))</f>
        <v/>
      </c>
      <c r="AL1406" t="str">
        <f>IF($F1406="","",IFERROR(INDEX([1]Raw_Data!$AL:$AL,MATCH($F1406,[1]Raw_Data!$F:$F,0)),""))</f>
        <v/>
      </c>
      <c r="AM1406" t="str">
        <f>IF($F1406="","",IFERROR(INDEX([1]Raw_Data!$AM:$AM,MATCH($F1406,[1]Raw_Data!$F:$F,0)),""))</f>
        <v/>
      </c>
      <c r="AN1406" t="str">
        <f>IF($F1406="","",IFERROR(INDEX([1]Raw_Data!$AN:$AN,MATCH($F1406,[1]Raw_Data!$F:$F,0)),""))</f>
        <v/>
      </c>
      <c r="AO1406" t="str">
        <f>IF($F1406="","",IFERROR(INDEX([1]Raw_Data!$AO:$AO,MATCH($F1406,[1]Raw_Data!$F:$F,0)),""))</f>
        <v/>
      </c>
      <c r="AP1406" t="str">
        <f>IF($F1406="","",IFERROR(INDEX([1]Raw_Data!$AP:$AP,MATCH($F1406,[1]Raw_Data!$F:$F,0)),""))</f>
        <v/>
      </c>
      <c r="AQ1406"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6" t="str">
        <f t="shared" si="303"/>
        <v/>
      </c>
      <c r="BE1406" s="17" t="str">
        <f>IF($F1406="","","REV"&amp;COUNTIF($F$5:F1406,$F1406))</f>
        <v/>
      </c>
      <c r="BF1406" s="29"/>
      <c r="BG1406" s="29"/>
      <c r="BH1406" s="46" t="str">
        <f t="shared" si="304"/>
        <v/>
      </c>
      <c r="BI1406" s="46"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6"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29"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t="str">
        <f>IF($F1407="","",IFERROR(INDEX([1]Raw_Data!$I:$I,MATCH($F1407,[1]Raw_Data!$F:$F,0)),""))</f>
        <v/>
      </c>
      <c r="J1407" t="str">
        <f>IF($F1407="","",IFERROR(INDEX([1]Raw_Data!$J:$J,MATCH($F1407,[1]Raw_Data!$F:$F,0)),""))</f>
        <v/>
      </c>
      <c r="K1407" t="str">
        <f>IF($F1407="","",IFERROR(INDEX([1]Raw_Data!$K:$K,MATCH($F1407,[1]Raw_Data!$F:$F,0)),""))</f>
        <v/>
      </c>
      <c r="L1407" t="str">
        <f>IF($F1407="","",IFERROR(INDEX([1]Raw_Data!$L:$L,MATCH($F1407,[1]Raw_Data!$F:$F,0)),""))</f>
        <v/>
      </c>
      <c r="M1407" t="str">
        <f>IF($F1407="","",IFERROR(INDEX([1]Raw_Data!$M:$M,MATCH($F1407,[1]Raw_Data!$F:$F,0)),""))</f>
        <v/>
      </c>
      <c r="N1407" t="str">
        <f>IF($F1407="","",IFERROR(INDEX([1]Raw_Data!$N:$N,MATCH($F1407,[1]Raw_Data!$F:$F,0)),""))</f>
        <v/>
      </c>
      <c r="O1407" t="str">
        <f>IF($F1407="","",IFERROR(INDEX([1]Raw_Data!$O:$O,MATCH($F1407,[1]Raw_Data!$F:$F,0)),""))</f>
        <v/>
      </c>
      <c r="P1407" t="str">
        <f>IF($F1407="","",IFERROR(INDEX([1]Raw_Data!$P:$P,MATCH($F1407,[1]Raw_Data!$F:$F,0)),""))</f>
        <v/>
      </c>
      <c r="Q1407" t="str">
        <f>IF($F1407="","",IFERROR(INDEX([1]Raw_Data!$Q:$Q,MATCH($F1407,[1]Raw_Data!$F:$F,0)),""))</f>
        <v/>
      </c>
      <c r="R1407" t="str">
        <f>IF($F1407="","",IFERROR(INDEX([1]Raw_Data!$R:$R,MATCH($F1407,[1]Raw_Data!$F:$F,0)),""))</f>
        <v/>
      </c>
      <c r="S1407" t="str">
        <f>IF($F1407="","",IFERROR(INDEX([1]Raw_Data!$S:$S,MATCH($F1407,[1]Raw_Data!$F:$F,0)),""))</f>
        <v/>
      </c>
      <c r="T1407" t="str">
        <f>IF($F1407="","",IFERROR(INDEX([1]Raw_Data!$T:$T,MATCH($F1407,[1]Raw_Data!$F:$F,0)),""))</f>
        <v/>
      </c>
      <c r="U1407" t="str">
        <f>IF($F1407="","",IFERROR(INDEX([1]Raw_Data!$U:$U,MATCH($F1407,[1]Raw_Data!$F:$F,0)),""))</f>
        <v/>
      </c>
      <c r="V1407" t="str">
        <f>IF($F1407="","",IFERROR(INDEX([1]Raw_Data!$V:$V,MATCH($F1407,[1]Raw_Data!$F:$F,0)),""))</f>
        <v/>
      </c>
      <c r="W1407" t="str">
        <f>IF($F1407="","",IFERROR(INDEX([1]Raw_Data!$W:$W,MATCH($F1407,[1]Raw_Data!$F:$F,0)),""))</f>
        <v/>
      </c>
      <c r="X1407" t="str">
        <f>IF($F1407="","",IFERROR(INDEX([1]Raw_Data!$X:$X,MATCH($F1407,[1]Raw_Data!$F:$F,0)),""))</f>
        <v/>
      </c>
      <c r="Y1407" t="str">
        <f>IF($F1407="","",IFERROR(INDEX([1]Raw_Data!$Y:$Y,MATCH($F1407,[1]Raw_Data!$F:$F,0)),""))</f>
        <v/>
      </c>
      <c r="Z1407" t="str">
        <f>IF($F1407="","",IFERROR(INDEX([1]Raw_Data!$Z:$Z,MATCH($F1407,[1]Raw_Data!$F:$F,0)),""))</f>
        <v/>
      </c>
      <c r="AA1407" t="str">
        <f>IF($F1407="","",IFERROR(INDEX([1]Raw_Data!$AA:$AA,MATCH($F1407,[1]Raw_Data!$F:$F,0)),""))</f>
        <v/>
      </c>
      <c r="AB1407" t="str">
        <f>IF($F1407="","",IFERROR(INDEX([1]Raw_Data!$AB:$AB,MATCH($F1407,[1]Raw_Data!$F:$F,0)),""))</f>
        <v/>
      </c>
      <c r="AC1407" t="str">
        <f>IF($F1407="","",IFERROR(INDEX([1]Raw_Data!$AC:$AC,MATCH($F1407,[1]Raw_Data!$F:$F,0)),""))</f>
        <v/>
      </c>
      <c r="AD1407" t="str">
        <f>IF($F1407="","",IFERROR(INDEX([1]Raw_Data!$AD:$AD,MATCH($F1407,[1]Raw_Data!$F:$F,0)),""))</f>
        <v/>
      </c>
      <c r="AE1407" t="str">
        <f>IF($F1407="","",IFERROR(INDEX([1]Raw_Data!$AE:$AE,MATCH($F1407,[1]Raw_Data!$F:$F,0)),""))</f>
        <v/>
      </c>
      <c r="AF1407" t="str">
        <f>IF($F1407="","",IFERROR(INDEX([1]Raw_Data!$AF:$AF,MATCH($F1407,[1]Raw_Data!$F:$F,0)),""))</f>
        <v/>
      </c>
      <c r="AG1407" t="str">
        <f>IF($F1407="","",IFERROR(INDEX([1]Raw_Data!$AG:$AG,MATCH($F1407,[1]Raw_Data!$F:$F,0)),""))</f>
        <v/>
      </c>
      <c r="AH1407" t="str">
        <f>IF($F1407="","",IFERROR(INDEX([1]Raw_Data!$AH:$AH,MATCH($F1407,[1]Raw_Data!$F:$F,0)),""))</f>
        <v/>
      </c>
      <c r="AI1407" t="str">
        <f>IF($F1407="","",IFERROR(INDEX([1]Raw_Data!$AI:$AI,MATCH($F1407,[1]Raw_Data!$F:$F,0)),""))</f>
        <v/>
      </c>
      <c r="AJ1407" t="str">
        <f>IF($F1407="","",IFERROR(INDEX([1]Raw_Data!$AJ:$AJ,MATCH($F1407,[1]Raw_Data!$F:$F,0)),""))</f>
        <v/>
      </c>
      <c r="AK1407" t="str">
        <f>IF($F1407="","",IFERROR(INDEX([1]Raw_Data!$AK:$AK,MATCH($F1407,[1]Raw_Data!$F:$F,0)),""))</f>
        <v/>
      </c>
      <c r="AL1407" t="str">
        <f>IF($F1407="","",IFERROR(INDEX([1]Raw_Data!$AL:$AL,MATCH($F1407,[1]Raw_Data!$F:$F,0)),""))</f>
        <v/>
      </c>
      <c r="AM1407" t="str">
        <f>IF($F1407="","",IFERROR(INDEX([1]Raw_Data!$AM:$AM,MATCH($F1407,[1]Raw_Data!$F:$F,0)),""))</f>
        <v/>
      </c>
      <c r="AN1407" t="str">
        <f>IF($F1407="","",IFERROR(INDEX([1]Raw_Data!$AN:$AN,MATCH($F1407,[1]Raw_Data!$F:$F,0)),""))</f>
        <v/>
      </c>
      <c r="AO1407" t="str">
        <f>IF($F1407="","",IFERROR(INDEX([1]Raw_Data!$AO:$AO,MATCH($F1407,[1]Raw_Data!$F:$F,0)),""))</f>
        <v/>
      </c>
      <c r="AP1407" t="str">
        <f>IF($F1407="","",IFERROR(INDEX([1]Raw_Data!$AP:$AP,MATCH($F1407,[1]Raw_Data!$F:$F,0)),""))</f>
        <v/>
      </c>
      <c r="AQ1407"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6" t="str">
        <f t="shared" si="303"/>
        <v/>
      </c>
      <c r="BE1407" s="17" t="str">
        <f>IF($F1407="","","REV"&amp;COUNTIF($F$5:F1407,$F1407))</f>
        <v/>
      </c>
      <c r="BF1407" s="29"/>
      <c r="BG1407" s="29"/>
      <c r="BH1407" s="46" t="str">
        <f t="shared" si="304"/>
        <v/>
      </c>
      <c r="BI1407" s="46"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6"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29"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t="str">
        <f>IF($F1408="","",IFERROR(INDEX([1]Raw_Data!$I:$I,MATCH($F1408,[1]Raw_Data!$F:$F,0)),""))</f>
        <v/>
      </c>
      <c r="J1408" t="str">
        <f>IF($F1408="","",IFERROR(INDEX([1]Raw_Data!$J:$J,MATCH($F1408,[1]Raw_Data!$F:$F,0)),""))</f>
        <v/>
      </c>
      <c r="K1408" t="str">
        <f>IF($F1408="","",IFERROR(INDEX([1]Raw_Data!$K:$K,MATCH($F1408,[1]Raw_Data!$F:$F,0)),""))</f>
        <v/>
      </c>
      <c r="L1408" t="str">
        <f>IF($F1408="","",IFERROR(INDEX([1]Raw_Data!$L:$L,MATCH($F1408,[1]Raw_Data!$F:$F,0)),""))</f>
        <v/>
      </c>
      <c r="M1408" t="str">
        <f>IF($F1408="","",IFERROR(INDEX([1]Raw_Data!$M:$M,MATCH($F1408,[1]Raw_Data!$F:$F,0)),""))</f>
        <v/>
      </c>
      <c r="N1408" t="str">
        <f>IF($F1408="","",IFERROR(INDEX([1]Raw_Data!$N:$N,MATCH($F1408,[1]Raw_Data!$F:$F,0)),""))</f>
        <v/>
      </c>
      <c r="O1408" t="str">
        <f>IF($F1408="","",IFERROR(INDEX([1]Raw_Data!$O:$O,MATCH($F1408,[1]Raw_Data!$F:$F,0)),""))</f>
        <v/>
      </c>
      <c r="P1408" t="str">
        <f>IF($F1408="","",IFERROR(INDEX([1]Raw_Data!$P:$P,MATCH($F1408,[1]Raw_Data!$F:$F,0)),""))</f>
        <v/>
      </c>
      <c r="Q1408" t="str">
        <f>IF($F1408="","",IFERROR(INDEX([1]Raw_Data!$Q:$Q,MATCH($F1408,[1]Raw_Data!$F:$F,0)),""))</f>
        <v/>
      </c>
      <c r="R1408" t="str">
        <f>IF($F1408="","",IFERROR(INDEX([1]Raw_Data!$R:$R,MATCH($F1408,[1]Raw_Data!$F:$F,0)),""))</f>
        <v/>
      </c>
      <c r="S1408" t="str">
        <f>IF($F1408="","",IFERROR(INDEX([1]Raw_Data!$S:$S,MATCH($F1408,[1]Raw_Data!$F:$F,0)),""))</f>
        <v/>
      </c>
      <c r="T1408" t="str">
        <f>IF($F1408="","",IFERROR(INDEX([1]Raw_Data!$T:$T,MATCH($F1408,[1]Raw_Data!$F:$F,0)),""))</f>
        <v/>
      </c>
      <c r="U1408" t="str">
        <f>IF($F1408="","",IFERROR(INDEX([1]Raw_Data!$U:$U,MATCH($F1408,[1]Raw_Data!$F:$F,0)),""))</f>
        <v/>
      </c>
      <c r="V1408" t="str">
        <f>IF($F1408="","",IFERROR(INDEX([1]Raw_Data!$V:$V,MATCH($F1408,[1]Raw_Data!$F:$F,0)),""))</f>
        <v/>
      </c>
      <c r="W1408" t="str">
        <f>IF($F1408="","",IFERROR(INDEX([1]Raw_Data!$W:$W,MATCH($F1408,[1]Raw_Data!$F:$F,0)),""))</f>
        <v/>
      </c>
      <c r="X1408" t="str">
        <f>IF($F1408="","",IFERROR(INDEX([1]Raw_Data!$X:$X,MATCH($F1408,[1]Raw_Data!$F:$F,0)),""))</f>
        <v/>
      </c>
      <c r="Y1408" t="str">
        <f>IF($F1408="","",IFERROR(INDEX([1]Raw_Data!$Y:$Y,MATCH($F1408,[1]Raw_Data!$F:$F,0)),""))</f>
        <v/>
      </c>
      <c r="Z1408" t="str">
        <f>IF($F1408="","",IFERROR(INDEX([1]Raw_Data!$Z:$Z,MATCH($F1408,[1]Raw_Data!$F:$F,0)),""))</f>
        <v/>
      </c>
      <c r="AA1408" t="str">
        <f>IF($F1408="","",IFERROR(INDEX([1]Raw_Data!$AA:$AA,MATCH($F1408,[1]Raw_Data!$F:$F,0)),""))</f>
        <v/>
      </c>
      <c r="AB1408" t="str">
        <f>IF($F1408="","",IFERROR(INDEX([1]Raw_Data!$AB:$AB,MATCH($F1408,[1]Raw_Data!$F:$F,0)),""))</f>
        <v/>
      </c>
      <c r="AC1408" t="str">
        <f>IF($F1408="","",IFERROR(INDEX([1]Raw_Data!$AC:$AC,MATCH($F1408,[1]Raw_Data!$F:$F,0)),""))</f>
        <v/>
      </c>
      <c r="AD1408" t="str">
        <f>IF($F1408="","",IFERROR(INDEX([1]Raw_Data!$AD:$AD,MATCH($F1408,[1]Raw_Data!$F:$F,0)),""))</f>
        <v/>
      </c>
      <c r="AE1408" t="str">
        <f>IF($F1408="","",IFERROR(INDEX([1]Raw_Data!$AE:$AE,MATCH($F1408,[1]Raw_Data!$F:$F,0)),""))</f>
        <v/>
      </c>
      <c r="AF1408" t="str">
        <f>IF($F1408="","",IFERROR(INDEX([1]Raw_Data!$AF:$AF,MATCH($F1408,[1]Raw_Data!$F:$F,0)),""))</f>
        <v/>
      </c>
      <c r="AG1408" t="str">
        <f>IF($F1408="","",IFERROR(INDEX([1]Raw_Data!$AG:$AG,MATCH($F1408,[1]Raw_Data!$F:$F,0)),""))</f>
        <v/>
      </c>
      <c r="AH1408" t="str">
        <f>IF($F1408="","",IFERROR(INDEX([1]Raw_Data!$AH:$AH,MATCH($F1408,[1]Raw_Data!$F:$F,0)),""))</f>
        <v/>
      </c>
      <c r="AI1408" t="str">
        <f>IF($F1408="","",IFERROR(INDEX([1]Raw_Data!$AI:$AI,MATCH($F1408,[1]Raw_Data!$F:$F,0)),""))</f>
        <v/>
      </c>
      <c r="AJ1408" t="str">
        <f>IF($F1408="","",IFERROR(INDEX([1]Raw_Data!$AJ:$AJ,MATCH($F1408,[1]Raw_Data!$F:$F,0)),""))</f>
        <v/>
      </c>
      <c r="AK1408" t="str">
        <f>IF($F1408="","",IFERROR(INDEX([1]Raw_Data!$AK:$AK,MATCH($F1408,[1]Raw_Data!$F:$F,0)),""))</f>
        <v/>
      </c>
      <c r="AL1408" t="str">
        <f>IF($F1408="","",IFERROR(INDEX([1]Raw_Data!$AL:$AL,MATCH($F1408,[1]Raw_Data!$F:$F,0)),""))</f>
        <v/>
      </c>
      <c r="AM1408" t="str">
        <f>IF($F1408="","",IFERROR(INDEX([1]Raw_Data!$AM:$AM,MATCH($F1408,[1]Raw_Data!$F:$F,0)),""))</f>
        <v/>
      </c>
      <c r="AN1408" t="str">
        <f>IF($F1408="","",IFERROR(INDEX([1]Raw_Data!$AN:$AN,MATCH($F1408,[1]Raw_Data!$F:$F,0)),""))</f>
        <v/>
      </c>
      <c r="AO1408" t="str">
        <f>IF($F1408="","",IFERROR(INDEX([1]Raw_Data!$AO:$AO,MATCH($F1408,[1]Raw_Data!$F:$F,0)),""))</f>
        <v/>
      </c>
      <c r="AP1408" t="str">
        <f>IF($F1408="","",IFERROR(INDEX([1]Raw_Data!$AP:$AP,MATCH($F1408,[1]Raw_Data!$F:$F,0)),""))</f>
        <v/>
      </c>
      <c r="AQ140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6" t="str">
        <f t="shared" si="303"/>
        <v/>
      </c>
      <c r="BE1408" s="17" t="str">
        <f>IF($F1408="","","REV"&amp;COUNTIF($F$5:F1408,$F1408))</f>
        <v/>
      </c>
      <c r="BF1408" s="29"/>
      <c r="BG1408" s="29"/>
      <c r="BH1408" s="46" t="str">
        <f t="shared" si="304"/>
        <v/>
      </c>
      <c r="BI1408" s="46"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6"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29"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t="str">
        <f>IF($F1409="","",IFERROR(INDEX([1]Raw_Data!$I:$I,MATCH($F1409,[1]Raw_Data!$F:$F,0)),""))</f>
        <v/>
      </c>
      <c r="J1409" t="str">
        <f>IF($F1409="","",IFERROR(INDEX([1]Raw_Data!$J:$J,MATCH($F1409,[1]Raw_Data!$F:$F,0)),""))</f>
        <v/>
      </c>
      <c r="K1409" t="str">
        <f>IF($F1409="","",IFERROR(INDEX([1]Raw_Data!$K:$K,MATCH($F1409,[1]Raw_Data!$F:$F,0)),""))</f>
        <v/>
      </c>
      <c r="L1409" t="str">
        <f>IF($F1409="","",IFERROR(INDEX([1]Raw_Data!$L:$L,MATCH($F1409,[1]Raw_Data!$F:$F,0)),""))</f>
        <v/>
      </c>
      <c r="M1409" t="str">
        <f>IF($F1409="","",IFERROR(INDEX([1]Raw_Data!$M:$M,MATCH($F1409,[1]Raw_Data!$F:$F,0)),""))</f>
        <v/>
      </c>
      <c r="N1409" t="str">
        <f>IF($F1409="","",IFERROR(INDEX([1]Raw_Data!$N:$N,MATCH($F1409,[1]Raw_Data!$F:$F,0)),""))</f>
        <v/>
      </c>
      <c r="O1409" t="str">
        <f>IF($F1409="","",IFERROR(INDEX([1]Raw_Data!$O:$O,MATCH($F1409,[1]Raw_Data!$F:$F,0)),""))</f>
        <v/>
      </c>
      <c r="P1409" t="str">
        <f>IF($F1409="","",IFERROR(INDEX([1]Raw_Data!$P:$P,MATCH($F1409,[1]Raw_Data!$F:$F,0)),""))</f>
        <v/>
      </c>
      <c r="Q1409" t="str">
        <f>IF($F1409="","",IFERROR(INDEX([1]Raw_Data!$Q:$Q,MATCH($F1409,[1]Raw_Data!$F:$F,0)),""))</f>
        <v/>
      </c>
      <c r="R1409" t="str">
        <f>IF($F1409="","",IFERROR(INDEX([1]Raw_Data!$R:$R,MATCH($F1409,[1]Raw_Data!$F:$F,0)),""))</f>
        <v/>
      </c>
      <c r="S1409" t="str">
        <f>IF($F1409="","",IFERROR(INDEX([1]Raw_Data!$S:$S,MATCH($F1409,[1]Raw_Data!$F:$F,0)),""))</f>
        <v/>
      </c>
      <c r="T1409" t="str">
        <f>IF($F1409="","",IFERROR(INDEX([1]Raw_Data!$T:$T,MATCH($F1409,[1]Raw_Data!$F:$F,0)),""))</f>
        <v/>
      </c>
      <c r="U1409" t="str">
        <f>IF($F1409="","",IFERROR(INDEX([1]Raw_Data!$U:$U,MATCH($F1409,[1]Raw_Data!$F:$F,0)),""))</f>
        <v/>
      </c>
      <c r="V1409" t="str">
        <f>IF($F1409="","",IFERROR(INDEX([1]Raw_Data!$V:$V,MATCH($F1409,[1]Raw_Data!$F:$F,0)),""))</f>
        <v/>
      </c>
      <c r="W1409" t="str">
        <f>IF($F1409="","",IFERROR(INDEX([1]Raw_Data!$W:$W,MATCH($F1409,[1]Raw_Data!$F:$F,0)),""))</f>
        <v/>
      </c>
      <c r="X1409" t="str">
        <f>IF($F1409="","",IFERROR(INDEX([1]Raw_Data!$X:$X,MATCH($F1409,[1]Raw_Data!$F:$F,0)),""))</f>
        <v/>
      </c>
      <c r="Y1409" t="str">
        <f>IF($F1409="","",IFERROR(INDEX([1]Raw_Data!$Y:$Y,MATCH($F1409,[1]Raw_Data!$F:$F,0)),""))</f>
        <v/>
      </c>
      <c r="Z1409" t="str">
        <f>IF($F1409="","",IFERROR(INDEX([1]Raw_Data!$Z:$Z,MATCH($F1409,[1]Raw_Data!$F:$F,0)),""))</f>
        <v/>
      </c>
      <c r="AA1409" t="str">
        <f>IF($F1409="","",IFERROR(INDEX([1]Raw_Data!$AA:$AA,MATCH($F1409,[1]Raw_Data!$F:$F,0)),""))</f>
        <v/>
      </c>
      <c r="AB1409" t="str">
        <f>IF($F1409="","",IFERROR(INDEX([1]Raw_Data!$AB:$AB,MATCH($F1409,[1]Raw_Data!$F:$F,0)),""))</f>
        <v/>
      </c>
      <c r="AC1409" t="str">
        <f>IF($F1409="","",IFERROR(INDEX([1]Raw_Data!$AC:$AC,MATCH($F1409,[1]Raw_Data!$F:$F,0)),""))</f>
        <v/>
      </c>
      <c r="AD1409" t="str">
        <f>IF($F1409="","",IFERROR(INDEX([1]Raw_Data!$AD:$AD,MATCH($F1409,[1]Raw_Data!$F:$F,0)),""))</f>
        <v/>
      </c>
      <c r="AE1409" t="str">
        <f>IF($F1409="","",IFERROR(INDEX([1]Raw_Data!$AE:$AE,MATCH($F1409,[1]Raw_Data!$F:$F,0)),""))</f>
        <v/>
      </c>
      <c r="AF1409" t="str">
        <f>IF($F1409="","",IFERROR(INDEX([1]Raw_Data!$AF:$AF,MATCH($F1409,[1]Raw_Data!$F:$F,0)),""))</f>
        <v/>
      </c>
      <c r="AG1409" t="str">
        <f>IF($F1409="","",IFERROR(INDEX([1]Raw_Data!$AG:$AG,MATCH($F1409,[1]Raw_Data!$F:$F,0)),""))</f>
        <v/>
      </c>
      <c r="AH1409" t="str">
        <f>IF($F1409="","",IFERROR(INDEX([1]Raw_Data!$AH:$AH,MATCH($F1409,[1]Raw_Data!$F:$F,0)),""))</f>
        <v/>
      </c>
      <c r="AI1409" t="str">
        <f>IF($F1409="","",IFERROR(INDEX([1]Raw_Data!$AI:$AI,MATCH($F1409,[1]Raw_Data!$F:$F,0)),""))</f>
        <v/>
      </c>
      <c r="AJ1409" t="str">
        <f>IF($F1409="","",IFERROR(INDEX([1]Raw_Data!$AJ:$AJ,MATCH($F1409,[1]Raw_Data!$F:$F,0)),""))</f>
        <v/>
      </c>
      <c r="AK1409" t="str">
        <f>IF($F1409="","",IFERROR(INDEX([1]Raw_Data!$AK:$AK,MATCH($F1409,[1]Raw_Data!$F:$F,0)),""))</f>
        <v/>
      </c>
      <c r="AL1409" t="str">
        <f>IF($F1409="","",IFERROR(INDEX([1]Raw_Data!$AL:$AL,MATCH($F1409,[1]Raw_Data!$F:$F,0)),""))</f>
        <v/>
      </c>
      <c r="AM1409" t="str">
        <f>IF($F1409="","",IFERROR(INDEX([1]Raw_Data!$AM:$AM,MATCH($F1409,[1]Raw_Data!$F:$F,0)),""))</f>
        <v/>
      </c>
      <c r="AN1409" t="str">
        <f>IF($F1409="","",IFERROR(INDEX([1]Raw_Data!$AN:$AN,MATCH($F1409,[1]Raw_Data!$F:$F,0)),""))</f>
        <v/>
      </c>
      <c r="AO1409" t="str">
        <f>IF($F1409="","",IFERROR(INDEX([1]Raw_Data!$AO:$AO,MATCH($F1409,[1]Raw_Data!$F:$F,0)),""))</f>
        <v/>
      </c>
      <c r="AP1409" t="str">
        <f>IF($F1409="","",IFERROR(INDEX([1]Raw_Data!$AP:$AP,MATCH($F1409,[1]Raw_Data!$F:$F,0)),""))</f>
        <v/>
      </c>
      <c r="AQ1409"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6" t="str">
        <f t="shared" si="303"/>
        <v/>
      </c>
      <c r="BE1409" s="17" t="str">
        <f>IF($F1409="","","REV"&amp;COUNTIF($F$5:F1409,$F1409))</f>
        <v/>
      </c>
      <c r="BF1409" s="29"/>
      <c r="BG1409" s="29"/>
      <c r="BH1409" s="46" t="str">
        <f t="shared" si="304"/>
        <v/>
      </c>
      <c r="BI1409" s="46"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6"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29"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t="str">
        <f>IF($F1410="","",IFERROR(INDEX([1]Raw_Data!$I:$I,MATCH($F1410,[1]Raw_Data!$F:$F,0)),""))</f>
        <v/>
      </c>
      <c r="J1410" t="str">
        <f>IF($F1410="","",IFERROR(INDEX([1]Raw_Data!$J:$J,MATCH($F1410,[1]Raw_Data!$F:$F,0)),""))</f>
        <v/>
      </c>
      <c r="K1410" t="str">
        <f>IF($F1410="","",IFERROR(INDEX([1]Raw_Data!$K:$K,MATCH($F1410,[1]Raw_Data!$F:$F,0)),""))</f>
        <v/>
      </c>
      <c r="L1410" t="str">
        <f>IF($F1410="","",IFERROR(INDEX([1]Raw_Data!$L:$L,MATCH($F1410,[1]Raw_Data!$F:$F,0)),""))</f>
        <v/>
      </c>
      <c r="M1410" t="str">
        <f>IF($F1410="","",IFERROR(INDEX([1]Raw_Data!$M:$M,MATCH($F1410,[1]Raw_Data!$F:$F,0)),""))</f>
        <v/>
      </c>
      <c r="N1410" t="str">
        <f>IF($F1410="","",IFERROR(INDEX([1]Raw_Data!$N:$N,MATCH($F1410,[1]Raw_Data!$F:$F,0)),""))</f>
        <v/>
      </c>
      <c r="O1410" t="str">
        <f>IF($F1410="","",IFERROR(INDEX([1]Raw_Data!$O:$O,MATCH($F1410,[1]Raw_Data!$F:$F,0)),""))</f>
        <v/>
      </c>
      <c r="P1410" t="str">
        <f>IF($F1410="","",IFERROR(INDEX([1]Raw_Data!$P:$P,MATCH($F1410,[1]Raw_Data!$F:$F,0)),""))</f>
        <v/>
      </c>
      <c r="Q1410" t="str">
        <f>IF($F1410="","",IFERROR(INDEX([1]Raw_Data!$Q:$Q,MATCH($F1410,[1]Raw_Data!$F:$F,0)),""))</f>
        <v/>
      </c>
      <c r="R1410" t="str">
        <f>IF($F1410="","",IFERROR(INDEX([1]Raw_Data!$R:$R,MATCH($F1410,[1]Raw_Data!$F:$F,0)),""))</f>
        <v/>
      </c>
      <c r="S1410" t="str">
        <f>IF($F1410="","",IFERROR(INDEX([1]Raw_Data!$S:$S,MATCH($F1410,[1]Raw_Data!$F:$F,0)),""))</f>
        <v/>
      </c>
      <c r="T1410" t="str">
        <f>IF($F1410="","",IFERROR(INDEX([1]Raw_Data!$T:$T,MATCH($F1410,[1]Raw_Data!$F:$F,0)),""))</f>
        <v/>
      </c>
      <c r="U1410" t="str">
        <f>IF($F1410="","",IFERROR(INDEX([1]Raw_Data!$U:$U,MATCH($F1410,[1]Raw_Data!$F:$F,0)),""))</f>
        <v/>
      </c>
      <c r="V1410" t="str">
        <f>IF($F1410="","",IFERROR(INDEX([1]Raw_Data!$V:$V,MATCH($F1410,[1]Raw_Data!$F:$F,0)),""))</f>
        <v/>
      </c>
      <c r="W1410" t="str">
        <f>IF($F1410="","",IFERROR(INDEX([1]Raw_Data!$W:$W,MATCH($F1410,[1]Raw_Data!$F:$F,0)),""))</f>
        <v/>
      </c>
      <c r="X1410" t="str">
        <f>IF($F1410="","",IFERROR(INDEX([1]Raw_Data!$X:$X,MATCH($F1410,[1]Raw_Data!$F:$F,0)),""))</f>
        <v/>
      </c>
      <c r="Y1410" t="str">
        <f>IF($F1410="","",IFERROR(INDEX([1]Raw_Data!$Y:$Y,MATCH($F1410,[1]Raw_Data!$F:$F,0)),""))</f>
        <v/>
      </c>
      <c r="Z1410" t="str">
        <f>IF($F1410="","",IFERROR(INDEX([1]Raw_Data!$Z:$Z,MATCH($F1410,[1]Raw_Data!$F:$F,0)),""))</f>
        <v/>
      </c>
      <c r="AA1410" t="str">
        <f>IF($F1410="","",IFERROR(INDEX([1]Raw_Data!$AA:$AA,MATCH($F1410,[1]Raw_Data!$F:$F,0)),""))</f>
        <v/>
      </c>
      <c r="AB1410" t="str">
        <f>IF($F1410="","",IFERROR(INDEX([1]Raw_Data!$AB:$AB,MATCH($F1410,[1]Raw_Data!$F:$F,0)),""))</f>
        <v/>
      </c>
      <c r="AC1410" t="str">
        <f>IF($F1410="","",IFERROR(INDEX([1]Raw_Data!$AC:$AC,MATCH($F1410,[1]Raw_Data!$F:$F,0)),""))</f>
        <v/>
      </c>
      <c r="AD1410" t="str">
        <f>IF($F1410="","",IFERROR(INDEX([1]Raw_Data!$AD:$AD,MATCH($F1410,[1]Raw_Data!$F:$F,0)),""))</f>
        <v/>
      </c>
      <c r="AE1410" t="str">
        <f>IF($F1410="","",IFERROR(INDEX([1]Raw_Data!$AE:$AE,MATCH($F1410,[1]Raw_Data!$F:$F,0)),""))</f>
        <v/>
      </c>
      <c r="AF1410" t="str">
        <f>IF($F1410="","",IFERROR(INDEX([1]Raw_Data!$AF:$AF,MATCH($F1410,[1]Raw_Data!$F:$F,0)),""))</f>
        <v/>
      </c>
      <c r="AG1410" t="str">
        <f>IF($F1410="","",IFERROR(INDEX([1]Raw_Data!$AG:$AG,MATCH($F1410,[1]Raw_Data!$F:$F,0)),""))</f>
        <v/>
      </c>
      <c r="AH1410" t="str">
        <f>IF($F1410="","",IFERROR(INDEX([1]Raw_Data!$AH:$AH,MATCH($F1410,[1]Raw_Data!$F:$F,0)),""))</f>
        <v/>
      </c>
      <c r="AI1410" t="str">
        <f>IF($F1410="","",IFERROR(INDEX([1]Raw_Data!$AI:$AI,MATCH($F1410,[1]Raw_Data!$F:$F,0)),""))</f>
        <v/>
      </c>
      <c r="AJ1410" t="str">
        <f>IF($F1410="","",IFERROR(INDEX([1]Raw_Data!$AJ:$AJ,MATCH($F1410,[1]Raw_Data!$F:$F,0)),""))</f>
        <v/>
      </c>
      <c r="AK1410" t="str">
        <f>IF($F1410="","",IFERROR(INDEX([1]Raw_Data!$AK:$AK,MATCH($F1410,[1]Raw_Data!$F:$F,0)),""))</f>
        <v/>
      </c>
      <c r="AL1410" t="str">
        <f>IF($F1410="","",IFERROR(INDEX([1]Raw_Data!$AL:$AL,MATCH($F1410,[1]Raw_Data!$F:$F,0)),""))</f>
        <v/>
      </c>
      <c r="AM1410" t="str">
        <f>IF($F1410="","",IFERROR(INDEX([1]Raw_Data!$AM:$AM,MATCH($F1410,[1]Raw_Data!$F:$F,0)),""))</f>
        <v/>
      </c>
      <c r="AN1410" t="str">
        <f>IF($F1410="","",IFERROR(INDEX([1]Raw_Data!$AN:$AN,MATCH($F1410,[1]Raw_Data!$F:$F,0)),""))</f>
        <v/>
      </c>
      <c r="AO1410" t="str">
        <f>IF($F1410="","",IFERROR(INDEX([1]Raw_Data!$AO:$AO,MATCH($F1410,[1]Raw_Data!$F:$F,0)),""))</f>
        <v/>
      </c>
      <c r="AP1410" t="str">
        <f>IF($F1410="","",IFERROR(INDEX([1]Raw_Data!$AP:$AP,MATCH($F1410,[1]Raw_Data!$F:$F,0)),""))</f>
        <v/>
      </c>
      <c r="AQ1410"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6" t="str">
        <f t="shared" si="303"/>
        <v/>
      </c>
      <c r="BE1410" s="17" t="str">
        <f>IF($F1410="","","REV"&amp;COUNTIF($F$5:F1410,$F1410))</f>
        <v/>
      </c>
      <c r="BF1410" s="29"/>
      <c r="BG1410" s="29"/>
      <c r="BH1410" s="46" t="str">
        <f t="shared" si="304"/>
        <v/>
      </c>
      <c r="BI1410" s="46"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6"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29"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t="str">
        <f>IF($F1411="","",IFERROR(INDEX([1]Raw_Data!$I:$I,MATCH($F1411,[1]Raw_Data!$F:$F,0)),""))</f>
        <v/>
      </c>
      <c r="J1411" t="str">
        <f>IF($F1411="","",IFERROR(INDEX([1]Raw_Data!$J:$J,MATCH($F1411,[1]Raw_Data!$F:$F,0)),""))</f>
        <v/>
      </c>
      <c r="K1411" t="str">
        <f>IF($F1411="","",IFERROR(INDEX([1]Raw_Data!$K:$K,MATCH($F1411,[1]Raw_Data!$F:$F,0)),""))</f>
        <v/>
      </c>
      <c r="L1411" t="str">
        <f>IF($F1411="","",IFERROR(INDEX([1]Raw_Data!$L:$L,MATCH($F1411,[1]Raw_Data!$F:$F,0)),""))</f>
        <v/>
      </c>
      <c r="M1411" t="str">
        <f>IF($F1411="","",IFERROR(INDEX([1]Raw_Data!$M:$M,MATCH($F1411,[1]Raw_Data!$F:$F,0)),""))</f>
        <v/>
      </c>
      <c r="N1411" t="str">
        <f>IF($F1411="","",IFERROR(INDEX([1]Raw_Data!$N:$N,MATCH($F1411,[1]Raw_Data!$F:$F,0)),""))</f>
        <v/>
      </c>
      <c r="O1411" t="str">
        <f>IF($F1411="","",IFERROR(INDEX([1]Raw_Data!$O:$O,MATCH($F1411,[1]Raw_Data!$F:$F,0)),""))</f>
        <v/>
      </c>
      <c r="P1411" t="str">
        <f>IF($F1411="","",IFERROR(INDEX([1]Raw_Data!$P:$P,MATCH($F1411,[1]Raw_Data!$F:$F,0)),""))</f>
        <v/>
      </c>
      <c r="Q1411" t="str">
        <f>IF($F1411="","",IFERROR(INDEX([1]Raw_Data!$Q:$Q,MATCH($F1411,[1]Raw_Data!$F:$F,0)),""))</f>
        <v/>
      </c>
      <c r="R1411" t="str">
        <f>IF($F1411="","",IFERROR(INDEX([1]Raw_Data!$R:$R,MATCH($F1411,[1]Raw_Data!$F:$F,0)),""))</f>
        <v/>
      </c>
      <c r="S1411" t="str">
        <f>IF($F1411="","",IFERROR(INDEX([1]Raw_Data!$S:$S,MATCH($F1411,[1]Raw_Data!$F:$F,0)),""))</f>
        <v/>
      </c>
      <c r="T1411" t="str">
        <f>IF($F1411="","",IFERROR(INDEX([1]Raw_Data!$T:$T,MATCH($F1411,[1]Raw_Data!$F:$F,0)),""))</f>
        <v/>
      </c>
      <c r="U1411" t="str">
        <f>IF($F1411="","",IFERROR(INDEX([1]Raw_Data!$U:$U,MATCH($F1411,[1]Raw_Data!$F:$F,0)),""))</f>
        <v/>
      </c>
      <c r="V1411" t="str">
        <f>IF($F1411="","",IFERROR(INDEX([1]Raw_Data!$V:$V,MATCH($F1411,[1]Raw_Data!$F:$F,0)),""))</f>
        <v/>
      </c>
      <c r="W1411" t="str">
        <f>IF($F1411="","",IFERROR(INDEX([1]Raw_Data!$W:$W,MATCH($F1411,[1]Raw_Data!$F:$F,0)),""))</f>
        <v/>
      </c>
      <c r="X1411" t="str">
        <f>IF($F1411="","",IFERROR(INDEX([1]Raw_Data!$X:$X,MATCH($F1411,[1]Raw_Data!$F:$F,0)),""))</f>
        <v/>
      </c>
      <c r="Y1411" t="str">
        <f>IF($F1411="","",IFERROR(INDEX([1]Raw_Data!$Y:$Y,MATCH($F1411,[1]Raw_Data!$F:$F,0)),""))</f>
        <v/>
      </c>
      <c r="Z1411" t="str">
        <f>IF($F1411="","",IFERROR(INDEX([1]Raw_Data!$Z:$Z,MATCH($F1411,[1]Raw_Data!$F:$F,0)),""))</f>
        <v/>
      </c>
      <c r="AA1411" t="str">
        <f>IF($F1411="","",IFERROR(INDEX([1]Raw_Data!$AA:$AA,MATCH($F1411,[1]Raw_Data!$F:$F,0)),""))</f>
        <v/>
      </c>
      <c r="AB1411" t="str">
        <f>IF($F1411="","",IFERROR(INDEX([1]Raw_Data!$AB:$AB,MATCH($F1411,[1]Raw_Data!$F:$F,0)),""))</f>
        <v/>
      </c>
      <c r="AC1411" t="str">
        <f>IF($F1411="","",IFERROR(INDEX([1]Raw_Data!$AC:$AC,MATCH($F1411,[1]Raw_Data!$F:$F,0)),""))</f>
        <v/>
      </c>
      <c r="AD1411" t="str">
        <f>IF($F1411="","",IFERROR(INDEX([1]Raw_Data!$AD:$AD,MATCH($F1411,[1]Raw_Data!$F:$F,0)),""))</f>
        <v/>
      </c>
      <c r="AE1411" t="str">
        <f>IF($F1411="","",IFERROR(INDEX([1]Raw_Data!$AE:$AE,MATCH($F1411,[1]Raw_Data!$F:$F,0)),""))</f>
        <v/>
      </c>
      <c r="AF1411" t="str">
        <f>IF($F1411="","",IFERROR(INDEX([1]Raw_Data!$AF:$AF,MATCH($F1411,[1]Raw_Data!$F:$F,0)),""))</f>
        <v/>
      </c>
      <c r="AG1411" t="str">
        <f>IF($F1411="","",IFERROR(INDEX([1]Raw_Data!$AG:$AG,MATCH($F1411,[1]Raw_Data!$F:$F,0)),""))</f>
        <v/>
      </c>
      <c r="AH1411" t="str">
        <f>IF($F1411="","",IFERROR(INDEX([1]Raw_Data!$AH:$AH,MATCH($F1411,[1]Raw_Data!$F:$F,0)),""))</f>
        <v/>
      </c>
      <c r="AI1411" t="str">
        <f>IF($F1411="","",IFERROR(INDEX([1]Raw_Data!$AI:$AI,MATCH($F1411,[1]Raw_Data!$F:$F,0)),""))</f>
        <v/>
      </c>
      <c r="AJ1411" t="str">
        <f>IF($F1411="","",IFERROR(INDEX([1]Raw_Data!$AJ:$AJ,MATCH($F1411,[1]Raw_Data!$F:$F,0)),""))</f>
        <v/>
      </c>
      <c r="AK1411" t="str">
        <f>IF($F1411="","",IFERROR(INDEX([1]Raw_Data!$AK:$AK,MATCH($F1411,[1]Raw_Data!$F:$F,0)),""))</f>
        <v/>
      </c>
      <c r="AL1411" t="str">
        <f>IF($F1411="","",IFERROR(INDEX([1]Raw_Data!$AL:$AL,MATCH($F1411,[1]Raw_Data!$F:$F,0)),""))</f>
        <v/>
      </c>
      <c r="AM1411" t="str">
        <f>IF($F1411="","",IFERROR(INDEX([1]Raw_Data!$AM:$AM,MATCH($F1411,[1]Raw_Data!$F:$F,0)),""))</f>
        <v/>
      </c>
      <c r="AN1411" t="str">
        <f>IF($F1411="","",IFERROR(INDEX([1]Raw_Data!$AN:$AN,MATCH($F1411,[1]Raw_Data!$F:$F,0)),""))</f>
        <v/>
      </c>
      <c r="AO1411" t="str">
        <f>IF($F1411="","",IFERROR(INDEX([1]Raw_Data!$AO:$AO,MATCH($F1411,[1]Raw_Data!$F:$F,0)),""))</f>
        <v/>
      </c>
      <c r="AP1411" t="str">
        <f>IF($F1411="","",IFERROR(INDEX([1]Raw_Data!$AP:$AP,MATCH($F1411,[1]Raw_Data!$F:$F,0)),""))</f>
        <v/>
      </c>
      <c r="AQ1411"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6" t="str">
        <f t="shared" si="303"/>
        <v/>
      </c>
      <c r="BE1411" s="17" t="str">
        <f>IF($F1411="","","REV"&amp;COUNTIF($F$5:F1411,$F1411))</f>
        <v/>
      </c>
      <c r="BF1411" s="29"/>
      <c r="BG1411" s="29"/>
      <c r="BH1411" s="46" t="str">
        <f t="shared" si="304"/>
        <v/>
      </c>
      <c r="BI1411" s="46"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6"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29"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t="str">
        <f>IF($F1412="","",IFERROR(INDEX([1]Raw_Data!$I:$I,MATCH($F1412,[1]Raw_Data!$F:$F,0)),""))</f>
        <v/>
      </c>
      <c r="J1412" t="str">
        <f>IF($F1412="","",IFERROR(INDEX([1]Raw_Data!$J:$J,MATCH($F1412,[1]Raw_Data!$F:$F,0)),""))</f>
        <v/>
      </c>
      <c r="K1412" t="str">
        <f>IF($F1412="","",IFERROR(INDEX([1]Raw_Data!$K:$K,MATCH($F1412,[1]Raw_Data!$F:$F,0)),""))</f>
        <v/>
      </c>
      <c r="L1412" t="str">
        <f>IF($F1412="","",IFERROR(INDEX([1]Raw_Data!$L:$L,MATCH($F1412,[1]Raw_Data!$F:$F,0)),""))</f>
        <v/>
      </c>
      <c r="M1412" t="str">
        <f>IF($F1412="","",IFERROR(INDEX([1]Raw_Data!$M:$M,MATCH($F1412,[1]Raw_Data!$F:$F,0)),""))</f>
        <v/>
      </c>
      <c r="N1412" t="str">
        <f>IF($F1412="","",IFERROR(INDEX([1]Raw_Data!$N:$N,MATCH($F1412,[1]Raw_Data!$F:$F,0)),""))</f>
        <v/>
      </c>
      <c r="O1412" t="str">
        <f>IF($F1412="","",IFERROR(INDEX([1]Raw_Data!$O:$O,MATCH($F1412,[1]Raw_Data!$F:$F,0)),""))</f>
        <v/>
      </c>
      <c r="P1412" t="str">
        <f>IF($F1412="","",IFERROR(INDEX([1]Raw_Data!$P:$P,MATCH($F1412,[1]Raw_Data!$F:$F,0)),""))</f>
        <v/>
      </c>
      <c r="Q1412" t="str">
        <f>IF($F1412="","",IFERROR(INDEX([1]Raw_Data!$Q:$Q,MATCH($F1412,[1]Raw_Data!$F:$F,0)),""))</f>
        <v/>
      </c>
      <c r="R1412" t="str">
        <f>IF($F1412="","",IFERROR(INDEX([1]Raw_Data!$R:$R,MATCH($F1412,[1]Raw_Data!$F:$F,0)),""))</f>
        <v/>
      </c>
      <c r="S1412" t="str">
        <f>IF($F1412="","",IFERROR(INDEX([1]Raw_Data!$S:$S,MATCH($F1412,[1]Raw_Data!$F:$F,0)),""))</f>
        <v/>
      </c>
      <c r="T1412" t="str">
        <f>IF($F1412="","",IFERROR(INDEX([1]Raw_Data!$T:$T,MATCH($F1412,[1]Raw_Data!$F:$F,0)),""))</f>
        <v/>
      </c>
      <c r="U1412" t="str">
        <f>IF($F1412="","",IFERROR(INDEX([1]Raw_Data!$U:$U,MATCH($F1412,[1]Raw_Data!$F:$F,0)),""))</f>
        <v/>
      </c>
      <c r="V1412" t="str">
        <f>IF($F1412="","",IFERROR(INDEX([1]Raw_Data!$V:$V,MATCH($F1412,[1]Raw_Data!$F:$F,0)),""))</f>
        <v/>
      </c>
      <c r="W1412" t="str">
        <f>IF($F1412="","",IFERROR(INDEX([1]Raw_Data!$W:$W,MATCH($F1412,[1]Raw_Data!$F:$F,0)),""))</f>
        <v/>
      </c>
      <c r="X1412" t="str">
        <f>IF($F1412="","",IFERROR(INDEX([1]Raw_Data!$X:$X,MATCH($F1412,[1]Raw_Data!$F:$F,0)),""))</f>
        <v/>
      </c>
      <c r="Y1412" t="str">
        <f>IF($F1412="","",IFERROR(INDEX([1]Raw_Data!$Y:$Y,MATCH($F1412,[1]Raw_Data!$F:$F,0)),""))</f>
        <v/>
      </c>
      <c r="Z1412" t="str">
        <f>IF($F1412="","",IFERROR(INDEX([1]Raw_Data!$Z:$Z,MATCH($F1412,[1]Raw_Data!$F:$F,0)),""))</f>
        <v/>
      </c>
      <c r="AA1412" t="str">
        <f>IF($F1412="","",IFERROR(INDEX([1]Raw_Data!$AA:$AA,MATCH($F1412,[1]Raw_Data!$F:$F,0)),""))</f>
        <v/>
      </c>
      <c r="AB1412" t="str">
        <f>IF($F1412="","",IFERROR(INDEX([1]Raw_Data!$AB:$AB,MATCH($F1412,[1]Raw_Data!$F:$F,0)),""))</f>
        <v/>
      </c>
      <c r="AC1412" t="str">
        <f>IF($F1412="","",IFERROR(INDEX([1]Raw_Data!$AC:$AC,MATCH($F1412,[1]Raw_Data!$F:$F,0)),""))</f>
        <v/>
      </c>
      <c r="AD1412" t="str">
        <f>IF($F1412="","",IFERROR(INDEX([1]Raw_Data!$AD:$AD,MATCH($F1412,[1]Raw_Data!$F:$F,0)),""))</f>
        <v/>
      </c>
      <c r="AE1412" t="str">
        <f>IF($F1412="","",IFERROR(INDEX([1]Raw_Data!$AE:$AE,MATCH($F1412,[1]Raw_Data!$F:$F,0)),""))</f>
        <v/>
      </c>
      <c r="AF1412" t="str">
        <f>IF($F1412="","",IFERROR(INDEX([1]Raw_Data!$AF:$AF,MATCH($F1412,[1]Raw_Data!$F:$F,0)),""))</f>
        <v/>
      </c>
      <c r="AG1412" t="str">
        <f>IF($F1412="","",IFERROR(INDEX([1]Raw_Data!$AG:$AG,MATCH($F1412,[1]Raw_Data!$F:$F,0)),""))</f>
        <v/>
      </c>
      <c r="AH1412" t="str">
        <f>IF($F1412="","",IFERROR(INDEX([1]Raw_Data!$AH:$AH,MATCH($F1412,[1]Raw_Data!$F:$F,0)),""))</f>
        <v/>
      </c>
      <c r="AI1412" t="str">
        <f>IF($F1412="","",IFERROR(INDEX([1]Raw_Data!$AI:$AI,MATCH($F1412,[1]Raw_Data!$F:$F,0)),""))</f>
        <v/>
      </c>
      <c r="AJ1412" t="str">
        <f>IF($F1412="","",IFERROR(INDEX([1]Raw_Data!$AJ:$AJ,MATCH($F1412,[1]Raw_Data!$F:$F,0)),""))</f>
        <v/>
      </c>
      <c r="AK1412" t="str">
        <f>IF($F1412="","",IFERROR(INDEX([1]Raw_Data!$AK:$AK,MATCH($F1412,[1]Raw_Data!$F:$F,0)),""))</f>
        <v/>
      </c>
      <c r="AL1412" t="str">
        <f>IF($F1412="","",IFERROR(INDEX([1]Raw_Data!$AL:$AL,MATCH($F1412,[1]Raw_Data!$F:$F,0)),""))</f>
        <v/>
      </c>
      <c r="AM1412" t="str">
        <f>IF($F1412="","",IFERROR(INDEX([1]Raw_Data!$AM:$AM,MATCH($F1412,[1]Raw_Data!$F:$F,0)),""))</f>
        <v/>
      </c>
      <c r="AN1412" t="str">
        <f>IF($F1412="","",IFERROR(INDEX([1]Raw_Data!$AN:$AN,MATCH($F1412,[1]Raw_Data!$F:$F,0)),""))</f>
        <v/>
      </c>
      <c r="AO1412" t="str">
        <f>IF($F1412="","",IFERROR(INDEX([1]Raw_Data!$AO:$AO,MATCH($F1412,[1]Raw_Data!$F:$F,0)),""))</f>
        <v/>
      </c>
      <c r="AP1412" t="str">
        <f>IF($F1412="","",IFERROR(INDEX([1]Raw_Data!$AP:$AP,MATCH($F1412,[1]Raw_Data!$F:$F,0)),""))</f>
        <v/>
      </c>
      <c r="AQ1412"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6" t="str">
        <f t="shared" si="303"/>
        <v/>
      </c>
      <c r="BE1412" s="17" t="str">
        <f>IF($F1412="","","REV"&amp;COUNTIF($F$5:F1412,$F1412))</f>
        <v/>
      </c>
      <c r="BF1412" s="29"/>
      <c r="BG1412" s="29"/>
      <c r="BH1412" s="46" t="str">
        <f t="shared" si="304"/>
        <v/>
      </c>
      <c r="BI1412" s="46"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6"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29"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t="str">
        <f>IF($F1413="","",IFERROR(INDEX([1]Raw_Data!$I:$I,MATCH($F1413,[1]Raw_Data!$F:$F,0)),""))</f>
        <v/>
      </c>
      <c r="J1413" t="str">
        <f>IF($F1413="","",IFERROR(INDEX([1]Raw_Data!$J:$J,MATCH($F1413,[1]Raw_Data!$F:$F,0)),""))</f>
        <v/>
      </c>
      <c r="K1413" t="str">
        <f>IF($F1413="","",IFERROR(INDEX([1]Raw_Data!$K:$K,MATCH($F1413,[1]Raw_Data!$F:$F,0)),""))</f>
        <v/>
      </c>
      <c r="L1413" t="str">
        <f>IF($F1413="","",IFERROR(INDEX([1]Raw_Data!$L:$L,MATCH($F1413,[1]Raw_Data!$F:$F,0)),""))</f>
        <v/>
      </c>
      <c r="M1413" t="str">
        <f>IF($F1413="","",IFERROR(INDEX([1]Raw_Data!$M:$M,MATCH($F1413,[1]Raw_Data!$F:$F,0)),""))</f>
        <v/>
      </c>
      <c r="N1413" t="str">
        <f>IF($F1413="","",IFERROR(INDEX([1]Raw_Data!$N:$N,MATCH($F1413,[1]Raw_Data!$F:$F,0)),""))</f>
        <v/>
      </c>
      <c r="O1413" t="str">
        <f>IF($F1413="","",IFERROR(INDEX([1]Raw_Data!$O:$O,MATCH($F1413,[1]Raw_Data!$F:$F,0)),""))</f>
        <v/>
      </c>
      <c r="P1413" t="str">
        <f>IF($F1413="","",IFERROR(INDEX([1]Raw_Data!$P:$P,MATCH($F1413,[1]Raw_Data!$F:$F,0)),""))</f>
        <v/>
      </c>
      <c r="Q1413" t="str">
        <f>IF($F1413="","",IFERROR(INDEX([1]Raw_Data!$Q:$Q,MATCH($F1413,[1]Raw_Data!$F:$F,0)),""))</f>
        <v/>
      </c>
      <c r="R1413" t="str">
        <f>IF($F1413="","",IFERROR(INDEX([1]Raw_Data!$R:$R,MATCH($F1413,[1]Raw_Data!$F:$F,0)),""))</f>
        <v/>
      </c>
      <c r="S1413" t="str">
        <f>IF($F1413="","",IFERROR(INDEX([1]Raw_Data!$S:$S,MATCH($F1413,[1]Raw_Data!$F:$F,0)),""))</f>
        <v/>
      </c>
      <c r="T1413" t="str">
        <f>IF($F1413="","",IFERROR(INDEX([1]Raw_Data!$T:$T,MATCH($F1413,[1]Raw_Data!$F:$F,0)),""))</f>
        <v/>
      </c>
      <c r="U1413" t="str">
        <f>IF($F1413="","",IFERROR(INDEX([1]Raw_Data!$U:$U,MATCH($F1413,[1]Raw_Data!$F:$F,0)),""))</f>
        <v/>
      </c>
      <c r="V1413" t="str">
        <f>IF($F1413="","",IFERROR(INDEX([1]Raw_Data!$V:$V,MATCH($F1413,[1]Raw_Data!$F:$F,0)),""))</f>
        <v/>
      </c>
      <c r="W1413" t="str">
        <f>IF($F1413="","",IFERROR(INDEX([1]Raw_Data!$W:$W,MATCH($F1413,[1]Raw_Data!$F:$F,0)),""))</f>
        <v/>
      </c>
      <c r="X1413" t="str">
        <f>IF($F1413="","",IFERROR(INDEX([1]Raw_Data!$X:$X,MATCH($F1413,[1]Raw_Data!$F:$F,0)),""))</f>
        <v/>
      </c>
      <c r="Y1413" t="str">
        <f>IF($F1413="","",IFERROR(INDEX([1]Raw_Data!$Y:$Y,MATCH($F1413,[1]Raw_Data!$F:$F,0)),""))</f>
        <v/>
      </c>
      <c r="Z1413" t="str">
        <f>IF($F1413="","",IFERROR(INDEX([1]Raw_Data!$Z:$Z,MATCH($F1413,[1]Raw_Data!$F:$F,0)),""))</f>
        <v/>
      </c>
      <c r="AA1413" t="str">
        <f>IF($F1413="","",IFERROR(INDEX([1]Raw_Data!$AA:$AA,MATCH($F1413,[1]Raw_Data!$F:$F,0)),""))</f>
        <v/>
      </c>
      <c r="AB1413" t="str">
        <f>IF($F1413="","",IFERROR(INDEX([1]Raw_Data!$AB:$AB,MATCH($F1413,[1]Raw_Data!$F:$F,0)),""))</f>
        <v/>
      </c>
      <c r="AC1413" t="str">
        <f>IF($F1413="","",IFERROR(INDEX([1]Raw_Data!$AC:$AC,MATCH($F1413,[1]Raw_Data!$F:$F,0)),""))</f>
        <v/>
      </c>
      <c r="AD1413" t="str">
        <f>IF($F1413="","",IFERROR(INDEX([1]Raw_Data!$AD:$AD,MATCH($F1413,[1]Raw_Data!$F:$F,0)),""))</f>
        <v/>
      </c>
      <c r="AE1413" t="str">
        <f>IF($F1413="","",IFERROR(INDEX([1]Raw_Data!$AE:$AE,MATCH($F1413,[1]Raw_Data!$F:$F,0)),""))</f>
        <v/>
      </c>
      <c r="AF1413" t="str">
        <f>IF($F1413="","",IFERROR(INDEX([1]Raw_Data!$AF:$AF,MATCH($F1413,[1]Raw_Data!$F:$F,0)),""))</f>
        <v/>
      </c>
      <c r="AG1413" t="str">
        <f>IF($F1413="","",IFERROR(INDEX([1]Raw_Data!$AG:$AG,MATCH($F1413,[1]Raw_Data!$F:$F,0)),""))</f>
        <v/>
      </c>
      <c r="AH1413" t="str">
        <f>IF($F1413="","",IFERROR(INDEX([1]Raw_Data!$AH:$AH,MATCH($F1413,[1]Raw_Data!$F:$F,0)),""))</f>
        <v/>
      </c>
      <c r="AI1413" t="str">
        <f>IF($F1413="","",IFERROR(INDEX([1]Raw_Data!$AI:$AI,MATCH($F1413,[1]Raw_Data!$F:$F,0)),""))</f>
        <v/>
      </c>
      <c r="AJ1413" t="str">
        <f>IF($F1413="","",IFERROR(INDEX([1]Raw_Data!$AJ:$AJ,MATCH($F1413,[1]Raw_Data!$F:$F,0)),""))</f>
        <v/>
      </c>
      <c r="AK1413" t="str">
        <f>IF($F1413="","",IFERROR(INDEX([1]Raw_Data!$AK:$AK,MATCH($F1413,[1]Raw_Data!$F:$F,0)),""))</f>
        <v/>
      </c>
      <c r="AL1413" t="str">
        <f>IF($F1413="","",IFERROR(INDEX([1]Raw_Data!$AL:$AL,MATCH($F1413,[1]Raw_Data!$F:$F,0)),""))</f>
        <v/>
      </c>
      <c r="AM1413" t="str">
        <f>IF($F1413="","",IFERROR(INDEX([1]Raw_Data!$AM:$AM,MATCH($F1413,[1]Raw_Data!$F:$F,0)),""))</f>
        <v/>
      </c>
      <c r="AN1413" t="str">
        <f>IF($F1413="","",IFERROR(INDEX([1]Raw_Data!$AN:$AN,MATCH($F1413,[1]Raw_Data!$F:$F,0)),""))</f>
        <v/>
      </c>
      <c r="AO1413" t="str">
        <f>IF($F1413="","",IFERROR(INDEX([1]Raw_Data!$AO:$AO,MATCH($F1413,[1]Raw_Data!$F:$F,0)),""))</f>
        <v/>
      </c>
      <c r="AP1413" t="str">
        <f>IF($F1413="","",IFERROR(INDEX([1]Raw_Data!$AP:$AP,MATCH($F1413,[1]Raw_Data!$F:$F,0)),""))</f>
        <v/>
      </c>
      <c r="AQ1413"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6"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6" t="str">
        <f t="shared" ref="BH1413:BH1476" si="318">IF($F1413="","",$F1413&amp;"-ORI")</f>
        <v/>
      </c>
      <c r="BI1413" s="46"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6"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t="str">
        <f>IF($F1414="","",IFERROR(INDEX([1]Raw_Data!$I:$I,MATCH($F1414,[1]Raw_Data!$F:$F,0)),""))</f>
        <v/>
      </c>
      <c r="J1414" t="str">
        <f>IF($F1414="","",IFERROR(INDEX([1]Raw_Data!$J:$J,MATCH($F1414,[1]Raw_Data!$F:$F,0)),""))</f>
        <v/>
      </c>
      <c r="K1414" t="str">
        <f>IF($F1414="","",IFERROR(INDEX([1]Raw_Data!$K:$K,MATCH($F1414,[1]Raw_Data!$F:$F,0)),""))</f>
        <v/>
      </c>
      <c r="L1414" t="str">
        <f>IF($F1414="","",IFERROR(INDEX([1]Raw_Data!$L:$L,MATCH($F1414,[1]Raw_Data!$F:$F,0)),""))</f>
        <v/>
      </c>
      <c r="M1414" t="str">
        <f>IF($F1414="","",IFERROR(INDEX([1]Raw_Data!$M:$M,MATCH($F1414,[1]Raw_Data!$F:$F,0)),""))</f>
        <v/>
      </c>
      <c r="N1414" t="str">
        <f>IF($F1414="","",IFERROR(INDEX([1]Raw_Data!$N:$N,MATCH($F1414,[1]Raw_Data!$F:$F,0)),""))</f>
        <v/>
      </c>
      <c r="O1414" t="str">
        <f>IF($F1414="","",IFERROR(INDEX([1]Raw_Data!$O:$O,MATCH($F1414,[1]Raw_Data!$F:$F,0)),""))</f>
        <v/>
      </c>
      <c r="P1414" t="str">
        <f>IF($F1414="","",IFERROR(INDEX([1]Raw_Data!$P:$P,MATCH($F1414,[1]Raw_Data!$F:$F,0)),""))</f>
        <v/>
      </c>
      <c r="Q1414" t="str">
        <f>IF($F1414="","",IFERROR(INDEX([1]Raw_Data!$Q:$Q,MATCH($F1414,[1]Raw_Data!$F:$F,0)),""))</f>
        <v/>
      </c>
      <c r="R1414" t="str">
        <f>IF($F1414="","",IFERROR(INDEX([1]Raw_Data!$R:$R,MATCH($F1414,[1]Raw_Data!$F:$F,0)),""))</f>
        <v/>
      </c>
      <c r="S1414" t="str">
        <f>IF($F1414="","",IFERROR(INDEX([1]Raw_Data!$S:$S,MATCH($F1414,[1]Raw_Data!$F:$F,0)),""))</f>
        <v/>
      </c>
      <c r="T1414" t="str">
        <f>IF($F1414="","",IFERROR(INDEX([1]Raw_Data!$T:$T,MATCH($F1414,[1]Raw_Data!$F:$F,0)),""))</f>
        <v/>
      </c>
      <c r="U1414" t="str">
        <f>IF($F1414="","",IFERROR(INDEX([1]Raw_Data!$U:$U,MATCH($F1414,[1]Raw_Data!$F:$F,0)),""))</f>
        <v/>
      </c>
      <c r="V1414" t="str">
        <f>IF($F1414="","",IFERROR(INDEX([1]Raw_Data!$V:$V,MATCH($F1414,[1]Raw_Data!$F:$F,0)),""))</f>
        <v/>
      </c>
      <c r="W1414" t="str">
        <f>IF($F1414="","",IFERROR(INDEX([1]Raw_Data!$W:$W,MATCH($F1414,[1]Raw_Data!$F:$F,0)),""))</f>
        <v/>
      </c>
      <c r="X1414" t="str">
        <f>IF($F1414="","",IFERROR(INDEX([1]Raw_Data!$X:$X,MATCH($F1414,[1]Raw_Data!$F:$F,0)),""))</f>
        <v/>
      </c>
      <c r="Y1414" t="str">
        <f>IF($F1414="","",IFERROR(INDEX([1]Raw_Data!$Y:$Y,MATCH($F1414,[1]Raw_Data!$F:$F,0)),""))</f>
        <v/>
      </c>
      <c r="Z1414" t="str">
        <f>IF($F1414="","",IFERROR(INDEX([1]Raw_Data!$Z:$Z,MATCH($F1414,[1]Raw_Data!$F:$F,0)),""))</f>
        <v/>
      </c>
      <c r="AA1414" t="str">
        <f>IF($F1414="","",IFERROR(INDEX([1]Raw_Data!$AA:$AA,MATCH($F1414,[1]Raw_Data!$F:$F,0)),""))</f>
        <v/>
      </c>
      <c r="AB1414" t="str">
        <f>IF($F1414="","",IFERROR(INDEX([1]Raw_Data!$AB:$AB,MATCH($F1414,[1]Raw_Data!$F:$F,0)),""))</f>
        <v/>
      </c>
      <c r="AC1414" t="str">
        <f>IF($F1414="","",IFERROR(INDEX([1]Raw_Data!$AC:$AC,MATCH($F1414,[1]Raw_Data!$F:$F,0)),""))</f>
        <v/>
      </c>
      <c r="AD1414" t="str">
        <f>IF($F1414="","",IFERROR(INDEX([1]Raw_Data!$AD:$AD,MATCH($F1414,[1]Raw_Data!$F:$F,0)),""))</f>
        <v/>
      </c>
      <c r="AE1414" t="str">
        <f>IF($F1414="","",IFERROR(INDEX([1]Raw_Data!$AE:$AE,MATCH($F1414,[1]Raw_Data!$F:$F,0)),""))</f>
        <v/>
      </c>
      <c r="AF1414" t="str">
        <f>IF($F1414="","",IFERROR(INDEX([1]Raw_Data!$AF:$AF,MATCH($F1414,[1]Raw_Data!$F:$F,0)),""))</f>
        <v/>
      </c>
      <c r="AG1414" t="str">
        <f>IF($F1414="","",IFERROR(INDEX([1]Raw_Data!$AG:$AG,MATCH($F1414,[1]Raw_Data!$F:$F,0)),""))</f>
        <v/>
      </c>
      <c r="AH1414" t="str">
        <f>IF($F1414="","",IFERROR(INDEX([1]Raw_Data!$AH:$AH,MATCH($F1414,[1]Raw_Data!$F:$F,0)),""))</f>
        <v/>
      </c>
      <c r="AI1414" t="str">
        <f>IF($F1414="","",IFERROR(INDEX([1]Raw_Data!$AI:$AI,MATCH($F1414,[1]Raw_Data!$F:$F,0)),""))</f>
        <v/>
      </c>
      <c r="AJ1414" t="str">
        <f>IF($F1414="","",IFERROR(INDEX([1]Raw_Data!$AJ:$AJ,MATCH($F1414,[1]Raw_Data!$F:$F,0)),""))</f>
        <v/>
      </c>
      <c r="AK1414" t="str">
        <f>IF($F1414="","",IFERROR(INDEX([1]Raw_Data!$AK:$AK,MATCH($F1414,[1]Raw_Data!$F:$F,0)),""))</f>
        <v/>
      </c>
      <c r="AL1414" t="str">
        <f>IF($F1414="","",IFERROR(INDEX([1]Raw_Data!$AL:$AL,MATCH($F1414,[1]Raw_Data!$F:$F,0)),""))</f>
        <v/>
      </c>
      <c r="AM1414" t="str">
        <f>IF($F1414="","",IFERROR(INDEX([1]Raw_Data!$AM:$AM,MATCH($F1414,[1]Raw_Data!$F:$F,0)),""))</f>
        <v/>
      </c>
      <c r="AN1414" t="str">
        <f>IF($F1414="","",IFERROR(INDEX([1]Raw_Data!$AN:$AN,MATCH($F1414,[1]Raw_Data!$F:$F,0)),""))</f>
        <v/>
      </c>
      <c r="AO1414" t="str">
        <f>IF($F1414="","",IFERROR(INDEX([1]Raw_Data!$AO:$AO,MATCH($F1414,[1]Raw_Data!$F:$F,0)),""))</f>
        <v/>
      </c>
      <c r="AP1414" t="str">
        <f>IF($F1414="","",IFERROR(INDEX([1]Raw_Data!$AP:$AP,MATCH($F1414,[1]Raw_Data!$F:$F,0)),""))</f>
        <v/>
      </c>
      <c r="AQ1414"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6" t="str">
        <f t="shared" si="317"/>
        <v/>
      </c>
      <c r="BE1414" s="17" t="str">
        <f>IF($F1414="","","REV"&amp;COUNTIF($F$5:F1414,$F1414))</f>
        <v/>
      </c>
      <c r="BF1414" s="29"/>
      <c r="BG1414" s="29"/>
      <c r="BH1414" s="46" t="str">
        <f t="shared" si="318"/>
        <v/>
      </c>
      <c r="BI1414" s="46"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6"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29"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t="str">
        <f>IF($F1415="","",IFERROR(INDEX([1]Raw_Data!$I:$I,MATCH($F1415,[1]Raw_Data!$F:$F,0)),""))</f>
        <v/>
      </c>
      <c r="J1415" t="str">
        <f>IF($F1415="","",IFERROR(INDEX([1]Raw_Data!$J:$J,MATCH($F1415,[1]Raw_Data!$F:$F,0)),""))</f>
        <v/>
      </c>
      <c r="K1415" t="str">
        <f>IF($F1415="","",IFERROR(INDEX([1]Raw_Data!$K:$K,MATCH($F1415,[1]Raw_Data!$F:$F,0)),""))</f>
        <v/>
      </c>
      <c r="L1415" t="str">
        <f>IF($F1415="","",IFERROR(INDEX([1]Raw_Data!$L:$L,MATCH($F1415,[1]Raw_Data!$F:$F,0)),""))</f>
        <v/>
      </c>
      <c r="M1415" t="str">
        <f>IF($F1415="","",IFERROR(INDEX([1]Raw_Data!$M:$M,MATCH($F1415,[1]Raw_Data!$F:$F,0)),""))</f>
        <v/>
      </c>
      <c r="N1415" t="str">
        <f>IF($F1415="","",IFERROR(INDEX([1]Raw_Data!$N:$N,MATCH($F1415,[1]Raw_Data!$F:$F,0)),""))</f>
        <v/>
      </c>
      <c r="O1415" t="str">
        <f>IF($F1415="","",IFERROR(INDEX([1]Raw_Data!$O:$O,MATCH($F1415,[1]Raw_Data!$F:$F,0)),""))</f>
        <v/>
      </c>
      <c r="P1415" t="str">
        <f>IF($F1415="","",IFERROR(INDEX([1]Raw_Data!$P:$P,MATCH($F1415,[1]Raw_Data!$F:$F,0)),""))</f>
        <v/>
      </c>
      <c r="Q1415" t="str">
        <f>IF($F1415="","",IFERROR(INDEX([1]Raw_Data!$Q:$Q,MATCH($F1415,[1]Raw_Data!$F:$F,0)),""))</f>
        <v/>
      </c>
      <c r="R1415" t="str">
        <f>IF($F1415="","",IFERROR(INDEX([1]Raw_Data!$R:$R,MATCH($F1415,[1]Raw_Data!$F:$F,0)),""))</f>
        <v/>
      </c>
      <c r="S1415" t="str">
        <f>IF($F1415="","",IFERROR(INDEX([1]Raw_Data!$S:$S,MATCH($F1415,[1]Raw_Data!$F:$F,0)),""))</f>
        <v/>
      </c>
      <c r="T1415" t="str">
        <f>IF($F1415="","",IFERROR(INDEX([1]Raw_Data!$T:$T,MATCH($F1415,[1]Raw_Data!$F:$F,0)),""))</f>
        <v/>
      </c>
      <c r="U1415" t="str">
        <f>IF($F1415="","",IFERROR(INDEX([1]Raw_Data!$U:$U,MATCH($F1415,[1]Raw_Data!$F:$F,0)),""))</f>
        <v/>
      </c>
      <c r="V1415" t="str">
        <f>IF($F1415="","",IFERROR(INDEX([1]Raw_Data!$V:$V,MATCH($F1415,[1]Raw_Data!$F:$F,0)),""))</f>
        <v/>
      </c>
      <c r="W1415" t="str">
        <f>IF($F1415="","",IFERROR(INDEX([1]Raw_Data!$W:$W,MATCH($F1415,[1]Raw_Data!$F:$F,0)),""))</f>
        <v/>
      </c>
      <c r="X1415" t="str">
        <f>IF($F1415="","",IFERROR(INDEX([1]Raw_Data!$X:$X,MATCH($F1415,[1]Raw_Data!$F:$F,0)),""))</f>
        <v/>
      </c>
      <c r="Y1415" t="str">
        <f>IF($F1415="","",IFERROR(INDEX([1]Raw_Data!$Y:$Y,MATCH($F1415,[1]Raw_Data!$F:$F,0)),""))</f>
        <v/>
      </c>
      <c r="Z1415" t="str">
        <f>IF($F1415="","",IFERROR(INDEX([1]Raw_Data!$Z:$Z,MATCH($F1415,[1]Raw_Data!$F:$F,0)),""))</f>
        <v/>
      </c>
      <c r="AA1415" t="str">
        <f>IF($F1415="","",IFERROR(INDEX([1]Raw_Data!$AA:$AA,MATCH($F1415,[1]Raw_Data!$F:$F,0)),""))</f>
        <v/>
      </c>
      <c r="AB1415" t="str">
        <f>IF($F1415="","",IFERROR(INDEX([1]Raw_Data!$AB:$AB,MATCH($F1415,[1]Raw_Data!$F:$F,0)),""))</f>
        <v/>
      </c>
      <c r="AC1415" t="str">
        <f>IF($F1415="","",IFERROR(INDEX([1]Raw_Data!$AC:$AC,MATCH($F1415,[1]Raw_Data!$F:$F,0)),""))</f>
        <v/>
      </c>
      <c r="AD1415" t="str">
        <f>IF($F1415="","",IFERROR(INDEX([1]Raw_Data!$AD:$AD,MATCH($F1415,[1]Raw_Data!$F:$F,0)),""))</f>
        <v/>
      </c>
      <c r="AE1415" t="str">
        <f>IF($F1415="","",IFERROR(INDEX([1]Raw_Data!$AE:$AE,MATCH($F1415,[1]Raw_Data!$F:$F,0)),""))</f>
        <v/>
      </c>
      <c r="AF1415" t="str">
        <f>IF($F1415="","",IFERROR(INDEX([1]Raw_Data!$AF:$AF,MATCH($F1415,[1]Raw_Data!$F:$F,0)),""))</f>
        <v/>
      </c>
      <c r="AG1415" t="str">
        <f>IF($F1415="","",IFERROR(INDEX([1]Raw_Data!$AG:$AG,MATCH($F1415,[1]Raw_Data!$F:$F,0)),""))</f>
        <v/>
      </c>
      <c r="AH1415" t="str">
        <f>IF($F1415="","",IFERROR(INDEX([1]Raw_Data!$AH:$AH,MATCH($F1415,[1]Raw_Data!$F:$F,0)),""))</f>
        <v/>
      </c>
      <c r="AI1415" t="str">
        <f>IF($F1415="","",IFERROR(INDEX([1]Raw_Data!$AI:$AI,MATCH($F1415,[1]Raw_Data!$F:$F,0)),""))</f>
        <v/>
      </c>
      <c r="AJ1415" t="str">
        <f>IF($F1415="","",IFERROR(INDEX([1]Raw_Data!$AJ:$AJ,MATCH($F1415,[1]Raw_Data!$F:$F,0)),""))</f>
        <v/>
      </c>
      <c r="AK1415" t="str">
        <f>IF($F1415="","",IFERROR(INDEX([1]Raw_Data!$AK:$AK,MATCH($F1415,[1]Raw_Data!$F:$F,0)),""))</f>
        <v/>
      </c>
      <c r="AL1415" t="str">
        <f>IF($F1415="","",IFERROR(INDEX([1]Raw_Data!$AL:$AL,MATCH($F1415,[1]Raw_Data!$F:$F,0)),""))</f>
        <v/>
      </c>
      <c r="AM1415" t="str">
        <f>IF($F1415="","",IFERROR(INDEX([1]Raw_Data!$AM:$AM,MATCH($F1415,[1]Raw_Data!$F:$F,0)),""))</f>
        <v/>
      </c>
      <c r="AN1415" t="str">
        <f>IF($F1415="","",IFERROR(INDEX([1]Raw_Data!$AN:$AN,MATCH($F1415,[1]Raw_Data!$F:$F,0)),""))</f>
        <v/>
      </c>
      <c r="AO1415" t="str">
        <f>IF($F1415="","",IFERROR(INDEX([1]Raw_Data!$AO:$AO,MATCH($F1415,[1]Raw_Data!$F:$F,0)),""))</f>
        <v/>
      </c>
      <c r="AP1415" t="str">
        <f>IF($F1415="","",IFERROR(INDEX([1]Raw_Data!$AP:$AP,MATCH($F1415,[1]Raw_Data!$F:$F,0)),""))</f>
        <v/>
      </c>
      <c r="AQ1415"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6" t="str">
        <f t="shared" si="317"/>
        <v/>
      </c>
      <c r="BE1415" s="17" t="str">
        <f>IF($F1415="","","REV"&amp;COUNTIF($F$5:F1415,$F1415))</f>
        <v/>
      </c>
      <c r="BF1415" s="29"/>
      <c r="BG1415" s="29"/>
      <c r="BH1415" s="46" t="str">
        <f t="shared" si="318"/>
        <v/>
      </c>
      <c r="BI1415" s="46"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6"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29"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t="str">
        <f>IF($F1416="","",IFERROR(INDEX([1]Raw_Data!$I:$I,MATCH($F1416,[1]Raw_Data!$F:$F,0)),""))</f>
        <v/>
      </c>
      <c r="J1416" t="str">
        <f>IF($F1416="","",IFERROR(INDEX([1]Raw_Data!$J:$J,MATCH($F1416,[1]Raw_Data!$F:$F,0)),""))</f>
        <v/>
      </c>
      <c r="K1416" t="str">
        <f>IF($F1416="","",IFERROR(INDEX([1]Raw_Data!$K:$K,MATCH($F1416,[1]Raw_Data!$F:$F,0)),""))</f>
        <v/>
      </c>
      <c r="L1416" t="str">
        <f>IF($F1416="","",IFERROR(INDEX([1]Raw_Data!$L:$L,MATCH($F1416,[1]Raw_Data!$F:$F,0)),""))</f>
        <v/>
      </c>
      <c r="M1416" t="str">
        <f>IF($F1416="","",IFERROR(INDEX([1]Raw_Data!$M:$M,MATCH($F1416,[1]Raw_Data!$F:$F,0)),""))</f>
        <v/>
      </c>
      <c r="N1416" t="str">
        <f>IF($F1416="","",IFERROR(INDEX([1]Raw_Data!$N:$N,MATCH($F1416,[1]Raw_Data!$F:$F,0)),""))</f>
        <v/>
      </c>
      <c r="O1416" t="str">
        <f>IF($F1416="","",IFERROR(INDEX([1]Raw_Data!$O:$O,MATCH($F1416,[1]Raw_Data!$F:$F,0)),""))</f>
        <v/>
      </c>
      <c r="P1416" t="str">
        <f>IF($F1416="","",IFERROR(INDEX([1]Raw_Data!$P:$P,MATCH($F1416,[1]Raw_Data!$F:$F,0)),""))</f>
        <v/>
      </c>
      <c r="Q1416" t="str">
        <f>IF($F1416="","",IFERROR(INDEX([1]Raw_Data!$Q:$Q,MATCH($F1416,[1]Raw_Data!$F:$F,0)),""))</f>
        <v/>
      </c>
      <c r="R1416" t="str">
        <f>IF($F1416="","",IFERROR(INDEX([1]Raw_Data!$R:$R,MATCH($F1416,[1]Raw_Data!$F:$F,0)),""))</f>
        <v/>
      </c>
      <c r="S1416" t="str">
        <f>IF($F1416="","",IFERROR(INDEX([1]Raw_Data!$S:$S,MATCH($F1416,[1]Raw_Data!$F:$F,0)),""))</f>
        <v/>
      </c>
      <c r="T1416" t="str">
        <f>IF($F1416="","",IFERROR(INDEX([1]Raw_Data!$T:$T,MATCH($F1416,[1]Raw_Data!$F:$F,0)),""))</f>
        <v/>
      </c>
      <c r="U1416" t="str">
        <f>IF($F1416="","",IFERROR(INDEX([1]Raw_Data!$U:$U,MATCH($F1416,[1]Raw_Data!$F:$F,0)),""))</f>
        <v/>
      </c>
      <c r="V1416" t="str">
        <f>IF($F1416="","",IFERROR(INDEX([1]Raw_Data!$V:$V,MATCH($F1416,[1]Raw_Data!$F:$F,0)),""))</f>
        <v/>
      </c>
      <c r="W1416" t="str">
        <f>IF($F1416="","",IFERROR(INDEX([1]Raw_Data!$W:$W,MATCH($F1416,[1]Raw_Data!$F:$F,0)),""))</f>
        <v/>
      </c>
      <c r="X1416" t="str">
        <f>IF($F1416="","",IFERROR(INDEX([1]Raw_Data!$X:$X,MATCH($F1416,[1]Raw_Data!$F:$F,0)),""))</f>
        <v/>
      </c>
      <c r="Y1416" t="str">
        <f>IF($F1416="","",IFERROR(INDEX([1]Raw_Data!$Y:$Y,MATCH($F1416,[1]Raw_Data!$F:$F,0)),""))</f>
        <v/>
      </c>
      <c r="Z1416" t="str">
        <f>IF($F1416="","",IFERROR(INDEX([1]Raw_Data!$Z:$Z,MATCH($F1416,[1]Raw_Data!$F:$F,0)),""))</f>
        <v/>
      </c>
      <c r="AA1416" t="str">
        <f>IF($F1416="","",IFERROR(INDEX([1]Raw_Data!$AA:$AA,MATCH($F1416,[1]Raw_Data!$F:$F,0)),""))</f>
        <v/>
      </c>
      <c r="AB1416" t="str">
        <f>IF($F1416="","",IFERROR(INDEX([1]Raw_Data!$AB:$AB,MATCH($F1416,[1]Raw_Data!$F:$F,0)),""))</f>
        <v/>
      </c>
      <c r="AC1416" t="str">
        <f>IF($F1416="","",IFERROR(INDEX([1]Raw_Data!$AC:$AC,MATCH($F1416,[1]Raw_Data!$F:$F,0)),""))</f>
        <v/>
      </c>
      <c r="AD1416" t="str">
        <f>IF($F1416="","",IFERROR(INDEX([1]Raw_Data!$AD:$AD,MATCH($F1416,[1]Raw_Data!$F:$F,0)),""))</f>
        <v/>
      </c>
      <c r="AE1416" t="str">
        <f>IF($F1416="","",IFERROR(INDEX([1]Raw_Data!$AE:$AE,MATCH($F1416,[1]Raw_Data!$F:$F,0)),""))</f>
        <v/>
      </c>
      <c r="AF1416" t="str">
        <f>IF($F1416="","",IFERROR(INDEX([1]Raw_Data!$AF:$AF,MATCH($F1416,[1]Raw_Data!$F:$F,0)),""))</f>
        <v/>
      </c>
      <c r="AG1416" t="str">
        <f>IF($F1416="","",IFERROR(INDEX([1]Raw_Data!$AG:$AG,MATCH($F1416,[1]Raw_Data!$F:$F,0)),""))</f>
        <v/>
      </c>
      <c r="AH1416" t="str">
        <f>IF($F1416="","",IFERROR(INDEX([1]Raw_Data!$AH:$AH,MATCH($F1416,[1]Raw_Data!$F:$F,0)),""))</f>
        <v/>
      </c>
      <c r="AI1416" t="str">
        <f>IF($F1416="","",IFERROR(INDEX([1]Raw_Data!$AI:$AI,MATCH($F1416,[1]Raw_Data!$F:$F,0)),""))</f>
        <v/>
      </c>
      <c r="AJ1416" t="str">
        <f>IF($F1416="","",IFERROR(INDEX([1]Raw_Data!$AJ:$AJ,MATCH($F1416,[1]Raw_Data!$F:$F,0)),""))</f>
        <v/>
      </c>
      <c r="AK1416" t="str">
        <f>IF($F1416="","",IFERROR(INDEX([1]Raw_Data!$AK:$AK,MATCH($F1416,[1]Raw_Data!$F:$F,0)),""))</f>
        <v/>
      </c>
      <c r="AL1416" t="str">
        <f>IF($F1416="","",IFERROR(INDEX([1]Raw_Data!$AL:$AL,MATCH($F1416,[1]Raw_Data!$F:$F,0)),""))</f>
        <v/>
      </c>
      <c r="AM1416" t="str">
        <f>IF($F1416="","",IFERROR(INDEX([1]Raw_Data!$AM:$AM,MATCH($F1416,[1]Raw_Data!$F:$F,0)),""))</f>
        <v/>
      </c>
      <c r="AN1416" t="str">
        <f>IF($F1416="","",IFERROR(INDEX([1]Raw_Data!$AN:$AN,MATCH($F1416,[1]Raw_Data!$F:$F,0)),""))</f>
        <v/>
      </c>
      <c r="AO1416" t="str">
        <f>IF($F1416="","",IFERROR(INDEX([1]Raw_Data!$AO:$AO,MATCH($F1416,[1]Raw_Data!$F:$F,0)),""))</f>
        <v/>
      </c>
      <c r="AP1416" t="str">
        <f>IF($F1416="","",IFERROR(INDEX([1]Raw_Data!$AP:$AP,MATCH($F1416,[1]Raw_Data!$F:$F,0)),""))</f>
        <v/>
      </c>
      <c r="AQ1416"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6" t="str">
        <f t="shared" si="317"/>
        <v/>
      </c>
      <c r="BE1416" s="17" t="str">
        <f>IF($F1416="","","REV"&amp;COUNTIF($F$5:F1416,$F1416))</f>
        <v/>
      </c>
      <c r="BF1416" s="29"/>
      <c r="BG1416" s="29"/>
      <c r="BH1416" s="46" t="str">
        <f t="shared" si="318"/>
        <v/>
      </c>
      <c r="BI1416" s="46"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6"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29"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t="str">
        <f>IF($F1417="","",IFERROR(INDEX([1]Raw_Data!$I:$I,MATCH($F1417,[1]Raw_Data!$F:$F,0)),""))</f>
        <v/>
      </c>
      <c r="J1417" t="str">
        <f>IF($F1417="","",IFERROR(INDEX([1]Raw_Data!$J:$J,MATCH($F1417,[1]Raw_Data!$F:$F,0)),""))</f>
        <v/>
      </c>
      <c r="K1417" t="str">
        <f>IF($F1417="","",IFERROR(INDEX([1]Raw_Data!$K:$K,MATCH($F1417,[1]Raw_Data!$F:$F,0)),""))</f>
        <v/>
      </c>
      <c r="L1417" t="str">
        <f>IF($F1417="","",IFERROR(INDEX([1]Raw_Data!$L:$L,MATCH($F1417,[1]Raw_Data!$F:$F,0)),""))</f>
        <v/>
      </c>
      <c r="M1417" t="str">
        <f>IF($F1417="","",IFERROR(INDEX([1]Raw_Data!$M:$M,MATCH($F1417,[1]Raw_Data!$F:$F,0)),""))</f>
        <v/>
      </c>
      <c r="N1417" t="str">
        <f>IF($F1417="","",IFERROR(INDEX([1]Raw_Data!$N:$N,MATCH($F1417,[1]Raw_Data!$F:$F,0)),""))</f>
        <v/>
      </c>
      <c r="O1417" t="str">
        <f>IF($F1417="","",IFERROR(INDEX([1]Raw_Data!$O:$O,MATCH($F1417,[1]Raw_Data!$F:$F,0)),""))</f>
        <v/>
      </c>
      <c r="P1417" t="str">
        <f>IF($F1417="","",IFERROR(INDEX([1]Raw_Data!$P:$P,MATCH($F1417,[1]Raw_Data!$F:$F,0)),""))</f>
        <v/>
      </c>
      <c r="Q1417" t="str">
        <f>IF($F1417="","",IFERROR(INDEX([1]Raw_Data!$Q:$Q,MATCH($F1417,[1]Raw_Data!$F:$F,0)),""))</f>
        <v/>
      </c>
      <c r="R1417" t="str">
        <f>IF($F1417="","",IFERROR(INDEX([1]Raw_Data!$R:$R,MATCH($F1417,[1]Raw_Data!$F:$F,0)),""))</f>
        <v/>
      </c>
      <c r="S1417" t="str">
        <f>IF($F1417="","",IFERROR(INDEX([1]Raw_Data!$S:$S,MATCH($F1417,[1]Raw_Data!$F:$F,0)),""))</f>
        <v/>
      </c>
      <c r="T1417" t="str">
        <f>IF($F1417="","",IFERROR(INDEX([1]Raw_Data!$T:$T,MATCH($F1417,[1]Raw_Data!$F:$F,0)),""))</f>
        <v/>
      </c>
      <c r="U1417" t="str">
        <f>IF($F1417="","",IFERROR(INDEX([1]Raw_Data!$U:$U,MATCH($F1417,[1]Raw_Data!$F:$F,0)),""))</f>
        <v/>
      </c>
      <c r="V1417" t="str">
        <f>IF($F1417="","",IFERROR(INDEX([1]Raw_Data!$V:$V,MATCH($F1417,[1]Raw_Data!$F:$F,0)),""))</f>
        <v/>
      </c>
      <c r="W1417" t="str">
        <f>IF($F1417="","",IFERROR(INDEX([1]Raw_Data!$W:$W,MATCH($F1417,[1]Raw_Data!$F:$F,0)),""))</f>
        <v/>
      </c>
      <c r="X1417" t="str">
        <f>IF($F1417="","",IFERROR(INDEX([1]Raw_Data!$X:$X,MATCH($F1417,[1]Raw_Data!$F:$F,0)),""))</f>
        <v/>
      </c>
      <c r="Y1417" t="str">
        <f>IF($F1417="","",IFERROR(INDEX([1]Raw_Data!$Y:$Y,MATCH($F1417,[1]Raw_Data!$F:$F,0)),""))</f>
        <v/>
      </c>
      <c r="Z1417" t="str">
        <f>IF($F1417="","",IFERROR(INDEX([1]Raw_Data!$Z:$Z,MATCH($F1417,[1]Raw_Data!$F:$F,0)),""))</f>
        <v/>
      </c>
      <c r="AA1417" t="str">
        <f>IF($F1417="","",IFERROR(INDEX([1]Raw_Data!$AA:$AA,MATCH($F1417,[1]Raw_Data!$F:$F,0)),""))</f>
        <v/>
      </c>
      <c r="AB1417" t="str">
        <f>IF($F1417="","",IFERROR(INDEX([1]Raw_Data!$AB:$AB,MATCH($F1417,[1]Raw_Data!$F:$F,0)),""))</f>
        <v/>
      </c>
      <c r="AC1417" t="str">
        <f>IF($F1417="","",IFERROR(INDEX([1]Raw_Data!$AC:$AC,MATCH($F1417,[1]Raw_Data!$F:$F,0)),""))</f>
        <v/>
      </c>
      <c r="AD1417" t="str">
        <f>IF($F1417="","",IFERROR(INDEX([1]Raw_Data!$AD:$AD,MATCH($F1417,[1]Raw_Data!$F:$F,0)),""))</f>
        <v/>
      </c>
      <c r="AE1417" t="str">
        <f>IF($F1417="","",IFERROR(INDEX([1]Raw_Data!$AE:$AE,MATCH($F1417,[1]Raw_Data!$F:$F,0)),""))</f>
        <v/>
      </c>
      <c r="AF1417" t="str">
        <f>IF($F1417="","",IFERROR(INDEX([1]Raw_Data!$AF:$AF,MATCH($F1417,[1]Raw_Data!$F:$F,0)),""))</f>
        <v/>
      </c>
      <c r="AG1417" t="str">
        <f>IF($F1417="","",IFERROR(INDEX([1]Raw_Data!$AG:$AG,MATCH($F1417,[1]Raw_Data!$F:$F,0)),""))</f>
        <v/>
      </c>
      <c r="AH1417" t="str">
        <f>IF($F1417="","",IFERROR(INDEX([1]Raw_Data!$AH:$AH,MATCH($F1417,[1]Raw_Data!$F:$F,0)),""))</f>
        <v/>
      </c>
      <c r="AI1417" t="str">
        <f>IF($F1417="","",IFERROR(INDEX([1]Raw_Data!$AI:$AI,MATCH($F1417,[1]Raw_Data!$F:$F,0)),""))</f>
        <v/>
      </c>
      <c r="AJ1417" t="str">
        <f>IF($F1417="","",IFERROR(INDEX([1]Raw_Data!$AJ:$AJ,MATCH($F1417,[1]Raw_Data!$F:$F,0)),""))</f>
        <v/>
      </c>
      <c r="AK1417" t="str">
        <f>IF($F1417="","",IFERROR(INDEX([1]Raw_Data!$AK:$AK,MATCH($F1417,[1]Raw_Data!$F:$F,0)),""))</f>
        <v/>
      </c>
      <c r="AL1417" t="str">
        <f>IF($F1417="","",IFERROR(INDEX([1]Raw_Data!$AL:$AL,MATCH($F1417,[1]Raw_Data!$F:$F,0)),""))</f>
        <v/>
      </c>
      <c r="AM1417" t="str">
        <f>IF($F1417="","",IFERROR(INDEX([1]Raw_Data!$AM:$AM,MATCH($F1417,[1]Raw_Data!$F:$F,0)),""))</f>
        <v/>
      </c>
      <c r="AN1417" t="str">
        <f>IF($F1417="","",IFERROR(INDEX([1]Raw_Data!$AN:$AN,MATCH($F1417,[1]Raw_Data!$F:$F,0)),""))</f>
        <v/>
      </c>
      <c r="AO1417" t="str">
        <f>IF($F1417="","",IFERROR(INDEX([1]Raw_Data!$AO:$AO,MATCH($F1417,[1]Raw_Data!$F:$F,0)),""))</f>
        <v/>
      </c>
      <c r="AP1417" t="str">
        <f>IF($F1417="","",IFERROR(INDEX([1]Raw_Data!$AP:$AP,MATCH($F1417,[1]Raw_Data!$F:$F,0)),""))</f>
        <v/>
      </c>
      <c r="AQ1417"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6" t="str">
        <f t="shared" si="317"/>
        <v/>
      </c>
      <c r="BE1417" s="17" t="str">
        <f>IF($F1417="","","REV"&amp;COUNTIF($F$5:F1417,$F1417))</f>
        <v/>
      </c>
      <c r="BF1417" s="29"/>
      <c r="BG1417" s="29"/>
      <c r="BH1417" s="46" t="str">
        <f t="shared" si="318"/>
        <v/>
      </c>
      <c r="BI1417" s="46"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6"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29"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t="str">
        <f>IF($F1418="","",IFERROR(INDEX([1]Raw_Data!$I:$I,MATCH($F1418,[1]Raw_Data!$F:$F,0)),""))</f>
        <v/>
      </c>
      <c r="J1418" t="str">
        <f>IF($F1418="","",IFERROR(INDEX([1]Raw_Data!$J:$J,MATCH($F1418,[1]Raw_Data!$F:$F,0)),""))</f>
        <v/>
      </c>
      <c r="K1418" t="str">
        <f>IF($F1418="","",IFERROR(INDEX([1]Raw_Data!$K:$K,MATCH($F1418,[1]Raw_Data!$F:$F,0)),""))</f>
        <v/>
      </c>
      <c r="L1418" t="str">
        <f>IF($F1418="","",IFERROR(INDEX([1]Raw_Data!$L:$L,MATCH($F1418,[1]Raw_Data!$F:$F,0)),""))</f>
        <v/>
      </c>
      <c r="M1418" t="str">
        <f>IF($F1418="","",IFERROR(INDEX([1]Raw_Data!$M:$M,MATCH($F1418,[1]Raw_Data!$F:$F,0)),""))</f>
        <v/>
      </c>
      <c r="N1418" t="str">
        <f>IF($F1418="","",IFERROR(INDEX([1]Raw_Data!$N:$N,MATCH($F1418,[1]Raw_Data!$F:$F,0)),""))</f>
        <v/>
      </c>
      <c r="O1418" t="str">
        <f>IF($F1418="","",IFERROR(INDEX([1]Raw_Data!$O:$O,MATCH($F1418,[1]Raw_Data!$F:$F,0)),""))</f>
        <v/>
      </c>
      <c r="P1418" t="str">
        <f>IF($F1418="","",IFERROR(INDEX([1]Raw_Data!$P:$P,MATCH($F1418,[1]Raw_Data!$F:$F,0)),""))</f>
        <v/>
      </c>
      <c r="Q1418" t="str">
        <f>IF($F1418="","",IFERROR(INDEX([1]Raw_Data!$Q:$Q,MATCH($F1418,[1]Raw_Data!$F:$F,0)),""))</f>
        <v/>
      </c>
      <c r="R1418" t="str">
        <f>IF($F1418="","",IFERROR(INDEX([1]Raw_Data!$R:$R,MATCH($F1418,[1]Raw_Data!$F:$F,0)),""))</f>
        <v/>
      </c>
      <c r="S1418" t="str">
        <f>IF($F1418="","",IFERROR(INDEX([1]Raw_Data!$S:$S,MATCH($F1418,[1]Raw_Data!$F:$F,0)),""))</f>
        <v/>
      </c>
      <c r="T1418" t="str">
        <f>IF($F1418="","",IFERROR(INDEX([1]Raw_Data!$T:$T,MATCH($F1418,[1]Raw_Data!$F:$F,0)),""))</f>
        <v/>
      </c>
      <c r="U1418" t="str">
        <f>IF($F1418="","",IFERROR(INDEX([1]Raw_Data!$U:$U,MATCH($F1418,[1]Raw_Data!$F:$F,0)),""))</f>
        <v/>
      </c>
      <c r="V1418" t="str">
        <f>IF($F1418="","",IFERROR(INDEX([1]Raw_Data!$V:$V,MATCH($F1418,[1]Raw_Data!$F:$F,0)),""))</f>
        <v/>
      </c>
      <c r="W1418" t="str">
        <f>IF($F1418="","",IFERROR(INDEX([1]Raw_Data!$W:$W,MATCH($F1418,[1]Raw_Data!$F:$F,0)),""))</f>
        <v/>
      </c>
      <c r="X1418" t="str">
        <f>IF($F1418="","",IFERROR(INDEX([1]Raw_Data!$X:$X,MATCH($F1418,[1]Raw_Data!$F:$F,0)),""))</f>
        <v/>
      </c>
      <c r="Y1418" t="str">
        <f>IF($F1418="","",IFERROR(INDEX([1]Raw_Data!$Y:$Y,MATCH($F1418,[1]Raw_Data!$F:$F,0)),""))</f>
        <v/>
      </c>
      <c r="Z1418" t="str">
        <f>IF($F1418="","",IFERROR(INDEX([1]Raw_Data!$Z:$Z,MATCH($F1418,[1]Raw_Data!$F:$F,0)),""))</f>
        <v/>
      </c>
      <c r="AA1418" t="str">
        <f>IF($F1418="","",IFERROR(INDEX([1]Raw_Data!$AA:$AA,MATCH($F1418,[1]Raw_Data!$F:$F,0)),""))</f>
        <v/>
      </c>
      <c r="AB1418" t="str">
        <f>IF($F1418="","",IFERROR(INDEX([1]Raw_Data!$AB:$AB,MATCH($F1418,[1]Raw_Data!$F:$F,0)),""))</f>
        <v/>
      </c>
      <c r="AC1418" t="str">
        <f>IF($F1418="","",IFERROR(INDEX([1]Raw_Data!$AC:$AC,MATCH($F1418,[1]Raw_Data!$F:$F,0)),""))</f>
        <v/>
      </c>
      <c r="AD1418" t="str">
        <f>IF($F1418="","",IFERROR(INDEX([1]Raw_Data!$AD:$AD,MATCH($F1418,[1]Raw_Data!$F:$F,0)),""))</f>
        <v/>
      </c>
      <c r="AE1418" t="str">
        <f>IF($F1418="","",IFERROR(INDEX([1]Raw_Data!$AE:$AE,MATCH($F1418,[1]Raw_Data!$F:$F,0)),""))</f>
        <v/>
      </c>
      <c r="AF1418" t="str">
        <f>IF($F1418="","",IFERROR(INDEX([1]Raw_Data!$AF:$AF,MATCH($F1418,[1]Raw_Data!$F:$F,0)),""))</f>
        <v/>
      </c>
      <c r="AG1418" t="str">
        <f>IF($F1418="","",IFERROR(INDEX([1]Raw_Data!$AG:$AG,MATCH($F1418,[1]Raw_Data!$F:$F,0)),""))</f>
        <v/>
      </c>
      <c r="AH1418" t="str">
        <f>IF($F1418="","",IFERROR(INDEX([1]Raw_Data!$AH:$AH,MATCH($F1418,[1]Raw_Data!$F:$F,0)),""))</f>
        <v/>
      </c>
      <c r="AI1418" t="str">
        <f>IF($F1418="","",IFERROR(INDEX([1]Raw_Data!$AI:$AI,MATCH($F1418,[1]Raw_Data!$F:$F,0)),""))</f>
        <v/>
      </c>
      <c r="AJ1418" t="str">
        <f>IF($F1418="","",IFERROR(INDEX([1]Raw_Data!$AJ:$AJ,MATCH($F1418,[1]Raw_Data!$F:$F,0)),""))</f>
        <v/>
      </c>
      <c r="AK1418" t="str">
        <f>IF($F1418="","",IFERROR(INDEX([1]Raw_Data!$AK:$AK,MATCH($F1418,[1]Raw_Data!$F:$F,0)),""))</f>
        <v/>
      </c>
      <c r="AL1418" t="str">
        <f>IF($F1418="","",IFERROR(INDEX([1]Raw_Data!$AL:$AL,MATCH($F1418,[1]Raw_Data!$F:$F,0)),""))</f>
        <v/>
      </c>
      <c r="AM1418" t="str">
        <f>IF($F1418="","",IFERROR(INDEX([1]Raw_Data!$AM:$AM,MATCH($F1418,[1]Raw_Data!$F:$F,0)),""))</f>
        <v/>
      </c>
      <c r="AN1418" t="str">
        <f>IF($F1418="","",IFERROR(INDEX([1]Raw_Data!$AN:$AN,MATCH($F1418,[1]Raw_Data!$F:$F,0)),""))</f>
        <v/>
      </c>
      <c r="AO1418" t="str">
        <f>IF($F1418="","",IFERROR(INDEX([1]Raw_Data!$AO:$AO,MATCH($F1418,[1]Raw_Data!$F:$F,0)),""))</f>
        <v/>
      </c>
      <c r="AP1418" t="str">
        <f>IF($F1418="","",IFERROR(INDEX([1]Raw_Data!$AP:$AP,MATCH($F1418,[1]Raw_Data!$F:$F,0)),""))</f>
        <v/>
      </c>
      <c r="AQ141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6" t="str">
        <f t="shared" si="317"/>
        <v/>
      </c>
      <c r="BE1418" s="17" t="str">
        <f>IF($F1418="","","REV"&amp;COUNTIF($F$5:F1418,$F1418))</f>
        <v/>
      </c>
      <c r="BF1418" s="29"/>
      <c r="BG1418" s="29"/>
      <c r="BH1418" s="46" t="str">
        <f t="shared" si="318"/>
        <v/>
      </c>
      <c r="BI1418" s="46"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6"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29"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t="str">
        <f>IF($F1419="","",IFERROR(INDEX([1]Raw_Data!$I:$I,MATCH($F1419,[1]Raw_Data!$F:$F,0)),""))</f>
        <v/>
      </c>
      <c r="J1419" t="str">
        <f>IF($F1419="","",IFERROR(INDEX([1]Raw_Data!$J:$J,MATCH($F1419,[1]Raw_Data!$F:$F,0)),""))</f>
        <v/>
      </c>
      <c r="K1419" t="str">
        <f>IF($F1419="","",IFERROR(INDEX([1]Raw_Data!$K:$K,MATCH($F1419,[1]Raw_Data!$F:$F,0)),""))</f>
        <v/>
      </c>
      <c r="L1419" t="str">
        <f>IF($F1419="","",IFERROR(INDEX([1]Raw_Data!$L:$L,MATCH($F1419,[1]Raw_Data!$F:$F,0)),""))</f>
        <v/>
      </c>
      <c r="M1419" t="str">
        <f>IF($F1419="","",IFERROR(INDEX([1]Raw_Data!$M:$M,MATCH($F1419,[1]Raw_Data!$F:$F,0)),""))</f>
        <v/>
      </c>
      <c r="N1419" t="str">
        <f>IF($F1419="","",IFERROR(INDEX([1]Raw_Data!$N:$N,MATCH($F1419,[1]Raw_Data!$F:$F,0)),""))</f>
        <v/>
      </c>
      <c r="O1419" t="str">
        <f>IF($F1419="","",IFERROR(INDEX([1]Raw_Data!$O:$O,MATCH($F1419,[1]Raw_Data!$F:$F,0)),""))</f>
        <v/>
      </c>
      <c r="P1419" t="str">
        <f>IF($F1419="","",IFERROR(INDEX([1]Raw_Data!$P:$P,MATCH($F1419,[1]Raw_Data!$F:$F,0)),""))</f>
        <v/>
      </c>
      <c r="Q1419" t="str">
        <f>IF($F1419="","",IFERROR(INDEX([1]Raw_Data!$Q:$Q,MATCH($F1419,[1]Raw_Data!$F:$F,0)),""))</f>
        <v/>
      </c>
      <c r="R1419" t="str">
        <f>IF($F1419="","",IFERROR(INDEX([1]Raw_Data!$R:$R,MATCH($F1419,[1]Raw_Data!$F:$F,0)),""))</f>
        <v/>
      </c>
      <c r="S1419" t="str">
        <f>IF($F1419="","",IFERROR(INDEX([1]Raw_Data!$S:$S,MATCH($F1419,[1]Raw_Data!$F:$F,0)),""))</f>
        <v/>
      </c>
      <c r="T1419" t="str">
        <f>IF($F1419="","",IFERROR(INDEX([1]Raw_Data!$T:$T,MATCH($F1419,[1]Raw_Data!$F:$F,0)),""))</f>
        <v/>
      </c>
      <c r="U1419" t="str">
        <f>IF($F1419="","",IFERROR(INDEX([1]Raw_Data!$U:$U,MATCH($F1419,[1]Raw_Data!$F:$F,0)),""))</f>
        <v/>
      </c>
      <c r="V1419" t="str">
        <f>IF($F1419="","",IFERROR(INDEX([1]Raw_Data!$V:$V,MATCH($F1419,[1]Raw_Data!$F:$F,0)),""))</f>
        <v/>
      </c>
      <c r="W1419" t="str">
        <f>IF($F1419="","",IFERROR(INDEX([1]Raw_Data!$W:$W,MATCH($F1419,[1]Raw_Data!$F:$F,0)),""))</f>
        <v/>
      </c>
      <c r="X1419" t="str">
        <f>IF($F1419="","",IFERROR(INDEX([1]Raw_Data!$X:$X,MATCH($F1419,[1]Raw_Data!$F:$F,0)),""))</f>
        <v/>
      </c>
      <c r="Y1419" t="str">
        <f>IF($F1419="","",IFERROR(INDEX([1]Raw_Data!$Y:$Y,MATCH($F1419,[1]Raw_Data!$F:$F,0)),""))</f>
        <v/>
      </c>
      <c r="Z1419" t="str">
        <f>IF($F1419="","",IFERROR(INDEX([1]Raw_Data!$Z:$Z,MATCH($F1419,[1]Raw_Data!$F:$F,0)),""))</f>
        <v/>
      </c>
      <c r="AA1419" t="str">
        <f>IF($F1419="","",IFERROR(INDEX([1]Raw_Data!$AA:$AA,MATCH($F1419,[1]Raw_Data!$F:$F,0)),""))</f>
        <v/>
      </c>
      <c r="AB1419" t="str">
        <f>IF($F1419="","",IFERROR(INDEX([1]Raw_Data!$AB:$AB,MATCH($F1419,[1]Raw_Data!$F:$F,0)),""))</f>
        <v/>
      </c>
      <c r="AC1419" t="str">
        <f>IF($F1419="","",IFERROR(INDEX([1]Raw_Data!$AC:$AC,MATCH($F1419,[1]Raw_Data!$F:$F,0)),""))</f>
        <v/>
      </c>
      <c r="AD1419" t="str">
        <f>IF($F1419="","",IFERROR(INDEX([1]Raw_Data!$AD:$AD,MATCH($F1419,[1]Raw_Data!$F:$F,0)),""))</f>
        <v/>
      </c>
      <c r="AE1419" t="str">
        <f>IF($F1419="","",IFERROR(INDEX([1]Raw_Data!$AE:$AE,MATCH($F1419,[1]Raw_Data!$F:$F,0)),""))</f>
        <v/>
      </c>
      <c r="AF1419" t="str">
        <f>IF($F1419="","",IFERROR(INDEX([1]Raw_Data!$AF:$AF,MATCH($F1419,[1]Raw_Data!$F:$F,0)),""))</f>
        <v/>
      </c>
      <c r="AG1419" t="str">
        <f>IF($F1419="","",IFERROR(INDEX([1]Raw_Data!$AG:$AG,MATCH($F1419,[1]Raw_Data!$F:$F,0)),""))</f>
        <v/>
      </c>
      <c r="AH1419" t="str">
        <f>IF($F1419="","",IFERROR(INDEX([1]Raw_Data!$AH:$AH,MATCH($F1419,[1]Raw_Data!$F:$F,0)),""))</f>
        <v/>
      </c>
      <c r="AI1419" t="str">
        <f>IF($F1419="","",IFERROR(INDEX([1]Raw_Data!$AI:$AI,MATCH($F1419,[1]Raw_Data!$F:$F,0)),""))</f>
        <v/>
      </c>
      <c r="AJ1419" t="str">
        <f>IF($F1419="","",IFERROR(INDEX([1]Raw_Data!$AJ:$AJ,MATCH($F1419,[1]Raw_Data!$F:$F,0)),""))</f>
        <v/>
      </c>
      <c r="AK1419" t="str">
        <f>IF($F1419="","",IFERROR(INDEX([1]Raw_Data!$AK:$AK,MATCH($F1419,[1]Raw_Data!$F:$F,0)),""))</f>
        <v/>
      </c>
      <c r="AL1419" t="str">
        <f>IF($F1419="","",IFERROR(INDEX([1]Raw_Data!$AL:$AL,MATCH($F1419,[1]Raw_Data!$F:$F,0)),""))</f>
        <v/>
      </c>
      <c r="AM1419" t="str">
        <f>IF($F1419="","",IFERROR(INDEX([1]Raw_Data!$AM:$AM,MATCH($F1419,[1]Raw_Data!$F:$F,0)),""))</f>
        <v/>
      </c>
      <c r="AN1419" t="str">
        <f>IF($F1419="","",IFERROR(INDEX([1]Raw_Data!$AN:$AN,MATCH($F1419,[1]Raw_Data!$F:$F,0)),""))</f>
        <v/>
      </c>
      <c r="AO1419" t="str">
        <f>IF($F1419="","",IFERROR(INDEX([1]Raw_Data!$AO:$AO,MATCH($F1419,[1]Raw_Data!$F:$F,0)),""))</f>
        <v/>
      </c>
      <c r="AP1419" t="str">
        <f>IF($F1419="","",IFERROR(INDEX([1]Raw_Data!$AP:$AP,MATCH($F1419,[1]Raw_Data!$F:$F,0)),""))</f>
        <v/>
      </c>
      <c r="AQ1419"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6" t="str">
        <f t="shared" si="317"/>
        <v/>
      </c>
      <c r="BE1419" s="17" t="str">
        <f>IF($F1419="","","REV"&amp;COUNTIF($F$5:F1419,$F1419))</f>
        <v/>
      </c>
      <c r="BF1419" s="29"/>
      <c r="BG1419" s="29"/>
      <c r="BH1419" s="46" t="str">
        <f t="shared" si="318"/>
        <v/>
      </c>
      <c r="BI1419" s="46"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6"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29"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t="str">
        <f>IF($F1420="","",IFERROR(INDEX([1]Raw_Data!$I:$I,MATCH($F1420,[1]Raw_Data!$F:$F,0)),""))</f>
        <v/>
      </c>
      <c r="J1420" t="str">
        <f>IF($F1420="","",IFERROR(INDEX([1]Raw_Data!$J:$J,MATCH($F1420,[1]Raw_Data!$F:$F,0)),""))</f>
        <v/>
      </c>
      <c r="K1420" t="str">
        <f>IF($F1420="","",IFERROR(INDEX([1]Raw_Data!$K:$K,MATCH($F1420,[1]Raw_Data!$F:$F,0)),""))</f>
        <v/>
      </c>
      <c r="L1420" t="str">
        <f>IF($F1420="","",IFERROR(INDEX([1]Raw_Data!$L:$L,MATCH($F1420,[1]Raw_Data!$F:$F,0)),""))</f>
        <v/>
      </c>
      <c r="M1420" t="str">
        <f>IF($F1420="","",IFERROR(INDEX([1]Raw_Data!$M:$M,MATCH($F1420,[1]Raw_Data!$F:$F,0)),""))</f>
        <v/>
      </c>
      <c r="N1420" t="str">
        <f>IF($F1420="","",IFERROR(INDEX([1]Raw_Data!$N:$N,MATCH($F1420,[1]Raw_Data!$F:$F,0)),""))</f>
        <v/>
      </c>
      <c r="O1420" t="str">
        <f>IF($F1420="","",IFERROR(INDEX([1]Raw_Data!$O:$O,MATCH($F1420,[1]Raw_Data!$F:$F,0)),""))</f>
        <v/>
      </c>
      <c r="P1420" t="str">
        <f>IF($F1420="","",IFERROR(INDEX([1]Raw_Data!$P:$P,MATCH($F1420,[1]Raw_Data!$F:$F,0)),""))</f>
        <v/>
      </c>
      <c r="Q1420" t="str">
        <f>IF($F1420="","",IFERROR(INDEX([1]Raw_Data!$Q:$Q,MATCH($F1420,[1]Raw_Data!$F:$F,0)),""))</f>
        <v/>
      </c>
      <c r="R1420" t="str">
        <f>IF($F1420="","",IFERROR(INDEX([1]Raw_Data!$R:$R,MATCH($F1420,[1]Raw_Data!$F:$F,0)),""))</f>
        <v/>
      </c>
      <c r="S1420" t="str">
        <f>IF($F1420="","",IFERROR(INDEX([1]Raw_Data!$S:$S,MATCH($F1420,[1]Raw_Data!$F:$F,0)),""))</f>
        <v/>
      </c>
      <c r="T1420" t="str">
        <f>IF($F1420="","",IFERROR(INDEX([1]Raw_Data!$T:$T,MATCH($F1420,[1]Raw_Data!$F:$F,0)),""))</f>
        <v/>
      </c>
      <c r="U1420" t="str">
        <f>IF($F1420="","",IFERROR(INDEX([1]Raw_Data!$U:$U,MATCH($F1420,[1]Raw_Data!$F:$F,0)),""))</f>
        <v/>
      </c>
      <c r="V1420" t="str">
        <f>IF($F1420="","",IFERROR(INDEX([1]Raw_Data!$V:$V,MATCH($F1420,[1]Raw_Data!$F:$F,0)),""))</f>
        <v/>
      </c>
      <c r="W1420" t="str">
        <f>IF($F1420="","",IFERROR(INDEX([1]Raw_Data!$W:$W,MATCH($F1420,[1]Raw_Data!$F:$F,0)),""))</f>
        <v/>
      </c>
      <c r="X1420" t="str">
        <f>IF($F1420="","",IFERROR(INDEX([1]Raw_Data!$X:$X,MATCH($F1420,[1]Raw_Data!$F:$F,0)),""))</f>
        <v/>
      </c>
      <c r="Y1420" t="str">
        <f>IF($F1420="","",IFERROR(INDEX([1]Raw_Data!$Y:$Y,MATCH($F1420,[1]Raw_Data!$F:$F,0)),""))</f>
        <v/>
      </c>
      <c r="Z1420" t="str">
        <f>IF($F1420="","",IFERROR(INDEX([1]Raw_Data!$Z:$Z,MATCH($F1420,[1]Raw_Data!$F:$F,0)),""))</f>
        <v/>
      </c>
      <c r="AA1420" t="str">
        <f>IF($F1420="","",IFERROR(INDEX([1]Raw_Data!$AA:$AA,MATCH($F1420,[1]Raw_Data!$F:$F,0)),""))</f>
        <v/>
      </c>
      <c r="AB1420" t="str">
        <f>IF($F1420="","",IFERROR(INDEX([1]Raw_Data!$AB:$AB,MATCH($F1420,[1]Raw_Data!$F:$F,0)),""))</f>
        <v/>
      </c>
      <c r="AC1420" t="str">
        <f>IF($F1420="","",IFERROR(INDEX([1]Raw_Data!$AC:$AC,MATCH($F1420,[1]Raw_Data!$F:$F,0)),""))</f>
        <v/>
      </c>
      <c r="AD1420" t="str">
        <f>IF($F1420="","",IFERROR(INDEX([1]Raw_Data!$AD:$AD,MATCH($F1420,[1]Raw_Data!$F:$F,0)),""))</f>
        <v/>
      </c>
      <c r="AE1420" t="str">
        <f>IF($F1420="","",IFERROR(INDEX([1]Raw_Data!$AE:$AE,MATCH($F1420,[1]Raw_Data!$F:$F,0)),""))</f>
        <v/>
      </c>
      <c r="AF1420" t="str">
        <f>IF($F1420="","",IFERROR(INDEX([1]Raw_Data!$AF:$AF,MATCH($F1420,[1]Raw_Data!$F:$F,0)),""))</f>
        <v/>
      </c>
      <c r="AG1420" t="str">
        <f>IF($F1420="","",IFERROR(INDEX([1]Raw_Data!$AG:$AG,MATCH($F1420,[1]Raw_Data!$F:$F,0)),""))</f>
        <v/>
      </c>
      <c r="AH1420" t="str">
        <f>IF($F1420="","",IFERROR(INDEX([1]Raw_Data!$AH:$AH,MATCH($F1420,[1]Raw_Data!$F:$F,0)),""))</f>
        <v/>
      </c>
      <c r="AI1420" t="str">
        <f>IF($F1420="","",IFERROR(INDEX([1]Raw_Data!$AI:$AI,MATCH($F1420,[1]Raw_Data!$F:$F,0)),""))</f>
        <v/>
      </c>
      <c r="AJ1420" t="str">
        <f>IF($F1420="","",IFERROR(INDEX([1]Raw_Data!$AJ:$AJ,MATCH($F1420,[1]Raw_Data!$F:$F,0)),""))</f>
        <v/>
      </c>
      <c r="AK1420" t="str">
        <f>IF($F1420="","",IFERROR(INDEX([1]Raw_Data!$AK:$AK,MATCH($F1420,[1]Raw_Data!$F:$F,0)),""))</f>
        <v/>
      </c>
      <c r="AL1420" t="str">
        <f>IF($F1420="","",IFERROR(INDEX([1]Raw_Data!$AL:$AL,MATCH($F1420,[1]Raw_Data!$F:$F,0)),""))</f>
        <v/>
      </c>
      <c r="AM1420" t="str">
        <f>IF($F1420="","",IFERROR(INDEX([1]Raw_Data!$AM:$AM,MATCH($F1420,[1]Raw_Data!$F:$F,0)),""))</f>
        <v/>
      </c>
      <c r="AN1420" t="str">
        <f>IF($F1420="","",IFERROR(INDEX([1]Raw_Data!$AN:$AN,MATCH($F1420,[1]Raw_Data!$F:$F,0)),""))</f>
        <v/>
      </c>
      <c r="AO1420" t="str">
        <f>IF($F1420="","",IFERROR(INDEX([1]Raw_Data!$AO:$AO,MATCH($F1420,[1]Raw_Data!$F:$F,0)),""))</f>
        <v/>
      </c>
      <c r="AP1420" t="str">
        <f>IF($F1420="","",IFERROR(INDEX([1]Raw_Data!$AP:$AP,MATCH($F1420,[1]Raw_Data!$F:$F,0)),""))</f>
        <v/>
      </c>
      <c r="AQ1420"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6" t="str">
        <f t="shared" si="317"/>
        <v/>
      </c>
      <c r="BE1420" s="17" t="str">
        <f>IF($F1420="","","REV"&amp;COUNTIF($F$5:F1420,$F1420))</f>
        <v/>
      </c>
      <c r="BF1420" s="29"/>
      <c r="BG1420" s="29"/>
      <c r="BH1420" s="46" t="str">
        <f t="shared" si="318"/>
        <v/>
      </c>
      <c r="BI1420" s="46"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6"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29"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t="str">
        <f>IF($F1421="","",IFERROR(INDEX([1]Raw_Data!$I:$I,MATCH($F1421,[1]Raw_Data!$F:$F,0)),""))</f>
        <v/>
      </c>
      <c r="J1421" t="str">
        <f>IF($F1421="","",IFERROR(INDEX([1]Raw_Data!$J:$J,MATCH($F1421,[1]Raw_Data!$F:$F,0)),""))</f>
        <v/>
      </c>
      <c r="K1421" t="str">
        <f>IF($F1421="","",IFERROR(INDEX([1]Raw_Data!$K:$K,MATCH($F1421,[1]Raw_Data!$F:$F,0)),""))</f>
        <v/>
      </c>
      <c r="L1421" t="str">
        <f>IF($F1421="","",IFERROR(INDEX([1]Raw_Data!$L:$L,MATCH($F1421,[1]Raw_Data!$F:$F,0)),""))</f>
        <v/>
      </c>
      <c r="M1421" t="str">
        <f>IF($F1421="","",IFERROR(INDEX([1]Raw_Data!$M:$M,MATCH($F1421,[1]Raw_Data!$F:$F,0)),""))</f>
        <v/>
      </c>
      <c r="N1421" t="str">
        <f>IF($F1421="","",IFERROR(INDEX([1]Raw_Data!$N:$N,MATCH($F1421,[1]Raw_Data!$F:$F,0)),""))</f>
        <v/>
      </c>
      <c r="O1421" t="str">
        <f>IF($F1421="","",IFERROR(INDEX([1]Raw_Data!$O:$O,MATCH($F1421,[1]Raw_Data!$F:$F,0)),""))</f>
        <v/>
      </c>
      <c r="P1421" t="str">
        <f>IF($F1421="","",IFERROR(INDEX([1]Raw_Data!$P:$P,MATCH($F1421,[1]Raw_Data!$F:$F,0)),""))</f>
        <v/>
      </c>
      <c r="Q1421" t="str">
        <f>IF($F1421="","",IFERROR(INDEX([1]Raw_Data!$Q:$Q,MATCH($F1421,[1]Raw_Data!$F:$F,0)),""))</f>
        <v/>
      </c>
      <c r="R1421" t="str">
        <f>IF($F1421="","",IFERROR(INDEX([1]Raw_Data!$R:$R,MATCH($F1421,[1]Raw_Data!$F:$F,0)),""))</f>
        <v/>
      </c>
      <c r="S1421" t="str">
        <f>IF($F1421="","",IFERROR(INDEX([1]Raw_Data!$S:$S,MATCH($F1421,[1]Raw_Data!$F:$F,0)),""))</f>
        <v/>
      </c>
      <c r="T1421" t="str">
        <f>IF($F1421="","",IFERROR(INDEX([1]Raw_Data!$T:$T,MATCH($F1421,[1]Raw_Data!$F:$F,0)),""))</f>
        <v/>
      </c>
      <c r="U1421" t="str">
        <f>IF($F1421="","",IFERROR(INDEX([1]Raw_Data!$U:$U,MATCH($F1421,[1]Raw_Data!$F:$F,0)),""))</f>
        <v/>
      </c>
      <c r="V1421" t="str">
        <f>IF($F1421="","",IFERROR(INDEX([1]Raw_Data!$V:$V,MATCH($F1421,[1]Raw_Data!$F:$F,0)),""))</f>
        <v/>
      </c>
      <c r="W1421" t="str">
        <f>IF($F1421="","",IFERROR(INDEX([1]Raw_Data!$W:$W,MATCH($F1421,[1]Raw_Data!$F:$F,0)),""))</f>
        <v/>
      </c>
      <c r="X1421" t="str">
        <f>IF($F1421="","",IFERROR(INDEX([1]Raw_Data!$X:$X,MATCH($F1421,[1]Raw_Data!$F:$F,0)),""))</f>
        <v/>
      </c>
      <c r="Y1421" t="str">
        <f>IF($F1421="","",IFERROR(INDEX([1]Raw_Data!$Y:$Y,MATCH($F1421,[1]Raw_Data!$F:$F,0)),""))</f>
        <v/>
      </c>
      <c r="Z1421" t="str">
        <f>IF($F1421="","",IFERROR(INDEX([1]Raw_Data!$Z:$Z,MATCH($F1421,[1]Raw_Data!$F:$F,0)),""))</f>
        <v/>
      </c>
      <c r="AA1421" t="str">
        <f>IF($F1421="","",IFERROR(INDEX([1]Raw_Data!$AA:$AA,MATCH($F1421,[1]Raw_Data!$F:$F,0)),""))</f>
        <v/>
      </c>
      <c r="AB1421" t="str">
        <f>IF($F1421="","",IFERROR(INDEX([1]Raw_Data!$AB:$AB,MATCH($F1421,[1]Raw_Data!$F:$F,0)),""))</f>
        <v/>
      </c>
      <c r="AC1421" t="str">
        <f>IF($F1421="","",IFERROR(INDEX([1]Raw_Data!$AC:$AC,MATCH($F1421,[1]Raw_Data!$F:$F,0)),""))</f>
        <v/>
      </c>
      <c r="AD1421" t="str">
        <f>IF($F1421="","",IFERROR(INDEX([1]Raw_Data!$AD:$AD,MATCH($F1421,[1]Raw_Data!$F:$F,0)),""))</f>
        <v/>
      </c>
      <c r="AE1421" t="str">
        <f>IF($F1421="","",IFERROR(INDEX([1]Raw_Data!$AE:$AE,MATCH($F1421,[1]Raw_Data!$F:$F,0)),""))</f>
        <v/>
      </c>
      <c r="AF1421" t="str">
        <f>IF($F1421="","",IFERROR(INDEX([1]Raw_Data!$AF:$AF,MATCH($F1421,[1]Raw_Data!$F:$F,0)),""))</f>
        <v/>
      </c>
      <c r="AG1421" t="str">
        <f>IF($F1421="","",IFERROR(INDEX([1]Raw_Data!$AG:$AG,MATCH($F1421,[1]Raw_Data!$F:$F,0)),""))</f>
        <v/>
      </c>
      <c r="AH1421" t="str">
        <f>IF($F1421="","",IFERROR(INDEX([1]Raw_Data!$AH:$AH,MATCH($F1421,[1]Raw_Data!$F:$F,0)),""))</f>
        <v/>
      </c>
      <c r="AI1421" t="str">
        <f>IF($F1421="","",IFERROR(INDEX([1]Raw_Data!$AI:$AI,MATCH($F1421,[1]Raw_Data!$F:$F,0)),""))</f>
        <v/>
      </c>
      <c r="AJ1421" t="str">
        <f>IF($F1421="","",IFERROR(INDEX([1]Raw_Data!$AJ:$AJ,MATCH($F1421,[1]Raw_Data!$F:$F,0)),""))</f>
        <v/>
      </c>
      <c r="AK1421" t="str">
        <f>IF($F1421="","",IFERROR(INDEX([1]Raw_Data!$AK:$AK,MATCH($F1421,[1]Raw_Data!$F:$F,0)),""))</f>
        <v/>
      </c>
      <c r="AL1421" t="str">
        <f>IF($F1421="","",IFERROR(INDEX([1]Raw_Data!$AL:$AL,MATCH($F1421,[1]Raw_Data!$F:$F,0)),""))</f>
        <v/>
      </c>
      <c r="AM1421" t="str">
        <f>IF($F1421="","",IFERROR(INDEX([1]Raw_Data!$AM:$AM,MATCH($F1421,[1]Raw_Data!$F:$F,0)),""))</f>
        <v/>
      </c>
      <c r="AN1421" t="str">
        <f>IF($F1421="","",IFERROR(INDEX([1]Raw_Data!$AN:$AN,MATCH($F1421,[1]Raw_Data!$F:$F,0)),""))</f>
        <v/>
      </c>
      <c r="AO1421" t="str">
        <f>IF($F1421="","",IFERROR(INDEX([1]Raw_Data!$AO:$AO,MATCH($F1421,[1]Raw_Data!$F:$F,0)),""))</f>
        <v/>
      </c>
      <c r="AP1421" t="str">
        <f>IF($F1421="","",IFERROR(INDEX([1]Raw_Data!$AP:$AP,MATCH($F1421,[1]Raw_Data!$F:$F,0)),""))</f>
        <v/>
      </c>
      <c r="AQ1421"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6" t="str">
        <f t="shared" si="317"/>
        <v/>
      </c>
      <c r="BE1421" s="17" t="str">
        <f>IF($F1421="","","REV"&amp;COUNTIF($F$5:F1421,$F1421))</f>
        <v/>
      </c>
      <c r="BF1421" s="29"/>
      <c r="BG1421" s="29"/>
      <c r="BH1421" s="46" t="str">
        <f t="shared" si="318"/>
        <v/>
      </c>
      <c r="BI1421" s="46"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6"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29"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t="str">
        <f>IF($F1422="","",IFERROR(INDEX([1]Raw_Data!$I:$I,MATCH($F1422,[1]Raw_Data!$F:$F,0)),""))</f>
        <v/>
      </c>
      <c r="J1422" t="str">
        <f>IF($F1422="","",IFERROR(INDEX([1]Raw_Data!$J:$J,MATCH($F1422,[1]Raw_Data!$F:$F,0)),""))</f>
        <v/>
      </c>
      <c r="K1422" t="str">
        <f>IF($F1422="","",IFERROR(INDEX([1]Raw_Data!$K:$K,MATCH($F1422,[1]Raw_Data!$F:$F,0)),""))</f>
        <v/>
      </c>
      <c r="L1422" t="str">
        <f>IF($F1422="","",IFERROR(INDEX([1]Raw_Data!$L:$L,MATCH($F1422,[1]Raw_Data!$F:$F,0)),""))</f>
        <v/>
      </c>
      <c r="M1422" t="str">
        <f>IF($F1422="","",IFERROR(INDEX([1]Raw_Data!$M:$M,MATCH($F1422,[1]Raw_Data!$F:$F,0)),""))</f>
        <v/>
      </c>
      <c r="N1422" t="str">
        <f>IF($F1422="","",IFERROR(INDEX([1]Raw_Data!$N:$N,MATCH($F1422,[1]Raw_Data!$F:$F,0)),""))</f>
        <v/>
      </c>
      <c r="O1422" t="str">
        <f>IF($F1422="","",IFERROR(INDEX([1]Raw_Data!$O:$O,MATCH($F1422,[1]Raw_Data!$F:$F,0)),""))</f>
        <v/>
      </c>
      <c r="P1422" t="str">
        <f>IF($F1422="","",IFERROR(INDEX([1]Raw_Data!$P:$P,MATCH($F1422,[1]Raw_Data!$F:$F,0)),""))</f>
        <v/>
      </c>
      <c r="Q1422" t="str">
        <f>IF($F1422="","",IFERROR(INDEX([1]Raw_Data!$Q:$Q,MATCH($F1422,[1]Raw_Data!$F:$F,0)),""))</f>
        <v/>
      </c>
      <c r="R1422" t="str">
        <f>IF($F1422="","",IFERROR(INDEX([1]Raw_Data!$R:$R,MATCH($F1422,[1]Raw_Data!$F:$F,0)),""))</f>
        <v/>
      </c>
      <c r="S1422" t="str">
        <f>IF($F1422="","",IFERROR(INDEX([1]Raw_Data!$S:$S,MATCH($F1422,[1]Raw_Data!$F:$F,0)),""))</f>
        <v/>
      </c>
      <c r="T1422" t="str">
        <f>IF($F1422="","",IFERROR(INDEX([1]Raw_Data!$T:$T,MATCH($F1422,[1]Raw_Data!$F:$F,0)),""))</f>
        <v/>
      </c>
      <c r="U1422" t="str">
        <f>IF($F1422="","",IFERROR(INDEX([1]Raw_Data!$U:$U,MATCH($F1422,[1]Raw_Data!$F:$F,0)),""))</f>
        <v/>
      </c>
      <c r="V1422" t="str">
        <f>IF($F1422="","",IFERROR(INDEX([1]Raw_Data!$V:$V,MATCH($F1422,[1]Raw_Data!$F:$F,0)),""))</f>
        <v/>
      </c>
      <c r="W1422" t="str">
        <f>IF($F1422="","",IFERROR(INDEX([1]Raw_Data!$W:$W,MATCH($F1422,[1]Raw_Data!$F:$F,0)),""))</f>
        <v/>
      </c>
      <c r="X1422" t="str">
        <f>IF($F1422="","",IFERROR(INDEX([1]Raw_Data!$X:$X,MATCH($F1422,[1]Raw_Data!$F:$F,0)),""))</f>
        <v/>
      </c>
      <c r="Y1422" t="str">
        <f>IF($F1422="","",IFERROR(INDEX([1]Raw_Data!$Y:$Y,MATCH($F1422,[1]Raw_Data!$F:$F,0)),""))</f>
        <v/>
      </c>
      <c r="Z1422" t="str">
        <f>IF($F1422="","",IFERROR(INDEX([1]Raw_Data!$Z:$Z,MATCH($F1422,[1]Raw_Data!$F:$F,0)),""))</f>
        <v/>
      </c>
      <c r="AA1422" t="str">
        <f>IF($F1422="","",IFERROR(INDEX([1]Raw_Data!$AA:$AA,MATCH($F1422,[1]Raw_Data!$F:$F,0)),""))</f>
        <v/>
      </c>
      <c r="AB1422" t="str">
        <f>IF($F1422="","",IFERROR(INDEX([1]Raw_Data!$AB:$AB,MATCH($F1422,[1]Raw_Data!$F:$F,0)),""))</f>
        <v/>
      </c>
      <c r="AC1422" t="str">
        <f>IF($F1422="","",IFERROR(INDEX([1]Raw_Data!$AC:$AC,MATCH($F1422,[1]Raw_Data!$F:$F,0)),""))</f>
        <v/>
      </c>
      <c r="AD1422" t="str">
        <f>IF($F1422="","",IFERROR(INDEX([1]Raw_Data!$AD:$AD,MATCH($F1422,[1]Raw_Data!$F:$F,0)),""))</f>
        <v/>
      </c>
      <c r="AE1422" t="str">
        <f>IF($F1422="","",IFERROR(INDEX([1]Raw_Data!$AE:$AE,MATCH($F1422,[1]Raw_Data!$F:$F,0)),""))</f>
        <v/>
      </c>
      <c r="AF1422" t="str">
        <f>IF($F1422="","",IFERROR(INDEX([1]Raw_Data!$AF:$AF,MATCH($F1422,[1]Raw_Data!$F:$F,0)),""))</f>
        <v/>
      </c>
      <c r="AG1422" t="str">
        <f>IF($F1422="","",IFERROR(INDEX([1]Raw_Data!$AG:$AG,MATCH($F1422,[1]Raw_Data!$F:$F,0)),""))</f>
        <v/>
      </c>
      <c r="AH1422" t="str">
        <f>IF($F1422="","",IFERROR(INDEX([1]Raw_Data!$AH:$AH,MATCH($F1422,[1]Raw_Data!$F:$F,0)),""))</f>
        <v/>
      </c>
      <c r="AI1422" t="str">
        <f>IF($F1422="","",IFERROR(INDEX([1]Raw_Data!$AI:$AI,MATCH($F1422,[1]Raw_Data!$F:$F,0)),""))</f>
        <v/>
      </c>
      <c r="AJ1422" t="str">
        <f>IF($F1422="","",IFERROR(INDEX([1]Raw_Data!$AJ:$AJ,MATCH($F1422,[1]Raw_Data!$F:$F,0)),""))</f>
        <v/>
      </c>
      <c r="AK1422" t="str">
        <f>IF($F1422="","",IFERROR(INDEX([1]Raw_Data!$AK:$AK,MATCH($F1422,[1]Raw_Data!$F:$F,0)),""))</f>
        <v/>
      </c>
      <c r="AL1422" t="str">
        <f>IF($F1422="","",IFERROR(INDEX([1]Raw_Data!$AL:$AL,MATCH($F1422,[1]Raw_Data!$F:$F,0)),""))</f>
        <v/>
      </c>
      <c r="AM1422" t="str">
        <f>IF($F1422="","",IFERROR(INDEX([1]Raw_Data!$AM:$AM,MATCH($F1422,[1]Raw_Data!$F:$F,0)),""))</f>
        <v/>
      </c>
      <c r="AN1422" t="str">
        <f>IF($F1422="","",IFERROR(INDEX([1]Raw_Data!$AN:$AN,MATCH($F1422,[1]Raw_Data!$F:$F,0)),""))</f>
        <v/>
      </c>
      <c r="AO1422" t="str">
        <f>IF($F1422="","",IFERROR(INDEX([1]Raw_Data!$AO:$AO,MATCH($F1422,[1]Raw_Data!$F:$F,0)),""))</f>
        <v/>
      </c>
      <c r="AP1422" t="str">
        <f>IF($F1422="","",IFERROR(INDEX([1]Raw_Data!$AP:$AP,MATCH($F1422,[1]Raw_Data!$F:$F,0)),""))</f>
        <v/>
      </c>
      <c r="AQ1422"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6" t="str">
        <f t="shared" si="317"/>
        <v/>
      </c>
      <c r="BE1422" s="17" t="str">
        <f>IF($F1422="","","REV"&amp;COUNTIF($F$5:F1422,$F1422))</f>
        <v/>
      </c>
      <c r="BF1422" s="29"/>
      <c r="BG1422" s="29"/>
      <c r="BH1422" s="46" t="str">
        <f t="shared" si="318"/>
        <v/>
      </c>
      <c r="BI1422" s="46"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6"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29"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t="str">
        <f>IF($F1423="","",IFERROR(INDEX([1]Raw_Data!$I:$I,MATCH($F1423,[1]Raw_Data!$F:$F,0)),""))</f>
        <v/>
      </c>
      <c r="J1423" t="str">
        <f>IF($F1423="","",IFERROR(INDEX([1]Raw_Data!$J:$J,MATCH($F1423,[1]Raw_Data!$F:$F,0)),""))</f>
        <v/>
      </c>
      <c r="K1423" t="str">
        <f>IF($F1423="","",IFERROR(INDEX([1]Raw_Data!$K:$K,MATCH($F1423,[1]Raw_Data!$F:$F,0)),""))</f>
        <v/>
      </c>
      <c r="L1423" t="str">
        <f>IF($F1423="","",IFERROR(INDEX([1]Raw_Data!$L:$L,MATCH($F1423,[1]Raw_Data!$F:$F,0)),""))</f>
        <v/>
      </c>
      <c r="M1423" t="str">
        <f>IF($F1423="","",IFERROR(INDEX([1]Raw_Data!$M:$M,MATCH($F1423,[1]Raw_Data!$F:$F,0)),""))</f>
        <v/>
      </c>
      <c r="N1423" t="str">
        <f>IF($F1423="","",IFERROR(INDEX([1]Raw_Data!$N:$N,MATCH($F1423,[1]Raw_Data!$F:$F,0)),""))</f>
        <v/>
      </c>
      <c r="O1423" t="str">
        <f>IF($F1423="","",IFERROR(INDEX([1]Raw_Data!$O:$O,MATCH($F1423,[1]Raw_Data!$F:$F,0)),""))</f>
        <v/>
      </c>
      <c r="P1423" t="str">
        <f>IF($F1423="","",IFERROR(INDEX([1]Raw_Data!$P:$P,MATCH($F1423,[1]Raw_Data!$F:$F,0)),""))</f>
        <v/>
      </c>
      <c r="Q1423" t="str">
        <f>IF($F1423="","",IFERROR(INDEX([1]Raw_Data!$Q:$Q,MATCH($F1423,[1]Raw_Data!$F:$F,0)),""))</f>
        <v/>
      </c>
      <c r="R1423" t="str">
        <f>IF($F1423="","",IFERROR(INDEX([1]Raw_Data!$R:$R,MATCH($F1423,[1]Raw_Data!$F:$F,0)),""))</f>
        <v/>
      </c>
      <c r="S1423" t="str">
        <f>IF($F1423="","",IFERROR(INDEX([1]Raw_Data!$S:$S,MATCH($F1423,[1]Raw_Data!$F:$F,0)),""))</f>
        <v/>
      </c>
      <c r="T1423" t="str">
        <f>IF($F1423="","",IFERROR(INDEX([1]Raw_Data!$T:$T,MATCH($F1423,[1]Raw_Data!$F:$F,0)),""))</f>
        <v/>
      </c>
      <c r="U1423" t="str">
        <f>IF($F1423="","",IFERROR(INDEX([1]Raw_Data!$U:$U,MATCH($F1423,[1]Raw_Data!$F:$F,0)),""))</f>
        <v/>
      </c>
      <c r="V1423" t="str">
        <f>IF($F1423="","",IFERROR(INDEX([1]Raw_Data!$V:$V,MATCH($F1423,[1]Raw_Data!$F:$F,0)),""))</f>
        <v/>
      </c>
      <c r="W1423" t="str">
        <f>IF($F1423="","",IFERROR(INDEX([1]Raw_Data!$W:$W,MATCH($F1423,[1]Raw_Data!$F:$F,0)),""))</f>
        <v/>
      </c>
      <c r="X1423" t="str">
        <f>IF($F1423="","",IFERROR(INDEX([1]Raw_Data!$X:$X,MATCH($F1423,[1]Raw_Data!$F:$F,0)),""))</f>
        <v/>
      </c>
      <c r="Y1423" t="str">
        <f>IF($F1423="","",IFERROR(INDEX([1]Raw_Data!$Y:$Y,MATCH($F1423,[1]Raw_Data!$F:$F,0)),""))</f>
        <v/>
      </c>
      <c r="Z1423" t="str">
        <f>IF($F1423="","",IFERROR(INDEX([1]Raw_Data!$Z:$Z,MATCH($F1423,[1]Raw_Data!$F:$F,0)),""))</f>
        <v/>
      </c>
      <c r="AA1423" t="str">
        <f>IF($F1423="","",IFERROR(INDEX([1]Raw_Data!$AA:$AA,MATCH($F1423,[1]Raw_Data!$F:$F,0)),""))</f>
        <v/>
      </c>
      <c r="AB1423" t="str">
        <f>IF($F1423="","",IFERROR(INDEX([1]Raw_Data!$AB:$AB,MATCH($F1423,[1]Raw_Data!$F:$F,0)),""))</f>
        <v/>
      </c>
      <c r="AC1423" t="str">
        <f>IF($F1423="","",IFERROR(INDEX([1]Raw_Data!$AC:$AC,MATCH($F1423,[1]Raw_Data!$F:$F,0)),""))</f>
        <v/>
      </c>
      <c r="AD1423" t="str">
        <f>IF($F1423="","",IFERROR(INDEX([1]Raw_Data!$AD:$AD,MATCH($F1423,[1]Raw_Data!$F:$F,0)),""))</f>
        <v/>
      </c>
      <c r="AE1423" t="str">
        <f>IF($F1423="","",IFERROR(INDEX([1]Raw_Data!$AE:$AE,MATCH($F1423,[1]Raw_Data!$F:$F,0)),""))</f>
        <v/>
      </c>
      <c r="AF1423" t="str">
        <f>IF($F1423="","",IFERROR(INDEX([1]Raw_Data!$AF:$AF,MATCH($F1423,[1]Raw_Data!$F:$F,0)),""))</f>
        <v/>
      </c>
      <c r="AG1423" t="str">
        <f>IF($F1423="","",IFERROR(INDEX([1]Raw_Data!$AG:$AG,MATCH($F1423,[1]Raw_Data!$F:$F,0)),""))</f>
        <v/>
      </c>
      <c r="AH1423" t="str">
        <f>IF($F1423="","",IFERROR(INDEX([1]Raw_Data!$AH:$AH,MATCH($F1423,[1]Raw_Data!$F:$F,0)),""))</f>
        <v/>
      </c>
      <c r="AI1423" t="str">
        <f>IF($F1423="","",IFERROR(INDEX([1]Raw_Data!$AI:$AI,MATCH($F1423,[1]Raw_Data!$F:$F,0)),""))</f>
        <v/>
      </c>
      <c r="AJ1423" t="str">
        <f>IF($F1423="","",IFERROR(INDEX([1]Raw_Data!$AJ:$AJ,MATCH($F1423,[1]Raw_Data!$F:$F,0)),""))</f>
        <v/>
      </c>
      <c r="AK1423" t="str">
        <f>IF($F1423="","",IFERROR(INDEX([1]Raw_Data!$AK:$AK,MATCH($F1423,[1]Raw_Data!$F:$F,0)),""))</f>
        <v/>
      </c>
      <c r="AL1423" t="str">
        <f>IF($F1423="","",IFERROR(INDEX([1]Raw_Data!$AL:$AL,MATCH($F1423,[1]Raw_Data!$F:$F,0)),""))</f>
        <v/>
      </c>
      <c r="AM1423" t="str">
        <f>IF($F1423="","",IFERROR(INDEX([1]Raw_Data!$AM:$AM,MATCH($F1423,[1]Raw_Data!$F:$F,0)),""))</f>
        <v/>
      </c>
      <c r="AN1423" t="str">
        <f>IF($F1423="","",IFERROR(INDEX([1]Raw_Data!$AN:$AN,MATCH($F1423,[1]Raw_Data!$F:$F,0)),""))</f>
        <v/>
      </c>
      <c r="AO1423" t="str">
        <f>IF($F1423="","",IFERROR(INDEX([1]Raw_Data!$AO:$AO,MATCH($F1423,[1]Raw_Data!$F:$F,0)),""))</f>
        <v/>
      </c>
      <c r="AP1423" t="str">
        <f>IF($F1423="","",IFERROR(INDEX([1]Raw_Data!$AP:$AP,MATCH($F1423,[1]Raw_Data!$F:$F,0)),""))</f>
        <v/>
      </c>
      <c r="AQ1423"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6" t="str">
        <f t="shared" si="317"/>
        <v/>
      </c>
      <c r="BE1423" s="17" t="str">
        <f>IF($F1423="","","REV"&amp;COUNTIF($F$5:F1423,$F1423))</f>
        <v/>
      </c>
      <c r="BF1423" s="29"/>
      <c r="BG1423" s="29"/>
      <c r="BH1423" s="46" t="str">
        <f t="shared" si="318"/>
        <v/>
      </c>
      <c r="BI1423" s="46"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6"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29"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t="str">
        <f>IF($F1424="","",IFERROR(INDEX([1]Raw_Data!$I:$I,MATCH($F1424,[1]Raw_Data!$F:$F,0)),""))</f>
        <v/>
      </c>
      <c r="J1424" t="str">
        <f>IF($F1424="","",IFERROR(INDEX([1]Raw_Data!$J:$J,MATCH($F1424,[1]Raw_Data!$F:$F,0)),""))</f>
        <v/>
      </c>
      <c r="K1424" t="str">
        <f>IF($F1424="","",IFERROR(INDEX([1]Raw_Data!$K:$K,MATCH($F1424,[1]Raw_Data!$F:$F,0)),""))</f>
        <v/>
      </c>
      <c r="L1424" t="str">
        <f>IF($F1424="","",IFERROR(INDEX([1]Raw_Data!$L:$L,MATCH($F1424,[1]Raw_Data!$F:$F,0)),""))</f>
        <v/>
      </c>
      <c r="M1424" t="str">
        <f>IF($F1424="","",IFERROR(INDEX([1]Raw_Data!$M:$M,MATCH($F1424,[1]Raw_Data!$F:$F,0)),""))</f>
        <v/>
      </c>
      <c r="N1424" t="str">
        <f>IF($F1424="","",IFERROR(INDEX([1]Raw_Data!$N:$N,MATCH($F1424,[1]Raw_Data!$F:$F,0)),""))</f>
        <v/>
      </c>
      <c r="O1424" t="str">
        <f>IF($F1424="","",IFERROR(INDEX([1]Raw_Data!$O:$O,MATCH($F1424,[1]Raw_Data!$F:$F,0)),""))</f>
        <v/>
      </c>
      <c r="P1424" t="str">
        <f>IF($F1424="","",IFERROR(INDEX([1]Raw_Data!$P:$P,MATCH($F1424,[1]Raw_Data!$F:$F,0)),""))</f>
        <v/>
      </c>
      <c r="Q1424" t="str">
        <f>IF($F1424="","",IFERROR(INDEX([1]Raw_Data!$Q:$Q,MATCH($F1424,[1]Raw_Data!$F:$F,0)),""))</f>
        <v/>
      </c>
      <c r="R1424" t="str">
        <f>IF($F1424="","",IFERROR(INDEX([1]Raw_Data!$R:$R,MATCH($F1424,[1]Raw_Data!$F:$F,0)),""))</f>
        <v/>
      </c>
      <c r="S1424" t="str">
        <f>IF($F1424="","",IFERROR(INDEX([1]Raw_Data!$S:$S,MATCH($F1424,[1]Raw_Data!$F:$F,0)),""))</f>
        <v/>
      </c>
      <c r="T1424" t="str">
        <f>IF($F1424="","",IFERROR(INDEX([1]Raw_Data!$T:$T,MATCH($F1424,[1]Raw_Data!$F:$F,0)),""))</f>
        <v/>
      </c>
      <c r="U1424" t="str">
        <f>IF($F1424="","",IFERROR(INDEX([1]Raw_Data!$U:$U,MATCH($F1424,[1]Raw_Data!$F:$F,0)),""))</f>
        <v/>
      </c>
      <c r="V1424" t="str">
        <f>IF($F1424="","",IFERROR(INDEX([1]Raw_Data!$V:$V,MATCH($F1424,[1]Raw_Data!$F:$F,0)),""))</f>
        <v/>
      </c>
      <c r="W1424" t="str">
        <f>IF($F1424="","",IFERROR(INDEX([1]Raw_Data!$W:$W,MATCH($F1424,[1]Raw_Data!$F:$F,0)),""))</f>
        <v/>
      </c>
      <c r="X1424" t="str">
        <f>IF($F1424="","",IFERROR(INDEX([1]Raw_Data!$X:$X,MATCH($F1424,[1]Raw_Data!$F:$F,0)),""))</f>
        <v/>
      </c>
      <c r="Y1424" t="str">
        <f>IF($F1424="","",IFERROR(INDEX([1]Raw_Data!$Y:$Y,MATCH($F1424,[1]Raw_Data!$F:$F,0)),""))</f>
        <v/>
      </c>
      <c r="Z1424" t="str">
        <f>IF($F1424="","",IFERROR(INDEX([1]Raw_Data!$Z:$Z,MATCH($F1424,[1]Raw_Data!$F:$F,0)),""))</f>
        <v/>
      </c>
      <c r="AA1424" t="str">
        <f>IF($F1424="","",IFERROR(INDEX([1]Raw_Data!$AA:$AA,MATCH($F1424,[1]Raw_Data!$F:$F,0)),""))</f>
        <v/>
      </c>
      <c r="AB1424" t="str">
        <f>IF($F1424="","",IFERROR(INDEX([1]Raw_Data!$AB:$AB,MATCH($F1424,[1]Raw_Data!$F:$F,0)),""))</f>
        <v/>
      </c>
      <c r="AC1424" t="str">
        <f>IF($F1424="","",IFERROR(INDEX([1]Raw_Data!$AC:$AC,MATCH($F1424,[1]Raw_Data!$F:$F,0)),""))</f>
        <v/>
      </c>
      <c r="AD1424" t="str">
        <f>IF($F1424="","",IFERROR(INDEX([1]Raw_Data!$AD:$AD,MATCH($F1424,[1]Raw_Data!$F:$F,0)),""))</f>
        <v/>
      </c>
      <c r="AE1424" t="str">
        <f>IF($F1424="","",IFERROR(INDEX([1]Raw_Data!$AE:$AE,MATCH($F1424,[1]Raw_Data!$F:$F,0)),""))</f>
        <v/>
      </c>
      <c r="AF1424" t="str">
        <f>IF($F1424="","",IFERROR(INDEX([1]Raw_Data!$AF:$AF,MATCH($F1424,[1]Raw_Data!$F:$F,0)),""))</f>
        <v/>
      </c>
      <c r="AG1424" t="str">
        <f>IF($F1424="","",IFERROR(INDEX([1]Raw_Data!$AG:$AG,MATCH($F1424,[1]Raw_Data!$F:$F,0)),""))</f>
        <v/>
      </c>
      <c r="AH1424" t="str">
        <f>IF($F1424="","",IFERROR(INDEX([1]Raw_Data!$AH:$AH,MATCH($F1424,[1]Raw_Data!$F:$F,0)),""))</f>
        <v/>
      </c>
      <c r="AI1424" t="str">
        <f>IF($F1424="","",IFERROR(INDEX([1]Raw_Data!$AI:$AI,MATCH($F1424,[1]Raw_Data!$F:$F,0)),""))</f>
        <v/>
      </c>
      <c r="AJ1424" t="str">
        <f>IF($F1424="","",IFERROR(INDEX([1]Raw_Data!$AJ:$AJ,MATCH($F1424,[1]Raw_Data!$F:$F,0)),""))</f>
        <v/>
      </c>
      <c r="AK1424" t="str">
        <f>IF($F1424="","",IFERROR(INDEX([1]Raw_Data!$AK:$AK,MATCH($F1424,[1]Raw_Data!$F:$F,0)),""))</f>
        <v/>
      </c>
      <c r="AL1424" t="str">
        <f>IF($F1424="","",IFERROR(INDEX([1]Raw_Data!$AL:$AL,MATCH($F1424,[1]Raw_Data!$F:$F,0)),""))</f>
        <v/>
      </c>
      <c r="AM1424" t="str">
        <f>IF($F1424="","",IFERROR(INDEX([1]Raw_Data!$AM:$AM,MATCH($F1424,[1]Raw_Data!$F:$F,0)),""))</f>
        <v/>
      </c>
      <c r="AN1424" t="str">
        <f>IF($F1424="","",IFERROR(INDEX([1]Raw_Data!$AN:$AN,MATCH($F1424,[1]Raw_Data!$F:$F,0)),""))</f>
        <v/>
      </c>
      <c r="AO1424" t="str">
        <f>IF($F1424="","",IFERROR(INDEX([1]Raw_Data!$AO:$AO,MATCH($F1424,[1]Raw_Data!$F:$F,0)),""))</f>
        <v/>
      </c>
      <c r="AP1424" t="str">
        <f>IF($F1424="","",IFERROR(INDEX([1]Raw_Data!$AP:$AP,MATCH($F1424,[1]Raw_Data!$F:$F,0)),""))</f>
        <v/>
      </c>
      <c r="AQ1424"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6" t="str">
        <f t="shared" si="317"/>
        <v/>
      </c>
      <c r="BE1424" s="17" t="str">
        <f>IF($F1424="","","REV"&amp;COUNTIF($F$5:F1424,$F1424))</f>
        <v/>
      </c>
      <c r="BF1424" s="29"/>
      <c r="BG1424" s="29"/>
      <c r="BH1424" s="46" t="str">
        <f t="shared" si="318"/>
        <v/>
      </c>
      <c r="BI1424" s="46"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6"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29"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t="str">
        <f>IF($F1425="","",IFERROR(INDEX([1]Raw_Data!$I:$I,MATCH($F1425,[1]Raw_Data!$F:$F,0)),""))</f>
        <v/>
      </c>
      <c r="J1425" t="str">
        <f>IF($F1425="","",IFERROR(INDEX([1]Raw_Data!$J:$J,MATCH($F1425,[1]Raw_Data!$F:$F,0)),""))</f>
        <v/>
      </c>
      <c r="K1425" t="str">
        <f>IF($F1425="","",IFERROR(INDEX([1]Raw_Data!$K:$K,MATCH($F1425,[1]Raw_Data!$F:$F,0)),""))</f>
        <v/>
      </c>
      <c r="L1425" t="str">
        <f>IF($F1425="","",IFERROR(INDEX([1]Raw_Data!$L:$L,MATCH($F1425,[1]Raw_Data!$F:$F,0)),""))</f>
        <v/>
      </c>
      <c r="M1425" t="str">
        <f>IF($F1425="","",IFERROR(INDEX([1]Raw_Data!$M:$M,MATCH($F1425,[1]Raw_Data!$F:$F,0)),""))</f>
        <v/>
      </c>
      <c r="N1425" t="str">
        <f>IF($F1425="","",IFERROR(INDEX([1]Raw_Data!$N:$N,MATCH($F1425,[1]Raw_Data!$F:$F,0)),""))</f>
        <v/>
      </c>
      <c r="O1425" t="str">
        <f>IF($F1425="","",IFERROR(INDEX([1]Raw_Data!$O:$O,MATCH($F1425,[1]Raw_Data!$F:$F,0)),""))</f>
        <v/>
      </c>
      <c r="P1425" t="str">
        <f>IF($F1425="","",IFERROR(INDEX([1]Raw_Data!$P:$P,MATCH($F1425,[1]Raw_Data!$F:$F,0)),""))</f>
        <v/>
      </c>
      <c r="Q1425" t="str">
        <f>IF($F1425="","",IFERROR(INDEX([1]Raw_Data!$Q:$Q,MATCH($F1425,[1]Raw_Data!$F:$F,0)),""))</f>
        <v/>
      </c>
      <c r="R1425" t="str">
        <f>IF($F1425="","",IFERROR(INDEX([1]Raw_Data!$R:$R,MATCH($F1425,[1]Raw_Data!$F:$F,0)),""))</f>
        <v/>
      </c>
      <c r="S1425" t="str">
        <f>IF($F1425="","",IFERROR(INDEX([1]Raw_Data!$S:$S,MATCH($F1425,[1]Raw_Data!$F:$F,0)),""))</f>
        <v/>
      </c>
      <c r="T1425" t="str">
        <f>IF($F1425="","",IFERROR(INDEX([1]Raw_Data!$T:$T,MATCH($F1425,[1]Raw_Data!$F:$F,0)),""))</f>
        <v/>
      </c>
      <c r="U1425" t="str">
        <f>IF($F1425="","",IFERROR(INDEX([1]Raw_Data!$U:$U,MATCH($F1425,[1]Raw_Data!$F:$F,0)),""))</f>
        <v/>
      </c>
      <c r="V1425" t="str">
        <f>IF($F1425="","",IFERROR(INDEX([1]Raw_Data!$V:$V,MATCH($F1425,[1]Raw_Data!$F:$F,0)),""))</f>
        <v/>
      </c>
      <c r="W1425" t="str">
        <f>IF($F1425="","",IFERROR(INDEX([1]Raw_Data!$W:$W,MATCH($F1425,[1]Raw_Data!$F:$F,0)),""))</f>
        <v/>
      </c>
      <c r="X1425" t="str">
        <f>IF($F1425="","",IFERROR(INDEX([1]Raw_Data!$X:$X,MATCH($F1425,[1]Raw_Data!$F:$F,0)),""))</f>
        <v/>
      </c>
      <c r="Y1425" t="str">
        <f>IF($F1425="","",IFERROR(INDEX([1]Raw_Data!$Y:$Y,MATCH($F1425,[1]Raw_Data!$F:$F,0)),""))</f>
        <v/>
      </c>
      <c r="Z1425" t="str">
        <f>IF($F1425="","",IFERROR(INDEX([1]Raw_Data!$Z:$Z,MATCH($F1425,[1]Raw_Data!$F:$F,0)),""))</f>
        <v/>
      </c>
      <c r="AA1425" t="str">
        <f>IF($F1425="","",IFERROR(INDEX([1]Raw_Data!$AA:$AA,MATCH($F1425,[1]Raw_Data!$F:$F,0)),""))</f>
        <v/>
      </c>
      <c r="AB1425" t="str">
        <f>IF($F1425="","",IFERROR(INDEX([1]Raw_Data!$AB:$AB,MATCH($F1425,[1]Raw_Data!$F:$F,0)),""))</f>
        <v/>
      </c>
      <c r="AC1425" t="str">
        <f>IF($F1425="","",IFERROR(INDEX([1]Raw_Data!$AC:$AC,MATCH($F1425,[1]Raw_Data!$F:$F,0)),""))</f>
        <v/>
      </c>
      <c r="AD1425" t="str">
        <f>IF($F1425="","",IFERROR(INDEX([1]Raw_Data!$AD:$AD,MATCH($F1425,[1]Raw_Data!$F:$F,0)),""))</f>
        <v/>
      </c>
      <c r="AE1425" t="str">
        <f>IF($F1425="","",IFERROR(INDEX([1]Raw_Data!$AE:$AE,MATCH($F1425,[1]Raw_Data!$F:$F,0)),""))</f>
        <v/>
      </c>
      <c r="AF1425" t="str">
        <f>IF($F1425="","",IFERROR(INDEX([1]Raw_Data!$AF:$AF,MATCH($F1425,[1]Raw_Data!$F:$F,0)),""))</f>
        <v/>
      </c>
      <c r="AG1425" t="str">
        <f>IF($F1425="","",IFERROR(INDEX([1]Raw_Data!$AG:$AG,MATCH($F1425,[1]Raw_Data!$F:$F,0)),""))</f>
        <v/>
      </c>
      <c r="AH1425" t="str">
        <f>IF($F1425="","",IFERROR(INDEX([1]Raw_Data!$AH:$AH,MATCH($F1425,[1]Raw_Data!$F:$F,0)),""))</f>
        <v/>
      </c>
      <c r="AI1425" t="str">
        <f>IF($F1425="","",IFERROR(INDEX([1]Raw_Data!$AI:$AI,MATCH($F1425,[1]Raw_Data!$F:$F,0)),""))</f>
        <v/>
      </c>
      <c r="AJ1425" t="str">
        <f>IF($F1425="","",IFERROR(INDEX([1]Raw_Data!$AJ:$AJ,MATCH($F1425,[1]Raw_Data!$F:$F,0)),""))</f>
        <v/>
      </c>
      <c r="AK1425" t="str">
        <f>IF($F1425="","",IFERROR(INDEX([1]Raw_Data!$AK:$AK,MATCH($F1425,[1]Raw_Data!$F:$F,0)),""))</f>
        <v/>
      </c>
      <c r="AL1425" t="str">
        <f>IF($F1425="","",IFERROR(INDEX([1]Raw_Data!$AL:$AL,MATCH($F1425,[1]Raw_Data!$F:$F,0)),""))</f>
        <v/>
      </c>
      <c r="AM1425" t="str">
        <f>IF($F1425="","",IFERROR(INDEX([1]Raw_Data!$AM:$AM,MATCH($F1425,[1]Raw_Data!$F:$F,0)),""))</f>
        <v/>
      </c>
      <c r="AN1425" t="str">
        <f>IF($F1425="","",IFERROR(INDEX([1]Raw_Data!$AN:$AN,MATCH($F1425,[1]Raw_Data!$F:$F,0)),""))</f>
        <v/>
      </c>
      <c r="AO1425" t="str">
        <f>IF($F1425="","",IFERROR(INDEX([1]Raw_Data!$AO:$AO,MATCH($F1425,[1]Raw_Data!$F:$F,0)),""))</f>
        <v/>
      </c>
      <c r="AP1425" t="str">
        <f>IF($F1425="","",IFERROR(INDEX([1]Raw_Data!$AP:$AP,MATCH($F1425,[1]Raw_Data!$F:$F,0)),""))</f>
        <v/>
      </c>
      <c r="AQ1425"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6" t="str">
        <f t="shared" si="317"/>
        <v/>
      </c>
      <c r="BE1425" s="17" t="str">
        <f>IF($F1425="","","REV"&amp;COUNTIF($F$5:F1425,$F1425))</f>
        <v/>
      </c>
      <c r="BF1425" s="29"/>
      <c r="BG1425" s="29"/>
      <c r="BH1425" s="46" t="str">
        <f t="shared" si="318"/>
        <v/>
      </c>
      <c r="BI1425" s="46"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6"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29"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t="str">
        <f>IF($F1426="","",IFERROR(INDEX([1]Raw_Data!$I:$I,MATCH($F1426,[1]Raw_Data!$F:$F,0)),""))</f>
        <v/>
      </c>
      <c r="J1426" t="str">
        <f>IF($F1426="","",IFERROR(INDEX([1]Raw_Data!$J:$J,MATCH($F1426,[1]Raw_Data!$F:$F,0)),""))</f>
        <v/>
      </c>
      <c r="K1426" t="str">
        <f>IF($F1426="","",IFERROR(INDEX([1]Raw_Data!$K:$K,MATCH($F1426,[1]Raw_Data!$F:$F,0)),""))</f>
        <v/>
      </c>
      <c r="L1426" t="str">
        <f>IF($F1426="","",IFERROR(INDEX([1]Raw_Data!$L:$L,MATCH($F1426,[1]Raw_Data!$F:$F,0)),""))</f>
        <v/>
      </c>
      <c r="M1426" t="str">
        <f>IF($F1426="","",IFERROR(INDEX([1]Raw_Data!$M:$M,MATCH($F1426,[1]Raw_Data!$F:$F,0)),""))</f>
        <v/>
      </c>
      <c r="N1426" t="str">
        <f>IF($F1426="","",IFERROR(INDEX([1]Raw_Data!$N:$N,MATCH($F1426,[1]Raw_Data!$F:$F,0)),""))</f>
        <v/>
      </c>
      <c r="O1426" t="str">
        <f>IF($F1426="","",IFERROR(INDEX([1]Raw_Data!$O:$O,MATCH($F1426,[1]Raw_Data!$F:$F,0)),""))</f>
        <v/>
      </c>
      <c r="P1426" t="str">
        <f>IF($F1426="","",IFERROR(INDEX([1]Raw_Data!$P:$P,MATCH($F1426,[1]Raw_Data!$F:$F,0)),""))</f>
        <v/>
      </c>
      <c r="Q1426" t="str">
        <f>IF($F1426="","",IFERROR(INDEX([1]Raw_Data!$Q:$Q,MATCH($F1426,[1]Raw_Data!$F:$F,0)),""))</f>
        <v/>
      </c>
      <c r="R1426" t="str">
        <f>IF($F1426="","",IFERROR(INDEX([1]Raw_Data!$R:$R,MATCH($F1426,[1]Raw_Data!$F:$F,0)),""))</f>
        <v/>
      </c>
      <c r="S1426" t="str">
        <f>IF($F1426="","",IFERROR(INDEX([1]Raw_Data!$S:$S,MATCH($F1426,[1]Raw_Data!$F:$F,0)),""))</f>
        <v/>
      </c>
      <c r="T1426" t="str">
        <f>IF($F1426="","",IFERROR(INDEX([1]Raw_Data!$T:$T,MATCH($F1426,[1]Raw_Data!$F:$F,0)),""))</f>
        <v/>
      </c>
      <c r="U1426" t="str">
        <f>IF($F1426="","",IFERROR(INDEX([1]Raw_Data!$U:$U,MATCH($F1426,[1]Raw_Data!$F:$F,0)),""))</f>
        <v/>
      </c>
      <c r="V1426" t="str">
        <f>IF($F1426="","",IFERROR(INDEX([1]Raw_Data!$V:$V,MATCH($F1426,[1]Raw_Data!$F:$F,0)),""))</f>
        <v/>
      </c>
      <c r="W1426" t="str">
        <f>IF($F1426="","",IFERROR(INDEX([1]Raw_Data!$W:$W,MATCH($F1426,[1]Raw_Data!$F:$F,0)),""))</f>
        <v/>
      </c>
      <c r="X1426" t="str">
        <f>IF($F1426="","",IFERROR(INDEX([1]Raw_Data!$X:$X,MATCH($F1426,[1]Raw_Data!$F:$F,0)),""))</f>
        <v/>
      </c>
      <c r="Y1426" t="str">
        <f>IF($F1426="","",IFERROR(INDEX([1]Raw_Data!$Y:$Y,MATCH($F1426,[1]Raw_Data!$F:$F,0)),""))</f>
        <v/>
      </c>
      <c r="Z1426" t="str">
        <f>IF($F1426="","",IFERROR(INDEX([1]Raw_Data!$Z:$Z,MATCH($F1426,[1]Raw_Data!$F:$F,0)),""))</f>
        <v/>
      </c>
      <c r="AA1426" t="str">
        <f>IF($F1426="","",IFERROR(INDEX([1]Raw_Data!$AA:$AA,MATCH($F1426,[1]Raw_Data!$F:$F,0)),""))</f>
        <v/>
      </c>
      <c r="AB1426" t="str">
        <f>IF($F1426="","",IFERROR(INDEX([1]Raw_Data!$AB:$AB,MATCH($F1426,[1]Raw_Data!$F:$F,0)),""))</f>
        <v/>
      </c>
      <c r="AC1426" t="str">
        <f>IF($F1426="","",IFERROR(INDEX([1]Raw_Data!$AC:$AC,MATCH($F1426,[1]Raw_Data!$F:$F,0)),""))</f>
        <v/>
      </c>
      <c r="AD1426" t="str">
        <f>IF($F1426="","",IFERROR(INDEX([1]Raw_Data!$AD:$AD,MATCH($F1426,[1]Raw_Data!$F:$F,0)),""))</f>
        <v/>
      </c>
      <c r="AE1426" t="str">
        <f>IF($F1426="","",IFERROR(INDEX([1]Raw_Data!$AE:$AE,MATCH($F1426,[1]Raw_Data!$F:$F,0)),""))</f>
        <v/>
      </c>
      <c r="AF1426" t="str">
        <f>IF($F1426="","",IFERROR(INDEX([1]Raw_Data!$AF:$AF,MATCH($F1426,[1]Raw_Data!$F:$F,0)),""))</f>
        <v/>
      </c>
      <c r="AG1426" t="str">
        <f>IF($F1426="","",IFERROR(INDEX([1]Raw_Data!$AG:$AG,MATCH($F1426,[1]Raw_Data!$F:$F,0)),""))</f>
        <v/>
      </c>
      <c r="AH1426" t="str">
        <f>IF($F1426="","",IFERROR(INDEX([1]Raw_Data!$AH:$AH,MATCH($F1426,[1]Raw_Data!$F:$F,0)),""))</f>
        <v/>
      </c>
      <c r="AI1426" t="str">
        <f>IF($F1426="","",IFERROR(INDEX([1]Raw_Data!$AI:$AI,MATCH($F1426,[1]Raw_Data!$F:$F,0)),""))</f>
        <v/>
      </c>
      <c r="AJ1426" t="str">
        <f>IF($F1426="","",IFERROR(INDEX([1]Raw_Data!$AJ:$AJ,MATCH($F1426,[1]Raw_Data!$F:$F,0)),""))</f>
        <v/>
      </c>
      <c r="AK1426" t="str">
        <f>IF($F1426="","",IFERROR(INDEX([1]Raw_Data!$AK:$AK,MATCH($F1426,[1]Raw_Data!$F:$F,0)),""))</f>
        <v/>
      </c>
      <c r="AL1426" t="str">
        <f>IF($F1426="","",IFERROR(INDEX([1]Raw_Data!$AL:$AL,MATCH($F1426,[1]Raw_Data!$F:$F,0)),""))</f>
        <v/>
      </c>
      <c r="AM1426" t="str">
        <f>IF($F1426="","",IFERROR(INDEX([1]Raw_Data!$AM:$AM,MATCH($F1426,[1]Raw_Data!$F:$F,0)),""))</f>
        <v/>
      </c>
      <c r="AN1426" t="str">
        <f>IF($F1426="","",IFERROR(INDEX([1]Raw_Data!$AN:$AN,MATCH($F1426,[1]Raw_Data!$F:$F,0)),""))</f>
        <v/>
      </c>
      <c r="AO1426" t="str">
        <f>IF($F1426="","",IFERROR(INDEX([1]Raw_Data!$AO:$AO,MATCH($F1426,[1]Raw_Data!$F:$F,0)),""))</f>
        <v/>
      </c>
      <c r="AP1426" t="str">
        <f>IF($F1426="","",IFERROR(INDEX([1]Raw_Data!$AP:$AP,MATCH($F1426,[1]Raw_Data!$F:$F,0)),""))</f>
        <v/>
      </c>
      <c r="AQ1426"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6" t="str">
        <f t="shared" si="317"/>
        <v/>
      </c>
      <c r="BE1426" s="17" t="str">
        <f>IF($F1426="","","REV"&amp;COUNTIF($F$5:F1426,$F1426))</f>
        <v/>
      </c>
      <c r="BF1426" s="29"/>
      <c r="BG1426" s="29"/>
      <c r="BH1426" s="46" t="str">
        <f t="shared" si="318"/>
        <v/>
      </c>
      <c r="BI1426" s="46"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6"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29"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t="str">
        <f>IF($F1427="","",IFERROR(INDEX([1]Raw_Data!$I:$I,MATCH($F1427,[1]Raw_Data!$F:$F,0)),""))</f>
        <v/>
      </c>
      <c r="J1427" t="str">
        <f>IF($F1427="","",IFERROR(INDEX([1]Raw_Data!$J:$J,MATCH($F1427,[1]Raw_Data!$F:$F,0)),""))</f>
        <v/>
      </c>
      <c r="K1427" t="str">
        <f>IF($F1427="","",IFERROR(INDEX([1]Raw_Data!$K:$K,MATCH($F1427,[1]Raw_Data!$F:$F,0)),""))</f>
        <v/>
      </c>
      <c r="L1427" t="str">
        <f>IF($F1427="","",IFERROR(INDEX([1]Raw_Data!$L:$L,MATCH($F1427,[1]Raw_Data!$F:$F,0)),""))</f>
        <v/>
      </c>
      <c r="M1427" t="str">
        <f>IF($F1427="","",IFERROR(INDEX([1]Raw_Data!$M:$M,MATCH($F1427,[1]Raw_Data!$F:$F,0)),""))</f>
        <v/>
      </c>
      <c r="N1427" t="str">
        <f>IF($F1427="","",IFERROR(INDEX([1]Raw_Data!$N:$N,MATCH($F1427,[1]Raw_Data!$F:$F,0)),""))</f>
        <v/>
      </c>
      <c r="O1427" t="str">
        <f>IF($F1427="","",IFERROR(INDEX([1]Raw_Data!$O:$O,MATCH($F1427,[1]Raw_Data!$F:$F,0)),""))</f>
        <v/>
      </c>
      <c r="P1427" t="str">
        <f>IF($F1427="","",IFERROR(INDEX([1]Raw_Data!$P:$P,MATCH($F1427,[1]Raw_Data!$F:$F,0)),""))</f>
        <v/>
      </c>
      <c r="Q1427" t="str">
        <f>IF($F1427="","",IFERROR(INDEX([1]Raw_Data!$Q:$Q,MATCH($F1427,[1]Raw_Data!$F:$F,0)),""))</f>
        <v/>
      </c>
      <c r="R1427" t="str">
        <f>IF($F1427="","",IFERROR(INDEX([1]Raw_Data!$R:$R,MATCH($F1427,[1]Raw_Data!$F:$F,0)),""))</f>
        <v/>
      </c>
      <c r="S1427" t="str">
        <f>IF($F1427="","",IFERROR(INDEX([1]Raw_Data!$S:$S,MATCH($F1427,[1]Raw_Data!$F:$F,0)),""))</f>
        <v/>
      </c>
      <c r="T1427" t="str">
        <f>IF($F1427="","",IFERROR(INDEX([1]Raw_Data!$T:$T,MATCH($F1427,[1]Raw_Data!$F:$F,0)),""))</f>
        <v/>
      </c>
      <c r="U1427" t="str">
        <f>IF($F1427="","",IFERROR(INDEX([1]Raw_Data!$U:$U,MATCH($F1427,[1]Raw_Data!$F:$F,0)),""))</f>
        <v/>
      </c>
      <c r="V1427" t="str">
        <f>IF($F1427="","",IFERROR(INDEX([1]Raw_Data!$V:$V,MATCH($F1427,[1]Raw_Data!$F:$F,0)),""))</f>
        <v/>
      </c>
      <c r="W1427" t="str">
        <f>IF($F1427="","",IFERROR(INDEX([1]Raw_Data!$W:$W,MATCH($F1427,[1]Raw_Data!$F:$F,0)),""))</f>
        <v/>
      </c>
      <c r="X1427" t="str">
        <f>IF($F1427="","",IFERROR(INDEX([1]Raw_Data!$X:$X,MATCH($F1427,[1]Raw_Data!$F:$F,0)),""))</f>
        <v/>
      </c>
      <c r="Y1427" t="str">
        <f>IF($F1427="","",IFERROR(INDEX([1]Raw_Data!$Y:$Y,MATCH($F1427,[1]Raw_Data!$F:$F,0)),""))</f>
        <v/>
      </c>
      <c r="Z1427" t="str">
        <f>IF($F1427="","",IFERROR(INDEX([1]Raw_Data!$Z:$Z,MATCH($F1427,[1]Raw_Data!$F:$F,0)),""))</f>
        <v/>
      </c>
      <c r="AA1427" t="str">
        <f>IF($F1427="","",IFERROR(INDEX([1]Raw_Data!$AA:$AA,MATCH($F1427,[1]Raw_Data!$F:$F,0)),""))</f>
        <v/>
      </c>
      <c r="AB1427" t="str">
        <f>IF($F1427="","",IFERROR(INDEX([1]Raw_Data!$AB:$AB,MATCH($F1427,[1]Raw_Data!$F:$F,0)),""))</f>
        <v/>
      </c>
      <c r="AC1427" t="str">
        <f>IF($F1427="","",IFERROR(INDEX([1]Raw_Data!$AC:$AC,MATCH($F1427,[1]Raw_Data!$F:$F,0)),""))</f>
        <v/>
      </c>
      <c r="AD1427" t="str">
        <f>IF($F1427="","",IFERROR(INDEX([1]Raw_Data!$AD:$AD,MATCH($F1427,[1]Raw_Data!$F:$F,0)),""))</f>
        <v/>
      </c>
      <c r="AE1427" t="str">
        <f>IF($F1427="","",IFERROR(INDEX([1]Raw_Data!$AE:$AE,MATCH($F1427,[1]Raw_Data!$F:$F,0)),""))</f>
        <v/>
      </c>
      <c r="AF1427" t="str">
        <f>IF($F1427="","",IFERROR(INDEX([1]Raw_Data!$AF:$AF,MATCH($F1427,[1]Raw_Data!$F:$F,0)),""))</f>
        <v/>
      </c>
      <c r="AG1427" t="str">
        <f>IF($F1427="","",IFERROR(INDEX([1]Raw_Data!$AG:$AG,MATCH($F1427,[1]Raw_Data!$F:$F,0)),""))</f>
        <v/>
      </c>
      <c r="AH1427" t="str">
        <f>IF($F1427="","",IFERROR(INDEX([1]Raw_Data!$AH:$AH,MATCH($F1427,[1]Raw_Data!$F:$F,0)),""))</f>
        <v/>
      </c>
      <c r="AI1427" t="str">
        <f>IF($F1427="","",IFERROR(INDEX([1]Raw_Data!$AI:$AI,MATCH($F1427,[1]Raw_Data!$F:$F,0)),""))</f>
        <v/>
      </c>
      <c r="AJ1427" t="str">
        <f>IF($F1427="","",IFERROR(INDEX([1]Raw_Data!$AJ:$AJ,MATCH($F1427,[1]Raw_Data!$F:$F,0)),""))</f>
        <v/>
      </c>
      <c r="AK1427" t="str">
        <f>IF($F1427="","",IFERROR(INDEX([1]Raw_Data!$AK:$AK,MATCH($F1427,[1]Raw_Data!$F:$F,0)),""))</f>
        <v/>
      </c>
      <c r="AL1427" t="str">
        <f>IF($F1427="","",IFERROR(INDEX([1]Raw_Data!$AL:$AL,MATCH($F1427,[1]Raw_Data!$F:$F,0)),""))</f>
        <v/>
      </c>
      <c r="AM1427" t="str">
        <f>IF($F1427="","",IFERROR(INDEX([1]Raw_Data!$AM:$AM,MATCH($F1427,[1]Raw_Data!$F:$F,0)),""))</f>
        <v/>
      </c>
      <c r="AN1427" t="str">
        <f>IF($F1427="","",IFERROR(INDEX([1]Raw_Data!$AN:$AN,MATCH($F1427,[1]Raw_Data!$F:$F,0)),""))</f>
        <v/>
      </c>
      <c r="AO1427" t="str">
        <f>IF($F1427="","",IFERROR(INDEX([1]Raw_Data!$AO:$AO,MATCH($F1427,[1]Raw_Data!$F:$F,0)),""))</f>
        <v/>
      </c>
      <c r="AP1427" t="str">
        <f>IF($F1427="","",IFERROR(INDEX([1]Raw_Data!$AP:$AP,MATCH($F1427,[1]Raw_Data!$F:$F,0)),""))</f>
        <v/>
      </c>
      <c r="AQ1427"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6" t="str">
        <f t="shared" si="317"/>
        <v/>
      </c>
      <c r="BE1427" s="17" t="str">
        <f>IF($F1427="","","REV"&amp;COUNTIF($F$5:F1427,$F1427))</f>
        <v/>
      </c>
      <c r="BF1427" s="29"/>
      <c r="BG1427" s="29"/>
      <c r="BH1427" s="46" t="str">
        <f t="shared" si="318"/>
        <v/>
      </c>
      <c r="BI1427" s="46"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6"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29"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t="str">
        <f>IF($F1428="","",IFERROR(INDEX([1]Raw_Data!$I:$I,MATCH($F1428,[1]Raw_Data!$F:$F,0)),""))</f>
        <v/>
      </c>
      <c r="J1428" t="str">
        <f>IF($F1428="","",IFERROR(INDEX([1]Raw_Data!$J:$J,MATCH($F1428,[1]Raw_Data!$F:$F,0)),""))</f>
        <v/>
      </c>
      <c r="K1428" t="str">
        <f>IF($F1428="","",IFERROR(INDEX([1]Raw_Data!$K:$K,MATCH($F1428,[1]Raw_Data!$F:$F,0)),""))</f>
        <v/>
      </c>
      <c r="L1428" t="str">
        <f>IF($F1428="","",IFERROR(INDEX([1]Raw_Data!$L:$L,MATCH($F1428,[1]Raw_Data!$F:$F,0)),""))</f>
        <v/>
      </c>
      <c r="M1428" t="str">
        <f>IF($F1428="","",IFERROR(INDEX([1]Raw_Data!$M:$M,MATCH($F1428,[1]Raw_Data!$F:$F,0)),""))</f>
        <v/>
      </c>
      <c r="N1428" t="str">
        <f>IF($F1428="","",IFERROR(INDEX([1]Raw_Data!$N:$N,MATCH($F1428,[1]Raw_Data!$F:$F,0)),""))</f>
        <v/>
      </c>
      <c r="O1428" t="str">
        <f>IF($F1428="","",IFERROR(INDEX([1]Raw_Data!$O:$O,MATCH($F1428,[1]Raw_Data!$F:$F,0)),""))</f>
        <v/>
      </c>
      <c r="P1428" t="str">
        <f>IF($F1428="","",IFERROR(INDEX([1]Raw_Data!$P:$P,MATCH($F1428,[1]Raw_Data!$F:$F,0)),""))</f>
        <v/>
      </c>
      <c r="Q1428" t="str">
        <f>IF($F1428="","",IFERROR(INDEX([1]Raw_Data!$Q:$Q,MATCH($F1428,[1]Raw_Data!$F:$F,0)),""))</f>
        <v/>
      </c>
      <c r="R1428" t="str">
        <f>IF($F1428="","",IFERROR(INDEX([1]Raw_Data!$R:$R,MATCH($F1428,[1]Raw_Data!$F:$F,0)),""))</f>
        <v/>
      </c>
      <c r="S1428" t="str">
        <f>IF($F1428="","",IFERROR(INDEX([1]Raw_Data!$S:$S,MATCH($F1428,[1]Raw_Data!$F:$F,0)),""))</f>
        <v/>
      </c>
      <c r="T1428" t="str">
        <f>IF($F1428="","",IFERROR(INDEX([1]Raw_Data!$T:$T,MATCH($F1428,[1]Raw_Data!$F:$F,0)),""))</f>
        <v/>
      </c>
      <c r="U1428" t="str">
        <f>IF($F1428="","",IFERROR(INDEX([1]Raw_Data!$U:$U,MATCH($F1428,[1]Raw_Data!$F:$F,0)),""))</f>
        <v/>
      </c>
      <c r="V1428" t="str">
        <f>IF($F1428="","",IFERROR(INDEX([1]Raw_Data!$V:$V,MATCH($F1428,[1]Raw_Data!$F:$F,0)),""))</f>
        <v/>
      </c>
      <c r="W1428" t="str">
        <f>IF($F1428="","",IFERROR(INDEX([1]Raw_Data!$W:$W,MATCH($F1428,[1]Raw_Data!$F:$F,0)),""))</f>
        <v/>
      </c>
      <c r="X1428" t="str">
        <f>IF($F1428="","",IFERROR(INDEX([1]Raw_Data!$X:$X,MATCH($F1428,[1]Raw_Data!$F:$F,0)),""))</f>
        <v/>
      </c>
      <c r="Y1428" t="str">
        <f>IF($F1428="","",IFERROR(INDEX([1]Raw_Data!$Y:$Y,MATCH($F1428,[1]Raw_Data!$F:$F,0)),""))</f>
        <v/>
      </c>
      <c r="Z1428" t="str">
        <f>IF($F1428="","",IFERROR(INDEX([1]Raw_Data!$Z:$Z,MATCH($F1428,[1]Raw_Data!$F:$F,0)),""))</f>
        <v/>
      </c>
      <c r="AA1428" t="str">
        <f>IF($F1428="","",IFERROR(INDEX([1]Raw_Data!$AA:$AA,MATCH($F1428,[1]Raw_Data!$F:$F,0)),""))</f>
        <v/>
      </c>
      <c r="AB1428" t="str">
        <f>IF($F1428="","",IFERROR(INDEX([1]Raw_Data!$AB:$AB,MATCH($F1428,[1]Raw_Data!$F:$F,0)),""))</f>
        <v/>
      </c>
      <c r="AC1428" t="str">
        <f>IF($F1428="","",IFERROR(INDEX([1]Raw_Data!$AC:$AC,MATCH($F1428,[1]Raw_Data!$F:$F,0)),""))</f>
        <v/>
      </c>
      <c r="AD1428" t="str">
        <f>IF($F1428="","",IFERROR(INDEX([1]Raw_Data!$AD:$AD,MATCH($F1428,[1]Raw_Data!$F:$F,0)),""))</f>
        <v/>
      </c>
      <c r="AE1428" t="str">
        <f>IF($F1428="","",IFERROR(INDEX([1]Raw_Data!$AE:$AE,MATCH($F1428,[1]Raw_Data!$F:$F,0)),""))</f>
        <v/>
      </c>
      <c r="AF1428" t="str">
        <f>IF($F1428="","",IFERROR(INDEX([1]Raw_Data!$AF:$AF,MATCH($F1428,[1]Raw_Data!$F:$F,0)),""))</f>
        <v/>
      </c>
      <c r="AG1428" t="str">
        <f>IF($F1428="","",IFERROR(INDEX([1]Raw_Data!$AG:$AG,MATCH($F1428,[1]Raw_Data!$F:$F,0)),""))</f>
        <v/>
      </c>
      <c r="AH1428" t="str">
        <f>IF($F1428="","",IFERROR(INDEX([1]Raw_Data!$AH:$AH,MATCH($F1428,[1]Raw_Data!$F:$F,0)),""))</f>
        <v/>
      </c>
      <c r="AI1428" t="str">
        <f>IF($F1428="","",IFERROR(INDEX([1]Raw_Data!$AI:$AI,MATCH($F1428,[1]Raw_Data!$F:$F,0)),""))</f>
        <v/>
      </c>
      <c r="AJ1428" t="str">
        <f>IF($F1428="","",IFERROR(INDEX([1]Raw_Data!$AJ:$AJ,MATCH($F1428,[1]Raw_Data!$F:$F,0)),""))</f>
        <v/>
      </c>
      <c r="AK1428" t="str">
        <f>IF($F1428="","",IFERROR(INDEX([1]Raw_Data!$AK:$AK,MATCH($F1428,[1]Raw_Data!$F:$F,0)),""))</f>
        <v/>
      </c>
      <c r="AL1428" t="str">
        <f>IF($F1428="","",IFERROR(INDEX([1]Raw_Data!$AL:$AL,MATCH($F1428,[1]Raw_Data!$F:$F,0)),""))</f>
        <v/>
      </c>
      <c r="AM1428" t="str">
        <f>IF($F1428="","",IFERROR(INDEX([1]Raw_Data!$AM:$AM,MATCH($F1428,[1]Raw_Data!$F:$F,0)),""))</f>
        <v/>
      </c>
      <c r="AN1428" t="str">
        <f>IF($F1428="","",IFERROR(INDEX([1]Raw_Data!$AN:$AN,MATCH($F1428,[1]Raw_Data!$F:$F,0)),""))</f>
        <v/>
      </c>
      <c r="AO1428" t="str">
        <f>IF($F1428="","",IFERROR(INDEX([1]Raw_Data!$AO:$AO,MATCH($F1428,[1]Raw_Data!$F:$F,0)),""))</f>
        <v/>
      </c>
      <c r="AP1428" t="str">
        <f>IF($F1428="","",IFERROR(INDEX([1]Raw_Data!$AP:$AP,MATCH($F1428,[1]Raw_Data!$F:$F,0)),""))</f>
        <v/>
      </c>
      <c r="AQ142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6" t="str">
        <f t="shared" si="317"/>
        <v/>
      </c>
      <c r="BE1428" s="17" t="str">
        <f>IF($F1428="","","REV"&amp;COUNTIF($F$5:F1428,$F1428))</f>
        <v/>
      </c>
      <c r="BF1428" s="29"/>
      <c r="BG1428" s="29"/>
      <c r="BH1428" s="46" t="str">
        <f t="shared" si="318"/>
        <v/>
      </c>
      <c r="BI1428" s="46"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6"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29"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t="str">
        <f>IF($F1429="","",IFERROR(INDEX([1]Raw_Data!$I:$I,MATCH($F1429,[1]Raw_Data!$F:$F,0)),""))</f>
        <v/>
      </c>
      <c r="J1429" t="str">
        <f>IF($F1429="","",IFERROR(INDEX([1]Raw_Data!$J:$J,MATCH($F1429,[1]Raw_Data!$F:$F,0)),""))</f>
        <v/>
      </c>
      <c r="K1429" t="str">
        <f>IF($F1429="","",IFERROR(INDEX([1]Raw_Data!$K:$K,MATCH($F1429,[1]Raw_Data!$F:$F,0)),""))</f>
        <v/>
      </c>
      <c r="L1429" t="str">
        <f>IF($F1429="","",IFERROR(INDEX([1]Raw_Data!$L:$L,MATCH($F1429,[1]Raw_Data!$F:$F,0)),""))</f>
        <v/>
      </c>
      <c r="M1429" t="str">
        <f>IF($F1429="","",IFERROR(INDEX([1]Raw_Data!$M:$M,MATCH($F1429,[1]Raw_Data!$F:$F,0)),""))</f>
        <v/>
      </c>
      <c r="N1429" t="str">
        <f>IF($F1429="","",IFERROR(INDEX([1]Raw_Data!$N:$N,MATCH($F1429,[1]Raw_Data!$F:$F,0)),""))</f>
        <v/>
      </c>
      <c r="O1429" t="str">
        <f>IF($F1429="","",IFERROR(INDEX([1]Raw_Data!$O:$O,MATCH($F1429,[1]Raw_Data!$F:$F,0)),""))</f>
        <v/>
      </c>
      <c r="P1429" t="str">
        <f>IF($F1429="","",IFERROR(INDEX([1]Raw_Data!$P:$P,MATCH($F1429,[1]Raw_Data!$F:$F,0)),""))</f>
        <v/>
      </c>
      <c r="Q1429" t="str">
        <f>IF($F1429="","",IFERROR(INDEX([1]Raw_Data!$Q:$Q,MATCH($F1429,[1]Raw_Data!$F:$F,0)),""))</f>
        <v/>
      </c>
      <c r="R1429" t="str">
        <f>IF($F1429="","",IFERROR(INDEX([1]Raw_Data!$R:$R,MATCH($F1429,[1]Raw_Data!$F:$F,0)),""))</f>
        <v/>
      </c>
      <c r="S1429" t="str">
        <f>IF($F1429="","",IFERROR(INDEX([1]Raw_Data!$S:$S,MATCH($F1429,[1]Raw_Data!$F:$F,0)),""))</f>
        <v/>
      </c>
      <c r="T1429" t="str">
        <f>IF($F1429="","",IFERROR(INDEX([1]Raw_Data!$T:$T,MATCH($F1429,[1]Raw_Data!$F:$F,0)),""))</f>
        <v/>
      </c>
      <c r="U1429" t="str">
        <f>IF($F1429="","",IFERROR(INDEX([1]Raw_Data!$U:$U,MATCH($F1429,[1]Raw_Data!$F:$F,0)),""))</f>
        <v/>
      </c>
      <c r="V1429" t="str">
        <f>IF($F1429="","",IFERROR(INDEX([1]Raw_Data!$V:$V,MATCH($F1429,[1]Raw_Data!$F:$F,0)),""))</f>
        <v/>
      </c>
      <c r="W1429" t="str">
        <f>IF($F1429="","",IFERROR(INDEX([1]Raw_Data!$W:$W,MATCH($F1429,[1]Raw_Data!$F:$F,0)),""))</f>
        <v/>
      </c>
      <c r="X1429" t="str">
        <f>IF($F1429="","",IFERROR(INDEX([1]Raw_Data!$X:$X,MATCH($F1429,[1]Raw_Data!$F:$F,0)),""))</f>
        <v/>
      </c>
      <c r="Y1429" t="str">
        <f>IF($F1429="","",IFERROR(INDEX([1]Raw_Data!$Y:$Y,MATCH($F1429,[1]Raw_Data!$F:$F,0)),""))</f>
        <v/>
      </c>
      <c r="Z1429" t="str">
        <f>IF($F1429="","",IFERROR(INDEX([1]Raw_Data!$Z:$Z,MATCH($F1429,[1]Raw_Data!$F:$F,0)),""))</f>
        <v/>
      </c>
      <c r="AA1429" t="str">
        <f>IF($F1429="","",IFERROR(INDEX([1]Raw_Data!$AA:$AA,MATCH($F1429,[1]Raw_Data!$F:$F,0)),""))</f>
        <v/>
      </c>
      <c r="AB1429" t="str">
        <f>IF($F1429="","",IFERROR(INDEX([1]Raw_Data!$AB:$AB,MATCH($F1429,[1]Raw_Data!$F:$F,0)),""))</f>
        <v/>
      </c>
      <c r="AC1429" t="str">
        <f>IF($F1429="","",IFERROR(INDEX([1]Raw_Data!$AC:$AC,MATCH($F1429,[1]Raw_Data!$F:$F,0)),""))</f>
        <v/>
      </c>
      <c r="AD1429" t="str">
        <f>IF($F1429="","",IFERROR(INDEX([1]Raw_Data!$AD:$AD,MATCH($F1429,[1]Raw_Data!$F:$F,0)),""))</f>
        <v/>
      </c>
      <c r="AE1429" t="str">
        <f>IF($F1429="","",IFERROR(INDEX([1]Raw_Data!$AE:$AE,MATCH($F1429,[1]Raw_Data!$F:$F,0)),""))</f>
        <v/>
      </c>
      <c r="AF1429" t="str">
        <f>IF($F1429="","",IFERROR(INDEX([1]Raw_Data!$AF:$AF,MATCH($F1429,[1]Raw_Data!$F:$F,0)),""))</f>
        <v/>
      </c>
      <c r="AG1429" t="str">
        <f>IF($F1429="","",IFERROR(INDEX([1]Raw_Data!$AG:$AG,MATCH($F1429,[1]Raw_Data!$F:$F,0)),""))</f>
        <v/>
      </c>
      <c r="AH1429" t="str">
        <f>IF($F1429="","",IFERROR(INDEX([1]Raw_Data!$AH:$AH,MATCH($F1429,[1]Raw_Data!$F:$F,0)),""))</f>
        <v/>
      </c>
      <c r="AI1429" t="str">
        <f>IF($F1429="","",IFERROR(INDEX([1]Raw_Data!$AI:$AI,MATCH($F1429,[1]Raw_Data!$F:$F,0)),""))</f>
        <v/>
      </c>
      <c r="AJ1429" t="str">
        <f>IF($F1429="","",IFERROR(INDEX([1]Raw_Data!$AJ:$AJ,MATCH($F1429,[1]Raw_Data!$F:$F,0)),""))</f>
        <v/>
      </c>
      <c r="AK1429" t="str">
        <f>IF($F1429="","",IFERROR(INDEX([1]Raw_Data!$AK:$AK,MATCH($F1429,[1]Raw_Data!$F:$F,0)),""))</f>
        <v/>
      </c>
      <c r="AL1429" t="str">
        <f>IF($F1429="","",IFERROR(INDEX([1]Raw_Data!$AL:$AL,MATCH($F1429,[1]Raw_Data!$F:$F,0)),""))</f>
        <v/>
      </c>
      <c r="AM1429" t="str">
        <f>IF($F1429="","",IFERROR(INDEX([1]Raw_Data!$AM:$AM,MATCH($F1429,[1]Raw_Data!$F:$F,0)),""))</f>
        <v/>
      </c>
      <c r="AN1429" t="str">
        <f>IF($F1429="","",IFERROR(INDEX([1]Raw_Data!$AN:$AN,MATCH($F1429,[1]Raw_Data!$F:$F,0)),""))</f>
        <v/>
      </c>
      <c r="AO1429" t="str">
        <f>IF($F1429="","",IFERROR(INDEX([1]Raw_Data!$AO:$AO,MATCH($F1429,[1]Raw_Data!$F:$F,0)),""))</f>
        <v/>
      </c>
      <c r="AP1429" t="str">
        <f>IF($F1429="","",IFERROR(INDEX([1]Raw_Data!$AP:$AP,MATCH($F1429,[1]Raw_Data!$F:$F,0)),""))</f>
        <v/>
      </c>
      <c r="AQ1429"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6" t="str">
        <f t="shared" si="317"/>
        <v/>
      </c>
      <c r="BE1429" s="17" t="str">
        <f>IF($F1429="","","REV"&amp;COUNTIF($F$5:F1429,$F1429))</f>
        <v/>
      </c>
      <c r="BF1429" s="29"/>
      <c r="BG1429" s="29"/>
      <c r="BH1429" s="46" t="str">
        <f t="shared" si="318"/>
        <v/>
      </c>
      <c r="BI1429" s="46"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6"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29"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t="str">
        <f>IF($F1430="","",IFERROR(INDEX([1]Raw_Data!$I:$I,MATCH($F1430,[1]Raw_Data!$F:$F,0)),""))</f>
        <v/>
      </c>
      <c r="J1430" t="str">
        <f>IF($F1430="","",IFERROR(INDEX([1]Raw_Data!$J:$J,MATCH($F1430,[1]Raw_Data!$F:$F,0)),""))</f>
        <v/>
      </c>
      <c r="K1430" t="str">
        <f>IF($F1430="","",IFERROR(INDEX([1]Raw_Data!$K:$K,MATCH($F1430,[1]Raw_Data!$F:$F,0)),""))</f>
        <v/>
      </c>
      <c r="L1430" t="str">
        <f>IF($F1430="","",IFERROR(INDEX([1]Raw_Data!$L:$L,MATCH($F1430,[1]Raw_Data!$F:$F,0)),""))</f>
        <v/>
      </c>
      <c r="M1430" t="str">
        <f>IF($F1430="","",IFERROR(INDEX([1]Raw_Data!$M:$M,MATCH($F1430,[1]Raw_Data!$F:$F,0)),""))</f>
        <v/>
      </c>
      <c r="N1430" t="str">
        <f>IF($F1430="","",IFERROR(INDEX([1]Raw_Data!$N:$N,MATCH($F1430,[1]Raw_Data!$F:$F,0)),""))</f>
        <v/>
      </c>
      <c r="O1430" t="str">
        <f>IF($F1430="","",IFERROR(INDEX([1]Raw_Data!$O:$O,MATCH($F1430,[1]Raw_Data!$F:$F,0)),""))</f>
        <v/>
      </c>
      <c r="P1430" t="str">
        <f>IF($F1430="","",IFERROR(INDEX([1]Raw_Data!$P:$P,MATCH($F1430,[1]Raw_Data!$F:$F,0)),""))</f>
        <v/>
      </c>
      <c r="Q1430" t="str">
        <f>IF($F1430="","",IFERROR(INDEX([1]Raw_Data!$Q:$Q,MATCH($F1430,[1]Raw_Data!$F:$F,0)),""))</f>
        <v/>
      </c>
      <c r="R1430" t="str">
        <f>IF($F1430="","",IFERROR(INDEX([1]Raw_Data!$R:$R,MATCH($F1430,[1]Raw_Data!$F:$F,0)),""))</f>
        <v/>
      </c>
      <c r="S1430" t="str">
        <f>IF($F1430="","",IFERROR(INDEX([1]Raw_Data!$S:$S,MATCH($F1430,[1]Raw_Data!$F:$F,0)),""))</f>
        <v/>
      </c>
      <c r="T1430" t="str">
        <f>IF($F1430="","",IFERROR(INDEX([1]Raw_Data!$T:$T,MATCH($F1430,[1]Raw_Data!$F:$F,0)),""))</f>
        <v/>
      </c>
      <c r="U1430" t="str">
        <f>IF($F1430="","",IFERROR(INDEX([1]Raw_Data!$U:$U,MATCH($F1430,[1]Raw_Data!$F:$F,0)),""))</f>
        <v/>
      </c>
      <c r="V1430" t="str">
        <f>IF($F1430="","",IFERROR(INDEX([1]Raw_Data!$V:$V,MATCH($F1430,[1]Raw_Data!$F:$F,0)),""))</f>
        <v/>
      </c>
      <c r="W1430" t="str">
        <f>IF($F1430="","",IFERROR(INDEX([1]Raw_Data!$W:$W,MATCH($F1430,[1]Raw_Data!$F:$F,0)),""))</f>
        <v/>
      </c>
      <c r="X1430" t="str">
        <f>IF($F1430="","",IFERROR(INDEX([1]Raw_Data!$X:$X,MATCH($F1430,[1]Raw_Data!$F:$F,0)),""))</f>
        <v/>
      </c>
      <c r="Y1430" t="str">
        <f>IF($F1430="","",IFERROR(INDEX([1]Raw_Data!$Y:$Y,MATCH($F1430,[1]Raw_Data!$F:$F,0)),""))</f>
        <v/>
      </c>
      <c r="Z1430" t="str">
        <f>IF($F1430="","",IFERROR(INDEX([1]Raw_Data!$Z:$Z,MATCH($F1430,[1]Raw_Data!$F:$F,0)),""))</f>
        <v/>
      </c>
      <c r="AA1430" t="str">
        <f>IF($F1430="","",IFERROR(INDEX([1]Raw_Data!$AA:$AA,MATCH($F1430,[1]Raw_Data!$F:$F,0)),""))</f>
        <v/>
      </c>
      <c r="AB1430" t="str">
        <f>IF($F1430="","",IFERROR(INDEX([1]Raw_Data!$AB:$AB,MATCH($F1430,[1]Raw_Data!$F:$F,0)),""))</f>
        <v/>
      </c>
      <c r="AC1430" t="str">
        <f>IF($F1430="","",IFERROR(INDEX([1]Raw_Data!$AC:$AC,MATCH($F1430,[1]Raw_Data!$F:$F,0)),""))</f>
        <v/>
      </c>
      <c r="AD1430" t="str">
        <f>IF($F1430="","",IFERROR(INDEX([1]Raw_Data!$AD:$AD,MATCH($F1430,[1]Raw_Data!$F:$F,0)),""))</f>
        <v/>
      </c>
      <c r="AE1430" t="str">
        <f>IF($F1430="","",IFERROR(INDEX([1]Raw_Data!$AE:$AE,MATCH($F1430,[1]Raw_Data!$F:$F,0)),""))</f>
        <v/>
      </c>
      <c r="AF1430" t="str">
        <f>IF($F1430="","",IFERROR(INDEX([1]Raw_Data!$AF:$AF,MATCH($F1430,[1]Raw_Data!$F:$F,0)),""))</f>
        <v/>
      </c>
      <c r="AG1430" t="str">
        <f>IF($F1430="","",IFERROR(INDEX([1]Raw_Data!$AG:$AG,MATCH($F1430,[1]Raw_Data!$F:$F,0)),""))</f>
        <v/>
      </c>
      <c r="AH1430" t="str">
        <f>IF($F1430="","",IFERROR(INDEX([1]Raw_Data!$AH:$AH,MATCH($F1430,[1]Raw_Data!$F:$F,0)),""))</f>
        <v/>
      </c>
      <c r="AI1430" t="str">
        <f>IF($F1430="","",IFERROR(INDEX([1]Raw_Data!$AI:$AI,MATCH($F1430,[1]Raw_Data!$F:$F,0)),""))</f>
        <v/>
      </c>
      <c r="AJ1430" t="str">
        <f>IF($F1430="","",IFERROR(INDEX([1]Raw_Data!$AJ:$AJ,MATCH($F1430,[1]Raw_Data!$F:$F,0)),""))</f>
        <v/>
      </c>
      <c r="AK1430" t="str">
        <f>IF($F1430="","",IFERROR(INDEX([1]Raw_Data!$AK:$AK,MATCH($F1430,[1]Raw_Data!$F:$F,0)),""))</f>
        <v/>
      </c>
      <c r="AL1430" t="str">
        <f>IF($F1430="","",IFERROR(INDEX([1]Raw_Data!$AL:$AL,MATCH($F1430,[1]Raw_Data!$F:$F,0)),""))</f>
        <v/>
      </c>
      <c r="AM1430" t="str">
        <f>IF($F1430="","",IFERROR(INDEX([1]Raw_Data!$AM:$AM,MATCH($F1430,[1]Raw_Data!$F:$F,0)),""))</f>
        <v/>
      </c>
      <c r="AN1430" t="str">
        <f>IF($F1430="","",IFERROR(INDEX([1]Raw_Data!$AN:$AN,MATCH($F1430,[1]Raw_Data!$F:$F,0)),""))</f>
        <v/>
      </c>
      <c r="AO1430" t="str">
        <f>IF($F1430="","",IFERROR(INDEX([1]Raw_Data!$AO:$AO,MATCH($F1430,[1]Raw_Data!$F:$F,0)),""))</f>
        <v/>
      </c>
      <c r="AP1430" t="str">
        <f>IF($F1430="","",IFERROR(INDEX([1]Raw_Data!$AP:$AP,MATCH($F1430,[1]Raw_Data!$F:$F,0)),""))</f>
        <v/>
      </c>
      <c r="AQ1430"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6" t="str">
        <f t="shared" si="317"/>
        <v/>
      </c>
      <c r="BE1430" s="17" t="str">
        <f>IF($F1430="","","REV"&amp;COUNTIF($F$5:F1430,$F1430))</f>
        <v/>
      </c>
      <c r="BF1430" s="29"/>
      <c r="BG1430" s="29"/>
      <c r="BH1430" s="46" t="str">
        <f t="shared" si="318"/>
        <v/>
      </c>
      <c r="BI1430" s="46"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6"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29"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t="str">
        <f>IF($F1431="","",IFERROR(INDEX([1]Raw_Data!$I:$I,MATCH($F1431,[1]Raw_Data!$F:$F,0)),""))</f>
        <v/>
      </c>
      <c r="J1431" t="str">
        <f>IF($F1431="","",IFERROR(INDEX([1]Raw_Data!$J:$J,MATCH($F1431,[1]Raw_Data!$F:$F,0)),""))</f>
        <v/>
      </c>
      <c r="K1431" t="str">
        <f>IF($F1431="","",IFERROR(INDEX([1]Raw_Data!$K:$K,MATCH($F1431,[1]Raw_Data!$F:$F,0)),""))</f>
        <v/>
      </c>
      <c r="L1431" t="str">
        <f>IF($F1431="","",IFERROR(INDEX([1]Raw_Data!$L:$L,MATCH($F1431,[1]Raw_Data!$F:$F,0)),""))</f>
        <v/>
      </c>
      <c r="M1431" t="str">
        <f>IF($F1431="","",IFERROR(INDEX([1]Raw_Data!$M:$M,MATCH($F1431,[1]Raw_Data!$F:$F,0)),""))</f>
        <v/>
      </c>
      <c r="N1431" t="str">
        <f>IF($F1431="","",IFERROR(INDEX([1]Raw_Data!$N:$N,MATCH($F1431,[1]Raw_Data!$F:$F,0)),""))</f>
        <v/>
      </c>
      <c r="O1431" t="str">
        <f>IF($F1431="","",IFERROR(INDEX([1]Raw_Data!$O:$O,MATCH($F1431,[1]Raw_Data!$F:$F,0)),""))</f>
        <v/>
      </c>
      <c r="P1431" t="str">
        <f>IF($F1431="","",IFERROR(INDEX([1]Raw_Data!$P:$P,MATCH($F1431,[1]Raw_Data!$F:$F,0)),""))</f>
        <v/>
      </c>
      <c r="Q1431" t="str">
        <f>IF($F1431="","",IFERROR(INDEX([1]Raw_Data!$Q:$Q,MATCH($F1431,[1]Raw_Data!$F:$F,0)),""))</f>
        <v/>
      </c>
      <c r="R1431" t="str">
        <f>IF($F1431="","",IFERROR(INDEX([1]Raw_Data!$R:$R,MATCH($F1431,[1]Raw_Data!$F:$F,0)),""))</f>
        <v/>
      </c>
      <c r="S1431" t="str">
        <f>IF($F1431="","",IFERROR(INDEX([1]Raw_Data!$S:$S,MATCH($F1431,[1]Raw_Data!$F:$F,0)),""))</f>
        <v/>
      </c>
      <c r="T1431" t="str">
        <f>IF($F1431="","",IFERROR(INDEX([1]Raw_Data!$T:$T,MATCH($F1431,[1]Raw_Data!$F:$F,0)),""))</f>
        <v/>
      </c>
      <c r="U1431" t="str">
        <f>IF($F1431="","",IFERROR(INDEX([1]Raw_Data!$U:$U,MATCH($F1431,[1]Raw_Data!$F:$F,0)),""))</f>
        <v/>
      </c>
      <c r="V1431" t="str">
        <f>IF($F1431="","",IFERROR(INDEX([1]Raw_Data!$V:$V,MATCH($F1431,[1]Raw_Data!$F:$F,0)),""))</f>
        <v/>
      </c>
      <c r="W1431" t="str">
        <f>IF($F1431="","",IFERROR(INDEX([1]Raw_Data!$W:$W,MATCH($F1431,[1]Raw_Data!$F:$F,0)),""))</f>
        <v/>
      </c>
      <c r="X1431" t="str">
        <f>IF($F1431="","",IFERROR(INDEX([1]Raw_Data!$X:$X,MATCH($F1431,[1]Raw_Data!$F:$F,0)),""))</f>
        <v/>
      </c>
      <c r="Y1431" t="str">
        <f>IF($F1431="","",IFERROR(INDEX([1]Raw_Data!$Y:$Y,MATCH($F1431,[1]Raw_Data!$F:$F,0)),""))</f>
        <v/>
      </c>
      <c r="Z1431" t="str">
        <f>IF($F1431="","",IFERROR(INDEX([1]Raw_Data!$Z:$Z,MATCH($F1431,[1]Raw_Data!$F:$F,0)),""))</f>
        <v/>
      </c>
      <c r="AA1431" t="str">
        <f>IF($F1431="","",IFERROR(INDEX([1]Raw_Data!$AA:$AA,MATCH($F1431,[1]Raw_Data!$F:$F,0)),""))</f>
        <v/>
      </c>
      <c r="AB1431" t="str">
        <f>IF($F1431="","",IFERROR(INDEX([1]Raw_Data!$AB:$AB,MATCH($F1431,[1]Raw_Data!$F:$F,0)),""))</f>
        <v/>
      </c>
      <c r="AC1431" t="str">
        <f>IF($F1431="","",IFERROR(INDEX([1]Raw_Data!$AC:$AC,MATCH($F1431,[1]Raw_Data!$F:$F,0)),""))</f>
        <v/>
      </c>
      <c r="AD1431" t="str">
        <f>IF($F1431="","",IFERROR(INDEX([1]Raw_Data!$AD:$AD,MATCH($F1431,[1]Raw_Data!$F:$F,0)),""))</f>
        <v/>
      </c>
      <c r="AE1431" t="str">
        <f>IF($F1431="","",IFERROR(INDEX([1]Raw_Data!$AE:$AE,MATCH($F1431,[1]Raw_Data!$F:$F,0)),""))</f>
        <v/>
      </c>
      <c r="AF1431" t="str">
        <f>IF($F1431="","",IFERROR(INDEX([1]Raw_Data!$AF:$AF,MATCH($F1431,[1]Raw_Data!$F:$F,0)),""))</f>
        <v/>
      </c>
      <c r="AG1431" t="str">
        <f>IF($F1431="","",IFERROR(INDEX([1]Raw_Data!$AG:$AG,MATCH($F1431,[1]Raw_Data!$F:$F,0)),""))</f>
        <v/>
      </c>
      <c r="AH1431" t="str">
        <f>IF($F1431="","",IFERROR(INDEX([1]Raw_Data!$AH:$AH,MATCH($F1431,[1]Raw_Data!$F:$F,0)),""))</f>
        <v/>
      </c>
      <c r="AI1431" t="str">
        <f>IF($F1431="","",IFERROR(INDEX([1]Raw_Data!$AI:$AI,MATCH($F1431,[1]Raw_Data!$F:$F,0)),""))</f>
        <v/>
      </c>
      <c r="AJ1431" t="str">
        <f>IF($F1431="","",IFERROR(INDEX([1]Raw_Data!$AJ:$AJ,MATCH($F1431,[1]Raw_Data!$F:$F,0)),""))</f>
        <v/>
      </c>
      <c r="AK1431" t="str">
        <f>IF($F1431="","",IFERROR(INDEX([1]Raw_Data!$AK:$AK,MATCH($F1431,[1]Raw_Data!$F:$F,0)),""))</f>
        <v/>
      </c>
      <c r="AL1431" t="str">
        <f>IF($F1431="","",IFERROR(INDEX([1]Raw_Data!$AL:$AL,MATCH($F1431,[1]Raw_Data!$F:$F,0)),""))</f>
        <v/>
      </c>
      <c r="AM1431" t="str">
        <f>IF($F1431="","",IFERROR(INDEX([1]Raw_Data!$AM:$AM,MATCH($F1431,[1]Raw_Data!$F:$F,0)),""))</f>
        <v/>
      </c>
      <c r="AN1431" t="str">
        <f>IF($F1431="","",IFERROR(INDEX([1]Raw_Data!$AN:$AN,MATCH($F1431,[1]Raw_Data!$F:$F,0)),""))</f>
        <v/>
      </c>
      <c r="AO1431" t="str">
        <f>IF($F1431="","",IFERROR(INDEX([1]Raw_Data!$AO:$AO,MATCH($F1431,[1]Raw_Data!$F:$F,0)),""))</f>
        <v/>
      </c>
      <c r="AP1431" t="str">
        <f>IF($F1431="","",IFERROR(INDEX([1]Raw_Data!$AP:$AP,MATCH($F1431,[1]Raw_Data!$F:$F,0)),""))</f>
        <v/>
      </c>
      <c r="AQ1431"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6" t="str">
        <f t="shared" si="317"/>
        <v/>
      </c>
      <c r="BE1431" s="17" t="str">
        <f>IF($F1431="","","REV"&amp;COUNTIF($F$5:F1431,$F1431))</f>
        <v/>
      </c>
      <c r="BF1431" s="29"/>
      <c r="BG1431" s="29"/>
      <c r="BH1431" s="46" t="str">
        <f t="shared" si="318"/>
        <v/>
      </c>
      <c r="BI1431" s="46"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6"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29"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t="str">
        <f>IF($F1432="","",IFERROR(INDEX([1]Raw_Data!$I:$I,MATCH($F1432,[1]Raw_Data!$F:$F,0)),""))</f>
        <v/>
      </c>
      <c r="J1432" t="str">
        <f>IF($F1432="","",IFERROR(INDEX([1]Raw_Data!$J:$J,MATCH($F1432,[1]Raw_Data!$F:$F,0)),""))</f>
        <v/>
      </c>
      <c r="K1432" t="str">
        <f>IF($F1432="","",IFERROR(INDEX([1]Raw_Data!$K:$K,MATCH($F1432,[1]Raw_Data!$F:$F,0)),""))</f>
        <v/>
      </c>
      <c r="L1432" t="str">
        <f>IF($F1432="","",IFERROR(INDEX([1]Raw_Data!$L:$L,MATCH($F1432,[1]Raw_Data!$F:$F,0)),""))</f>
        <v/>
      </c>
      <c r="M1432" t="str">
        <f>IF($F1432="","",IFERROR(INDEX([1]Raw_Data!$M:$M,MATCH($F1432,[1]Raw_Data!$F:$F,0)),""))</f>
        <v/>
      </c>
      <c r="N1432" t="str">
        <f>IF($F1432="","",IFERROR(INDEX([1]Raw_Data!$N:$N,MATCH($F1432,[1]Raw_Data!$F:$F,0)),""))</f>
        <v/>
      </c>
      <c r="O1432" t="str">
        <f>IF($F1432="","",IFERROR(INDEX([1]Raw_Data!$O:$O,MATCH($F1432,[1]Raw_Data!$F:$F,0)),""))</f>
        <v/>
      </c>
      <c r="P1432" t="str">
        <f>IF($F1432="","",IFERROR(INDEX([1]Raw_Data!$P:$P,MATCH($F1432,[1]Raw_Data!$F:$F,0)),""))</f>
        <v/>
      </c>
      <c r="Q1432" t="str">
        <f>IF($F1432="","",IFERROR(INDEX([1]Raw_Data!$Q:$Q,MATCH($F1432,[1]Raw_Data!$F:$F,0)),""))</f>
        <v/>
      </c>
      <c r="R1432" t="str">
        <f>IF($F1432="","",IFERROR(INDEX([1]Raw_Data!$R:$R,MATCH($F1432,[1]Raw_Data!$F:$F,0)),""))</f>
        <v/>
      </c>
      <c r="S1432" t="str">
        <f>IF($F1432="","",IFERROR(INDEX([1]Raw_Data!$S:$S,MATCH($F1432,[1]Raw_Data!$F:$F,0)),""))</f>
        <v/>
      </c>
      <c r="T1432" t="str">
        <f>IF($F1432="","",IFERROR(INDEX([1]Raw_Data!$T:$T,MATCH($F1432,[1]Raw_Data!$F:$F,0)),""))</f>
        <v/>
      </c>
      <c r="U1432" t="str">
        <f>IF($F1432="","",IFERROR(INDEX([1]Raw_Data!$U:$U,MATCH($F1432,[1]Raw_Data!$F:$F,0)),""))</f>
        <v/>
      </c>
      <c r="V1432" t="str">
        <f>IF($F1432="","",IFERROR(INDEX([1]Raw_Data!$V:$V,MATCH($F1432,[1]Raw_Data!$F:$F,0)),""))</f>
        <v/>
      </c>
      <c r="W1432" t="str">
        <f>IF($F1432="","",IFERROR(INDEX([1]Raw_Data!$W:$W,MATCH($F1432,[1]Raw_Data!$F:$F,0)),""))</f>
        <v/>
      </c>
      <c r="X1432" t="str">
        <f>IF($F1432="","",IFERROR(INDEX([1]Raw_Data!$X:$X,MATCH($F1432,[1]Raw_Data!$F:$F,0)),""))</f>
        <v/>
      </c>
      <c r="Y1432" t="str">
        <f>IF($F1432="","",IFERROR(INDEX([1]Raw_Data!$Y:$Y,MATCH($F1432,[1]Raw_Data!$F:$F,0)),""))</f>
        <v/>
      </c>
      <c r="Z1432" t="str">
        <f>IF($F1432="","",IFERROR(INDEX([1]Raw_Data!$Z:$Z,MATCH($F1432,[1]Raw_Data!$F:$F,0)),""))</f>
        <v/>
      </c>
      <c r="AA1432" t="str">
        <f>IF($F1432="","",IFERROR(INDEX([1]Raw_Data!$AA:$AA,MATCH($F1432,[1]Raw_Data!$F:$F,0)),""))</f>
        <v/>
      </c>
      <c r="AB1432" t="str">
        <f>IF($F1432="","",IFERROR(INDEX([1]Raw_Data!$AB:$AB,MATCH($F1432,[1]Raw_Data!$F:$F,0)),""))</f>
        <v/>
      </c>
      <c r="AC1432" t="str">
        <f>IF($F1432="","",IFERROR(INDEX([1]Raw_Data!$AC:$AC,MATCH($F1432,[1]Raw_Data!$F:$F,0)),""))</f>
        <v/>
      </c>
      <c r="AD1432" t="str">
        <f>IF($F1432="","",IFERROR(INDEX([1]Raw_Data!$AD:$AD,MATCH($F1432,[1]Raw_Data!$F:$F,0)),""))</f>
        <v/>
      </c>
      <c r="AE1432" t="str">
        <f>IF($F1432="","",IFERROR(INDEX([1]Raw_Data!$AE:$AE,MATCH($F1432,[1]Raw_Data!$F:$F,0)),""))</f>
        <v/>
      </c>
      <c r="AF1432" t="str">
        <f>IF($F1432="","",IFERROR(INDEX([1]Raw_Data!$AF:$AF,MATCH($F1432,[1]Raw_Data!$F:$F,0)),""))</f>
        <v/>
      </c>
      <c r="AG1432" t="str">
        <f>IF($F1432="","",IFERROR(INDEX([1]Raw_Data!$AG:$AG,MATCH($F1432,[1]Raw_Data!$F:$F,0)),""))</f>
        <v/>
      </c>
      <c r="AH1432" t="str">
        <f>IF($F1432="","",IFERROR(INDEX([1]Raw_Data!$AH:$AH,MATCH($F1432,[1]Raw_Data!$F:$F,0)),""))</f>
        <v/>
      </c>
      <c r="AI1432" t="str">
        <f>IF($F1432="","",IFERROR(INDEX([1]Raw_Data!$AI:$AI,MATCH($F1432,[1]Raw_Data!$F:$F,0)),""))</f>
        <v/>
      </c>
      <c r="AJ1432" t="str">
        <f>IF($F1432="","",IFERROR(INDEX([1]Raw_Data!$AJ:$AJ,MATCH($F1432,[1]Raw_Data!$F:$F,0)),""))</f>
        <v/>
      </c>
      <c r="AK1432" t="str">
        <f>IF($F1432="","",IFERROR(INDEX([1]Raw_Data!$AK:$AK,MATCH($F1432,[1]Raw_Data!$F:$F,0)),""))</f>
        <v/>
      </c>
      <c r="AL1432" t="str">
        <f>IF($F1432="","",IFERROR(INDEX([1]Raw_Data!$AL:$AL,MATCH($F1432,[1]Raw_Data!$F:$F,0)),""))</f>
        <v/>
      </c>
      <c r="AM1432" t="str">
        <f>IF($F1432="","",IFERROR(INDEX([1]Raw_Data!$AM:$AM,MATCH($F1432,[1]Raw_Data!$F:$F,0)),""))</f>
        <v/>
      </c>
      <c r="AN1432" t="str">
        <f>IF($F1432="","",IFERROR(INDEX([1]Raw_Data!$AN:$AN,MATCH($F1432,[1]Raw_Data!$F:$F,0)),""))</f>
        <v/>
      </c>
      <c r="AO1432" t="str">
        <f>IF($F1432="","",IFERROR(INDEX([1]Raw_Data!$AO:$AO,MATCH($F1432,[1]Raw_Data!$F:$F,0)),""))</f>
        <v/>
      </c>
      <c r="AP1432" t="str">
        <f>IF($F1432="","",IFERROR(INDEX([1]Raw_Data!$AP:$AP,MATCH($F1432,[1]Raw_Data!$F:$F,0)),""))</f>
        <v/>
      </c>
      <c r="AQ1432"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6" t="str">
        <f t="shared" si="317"/>
        <v/>
      </c>
      <c r="BE1432" s="17" t="str">
        <f>IF($F1432="","","REV"&amp;COUNTIF($F$5:F1432,$F1432))</f>
        <v/>
      </c>
      <c r="BF1432" s="29"/>
      <c r="BG1432" s="29"/>
      <c r="BH1432" s="46" t="str">
        <f t="shared" si="318"/>
        <v/>
      </c>
      <c r="BI1432" s="46"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6"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29"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t="str">
        <f>IF($F1433="","",IFERROR(INDEX([1]Raw_Data!$I:$I,MATCH($F1433,[1]Raw_Data!$F:$F,0)),""))</f>
        <v/>
      </c>
      <c r="J1433" t="str">
        <f>IF($F1433="","",IFERROR(INDEX([1]Raw_Data!$J:$J,MATCH($F1433,[1]Raw_Data!$F:$F,0)),""))</f>
        <v/>
      </c>
      <c r="K1433" t="str">
        <f>IF($F1433="","",IFERROR(INDEX([1]Raw_Data!$K:$K,MATCH($F1433,[1]Raw_Data!$F:$F,0)),""))</f>
        <v/>
      </c>
      <c r="L1433" t="str">
        <f>IF($F1433="","",IFERROR(INDEX([1]Raw_Data!$L:$L,MATCH($F1433,[1]Raw_Data!$F:$F,0)),""))</f>
        <v/>
      </c>
      <c r="M1433" t="str">
        <f>IF($F1433="","",IFERROR(INDEX([1]Raw_Data!$M:$M,MATCH($F1433,[1]Raw_Data!$F:$F,0)),""))</f>
        <v/>
      </c>
      <c r="N1433" t="str">
        <f>IF($F1433="","",IFERROR(INDEX([1]Raw_Data!$N:$N,MATCH($F1433,[1]Raw_Data!$F:$F,0)),""))</f>
        <v/>
      </c>
      <c r="O1433" t="str">
        <f>IF($F1433="","",IFERROR(INDEX([1]Raw_Data!$O:$O,MATCH($F1433,[1]Raw_Data!$F:$F,0)),""))</f>
        <v/>
      </c>
      <c r="P1433" t="str">
        <f>IF($F1433="","",IFERROR(INDEX([1]Raw_Data!$P:$P,MATCH($F1433,[1]Raw_Data!$F:$F,0)),""))</f>
        <v/>
      </c>
      <c r="Q1433" t="str">
        <f>IF($F1433="","",IFERROR(INDEX([1]Raw_Data!$Q:$Q,MATCH($F1433,[1]Raw_Data!$F:$F,0)),""))</f>
        <v/>
      </c>
      <c r="R1433" t="str">
        <f>IF($F1433="","",IFERROR(INDEX([1]Raw_Data!$R:$R,MATCH($F1433,[1]Raw_Data!$F:$F,0)),""))</f>
        <v/>
      </c>
      <c r="S1433" t="str">
        <f>IF($F1433="","",IFERROR(INDEX([1]Raw_Data!$S:$S,MATCH($F1433,[1]Raw_Data!$F:$F,0)),""))</f>
        <v/>
      </c>
      <c r="T1433" t="str">
        <f>IF($F1433="","",IFERROR(INDEX([1]Raw_Data!$T:$T,MATCH($F1433,[1]Raw_Data!$F:$F,0)),""))</f>
        <v/>
      </c>
      <c r="U1433" t="str">
        <f>IF($F1433="","",IFERROR(INDEX([1]Raw_Data!$U:$U,MATCH($F1433,[1]Raw_Data!$F:$F,0)),""))</f>
        <v/>
      </c>
      <c r="V1433" t="str">
        <f>IF($F1433="","",IFERROR(INDEX([1]Raw_Data!$V:$V,MATCH($F1433,[1]Raw_Data!$F:$F,0)),""))</f>
        <v/>
      </c>
      <c r="W1433" t="str">
        <f>IF($F1433="","",IFERROR(INDEX([1]Raw_Data!$W:$W,MATCH($F1433,[1]Raw_Data!$F:$F,0)),""))</f>
        <v/>
      </c>
      <c r="X1433" t="str">
        <f>IF($F1433="","",IFERROR(INDEX([1]Raw_Data!$X:$X,MATCH($F1433,[1]Raw_Data!$F:$F,0)),""))</f>
        <v/>
      </c>
      <c r="Y1433" t="str">
        <f>IF($F1433="","",IFERROR(INDEX([1]Raw_Data!$Y:$Y,MATCH($F1433,[1]Raw_Data!$F:$F,0)),""))</f>
        <v/>
      </c>
      <c r="Z1433" t="str">
        <f>IF($F1433="","",IFERROR(INDEX([1]Raw_Data!$Z:$Z,MATCH($F1433,[1]Raw_Data!$F:$F,0)),""))</f>
        <v/>
      </c>
      <c r="AA1433" t="str">
        <f>IF($F1433="","",IFERROR(INDEX([1]Raw_Data!$AA:$AA,MATCH($F1433,[1]Raw_Data!$F:$F,0)),""))</f>
        <v/>
      </c>
      <c r="AB1433" t="str">
        <f>IF($F1433="","",IFERROR(INDEX([1]Raw_Data!$AB:$AB,MATCH($F1433,[1]Raw_Data!$F:$F,0)),""))</f>
        <v/>
      </c>
      <c r="AC1433" t="str">
        <f>IF($F1433="","",IFERROR(INDEX([1]Raw_Data!$AC:$AC,MATCH($F1433,[1]Raw_Data!$F:$F,0)),""))</f>
        <v/>
      </c>
      <c r="AD1433" t="str">
        <f>IF($F1433="","",IFERROR(INDEX([1]Raw_Data!$AD:$AD,MATCH($F1433,[1]Raw_Data!$F:$F,0)),""))</f>
        <v/>
      </c>
      <c r="AE1433" t="str">
        <f>IF($F1433="","",IFERROR(INDEX([1]Raw_Data!$AE:$AE,MATCH($F1433,[1]Raw_Data!$F:$F,0)),""))</f>
        <v/>
      </c>
      <c r="AF1433" t="str">
        <f>IF($F1433="","",IFERROR(INDEX([1]Raw_Data!$AF:$AF,MATCH($F1433,[1]Raw_Data!$F:$F,0)),""))</f>
        <v/>
      </c>
      <c r="AG1433" t="str">
        <f>IF($F1433="","",IFERROR(INDEX([1]Raw_Data!$AG:$AG,MATCH($F1433,[1]Raw_Data!$F:$F,0)),""))</f>
        <v/>
      </c>
      <c r="AH1433" t="str">
        <f>IF($F1433="","",IFERROR(INDEX([1]Raw_Data!$AH:$AH,MATCH($F1433,[1]Raw_Data!$F:$F,0)),""))</f>
        <v/>
      </c>
      <c r="AI1433" t="str">
        <f>IF($F1433="","",IFERROR(INDEX([1]Raw_Data!$AI:$AI,MATCH($F1433,[1]Raw_Data!$F:$F,0)),""))</f>
        <v/>
      </c>
      <c r="AJ1433" t="str">
        <f>IF($F1433="","",IFERROR(INDEX([1]Raw_Data!$AJ:$AJ,MATCH($F1433,[1]Raw_Data!$F:$F,0)),""))</f>
        <v/>
      </c>
      <c r="AK1433" t="str">
        <f>IF($F1433="","",IFERROR(INDEX([1]Raw_Data!$AK:$AK,MATCH($F1433,[1]Raw_Data!$F:$F,0)),""))</f>
        <v/>
      </c>
      <c r="AL1433" t="str">
        <f>IF($F1433="","",IFERROR(INDEX([1]Raw_Data!$AL:$AL,MATCH($F1433,[1]Raw_Data!$F:$F,0)),""))</f>
        <v/>
      </c>
      <c r="AM1433" t="str">
        <f>IF($F1433="","",IFERROR(INDEX([1]Raw_Data!$AM:$AM,MATCH($F1433,[1]Raw_Data!$F:$F,0)),""))</f>
        <v/>
      </c>
      <c r="AN1433" t="str">
        <f>IF($F1433="","",IFERROR(INDEX([1]Raw_Data!$AN:$AN,MATCH($F1433,[1]Raw_Data!$F:$F,0)),""))</f>
        <v/>
      </c>
      <c r="AO1433" t="str">
        <f>IF($F1433="","",IFERROR(INDEX([1]Raw_Data!$AO:$AO,MATCH($F1433,[1]Raw_Data!$F:$F,0)),""))</f>
        <v/>
      </c>
      <c r="AP1433" t="str">
        <f>IF($F1433="","",IFERROR(INDEX([1]Raw_Data!$AP:$AP,MATCH($F1433,[1]Raw_Data!$F:$F,0)),""))</f>
        <v/>
      </c>
      <c r="AQ1433"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6" t="str">
        <f t="shared" si="317"/>
        <v/>
      </c>
      <c r="BE1433" s="17" t="str">
        <f>IF($F1433="","","REV"&amp;COUNTIF($F$5:F1433,$F1433))</f>
        <v/>
      </c>
      <c r="BF1433" s="29"/>
      <c r="BG1433" s="29"/>
      <c r="BH1433" s="46" t="str">
        <f t="shared" si="318"/>
        <v/>
      </c>
      <c r="BI1433" s="46"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6"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29"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t="str">
        <f>IF($F1434="","",IFERROR(INDEX([1]Raw_Data!$I:$I,MATCH($F1434,[1]Raw_Data!$F:$F,0)),""))</f>
        <v/>
      </c>
      <c r="J1434" t="str">
        <f>IF($F1434="","",IFERROR(INDEX([1]Raw_Data!$J:$J,MATCH($F1434,[1]Raw_Data!$F:$F,0)),""))</f>
        <v/>
      </c>
      <c r="K1434" t="str">
        <f>IF($F1434="","",IFERROR(INDEX([1]Raw_Data!$K:$K,MATCH($F1434,[1]Raw_Data!$F:$F,0)),""))</f>
        <v/>
      </c>
      <c r="L1434" t="str">
        <f>IF($F1434="","",IFERROR(INDEX([1]Raw_Data!$L:$L,MATCH($F1434,[1]Raw_Data!$F:$F,0)),""))</f>
        <v/>
      </c>
      <c r="M1434" t="str">
        <f>IF($F1434="","",IFERROR(INDEX([1]Raw_Data!$M:$M,MATCH($F1434,[1]Raw_Data!$F:$F,0)),""))</f>
        <v/>
      </c>
      <c r="N1434" t="str">
        <f>IF($F1434="","",IFERROR(INDEX([1]Raw_Data!$N:$N,MATCH($F1434,[1]Raw_Data!$F:$F,0)),""))</f>
        <v/>
      </c>
      <c r="O1434" t="str">
        <f>IF($F1434="","",IFERROR(INDEX([1]Raw_Data!$O:$O,MATCH($F1434,[1]Raw_Data!$F:$F,0)),""))</f>
        <v/>
      </c>
      <c r="P1434" t="str">
        <f>IF($F1434="","",IFERROR(INDEX([1]Raw_Data!$P:$P,MATCH($F1434,[1]Raw_Data!$F:$F,0)),""))</f>
        <v/>
      </c>
      <c r="Q1434" t="str">
        <f>IF($F1434="","",IFERROR(INDEX([1]Raw_Data!$Q:$Q,MATCH($F1434,[1]Raw_Data!$F:$F,0)),""))</f>
        <v/>
      </c>
      <c r="R1434" t="str">
        <f>IF($F1434="","",IFERROR(INDEX([1]Raw_Data!$R:$R,MATCH($F1434,[1]Raw_Data!$F:$F,0)),""))</f>
        <v/>
      </c>
      <c r="S1434" t="str">
        <f>IF($F1434="","",IFERROR(INDEX([1]Raw_Data!$S:$S,MATCH($F1434,[1]Raw_Data!$F:$F,0)),""))</f>
        <v/>
      </c>
      <c r="T1434" t="str">
        <f>IF($F1434="","",IFERROR(INDEX([1]Raw_Data!$T:$T,MATCH($F1434,[1]Raw_Data!$F:$F,0)),""))</f>
        <v/>
      </c>
      <c r="U1434" t="str">
        <f>IF($F1434="","",IFERROR(INDEX([1]Raw_Data!$U:$U,MATCH($F1434,[1]Raw_Data!$F:$F,0)),""))</f>
        <v/>
      </c>
      <c r="V1434" t="str">
        <f>IF($F1434="","",IFERROR(INDEX([1]Raw_Data!$V:$V,MATCH($F1434,[1]Raw_Data!$F:$F,0)),""))</f>
        <v/>
      </c>
      <c r="W1434" t="str">
        <f>IF($F1434="","",IFERROR(INDEX([1]Raw_Data!$W:$W,MATCH($F1434,[1]Raw_Data!$F:$F,0)),""))</f>
        <v/>
      </c>
      <c r="X1434" t="str">
        <f>IF($F1434="","",IFERROR(INDEX([1]Raw_Data!$X:$X,MATCH($F1434,[1]Raw_Data!$F:$F,0)),""))</f>
        <v/>
      </c>
      <c r="Y1434" t="str">
        <f>IF($F1434="","",IFERROR(INDEX([1]Raw_Data!$Y:$Y,MATCH($F1434,[1]Raw_Data!$F:$F,0)),""))</f>
        <v/>
      </c>
      <c r="Z1434" t="str">
        <f>IF($F1434="","",IFERROR(INDEX([1]Raw_Data!$Z:$Z,MATCH($F1434,[1]Raw_Data!$F:$F,0)),""))</f>
        <v/>
      </c>
      <c r="AA1434" t="str">
        <f>IF($F1434="","",IFERROR(INDEX([1]Raw_Data!$AA:$AA,MATCH($F1434,[1]Raw_Data!$F:$F,0)),""))</f>
        <v/>
      </c>
      <c r="AB1434" t="str">
        <f>IF($F1434="","",IFERROR(INDEX([1]Raw_Data!$AB:$AB,MATCH($F1434,[1]Raw_Data!$F:$F,0)),""))</f>
        <v/>
      </c>
      <c r="AC1434" t="str">
        <f>IF($F1434="","",IFERROR(INDEX([1]Raw_Data!$AC:$AC,MATCH($F1434,[1]Raw_Data!$F:$F,0)),""))</f>
        <v/>
      </c>
      <c r="AD1434" t="str">
        <f>IF($F1434="","",IFERROR(INDEX([1]Raw_Data!$AD:$AD,MATCH($F1434,[1]Raw_Data!$F:$F,0)),""))</f>
        <v/>
      </c>
      <c r="AE1434" t="str">
        <f>IF($F1434="","",IFERROR(INDEX([1]Raw_Data!$AE:$AE,MATCH($F1434,[1]Raw_Data!$F:$F,0)),""))</f>
        <v/>
      </c>
      <c r="AF1434" t="str">
        <f>IF($F1434="","",IFERROR(INDEX([1]Raw_Data!$AF:$AF,MATCH($F1434,[1]Raw_Data!$F:$F,0)),""))</f>
        <v/>
      </c>
      <c r="AG1434" t="str">
        <f>IF($F1434="","",IFERROR(INDEX([1]Raw_Data!$AG:$AG,MATCH($F1434,[1]Raw_Data!$F:$F,0)),""))</f>
        <v/>
      </c>
      <c r="AH1434" t="str">
        <f>IF($F1434="","",IFERROR(INDEX([1]Raw_Data!$AH:$AH,MATCH($F1434,[1]Raw_Data!$F:$F,0)),""))</f>
        <v/>
      </c>
      <c r="AI1434" t="str">
        <f>IF($F1434="","",IFERROR(INDEX([1]Raw_Data!$AI:$AI,MATCH($F1434,[1]Raw_Data!$F:$F,0)),""))</f>
        <v/>
      </c>
      <c r="AJ1434" t="str">
        <f>IF($F1434="","",IFERROR(INDEX([1]Raw_Data!$AJ:$AJ,MATCH($F1434,[1]Raw_Data!$F:$F,0)),""))</f>
        <v/>
      </c>
      <c r="AK1434" t="str">
        <f>IF($F1434="","",IFERROR(INDEX([1]Raw_Data!$AK:$AK,MATCH($F1434,[1]Raw_Data!$F:$F,0)),""))</f>
        <v/>
      </c>
      <c r="AL1434" t="str">
        <f>IF($F1434="","",IFERROR(INDEX([1]Raw_Data!$AL:$AL,MATCH($F1434,[1]Raw_Data!$F:$F,0)),""))</f>
        <v/>
      </c>
      <c r="AM1434" t="str">
        <f>IF($F1434="","",IFERROR(INDEX([1]Raw_Data!$AM:$AM,MATCH($F1434,[1]Raw_Data!$F:$F,0)),""))</f>
        <v/>
      </c>
      <c r="AN1434" t="str">
        <f>IF($F1434="","",IFERROR(INDEX([1]Raw_Data!$AN:$AN,MATCH($F1434,[1]Raw_Data!$F:$F,0)),""))</f>
        <v/>
      </c>
      <c r="AO1434" t="str">
        <f>IF($F1434="","",IFERROR(INDEX([1]Raw_Data!$AO:$AO,MATCH($F1434,[1]Raw_Data!$F:$F,0)),""))</f>
        <v/>
      </c>
      <c r="AP1434" t="str">
        <f>IF($F1434="","",IFERROR(INDEX([1]Raw_Data!$AP:$AP,MATCH($F1434,[1]Raw_Data!$F:$F,0)),""))</f>
        <v/>
      </c>
      <c r="AQ1434"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6" t="str">
        <f t="shared" si="317"/>
        <v/>
      </c>
      <c r="BE1434" s="17" t="str">
        <f>IF($F1434="","","REV"&amp;COUNTIF($F$5:F1434,$F1434))</f>
        <v/>
      </c>
      <c r="BF1434" s="29"/>
      <c r="BG1434" s="29"/>
      <c r="BH1434" s="46" t="str">
        <f t="shared" si="318"/>
        <v/>
      </c>
      <c r="BI1434" s="46"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6"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29"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t="str">
        <f>IF($F1435="","",IFERROR(INDEX([1]Raw_Data!$I:$I,MATCH($F1435,[1]Raw_Data!$F:$F,0)),""))</f>
        <v/>
      </c>
      <c r="J1435" t="str">
        <f>IF($F1435="","",IFERROR(INDEX([1]Raw_Data!$J:$J,MATCH($F1435,[1]Raw_Data!$F:$F,0)),""))</f>
        <v/>
      </c>
      <c r="K1435" t="str">
        <f>IF($F1435="","",IFERROR(INDEX([1]Raw_Data!$K:$K,MATCH($F1435,[1]Raw_Data!$F:$F,0)),""))</f>
        <v/>
      </c>
      <c r="L1435" t="str">
        <f>IF($F1435="","",IFERROR(INDEX([1]Raw_Data!$L:$L,MATCH($F1435,[1]Raw_Data!$F:$F,0)),""))</f>
        <v/>
      </c>
      <c r="M1435" t="str">
        <f>IF($F1435="","",IFERROR(INDEX([1]Raw_Data!$M:$M,MATCH($F1435,[1]Raw_Data!$F:$F,0)),""))</f>
        <v/>
      </c>
      <c r="N1435" t="str">
        <f>IF($F1435="","",IFERROR(INDEX([1]Raw_Data!$N:$N,MATCH($F1435,[1]Raw_Data!$F:$F,0)),""))</f>
        <v/>
      </c>
      <c r="O1435" t="str">
        <f>IF($F1435="","",IFERROR(INDEX([1]Raw_Data!$O:$O,MATCH($F1435,[1]Raw_Data!$F:$F,0)),""))</f>
        <v/>
      </c>
      <c r="P1435" t="str">
        <f>IF($F1435="","",IFERROR(INDEX([1]Raw_Data!$P:$P,MATCH($F1435,[1]Raw_Data!$F:$F,0)),""))</f>
        <v/>
      </c>
      <c r="Q1435" t="str">
        <f>IF($F1435="","",IFERROR(INDEX([1]Raw_Data!$Q:$Q,MATCH($F1435,[1]Raw_Data!$F:$F,0)),""))</f>
        <v/>
      </c>
      <c r="R1435" t="str">
        <f>IF($F1435="","",IFERROR(INDEX([1]Raw_Data!$R:$R,MATCH($F1435,[1]Raw_Data!$F:$F,0)),""))</f>
        <v/>
      </c>
      <c r="S1435" t="str">
        <f>IF($F1435="","",IFERROR(INDEX([1]Raw_Data!$S:$S,MATCH($F1435,[1]Raw_Data!$F:$F,0)),""))</f>
        <v/>
      </c>
      <c r="T1435" t="str">
        <f>IF($F1435="","",IFERROR(INDEX([1]Raw_Data!$T:$T,MATCH($F1435,[1]Raw_Data!$F:$F,0)),""))</f>
        <v/>
      </c>
      <c r="U1435" t="str">
        <f>IF($F1435="","",IFERROR(INDEX([1]Raw_Data!$U:$U,MATCH($F1435,[1]Raw_Data!$F:$F,0)),""))</f>
        <v/>
      </c>
      <c r="V1435" t="str">
        <f>IF($F1435="","",IFERROR(INDEX([1]Raw_Data!$V:$V,MATCH($F1435,[1]Raw_Data!$F:$F,0)),""))</f>
        <v/>
      </c>
      <c r="W1435" t="str">
        <f>IF($F1435="","",IFERROR(INDEX([1]Raw_Data!$W:$W,MATCH($F1435,[1]Raw_Data!$F:$F,0)),""))</f>
        <v/>
      </c>
      <c r="X1435" t="str">
        <f>IF($F1435="","",IFERROR(INDEX([1]Raw_Data!$X:$X,MATCH($F1435,[1]Raw_Data!$F:$F,0)),""))</f>
        <v/>
      </c>
      <c r="Y1435" t="str">
        <f>IF($F1435="","",IFERROR(INDEX([1]Raw_Data!$Y:$Y,MATCH($F1435,[1]Raw_Data!$F:$F,0)),""))</f>
        <v/>
      </c>
      <c r="Z1435" t="str">
        <f>IF($F1435="","",IFERROR(INDEX([1]Raw_Data!$Z:$Z,MATCH($F1435,[1]Raw_Data!$F:$F,0)),""))</f>
        <v/>
      </c>
      <c r="AA1435" t="str">
        <f>IF($F1435="","",IFERROR(INDEX([1]Raw_Data!$AA:$AA,MATCH($F1435,[1]Raw_Data!$F:$F,0)),""))</f>
        <v/>
      </c>
      <c r="AB1435" t="str">
        <f>IF($F1435="","",IFERROR(INDEX([1]Raw_Data!$AB:$AB,MATCH($F1435,[1]Raw_Data!$F:$F,0)),""))</f>
        <v/>
      </c>
      <c r="AC1435" t="str">
        <f>IF($F1435="","",IFERROR(INDEX([1]Raw_Data!$AC:$AC,MATCH($F1435,[1]Raw_Data!$F:$F,0)),""))</f>
        <v/>
      </c>
      <c r="AD1435" t="str">
        <f>IF($F1435="","",IFERROR(INDEX([1]Raw_Data!$AD:$AD,MATCH($F1435,[1]Raw_Data!$F:$F,0)),""))</f>
        <v/>
      </c>
      <c r="AE1435" t="str">
        <f>IF($F1435="","",IFERROR(INDEX([1]Raw_Data!$AE:$AE,MATCH($F1435,[1]Raw_Data!$F:$F,0)),""))</f>
        <v/>
      </c>
      <c r="AF1435" t="str">
        <f>IF($F1435="","",IFERROR(INDEX([1]Raw_Data!$AF:$AF,MATCH($F1435,[1]Raw_Data!$F:$F,0)),""))</f>
        <v/>
      </c>
      <c r="AG1435" t="str">
        <f>IF($F1435="","",IFERROR(INDEX([1]Raw_Data!$AG:$AG,MATCH($F1435,[1]Raw_Data!$F:$F,0)),""))</f>
        <v/>
      </c>
      <c r="AH1435" t="str">
        <f>IF($F1435="","",IFERROR(INDEX([1]Raw_Data!$AH:$AH,MATCH($F1435,[1]Raw_Data!$F:$F,0)),""))</f>
        <v/>
      </c>
      <c r="AI1435" t="str">
        <f>IF($F1435="","",IFERROR(INDEX([1]Raw_Data!$AI:$AI,MATCH($F1435,[1]Raw_Data!$F:$F,0)),""))</f>
        <v/>
      </c>
      <c r="AJ1435" t="str">
        <f>IF($F1435="","",IFERROR(INDEX([1]Raw_Data!$AJ:$AJ,MATCH($F1435,[1]Raw_Data!$F:$F,0)),""))</f>
        <v/>
      </c>
      <c r="AK1435" t="str">
        <f>IF($F1435="","",IFERROR(INDEX([1]Raw_Data!$AK:$AK,MATCH($F1435,[1]Raw_Data!$F:$F,0)),""))</f>
        <v/>
      </c>
      <c r="AL1435" t="str">
        <f>IF($F1435="","",IFERROR(INDEX([1]Raw_Data!$AL:$AL,MATCH($F1435,[1]Raw_Data!$F:$F,0)),""))</f>
        <v/>
      </c>
      <c r="AM1435" t="str">
        <f>IF($F1435="","",IFERROR(INDEX([1]Raw_Data!$AM:$AM,MATCH($F1435,[1]Raw_Data!$F:$F,0)),""))</f>
        <v/>
      </c>
      <c r="AN1435" t="str">
        <f>IF($F1435="","",IFERROR(INDEX([1]Raw_Data!$AN:$AN,MATCH($F1435,[1]Raw_Data!$F:$F,0)),""))</f>
        <v/>
      </c>
      <c r="AO1435" t="str">
        <f>IF($F1435="","",IFERROR(INDEX([1]Raw_Data!$AO:$AO,MATCH($F1435,[1]Raw_Data!$F:$F,0)),""))</f>
        <v/>
      </c>
      <c r="AP1435" t="str">
        <f>IF($F1435="","",IFERROR(INDEX([1]Raw_Data!$AP:$AP,MATCH($F1435,[1]Raw_Data!$F:$F,0)),""))</f>
        <v/>
      </c>
      <c r="AQ1435"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6" t="str">
        <f t="shared" si="317"/>
        <v/>
      </c>
      <c r="BE1435" s="17" t="str">
        <f>IF($F1435="","","REV"&amp;COUNTIF($F$5:F1435,$F1435))</f>
        <v/>
      </c>
      <c r="BF1435" s="29"/>
      <c r="BG1435" s="29"/>
      <c r="BH1435" s="46" t="str">
        <f t="shared" si="318"/>
        <v/>
      </c>
      <c r="BI1435" s="46"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6"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29"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t="str">
        <f>IF($F1436="","",IFERROR(INDEX([1]Raw_Data!$I:$I,MATCH($F1436,[1]Raw_Data!$F:$F,0)),""))</f>
        <v/>
      </c>
      <c r="J1436" t="str">
        <f>IF($F1436="","",IFERROR(INDEX([1]Raw_Data!$J:$J,MATCH($F1436,[1]Raw_Data!$F:$F,0)),""))</f>
        <v/>
      </c>
      <c r="K1436" t="str">
        <f>IF($F1436="","",IFERROR(INDEX([1]Raw_Data!$K:$K,MATCH($F1436,[1]Raw_Data!$F:$F,0)),""))</f>
        <v/>
      </c>
      <c r="L1436" t="str">
        <f>IF($F1436="","",IFERROR(INDEX([1]Raw_Data!$L:$L,MATCH($F1436,[1]Raw_Data!$F:$F,0)),""))</f>
        <v/>
      </c>
      <c r="M1436" t="str">
        <f>IF($F1436="","",IFERROR(INDEX([1]Raw_Data!$M:$M,MATCH($F1436,[1]Raw_Data!$F:$F,0)),""))</f>
        <v/>
      </c>
      <c r="N1436" t="str">
        <f>IF($F1436="","",IFERROR(INDEX([1]Raw_Data!$N:$N,MATCH($F1436,[1]Raw_Data!$F:$F,0)),""))</f>
        <v/>
      </c>
      <c r="O1436" t="str">
        <f>IF($F1436="","",IFERROR(INDEX([1]Raw_Data!$O:$O,MATCH($F1436,[1]Raw_Data!$F:$F,0)),""))</f>
        <v/>
      </c>
      <c r="P1436" t="str">
        <f>IF($F1436="","",IFERROR(INDEX([1]Raw_Data!$P:$P,MATCH($F1436,[1]Raw_Data!$F:$F,0)),""))</f>
        <v/>
      </c>
      <c r="Q1436" t="str">
        <f>IF($F1436="","",IFERROR(INDEX([1]Raw_Data!$Q:$Q,MATCH($F1436,[1]Raw_Data!$F:$F,0)),""))</f>
        <v/>
      </c>
      <c r="R1436" t="str">
        <f>IF($F1436="","",IFERROR(INDEX([1]Raw_Data!$R:$R,MATCH($F1436,[1]Raw_Data!$F:$F,0)),""))</f>
        <v/>
      </c>
      <c r="S1436" t="str">
        <f>IF($F1436="","",IFERROR(INDEX([1]Raw_Data!$S:$S,MATCH($F1436,[1]Raw_Data!$F:$F,0)),""))</f>
        <v/>
      </c>
      <c r="T1436" t="str">
        <f>IF($F1436="","",IFERROR(INDEX([1]Raw_Data!$T:$T,MATCH($F1436,[1]Raw_Data!$F:$F,0)),""))</f>
        <v/>
      </c>
      <c r="U1436" t="str">
        <f>IF($F1436="","",IFERROR(INDEX([1]Raw_Data!$U:$U,MATCH($F1436,[1]Raw_Data!$F:$F,0)),""))</f>
        <v/>
      </c>
      <c r="V1436" t="str">
        <f>IF($F1436="","",IFERROR(INDEX([1]Raw_Data!$V:$V,MATCH($F1436,[1]Raw_Data!$F:$F,0)),""))</f>
        <v/>
      </c>
      <c r="W1436" t="str">
        <f>IF($F1436="","",IFERROR(INDEX([1]Raw_Data!$W:$W,MATCH($F1436,[1]Raw_Data!$F:$F,0)),""))</f>
        <v/>
      </c>
      <c r="X1436" t="str">
        <f>IF($F1436="","",IFERROR(INDEX([1]Raw_Data!$X:$X,MATCH($F1436,[1]Raw_Data!$F:$F,0)),""))</f>
        <v/>
      </c>
      <c r="Y1436" t="str">
        <f>IF($F1436="","",IFERROR(INDEX([1]Raw_Data!$Y:$Y,MATCH($F1436,[1]Raw_Data!$F:$F,0)),""))</f>
        <v/>
      </c>
      <c r="Z1436" t="str">
        <f>IF($F1436="","",IFERROR(INDEX([1]Raw_Data!$Z:$Z,MATCH($F1436,[1]Raw_Data!$F:$F,0)),""))</f>
        <v/>
      </c>
      <c r="AA1436" t="str">
        <f>IF($F1436="","",IFERROR(INDEX([1]Raw_Data!$AA:$AA,MATCH($F1436,[1]Raw_Data!$F:$F,0)),""))</f>
        <v/>
      </c>
      <c r="AB1436" t="str">
        <f>IF($F1436="","",IFERROR(INDEX([1]Raw_Data!$AB:$AB,MATCH($F1436,[1]Raw_Data!$F:$F,0)),""))</f>
        <v/>
      </c>
      <c r="AC1436" t="str">
        <f>IF($F1436="","",IFERROR(INDEX([1]Raw_Data!$AC:$AC,MATCH($F1436,[1]Raw_Data!$F:$F,0)),""))</f>
        <v/>
      </c>
      <c r="AD1436" t="str">
        <f>IF($F1436="","",IFERROR(INDEX([1]Raw_Data!$AD:$AD,MATCH($F1436,[1]Raw_Data!$F:$F,0)),""))</f>
        <v/>
      </c>
      <c r="AE1436" t="str">
        <f>IF($F1436="","",IFERROR(INDEX([1]Raw_Data!$AE:$AE,MATCH($F1436,[1]Raw_Data!$F:$F,0)),""))</f>
        <v/>
      </c>
      <c r="AF1436" t="str">
        <f>IF($F1436="","",IFERROR(INDEX([1]Raw_Data!$AF:$AF,MATCH($F1436,[1]Raw_Data!$F:$F,0)),""))</f>
        <v/>
      </c>
      <c r="AG1436" t="str">
        <f>IF($F1436="","",IFERROR(INDEX([1]Raw_Data!$AG:$AG,MATCH($F1436,[1]Raw_Data!$F:$F,0)),""))</f>
        <v/>
      </c>
      <c r="AH1436" t="str">
        <f>IF($F1436="","",IFERROR(INDEX([1]Raw_Data!$AH:$AH,MATCH($F1436,[1]Raw_Data!$F:$F,0)),""))</f>
        <v/>
      </c>
      <c r="AI1436" t="str">
        <f>IF($F1436="","",IFERROR(INDEX([1]Raw_Data!$AI:$AI,MATCH($F1436,[1]Raw_Data!$F:$F,0)),""))</f>
        <v/>
      </c>
      <c r="AJ1436" t="str">
        <f>IF($F1436="","",IFERROR(INDEX([1]Raw_Data!$AJ:$AJ,MATCH($F1436,[1]Raw_Data!$F:$F,0)),""))</f>
        <v/>
      </c>
      <c r="AK1436" t="str">
        <f>IF($F1436="","",IFERROR(INDEX([1]Raw_Data!$AK:$AK,MATCH($F1436,[1]Raw_Data!$F:$F,0)),""))</f>
        <v/>
      </c>
      <c r="AL1436" t="str">
        <f>IF($F1436="","",IFERROR(INDEX([1]Raw_Data!$AL:$AL,MATCH($F1436,[1]Raw_Data!$F:$F,0)),""))</f>
        <v/>
      </c>
      <c r="AM1436" t="str">
        <f>IF($F1436="","",IFERROR(INDEX([1]Raw_Data!$AM:$AM,MATCH($F1436,[1]Raw_Data!$F:$F,0)),""))</f>
        <v/>
      </c>
      <c r="AN1436" t="str">
        <f>IF($F1436="","",IFERROR(INDEX([1]Raw_Data!$AN:$AN,MATCH($F1436,[1]Raw_Data!$F:$F,0)),""))</f>
        <v/>
      </c>
      <c r="AO1436" t="str">
        <f>IF($F1436="","",IFERROR(INDEX([1]Raw_Data!$AO:$AO,MATCH($F1436,[1]Raw_Data!$F:$F,0)),""))</f>
        <v/>
      </c>
      <c r="AP1436" t="str">
        <f>IF($F1436="","",IFERROR(INDEX([1]Raw_Data!$AP:$AP,MATCH($F1436,[1]Raw_Data!$F:$F,0)),""))</f>
        <v/>
      </c>
      <c r="AQ1436"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6" t="str">
        <f t="shared" si="317"/>
        <v/>
      </c>
      <c r="BE1436" s="17" t="str">
        <f>IF($F1436="","","REV"&amp;COUNTIF($F$5:F1436,$F1436))</f>
        <v/>
      </c>
      <c r="BF1436" s="29"/>
      <c r="BG1436" s="29"/>
      <c r="BH1436" s="46" t="str">
        <f t="shared" si="318"/>
        <v/>
      </c>
      <c r="BI1436" s="46"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6"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29"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t="str">
        <f>IF($F1437="","",IFERROR(INDEX([1]Raw_Data!$I:$I,MATCH($F1437,[1]Raw_Data!$F:$F,0)),""))</f>
        <v/>
      </c>
      <c r="J1437" t="str">
        <f>IF($F1437="","",IFERROR(INDEX([1]Raw_Data!$J:$J,MATCH($F1437,[1]Raw_Data!$F:$F,0)),""))</f>
        <v/>
      </c>
      <c r="K1437" t="str">
        <f>IF($F1437="","",IFERROR(INDEX([1]Raw_Data!$K:$K,MATCH($F1437,[1]Raw_Data!$F:$F,0)),""))</f>
        <v/>
      </c>
      <c r="L1437" t="str">
        <f>IF($F1437="","",IFERROR(INDEX([1]Raw_Data!$L:$L,MATCH($F1437,[1]Raw_Data!$F:$F,0)),""))</f>
        <v/>
      </c>
      <c r="M1437" t="str">
        <f>IF($F1437="","",IFERROR(INDEX([1]Raw_Data!$M:$M,MATCH($F1437,[1]Raw_Data!$F:$F,0)),""))</f>
        <v/>
      </c>
      <c r="N1437" t="str">
        <f>IF($F1437="","",IFERROR(INDEX([1]Raw_Data!$N:$N,MATCH($F1437,[1]Raw_Data!$F:$F,0)),""))</f>
        <v/>
      </c>
      <c r="O1437" t="str">
        <f>IF($F1437="","",IFERROR(INDEX([1]Raw_Data!$O:$O,MATCH($F1437,[1]Raw_Data!$F:$F,0)),""))</f>
        <v/>
      </c>
      <c r="P1437" t="str">
        <f>IF($F1437="","",IFERROR(INDEX([1]Raw_Data!$P:$P,MATCH($F1437,[1]Raw_Data!$F:$F,0)),""))</f>
        <v/>
      </c>
      <c r="Q1437" t="str">
        <f>IF($F1437="","",IFERROR(INDEX([1]Raw_Data!$Q:$Q,MATCH($F1437,[1]Raw_Data!$F:$F,0)),""))</f>
        <v/>
      </c>
      <c r="R1437" t="str">
        <f>IF($F1437="","",IFERROR(INDEX([1]Raw_Data!$R:$R,MATCH($F1437,[1]Raw_Data!$F:$F,0)),""))</f>
        <v/>
      </c>
      <c r="S1437" t="str">
        <f>IF($F1437="","",IFERROR(INDEX([1]Raw_Data!$S:$S,MATCH($F1437,[1]Raw_Data!$F:$F,0)),""))</f>
        <v/>
      </c>
      <c r="T1437" t="str">
        <f>IF($F1437="","",IFERROR(INDEX([1]Raw_Data!$T:$T,MATCH($F1437,[1]Raw_Data!$F:$F,0)),""))</f>
        <v/>
      </c>
      <c r="U1437" t="str">
        <f>IF($F1437="","",IFERROR(INDEX([1]Raw_Data!$U:$U,MATCH($F1437,[1]Raw_Data!$F:$F,0)),""))</f>
        <v/>
      </c>
      <c r="V1437" t="str">
        <f>IF($F1437="","",IFERROR(INDEX([1]Raw_Data!$V:$V,MATCH($F1437,[1]Raw_Data!$F:$F,0)),""))</f>
        <v/>
      </c>
      <c r="W1437" t="str">
        <f>IF($F1437="","",IFERROR(INDEX([1]Raw_Data!$W:$W,MATCH($F1437,[1]Raw_Data!$F:$F,0)),""))</f>
        <v/>
      </c>
      <c r="X1437" t="str">
        <f>IF($F1437="","",IFERROR(INDEX([1]Raw_Data!$X:$X,MATCH($F1437,[1]Raw_Data!$F:$F,0)),""))</f>
        <v/>
      </c>
      <c r="Y1437" t="str">
        <f>IF($F1437="","",IFERROR(INDEX([1]Raw_Data!$Y:$Y,MATCH($F1437,[1]Raw_Data!$F:$F,0)),""))</f>
        <v/>
      </c>
      <c r="Z1437" t="str">
        <f>IF($F1437="","",IFERROR(INDEX([1]Raw_Data!$Z:$Z,MATCH($F1437,[1]Raw_Data!$F:$F,0)),""))</f>
        <v/>
      </c>
      <c r="AA1437" t="str">
        <f>IF($F1437="","",IFERROR(INDEX([1]Raw_Data!$AA:$AA,MATCH($F1437,[1]Raw_Data!$F:$F,0)),""))</f>
        <v/>
      </c>
      <c r="AB1437" t="str">
        <f>IF($F1437="","",IFERROR(INDEX([1]Raw_Data!$AB:$AB,MATCH($F1437,[1]Raw_Data!$F:$F,0)),""))</f>
        <v/>
      </c>
      <c r="AC1437" t="str">
        <f>IF($F1437="","",IFERROR(INDEX([1]Raw_Data!$AC:$AC,MATCH($F1437,[1]Raw_Data!$F:$F,0)),""))</f>
        <v/>
      </c>
      <c r="AD1437" t="str">
        <f>IF($F1437="","",IFERROR(INDEX([1]Raw_Data!$AD:$AD,MATCH($F1437,[1]Raw_Data!$F:$F,0)),""))</f>
        <v/>
      </c>
      <c r="AE1437" t="str">
        <f>IF($F1437="","",IFERROR(INDEX([1]Raw_Data!$AE:$AE,MATCH($F1437,[1]Raw_Data!$F:$F,0)),""))</f>
        <v/>
      </c>
      <c r="AF1437" t="str">
        <f>IF($F1437="","",IFERROR(INDEX([1]Raw_Data!$AF:$AF,MATCH($F1437,[1]Raw_Data!$F:$F,0)),""))</f>
        <v/>
      </c>
      <c r="AG1437" t="str">
        <f>IF($F1437="","",IFERROR(INDEX([1]Raw_Data!$AG:$AG,MATCH($F1437,[1]Raw_Data!$F:$F,0)),""))</f>
        <v/>
      </c>
      <c r="AH1437" t="str">
        <f>IF($F1437="","",IFERROR(INDEX([1]Raw_Data!$AH:$AH,MATCH($F1437,[1]Raw_Data!$F:$F,0)),""))</f>
        <v/>
      </c>
      <c r="AI1437" t="str">
        <f>IF($F1437="","",IFERROR(INDEX([1]Raw_Data!$AI:$AI,MATCH($F1437,[1]Raw_Data!$F:$F,0)),""))</f>
        <v/>
      </c>
      <c r="AJ1437" t="str">
        <f>IF($F1437="","",IFERROR(INDEX([1]Raw_Data!$AJ:$AJ,MATCH($F1437,[1]Raw_Data!$F:$F,0)),""))</f>
        <v/>
      </c>
      <c r="AK1437" t="str">
        <f>IF($F1437="","",IFERROR(INDEX([1]Raw_Data!$AK:$AK,MATCH($F1437,[1]Raw_Data!$F:$F,0)),""))</f>
        <v/>
      </c>
      <c r="AL1437" t="str">
        <f>IF($F1437="","",IFERROR(INDEX([1]Raw_Data!$AL:$AL,MATCH($F1437,[1]Raw_Data!$F:$F,0)),""))</f>
        <v/>
      </c>
      <c r="AM1437" t="str">
        <f>IF($F1437="","",IFERROR(INDEX([1]Raw_Data!$AM:$AM,MATCH($F1437,[1]Raw_Data!$F:$F,0)),""))</f>
        <v/>
      </c>
      <c r="AN1437" t="str">
        <f>IF($F1437="","",IFERROR(INDEX([1]Raw_Data!$AN:$AN,MATCH($F1437,[1]Raw_Data!$F:$F,0)),""))</f>
        <v/>
      </c>
      <c r="AO1437" t="str">
        <f>IF($F1437="","",IFERROR(INDEX([1]Raw_Data!$AO:$AO,MATCH($F1437,[1]Raw_Data!$F:$F,0)),""))</f>
        <v/>
      </c>
      <c r="AP1437" t="str">
        <f>IF($F1437="","",IFERROR(INDEX([1]Raw_Data!$AP:$AP,MATCH($F1437,[1]Raw_Data!$F:$F,0)),""))</f>
        <v/>
      </c>
      <c r="AQ1437"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6" t="str">
        <f t="shared" si="317"/>
        <v/>
      </c>
      <c r="BE1437" s="17" t="str">
        <f>IF($F1437="","","REV"&amp;COUNTIF($F$5:F1437,$F1437))</f>
        <v/>
      </c>
      <c r="BF1437" s="29"/>
      <c r="BG1437" s="29"/>
      <c r="BH1437" s="46" t="str">
        <f t="shared" si="318"/>
        <v/>
      </c>
      <c r="BI1437" s="46"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6"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29"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t="str">
        <f>IF($F1438="","",IFERROR(INDEX([1]Raw_Data!$I:$I,MATCH($F1438,[1]Raw_Data!$F:$F,0)),""))</f>
        <v/>
      </c>
      <c r="J1438" t="str">
        <f>IF($F1438="","",IFERROR(INDEX([1]Raw_Data!$J:$J,MATCH($F1438,[1]Raw_Data!$F:$F,0)),""))</f>
        <v/>
      </c>
      <c r="K1438" t="str">
        <f>IF($F1438="","",IFERROR(INDEX([1]Raw_Data!$K:$K,MATCH($F1438,[1]Raw_Data!$F:$F,0)),""))</f>
        <v/>
      </c>
      <c r="L1438" t="str">
        <f>IF($F1438="","",IFERROR(INDEX([1]Raw_Data!$L:$L,MATCH($F1438,[1]Raw_Data!$F:$F,0)),""))</f>
        <v/>
      </c>
      <c r="M1438" t="str">
        <f>IF($F1438="","",IFERROR(INDEX([1]Raw_Data!$M:$M,MATCH($F1438,[1]Raw_Data!$F:$F,0)),""))</f>
        <v/>
      </c>
      <c r="N1438" t="str">
        <f>IF($F1438="","",IFERROR(INDEX([1]Raw_Data!$N:$N,MATCH($F1438,[1]Raw_Data!$F:$F,0)),""))</f>
        <v/>
      </c>
      <c r="O1438" t="str">
        <f>IF($F1438="","",IFERROR(INDEX([1]Raw_Data!$O:$O,MATCH($F1438,[1]Raw_Data!$F:$F,0)),""))</f>
        <v/>
      </c>
      <c r="P1438" t="str">
        <f>IF($F1438="","",IFERROR(INDEX([1]Raw_Data!$P:$P,MATCH($F1438,[1]Raw_Data!$F:$F,0)),""))</f>
        <v/>
      </c>
      <c r="Q1438" t="str">
        <f>IF($F1438="","",IFERROR(INDEX([1]Raw_Data!$Q:$Q,MATCH($F1438,[1]Raw_Data!$F:$F,0)),""))</f>
        <v/>
      </c>
      <c r="R1438" t="str">
        <f>IF($F1438="","",IFERROR(INDEX([1]Raw_Data!$R:$R,MATCH($F1438,[1]Raw_Data!$F:$F,0)),""))</f>
        <v/>
      </c>
      <c r="S1438" t="str">
        <f>IF($F1438="","",IFERROR(INDEX([1]Raw_Data!$S:$S,MATCH($F1438,[1]Raw_Data!$F:$F,0)),""))</f>
        <v/>
      </c>
      <c r="T1438" t="str">
        <f>IF($F1438="","",IFERROR(INDEX([1]Raw_Data!$T:$T,MATCH($F1438,[1]Raw_Data!$F:$F,0)),""))</f>
        <v/>
      </c>
      <c r="U1438" t="str">
        <f>IF($F1438="","",IFERROR(INDEX([1]Raw_Data!$U:$U,MATCH($F1438,[1]Raw_Data!$F:$F,0)),""))</f>
        <v/>
      </c>
      <c r="V1438" t="str">
        <f>IF($F1438="","",IFERROR(INDEX([1]Raw_Data!$V:$V,MATCH($F1438,[1]Raw_Data!$F:$F,0)),""))</f>
        <v/>
      </c>
      <c r="W1438" t="str">
        <f>IF($F1438="","",IFERROR(INDEX([1]Raw_Data!$W:$W,MATCH($F1438,[1]Raw_Data!$F:$F,0)),""))</f>
        <v/>
      </c>
      <c r="X1438" t="str">
        <f>IF($F1438="","",IFERROR(INDEX([1]Raw_Data!$X:$X,MATCH($F1438,[1]Raw_Data!$F:$F,0)),""))</f>
        <v/>
      </c>
      <c r="Y1438" t="str">
        <f>IF($F1438="","",IFERROR(INDEX([1]Raw_Data!$Y:$Y,MATCH($F1438,[1]Raw_Data!$F:$F,0)),""))</f>
        <v/>
      </c>
      <c r="Z1438" t="str">
        <f>IF($F1438="","",IFERROR(INDEX([1]Raw_Data!$Z:$Z,MATCH($F1438,[1]Raw_Data!$F:$F,0)),""))</f>
        <v/>
      </c>
      <c r="AA1438" t="str">
        <f>IF($F1438="","",IFERROR(INDEX([1]Raw_Data!$AA:$AA,MATCH($F1438,[1]Raw_Data!$F:$F,0)),""))</f>
        <v/>
      </c>
      <c r="AB1438" t="str">
        <f>IF($F1438="","",IFERROR(INDEX([1]Raw_Data!$AB:$AB,MATCH($F1438,[1]Raw_Data!$F:$F,0)),""))</f>
        <v/>
      </c>
      <c r="AC1438" t="str">
        <f>IF($F1438="","",IFERROR(INDEX([1]Raw_Data!$AC:$AC,MATCH($F1438,[1]Raw_Data!$F:$F,0)),""))</f>
        <v/>
      </c>
      <c r="AD1438" t="str">
        <f>IF($F1438="","",IFERROR(INDEX([1]Raw_Data!$AD:$AD,MATCH($F1438,[1]Raw_Data!$F:$F,0)),""))</f>
        <v/>
      </c>
      <c r="AE1438" t="str">
        <f>IF($F1438="","",IFERROR(INDEX([1]Raw_Data!$AE:$AE,MATCH($F1438,[1]Raw_Data!$F:$F,0)),""))</f>
        <v/>
      </c>
      <c r="AF1438" t="str">
        <f>IF($F1438="","",IFERROR(INDEX([1]Raw_Data!$AF:$AF,MATCH($F1438,[1]Raw_Data!$F:$F,0)),""))</f>
        <v/>
      </c>
      <c r="AG1438" t="str">
        <f>IF($F1438="","",IFERROR(INDEX([1]Raw_Data!$AG:$AG,MATCH($F1438,[1]Raw_Data!$F:$F,0)),""))</f>
        <v/>
      </c>
      <c r="AH1438" t="str">
        <f>IF($F1438="","",IFERROR(INDEX([1]Raw_Data!$AH:$AH,MATCH($F1438,[1]Raw_Data!$F:$F,0)),""))</f>
        <v/>
      </c>
      <c r="AI1438" t="str">
        <f>IF($F1438="","",IFERROR(INDEX([1]Raw_Data!$AI:$AI,MATCH($F1438,[1]Raw_Data!$F:$F,0)),""))</f>
        <v/>
      </c>
      <c r="AJ1438" t="str">
        <f>IF($F1438="","",IFERROR(INDEX([1]Raw_Data!$AJ:$AJ,MATCH($F1438,[1]Raw_Data!$F:$F,0)),""))</f>
        <v/>
      </c>
      <c r="AK1438" t="str">
        <f>IF($F1438="","",IFERROR(INDEX([1]Raw_Data!$AK:$AK,MATCH($F1438,[1]Raw_Data!$F:$F,0)),""))</f>
        <v/>
      </c>
      <c r="AL1438" t="str">
        <f>IF($F1438="","",IFERROR(INDEX([1]Raw_Data!$AL:$AL,MATCH($F1438,[1]Raw_Data!$F:$F,0)),""))</f>
        <v/>
      </c>
      <c r="AM1438" t="str">
        <f>IF($F1438="","",IFERROR(INDEX([1]Raw_Data!$AM:$AM,MATCH($F1438,[1]Raw_Data!$F:$F,0)),""))</f>
        <v/>
      </c>
      <c r="AN1438" t="str">
        <f>IF($F1438="","",IFERROR(INDEX([1]Raw_Data!$AN:$AN,MATCH($F1438,[1]Raw_Data!$F:$F,0)),""))</f>
        <v/>
      </c>
      <c r="AO1438" t="str">
        <f>IF($F1438="","",IFERROR(INDEX([1]Raw_Data!$AO:$AO,MATCH($F1438,[1]Raw_Data!$F:$F,0)),""))</f>
        <v/>
      </c>
      <c r="AP1438" t="str">
        <f>IF($F1438="","",IFERROR(INDEX([1]Raw_Data!$AP:$AP,MATCH($F1438,[1]Raw_Data!$F:$F,0)),""))</f>
        <v/>
      </c>
      <c r="AQ143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6" t="str">
        <f t="shared" si="317"/>
        <v/>
      </c>
      <c r="BE1438" s="17" t="str">
        <f>IF($F1438="","","REV"&amp;COUNTIF($F$5:F1438,$F1438))</f>
        <v/>
      </c>
      <c r="BF1438" s="29"/>
      <c r="BG1438" s="29"/>
      <c r="BH1438" s="46" t="str">
        <f t="shared" si="318"/>
        <v/>
      </c>
      <c r="BI1438" s="46"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6"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29"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t="str">
        <f>IF($F1439="","",IFERROR(INDEX([1]Raw_Data!$I:$I,MATCH($F1439,[1]Raw_Data!$F:$F,0)),""))</f>
        <v/>
      </c>
      <c r="J1439" t="str">
        <f>IF($F1439="","",IFERROR(INDEX([1]Raw_Data!$J:$J,MATCH($F1439,[1]Raw_Data!$F:$F,0)),""))</f>
        <v/>
      </c>
      <c r="K1439" t="str">
        <f>IF($F1439="","",IFERROR(INDEX([1]Raw_Data!$K:$K,MATCH($F1439,[1]Raw_Data!$F:$F,0)),""))</f>
        <v/>
      </c>
      <c r="L1439" t="str">
        <f>IF($F1439="","",IFERROR(INDEX([1]Raw_Data!$L:$L,MATCH($F1439,[1]Raw_Data!$F:$F,0)),""))</f>
        <v/>
      </c>
      <c r="M1439" t="str">
        <f>IF($F1439="","",IFERROR(INDEX([1]Raw_Data!$M:$M,MATCH($F1439,[1]Raw_Data!$F:$F,0)),""))</f>
        <v/>
      </c>
      <c r="N1439" t="str">
        <f>IF($F1439="","",IFERROR(INDEX([1]Raw_Data!$N:$N,MATCH($F1439,[1]Raw_Data!$F:$F,0)),""))</f>
        <v/>
      </c>
      <c r="O1439" t="str">
        <f>IF($F1439="","",IFERROR(INDEX([1]Raw_Data!$O:$O,MATCH($F1439,[1]Raw_Data!$F:$F,0)),""))</f>
        <v/>
      </c>
      <c r="P1439" t="str">
        <f>IF($F1439="","",IFERROR(INDEX([1]Raw_Data!$P:$P,MATCH($F1439,[1]Raw_Data!$F:$F,0)),""))</f>
        <v/>
      </c>
      <c r="Q1439" t="str">
        <f>IF($F1439="","",IFERROR(INDEX([1]Raw_Data!$Q:$Q,MATCH($F1439,[1]Raw_Data!$F:$F,0)),""))</f>
        <v/>
      </c>
      <c r="R1439" t="str">
        <f>IF($F1439="","",IFERROR(INDEX([1]Raw_Data!$R:$R,MATCH($F1439,[1]Raw_Data!$F:$F,0)),""))</f>
        <v/>
      </c>
      <c r="S1439" t="str">
        <f>IF($F1439="","",IFERROR(INDEX([1]Raw_Data!$S:$S,MATCH($F1439,[1]Raw_Data!$F:$F,0)),""))</f>
        <v/>
      </c>
      <c r="T1439" t="str">
        <f>IF($F1439="","",IFERROR(INDEX([1]Raw_Data!$T:$T,MATCH($F1439,[1]Raw_Data!$F:$F,0)),""))</f>
        <v/>
      </c>
      <c r="U1439" t="str">
        <f>IF($F1439="","",IFERROR(INDEX([1]Raw_Data!$U:$U,MATCH($F1439,[1]Raw_Data!$F:$F,0)),""))</f>
        <v/>
      </c>
      <c r="V1439" t="str">
        <f>IF($F1439="","",IFERROR(INDEX([1]Raw_Data!$V:$V,MATCH($F1439,[1]Raw_Data!$F:$F,0)),""))</f>
        <v/>
      </c>
      <c r="W1439" t="str">
        <f>IF($F1439="","",IFERROR(INDEX([1]Raw_Data!$W:$W,MATCH($F1439,[1]Raw_Data!$F:$F,0)),""))</f>
        <v/>
      </c>
      <c r="X1439" t="str">
        <f>IF($F1439="","",IFERROR(INDEX([1]Raw_Data!$X:$X,MATCH($F1439,[1]Raw_Data!$F:$F,0)),""))</f>
        <v/>
      </c>
      <c r="Y1439" t="str">
        <f>IF($F1439="","",IFERROR(INDEX([1]Raw_Data!$Y:$Y,MATCH($F1439,[1]Raw_Data!$F:$F,0)),""))</f>
        <v/>
      </c>
      <c r="Z1439" t="str">
        <f>IF($F1439="","",IFERROR(INDEX([1]Raw_Data!$Z:$Z,MATCH($F1439,[1]Raw_Data!$F:$F,0)),""))</f>
        <v/>
      </c>
      <c r="AA1439" t="str">
        <f>IF($F1439="","",IFERROR(INDEX([1]Raw_Data!$AA:$AA,MATCH($F1439,[1]Raw_Data!$F:$F,0)),""))</f>
        <v/>
      </c>
      <c r="AB1439" t="str">
        <f>IF($F1439="","",IFERROR(INDEX([1]Raw_Data!$AB:$AB,MATCH($F1439,[1]Raw_Data!$F:$F,0)),""))</f>
        <v/>
      </c>
      <c r="AC1439" t="str">
        <f>IF($F1439="","",IFERROR(INDEX([1]Raw_Data!$AC:$AC,MATCH($F1439,[1]Raw_Data!$F:$F,0)),""))</f>
        <v/>
      </c>
      <c r="AD1439" t="str">
        <f>IF($F1439="","",IFERROR(INDEX([1]Raw_Data!$AD:$AD,MATCH($F1439,[1]Raw_Data!$F:$F,0)),""))</f>
        <v/>
      </c>
      <c r="AE1439" t="str">
        <f>IF($F1439="","",IFERROR(INDEX([1]Raw_Data!$AE:$AE,MATCH($F1439,[1]Raw_Data!$F:$F,0)),""))</f>
        <v/>
      </c>
      <c r="AF1439" t="str">
        <f>IF($F1439="","",IFERROR(INDEX([1]Raw_Data!$AF:$AF,MATCH($F1439,[1]Raw_Data!$F:$F,0)),""))</f>
        <v/>
      </c>
      <c r="AG1439" t="str">
        <f>IF($F1439="","",IFERROR(INDEX([1]Raw_Data!$AG:$AG,MATCH($F1439,[1]Raw_Data!$F:$F,0)),""))</f>
        <v/>
      </c>
      <c r="AH1439" t="str">
        <f>IF($F1439="","",IFERROR(INDEX([1]Raw_Data!$AH:$AH,MATCH($F1439,[1]Raw_Data!$F:$F,0)),""))</f>
        <v/>
      </c>
      <c r="AI1439" t="str">
        <f>IF($F1439="","",IFERROR(INDEX([1]Raw_Data!$AI:$AI,MATCH($F1439,[1]Raw_Data!$F:$F,0)),""))</f>
        <v/>
      </c>
      <c r="AJ1439" t="str">
        <f>IF($F1439="","",IFERROR(INDEX([1]Raw_Data!$AJ:$AJ,MATCH($F1439,[1]Raw_Data!$F:$F,0)),""))</f>
        <v/>
      </c>
      <c r="AK1439" t="str">
        <f>IF($F1439="","",IFERROR(INDEX([1]Raw_Data!$AK:$AK,MATCH($F1439,[1]Raw_Data!$F:$F,0)),""))</f>
        <v/>
      </c>
      <c r="AL1439" t="str">
        <f>IF($F1439="","",IFERROR(INDEX([1]Raw_Data!$AL:$AL,MATCH($F1439,[1]Raw_Data!$F:$F,0)),""))</f>
        <v/>
      </c>
      <c r="AM1439" t="str">
        <f>IF($F1439="","",IFERROR(INDEX([1]Raw_Data!$AM:$AM,MATCH($F1439,[1]Raw_Data!$F:$F,0)),""))</f>
        <v/>
      </c>
      <c r="AN1439" t="str">
        <f>IF($F1439="","",IFERROR(INDEX([1]Raw_Data!$AN:$AN,MATCH($F1439,[1]Raw_Data!$F:$F,0)),""))</f>
        <v/>
      </c>
      <c r="AO1439" t="str">
        <f>IF($F1439="","",IFERROR(INDEX([1]Raw_Data!$AO:$AO,MATCH($F1439,[1]Raw_Data!$F:$F,0)),""))</f>
        <v/>
      </c>
      <c r="AP1439" t="str">
        <f>IF($F1439="","",IFERROR(INDEX([1]Raw_Data!$AP:$AP,MATCH($F1439,[1]Raw_Data!$F:$F,0)),""))</f>
        <v/>
      </c>
      <c r="AQ1439"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6" t="str">
        <f t="shared" si="317"/>
        <v/>
      </c>
      <c r="BE1439" s="17" t="str">
        <f>IF($F1439="","","REV"&amp;COUNTIF($F$5:F1439,$F1439))</f>
        <v/>
      </c>
      <c r="BF1439" s="29"/>
      <c r="BG1439" s="29"/>
      <c r="BH1439" s="46" t="str">
        <f t="shared" si="318"/>
        <v/>
      </c>
      <c r="BI1439" s="46"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6"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29"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t="str">
        <f>IF($F1440="","",IFERROR(INDEX([1]Raw_Data!$I:$I,MATCH($F1440,[1]Raw_Data!$F:$F,0)),""))</f>
        <v/>
      </c>
      <c r="J1440" t="str">
        <f>IF($F1440="","",IFERROR(INDEX([1]Raw_Data!$J:$J,MATCH($F1440,[1]Raw_Data!$F:$F,0)),""))</f>
        <v/>
      </c>
      <c r="K1440" t="str">
        <f>IF($F1440="","",IFERROR(INDEX([1]Raw_Data!$K:$K,MATCH($F1440,[1]Raw_Data!$F:$F,0)),""))</f>
        <v/>
      </c>
      <c r="L1440" t="str">
        <f>IF($F1440="","",IFERROR(INDEX([1]Raw_Data!$L:$L,MATCH($F1440,[1]Raw_Data!$F:$F,0)),""))</f>
        <v/>
      </c>
      <c r="M1440" t="str">
        <f>IF($F1440="","",IFERROR(INDEX([1]Raw_Data!$M:$M,MATCH($F1440,[1]Raw_Data!$F:$F,0)),""))</f>
        <v/>
      </c>
      <c r="N1440" t="str">
        <f>IF($F1440="","",IFERROR(INDEX([1]Raw_Data!$N:$N,MATCH($F1440,[1]Raw_Data!$F:$F,0)),""))</f>
        <v/>
      </c>
      <c r="O1440" t="str">
        <f>IF($F1440="","",IFERROR(INDEX([1]Raw_Data!$O:$O,MATCH($F1440,[1]Raw_Data!$F:$F,0)),""))</f>
        <v/>
      </c>
      <c r="P1440" t="str">
        <f>IF($F1440="","",IFERROR(INDEX([1]Raw_Data!$P:$P,MATCH($F1440,[1]Raw_Data!$F:$F,0)),""))</f>
        <v/>
      </c>
      <c r="Q1440" t="str">
        <f>IF($F1440="","",IFERROR(INDEX([1]Raw_Data!$Q:$Q,MATCH($F1440,[1]Raw_Data!$F:$F,0)),""))</f>
        <v/>
      </c>
      <c r="R1440" t="str">
        <f>IF($F1440="","",IFERROR(INDEX([1]Raw_Data!$R:$R,MATCH($F1440,[1]Raw_Data!$F:$F,0)),""))</f>
        <v/>
      </c>
      <c r="S1440" t="str">
        <f>IF($F1440="","",IFERROR(INDEX([1]Raw_Data!$S:$S,MATCH($F1440,[1]Raw_Data!$F:$F,0)),""))</f>
        <v/>
      </c>
      <c r="T1440" t="str">
        <f>IF($F1440="","",IFERROR(INDEX([1]Raw_Data!$T:$T,MATCH($F1440,[1]Raw_Data!$F:$F,0)),""))</f>
        <v/>
      </c>
      <c r="U1440" t="str">
        <f>IF($F1440="","",IFERROR(INDEX([1]Raw_Data!$U:$U,MATCH($F1440,[1]Raw_Data!$F:$F,0)),""))</f>
        <v/>
      </c>
      <c r="V1440" t="str">
        <f>IF($F1440="","",IFERROR(INDEX([1]Raw_Data!$V:$V,MATCH($F1440,[1]Raw_Data!$F:$F,0)),""))</f>
        <v/>
      </c>
      <c r="W1440" t="str">
        <f>IF($F1440="","",IFERROR(INDEX([1]Raw_Data!$W:$W,MATCH($F1440,[1]Raw_Data!$F:$F,0)),""))</f>
        <v/>
      </c>
      <c r="X1440" t="str">
        <f>IF($F1440="","",IFERROR(INDEX([1]Raw_Data!$X:$X,MATCH($F1440,[1]Raw_Data!$F:$F,0)),""))</f>
        <v/>
      </c>
      <c r="Y1440" t="str">
        <f>IF($F1440="","",IFERROR(INDEX([1]Raw_Data!$Y:$Y,MATCH($F1440,[1]Raw_Data!$F:$F,0)),""))</f>
        <v/>
      </c>
      <c r="Z1440" t="str">
        <f>IF($F1440="","",IFERROR(INDEX([1]Raw_Data!$Z:$Z,MATCH($F1440,[1]Raw_Data!$F:$F,0)),""))</f>
        <v/>
      </c>
      <c r="AA1440" t="str">
        <f>IF($F1440="","",IFERROR(INDEX([1]Raw_Data!$AA:$AA,MATCH($F1440,[1]Raw_Data!$F:$F,0)),""))</f>
        <v/>
      </c>
      <c r="AB1440" t="str">
        <f>IF($F1440="","",IFERROR(INDEX([1]Raw_Data!$AB:$AB,MATCH($F1440,[1]Raw_Data!$F:$F,0)),""))</f>
        <v/>
      </c>
      <c r="AC1440" t="str">
        <f>IF($F1440="","",IFERROR(INDEX([1]Raw_Data!$AC:$AC,MATCH($F1440,[1]Raw_Data!$F:$F,0)),""))</f>
        <v/>
      </c>
      <c r="AD1440" t="str">
        <f>IF($F1440="","",IFERROR(INDEX([1]Raw_Data!$AD:$AD,MATCH($F1440,[1]Raw_Data!$F:$F,0)),""))</f>
        <v/>
      </c>
      <c r="AE1440" t="str">
        <f>IF($F1440="","",IFERROR(INDEX([1]Raw_Data!$AE:$AE,MATCH($F1440,[1]Raw_Data!$F:$F,0)),""))</f>
        <v/>
      </c>
      <c r="AF1440" t="str">
        <f>IF($F1440="","",IFERROR(INDEX([1]Raw_Data!$AF:$AF,MATCH($F1440,[1]Raw_Data!$F:$F,0)),""))</f>
        <v/>
      </c>
      <c r="AG1440" t="str">
        <f>IF($F1440="","",IFERROR(INDEX([1]Raw_Data!$AG:$AG,MATCH($F1440,[1]Raw_Data!$F:$F,0)),""))</f>
        <v/>
      </c>
      <c r="AH1440" t="str">
        <f>IF($F1440="","",IFERROR(INDEX([1]Raw_Data!$AH:$AH,MATCH($F1440,[1]Raw_Data!$F:$F,0)),""))</f>
        <v/>
      </c>
      <c r="AI1440" t="str">
        <f>IF($F1440="","",IFERROR(INDEX([1]Raw_Data!$AI:$AI,MATCH($F1440,[1]Raw_Data!$F:$F,0)),""))</f>
        <v/>
      </c>
      <c r="AJ1440" t="str">
        <f>IF($F1440="","",IFERROR(INDEX([1]Raw_Data!$AJ:$AJ,MATCH($F1440,[1]Raw_Data!$F:$F,0)),""))</f>
        <v/>
      </c>
      <c r="AK1440" t="str">
        <f>IF($F1440="","",IFERROR(INDEX([1]Raw_Data!$AK:$AK,MATCH($F1440,[1]Raw_Data!$F:$F,0)),""))</f>
        <v/>
      </c>
      <c r="AL1440" t="str">
        <f>IF($F1440="","",IFERROR(INDEX([1]Raw_Data!$AL:$AL,MATCH($F1440,[1]Raw_Data!$F:$F,0)),""))</f>
        <v/>
      </c>
      <c r="AM1440" t="str">
        <f>IF($F1440="","",IFERROR(INDEX([1]Raw_Data!$AM:$AM,MATCH($F1440,[1]Raw_Data!$F:$F,0)),""))</f>
        <v/>
      </c>
      <c r="AN1440" t="str">
        <f>IF($F1440="","",IFERROR(INDEX([1]Raw_Data!$AN:$AN,MATCH($F1440,[1]Raw_Data!$F:$F,0)),""))</f>
        <v/>
      </c>
      <c r="AO1440" t="str">
        <f>IF($F1440="","",IFERROR(INDEX([1]Raw_Data!$AO:$AO,MATCH($F1440,[1]Raw_Data!$F:$F,0)),""))</f>
        <v/>
      </c>
      <c r="AP1440" t="str">
        <f>IF($F1440="","",IFERROR(INDEX([1]Raw_Data!$AP:$AP,MATCH($F1440,[1]Raw_Data!$F:$F,0)),""))</f>
        <v/>
      </c>
      <c r="AQ1440"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6" t="str">
        <f t="shared" si="317"/>
        <v/>
      </c>
      <c r="BE1440" s="17" t="str">
        <f>IF($F1440="","","REV"&amp;COUNTIF($F$5:F1440,$F1440))</f>
        <v/>
      </c>
      <c r="BF1440" s="29"/>
      <c r="BG1440" s="29"/>
      <c r="BH1440" s="46" t="str">
        <f t="shared" si="318"/>
        <v/>
      </c>
      <c r="BI1440" s="46"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6"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29"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t="str">
        <f>IF($F1441="","",IFERROR(INDEX([1]Raw_Data!$I:$I,MATCH($F1441,[1]Raw_Data!$F:$F,0)),""))</f>
        <v/>
      </c>
      <c r="J1441" t="str">
        <f>IF($F1441="","",IFERROR(INDEX([1]Raw_Data!$J:$J,MATCH($F1441,[1]Raw_Data!$F:$F,0)),""))</f>
        <v/>
      </c>
      <c r="K1441" t="str">
        <f>IF($F1441="","",IFERROR(INDEX([1]Raw_Data!$K:$K,MATCH($F1441,[1]Raw_Data!$F:$F,0)),""))</f>
        <v/>
      </c>
      <c r="L1441" t="str">
        <f>IF($F1441="","",IFERROR(INDEX([1]Raw_Data!$L:$L,MATCH($F1441,[1]Raw_Data!$F:$F,0)),""))</f>
        <v/>
      </c>
      <c r="M1441" t="str">
        <f>IF($F1441="","",IFERROR(INDEX([1]Raw_Data!$M:$M,MATCH($F1441,[1]Raw_Data!$F:$F,0)),""))</f>
        <v/>
      </c>
      <c r="N1441" t="str">
        <f>IF($F1441="","",IFERROR(INDEX([1]Raw_Data!$N:$N,MATCH($F1441,[1]Raw_Data!$F:$F,0)),""))</f>
        <v/>
      </c>
      <c r="O1441" t="str">
        <f>IF($F1441="","",IFERROR(INDEX([1]Raw_Data!$O:$O,MATCH($F1441,[1]Raw_Data!$F:$F,0)),""))</f>
        <v/>
      </c>
      <c r="P1441" t="str">
        <f>IF($F1441="","",IFERROR(INDEX([1]Raw_Data!$P:$P,MATCH($F1441,[1]Raw_Data!$F:$F,0)),""))</f>
        <v/>
      </c>
      <c r="Q1441" t="str">
        <f>IF($F1441="","",IFERROR(INDEX([1]Raw_Data!$Q:$Q,MATCH($F1441,[1]Raw_Data!$F:$F,0)),""))</f>
        <v/>
      </c>
      <c r="R1441" t="str">
        <f>IF($F1441="","",IFERROR(INDEX([1]Raw_Data!$R:$R,MATCH($F1441,[1]Raw_Data!$F:$F,0)),""))</f>
        <v/>
      </c>
      <c r="S1441" t="str">
        <f>IF($F1441="","",IFERROR(INDEX([1]Raw_Data!$S:$S,MATCH($F1441,[1]Raw_Data!$F:$F,0)),""))</f>
        <v/>
      </c>
      <c r="T1441" t="str">
        <f>IF($F1441="","",IFERROR(INDEX([1]Raw_Data!$T:$T,MATCH($F1441,[1]Raw_Data!$F:$F,0)),""))</f>
        <v/>
      </c>
      <c r="U1441" t="str">
        <f>IF($F1441="","",IFERROR(INDEX([1]Raw_Data!$U:$U,MATCH($F1441,[1]Raw_Data!$F:$F,0)),""))</f>
        <v/>
      </c>
      <c r="V1441" t="str">
        <f>IF($F1441="","",IFERROR(INDEX([1]Raw_Data!$V:$V,MATCH($F1441,[1]Raw_Data!$F:$F,0)),""))</f>
        <v/>
      </c>
      <c r="W1441" t="str">
        <f>IF($F1441="","",IFERROR(INDEX([1]Raw_Data!$W:$W,MATCH($F1441,[1]Raw_Data!$F:$F,0)),""))</f>
        <v/>
      </c>
      <c r="X1441" t="str">
        <f>IF($F1441="","",IFERROR(INDEX([1]Raw_Data!$X:$X,MATCH($F1441,[1]Raw_Data!$F:$F,0)),""))</f>
        <v/>
      </c>
      <c r="Y1441" t="str">
        <f>IF($F1441="","",IFERROR(INDEX([1]Raw_Data!$Y:$Y,MATCH($F1441,[1]Raw_Data!$F:$F,0)),""))</f>
        <v/>
      </c>
      <c r="Z1441" t="str">
        <f>IF($F1441="","",IFERROR(INDEX([1]Raw_Data!$Z:$Z,MATCH($F1441,[1]Raw_Data!$F:$F,0)),""))</f>
        <v/>
      </c>
      <c r="AA1441" t="str">
        <f>IF($F1441="","",IFERROR(INDEX([1]Raw_Data!$AA:$AA,MATCH($F1441,[1]Raw_Data!$F:$F,0)),""))</f>
        <v/>
      </c>
      <c r="AB1441" t="str">
        <f>IF($F1441="","",IFERROR(INDEX([1]Raw_Data!$AB:$AB,MATCH($F1441,[1]Raw_Data!$F:$F,0)),""))</f>
        <v/>
      </c>
      <c r="AC1441" t="str">
        <f>IF($F1441="","",IFERROR(INDEX([1]Raw_Data!$AC:$AC,MATCH($F1441,[1]Raw_Data!$F:$F,0)),""))</f>
        <v/>
      </c>
      <c r="AD1441" t="str">
        <f>IF($F1441="","",IFERROR(INDEX([1]Raw_Data!$AD:$AD,MATCH($F1441,[1]Raw_Data!$F:$F,0)),""))</f>
        <v/>
      </c>
      <c r="AE1441" t="str">
        <f>IF($F1441="","",IFERROR(INDEX([1]Raw_Data!$AE:$AE,MATCH($F1441,[1]Raw_Data!$F:$F,0)),""))</f>
        <v/>
      </c>
      <c r="AF1441" t="str">
        <f>IF($F1441="","",IFERROR(INDEX([1]Raw_Data!$AF:$AF,MATCH($F1441,[1]Raw_Data!$F:$F,0)),""))</f>
        <v/>
      </c>
      <c r="AG1441" t="str">
        <f>IF($F1441="","",IFERROR(INDEX([1]Raw_Data!$AG:$AG,MATCH($F1441,[1]Raw_Data!$F:$F,0)),""))</f>
        <v/>
      </c>
      <c r="AH1441" t="str">
        <f>IF($F1441="","",IFERROR(INDEX([1]Raw_Data!$AH:$AH,MATCH($F1441,[1]Raw_Data!$F:$F,0)),""))</f>
        <v/>
      </c>
      <c r="AI1441" t="str">
        <f>IF($F1441="","",IFERROR(INDEX([1]Raw_Data!$AI:$AI,MATCH($F1441,[1]Raw_Data!$F:$F,0)),""))</f>
        <v/>
      </c>
      <c r="AJ1441" t="str">
        <f>IF($F1441="","",IFERROR(INDEX([1]Raw_Data!$AJ:$AJ,MATCH($F1441,[1]Raw_Data!$F:$F,0)),""))</f>
        <v/>
      </c>
      <c r="AK1441" t="str">
        <f>IF($F1441="","",IFERROR(INDEX([1]Raw_Data!$AK:$AK,MATCH($F1441,[1]Raw_Data!$F:$F,0)),""))</f>
        <v/>
      </c>
      <c r="AL1441" t="str">
        <f>IF($F1441="","",IFERROR(INDEX([1]Raw_Data!$AL:$AL,MATCH($F1441,[1]Raw_Data!$F:$F,0)),""))</f>
        <v/>
      </c>
      <c r="AM1441" t="str">
        <f>IF($F1441="","",IFERROR(INDEX([1]Raw_Data!$AM:$AM,MATCH($F1441,[1]Raw_Data!$F:$F,0)),""))</f>
        <v/>
      </c>
      <c r="AN1441" t="str">
        <f>IF($F1441="","",IFERROR(INDEX([1]Raw_Data!$AN:$AN,MATCH($F1441,[1]Raw_Data!$F:$F,0)),""))</f>
        <v/>
      </c>
      <c r="AO1441" t="str">
        <f>IF($F1441="","",IFERROR(INDEX([1]Raw_Data!$AO:$AO,MATCH($F1441,[1]Raw_Data!$F:$F,0)),""))</f>
        <v/>
      </c>
      <c r="AP1441" t="str">
        <f>IF($F1441="","",IFERROR(INDEX([1]Raw_Data!$AP:$AP,MATCH($F1441,[1]Raw_Data!$F:$F,0)),""))</f>
        <v/>
      </c>
      <c r="AQ1441"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6" t="str">
        <f t="shared" si="317"/>
        <v/>
      </c>
      <c r="BE1441" s="17" t="str">
        <f>IF($F1441="","","REV"&amp;COUNTIF($F$5:F1441,$F1441))</f>
        <v/>
      </c>
      <c r="BF1441" s="29"/>
      <c r="BG1441" s="29"/>
      <c r="BH1441" s="46" t="str">
        <f t="shared" si="318"/>
        <v/>
      </c>
      <c r="BI1441" s="46"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6"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29"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t="str">
        <f>IF($F1442="","",IFERROR(INDEX([1]Raw_Data!$I:$I,MATCH($F1442,[1]Raw_Data!$F:$F,0)),""))</f>
        <v/>
      </c>
      <c r="J1442" t="str">
        <f>IF($F1442="","",IFERROR(INDEX([1]Raw_Data!$J:$J,MATCH($F1442,[1]Raw_Data!$F:$F,0)),""))</f>
        <v/>
      </c>
      <c r="K1442" t="str">
        <f>IF($F1442="","",IFERROR(INDEX([1]Raw_Data!$K:$K,MATCH($F1442,[1]Raw_Data!$F:$F,0)),""))</f>
        <v/>
      </c>
      <c r="L1442" t="str">
        <f>IF($F1442="","",IFERROR(INDEX([1]Raw_Data!$L:$L,MATCH($F1442,[1]Raw_Data!$F:$F,0)),""))</f>
        <v/>
      </c>
      <c r="M1442" t="str">
        <f>IF($F1442="","",IFERROR(INDEX([1]Raw_Data!$M:$M,MATCH($F1442,[1]Raw_Data!$F:$F,0)),""))</f>
        <v/>
      </c>
      <c r="N1442" t="str">
        <f>IF($F1442="","",IFERROR(INDEX([1]Raw_Data!$N:$N,MATCH($F1442,[1]Raw_Data!$F:$F,0)),""))</f>
        <v/>
      </c>
      <c r="O1442" t="str">
        <f>IF($F1442="","",IFERROR(INDEX([1]Raw_Data!$O:$O,MATCH($F1442,[1]Raw_Data!$F:$F,0)),""))</f>
        <v/>
      </c>
      <c r="P1442" t="str">
        <f>IF($F1442="","",IFERROR(INDEX([1]Raw_Data!$P:$P,MATCH($F1442,[1]Raw_Data!$F:$F,0)),""))</f>
        <v/>
      </c>
      <c r="Q1442" t="str">
        <f>IF($F1442="","",IFERROR(INDEX([1]Raw_Data!$Q:$Q,MATCH($F1442,[1]Raw_Data!$F:$F,0)),""))</f>
        <v/>
      </c>
      <c r="R1442" t="str">
        <f>IF($F1442="","",IFERROR(INDEX([1]Raw_Data!$R:$R,MATCH($F1442,[1]Raw_Data!$F:$F,0)),""))</f>
        <v/>
      </c>
      <c r="S1442" t="str">
        <f>IF($F1442="","",IFERROR(INDEX([1]Raw_Data!$S:$S,MATCH($F1442,[1]Raw_Data!$F:$F,0)),""))</f>
        <v/>
      </c>
      <c r="T1442" t="str">
        <f>IF($F1442="","",IFERROR(INDEX([1]Raw_Data!$T:$T,MATCH($F1442,[1]Raw_Data!$F:$F,0)),""))</f>
        <v/>
      </c>
      <c r="U1442" t="str">
        <f>IF($F1442="","",IFERROR(INDEX([1]Raw_Data!$U:$U,MATCH($F1442,[1]Raw_Data!$F:$F,0)),""))</f>
        <v/>
      </c>
      <c r="V1442" t="str">
        <f>IF($F1442="","",IFERROR(INDEX([1]Raw_Data!$V:$V,MATCH($F1442,[1]Raw_Data!$F:$F,0)),""))</f>
        <v/>
      </c>
      <c r="W1442" t="str">
        <f>IF($F1442="","",IFERROR(INDEX([1]Raw_Data!$W:$W,MATCH($F1442,[1]Raw_Data!$F:$F,0)),""))</f>
        <v/>
      </c>
      <c r="X1442" t="str">
        <f>IF($F1442="","",IFERROR(INDEX([1]Raw_Data!$X:$X,MATCH($F1442,[1]Raw_Data!$F:$F,0)),""))</f>
        <v/>
      </c>
      <c r="Y1442" t="str">
        <f>IF($F1442="","",IFERROR(INDEX([1]Raw_Data!$Y:$Y,MATCH($F1442,[1]Raw_Data!$F:$F,0)),""))</f>
        <v/>
      </c>
      <c r="Z1442" t="str">
        <f>IF($F1442="","",IFERROR(INDEX([1]Raw_Data!$Z:$Z,MATCH($F1442,[1]Raw_Data!$F:$F,0)),""))</f>
        <v/>
      </c>
      <c r="AA1442" t="str">
        <f>IF($F1442="","",IFERROR(INDEX([1]Raw_Data!$AA:$AA,MATCH($F1442,[1]Raw_Data!$F:$F,0)),""))</f>
        <v/>
      </c>
      <c r="AB1442" t="str">
        <f>IF($F1442="","",IFERROR(INDEX([1]Raw_Data!$AB:$AB,MATCH($F1442,[1]Raw_Data!$F:$F,0)),""))</f>
        <v/>
      </c>
      <c r="AC1442" t="str">
        <f>IF($F1442="","",IFERROR(INDEX([1]Raw_Data!$AC:$AC,MATCH($F1442,[1]Raw_Data!$F:$F,0)),""))</f>
        <v/>
      </c>
      <c r="AD1442" t="str">
        <f>IF($F1442="","",IFERROR(INDEX([1]Raw_Data!$AD:$AD,MATCH($F1442,[1]Raw_Data!$F:$F,0)),""))</f>
        <v/>
      </c>
      <c r="AE1442" t="str">
        <f>IF($F1442="","",IFERROR(INDEX([1]Raw_Data!$AE:$AE,MATCH($F1442,[1]Raw_Data!$F:$F,0)),""))</f>
        <v/>
      </c>
      <c r="AF1442" t="str">
        <f>IF($F1442="","",IFERROR(INDEX([1]Raw_Data!$AF:$AF,MATCH($F1442,[1]Raw_Data!$F:$F,0)),""))</f>
        <v/>
      </c>
      <c r="AG1442" t="str">
        <f>IF($F1442="","",IFERROR(INDEX([1]Raw_Data!$AG:$AG,MATCH($F1442,[1]Raw_Data!$F:$F,0)),""))</f>
        <v/>
      </c>
      <c r="AH1442" t="str">
        <f>IF($F1442="","",IFERROR(INDEX([1]Raw_Data!$AH:$AH,MATCH($F1442,[1]Raw_Data!$F:$F,0)),""))</f>
        <v/>
      </c>
      <c r="AI1442" t="str">
        <f>IF($F1442="","",IFERROR(INDEX([1]Raw_Data!$AI:$AI,MATCH($F1442,[1]Raw_Data!$F:$F,0)),""))</f>
        <v/>
      </c>
      <c r="AJ1442" t="str">
        <f>IF($F1442="","",IFERROR(INDEX([1]Raw_Data!$AJ:$AJ,MATCH($F1442,[1]Raw_Data!$F:$F,0)),""))</f>
        <v/>
      </c>
      <c r="AK1442" t="str">
        <f>IF($F1442="","",IFERROR(INDEX([1]Raw_Data!$AK:$AK,MATCH($F1442,[1]Raw_Data!$F:$F,0)),""))</f>
        <v/>
      </c>
      <c r="AL1442" t="str">
        <f>IF($F1442="","",IFERROR(INDEX([1]Raw_Data!$AL:$AL,MATCH($F1442,[1]Raw_Data!$F:$F,0)),""))</f>
        <v/>
      </c>
      <c r="AM1442" t="str">
        <f>IF($F1442="","",IFERROR(INDEX([1]Raw_Data!$AM:$AM,MATCH($F1442,[1]Raw_Data!$F:$F,0)),""))</f>
        <v/>
      </c>
      <c r="AN1442" t="str">
        <f>IF($F1442="","",IFERROR(INDEX([1]Raw_Data!$AN:$AN,MATCH($F1442,[1]Raw_Data!$F:$F,0)),""))</f>
        <v/>
      </c>
      <c r="AO1442" t="str">
        <f>IF($F1442="","",IFERROR(INDEX([1]Raw_Data!$AO:$AO,MATCH($F1442,[1]Raw_Data!$F:$F,0)),""))</f>
        <v/>
      </c>
      <c r="AP1442" t="str">
        <f>IF($F1442="","",IFERROR(INDEX([1]Raw_Data!$AP:$AP,MATCH($F1442,[1]Raw_Data!$F:$F,0)),""))</f>
        <v/>
      </c>
      <c r="AQ1442"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6" t="str">
        <f t="shared" si="317"/>
        <v/>
      </c>
      <c r="BE1442" s="17" t="str">
        <f>IF($F1442="","","REV"&amp;COUNTIF($F$5:F1442,$F1442))</f>
        <v/>
      </c>
      <c r="BF1442" s="29"/>
      <c r="BG1442" s="29"/>
      <c r="BH1442" s="46" t="str">
        <f t="shared" si="318"/>
        <v/>
      </c>
      <c r="BI1442" s="46"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6"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29"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t="str">
        <f>IF($F1443="","",IFERROR(INDEX([1]Raw_Data!$I:$I,MATCH($F1443,[1]Raw_Data!$F:$F,0)),""))</f>
        <v/>
      </c>
      <c r="J1443" t="str">
        <f>IF($F1443="","",IFERROR(INDEX([1]Raw_Data!$J:$J,MATCH($F1443,[1]Raw_Data!$F:$F,0)),""))</f>
        <v/>
      </c>
      <c r="K1443" t="str">
        <f>IF($F1443="","",IFERROR(INDEX([1]Raw_Data!$K:$K,MATCH($F1443,[1]Raw_Data!$F:$F,0)),""))</f>
        <v/>
      </c>
      <c r="L1443" t="str">
        <f>IF($F1443="","",IFERROR(INDEX([1]Raw_Data!$L:$L,MATCH($F1443,[1]Raw_Data!$F:$F,0)),""))</f>
        <v/>
      </c>
      <c r="M1443" t="str">
        <f>IF($F1443="","",IFERROR(INDEX([1]Raw_Data!$M:$M,MATCH($F1443,[1]Raw_Data!$F:$F,0)),""))</f>
        <v/>
      </c>
      <c r="N1443" t="str">
        <f>IF($F1443="","",IFERROR(INDEX([1]Raw_Data!$N:$N,MATCH($F1443,[1]Raw_Data!$F:$F,0)),""))</f>
        <v/>
      </c>
      <c r="O1443" t="str">
        <f>IF($F1443="","",IFERROR(INDEX([1]Raw_Data!$O:$O,MATCH($F1443,[1]Raw_Data!$F:$F,0)),""))</f>
        <v/>
      </c>
      <c r="P1443" t="str">
        <f>IF($F1443="","",IFERROR(INDEX([1]Raw_Data!$P:$P,MATCH($F1443,[1]Raw_Data!$F:$F,0)),""))</f>
        <v/>
      </c>
      <c r="Q1443" t="str">
        <f>IF($F1443="","",IFERROR(INDEX([1]Raw_Data!$Q:$Q,MATCH($F1443,[1]Raw_Data!$F:$F,0)),""))</f>
        <v/>
      </c>
      <c r="R1443" t="str">
        <f>IF($F1443="","",IFERROR(INDEX([1]Raw_Data!$R:$R,MATCH($F1443,[1]Raw_Data!$F:$F,0)),""))</f>
        <v/>
      </c>
      <c r="S1443" t="str">
        <f>IF($F1443="","",IFERROR(INDEX([1]Raw_Data!$S:$S,MATCH($F1443,[1]Raw_Data!$F:$F,0)),""))</f>
        <v/>
      </c>
      <c r="T1443" t="str">
        <f>IF($F1443="","",IFERROR(INDEX([1]Raw_Data!$T:$T,MATCH($F1443,[1]Raw_Data!$F:$F,0)),""))</f>
        <v/>
      </c>
      <c r="U1443" t="str">
        <f>IF($F1443="","",IFERROR(INDEX([1]Raw_Data!$U:$U,MATCH($F1443,[1]Raw_Data!$F:$F,0)),""))</f>
        <v/>
      </c>
      <c r="V1443" t="str">
        <f>IF($F1443="","",IFERROR(INDEX([1]Raw_Data!$V:$V,MATCH($F1443,[1]Raw_Data!$F:$F,0)),""))</f>
        <v/>
      </c>
      <c r="W1443" t="str">
        <f>IF($F1443="","",IFERROR(INDEX([1]Raw_Data!$W:$W,MATCH($F1443,[1]Raw_Data!$F:$F,0)),""))</f>
        <v/>
      </c>
      <c r="X1443" t="str">
        <f>IF($F1443="","",IFERROR(INDEX([1]Raw_Data!$X:$X,MATCH($F1443,[1]Raw_Data!$F:$F,0)),""))</f>
        <v/>
      </c>
      <c r="Y1443" t="str">
        <f>IF($F1443="","",IFERROR(INDEX([1]Raw_Data!$Y:$Y,MATCH($F1443,[1]Raw_Data!$F:$F,0)),""))</f>
        <v/>
      </c>
      <c r="Z1443" t="str">
        <f>IF($F1443="","",IFERROR(INDEX([1]Raw_Data!$Z:$Z,MATCH($F1443,[1]Raw_Data!$F:$F,0)),""))</f>
        <v/>
      </c>
      <c r="AA1443" t="str">
        <f>IF($F1443="","",IFERROR(INDEX([1]Raw_Data!$AA:$AA,MATCH($F1443,[1]Raw_Data!$F:$F,0)),""))</f>
        <v/>
      </c>
      <c r="AB1443" t="str">
        <f>IF($F1443="","",IFERROR(INDEX([1]Raw_Data!$AB:$AB,MATCH($F1443,[1]Raw_Data!$F:$F,0)),""))</f>
        <v/>
      </c>
      <c r="AC1443" t="str">
        <f>IF($F1443="","",IFERROR(INDEX([1]Raw_Data!$AC:$AC,MATCH($F1443,[1]Raw_Data!$F:$F,0)),""))</f>
        <v/>
      </c>
      <c r="AD1443" t="str">
        <f>IF($F1443="","",IFERROR(INDEX([1]Raw_Data!$AD:$AD,MATCH($F1443,[1]Raw_Data!$F:$F,0)),""))</f>
        <v/>
      </c>
      <c r="AE1443" t="str">
        <f>IF($F1443="","",IFERROR(INDEX([1]Raw_Data!$AE:$AE,MATCH($F1443,[1]Raw_Data!$F:$F,0)),""))</f>
        <v/>
      </c>
      <c r="AF1443" t="str">
        <f>IF($F1443="","",IFERROR(INDEX([1]Raw_Data!$AF:$AF,MATCH($F1443,[1]Raw_Data!$F:$F,0)),""))</f>
        <v/>
      </c>
      <c r="AG1443" t="str">
        <f>IF($F1443="","",IFERROR(INDEX([1]Raw_Data!$AG:$AG,MATCH($F1443,[1]Raw_Data!$F:$F,0)),""))</f>
        <v/>
      </c>
      <c r="AH1443" t="str">
        <f>IF($F1443="","",IFERROR(INDEX([1]Raw_Data!$AH:$AH,MATCH($F1443,[1]Raw_Data!$F:$F,0)),""))</f>
        <v/>
      </c>
      <c r="AI1443" t="str">
        <f>IF($F1443="","",IFERROR(INDEX([1]Raw_Data!$AI:$AI,MATCH($F1443,[1]Raw_Data!$F:$F,0)),""))</f>
        <v/>
      </c>
      <c r="AJ1443" t="str">
        <f>IF($F1443="","",IFERROR(INDEX([1]Raw_Data!$AJ:$AJ,MATCH($F1443,[1]Raw_Data!$F:$F,0)),""))</f>
        <v/>
      </c>
      <c r="AK1443" t="str">
        <f>IF($F1443="","",IFERROR(INDEX([1]Raw_Data!$AK:$AK,MATCH($F1443,[1]Raw_Data!$F:$F,0)),""))</f>
        <v/>
      </c>
      <c r="AL1443" t="str">
        <f>IF($F1443="","",IFERROR(INDEX([1]Raw_Data!$AL:$AL,MATCH($F1443,[1]Raw_Data!$F:$F,0)),""))</f>
        <v/>
      </c>
      <c r="AM1443" t="str">
        <f>IF($F1443="","",IFERROR(INDEX([1]Raw_Data!$AM:$AM,MATCH($F1443,[1]Raw_Data!$F:$F,0)),""))</f>
        <v/>
      </c>
      <c r="AN1443" t="str">
        <f>IF($F1443="","",IFERROR(INDEX([1]Raw_Data!$AN:$AN,MATCH($F1443,[1]Raw_Data!$F:$F,0)),""))</f>
        <v/>
      </c>
      <c r="AO1443" t="str">
        <f>IF($F1443="","",IFERROR(INDEX([1]Raw_Data!$AO:$AO,MATCH($F1443,[1]Raw_Data!$F:$F,0)),""))</f>
        <v/>
      </c>
      <c r="AP1443" t="str">
        <f>IF($F1443="","",IFERROR(INDEX([1]Raw_Data!$AP:$AP,MATCH($F1443,[1]Raw_Data!$F:$F,0)),""))</f>
        <v/>
      </c>
      <c r="AQ1443"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6" t="str">
        <f t="shared" si="317"/>
        <v/>
      </c>
      <c r="BE1443" s="17" t="str">
        <f>IF($F1443="","","REV"&amp;COUNTIF($F$5:F1443,$F1443))</f>
        <v/>
      </c>
      <c r="BF1443" s="29"/>
      <c r="BG1443" s="29"/>
      <c r="BH1443" s="46" t="str">
        <f t="shared" si="318"/>
        <v/>
      </c>
      <c r="BI1443" s="46"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6"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29"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t="str">
        <f>IF($F1444="","",IFERROR(INDEX([1]Raw_Data!$I:$I,MATCH($F1444,[1]Raw_Data!$F:$F,0)),""))</f>
        <v/>
      </c>
      <c r="J1444" t="str">
        <f>IF($F1444="","",IFERROR(INDEX([1]Raw_Data!$J:$J,MATCH($F1444,[1]Raw_Data!$F:$F,0)),""))</f>
        <v/>
      </c>
      <c r="K1444" t="str">
        <f>IF($F1444="","",IFERROR(INDEX([1]Raw_Data!$K:$K,MATCH($F1444,[1]Raw_Data!$F:$F,0)),""))</f>
        <v/>
      </c>
      <c r="L1444" t="str">
        <f>IF($F1444="","",IFERROR(INDEX([1]Raw_Data!$L:$L,MATCH($F1444,[1]Raw_Data!$F:$F,0)),""))</f>
        <v/>
      </c>
      <c r="M1444" t="str">
        <f>IF($F1444="","",IFERROR(INDEX([1]Raw_Data!$M:$M,MATCH($F1444,[1]Raw_Data!$F:$F,0)),""))</f>
        <v/>
      </c>
      <c r="N1444" t="str">
        <f>IF($F1444="","",IFERROR(INDEX([1]Raw_Data!$N:$N,MATCH($F1444,[1]Raw_Data!$F:$F,0)),""))</f>
        <v/>
      </c>
      <c r="O1444" t="str">
        <f>IF($F1444="","",IFERROR(INDEX([1]Raw_Data!$O:$O,MATCH($F1444,[1]Raw_Data!$F:$F,0)),""))</f>
        <v/>
      </c>
      <c r="P1444" t="str">
        <f>IF($F1444="","",IFERROR(INDEX([1]Raw_Data!$P:$P,MATCH($F1444,[1]Raw_Data!$F:$F,0)),""))</f>
        <v/>
      </c>
      <c r="Q1444" t="str">
        <f>IF($F1444="","",IFERROR(INDEX([1]Raw_Data!$Q:$Q,MATCH($F1444,[1]Raw_Data!$F:$F,0)),""))</f>
        <v/>
      </c>
      <c r="R1444" t="str">
        <f>IF($F1444="","",IFERROR(INDEX([1]Raw_Data!$R:$R,MATCH($F1444,[1]Raw_Data!$F:$F,0)),""))</f>
        <v/>
      </c>
      <c r="S1444" t="str">
        <f>IF($F1444="","",IFERROR(INDEX([1]Raw_Data!$S:$S,MATCH($F1444,[1]Raw_Data!$F:$F,0)),""))</f>
        <v/>
      </c>
      <c r="T1444" t="str">
        <f>IF($F1444="","",IFERROR(INDEX([1]Raw_Data!$T:$T,MATCH($F1444,[1]Raw_Data!$F:$F,0)),""))</f>
        <v/>
      </c>
      <c r="U1444" t="str">
        <f>IF($F1444="","",IFERROR(INDEX([1]Raw_Data!$U:$U,MATCH($F1444,[1]Raw_Data!$F:$F,0)),""))</f>
        <v/>
      </c>
      <c r="V1444" t="str">
        <f>IF($F1444="","",IFERROR(INDEX([1]Raw_Data!$V:$V,MATCH($F1444,[1]Raw_Data!$F:$F,0)),""))</f>
        <v/>
      </c>
      <c r="W1444" t="str">
        <f>IF($F1444="","",IFERROR(INDEX([1]Raw_Data!$W:$W,MATCH($F1444,[1]Raw_Data!$F:$F,0)),""))</f>
        <v/>
      </c>
      <c r="X1444" t="str">
        <f>IF($F1444="","",IFERROR(INDEX([1]Raw_Data!$X:$X,MATCH($F1444,[1]Raw_Data!$F:$F,0)),""))</f>
        <v/>
      </c>
      <c r="Y1444" t="str">
        <f>IF($F1444="","",IFERROR(INDEX([1]Raw_Data!$Y:$Y,MATCH($F1444,[1]Raw_Data!$F:$F,0)),""))</f>
        <v/>
      </c>
      <c r="Z1444" t="str">
        <f>IF($F1444="","",IFERROR(INDEX([1]Raw_Data!$Z:$Z,MATCH($F1444,[1]Raw_Data!$F:$F,0)),""))</f>
        <v/>
      </c>
      <c r="AA1444" t="str">
        <f>IF($F1444="","",IFERROR(INDEX([1]Raw_Data!$AA:$AA,MATCH($F1444,[1]Raw_Data!$F:$F,0)),""))</f>
        <v/>
      </c>
      <c r="AB1444" t="str">
        <f>IF($F1444="","",IFERROR(INDEX([1]Raw_Data!$AB:$AB,MATCH($F1444,[1]Raw_Data!$F:$F,0)),""))</f>
        <v/>
      </c>
      <c r="AC1444" t="str">
        <f>IF($F1444="","",IFERROR(INDEX([1]Raw_Data!$AC:$AC,MATCH($F1444,[1]Raw_Data!$F:$F,0)),""))</f>
        <v/>
      </c>
      <c r="AD1444" t="str">
        <f>IF($F1444="","",IFERROR(INDEX([1]Raw_Data!$AD:$AD,MATCH($F1444,[1]Raw_Data!$F:$F,0)),""))</f>
        <v/>
      </c>
      <c r="AE1444" t="str">
        <f>IF($F1444="","",IFERROR(INDEX([1]Raw_Data!$AE:$AE,MATCH($F1444,[1]Raw_Data!$F:$F,0)),""))</f>
        <v/>
      </c>
      <c r="AF1444" t="str">
        <f>IF($F1444="","",IFERROR(INDEX([1]Raw_Data!$AF:$AF,MATCH($F1444,[1]Raw_Data!$F:$F,0)),""))</f>
        <v/>
      </c>
      <c r="AG1444" t="str">
        <f>IF($F1444="","",IFERROR(INDEX([1]Raw_Data!$AG:$AG,MATCH($F1444,[1]Raw_Data!$F:$F,0)),""))</f>
        <v/>
      </c>
      <c r="AH1444" t="str">
        <f>IF($F1444="","",IFERROR(INDEX([1]Raw_Data!$AH:$AH,MATCH($F1444,[1]Raw_Data!$F:$F,0)),""))</f>
        <v/>
      </c>
      <c r="AI1444" t="str">
        <f>IF($F1444="","",IFERROR(INDEX([1]Raw_Data!$AI:$AI,MATCH($F1444,[1]Raw_Data!$F:$F,0)),""))</f>
        <v/>
      </c>
      <c r="AJ1444" t="str">
        <f>IF($F1444="","",IFERROR(INDEX([1]Raw_Data!$AJ:$AJ,MATCH($F1444,[1]Raw_Data!$F:$F,0)),""))</f>
        <v/>
      </c>
      <c r="AK1444" t="str">
        <f>IF($F1444="","",IFERROR(INDEX([1]Raw_Data!$AK:$AK,MATCH($F1444,[1]Raw_Data!$F:$F,0)),""))</f>
        <v/>
      </c>
      <c r="AL1444" t="str">
        <f>IF($F1444="","",IFERROR(INDEX([1]Raw_Data!$AL:$AL,MATCH($F1444,[1]Raw_Data!$F:$F,0)),""))</f>
        <v/>
      </c>
      <c r="AM1444" t="str">
        <f>IF($F1444="","",IFERROR(INDEX([1]Raw_Data!$AM:$AM,MATCH($F1444,[1]Raw_Data!$F:$F,0)),""))</f>
        <v/>
      </c>
      <c r="AN1444" t="str">
        <f>IF($F1444="","",IFERROR(INDEX([1]Raw_Data!$AN:$AN,MATCH($F1444,[1]Raw_Data!$F:$F,0)),""))</f>
        <v/>
      </c>
      <c r="AO1444" t="str">
        <f>IF($F1444="","",IFERROR(INDEX([1]Raw_Data!$AO:$AO,MATCH($F1444,[1]Raw_Data!$F:$F,0)),""))</f>
        <v/>
      </c>
      <c r="AP1444" t="str">
        <f>IF($F1444="","",IFERROR(INDEX([1]Raw_Data!$AP:$AP,MATCH($F1444,[1]Raw_Data!$F:$F,0)),""))</f>
        <v/>
      </c>
      <c r="AQ1444"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6" t="str">
        <f t="shared" si="317"/>
        <v/>
      </c>
      <c r="BE1444" s="17" t="str">
        <f>IF($F1444="","","REV"&amp;COUNTIF($F$5:F1444,$F1444))</f>
        <v/>
      </c>
      <c r="BF1444" s="29"/>
      <c r="BG1444" s="29"/>
      <c r="BH1444" s="46" t="str">
        <f t="shared" si="318"/>
        <v/>
      </c>
      <c r="BI1444" s="46"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6"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29"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t="str">
        <f>IF($F1445="","",IFERROR(INDEX([1]Raw_Data!$I:$I,MATCH($F1445,[1]Raw_Data!$F:$F,0)),""))</f>
        <v/>
      </c>
      <c r="J1445" t="str">
        <f>IF($F1445="","",IFERROR(INDEX([1]Raw_Data!$J:$J,MATCH($F1445,[1]Raw_Data!$F:$F,0)),""))</f>
        <v/>
      </c>
      <c r="K1445" t="str">
        <f>IF($F1445="","",IFERROR(INDEX([1]Raw_Data!$K:$K,MATCH($F1445,[1]Raw_Data!$F:$F,0)),""))</f>
        <v/>
      </c>
      <c r="L1445" t="str">
        <f>IF($F1445="","",IFERROR(INDEX([1]Raw_Data!$L:$L,MATCH($F1445,[1]Raw_Data!$F:$F,0)),""))</f>
        <v/>
      </c>
      <c r="M1445" t="str">
        <f>IF($F1445="","",IFERROR(INDEX([1]Raw_Data!$M:$M,MATCH($F1445,[1]Raw_Data!$F:$F,0)),""))</f>
        <v/>
      </c>
      <c r="N1445" t="str">
        <f>IF($F1445="","",IFERROR(INDEX([1]Raw_Data!$N:$N,MATCH($F1445,[1]Raw_Data!$F:$F,0)),""))</f>
        <v/>
      </c>
      <c r="O1445" t="str">
        <f>IF($F1445="","",IFERROR(INDEX([1]Raw_Data!$O:$O,MATCH($F1445,[1]Raw_Data!$F:$F,0)),""))</f>
        <v/>
      </c>
      <c r="P1445" t="str">
        <f>IF($F1445="","",IFERROR(INDEX([1]Raw_Data!$P:$P,MATCH($F1445,[1]Raw_Data!$F:$F,0)),""))</f>
        <v/>
      </c>
      <c r="Q1445" t="str">
        <f>IF($F1445="","",IFERROR(INDEX([1]Raw_Data!$Q:$Q,MATCH($F1445,[1]Raw_Data!$F:$F,0)),""))</f>
        <v/>
      </c>
      <c r="R1445" t="str">
        <f>IF($F1445="","",IFERROR(INDEX([1]Raw_Data!$R:$R,MATCH($F1445,[1]Raw_Data!$F:$F,0)),""))</f>
        <v/>
      </c>
      <c r="S1445" t="str">
        <f>IF($F1445="","",IFERROR(INDEX([1]Raw_Data!$S:$S,MATCH($F1445,[1]Raw_Data!$F:$F,0)),""))</f>
        <v/>
      </c>
      <c r="T1445" t="str">
        <f>IF($F1445="","",IFERROR(INDEX([1]Raw_Data!$T:$T,MATCH($F1445,[1]Raw_Data!$F:$F,0)),""))</f>
        <v/>
      </c>
      <c r="U1445" t="str">
        <f>IF($F1445="","",IFERROR(INDEX([1]Raw_Data!$U:$U,MATCH($F1445,[1]Raw_Data!$F:$F,0)),""))</f>
        <v/>
      </c>
      <c r="V1445" t="str">
        <f>IF($F1445="","",IFERROR(INDEX([1]Raw_Data!$V:$V,MATCH($F1445,[1]Raw_Data!$F:$F,0)),""))</f>
        <v/>
      </c>
      <c r="W1445" t="str">
        <f>IF($F1445="","",IFERROR(INDEX([1]Raw_Data!$W:$W,MATCH($F1445,[1]Raw_Data!$F:$F,0)),""))</f>
        <v/>
      </c>
      <c r="X1445" t="str">
        <f>IF($F1445="","",IFERROR(INDEX([1]Raw_Data!$X:$X,MATCH($F1445,[1]Raw_Data!$F:$F,0)),""))</f>
        <v/>
      </c>
      <c r="Y1445" t="str">
        <f>IF($F1445="","",IFERROR(INDEX([1]Raw_Data!$Y:$Y,MATCH($F1445,[1]Raw_Data!$F:$F,0)),""))</f>
        <v/>
      </c>
      <c r="Z1445" t="str">
        <f>IF($F1445="","",IFERROR(INDEX([1]Raw_Data!$Z:$Z,MATCH($F1445,[1]Raw_Data!$F:$F,0)),""))</f>
        <v/>
      </c>
      <c r="AA1445" t="str">
        <f>IF($F1445="","",IFERROR(INDEX([1]Raw_Data!$AA:$AA,MATCH($F1445,[1]Raw_Data!$F:$F,0)),""))</f>
        <v/>
      </c>
      <c r="AB1445" t="str">
        <f>IF($F1445="","",IFERROR(INDEX([1]Raw_Data!$AB:$AB,MATCH($F1445,[1]Raw_Data!$F:$F,0)),""))</f>
        <v/>
      </c>
      <c r="AC1445" t="str">
        <f>IF($F1445="","",IFERROR(INDEX([1]Raw_Data!$AC:$AC,MATCH($F1445,[1]Raw_Data!$F:$F,0)),""))</f>
        <v/>
      </c>
      <c r="AD1445" t="str">
        <f>IF($F1445="","",IFERROR(INDEX([1]Raw_Data!$AD:$AD,MATCH($F1445,[1]Raw_Data!$F:$F,0)),""))</f>
        <v/>
      </c>
      <c r="AE1445" t="str">
        <f>IF($F1445="","",IFERROR(INDEX([1]Raw_Data!$AE:$AE,MATCH($F1445,[1]Raw_Data!$F:$F,0)),""))</f>
        <v/>
      </c>
      <c r="AF1445" t="str">
        <f>IF($F1445="","",IFERROR(INDEX([1]Raw_Data!$AF:$AF,MATCH($F1445,[1]Raw_Data!$F:$F,0)),""))</f>
        <v/>
      </c>
      <c r="AG1445" t="str">
        <f>IF($F1445="","",IFERROR(INDEX([1]Raw_Data!$AG:$AG,MATCH($F1445,[1]Raw_Data!$F:$F,0)),""))</f>
        <v/>
      </c>
      <c r="AH1445" t="str">
        <f>IF($F1445="","",IFERROR(INDEX([1]Raw_Data!$AH:$AH,MATCH($F1445,[1]Raw_Data!$F:$F,0)),""))</f>
        <v/>
      </c>
      <c r="AI1445" t="str">
        <f>IF($F1445="","",IFERROR(INDEX([1]Raw_Data!$AI:$AI,MATCH($F1445,[1]Raw_Data!$F:$F,0)),""))</f>
        <v/>
      </c>
      <c r="AJ1445" t="str">
        <f>IF($F1445="","",IFERROR(INDEX([1]Raw_Data!$AJ:$AJ,MATCH($F1445,[1]Raw_Data!$F:$F,0)),""))</f>
        <v/>
      </c>
      <c r="AK1445" t="str">
        <f>IF($F1445="","",IFERROR(INDEX([1]Raw_Data!$AK:$AK,MATCH($F1445,[1]Raw_Data!$F:$F,0)),""))</f>
        <v/>
      </c>
      <c r="AL1445" t="str">
        <f>IF($F1445="","",IFERROR(INDEX([1]Raw_Data!$AL:$AL,MATCH($F1445,[1]Raw_Data!$F:$F,0)),""))</f>
        <v/>
      </c>
      <c r="AM1445" t="str">
        <f>IF($F1445="","",IFERROR(INDEX([1]Raw_Data!$AM:$AM,MATCH($F1445,[1]Raw_Data!$F:$F,0)),""))</f>
        <v/>
      </c>
      <c r="AN1445" t="str">
        <f>IF($F1445="","",IFERROR(INDEX([1]Raw_Data!$AN:$AN,MATCH($F1445,[1]Raw_Data!$F:$F,0)),""))</f>
        <v/>
      </c>
      <c r="AO1445" t="str">
        <f>IF($F1445="","",IFERROR(INDEX([1]Raw_Data!$AO:$AO,MATCH($F1445,[1]Raw_Data!$F:$F,0)),""))</f>
        <v/>
      </c>
      <c r="AP1445" t="str">
        <f>IF($F1445="","",IFERROR(INDEX([1]Raw_Data!$AP:$AP,MATCH($F1445,[1]Raw_Data!$F:$F,0)),""))</f>
        <v/>
      </c>
      <c r="AQ1445"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6" t="str">
        <f t="shared" si="317"/>
        <v/>
      </c>
      <c r="BE1445" s="17" t="str">
        <f>IF($F1445="","","REV"&amp;COUNTIF($F$5:F1445,$F1445))</f>
        <v/>
      </c>
      <c r="BF1445" s="29"/>
      <c r="BG1445" s="29"/>
      <c r="BH1445" s="46" t="str">
        <f t="shared" si="318"/>
        <v/>
      </c>
      <c r="BI1445" s="46"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6"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29"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t="str">
        <f>IF($F1446="","",IFERROR(INDEX([1]Raw_Data!$I:$I,MATCH($F1446,[1]Raw_Data!$F:$F,0)),""))</f>
        <v/>
      </c>
      <c r="J1446" t="str">
        <f>IF($F1446="","",IFERROR(INDEX([1]Raw_Data!$J:$J,MATCH($F1446,[1]Raw_Data!$F:$F,0)),""))</f>
        <v/>
      </c>
      <c r="K1446" t="str">
        <f>IF($F1446="","",IFERROR(INDEX([1]Raw_Data!$K:$K,MATCH($F1446,[1]Raw_Data!$F:$F,0)),""))</f>
        <v/>
      </c>
      <c r="L1446" t="str">
        <f>IF($F1446="","",IFERROR(INDEX([1]Raw_Data!$L:$L,MATCH($F1446,[1]Raw_Data!$F:$F,0)),""))</f>
        <v/>
      </c>
      <c r="M1446" t="str">
        <f>IF($F1446="","",IFERROR(INDEX([1]Raw_Data!$M:$M,MATCH($F1446,[1]Raw_Data!$F:$F,0)),""))</f>
        <v/>
      </c>
      <c r="N1446" t="str">
        <f>IF($F1446="","",IFERROR(INDEX([1]Raw_Data!$N:$N,MATCH($F1446,[1]Raw_Data!$F:$F,0)),""))</f>
        <v/>
      </c>
      <c r="O1446" t="str">
        <f>IF($F1446="","",IFERROR(INDEX([1]Raw_Data!$O:$O,MATCH($F1446,[1]Raw_Data!$F:$F,0)),""))</f>
        <v/>
      </c>
      <c r="P1446" t="str">
        <f>IF($F1446="","",IFERROR(INDEX([1]Raw_Data!$P:$P,MATCH($F1446,[1]Raw_Data!$F:$F,0)),""))</f>
        <v/>
      </c>
      <c r="Q1446" t="str">
        <f>IF($F1446="","",IFERROR(INDEX([1]Raw_Data!$Q:$Q,MATCH($F1446,[1]Raw_Data!$F:$F,0)),""))</f>
        <v/>
      </c>
      <c r="R1446" t="str">
        <f>IF($F1446="","",IFERROR(INDEX([1]Raw_Data!$R:$R,MATCH($F1446,[1]Raw_Data!$F:$F,0)),""))</f>
        <v/>
      </c>
      <c r="S1446" t="str">
        <f>IF($F1446="","",IFERROR(INDEX([1]Raw_Data!$S:$S,MATCH($F1446,[1]Raw_Data!$F:$F,0)),""))</f>
        <v/>
      </c>
      <c r="T1446" t="str">
        <f>IF($F1446="","",IFERROR(INDEX([1]Raw_Data!$T:$T,MATCH($F1446,[1]Raw_Data!$F:$F,0)),""))</f>
        <v/>
      </c>
      <c r="U1446" t="str">
        <f>IF($F1446="","",IFERROR(INDEX([1]Raw_Data!$U:$U,MATCH($F1446,[1]Raw_Data!$F:$F,0)),""))</f>
        <v/>
      </c>
      <c r="V1446" t="str">
        <f>IF($F1446="","",IFERROR(INDEX([1]Raw_Data!$V:$V,MATCH($F1446,[1]Raw_Data!$F:$F,0)),""))</f>
        <v/>
      </c>
      <c r="W1446" t="str">
        <f>IF($F1446="","",IFERROR(INDEX([1]Raw_Data!$W:$W,MATCH($F1446,[1]Raw_Data!$F:$F,0)),""))</f>
        <v/>
      </c>
      <c r="X1446" t="str">
        <f>IF($F1446="","",IFERROR(INDEX([1]Raw_Data!$X:$X,MATCH($F1446,[1]Raw_Data!$F:$F,0)),""))</f>
        <v/>
      </c>
      <c r="Y1446" t="str">
        <f>IF($F1446="","",IFERROR(INDEX([1]Raw_Data!$Y:$Y,MATCH($F1446,[1]Raw_Data!$F:$F,0)),""))</f>
        <v/>
      </c>
      <c r="Z1446" t="str">
        <f>IF($F1446="","",IFERROR(INDEX([1]Raw_Data!$Z:$Z,MATCH($F1446,[1]Raw_Data!$F:$F,0)),""))</f>
        <v/>
      </c>
      <c r="AA1446" t="str">
        <f>IF($F1446="","",IFERROR(INDEX([1]Raw_Data!$AA:$AA,MATCH($F1446,[1]Raw_Data!$F:$F,0)),""))</f>
        <v/>
      </c>
      <c r="AB1446" t="str">
        <f>IF($F1446="","",IFERROR(INDEX([1]Raw_Data!$AB:$AB,MATCH($F1446,[1]Raw_Data!$F:$F,0)),""))</f>
        <v/>
      </c>
      <c r="AC1446" t="str">
        <f>IF($F1446="","",IFERROR(INDEX([1]Raw_Data!$AC:$AC,MATCH($F1446,[1]Raw_Data!$F:$F,0)),""))</f>
        <v/>
      </c>
      <c r="AD1446" t="str">
        <f>IF($F1446="","",IFERROR(INDEX([1]Raw_Data!$AD:$AD,MATCH($F1446,[1]Raw_Data!$F:$F,0)),""))</f>
        <v/>
      </c>
      <c r="AE1446" t="str">
        <f>IF($F1446="","",IFERROR(INDEX([1]Raw_Data!$AE:$AE,MATCH($F1446,[1]Raw_Data!$F:$F,0)),""))</f>
        <v/>
      </c>
      <c r="AF1446" t="str">
        <f>IF($F1446="","",IFERROR(INDEX([1]Raw_Data!$AF:$AF,MATCH($F1446,[1]Raw_Data!$F:$F,0)),""))</f>
        <v/>
      </c>
      <c r="AG1446" t="str">
        <f>IF($F1446="","",IFERROR(INDEX([1]Raw_Data!$AG:$AG,MATCH($F1446,[1]Raw_Data!$F:$F,0)),""))</f>
        <v/>
      </c>
      <c r="AH1446" t="str">
        <f>IF($F1446="","",IFERROR(INDEX([1]Raw_Data!$AH:$AH,MATCH($F1446,[1]Raw_Data!$F:$F,0)),""))</f>
        <v/>
      </c>
      <c r="AI1446" t="str">
        <f>IF($F1446="","",IFERROR(INDEX([1]Raw_Data!$AI:$AI,MATCH($F1446,[1]Raw_Data!$F:$F,0)),""))</f>
        <v/>
      </c>
      <c r="AJ1446" t="str">
        <f>IF($F1446="","",IFERROR(INDEX([1]Raw_Data!$AJ:$AJ,MATCH($F1446,[1]Raw_Data!$F:$F,0)),""))</f>
        <v/>
      </c>
      <c r="AK1446" t="str">
        <f>IF($F1446="","",IFERROR(INDEX([1]Raw_Data!$AK:$AK,MATCH($F1446,[1]Raw_Data!$F:$F,0)),""))</f>
        <v/>
      </c>
      <c r="AL1446" t="str">
        <f>IF($F1446="","",IFERROR(INDEX([1]Raw_Data!$AL:$AL,MATCH($F1446,[1]Raw_Data!$F:$F,0)),""))</f>
        <v/>
      </c>
      <c r="AM1446" t="str">
        <f>IF($F1446="","",IFERROR(INDEX([1]Raw_Data!$AM:$AM,MATCH($F1446,[1]Raw_Data!$F:$F,0)),""))</f>
        <v/>
      </c>
      <c r="AN1446" t="str">
        <f>IF($F1446="","",IFERROR(INDEX([1]Raw_Data!$AN:$AN,MATCH($F1446,[1]Raw_Data!$F:$F,0)),""))</f>
        <v/>
      </c>
      <c r="AO1446" t="str">
        <f>IF($F1446="","",IFERROR(INDEX([1]Raw_Data!$AO:$AO,MATCH($F1446,[1]Raw_Data!$F:$F,0)),""))</f>
        <v/>
      </c>
      <c r="AP1446" t="str">
        <f>IF($F1446="","",IFERROR(INDEX([1]Raw_Data!$AP:$AP,MATCH($F1446,[1]Raw_Data!$F:$F,0)),""))</f>
        <v/>
      </c>
      <c r="AQ1446"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6" t="str">
        <f t="shared" si="317"/>
        <v/>
      </c>
      <c r="BE1446" s="17" t="str">
        <f>IF($F1446="","","REV"&amp;COUNTIF($F$5:F1446,$F1446))</f>
        <v/>
      </c>
      <c r="BF1446" s="29"/>
      <c r="BG1446" s="29"/>
      <c r="BH1446" s="46" t="str">
        <f t="shared" si="318"/>
        <v/>
      </c>
      <c r="BI1446" s="46"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6"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29"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t="str">
        <f>IF($F1447="","",IFERROR(INDEX([1]Raw_Data!$I:$I,MATCH($F1447,[1]Raw_Data!$F:$F,0)),""))</f>
        <v/>
      </c>
      <c r="J1447" t="str">
        <f>IF($F1447="","",IFERROR(INDEX([1]Raw_Data!$J:$J,MATCH($F1447,[1]Raw_Data!$F:$F,0)),""))</f>
        <v/>
      </c>
      <c r="K1447" t="str">
        <f>IF($F1447="","",IFERROR(INDEX([1]Raw_Data!$K:$K,MATCH($F1447,[1]Raw_Data!$F:$F,0)),""))</f>
        <v/>
      </c>
      <c r="L1447" t="str">
        <f>IF($F1447="","",IFERROR(INDEX([1]Raw_Data!$L:$L,MATCH($F1447,[1]Raw_Data!$F:$F,0)),""))</f>
        <v/>
      </c>
      <c r="M1447" t="str">
        <f>IF($F1447="","",IFERROR(INDEX([1]Raw_Data!$M:$M,MATCH($F1447,[1]Raw_Data!$F:$F,0)),""))</f>
        <v/>
      </c>
      <c r="N1447" t="str">
        <f>IF($F1447="","",IFERROR(INDEX([1]Raw_Data!$N:$N,MATCH($F1447,[1]Raw_Data!$F:$F,0)),""))</f>
        <v/>
      </c>
      <c r="O1447" t="str">
        <f>IF($F1447="","",IFERROR(INDEX([1]Raw_Data!$O:$O,MATCH($F1447,[1]Raw_Data!$F:$F,0)),""))</f>
        <v/>
      </c>
      <c r="P1447" t="str">
        <f>IF($F1447="","",IFERROR(INDEX([1]Raw_Data!$P:$P,MATCH($F1447,[1]Raw_Data!$F:$F,0)),""))</f>
        <v/>
      </c>
      <c r="Q1447" t="str">
        <f>IF($F1447="","",IFERROR(INDEX([1]Raw_Data!$Q:$Q,MATCH($F1447,[1]Raw_Data!$F:$F,0)),""))</f>
        <v/>
      </c>
      <c r="R1447" t="str">
        <f>IF($F1447="","",IFERROR(INDEX([1]Raw_Data!$R:$R,MATCH($F1447,[1]Raw_Data!$F:$F,0)),""))</f>
        <v/>
      </c>
      <c r="S1447" t="str">
        <f>IF($F1447="","",IFERROR(INDEX([1]Raw_Data!$S:$S,MATCH($F1447,[1]Raw_Data!$F:$F,0)),""))</f>
        <v/>
      </c>
      <c r="T1447" t="str">
        <f>IF($F1447="","",IFERROR(INDEX([1]Raw_Data!$T:$T,MATCH($F1447,[1]Raw_Data!$F:$F,0)),""))</f>
        <v/>
      </c>
      <c r="U1447" t="str">
        <f>IF($F1447="","",IFERROR(INDEX([1]Raw_Data!$U:$U,MATCH($F1447,[1]Raw_Data!$F:$F,0)),""))</f>
        <v/>
      </c>
      <c r="V1447" t="str">
        <f>IF($F1447="","",IFERROR(INDEX([1]Raw_Data!$V:$V,MATCH($F1447,[1]Raw_Data!$F:$F,0)),""))</f>
        <v/>
      </c>
      <c r="W1447" t="str">
        <f>IF($F1447="","",IFERROR(INDEX([1]Raw_Data!$W:$W,MATCH($F1447,[1]Raw_Data!$F:$F,0)),""))</f>
        <v/>
      </c>
      <c r="X1447" t="str">
        <f>IF($F1447="","",IFERROR(INDEX([1]Raw_Data!$X:$X,MATCH($F1447,[1]Raw_Data!$F:$F,0)),""))</f>
        <v/>
      </c>
      <c r="Y1447" t="str">
        <f>IF($F1447="","",IFERROR(INDEX([1]Raw_Data!$Y:$Y,MATCH($F1447,[1]Raw_Data!$F:$F,0)),""))</f>
        <v/>
      </c>
      <c r="Z1447" t="str">
        <f>IF($F1447="","",IFERROR(INDEX([1]Raw_Data!$Z:$Z,MATCH($F1447,[1]Raw_Data!$F:$F,0)),""))</f>
        <v/>
      </c>
      <c r="AA1447" t="str">
        <f>IF($F1447="","",IFERROR(INDEX([1]Raw_Data!$AA:$AA,MATCH($F1447,[1]Raw_Data!$F:$F,0)),""))</f>
        <v/>
      </c>
      <c r="AB1447" t="str">
        <f>IF($F1447="","",IFERROR(INDEX([1]Raw_Data!$AB:$AB,MATCH($F1447,[1]Raw_Data!$F:$F,0)),""))</f>
        <v/>
      </c>
      <c r="AC1447" t="str">
        <f>IF($F1447="","",IFERROR(INDEX([1]Raw_Data!$AC:$AC,MATCH($F1447,[1]Raw_Data!$F:$F,0)),""))</f>
        <v/>
      </c>
      <c r="AD1447" t="str">
        <f>IF($F1447="","",IFERROR(INDEX([1]Raw_Data!$AD:$AD,MATCH($F1447,[1]Raw_Data!$F:$F,0)),""))</f>
        <v/>
      </c>
      <c r="AE1447" t="str">
        <f>IF($F1447="","",IFERROR(INDEX([1]Raw_Data!$AE:$AE,MATCH($F1447,[1]Raw_Data!$F:$F,0)),""))</f>
        <v/>
      </c>
      <c r="AF1447" t="str">
        <f>IF($F1447="","",IFERROR(INDEX([1]Raw_Data!$AF:$AF,MATCH($F1447,[1]Raw_Data!$F:$F,0)),""))</f>
        <v/>
      </c>
      <c r="AG1447" t="str">
        <f>IF($F1447="","",IFERROR(INDEX([1]Raw_Data!$AG:$AG,MATCH($F1447,[1]Raw_Data!$F:$F,0)),""))</f>
        <v/>
      </c>
      <c r="AH1447" t="str">
        <f>IF($F1447="","",IFERROR(INDEX([1]Raw_Data!$AH:$AH,MATCH($F1447,[1]Raw_Data!$F:$F,0)),""))</f>
        <v/>
      </c>
      <c r="AI1447" t="str">
        <f>IF($F1447="","",IFERROR(INDEX([1]Raw_Data!$AI:$AI,MATCH($F1447,[1]Raw_Data!$F:$F,0)),""))</f>
        <v/>
      </c>
      <c r="AJ1447" t="str">
        <f>IF($F1447="","",IFERROR(INDEX([1]Raw_Data!$AJ:$AJ,MATCH($F1447,[1]Raw_Data!$F:$F,0)),""))</f>
        <v/>
      </c>
      <c r="AK1447" t="str">
        <f>IF($F1447="","",IFERROR(INDEX([1]Raw_Data!$AK:$AK,MATCH($F1447,[1]Raw_Data!$F:$F,0)),""))</f>
        <v/>
      </c>
      <c r="AL1447" t="str">
        <f>IF($F1447="","",IFERROR(INDEX([1]Raw_Data!$AL:$AL,MATCH($F1447,[1]Raw_Data!$F:$F,0)),""))</f>
        <v/>
      </c>
      <c r="AM1447" t="str">
        <f>IF($F1447="","",IFERROR(INDEX([1]Raw_Data!$AM:$AM,MATCH($F1447,[1]Raw_Data!$F:$F,0)),""))</f>
        <v/>
      </c>
      <c r="AN1447" t="str">
        <f>IF($F1447="","",IFERROR(INDEX([1]Raw_Data!$AN:$AN,MATCH($F1447,[1]Raw_Data!$F:$F,0)),""))</f>
        <v/>
      </c>
      <c r="AO1447" t="str">
        <f>IF($F1447="","",IFERROR(INDEX([1]Raw_Data!$AO:$AO,MATCH($F1447,[1]Raw_Data!$F:$F,0)),""))</f>
        <v/>
      </c>
      <c r="AP1447" t="str">
        <f>IF($F1447="","",IFERROR(INDEX([1]Raw_Data!$AP:$AP,MATCH($F1447,[1]Raw_Data!$F:$F,0)),""))</f>
        <v/>
      </c>
      <c r="AQ1447"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6" t="str">
        <f t="shared" si="317"/>
        <v/>
      </c>
      <c r="BE1447" s="17" t="str">
        <f>IF($F1447="","","REV"&amp;COUNTIF($F$5:F1447,$F1447))</f>
        <v/>
      </c>
      <c r="BF1447" s="29"/>
      <c r="BG1447" s="29"/>
      <c r="BH1447" s="46" t="str">
        <f t="shared" si="318"/>
        <v/>
      </c>
      <c r="BI1447" s="46"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6"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29"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t="str">
        <f>IF($F1448="","",IFERROR(INDEX([1]Raw_Data!$I:$I,MATCH($F1448,[1]Raw_Data!$F:$F,0)),""))</f>
        <v/>
      </c>
      <c r="J1448" t="str">
        <f>IF($F1448="","",IFERROR(INDEX([1]Raw_Data!$J:$J,MATCH($F1448,[1]Raw_Data!$F:$F,0)),""))</f>
        <v/>
      </c>
      <c r="K1448" t="str">
        <f>IF($F1448="","",IFERROR(INDEX([1]Raw_Data!$K:$K,MATCH($F1448,[1]Raw_Data!$F:$F,0)),""))</f>
        <v/>
      </c>
      <c r="L1448" t="str">
        <f>IF($F1448="","",IFERROR(INDEX([1]Raw_Data!$L:$L,MATCH($F1448,[1]Raw_Data!$F:$F,0)),""))</f>
        <v/>
      </c>
      <c r="M1448" t="str">
        <f>IF($F1448="","",IFERROR(INDEX([1]Raw_Data!$M:$M,MATCH($F1448,[1]Raw_Data!$F:$F,0)),""))</f>
        <v/>
      </c>
      <c r="N1448" t="str">
        <f>IF($F1448="","",IFERROR(INDEX([1]Raw_Data!$N:$N,MATCH($F1448,[1]Raw_Data!$F:$F,0)),""))</f>
        <v/>
      </c>
      <c r="O1448" t="str">
        <f>IF($F1448="","",IFERROR(INDEX([1]Raw_Data!$O:$O,MATCH($F1448,[1]Raw_Data!$F:$F,0)),""))</f>
        <v/>
      </c>
      <c r="P1448" t="str">
        <f>IF($F1448="","",IFERROR(INDEX([1]Raw_Data!$P:$P,MATCH($F1448,[1]Raw_Data!$F:$F,0)),""))</f>
        <v/>
      </c>
      <c r="Q1448" t="str">
        <f>IF($F1448="","",IFERROR(INDEX([1]Raw_Data!$Q:$Q,MATCH($F1448,[1]Raw_Data!$F:$F,0)),""))</f>
        <v/>
      </c>
      <c r="R1448" t="str">
        <f>IF($F1448="","",IFERROR(INDEX([1]Raw_Data!$R:$R,MATCH($F1448,[1]Raw_Data!$F:$F,0)),""))</f>
        <v/>
      </c>
      <c r="S1448" t="str">
        <f>IF($F1448="","",IFERROR(INDEX([1]Raw_Data!$S:$S,MATCH($F1448,[1]Raw_Data!$F:$F,0)),""))</f>
        <v/>
      </c>
      <c r="T1448" t="str">
        <f>IF($F1448="","",IFERROR(INDEX([1]Raw_Data!$T:$T,MATCH($F1448,[1]Raw_Data!$F:$F,0)),""))</f>
        <v/>
      </c>
      <c r="U1448" t="str">
        <f>IF($F1448="","",IFERROR(INDEX([1]Raw_Data!$U:$U,MATCH($F1448,[1]Raw_Data!$F:$F,0)),""))</f>
        <v/>
      </c>
      <c r="V1448" t="str">
        <f>IF($F1448="","",IFERROR(INDEX([1]Raw_Data!$V:$V,MATCH($F1448,[1]Raw_Data!$F:$F,0)),""))</f>
        <v/>
      </c>
      <c r="W1448" t="str">
        <f>IF($F1448="","",IFERROR(INDEX([1]Raw_Data!$W:$W,MATCH($F1448,[1]Raw_Data!$F:$F,0)),""))</f>
        <v/>
      </c>
      <c r="X1448" t="str">
        <f>IF($F1448="","",IFERROR(INDEX([1]Raw_Data!$X:$X,MATCH($F1448,[1]Raw_Data!$F:$F,0)),""))</f>
        <v/>
      </c>
      <c r="Y1448" t="str">
        <f>IF($F1448="","",IFERROR(INDEX([1]Raw_Data!$Y:$Y,MATCH($F1448,[1]Raw_Data!$F:$F,0)),""))</f>
        <v/>
      </c>
      <c r="Z1448" t="str">
        <f>IF($F1448="","",IFERROR(INDEX([1]Raw_Data!$Z:$Z,MATCH($F1448,[1]Raw_Data!$F:$F,0)),""))</f>
        <v/>
      </c>
      <c r="AA1448" t="str">
        <f>IF($F1448="","",IFERROR(INDEX([1]Raw_Data!$AA:$AA,MATCH($F1448,[1]Raw_Data!$F:$F,0)),""))</f>
        <v/>
      </c>
      <c r="AB1448" t="str">
        <f>IF($F1448="","",IFERROR(INDEX([1]Raw_Data!$AB:$AB,MATCH($F1448,[1]Raw_Data!$F:$F,0)),""))</f>
        <v/>
      </c>
      <c r="AC1448" t="str">
        <f>IF($F1448="","",IFERROR(INDEX([1]Raw_Data!$AC:$AC,MATCH($F1448,[1]Raw_Data!$F:$F,0)),""))</f>
        <v/>
      </c>
      <c r="AD1448" t="str">
        <f>IF($F1448="","",IFERROR(INDEX([1]Raw_Data!$AD:$AD,MATCH($F1448,[1]Raw_Data!$F:$F,0)),""))</f>
        <v/>
      </c>
      <c r="AE1448" t="str">
        <f>IF($F1448="","",IFERROR(INDEX([1]Raw_Data!$AE:$AE,MATCH($F1448,[1]Raw_Data!$F:$F,0)),""))</f>
        <v/>
      </c>
      <c r="AF1448" t="str">
        <f>IF($F1448="","",IFERROR(INDEX([1]Raw_Data!$AF:$AF,MATCH($F1448,[1]Raw_Data!$F:$F,0)),""))</f>
        <v/>
      </c>
      <c r="AG1448" t="str">
        <f>IF($F1448="","",IFERROR(INDEX([1]Raw_Data!$AG:$AG,MATCH($F1448,[1]Raw_Data!$F:$F,0)),""))</f>
        <v/>
      </c>
      <c r="AH1448" t="str">
        <f>IF($F1448="","",IFERROR(INDEX([1]Raw_Data!$AH:$AH,MATCH($F1448,[1]Raw_Data!$F:$F,0)),""))</f>
        <v/>
      </c>
      <c r="AI1448" t="str">
        <f>IF($F1448="","",IFERROR(INDEX([1]Raw_Data!$AI:$AI,MATCH($F1448,[1]Raw_Data!$F:$F,0)),""))</f>
        <v/>
      </c>
      <c r="AJ1448" t="str">
        <f>IF($F1448="","",IFERROR(INDEX([1]Raw_Data!$AJ:$AJ,MATCH($F1448,[1]Raw_Data!$F:$F,0)),""))</f>
        <v/>
      </c>
      <c r="AK1448" t="str">
        <f>IF($F1448="","",IFERROR(INDEX([1]Raw_Data!$AK:$AK,MATCH($F1448,[1]Raw_Data!$F:$F,0)),""))</f>
        <v/>
      </c>
      <c r="AL1448" t="str">
        <f>IF($F1448="","",IFERROR(INDEX([1]Raw_Data!$AL:$AL,MATCH($F1448,[1]Raw_Data!$F:$F,0)),""))</f>
        <v/>
      </c>
      <c r="AM1448" t="str">
        <f>IF($F1448="","",IFERROR(INDEX([1]Raw_Data!$AM:$AM,MATCH($F1448,[1]Raw_Data!$F:$F,0)),""))</f>
        <v/>
      </c>
      <c r="AN1448" t="str">
        <f>IF($F1448="","",IFERROR(INDEX([1]Raw_Data!$AN:$AN,MATCH($F1448,[1]Raw_Data!$F:$F,0)),""))</f>
        <v/>
      </c>
      <c r="AO1448" t="str">
        <f>IF($F1448="","",IFERROR(INDEX([1]Raw_Data!$AO:$AO,MATCH($F1448,[1]Raw_Data!$F:$F,0)),""))</f>
        <v/>
      </c>
      <c r="AP1448" t="str">
        <f>IF($F1448="","",IFERROR(INDEX([1]Raw_Data!$AP:$AP,MATCH($F1448,[1]Raw_Data!$F:$F,0)),""))</f>
        <v/>
      </c>
      <c r="AQ144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6" t="str">
        <f t="shared" si="317"/>
        <v/>
      </c>
      <c r="BE1448" s="17" t="str">
        <f>IF($F1448="","","REV"&amp;COUNTIF($F$5:F1448,$F1448))</f>
        <v/>
      </c>
      <c r="BF1448" s="29"/>
      <c r="BG1448" s="29"/>
      <c r="BH1448" s="46" t="str">
        <f t="shared" si="318"/>
        <v/>
      </c>
      <c r="BI1448" s="46"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6"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29"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t="str">
        <f>IF($F1449="","",IFERROR(INDEX([1]Raw_Data!$I:$I,MATCH($F1449,[1]Raw_Data!$F:$F,0)),""))</f>
        <v/>
      </c>
      <c r="J1449" t="str">
        <f>IF($F1449="","",IFERROR(INDEX([1]Raw_Data!$J:$J,MATCH($F1449,[1]Raw_Data!$F:$F,0)),""))</f>
        <v/>
      </c>
      <c r="K1449" t="str">
        <f>IF($F1449="","",IFERROR(INDEX([1]Raw_Data!$K:$K,MATCH($F1449,[1]Raw_Data!$F:$F,0)),""))</f>
        <v/>
      </c>
      <c r="L1449" t="str">
        <f>IF($F1449="","",IFERROR(INDEX([1]Raw_Data!$L:$L,MATCH($F1449,[1]Raw_Data!$F:$F,0)),""))</f>
        <v/>
      </c>
      <c r="M1449" t="str">
        <f>IF($F1449="","",IFERROR(INDEX([1]Raw_Data!$M:$M,MATCH($F1449,[1]Raw_Data!$F:$F,0)),""))</f>
        <v/>
      </c>
      <c r="N1449" t="str">
        <f>IF($F1449="","",IFERROR(INDEX([1]Raw_Data!$N:$N,MATCH($F1449,[1]Raw_Data!$F:$F,0)),""))</f>
        <v/>
      </c>
      <c r="O1449" t="str">
        <f>IF($F1449="","",IFERROR(INDEX([1]Raw_Data!$O:$O,MATCH($F1449,[1]Raw_Data!$F:$F,0)),""))</f>
        <v/>
      </c>
      <c r="P1449" t="str">
        <f>IF($F1449="","",IFERROR(INDEX([1]Raw_Data!$P:$P,MATCH($F1449,[1]Raw_Data!$F:$F,0)),""))</f>
        <v/>
      </c>
      <c r="Q1449" t="str">
        <f>IF($F1449="","",IFERROR(INDEX([1]Raw_Data!$Q:$Q,MATCH($F1449,[1]Raw_Data!$F:$F,0)),""))</f>
        <v/>
      </c>
      <c r="R1449" t="str">
        <f>IF($F1449="","",IFERROR(INDEX([1]Raw_Data!$R:$R,MATCH($F1449,[1]Raw_Data!$F:$F,0)),""))</f>
        <v/>
      </c>
      <c r="S1449" t="str">
        <f>IF($F1449="","",IFERROR(INDEX([1]Raw_Data!$S:$S,MATCH($F1449,[1]Raw_Data!$F:$F,0)),""))</f>
        <v/>
      </c>
      <c r="T1449" t="str">
        <f>IF($F1449="","",IFERROR(INDEX([1]Raw_Data!$T:$T,MATCH($F1449,[1]Raw_Data!$F:$F,0)),""))</f>
        <v/>
      </c>
      <c r="U1449" t="str">
        <f>IF($F1449="","",IFERROR(INDEX([1]Raw_Data!$U:$U,MATCH($F1449,[1]Raw_Data!$F:$F,0)),""))</f>
        <v/>
      </c>
      <c r="V1449" t="str">
        <f>IF($F1449="","",IFERROR(INDEX([1]Raw_Data!$V:$V,MATCH($F1449,[1]Raw_Data!$F:$F,0)),""))</f>
        <v/>
      </c>
      <c r="W1449" t="str">
        <f>IF($F1449="","",IFERROR(INDEX([1]Raw_Data!$W:$W,MATCH($F1449,[1]Raw_Data!$F:$F,0)),""))</f>
        <v/>
      </c>
      <c r="X1449" t="str">
        <f>IF($F1449="","",IFERROR(INDEX([1]Raw_Data!$X:$X,MATCH($F1449,[1]Raw_Data!$F:$F,0)),""))</f>
        <v/>
      </c>
      <c r="Y1449" t="str">
        <f>IF($F1449="","",IFERROR(INDEX([1]Raw_Data!$Y:$Y,MATCH($F1449,[1]Raw_Data!$F:$F,0)),""))</f>
        <v/>
      </c>
      <c r="Z1449" t="str">
        <f>IF($F1449="","",IFERROR(INDEX([1]Raw_Data!$Z:$Z,MATCH($F1449,[1]Raw_Data!$F:$F,0)),""))</f>
        <v/>
      </c>
      <c r="AA1449" t="str">
        <f>IF($F1449="","",IFERROR(INDEX([1]Raw_Data!$AA:$AA,MATCH($F1449,[1]Raw_Data!$F:$F,0)),""))</f>
        <v/>
      </c>
      <c r="AB1449" t="str">
        <f>IF($F1449="","",IFERROR(INDEX([1]Raw_Data!$AB:$AB,MATCH($F1449,[1]Raw_Data!$F:$F,0)),""))</f>
        <v/>
      </c>
      <c r="AC1449" t="str">
        <f>IF($F1449="","",IFERROR(INDEX([1]Raw_Data!$AC:$AC,MATCH($F1449,[1]Raw_Data!$F:$F,0)),""))</f>
        <v/>
      </c>
      <c r="AD1449" t="str">
        <f>IF($F1449="","",IFERROR(INDEX([1]Raw_Data!$AD:$AD,MATCH($F1449,[1]Raw_Data!$F:$F,0)),""))</f>
        <v/>
      </c>
      <c r="AE1449" t="str">
        <f>IF($F1449="","",IFERROR(INDEX([1]Raw_Data!$AE:$AE,MATCH($F1449,[1]Raw_Data!$F:$F,0)),""))</f>
        <v/>
      </c>
      <c r="AF1449" t="str">
        <f>IF($F1449="","",IFERROR(INDEX([1]Raw_Data!$AF:$AF,MATCH($F1449,[1]Raw_Data!$F:$F,0)),""))</f>
        <v/>
      </c>
      <c r="AG1449" t="str">
        <f>IF($F1449="","",IFERROR(INDEX([1]Raw_Data!$AG:$AG,MATCH($F1449,[1]Raw_Data!$F:$F,0)),""))</f>
        <v/>
      </c>
      <c r="AH1449" t="str">
        <f>IF($F1449="","",IFERROR(INDEX([1]Raw_Data!$AH:$AH,MATCH($F1449,[1]Raw_Data!$F:$F,0)),""))</f>
        <v/>
      </c>
      <c r="AI1449" t="str">
        <f>IF($F1449="","",IFERROR(INDEX([1]Raw_Data!$AI:$AI,MATCH($F1449,[1]Raw_Data!$F:$F,0)),""))</f>
        <v/>
      </c>
      <c r="AJ1449" t="str">
        <f>IF($F1449="","",IFERROR(INDEX([1]Raw_Data!$AJ:$AJ,MATCH($F1449,[1]Raw_Data!$F:$F,0)),""))</f>
        <v/>
      </c>
      <c r="AK1449" t="str">
        <f>IF($F1449="","",IFERROR(INDEX([1]Raw_Data!$AK:$AK,MATCH($F1449,[1]Raw_Data!$F:$F,0)),""))</f>
        <v/>
      </c>
      <c r="AL1449" t="str">
        <f>IF($F1449="","",IFERROR(INDEX([1]Raw_Data!$AL:$AL,MATCH($F1449,[1]Raw_Data!$F:$F,0)),""))</f>
        <v/>
      </c>
      <c r="AM1449" t="str">
        <f>IF($F1449="","",IFERROR(INDEX([1]Raw_Data!$AM:$AM,MATCH($F1449,[1]Raw_Data!$F:$F,0)),""))</f>
        <v/>
      </c>
      <c r="AN1449" t="str">
        <f>IF($F1449="","",IFERROR(INDEX([1]Raw_Data!$AN:$AN,MATCH($F1449,[1]Raw_Data!$F:$F,0)),""))</f>
        <v/>
      </c>
      <c r="AO1449" t="str">
        <f>IF($F1449="","",IFERROR(INDEX([1]Raw_Data!$AO:$AO,MATCH($F1449,[1]Raw_Data!$F:$F,0)),""))</f>
        <v/>
      </c>
      <c r="AP1449" t="str">
        <f>IF($F1449="","",IFERROR(INDEX([1]Raw_Data!$AP:$AP,MATCH($F1449,[1]Raw_Data!$F:$F,0)),""))</f>
        <v/>
      </c>
      <c r="AQ1449"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6" t="str">
        <f t="shared" si="317"/>
        <v/>
      </c>
      <c r="BE1449" s="17" t="str">
        <f>IF($F1449="","","REV"&amp;COUNTIF($F$5:F1449,$F1449))</f>
        <v/>
      </c>
      <c r="BF1449" s="29"/>
      <c r="BG1449" s="29"/>
      <c r="BH1449" s="46" t="str">
        <f t="shared" si="318"/>
        <v/>
      </c>
      <c r="BI1449" s="46"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6"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29"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t="str">
        <f>IF($F1450="","",IFERROR(INDEX([1]Raw_Data!$I:$I,MATCH($F1450,[1]Raw_Data!$F:$F,0)),""))</f>
        <v/>
      </c>
      <c r="J1450" t="str">
        <f>IF($F1450="","",IFERROR(INDEX([1]Raw_Data!$J:$J,MATCH($F1450,[1]Raw_Data!$F:$F,0)),""))</f>
        <v/>
      </c>
      <c r="K1450" t="str">
        <f>IF($F1450="","",IFERROR(INDEX([1]Raw_Data!$K:$K,MATCH($F1450,[1]Raw_Data!$F:$F,0)),""))</f>
        <v/>
      </c>
      <c r="L1450" t="str">
        <f>IF($F1450="","",IFERROR(INDEX([1]Raw_Data!$L:$L,MATCH($F1450,[1]Raw_Data!$F:$F,0)),""))</f>
        <v/>
      </c>
      <c r="M1450" t="str">
        <f>IF($F1450="","",IFERROR(INDEX([1]Raw_Data!$M:$M,MATCH($F1450,[1]Raw_Data!$F:$F,0)),""))</f>
        <v/>
      </c>
      <c r="N1450" t="str">
        <f>IF($F1450="","",IFERROR(INDEX([1]Raw_Data!$N:$N,MATCH($F1450,[1]Raw_Data!$F:$F,0)),""))</f>
        <v/>
      </c>
      <c r="O1450" t="str">
        <f>IF($F1450="","",IFERROR(INDEX([1]Raw_Data!$O:$O,MATCH($F1450,[1]Raw_Data!$F:$F,0)),""))</f>
        <v/>
      </c>
      <c r="P1450" t="str">
        <f>IF($F1450="","",IFERROR(INDEX([1]Raw_Data!$P:$P,MATCH($F1450,[1]Raw_Data!$F:$F,0)),""))</f>
        <v/>
      </c>
      <c r="Q1450" t="str">
        <f>IF($F1450="","",IFERROR(INDEX([1]Raw_Data!$Q:$Q,MATCH($F1450,[1]Raw_Data!$F:$F,0)),""))</f>
        <v/>
      </c>
      <c r="R1450" t="str">
        <f>IF($F1450="","",IFERROR(INDEX([1]Raw_Data!$R:$R,MATCH($F1450,[1]Raw_Data!$F:$F,0)),""))</f>
        <v/>
      </c>
      <c r="S1450" t="str">
        <f>IF($F1450="","",IFERROR(INDEX([1]Raw_Data!$S:$S,MATCH($F1450,[1]Raw_Data!$F:$F,0)),""))</f>
        <v/>
      </c>
      <c r="T1450" t="str">
        <f>IF($F1450="","",IFERROR(INDEX([1]Raw_Data!$T:$T,MATCH($F1450,[1]Raw_Data!$F:$F,0)),""))</f>
        <v/>
      </c>
      <c r="U1450" t="str">
        <f>IF($F1450="","",IFERROR(INDEX([1]Raw_Data!$U:$U,MATCH($F1450,[1]Raw_Data!$F:$F,0)),""))</f>
        <v/>
      </c>
      <c r="V1450" t="str">
        <f>IF($F1450="","",IFERROR(INDEX([1]Raw_Data!$V:$V,MATCH($F1450,[1]Raw_Data!$F:$F,0)),""))</f>
        <v/>
      </c>
      <c r="W1450" t="str">
        <f>IF($F1450="","",IFERROR(INDEX([1]Raw_Data!$W:$W,MATCH($F1450,[1]Raw_Data!$F:$F,0)),""))</f>
        <v/>
      </c>
      <c r="X1450" t="str">
        <f>IF($F1450="","",IFERROR(INDEX([1]Raw_Data!$X:$X,MATCH($F1450,[1]Raw_Data!$F:$F,0)),""))</f>
        <v/>
      </c>
      <c r="Y1450" t="str">
        <f>IF($F1450="","",IFERROR(INDEX([1]Raw_Data!$Y:$Y,MATCH($F1450,[1]Raw_Data!$F:$F,0)),""))</f>
        <v/>
      </c>
      <c r="Z1450" t="str">
        <f>IF($F1450="","",IFERROR(INDEX([1]Raw_Data!$Z:$Z,MATCH($F1450,[1]Raw_Data!$F:$F,0)),""))</f>
        <v/>
      </c>
      <c r="AA1450" t="str">
        <f>IF($F1450="","",IFERROR(INDEX([1]Raw_Data!$AA:$AA,MATCH($F1450,[1]Raw_Data!$F:$F,0)),""))</f>
        <v/>
      </c>
      <c r="AB1450" t="str">
        <f>IF($F1450="","",IFERROR(INDEX([1]Raw_Data!$AB:$AB,MATCH($F1450,[1]Raw_Data!$F:$F,0)),""))</f>
        <v/>
      </c>
      <c r="AC1450" t="str">
        <f>IF($F1450="","",IFERROR(INDEX([1]Raw_Data!$AC:$AC,MATCH($F1450,[1]Raw_Data!$F:$F,0)),""))</f>
        <v/>
      </c>
      <c r="AD1450" t="str">
        <f>IF($F1450="","",IFERROR(INDEX([1]Raw_Data!$AD:$AD,MATCH($F1450,[1]Raw_Data!$F:$F,0)),""))</f>
        <v/>
      </c>
      <c r="AE1450" t="str">
        <f>IF($F1450="","",IFERROR(INDEX([1]Raw_Data!$AE:$AE,MATCH($F1450,[1]Raw_Data!$F:$F,0)),""))</f>
        <v/>
      </c>
      <c r="AF1450" t="str">
        <f>IF($F1450="","",IFERROR(INDEX([1]Raw_Data!$AF:$AF,MATCH($F1450,[1]Raw_Data!$F:$F,0)),""))</f>
        <v/>
      </c>
      <c r="AG1450" t="str">
        <f>IF($F1450="","",IFERROR(INDEX([1]Raw_Data!$AG:$AG,MATCH($F1450,[1]Raw_Data!$F:$F,0)),""))</f>
        <v/>
      </c>
      <c r="AH1450" t="str">
        <f>IF($F1450="","",IFERROR(INDEX([1]Raw_Data!$AH:$AH,MATCH($F1450,[1]Raw_Data!$F:$F,0)),""))</f>
        <v/>
      </c>
      <c r="AI1450" t="str">
        <f>IF($F1450="","",IFERROR(INDEX([1]Raw_Data!$AI:$AI,MATCH($F1450,[1]Raw_Data!$F:$F,0)),""))</f>
        <v/>
      </c>
      <c r="AJ1450" t="str">
        <f>IF($F1450="","",IFERROR(INDEX([1]Raw_Data!$AJ:$AJ,MATCH($F1450,[1]Raw_Data!$F:$F,0)),""))</f>
        <v/>
      </c>
      <c r="AK1450" t="str">
        <f>IF($F1450="","",IFERROR(INDEX([1]Raw_Data!$AK:$AK,MATCH($F1450,[1]Raw_Data!$F:$F,0)),""))</f>
        <v/>
      </c>
      <c r="AL1450" t="str">
        <f>IF($F1450="","",IFERROR(INDEX([1]Raw_Data!$AL:$AL,MATCH($F1450,[1]Raw_Data!$F:$F,0)),""))</f>
        <v/>
      </c>
      <c r="AM1450" t="str">
        <f>IF($F1450="","",IFERROR(INDEX([1]Raw_Data!$AM:$AM,MATCH($F1450,[1]Raw_Data!$F:$F,0)),""))</f>
        <v/>
      </c>
      <c r="AN1450" t="str">
        <f>IF($F1450="","",IFERROR(INDEX([1]Raw_Data!$AN:$AN,MATCH($F1450,[1]Raw_Data!$F:$F,0)),""))</f>
        <v/>
      </c>
      <c r="AO1450" t="str">
        <f>IF($F1450="","",IFERROR(INDEX([1]Raw_Data!$AO:$AO,MATCH($F1450,[1]Raw_Data!$F:$F,0)),""))</f>
        <v/>
      </c>
      <c r="AP1450" t="str">
        <f>IF($F1450="","",IFERROR(INDEX([1]Raw_Data!$AP:$AP,MATCH($F1450,[1]Raw_Data!$F:$F,0)),""))</f>
        <v/>
      </c>
      <c r="AQ1450"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6" t="str">
        <f t="shared" si="317"/>
        <v/>
      </c>
      <c r="BE1450" s="17" t="str">
        <f>IF($F1450="","","REV"&amp;COUNTIF($F$5:F1450,$F1450))</f>
        <v/>
      </c>
      <c r="BF1450" s="29"/>
      <c r="BG1450" s="29"/>
      <c r="BH1450" s="46" t="str">
        <f t="shared" si="318"/>
        <v/>
      </c>
      <c r="BI1450" s="46"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6"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29"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t="str">
        <f>IF($F1451="","",IFERROR(INDEX([1]Raw_Data!$I:$I,MATCH($F1451,[1]Raw_Data!$F:$F,0)),""))</f>
        <v/>
      </c>
      <c r="J1451" t="str">
        <f>IF($F1451="","",IFERROR(INDEX([1]Raw_Data!$J:$J,MATCH($F1451,[1]Raw_Data!$F:$F,0)),""))</f>
        <v/>
      </c>
      <c r="K1451" t="str">
        <f>IF($F1451="","",IFERROR(INDEX([1]Raw_Data!$K:$K,MATCH($F1451,[1]Raw_Data!$F:$F,0)),""))</f>
        <v/>
      </c>
      <c r="L1451" t="str">
        <f>IF($F1451="","",IFERROR(INDEX([1]Raw_Data!$L:$L,MATCH($F1451,[1]Raw_Data!$F:$F,0)),""))</f>
        <v/>
      </c>
      <c r="M1451" t="str">
        <f>IF($F1451="","",IFERROR(INDEX([1]Raw_Data!$M:$M,MATCH($F1451,[1]Raw_Data!$F:$F,0)),""))</f>
        <v/>
      </c>
      <c r="N1451" t="str">
        <f>IF($F1451="","",IFERROR(INDEX([1]Raw_Data!$N:$N,MATCH($F1451,[1]Raw_Data!$F:$F,0)),""))</f>
        <v/>
      </c>
      <c r="O1451" t="str">
        <f>IF($F1451="","",IFERROR(INDEX([1]Raw_Data!$O:$O,MATCH($F1451,[1]Raw_Data!$F:$F,0)),""))</f>
        <v/>
      </c>
      <c r="P1451" t="str">
        <f>IF($F1451="","",IFERROR(INDEX([1]Raw_Data!$P:$P,MATCH($F1451,[1]Raw_Data!$F:$F,0)),""))</f>
        <v/>
      </c>
      <c r="Q1451" t="str">
        <f>IF($F1451="","",IFERROR(INDEX([1]Raw_Data!$Q:$Q,MATCH($F1451,[1]Raw_Data!$F:$F,0)),""))</f>
        <v/>
      </c>
      <c r="R1451" t="str">
        <f>IF($F1451="","",IFERROR(INDEX([1]Raw_Data!$R:$R,MATCH($F1451,[1]Raw_Data!$F:$F,0)),""))</f>
        <v/>
      </c>
      <c r="S1451" t="str">
        <f>IF($F1451="","",IFERROR(INDEX([1]Raw_Data!$S:$S,MATCH($F1451,[1]Raw_Data!$F:$F,0)),""))</f>
        <v/>
      </c>
      <c r="T1451" t="str">
        <f>IF($F1451="","",IFERROR(INDEX([1]Raw_Data!$T:$T,MATCH($F1451,[1]Raw_Data!$F:$F,0)),""))</f>
        <v/>
      </c>
      <c r="U1451" t="str">
        <f>IF($F1451="","",IFERROR(INDEX([1]Raw_Data!$U:$U,MATCH($F1451,[1]Raw_Data!$F:$F,0)),""))</f>
        <v/>
      </c>
      <c r="V1451" t="str">
        <f>IF($F1451="","",IFERROR(INDEX([1]Raw_Data!$V:$V,MATCH($F1451,[1]Raw_Data!$F:$F,0)),""))</f>
        <v/>
      </c>
      <c r="W1451" t="str">
        <f>IF($F1451="","",IFERROR(INDEX([1]Raw_Data!$W:$W,MATCH($F1451,[1]Raw_Data!$F:$F,0)),""))</f>
        <v/>
      </c>
      <c r="X1451" t="str">
        <f>IF($F1451="","",IFERROR(INDEX([1]Raw_Data!$X:$X,MATCH($F1451,[1]Raw_Data!$F:$F,0)),""))</f>
        <v/>
      </c>
      <c r="Y1451" t="str">
        <f>IF($F1451="","",IFERROR(INDEX([1]Raw_Data!$Y:$Y,MATCH($F1451,[1]Raw_Data!$F:$F,0)),""))</f>
        <v/>
      </c>
      <c r="Z1451" t="str">
        <f>IF($F1451="","",IFERROR(INDEX([1]Raw_Data!$Z:$Z,MATCH($F1451,[1]Raw_Data!$F:$F,0)),""))</f>
        <v/>
      </c>
      <c r="AA1451" t="str">
        <f>IF($F1451="","",IFERROR(INDEX([1]Raw_Data!$AA:$AA,MATCH($F1451,[1]Raw_Data!$F:$F,0)),""))</f>
        <v/>
      </c>
      <c r="AB1451" t="str">
        <f>IF($F1451="","",IFERROR(INDEX([1]Raw_Data!$AB:$AB,MATCH($F1451,[1]Raw_Data!$F:$F,0)),""))</f>
        <v/>
      </c>
      <c r="AC1451" t="str">
        <f>IF($F1451="","",IFERROR(INDEX([1]Raw_Data!$AC:$AC,MATCH($F1451,[1]Raw_Data!$F:$F,0)),""))</f>
        <v/>
      </c>
      <c r="AD1451" t="str">
        <f>IF($F1451="","",IFERROR(INDEX([1]Raw_Data!$AD:$AD,MATCH($F1451,[1]Raw_Data!$F:$F,0)),""))</f>
        <v/>
      </c>
      <c r="AE1451" t="str">
        <f>IF($F1451="","",IFERROR(INDEX([1]Raw_Data!$AE:$AE,MATCH($F1451,[1]Raw_Data!$F:$F,0)),""))</f>
        <v/>
      </c>
      <c r="AF1451" t="str">
        <f>IF($F1451="","",IFERROR(INDEX([1]Raw_Data!$AF:$AF,MATCH($F1451,[1]Raw_Data!$F:$F,0)),""))</f>
        <v/>
      </c>
      <c r="AG1451" t="str">
        <f>IF($F1451="","",IFERROR(INDEX([1]Raw_Data!$AG:$AG,MATCH($F1451,[1]Raw_Data!$F:$F,0)),""))</f>
        <v/>
      </c>
      <c r="AH1451" t="str">
        <f>IF($F1451="","",IFERROR(INDEX([1]Raw_Data!$AH:$AH,MATCH($F1451,[1]Raw_Data!$F:$F,0)),""))</f>
        <v/>
      </c>
      <c r="AI1451" t="str">
        <f>IF($F1451="","",IFERROR(INDEX([1]Raw_Data!$AI:$AI,MATCH($F1451,[1]Raw_Data!$F:$F,0)),""))</f>
        <v/>
      </c>
      <c r="AJ1451" t="str">
        <f>IF($F1451="","",IFERROR(INDEX([1]Raw_Data!$AJ:$AJ,MATCH($F1451,[1]Raw_Data!$F:$F,0)),""))</f>
        <v/>
      </c>
      <c r="AK1451" t="str">
        <f>IF($F1451="","",IFERROR(INDEX([1]Raw_Data!$AK:$AK,MATCH($F1451,[1]Raw_Data!$F:$F,0)),""))</f>
        <v/>
      </c>
      <c r="AL1451" t="str">
        <f>IF($F1451="","",IFERROR(INDEX([1]Raw_Data!$AL:$AL,MATCH($F1451,[1]Raw_Data!$F:$F,0)),""))</f>
        <v/>
      </c>
      <c r="AM1451" t="str">
        <f>IF($F1451="","",IFERROR(INDEX([1]Raw_Data!$AM:$AM,MATCH($F1451,[1]Raw_Data!$F:$F,0)),""))</f>
        <v/>
      </c>
      <c r="AN1451" t="str">
        <f>IF($F1451="","",IFERROR(INDEX([1]Raw_Data!$AN:$AN,MATCH($F1451,[1]Raw_Data!$F:$F,0)),""))</f>
        <v/>
      </c>
      <c r="AO1451" t="str">
        <f>IF($F1451="","",IFERROR(INDEX([1]Raw_Data!$AO:$AO,MATCH($F1451,[1]Raw_Data!$F:$F,0)),""))</f>
        <v/>
      </c>
      <c r="AP1451" t="str">
        <f>IF($F1451="","",IFERROR(INDEX([1]Raw_Data!$AP:$AP,MATCH($F1451,[1]Raw_Data!$F:$F,0)),""))</f>
        <v/>
      </c>
      <c r="AQ1451"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6" t="str">
        <f t="shared" si="317"/>
        <v/>
      </c>
      <c r="BE1451" s="17" t="str">
        <f>IF($F1451="","","REV"&amp;COUNTIF($F$5:F1451,$F1451))</f>
        <v/>
      </c>
      <c r="BF1451" s="29"/>
      <c r="BG1451" s="29"/>
      <c r="BH1451" s="46" t="str">
        <f t="shared" si="318"/>
        <v/>
      </c>
      <c r="BI1451" s="46"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6"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29"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t="str">
        <f>IF($F1452="","",IFERROR(INDEX([1]Raw_Data!$I:$I,MATCH($F1452,[1]Raw_Data!$F:$F,0)),""))</f>
        <v/>
      </c>
      <c r="J1452" t="str">
        <f>IF($F1452="","",IFERROR(INDEX([1]Raw_Data!$J:$J,MATCH($F1452,[1]Raw_Data!$F:$F,0)),""))</f>
        <v/>
      </c>
      <c r="K1452" t="str">
        <f>IF($F1452="","",IFERROR(INDEX([1]Raw_Data!$K:$K,MATCH($F1452,[1]Raw_Data!$F:$F,0)),""))</f>
        <v/>
      </c>
      <c r="L1452" t="str">
        <f>IF($F1452="","",IFERROR(INDEX([1]Raw_Data!$L:$L,MATCH($F1452,[1]Raw_Data!$F:$F,0)),""))</f>
        <v/>
      </c>
      <c r="M1452" t="str">
        <f>IF($F1452="","",IFERROR(INDEX([1]Raw_Data!$M:$M,MATCH($F1452,[1]Raw_Data!$F:$F,0)),""))</f>
        <v/>
      </c>
      <c r="N1452" t="str">
        <f>IF($F1452="","",IFERROR(INDEX([1]Raw_Data!$N:$N,MATCH($F1452,[1]Raw_Data!$F:$F,0)),""))</f>
        <v/>
      </c>
      <c r="O1452" t="str">
        <f>IF($F1452="","",IFERROR(INDEX([1]Raw_Data!$O:$O,MATCH($F1452,[1]Raw_Data!$F:$F,0)),""))</f>
        <v/>
      </c>
      <c r="P1452" t="str">
        <f>IF($F1452="","",IFERROR(INDEX([1]Raw_Data!$P:$P,MATCH($F1452,[1]Raw_Data!$F:$F,0)),""))</f>
        <v/>
      </c>
      <c r="Q1452" t="str">
        <f>IF($F1452="","",IFERROR(INDEX([1]Raw_Data!$Q:$Q,MATCH($F1452,[1]Raw_Data!$F:$F,0)),""))</f>
        <v/>
      </c>
      <c r="R1452" t="str">
        <f>IF($F1452="","",IFERROR(INDEX([1]Raw_Data!$R:$R,MATCH($F1452,[1]Raw_Data!$F:$F,0)),""))</f>
        <v/>
      </c>
      <c r="S1452" t="str">
        <f>IF($F1452="","",IFERROR(INDEX([1]Raw_Data!$S:$S,MATCH($F1452,[1]Raw_Data!$F:$F,0)),""))</f>
        <v/>
      </c>
      <c r="T1452" t="str">
        <f>IF($F1452="","",IFERROR(INDEX([1]Raw_Data!$T:$T,MATCH($F1452,[1]Raw_Data!$F:$F,0)),""))</f>
        <v/>
      </c>
      <c r="U1452" t="str">
        <f>IF($F1452="","",IFERROR(INDEX([1]Raw_Data!$U:$U,MATCH($F1452,[1]Raw_Data!$F:$F,0)),""))</f>
        <v/>
      </c>
      <c r="V1452" t="str">
        <f>IF($F1452="","",IFERROR(INDEX([1]Raw_Data!$V:$V,MATCH($F1452,[1]Raw_Data!$F:$F,0)),""))</f>
        <v/>
      </c>
      <c r="W1452" t="str">
        <f>IF($F1452="","",IFERROR(INDEX([1]Raw_Data!$W:$W,MATCH($F1452,[1]Raw_Data!$F:$F,0)),""))</f>
        <v/>
      </c>
      <c r="X1452" t="str">
        <f>IF($F1452="","",IFERROR(INDEX([1]Raw_Data!$X:$X,MATCH($F1452,[1]Raw_Data!$F:$F,0)),""))</f>
        <v/>
      </c>
      <c r="Y1452" t="str">
        <f>IF($F1452="","",IFERROR(INDEX([1]Raw_Data!$Y:$Y,MATCH($F1452,[1]Raw_Data!$F:$F,0)),""))</f>
        <v/>
      </c>
      <c r="Z1452" t="str">
        <f>IF($F1452="","",IFERROR(INDEX([1]Raw_Data!$Z:$Z,MATCH($F1452,[1]Raw_Data!$F:$F,0)),""))</f>
        <v/>
      </c>
      <c r="AA1452" t="str">
        <f>IF($F1452="","",IFERROR(INDEX([1]Raw_Data!$AA:$AA,MATCH($F1452,[1]Raw_Data!$F:$F,0)),""))</f>
        <v/>
      </c>
      <c r="AB1452" t="str">
        <f>IF($F1452="","",IFERROR(INDEX([1]Raw_Data!$AB:$AB,MATCH($F1452,[1]Raw_Data!$F:$F,0)),""))</f>
        <v/>
      </c>
      <c r="AC1452" t="str">
        <f>IF($F1452="","",IFERROR(INDEX([1]Raw_Data!$AC:$AC,MATCH($F1452,[1]Raw_Data!$F:$F,0)),""))</f>
        <v/>
      </c>
      <c r="AD1452" t="str">
        <f>IF($F1452="","",IFERROR(INDEX([1]Raw_Data!$AD:$AD,MATCH($F1452,[1]Raw_Data!$F:$F,0)),""))</f>
        <v/>
      </c>
      <c r="AE1452" t="str">
        <f>IF($F1452="","",IFERROR(INDEX([1]Raw_Data!$AE:$AE,MATCH($F1452,[1]Raw_Data!$F:$F,0)),""))</f>
        <v/>
      </c>
      <c r="AF1452" t="str">
        <f>IF($F1452="","",IFERROR(INDEX([1]Raw_Data!$AF:$AF,MATCH($F1452,[1]Raw_Data!$F:$F,0)),""))</f>
        <v/>
      </c>
      <c r="AG1452" t="str">
        <f>IF($F1452="","",IFERROR(INDEX([1]Raw_Data!$AG:$AG,MATCH($F1452,[1]Raw_Data!$F:$F,0)),""))</f>
        <v/>
      </c>
      <c r="AH1452" t="str">
        <f>IF($F1452="","",IFERROR(INDEX([1]Raw_Data!$AH:$AH,MATCH($F1452,[1]Raw_Data!$F:$F,0)),""))</f>
        <v/>
      </c>
      <c r="AI1452" t="str">
        <f>IF($F1452="","",IFERROR(INDEX([1]Raw_Data!$AI:$AI,MATCH($F1452,[1]Raw_Data!$F:$F,0)),""))</f>
        <v/>
      </c>
      <c r="AJ1452" t="str">
        <f>IF($F1452="","",IFERROR(INDEX([1]Raw_Data!$AJ:$AJ,MATCH($F1452,[1]Raw_Data!$F:$F,0)),""))</f>
        <v/>
      </c>
      <c r="AK1452" t="str">
        <f>IF($F1452="","",IFERROR(INDEX([1]Raw_Data!$AK:$AK,MATCH($F1452,[1]Raw_Data!$F:$F,0)),""))</f>
        <v/>
      </c>
      <c r="AL1452" t="str">
        <f>IF($F1452="","",IFERROR(INDEX([1]Raw_Data!$AL:$AL,MATCH($F1452,[1]Raw_Data!$F:$F,0)),""))</f>
        <v/>
      </c>
      <c r="AM1452" t="str">
        <f>IF($F1452="","",IFERROR(INDEX([1]Raw_Data!$AM:$AM,MATCH($F1452,[1]Raw_Data!$F:$F,0)),""))</f>
        <v/>
      </c>
      <c r="AN1452" t="str">
        <f>IF($F1452="","",IFERROR(INDEX([1]Raw_Data!$AN:$AN,MATCH($F1452,[1]Raw_Data!$F:$F,0)),""))</f>
        <v/>
      </c>
      <c r="AO1452" t="str">
        <f>IF($F1452="","",IFERROR(INDEX([1]Raw_Data!$AO:$AO,MATCH($F1452,[1]Raw_Data!$F:$F,0)),""))</f>
        <v/>
      </c>
      <c r="AP1452" t="str">
        <f>IF($F1452="","",IFERROR(INDEX([1]Raw_Data!$AP:$AP,MATCH($F1452,[1]Raw_Data!$F:$F,0)),""))</f>
        <v/>
      </c>
      <c r="AQ1452"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6" t="str">
        <f t="shared" si="317"/>
        <v/>
      </c>
      <c r="BE1452" s="17" t="str">
        <f>IF($F1452="","","REV"&amp;COUNTIF($F$5:F1452,$F1452))</f>
        <v/>
      </c>
      <c r="BF1452" s="29"/>
      <c r="BG1452" s="29"/>
      <c r="BH1452" s="46" t="str">
        <f t="shared" si="318"/>
        <v/>
      </c>
      <c r="BI1452" s="46"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6"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29"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t="str">
        <f>IF($F1453="","",IFERROR(INDEX([1]Raw_Data!$I:$I,MATCH($F1453,[1]Raw_Data!$F:$F,0)),""))</f>
        <v/>
      </c>
      <c r="J1453" t="str">
        <f>IF($F1453="","",IFERROR(INDEX([1]Raw_Data!$J:$J,MATCH($F1453,[1]Raw_Data!$F:$F,0)),""))</f>
        <v/>
      </c>
      <c r="K1453" t="str">
        <f>IF($F1453="","",IFERROR(INDEX([1]Raw_Data!$K:$K,MATCH($F1453,[1]Raw_Data!$F:$F,0)),""))</f>
        <v/>
      </c>
      <c r="L1453" t="str">
        <f>IF($F1453="","",IFERROR(INDEX([1]Raw_Data!$L:$L,MATCH($F1453,[1]Raw_Data!$F:$F,0)),""))</f>
        <v/>
      </c>
      <c r="M1453" t="str">
        <f>IF($F1453="","",IFERROR(INDEX([1]Raw_Data!$M:$M,MATCH($F1453,[1]Raw_Data!$F:$F,0)),""))</f>
        <v/>
      </c>
      <c r="N1453" t="str">
        <f>IF($F1453="","",IFERROR(INDEX([1]Raw_Data!$N:$N,MATCH($F1453,[1]Raw_Data!$F:$F,0)),""))</f>
        <v/>
      </c>
      <c r="O1453" t="str">
        <f>IF($F1453="","",IFERROR(INDEX([1]Raw_Data!$O:$O,MATCH($F1453,[1]Raw_Data!$F:$F,0)),""))</f>
        <v/>
      </c>
      <c r="P1453" t="str">
        <f>IF($F1453="","",IFERROR(INDEX([1]Raw_Data!$P:$P,MATCH($F1453,[1]Raw_Data!$F:$F,0)),""))</f>
        <v/>
      </c>
      <c r="Q1453" t="str">
        <f>IF($F1453="","",IFERROR(INDEX([1]Raw_Data!$Q:$Q,MATCH($F1453,[1]Raw_Data!$F:$F,0)),""))</f>
        <v/>
      </c>
      <c r="R1453" t="str">
        <f>IF($F1453="","",IFERROR(INDEX([1]Raw_Data!$R:$R,MATCH($F1453,[1]Raw_Data!$F:$F,0)),""))</f>
        <v/>
      </c>
      <c r="S1453" t="str">
        <f>IF($F1453="","",IFERROR(INDEX([1]Raw_Data!$S:$S,MATCH($F1453,[1]Raw_Data!$F:$F,0)),""))</f>
        <v/>
      </c>
      <c r="T1453" t="str">
        <f>IF($F1453="","",IFERROR(INDEX([1]Raw_Data!$T:$T,MATCH($F1453,[1]Raw_Data!$F:$F,0)),""))</f>
        <v/>
      </c>
      <c r="U1453" t="str">
        <f>IF($F1453="","",IFERROR(INDEX([1]Raw_Data!$U:$U,MATCH($F1453,[1]Raw_Data!$F:$F,0)),""))</f>
        <v/>
      </c>
      <c r="V1453" t="str">
        <f>IF($F1453="","",IFERROR(INDEX([1]Raw_Data!$V:$V,MATCH($F1453,[1]Raw_Data!$F:$F,0)),""))</f>
        <v/>
      </c>
      <c r="W1453" t="str">
        <f>IF($F1453="","",IFERROR(INDEX([1]Raw_Data!$W:$W,MATCH($F1453,[1]Raw_Data!$F:$F,0)),""))</f>
        <v/>
      </c>
      <c r="X1453" t="str">
        <f>IF($F1453="","",IFERROR(INDEX([1]Raw_Data!$X:$X,MATCH($F1453,[1]Raw_Data!$F:$F,0)),""))</f>
        <v/>
      </c>
      <c r="Y1453" t="str">
        <f>IF($F1453="","",IFERROR(INDEX([1]Raw_Data!$Y:$Y,MATCH($F1453,[1]Raw_Data!$F:$F,0)),""))</f>
        <v/>
      </c>
      <c r="Z1453" t="str">
        <f>IF($F1453="","",IFERROR(INDEX([1]Raw_Data!$Z:$Z,MATCH($F1453,[1]Raw_Data!$F:$F,0)),""))</f>
        <v/>
      </c>
      <c r="AA1453" t="str">
        <f>IF($F1453="","",IFERROR(INDEX([1]Raw_Data!$AA:$AA,MATCH($F1453,[1]Raw_Data!$F:$F,0)),""))</f>
        <v/>
      </c>
      <c r="AB1453" t="str">
        <f>IF($F1453="","",IFERROR(INDEX([1]Raw_Data!$AB:$AB,MATCH($F1453,[1]Raw_Data!$F:$F,0)),""))</f>
        <v/>
      </c>
      <c r="AC1453" t="str">
        <f>IF($F1453="","",IFERROR(INDEX([1]Raw_Data!$AC:$AC,MATCH($F1453,[1]Raw_Data!$F:$F,0)),""))</f>
        <v/>
      </c>
      <c r="AD1453" t="str">
        <f>IF($F1453="","",IFERROR(INDEX([1]Raw_Data!$AD:$AD,MATCH($F1453,[1]Raw_Data!$F:$F,0)),""))</f>
        <v/>
      </c>
      <c r="AE1453" t="str">
        <f>IF($F1453="","",IFERROR(INDEX([1]Raw_Data!$AE:$AE,MATCH($F1453,[1]Raw_Data!$F:$F,0)),""))</f>
        <v/>
      </c>
      <c r="AF1453" t="str">
        <f>IF($F1453="","",IFERROR(INDEX([1]Raw_Data!$AF:$AF,MATCH($F1453,[1]Raw_Data!$F:$F,0)),""))</f>
        <v/>
      </c>
      <c r="AG1453" t="str">
        <f>IF($F1453="","",IFERROR(INDEX([1]Raw_Data!$AG:$AG,MATCH($F1453,[1]Raw_Data!$F:$F,0)),""))</f>
        <v/>
      </c>
      <c r="AH1453" t="str">
        <f>IF($F1453="","",IFERROR(INDEX([1]Raw_Data!$AH:$AH,MATCH($F1453,[1]Raw_Data!$F:$F,0)),""))</f>
        <v/>
      </c>
      <c r="AI1453" t="str">
        <f>IF($F1453="","",IFERROR(INDEX([1]Raw_Data!$AI:$AI,MATCH($F1453,[1]Raw_Data!$F:$F,0)),""))</f>
        <v/>
      </c>
      <c r="AJ1453" t="str">
        <f>IF($F1453="","",IFERROR(INDEX([1]Raw_Data!$AJ:$AJ,MATCH($F1453,[1]Raw_Data!$F:$F,0)),""))</f>
        <v/>
      </c>
      <c r="AK1453" t="str">
        <f>IF($F1453="","",IFERROR(INDEX([1]Raw_Data!$AK:$AK,MATCH($F1453,[1]Raw_Data!$F:$F,0)),""))</f>
        <v/>
      </c>
      <c r="AL1453" t="str">
        <f>IF($F1453="","",IFERROR(INDEX([1]Raw_Data!$AL:$AL,MATCH($F1453,[1]Raw_Data!$F:$F,0)),""))</f>
        <v/>
      </c>
      <c r="AM1453" t="str">
        <f>IF($F1453="","",IFERROR(INDEX([1]Raw_Data!$AM:$AM,MATCH($F1453,[1]Raw_Data!$F:$F,0)),""))</f>
        <v/>
      </c>
      <c r="AN1453" t="str">
        <f>IF($F1453="","",IFERROR(INDEX([1]Raw_Data!$AN:$AN,MATCH($F1453,[1]Raw_Data!$F:$F,0)),""))</f>
        <v/>
      </c>
      <c r="AO1453" t="str">
        <f>IF($F1453="","",IFERROR(INDEX([1]Raw_Data!$AO:$AO,MATCH($F1453,[1]Raw_Data!$F:$F,0)),""))</f>
        <v/>
      </c>
      <c r="AP1453" t="str">
        <f>IF($F1453="","",IFERROR(INDEX([1]Raw_Data!$AP:$AP,MATCH($F1453,[1]Raw_Data!$F:$F,0)),""))</f>
        <v/>
      </c>
      <c r="AQ1453"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6" t="str">
        <f t="shared" si="317"/>
        <v/>
      </c>
      <c r="BE1453" s="17" t="str">
        <f>IF($F1453="","","REV"&amp;COUNTIF($F$5:F1453,$F1453))</f>
        <v/>
      </c>
      <c r="BF1453" s="29"/>
      <c r="BG1453" s="29"/>
      <c r="BH1453" s="46" t="str">
        <f t="shared" si="318"/>
        <v/>
      </c>
      <c r="BI1453" s="46"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6"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29"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t="str">
        <f>IF($F1454="","",IFERROR(INDEX([1]Raw_Data!$I:$I,MATCH($F1454,[1]Raw_Data!$F:$F,0)),""))</f>
        <v/>
      </c>
      <c r="J1454" t="str">
        <f>IF($F1454="","",IFERROR(INDEX([1]Raw_Data!$J:$J,MATCH($F1454,[1]Raw_Data!$F:$F,0)),""))</f>
        <v/>
      </c>
      <c r="K1454" t="str">
        <f>IF($F1454="","",IFERROR(INDEX([1]Raw_Data!$K:$K,MATCH($F1454,[1]Raw_Data!$F:$F,0)),""))</f>
        <v/>
      </c>
      <c r="L1454" t="str">
        <f>IF($F1454="","",IFERROR(INDEX([1]Raw_Data!$L:$L,MATCH($F1454,[1]Raw_Data!$F:$F,0)),""))</f>
        <v/>
      </c>
      <c r="M1454" t="str">
        <f>IF($F1454="","",IFERROR(INDEX([1]Raw_Data!$M:$M,MATCH($F1454,[1]Raw_Data!$F:$F,0)),""))</f>
        <v/>
      </c>
      <c r="N1454" t="str">
        <f>IF($F1454="","",IFERROR(INDEX([1]Raw_Data!$N:$N,MATCH($F1454,[1]Raw_Data!$F:$F,0)),""))</f>
        <v/>
      </c>
      <c r="O1454" t="str">
        <f>IF($F1454="","",IFERROR(INDEX([1]Raw_Data!$O:$O,MATCH($F1454,[1]Raw_Data!$F:$F,0)),""))</f>
        <v/>
      </c>
      <c r="P1454" t="str">
        <f>IF($F1454="","",IFERROR(INDEX([1]Raw_Data!$P:$P,MATCH($F1454,[1]Raw_Data!$F:$F,0)),""))</f>
        <v/>
      </c>
      <c r="Q1454" t="str">
        <f>IF($F1454="","",IFERROR(INDEX([1]Raw_Data!$Q:$Q,MATCH($F1454,[1]Raw_Data!$F:$F,0)),""))</f>
        <v/>
      </c>
      <c r="R1454" t="str">
        <f>IF($F1454="","",IFERROR(INDEX([1]Raw_Data!$R:$R,MATCH($F1454,[1]Raw_Data!$F:$F,0)),""))</f>
        <v/>
      </c>
      <c r="S1454" t="str">
        <f>IF($F1454="","",IFERROR(INDEX([1]Raw_Data!$S:$S,MATCH($F1454,[1]Raw_Data!$F:$F,0)),""))</f>
        <v/>
      </c>
      <c r="T1454" t="str">
        <f>IF($F1454="","",IFERROR(INDEX([1]Raw_Data!$T:$T,MATCH($F1454,[1]Raw_Data!$F:$F,0)),""))</f>
        <v/>
      </c>
      <c r="U1454" t="str">
        <f>IF($F1454="","",IFERROR(INDEX([1]Raw_Data!$U:$U,MATCH($F1454,[1]Raw_Data!$F:$F,0)),""))</f>
        <v/>
      </c>
      <c r="V1454" t="str">
        <f>IF($F1454="","",IFERROR(INDEX([1]Raw_Data!$V:$V,MATCH($F1454,[1]Raw_Data!$F:$F,0)),""))</f>
        <v/>
      </c>
      <c r="W1454" t="str">
        <f>IF($F1454="","",IFERROR(INDEX([1]Raw_Data!$W:$W,MATCH($F1454,[1]Raw_Data!$F:$F,0)),""))</f>
        <v/>
      </c>
      <c r="X1454" t="str">
        <f>IF($F1454="","",IFERROR(INDEX([1]Raw_Data!$X:$X,MATCH($F1454,[1]Raw_Data!$F:$F,0)),""))</f>
        <v/>
      </c>
      <c r="Y1454" t="str">
        <f>IF($F1454="","",IFERROR(INDEX([1]Raw_Data!$Y:$Y,MATCH($F1454,[1]Raw_Data!$F:$F,0)),""))</f>
        <v/>
      </c>
      <c r="Z1454" t="str">
        <f>IF($F1454="","",IFERROR(INDEX([1]Raw_Data!$Z:$Z,MATCH($F1454,[1]Raw_Data!$F:$F,0)),""))</f>
        <v/>
      </c>
      <c r="AA1454" t="str">
        <f>IF($F1454="","",IFERROR(INDEX([1]Raw_Data!$AA:$AA,MATCH($F1454,[1]Raw_Data!$F:$F,0)),""))</f>
        <v/>
      </c>
      <c r="AB1454" t="str">
        <f>IF($F1454="","",IFERROR(INDEX([1]Raw_Data!$AB:$AB,MATCH($F1454,[1]Raw_Data!$F:$F,0)),""))</f>
        <v/>
      </c>
      <c r="AC1454" t="str">
        <f>IF($F1454="","",IFERROR(INDEX([1]Raw_Data!$AC:$AC,MATCH($F1454,[1]Raw_Data!$F:$F,0)),""))</f>
        <v/>
      </c>
      <c r="AD1454" t="str">
        <f>IF($F1454="","",IFERROR(INDEX([1]Raw_Data!$AD:$AD,MATCH($F1454,[1]Raw_Data!$F:$F,0)),""))</f>
        <v/>
      </c>
      <c r="AE1454" t="str">
        <f>IF($F1454="","",IFERROR(INDEX([1]Raw_Data!$AE:$AE,MATCH($F1454,[1]Raw_Data!$F:$F,0)),""))</f>
        <v/>
      </c>
      <c r="AF1454" t="str">
        <f>IF($F1454="","",IFERROR(INDEX([1]Raw_Data!$AF:$AF,MATCH($F1454,[1]Raw_Data!$F:$F,0)),""))</f>
        <v/>
      </c>
      <c r="AG1454" t="str">
        <f>IF($F1454="","",IFERROR(INDEX([1]Raw_Data!$AG:$AG,MATCH($F1454,[1]Raw_Data!$F:$F,0)),""))</f>
        <v/>
      </c>
      <c r="AH1454" t="str">
        <f>IF($F1454="","",IFERROR(INDEX([1]Raw_Data!$AH:$AH,MATCH($F1454,[1]Raw_Data!$F:$F,0)),""))</f>
        <v/>
      </c>
      <c r="AI1454" t="str">
        <f>IF($F1454="","",IFERROR(INDEX([1]Raw_Data!$AI:$AI,MATCH($F1454,[1]Raw_Data!$F:$F,0)),""))</f>
        <v/>
      </c>
      <c r="AJ1454" t="str">
        <f>IF($F1454="","",IFERROR(INDEX([1]Raw_Data!$AJ:$AJ,MATCH($F1454,[1]Raw_Data!$F:$F,0)),""))</f>
        <v/>
      </c>
      <c r="AK1454" t="str">
        <f>IF($F1454="","",IFERROR(INDEX([1]Raw_Data!$AK:$AK,MATCH($F1454,[1]Raw_Data!$F:$F,0)),""))</f>
        <v/>
      </c>
      <c r="AL1454" t="str">
        <f>IF($F1454="","",IFERROR(INDEX([1]Raw_Data!$AL:$AL,MATCH($F1454,[1]Raw_Data!$F:$F,0)),""))</f>
        <v/>
      </c>
      <c r="AM1454" t="str">
        <f>IF($F1454="","",IFERROR(INDEX([1]Raw_Data!$AM:$AM,MATCH($F1454,[1]Raw_Data!$F:$F,0)),""))</f>
        <v/>
      </c>
      <c r="AN1454" t="str">
        <f>IF($F1454="","",IFERROR(INDEX([1]Raw_Data!$AN:$AN,MATCH($F1454,[1]Raw_Data!$F:$F,0)),""))</f>
        <v/>
      </c>
      <c r="AO1454" t="str">
        <f>IF($F1454="","",IFERROR(INDEX([1]Raw_Data!$AO:$AO,MATCH($F1454,[1]Raw_Data!$F:$F,0)),""))</f>
        <v/>
      </c>
      <c r="AP1454" t="str">
        <f>IF($F1454="","",IFERROR(INDEX([1]Raw_Data!$AP:$AP,MATCH($F1454,[1]Raw_Data!$F:$F,0)),""))</f>
        <v/>
      </c>
      <c r="AQ1454"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6" t="str">
        <f t="shared" si="317"/>
        <v/>
      </c>
      <c r="BE1454" s="17" t="str">
        <f>IF($F1454="","","REV"&amp;COUNTIF($F$5:F1454,$F1454))</f>
        <v/>
      </c>
      <c r="BF1454" s="29"/>
      <c r="BG1454" s="29"/>
      <c r="BH1454" s="46" t="str">
        <f t="shared" si="318"/>
        <v/>
      </c>
      <c r="BI1454" s="46"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6"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29"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t="str">
        <f>IF($F1455="","",IFERROR(INDEX([1]Raw_Data!$I:$I,MATCH($F1455,[1]Raw_Data!$F:$F,0)),""))</f>
        <v/>
      </c>
      <c r="J1455" t="str">
        <f>IF($F1455="","",IFERROR(INDEX([1]Raw_Data!$J:$J,MATCH($F1455,[1]Raw_Data!$F:$F,0)),""))</f>
        <v/>
      </c>
      <c r="K1455" t="str">
        <f>IF($F1455="","",IFERROR(INDEX([1]Raw_Data!$K:$K,MATCH($F1455,[1]Raw_Data!$F:$F,0)),""))</f>
        <v/>
      </c>
      <c r="L1455" t="str">
        <f>IF($F1455="","",IFERROR(INDEX([1]Raw_Data!$L:$L,MATCH($F1455,[1]Raw_Data!$F:$F,0)),""))</f>
        <v/>
      </c>
      <c r="M1455" t="str">
        <f>IF($F1455="","",IFERROR(INDEX([1]Raw_Data!$M:$M,MATCH($F1455,[1]Raw_Data!$F:$F,0)),""))</f>
        <v/>
      </c>
      <c r="N1455" t="str">
        <f>IF($F1455="","",IFERROR(INDEX([1]Raw_Data!$N:$N,MATCH($F1455,[1]Raw_Data!$F:$F,0)),""))</f>
        <v/>
      </c>
      <c r="O1455" t="str">
        <f>IF($F1455="","",IFERROR(INDEX([1]Raw_Data!$O:$O,MATCH($F1455,[1]Raw_Data!$F:$F,0)),""))</f>
        <v/>
      </c>
      <c r="P1455" t="str">
        <f>IF($F1455="","",IFERROR(INDEX([1]Raw_Data!$P:$P,MATCH($F1455,[1]Raw_Data!$F:$F,0)),""))</f>
        <v/>
      </c>
      <c r="Q1455" t="str">
        <f>IF($F1455="","",IFERROR(INDEX([1]Raw_Data!$Q:$Q,MATCH($F1455,[1]Raw_Data!$F:$F,0)),""))</f>
        <v/>
      </c>
      <c r="R1455" t="str">
        <f>IF($F1455="","",IFERROR(INDEX([1]Raw_Data!$R:$R,MATCH($F1455,[1]Raw_Data!$F:$F,0)),""))</f>
        <v/>
      </c>
      <c r="S1455" t="str">
        <f>IF($F1455="","",IFERROR(INDEX([1]Raw_Data!$S:$S,MATCH($F1455,[1]Raw_Data!$F:$F,0)),""))</f>
        <v/>
      </c>
      <c r="T1455" t="str">
        <f>IF($F1455="","",IFERROR(INDEX([1]Raw_Data!$T:$T,MATCH($F1455,[1]Raw_Data!$F:$F,0)),""))</f>
        <v/>
      </c>
      <c r="U1455" t="str">
        <f>IF($F1455="","",IFERROR(INDEX([1]Raw_Data!$U:$U,MATCH($F1455,[1]Raw_Data!$F:$F,0)),""))</f>
        <v/>
      </c>
      <c r="V1455" t="str">
        <f>IF($F1455="","",IFERROR(INDEX([1]Raw_Data!$V:$V,MATCH($F1455,[1]Raw_Data!$F:$F,0)),""))</f>
        <v/>
      </c>
      <c r="W1455" t="str">
        <f>IF($F1455="","",IFERROR(INDEX([1]Raw_Data!$W:$W,MATCH($F1455,[1]Raw_Data!$F:$F,0)),""))</f>
        <v/>
      </c>
      <c r="X1455" t="str">
        <f>IF($F1455="","",IFERROR(INDEX([1]Raw_Data!$X:$X,MATCH($F1455,[1]Raw_Data!$F:$F,0)),""))</f>
        <v/>
      </c>
      <c r="Y1455" t="str">
        <f>IF($F1455="","",IFERROR(INDEX([1]Raw_Data!$Y:$Y,MATCH($F1455,[1]Raw_Data!$F:$F,0)),""))</f>
        <v/>
      </c>
      <c r="Z1455" t="str">
        <f>IF($F1455="","",IFERROR(INDEX([1]Raw_Data!$Z:$Z,MATCH($F1455,[1]Raw_Data!$F:$F,0)),""))</f>
        <v/>
      </c>
      <c r="AA1455" t="str">
        <f>IF($F1455="","",IFERROR(INDEX([1]Raw_Data!$AA:$AA,MATCH($F1455,[1]Raw_Data!$F:$F,0)),""))</f>
        <v/>
      </c>
      <c r="AB1455" t="str">
        <f>IF($F1455="","",IFERROR(INDEX([1]Raw_Data!$AB:$AB,MATCH($F1455,[1]Raw_Data!$F:$F,0)),""))</f>
        <v/>
      </c>
      <c r="AC1455" t="str">
        <f>IF($F1455="","",IFERROR(INDEX([1]Raw_Data!$AC:$AC,MATCH($F1455,[1]Raw_Data!$F:$F,0)),""))</f>
        <v/>
      </c>
      <c r="AD1455" t="str">
        <f>IF($F1455="","",IFERROR(INDEX([1]Raw_Data!$AD:$AD,MATCH($F1455,[1]Raw_Data!$F:$F,0)),""))</f>
        <v/>
      </c>
      <c r="AE1455" t="str">
        <f>IF($F1455="","",IFERROR(INDEX([1]Raw_Data!$AE:$AE,MATCH($F1455,[1]Raw_Data!$F:$F,0)),""))</f>
        <v/>
      </c>
      <c r="AF1455" t="str">
        <f>IF($F1455="","",IFERROR(INDEX([1]Raw_Data!$AF:$AF,MATCH($F1455,[1]Raw_Data!$F:$F,0)),""))</f>
        <v/>
      </c>
      <c r="AG1455" t="str">
        <f>IF($F1455="","",IFERROR(INDEX([1]Raw_Data!$AG:$AG,MATCH($F1455,[1]Raw_Data!$F:$F,0)),""))</f>
        <v/>
      </c>
      <c r="AH1455" t="str">
        <f>IF($F1455="","",IFERROR(INDEX([1]Raw_Data!$AH:$AH,MATCH($F1455,[1]Raw_Data!$F:$F,0)),""))</f>
        <v/>
      </c>
      <c r="AI1455" t="str">
        <f>IF($F1455="","",IFERROR(INDEX([1]Raw_Data!$AI:$AI,MATCH($F1455,[1]Raw_Data!$F:$F,0)),""))</f>
        <v/>
      </c>
      <c r="AJ1455" t="str">
        <f>IF($F1455="","",IFERROR(INDEX([1]Raw_Data!$AJ:$AJ,MATCH($F1455,[1]Raw_Data!$F:$F,0)),""))</f>
        <v/>
      </c>
      <c r="AK1455" t="str">
        <f>IF($F1455="","",IFERROR(INDEX([1]Raw_Data!$AK:$AK,MATCH($F1455,[1]Raw_Data!$F:$F,0)),""))</f>
        <v/>
      </c>
      <c r="AL1455" t="str">
        <f>IF($F1455="","",IFERROR(INDEX([1]Raw_Data!$AL:$AL,MATCH($F1455,[1]Raw_Data!$F:$F,0)),""))</f>
        <v/>
      </c>
      <c r="AM1455" t="str">
        <f>IF($F1455="","",IFERROR(INDEX([1]Raw_Data!$AM:$AM,MATCH($F1455,[1]Raw_Data!$F:$F,0)),""))</f>
        <v/>
      </c>
      <c r="AN1455" t="str">
        <f>IF($F1455="","",IFERROR(INDEX([1]Raw_Data!$AN:$AN,MATCH($F1455,[1]Raw_Data!$F:$F,0)),""))</f>
        <v/>
      </c>
      <c r="AO1455" t="str">
        <f>IF($F1455="","",IFERROR(INDEX([1]Raw_Data!$AO:$AO,MATCH($F1455,[1]Raw_Data!$F:$F,0)),""))</f>
        <v/>
      </c>
      <c r="AP1455" t="str">
        <f>IF($F1455="","",IFERROR(INDEX([1]Raw_Data!$AP:$AP,MATCH($F1455,[1]Raw_Data!$F:$F,0)),""))</f>
        <v/>
      </c>
      <c r="AQ1455"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6" t="str">
        <f t="shared" si="317"/>
        <v/>
      </c>
      <c r="BE1455" s="17" t="str">
        <f>IF($F1455="","","REV"&amp;COUNTIF($F$5:F1455,$F1455))</f>
        <v/>
      </c>
      <c r="BF1455" s="29"/>
      <c r="BG1455" s="29"/>
      <c r="BH1455" s="46" t="str">
        <f t="shared" si="318"/>
        <v/>
      </c>
      <c r="BI1455" s="46"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6"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29"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t="str">
        <f>IF($F1456="","",IFERROR(INDEX([1]Raw_Data!$I:$I,MATCH($F1456,[1]Raw_Data!$F:$F,0)),""))</f>
        <v/>
      </c>
      <c r="J1456" t="str">
        <f>IF($F1456="","",IFERROR(INDEX([1]Raw_Data!$J:$J,MATCH($F1456,[1]Raw_Data!$F:$F,0)),""))</f>
        <v/>
      </c>
      <c r="K1456" t="str">
        <f>IF($F1456="","",IFERROR(INDEX([1]Raw_Data!$K:$K,MATCH($F1456,[1]Raw_Data!$F:$F,0)),""))</f>
        <v/>
      </c>
      <c r="L1456" t="str">
        <f>IF($F1456="","",IFERROR(INDEX([1]Raw_Data!$L:$L,MATCH($F1456,[1]Raw_Data!$F:$F,0)),""))</f>
        <v/>
      </c>
      <c r="M1456" t="str">
        <f>IF($F1456="","",IFERROR(INDEX([1]Raw_Data!$M:$M,MATCH($F1456,[1]Raw_Data!$F:$F,0)),""))</f>
        <v/>
      </c>
      <c r="N1456" t="str">
        <f>IF($F1456="","",IFERROR(INDEX([1]Raw_Data!$N:$N,MATCH($F1456,[1]Raw_Data!$F:$F,0)),""))</f>
        <v/>
      </c>
      <c r="O1456" t="str">
        <f>IF($F1456="","",IFERROR(INDEX([1]Raw_Data!$O:$O,MATCH($F1456,[1]Raw_Data!$F:$F,0)),""))</f>
        <v/>
      </c>
      <c r="P1456" t="str">
        <f>IF($F1456="","",IFERROR(INDEX([1]Raw_Data!$P:$P,MATCH($F1456,[1]Raw_Data!$F:$F,0)),""))</f>
        <v/>
      </c>
      <c r="Q1456" t="str">
        <f>IF($F1456="","",IFERROR(INDEX([1]Raw_Data!$Q:$Q,MATCH($F1456,[1]Raw_Data!$F:$F,0)),""))</f>
        <v/>
      </c>
      <c r="R1456" t="str">
        <f>IF($F1456="","",IFERROR(INDEX([1]Raw_Data!$R:$R,MATCH($F1456,[1]Raw_Data!$F:$F,0)),""))</f>
        <v/>
      </c>
      <c r="S1456" t="str">
        <f>IF($F1456="","",IFERROR(INDEX([1]Raw_Data!$S:$S,MATCH($F1456,[1]Raw_Data!$F:$F,0)),""))</f>
        <v/>
      </c>
      <c r="T1456" t="str">
        <f>IF($F1456="","",IFERROR(INDEX([1]Raw_Data!$T:$T,MATCH($F1456,[1]Raw_Data!$F:$F,0)),""))</f>
        <v/>
      </c>
      <c r="U1456" t="str">
        <f>IF($F1456="","",IFERROR(INDEX([1]Raw_Data!$U:$U,MATCH($F1456,[1]Raw_Data!$F:$F,0)),""))</f>
        <v/>
      </c>
      <c r="V1456" t="str">
        <f>IF($F1456="","",IFERROR(INDEX([1]Raw_Data!$V:$V,MATCH($F1456,[1]Raw_Data!$F:$F,0)),""))</f>
        <v/>
      </c>
      <c r="W1456" t="str">
        <f>IF($F1456="","",IFERROR(INDEX([1]Raw_Data!$W:$W,MATCH($F1456,[1]Raw_Data!$F:$F,0)),""))</f>
        <v/>
      </c>
      <c r="X1456" t="str">
        <f>IF($F1456="","",IFERROR(INDEX([1]Raw_Data!$X:$X,MATCH($F1456,[1]Raw_Data!$F:$F,0)),""))</f>
        <v/>
      </c>
      <c r="Y1456" t="str">
        <f>IF($F1456="","",IFERROR(INDEX([1]Raw_Data!$Y:$Y,MATCH($F1456,[1]Raw_Data!$F:$F,0)),""))</f>
        <v/>
      </c>
      <c r="Z1456" t="str">
        <f>IF($F1456="","",IFERROR(INDEX([1]Raw_Data!$Z:$Z,MATCH($F1456,[1]Raw_Data!$F:$F,0)),""))</f>
        <v/>
      </c>
      <c r="AA1456" t="str">
        <f>IF($F1456="","",IFERROR(INDEX([1]Raw_Data!$AA:$AA,MATCH($F1456,[1]Raw_Data!$F:$F,0)),""))</f>
        <v/>
      </c>
      <c r="AB1456" t="str">
        <f>IF($F1456="","",IFERROR(INDEX([1]Raw_Data!$AB:$AB,MATCH($F1456,[1]Raw_Data!$F:$F,0)),""))</f>
        <v/>
      </c>
      <c r="AC1456" t="str">
        <f>IF($F1456="","",IFERROR(INDEX([1]Raw_Data!$AC:$AC,MATCH($F1456,[1]Raw_Data!$F:$F,0)),""))</f>
        <v/>
      </c>
      <c r="AD1456" t="str">
        <f>IF($F1456="","",IFERROR(INDEX([1]Raw_Data!$AD:$AD,MATCH($F1456,[1]Raw_Data!$F:$F,0)),""))</f>
        <v/>
      </c>
      <c r="AE1456" t="str">
        <f>IF($F1456="","",IFERROR(INDEX([1]Raw_Data!$AE:$AE,MATCH($F1456,[1]Raw_Data!$F:$F,0)),""))</f>
        <v/>
      </c>
      <c r="AF1456" t="str">
        <f>IF($F1456="","",IFERROR(INDEX([1]Raw_Data!$AF:$AF,MATCH($F1456,[1]Raw_Data!$F:$F,0)),""))</f>
        <v/>
      </c>
      <c r="AG1456" t="str">
        <f>IF($F1456="","",IFERROR(INDEX([1]Raw_Data!$AG:$AG,MATCH($F1456,[1]Raw_Data!$F:$F,0)),""))</f>
        <v/>
      </c>
      <c r="AH1456" t="str">
        <f>IF($F1456="","",IFERROR(INDEX([1]Raw_Data!$AH:$AH,MATCH($F1456,[1]Raw_Data!$F:$F,0)),""))</f>
        <v/>
      </c>
      <c r="AI1456" t="str">
        <f>IF($F1456="","",IFERROR(INDEX([1]Raw_Data!$AI:$AI,MATCH($F1456,[1]Raw_Data!$F:$F,0)),""))</f>
        <v/>
      </c>
      <c r="AJ1456" t="str">
        <f>IF($F1456="","",IFERROR(INDEX([1]Raw_Data!$AJ:$AJ,MATCH($F1456,[1]Raw_Data!$F:$F,0)),""))</f>
        <v/>
      </c>
      <c r="AK1456" t="str">
        <f>IF($F1456="","",IFERROR(INDEX([1]Raw_Data!$AK:$AK,MATCH($F1456,[1]Raw_Data!$F:$F,0)),""))</f>
        <v/>
      </c>
      <c r="AL1456" t="str">
        <f>IF($F1456="","",IFERROR(INDEX([1]Raw_Data!$AL:$AL,MATCH($F1456,[1]Raw_Data!$F:$F,0)),""))</f>
        <v/>
      </c>
      <c r="AM1456" t="str">
        <f>IF($F1456="","",IFERROR(INDEX([1]Raw_Data!$AM:$AM,MATCH($F1456,[1]Raw_Data!$F:$F,0)),""))</f>
        <v/>
      </c>
      <c r="AN1456" t="str">
        <f>IF($F1456="","",IFERROR(INDEX([1]Raw_Data!$AN:$AN,MATCH($F1456,[1]Raw_Data!$F:$F,0)),""))</f>
        <v/>
      </c>
      <c r="AO1456" t="str">
        <f>IF($F1456="","",IFERROR(INDEX([1]Raw_Data!$AO:$AO,MATCH($F1456,[1]Raw_Data!$F:$F,0)),""))</f>
        <v/>
      </c>
      <c r="AP1456" t="str">
        <f>IF($F1456="","",IFERROR(INDEX([1]Raw_Data!$AP:$AP,MATCH($F1456,[1]Raw_Data!$F:$F,0)),""))</f>
        <v/>
      </c>
      <c r="AQ1456"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6" t="str">
        <f t="shared" si="317"/>
        <v/>
      </c>
      <c r="BE1456" s="17" t="str">
        <f>IF($F1456="","","REV"&amp;COUNTIF($F$5:F1456,$F1456))</f>
        <v/>
      </c>
      <c r="BF1456" s="29"/>
      <c r="BG1456" s="29"/>
      <c r="BH1456" s="46" t="str">
        <f t="shared" si="318"/>
        <v/>
      </c>
      <c r="BI1456" s="46"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6"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29"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t="str">
        <f>IF($F1457="","",IFERROR(INDEX([1]Raw_Data!$I:$I,MATCH($F1457,[1]Raw_Data!$F:$F,0)),""))</f>
        <v/>
      </c>
      <c r="J1457" t="str">
        <f>IF($F1457="","",IFERROR(INDEX([1]Raw_Data!$J:$J,MATCH($F1457,[1]Raw_Data!$F:$F,0)),""))</f>
        <v/>
      </c>
      <c r="K1457" t="str">
        <f>IF($F1457="","",IFERROR(INDEX([1]Raw_Data!$K:$K,MATCH($F1457,[1]Raw_Data!$F:$F,0)),""))</f>
        <v/>
      </c>
      <c r="L1457" t="str">
        <f>IF($F1457="","",IFERROR(INDEX([1]Raw_Data!$L:$L,MATCH($F1457,[1]Raw_Data!$F:$F,0)),""))</f>
        <v/>
      </c>
      <c r="M1457" t="str">
        <f>IF($F1457="","",IFERROR(INDEX([1]Raw_Data!$M:$M,MATCH($F1457,[1]Raw_Data!$F:$F,0)),""))</f>
        <v/>
      </c>
      <c r="N1457" t="str">
        <f>IF($F1457="","",IFERROR(INDEX([1]Raw_Data!$N:$N,MATCH($F1457,[1]Raw_Data!$F:$F,0)),""))</f>
        <v/>
      </c>
      <c r="O1457" t="str">
        <f>IF($F1457="","",IFERROR(INDEX([1]Raw_Data!$O:$O,MATCH($F1457,[1]Raw_Data!$F:$F,0)),""))</f>
        <v/>
      </c>
      <c r="P1457" t="str">
        <f>IF($F1457="","",IFERROR(INDEX([1]Raw_Data!$P:$P,MATCH($F1457,[1]Raw_Data!$F:$F,0)),""))</f>
        <v/>
      </c>
      <c r="Q1457" t="str">
        <f>IF($F1457="","",IFERROR(INDEX([1]Raw_Data!$Q:$Q,MATCH($F1457,[1]Raw_Data!$F:$F,0)),""))</f>
        <v/>
      </c>
      <c r="R1457" t="str">
        <f>IF($F1457="","",IFERROR(INDEX([1]Raw_Data!$R:$R,MATCH($F1457,[1]Raw_Data!$F:$F,0)),""))</f>
        <v/>
      </c>
      <c r="S1457" t="str">
        <f>IF($F1457="","",IFERROR(INDEX([1]Raw_Data!$S:$S,MATCH($F1457,[1]Raw_Data!$F:$F,0)),""))</f>
        <v/>
      </c>
      <c r="T1457" t="str">
        <f>IF($F1457="","",IFERROR(INDEX([1]Raw_Data!$T:$T,MATCH($F1457,[1]Raw_Data!$F:$F,0)),""))</f>
        <v/>
      </c>
      <c r="U1457" t="str">
        <f>IF($F1457="","",IFERROR(INDEX([1]Raw_Data!$U:$U,MATCH($F1457,[1]Raw_Data!$F:$F,0)),""))</f>
        <v/>
      </c>
      <c r="V1457" t="str">
        <f>IF($F1457="","",IFERROR(INDEX([1]Raw_Data!$V:$V,MATCH($F1457,[1]Raw_Data!$F:$F,0)),""))</f>
        <v/>
      </c>
      <c r="W1457" t="str">
        <f>IF($F1457="","",IFERROR(INDEX([1]Raw_Data!$W:$W,MATCH($F1457,[1]Raw_Data!$F:$F,0)),""))</f>
        <v/>
      </c>
      <c r="X1457" t="str">
        <f>IF($F1457="","",IFERROR(INDEX([1]Raw_Data!$X:$X,MATCH($F1457,[1]Raw_Data!$F:$F,0)),""))</f>
        <v/>
      </c>
      <c r="Y1457" t="str">
        <f>IF($F1457="","",IFERROR(INDEX([1]Raw_Data!$Y:$Y,MATCH($F1457,[1]Raw_Data!$F:$F,0)),""))</f>
        <v/>
      </c>
      <c r="Z1457" t="str">
        <f>IF($F1457="","",IFERROR(INDEX([1]Raw_Data!$Z:$Z,MATCH($F1457,[1]Raw_Data!$F:$F,0)),""))</f>
        <v/>
      </c>
      <c r="AA1457" t="str">
        <f>IF($F1457="","",IFERROR(INDEX([1]Raw_Data!$AA:$AA,MATCH($F1457,[1]Raw_Data!$F:$F,0)),""))</f>
        <v/>
      </c>
      <c r="AB1457" t="str">
        <f>IF($F1457="","",IFERROR(INDEX([1]Raw_Data!$AB:$AB,MATCH($F1457,[1]Raw_Data!$F:$F,0)),""))</f>
        <v/>
      </c>
      <c r="AC1457" t="str">
        <f>IF($F1457="","",IFERROR(INDEX([1]Raw_Data!$AC:$AC,MATCH($F1457,[1]Raw_Data!$F:$F,0)),""))</f>
        <v/>
      </c>
      <c r="AD1457" t="str">
        <f>IF($F1457="","",IFERROR(INDEX([1]Raw_Data!$AD:$AD,MATCH($F1457,[1]Raw_Data!$F:$F,0)),""))</f>
        <v/>
      </c>
      <c r="AE1457" t="str">
        <f>IF($F1457="","",IFERROR(INDEX([1]Raw_Data!$AE:$AE,MATCH($F1457,[1]Raw_Data!$F:$F,0)),""))</f>
        <v/>
      </c>
      <c r="AF1457" t="str">
        <f>IF($F1457="","",IFERROR(INDEX([1]Raw_Data!$AF:$AF,MATCH($F1457,[1]Raw_Data!$F:$F,0)),""))</f>
        <v/>
      </c>
      <c r="AG1457" t="str">
        <f>IF($F1457="","",IFERROR(INDEX([1]Raw_Data!$AG:$AG,MATCH($F1457,[1]Raw_Data!$F:$F,0)),""))</f>
        <v/>
      </c>
      <c r="AH1457" t="str">
        <f>IF($F1457="","",IFERROR(INDEX([1]Raw_Data!$AH:$AH,MATCH($F1457,[1]Raw_Data!$F:$F,0)),""))</f>
        <v/>
      </c>
      <c r="AI1457" t="str">
        <f>IF($F1457="","",IFERROR(INDEX([1]Raw_Data!$AI:$AI,MATCH($F1457,[1]Raw_Data!$F:$F,0)),""))</f>
        <v/>
      </c>
      <c r="AJ1457" t="str">
        <f>IF($F1457="","",IFERROR(INDEX([1]Raw_Data!$AJ:$AJ,MATCH($F1457,[1]Raw_Data!$F:$F,0)),""))</f>
        <v/>
      </c>
      <c r="AK1457" t="str">
        <f>IF($F1457="","",IFERROR(INDEX([1]Raw_Data!$AK:$AK,MATCH($F1457,[1]Raw_Data!$F:$F,0)),""))</f>
        <v/>
      </c>
      <c r="AL1457" t="str">
        <f>IF($F1457="","",IFERROR(INDEX([1]Raw_Data!$AL:$AL,MATCH($F1457,[1]Raw_Data!$F:$F,0)),""))</f>
        <v/>
      </c>
      <c r="AM1457" t="str">
        <f>IF($F1457="","",IFERROR(INDEX([1]Raw_Data!$AM:$AM,MATCH($F1457,[1]Raw_Data!$F:$F,0)),""))</f>
        <v/>
      </c>
      <c r="AN1457" t="str">
        <f>IF($F1457="","",IFERROR(INDEX([1]Raw_Data!$AN:$AN,MATCH($F1457,[1]Raw_Data!$F:$F,0)),""))</f>
        <v/>
      </c>
      <c r="AO1457" t="str">
        <f>IF($F1457="","",IFERROR(INDEX([1]Raw_Data!$AO:$AO,MATCH($F1457,[1]Raw_Data!$F:$F,0)),""))</f>
        <v/>
      </c>
      <c r="AP1457" t="str">
        <f>IF($F1457="","",IFERROR(INDEX([1]Raw_Data!$AP:$AP,MATCH($F1457,[1]Raw_Data!$F:$F,0)),""))</f>
        <v/>
      </c>
      <c r="AQ1457"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6" t="str">
        <f t="shared" si="317"/>
        <v/>
      </c>
      <c r="BE1457" s="17" t="str">
        <f>IF($F1457="","","REV"&amp;COUNTIF($F$5:F1457,$F1457))</f>
        <v/>
      </c>
      <c r="BF1457" s="29"/>
      <c r="BG1457" s="29"/>
      <c r="BH1457" s="46" t="str">
        <f t="shared" si="318"/>
        <v/>
      </c>
      <c r="BI1457" s="46"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6"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29"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t="str">
        <f>IF($F1458="","",IFERROR(INDEX([1]Raw_Data!$I:$I,MATCH($F1458,[1]Raw_Data!$F:$F,0)),""))</f>
        <v/>
      </c>
      <c r="J1458" t="str">
        <f>IF($F1458="","",IFERROR(INDEX([1]Raw_Data!$J:$J,MATCH($F1458,[1]Raw_Data!$F:$F,0)),""))</f>
        <v/>
      </c>
      <c r="K1458" t="str">
        <f>IF($F1458="","",IFERROR(INDEX([1]Raw_Data!$K:$K,MATCH($F1458,[1]Raw_Data!$F:$F,0)),""))</f>
        <v/>
      </c>
      <c r="L1458" t="str">
        <f>IF($F1458="","",IFERROR(INDEX([1]Raw_Data!$L:$L,MATCH($F1458,[1]Raw_Data!$F:$F,0)),""))</f>
        <v/>
      </c>
      <c r="M1458" t="str">
        <f>IF($F1458="","",IFERROR(INDEX([1]Raw_Data!$M:$M,MATCH($F1458,[1]Raw_Data!$F:$F,0)),""))</f>
        <v/>
      </c>
      <c r="N1458" t="str">
        <f>IF($F1458="","",IFERROR(INDEX([1]Raw_Data!$N:$N,MATCH($F1458,[1]Raw_Data!$F:$F,0)),""))</f>
        <v/>
      </c>
      <c r="O1458" t="str">
        <f>IF($F1458="","",IFERROR(INDEX([1]Raw_Data!$O:$O,MATCH($F1458,[1]Raw_Data!$F:$F,0)),""))</f>
        <v/>
      </c>
      <c r="P1458" t="str">
        <f>IF($F1458="","",IFERROR(INDEX([1]Raw_Data!$P:$P,MATCH($F1458,[1]Raw_Data!$F:$F,0)),""))</f>
        <v/>
      </c>
      <c r="Q1458" t="str">
        <f>IF($F1458="","",IFERROR(INDEX([1]Raw_Data!$Q:$Q,MATCH($F1458,[1]Raw_Data!$F:$F,0)),""))</f>
        <v/>
      </c>
      <c r="R1458" t="str">
        <f>IF($F1458="","",IFERROR(INDEX([1]Raw_Data!$R:$R,MATCH($F1458,[1]Raw_Data!$F:$F,0)),""))</f>
        <v/>
      </c>
      <c r="S1458" t="str">
        <f>IF($F1458="","",IFERROR(INDEX([1]Raw_Data!$S:$S,MATCH($F1458,[1]Raw_Data!$F:$F,0)),""))</f>
        <v/>
      </c>
      <c r="T1458" t="str">
        <f>IF($F1458="","",IFERROR(INDEX([1]Raw_Data!$T:$T,MATCH($F1458,[1]Raw_Data!$F:$F,0)),""))</f>
        <v/>
      </c>
      <c r="U1458" t="str">
        <f>IF($F1458="","",IFERROR(INDEX([1]Raw_Data!$U:$U,MATCH($F1458,[1]Raw_Data!$F:$F,0)),""))</f>
        <v/>
      </c>
      <c r="V1458" t="str">
        <f>IF($F1458="","",IFERROR(INDEX([1]Raw_Data!$V:$V,MATCH($F1458,[1]Raw_Data!$F:$F,0)),""))</f>
        <v/>
      </c>
      <c r="W1458" t="str">
        <f>IF($F1458="","",IFERROR(INDEX([1]Raw_Data!$W:$W,MATCH($F1458,[1]Raw_Data!$F:$F,0)),""))</f>
        <v/>
      </c>
      <c r="X1458" t="str">
        <f>IF($F1458="","",IFERROR(INDEX([1]Raw_Data!$X:$X,MATCH($F1458,[1]Raw_Data!$F:$F,0)),""))</f>
        <v/>
      </c>
      <c r="Y1458" t="str">
        <f>IF($F1458="","",IFERROR(INDEX([1]Raw_Data!$Y:$Y,MATCH($F1458,[1]Raw_Data!$F:$F,0)),""))</f>
        <v/>
      </c>
      <c r="Z1458" t="str">
        <f>IF($F1458="","",IFERROR(INDEX([1]Raw_Data!$Z:$Z,MATCH($F1458,[1]Raw_Data!$F:$F,0)),""))</f>
        <v/>
      </c>
      <c r="AA1458" t="str">
        <f>IF($F1458="","",IFERROR(INDEX([1]Raw_Data!$AA:$AA,MATCH($F1458,[1]Raw_Data!$F:$F,0)),""))</f>
        <v/>
      </c>
      <c r="AB1458" t="str">
        <f>IF($F1458="","",IFERROR(INDEX([1]Raw_Data!$AB:$AB,MATCH($F1458,[1]Raw_Data!$F:$F,0)),""))</f>
        <v/>
      </c>
      <c r="AC1458" t="str">
        <f>IF($F1458="","",IFERROR(INDEX([1]Raw_Data!$AC:$AC,MATCH($F1458,[1]Raw_Data!$F:$F,0)),""))</f>
        <v/>
      </c>
      <c r="AD1458" t="str">
        <f>IF($F1458="","",IFERROR(INDEX([1]Raw_Data!$AD:$AD,MATCH($F1458,[1]Raw_Data!$F:$F,0)),""))</f>
        <v/>
      </c>
      <c r="AE1458" t="str">
        <f>IF($F1458="","",IFERROR(INDEX([1]Raw_Data!$AE:$AE,MATCH($F1458,[1]Raw_Data!$F:$F,0)),""))</f>
        <v/>
      </c>
      <c r="AF1458" t="str">
        <f>IF($F1458="","",IFERROR(INDEX([1]Raw_Data!$AF:$AF,MATCH($F1458,[1]Raw_Data!$F:$F,0)),""))</f>
        <v/>
      </c>
      <c r="AG1458" t="str">
        <f>IF($F1458="","",IFERROR(INDEX([1]Raw_Data!$AG:$AG,MATCH($F1458,[1]Raw_Data!$F:$F,0)),""))</f>
        <v/>
      </c>
      <c r="AH1458" t="str">
        <f>IF($F1458="","",IFERROR(INDEX([1]Raw_Data!$AH:$AH,MATCH($F1458,[1]Raw_Data!$F:$F,0)),""))</f>
        <v/>
      </c>
      <c r="AI1458" t="str">
        <f>IF($F1458="","",IFERROR(INDEX([1]Raw_Data!$AI:$AI,MATCH($F1458,[1]Raw_Data!$F:$F,0)),""))</f>
        <v/>
      </c>
      <c r="AJ1458" t="str">
        <f>IF($F1458="","",IFERROR(INDEX([1]Raw_Data!$AJ:$AJ,MATCH($F1458,[1]Raw_Data!$F:$F,0)),""))</f>
        <v/>
      </c>
      <c r="AK1458" t="str">
        <f>IF($F1458="","",IFERROR(INDEX([1]Raw_Data!$AK:$AK,MATCH($F1458,[1]Raw_Data!$F:$F,0)),""))</f>
        <v/>
      </c>
      <c r="AL1458" t="str">
        <f>IF($F1458="","",IFERROR(INDEX([1]Raw_Data!$AL:$AL,MATCH($F1458,[1]Raw_Data!$F:$F,0)),""))</f>
        <v/>
      </c>
      <c r="AM1458" t="str">
        <f>IF($F1458="","",IFERROR(INDEX([1]Raw_Data!$AM:$AM,MATCH($F1458,[1]Raw_Data!$F:$F,0)),""))</f>
        <v/>
      </c>
      <c r="AN1458" t="str">
        <f>IF($F1458="","",IFERROR(INDEX([1]Raw_Data!$AN:$AN,MATCH($F1458,[1]Raw_Data!$F:$F,0)),""))</f>
        <v/>
      </c>
      <c r="AO1458" t="str">
        <f>IF($F1458="","",IFERROR(INDEX([1]Raw_Data!$AO:$AO,MATCH($F1458,[1]Raw_Data!$F:$F,0)),""))</f>
        <v/>
      </c>
      <c r="AP1458" t="str">
        <f>IF($F1458="","",IFERROR(INDEX([1]Raw_Data!$AP:$AP,MATCH($F1458,[1]Raw_Data!$F:$F,0)),""))</f>
        <v/>
      </c>
      <c r="AQ145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6" t="str">
        <f t="shared" si="317"/>
        <v/>
      </c>
      <c r="BE1458" s="17" t="str">
        <f>IF($F1458="","","REV"&amp;COUNTIF($F$5:F1458,$F1458))</f>
        <v/>
      </c>
      <c r="BF1458" s="29"/>
      <c r="BG1458" s="29"/>
      <c r="BH1458" s="46" t="str">
        <f t="shared" si="318"/>
        <v/>
      </c>
      <c r="BI1458" s="46"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6"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29"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t="str">
        <f>IF($F1459="","",IFERROR(INDEX([1]Raw_Data!$I:$I,MATCH($F1459,[1]Raw_Data!$F:$F,0)),""))</f>
        <v/>
      </c>
      <c r="J1459" t="str">
        <f>IF($F1459="","",IFERROR(INDEX([1]Raw_Data!$J:$J,MATCH($F1459,[1]Raw_Data!$F:$F,0)),""))</f>
        <v/>
      </c>
      <c r="K1459" t="str">
        <f>IF($F1459="","",IFERROR(INDEX([1]Raw_Data!$K:$K,MATCH($F1459,[1]Raw_Data!$F:$F,0)),""))</f>
        <v/>
      </c>
      <c r="L1459" t="str">
        <f>IF($F1459="","",IFERROR(INDEX([1]Raw_Data!$L:$L,MATCH($F1459,[1]Raw_Data!$F:$F,0)),""))</f>
        <v/>
      </c>
      <c r="M1459" t="str">
        <f>IF($F1459="","",IFERROR(INDEX([1]Raw_Data!$M:$M,MATCH($F1459,[1]Raw_Data!$F:$F,0)),""))</f>
        <v/>
      </c>
      <c r="N1459" t="str">
        <f>IF($F1459="","",IFERROR(INDEX([1]Raw_Data!$N:$N,MATCH($F1459,[1]Raw_Data!$F:$F,0)),""))</f>
        <v/>
      </c>
      <c r="O1459" t="str">
        <f>IF($F1459="","",IFERROR(INDEX([1]Raw_Data!$O:$O,MATCH($F1459,[1]Raw_Data!$F:$F,0)),""))</f>
        <v/>
      </c>
      <c r="P1459" t="str">
        <f>IF($F1459="","",IFERROR(INDEX([1]Raw_Data!$P:$P,MATCH($F1459,[1]Raw_Data!$F:$F,0)),""))</f>
        <v/>
      </c>
      <c r="Q1459" t="str">
        <f>IF($F1459="","",IFERROR(INDEX([1]Raw_Data!$Q:$Q,MATCH($F1459,[1]Raw_Data!$F:$F,0)),""))</f>
        <v/>
      </c>
      <c r="R1459" t="str">
        <f>IF($F1459="","",IFERROR(INDEX([1]Raw_Data!$R:$R,MATCH($F1459,[1]Raw_Data!$F:$F,0)),""))</f>
        <v/>
      </c>
      <c r="S1459" t="str">
        <f>IF($F1459="","",IFERROR(INDEX([1]Raw_Data!$S:$S,MATCH($F1459,[1]Raw_Data!$F:$F,0)),""))</f>
        <v/>
      </c>
      <c r="T1459" t="str">
        <f>IF($F1459="","",IFERROR(INDEX([1]Raw_Data!$T:$T,MATCH($F1459,[1]Raw_Data!$F:$F,0)),""))</f>
        <v/>
      </c>
      <c r="U1459" t="str">
        <f>IF($F1459="","",IFERROR(INDEX([1]Raw_Data!$U:$U,MATCH($F1459,[1]Raw_Data!$F:$F,0)),""))</f>
        <v/>
      </c>
      <c r="V1459" t="str">
        <f>IF($F1459="","",IFERROR(INDEX([1]Raw_Data!$V:$V,MATCH($F1459,[1]Raw_Data!$F:$F,0)),""))</f>
        <v/>
      </c>
      <c r="W1459" t="str">
        <f>IF($F1459="","",IFERROR(INDEX([1]Raw_Data!$W:$W,MATCH($F1459,[1]Raw_Data!$F:$F,0)),""))</f>
        <v/>
      </c>
      <c r="X1459" t="str">
        <f>IF($F1459="","",IFERROR(INDEX([1]Raw_Data!$X:$X,MATCH($F1459,[1]Raw_Data!$F:$F,0)),""))</f>
        <v/>
      </c>
      <c r="Y1459" t="str">
        <f>IF($F1459="","",IFERROR(INDEX([1]Raw_Data!$Y:$Y,MATCH($F1459,[1]Raw_Data!$F:$F,0)),""))</f>
        <v/>
      </c>
      <c r="Z1459" t="str">
        <f>IF($F1459="","",IFERROR(INDEX([1]Raw_Data!$Z:$Z,MATCH($F1459,[1]Raw_Data!$F:$F,0)),""))</f>
        <v/>
      </c>
      <c r="AA1459" t="str">
        <f>IF($F1459="","",IFERROR(INDEX([1]Raw_Data!$AA:$AA,MATCH($F1459,[1]Raw_Data!$F:$F,0)),""))</f>
        <v/>
      </c>
      <c r="AB1459" t="str">
        <f>IF($F1459="","",IFERROR(INDEX([1]Raw_Data!$AB:$AB,MATCH($F1459,[1]Raw_Data!$F:$F,0)),""))</f>
        <v/>
      </c>
      <c r="AC1459" t="str">
        <f>IF($F1459="","",IFERROR(INDEX([1]Raw_Data!$AC:$AC,MATCH($F1459,[1]Raw_Data!$F:$F,0)),""))</f>
        <v/>
      </c>
      <c r="AD1459" t="str">
        <f>IF($F1459="","",IFERROR(INDEX([1]Raw_Data!$AD:$AD,MATCH($F1459,[1]Raw_Data!$F:$F,0)),""))</f>
        <v/>
      </c>
      <c r="AE1459" t="str">
        <f>IF($F1459="","",IFERROR(INDEX([1]Raw_Data!$AE:$AE,MATCH($F1459,[1]Raw_Data!$F:$F,0)),""))</f>
        <v/>
      </c>
      <c r="AF1459" t="str">
        <f>IF($F1459="","",IFERROR(INDEX([1]Raw_Data!$AF:$AF,MATCH($F1459,[1]Raw_Data!$F:$F,0)),""))</f>
        <v/>
      </c>
      <c r="AG1459" t="str">
        <f>IF($F1459="","",IFERROR(INDEX([1]Raw_Data!$AG:$AG,MATCH($F1459,[1]Raw_Data!$F:$F,0)),""))</f>
        <v/>
      </c>
      <c r="AH1459" t="str">
        <f>IF($F1459="","",IFERROR(INDEX([1]Raw_Data!$AH:$AH,MATCH($F1459,[1]Raw_Data!$F:$F,0)),""))</f>
        <v/>
      </c>
      <c r="AI1459" t="str">
        <f>IF($F1459="","",IFERROR(INDEX([1]Raw_Data!$AI:$AI,MATCH($F1459,[1]Raw_Data!$F:$F,0)),""))</f>
        <v/>
      </c>
      <c r="AJ1459" t="str">
        <f>IF($F1459="","",IFERROR(INDEX([1]Raw_Data!$AJ:$AJ,MATCH($F1459,[1]Raw_Data!$F:$F,0)),""))</f>
        <v/>
      </c>
      <c r="AK1459" t="str">
        <f>IF($F1459="","",IFERROR(INDEX([1]Raw_Data!$AK:$AK,MATCH($F1459,[1]Raw_Data!$F:$F,0)),""))</f>
        <v/>
      </c>
      <c r="AL1459" t="str">
        <f>IF($F1459="","",IFERROR(INDEX([1]Raw_Data!$AL:$AL,MATCH($F1459,[1]Raw_Data!$F:$F,0)),""))</f>
        <v/>
      </c>
      <c r="AM1459" t="str">
        <f>IF($F1459="","",IFERROR(INDEX([1]Raw_Data!$AM:$AM,MATCH($F1459,[1]Raw_Data!$F:$F,0)),""))</f>
        <v/>
      </c>
      <c r="AN1459" t="str">
        <f>IF($F1459="","",IFERROR(INDEX([1]Raw_Data!$AN:$AN,MATCH($F1459,[1]Raw_Data!$F:$F,0)),""))</f>
        <v/>
      </c>
      <c r="AO1459" t="str">
        <f>IF($F1459="","",IFERROR(INDEX([1]Raw_Data!$AO:$AO,MATCH($F1459,[1]Raw_Data!$F:$F,0)),""))</f>
        <v/>
      </c>
      <c r="AP1459" t="str">
        <f>IF($F1459="","",IFERROR(INDEX([1]Raw_Data!$AP:$AP,MATCH($F1459,[1]Raw_Data!$F:$F,0)),""))</f>
        <v/>
      </c>
      <c r="AQ1459"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6" t="str">
        <f t="shared" si="317"/>
        <v/>
      </c>
      <c r="BE1459" s="17" t="str">
        <f>IF($F1459="","","REV"&amp;COUNTIF($F$5:F1459,$F1459))</f>
        <v/>
      </c>
      <c r="BF1459" s="29"/>
      <c r="BG1459" s="29"/>
      <c r="BH1459" s="46" t="str">
        <f t="shared" si="318"/>
        <v/>
      </c>
      <c r="BI1459" s="46"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6"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29"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t="str">
        <f>IF($F1460="","",IFERROR(INDEX([1]Raw_Data!$I:$I,MATCH($F1460,[1]Raw_Data!$F:$F,0)),""))</f>
        <v/>
      </c>
      <c r="J1460" t="str">
        <f>IF($F1460="","",IFERROR(INDEX([1]Raw_Data!$J:$J,MATCH($F1460,[1]Raw_Data!$F:$F,0)),""))</f>
        <v/>
      </c>
      <c r="K1460" t="str">
        <f>IF($F1460="","",IFERROR(INDEX([1]Raw_Data!$K:$K,MATCH($F1460,[1]Raw_Data!$F:$F,0)),""))</f>
        <v/>
      </c>
      <c r="L1460" t="str">
        <f>IF($F1460="","",IFERROR(INDEX([1]Raw_Data!$L:$L,MATCH($F1460,[1]Raw_Data!$F:$F,0)),""))</f>
        <v/>
      </c>
      <c r="M1460" t="str">
        <f>IF($F1460="","",IFERROR(INDEX([1]Raw_Data!$M:$M,MATCH($F1460,[1]Raw_Data!$F:$F,0)),""))</f>
        <v/>
      </c>
      <c r="N1460" t="str">
        <f>IF($F1460="","",IFERROR(INDEX([1]Raw_Data!$N:$N,MATCH($F1460,[1]Raw_Data!$F:$F,0)),""))</f>
        <v/>
      </c>
      <c r="O1460" t="str">
        <f>IF($F1460="","",IFERROR(INDEX([1]Raw_Data!$O:$O,MATCH($F1460,[1]Raw_Data!$F:$F,0)),""))</f>
        <v/>
      </c>
      <c r="P1460" t="str">
        <f>IF($F1460="","",IFERROR(INDEX([1]Raw_Data!$P:$P,MATCH($F1460,[1]Raw_Data!$F:$F,0)),""))</f>
        <v/>
      </c>
      <c r="Q1460" t="str">
        <f>IF($F1460="","",IFERROR(INDEX([1]Raw_Data!$Q:$Q,MATCH($F1460,[1]Raw_Data!$F:$F,0)),""))</f>
        <v/>
      </c>
      <c r="R1460" t="str">
        <f>IF($F1460="","",IFERROR(INDEX([1]Raw_Data!$R:$R,MATCH($F1460,[1]Raw_Data!$F:$F,0)),""))</f>
        <v/>
      </c>
      <c r="S1460" t="str">
        <f>IF($F1460="","",IFERROR(INDEX([1]Raw_Data!$S:$S,MATCH($F1460,[1]Raw_Data!$F:$F,0)),""))</f>
        <v/>
      </c>
      <c r="T1460" t="str">
        <f>IF($F1460="","",IFERROR(INDEX([1]Raw_Data!$T:$T,MATCH($F1460,[1]Raw_Data!$F:$F,0)),""))</f>
        <v/>
      </c>
      <c r="U1460" t="str">
        <f>IF($F1460="","",IFERROR(INDEX([1]Raw_Data!$U:$U,MATCH($F1460,[1]Raw_Data!$F:$F,0)),""))</f>
        <v/>
      </c>
      <c r="V1460" t="str">
        <f>IF($F1460="","",IFERROR(INDEX([1]Raw_Data!$V:$V,MATCH($F1460,[1]Raw_Data!$F:$F,0)),""))</f>
        <v/>
      </c>
      <c r="W1460" t="str">
        <f>IF($F1460="","",IFERROR(INDEX([1]Raw_Data!$W:$W,MATCH($F1460,[1]Raw_Data!$F:$F,0)),""))</f>
        <v/>
      </c>
      <c r="X1460" t="str">
        <f>IF($F1460="","",IFERROR(INDEX([1]Raw_Data!$X:$X,MATCH($F1460,[1]Raw_Data!$F:$F,0)),""))</f>
        <v/>
      </c>
      <c r="Y1460" t="str">
        <f>IF($F1460="","",IFERROR(INDEX([1]Raw_Data!$Y:$Y,MATCH($F1460,[1]Raw_Data!$F:$F,0)),""))</f>
        <v/>
      </c>
      <c r="Z1460" t="str">
        <f>IF($F1460="","",IFERROR(INDEX([1]Raw_Data!$Z:$Z,MATCH($F1460,[1]Raw_Data!$F:$F,0)),""))</f>
        <v/>
      </c>
      <c r="AA1460" t="str">
        <f>IF($F1460="","",IFERROR(INDEX([1]Raw_Data!$AA:$AA,MATCH($F1460,[1]Raw_Data!$F:$F,0)),""))</f>
        <v/>
      </c>
      <c r="AB1460" t="str">
        <f>IF($F1460="","",IFERROR(INDEX([1]Raw_Data!$AB:$AB,MATCH($F1460,[1]Raw_Data!$F:$F,0)),""))</f>
        <v/>
      </c>
      <c r="AC1460" t="str">
        <f>IF($F1460="","",IFERROR(INDEX([1]Raw_Data!$AC:$AC,MATCH($F1460,[1]Raw_Data!$F:$F,0)),""))</f>
        <v/>
      </c>
      <c r="AD1460" t="str">
        <f>IF($F1460="","",IFERROR(INDEX([1]Raw_Data!$AD:$AD,MATCH($F1460,[1]Raw_Data!$F:$F,0)),""))</f>
        <v/>
      </c>
      <c r="AE1460" t="str">
        <f>IF($F1460="","",IFERROR(INDEX([1]Raw_Data!$AE:$AE,MATCH($F1460,[1]Raw_Data!$F:$F,0)),""))</f>
        <v/>
      </c>
      <c r="AF1460" t="str">
        <f>IF($F1460="","",IFERROR(INDEX([1]Raw_Data!$AF:$AF,MATCH($F1460,[1]Raw_Data!$F:$F,0)),""))</f>
        <v/>
      </c>
      <c r="AG1460" t="str">
        <f>IF($F1460="","",IFERROR(INDEX([1]Raw_Data!$AG:$AG,MATCH($F1460,[1]Raw_Data!$F:$F,0)),""))</f>
        <v/>
      </c>
      <c r="AH1460" t="str">
        <f>IF($F1460="","",IFERROR(INDEX([1]Raw_Data!$AH:$AH,MATCH($F1460,[1]Raw_Data!$F:$F,0)),""))</f>
        <v/>
      </c>
      <c r="AI1460" t="str">
        <f>IF($F1460="","",IFERROR(INDEX([1]Raw_Data!$AI:$AI,MATCH($F1460,[1]Raw_Data!$F:$F,0)),""))</f>
        <v/>
      </c>
      <c r="AJ1460" t="str">
        <f>IF($F1460="","",IFERROR(INDEX([1]Raw_Data!$AJ:$AJ,MATCH($F1460,[1]Raw_Data!$F:$F,0)),""))</f>
        <v/>
      </c>
      <c r="AK1460" t="str">
        <f>IF($F1460="","",IFERROR(INDEX([1]Raw_Data!$AK:$AK,MATCH($F1460,[1]Raw_Data!$F:$F,0)),""))</f>
        <v/>
      </c>
      <c r="AL1460" t="str">
        <f>IF($F1460="","",IFERROR(INDEX([1]Raw_Data!$AL:$AL,MATCH($F1460,[1]Raw_Data!$F:$F,0)),""))</f>
        <v/>
      </c>
      <c r="AM1460" t="str">
        <f>IF($F1460="","",IFERROR(INDEX([1]Raw_Data!$AM:$AM,MATCH($F1460,[1]Raw_Data!$F:$F,0)),""))</f>
        <v/>
      </c>
      <c r="AN1460" t="str">
        <f>IF($F1460="","",IFERROR(INDEX([1]Raw_Data!$AN:$AN,MATCH($F1460,[1]Raw_Data!$F:$F,0)),""))</f>
        <v/>
      </c>
      <c r="AO1460" t="str">
        <f>IF($F1460="","",IFERROR(INDEX([1]Raw_Data!$AO:$AO,MATCH($F1460,[1]Raw_Data!$F:$F,0)),""))</f>
        <v/>
      </c>
      <c r="AP1460" t="str">
        <f>IF($F1460="","",IFERROR(INDEX([1]Raw_Data!$AP:$AP,MATCH($F1460,[1]Raw_Data!$F:$F,0)),""))</f>
        <v/>
      </c>
      <c r="AQ1460"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6" t="str">
        <f t="shared" si="317"/>
        <v/>
      </c>
      <c r="BE1460" s="17" t="str">
        <f>IF($F1460="","","REV"&amp;COUNTIF($F$5:F1460,$F1460))</f>
        <v/>
      </c>
      <c r="BF1460" s="29"/>
      <c r="BG1460" s="29"/>
      <c r="BH1460" s="46" t="str">
        <f t="shared" si="318"/>
        <v/>
      </c>
      <c r="BI1460" s="46"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6"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29"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t="str">
        <f>IF($F1461="","",IFERROR(INDEX([1]Raw_Data!$I:$I,MATCH($F1461,[1]Raw_Data!$F:$F,0)),""))</f>
        <v/>
      </c>
      <c r="J1461" t="str">
        <f>IF($F1461="","",IFERROR(INDEX([1]Raw_Data!$J:$J,MATCH($F1461,[1]Raw_Data!$F:$F,0)),""))</f>
        <v/>
      </c>
      <c r="K1461" t="str">
        <f>IF($F1461="","",IFERROR(INDEX([1]Raw_Data!$K:$K,MATCH($F1461,[1]Raw_Data!$F:$F,0)),""))</f>
        <v/>
      </c>
      <c r="L1461" t="str">
        <f>IF($F1461="","",IFERROR(INDEX([1]Raw_Data!$L:$L,MATCH($F1461,[1]Raw_Data!$F:$F,0)),""))</f>
        <v/>
      </c>
      <c r="M1461" t="str">
        <f>IF($F1461="","",IFERROR(INDEX([1]Raw_Data!$M:$M,MATCH($F1461,[1]Raw_Data!$F:$F,0)),""))</f>
        <v/>
      </c>
      <c r="N1461" t="str">
        <f>IF($F1461="","",IFERROR(INDEX([1]Raw_Data!$N:$N,MATCH($F1461,[1]Raw_Data!$F:$F,0)),""))</f>
        <v/>
      </c>
      <c r="O1461" t="str">
        <f>IF($F1461="","",IFERROR(INDEX([1]Raw_Data!$O:$O,MATCH($F1461,[1]Raw_Data!$F:$F,0)),""))</f>
        <v/>
      </c>
      <c r="P1461" t="str">
        <f>IF($F1461="","",IFERROR(INDEX([1]Raw_Data!$P:$P,MATCH($F1461,[1]Raw_Data!$F:$F,0)),""))</f>
        <v/>
      </c>
      <c r="Q1461" t="str">
        <f>IF($F1461="","",IFERROR(INDEX([1]Raw_Data!$Q:$Q,MATCH($F1461,[1]Raw_Data!$F:$F,0)),""))</f>
        <v/>
      </c>
      <c r="R1461" t="str">
        <f>IF($F1461="","",IFERROR(INDEX([1]Raw_Data!$R:$R,MATCH($F1461,[1]Raw_Data!$F:$F,0)),""))</f>
        <v/>
      </c>
      <c r="S1461" t="str">
        <f>IF($F1461="","",IFERROR(INDEX([1]Raw_Data!$S:$S,MATCH($F1461,[1]Raw_Data!$F:$F,0)),""))</f>
        <v/>
      </c>
      <c r="T1461" t="str">
        <f>IF($F1461="","",IFERROR(INDEX([1]Raw_Data!$T:$T,MATCH($F1461,[1]Raw_Data!$F:$F,0)),""))</f>
        <v/>
      </c>
      <c r="U1461" t="str">
        <f>IF($F1461="","",IFERROR(INDEX([1]Raw_Data!$U:$U,MATCH($F1461,[1]Raw_Data!$F:$F,0)),""))</f>
        <v/>
      </c>
      <c r="V1461" t="str">
        <f>IF($F1461="","",IFERROR(INDEX([1]Raw_Data!$V:$V,MATCH($F1461,[1]Raw_Data!$F:$F,0)),""))</f>
        <v/>
      </c>
      <c r="W1461" t="str">
        <f>IF($F1461="","",IFERROR(INDEX([1]Raw_Data!$W:$W,MATCH($F1461,[1]Raw_Data!$F:$F,0)),""))</f>
        <v/>
      </c>
      <c r="X1461" t="str">
        <f>IF($F1461="","",IFERROR(INDEX([1]Raw_Data!$X:$X,MATCH($F1461,[1]Raw_Data!$F:$F,0)),""))</f>
        <v/>
      </c>
      <c r="Y1461" t="str">
        <f>IF($F1461="","",IFERROR(INDEX([1]Raw_Data!$Y:$Y,MATCH($F1461,[1]Raw_Data!$F:$F,0)),""))</f>
        <v/>
      </c>
      <c r="Z1461" t="str">
        <f>IF($F1461="","",IFERROR(INDEX([1]Raw_Data!$Z:$Z,MATCH($F1461,[1]Raw_Data!$F:$F,0)),""))</f>
        <v/>
      </c>
      <c r="AA1461" t="str">
        <f>IF($F1461="","",IFERROR(INDEX([1]Raw_Data!$AA:$AA,MATCH($F1461,[1]Raw_Data!$F:$F,0)),""))</f>
        <v/>
      </c>
      <c r="AB1461" t="str">
        <f>IF($F1461="","",IFERROR(INDEX([1]Raw_Data!$AB:$AB,MATCH($F1461,[1]Raw_Data!$F:$F,0)),""))</f>
        <v/>
      </c>
      <c r="AC1461" t="str">
        <f>IF($F1461="","",IFERROR(INDEX([1]Raw_Data!$AC:$AC,MATCH($F1461,[1]Raw_Data!$F:$F,0)),""))</f>
        <v/>
      </c>
      <c r="AD1461" t="str">
        <f>IF($F1461="","",IFERROR(INDEX([1]Raw_Data!$AD:$AD,MATCH($F1461,[1]Raw_Data!$F:$F,0)),""))</f>
        <v/>
      </c>
      <c r="AE1461" t="str">
        <f>IF($F1461="","",IFERROR(INDEX([1]Raw_Data!$AE:$AE,MATCH($F1461,[1]Raw_Data!$F:$F,0)),""))</f>
        <v/>
      </c>
      <c r="AF1461" t="str">
        <f>IF($F1461="","",IFERROR(INDEX([1]Raw_Data!$AF:$AF,MATCH($F1461,[1]Raw_Data!$F:$F,0)),""))</f>
        <v/>
      </c>
      <c r="AG1461" t="str">
        <f>IF($F1461="","",IFERROR(INDEX([1]Raw_Data!$AG:$AG,MATCH($F1461,[1]Raw_Data!$F:$F,0)),""))</f>
        <v/>
      </c>
      <c r="AH1461" t="str">
        <f>IF($F1461="","",IFERROR(INDEX([1]Raw_Data!$AH:$AH,MATCH($F1461,[1]Raw_Data!$F:$F,0)),""))</f>
        <v/>
      </c>
      <c r="AI1461" t="str">
        <f>IF($F1461="","",IFERROR(INDEX([1]Raw_Data!$AI:$AI,MATCH($F1461,[1]Raw_Data!$F:$F,0)),""))</f>
        <v/>
      </c>
      <c r="AJ1461" t="str">
        <f>IF($F1461="","",IFERROR(INDEX([1]Raw_Data!$AJ:$AJ,MATCH($F1461,[1]Raw_Data!$F:$F,0)),""))</f>
        <v/>
      </c>
      <c r="AK1461" t="str">
        <f>IF($F1461="","",IFERROR(INDEX([1]Raw_Data!$AK:$AK,MATCH($F1461,[1]Raw_Data!$F:$F,0)),""))</f>
        <v/>
      </c>
      <c r="AL1461" t="str">
        <f>IF($F1461="","",IFERROR(INDEX([1]Raw_Data!$AL:$AL,MATCH($F1461,[1]Raw_Data!$F:$F,0)),""))</f>
        <v/>
      </c>
      <c r="AM1461" t="str">
        <f>IF($F1461="","",IFERROR(INDEX([1]Raw_Data!$AM:$AM,MATCH($F1461,[1]Raw_Data!$F:$F,0)),""))</f>
        <v/>
      </c>
      <c r="AN1461" t="str">
        <f>IF($F1461="","",IFERROR(INDEX([1]Raw_Data!$AN:$AN,MATCH($F1461,[1]Raw_Data!$F:$F,0)),""))</f>
        <v/>
      </c>
      <c r="AO1461" t="str">
        <f>IF($F1461="","",IFERROR(INDEX([1]Raw_Data!$AO:$AO,MATCH($F1461,[1]Raw_Data!$F:$F,0)),""))</f>
        <v/>
      </c>
      <c r="AP1461" t="str">
        <f>IF($F1461="","",IFERROR(INDEX([1]Raw_Data!$AP:$AP,MATCH($F1461,[1]Raw_Data!$F:$F,0)),""))</f>
        <v/>
      </c>
      <c r="AQ1461"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6" t="str">
        <f t="shared" si="317"/>
        <v/>
      </c>
      <c r="BE1461" s="17" t="str">
        <f>IF($F1461="","","REV"&amp;COUNTIF($F$5:F1461,$F1461))</f>
        <v/>
      </c>
      <c r="BF1461" s="29"/>
      <c r="BG1461" s="29"/>
      <c r="BH1461" s="46" t="str">
        <f t="shared" si="318"/>
        <v/>
      </c>
      <c r="BI1461" s="46"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6"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29"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t="str">
        <f>IF($F1462="","",IFERROR(INDEX([1]Raw_Data!$I:$I,MATCH($F1462,[1]Raw_Data!$F:$F,0)),""))</f>
        <v/>
      </c>
      <c r="J1462" t="str">
        <f>IF($F1462="","",IFERROR(INDEX([1]Raw_Data!$J:$J,MATCH($F1462,[1]Raw_Data!$F:$F,0)),""))</f>
        <v/>
      </c>
      <c r="K1462" t="str">
        <f>IF($F1462="","",IFERROR(INDEX([1]Raw_Data!$K:$K,MATCH($F1462,[1]Raw_Data!$F:$F,0)),""))</f>
        <v/>
      </c>
      <c r="L1462" t="str">
        <f>IF($F1462="","",IFERROR(INDEX([1]Raw_Data!$L:$L,MATCH($F1462,[1]Raw_Data!$F:$F,0)),""))</f>
        <v/>
      </c>
      <c r="M1462" t="str">
        <f>IF($F1462="","",IFERROR(INDEX([1]Raw_Data!$M:$M,MATCH($F1462,[1]Raw_Data!$F:$F,0)),""))</f>
        <v/>
      </c>
      <c r="N1462" t="str">
        <f>IF($F1462="","",IFERROR(INDEX([1]Raw_Data!$N:$N,MATCH($F1462,[1]Raw_Data!$F:$F,0)),""))</f>
        <v/>
      </c>
      <c r="O1462" t="str">
        <f>IF($F1462="","",IFERROR(INDEX([1]Raw_Data!$O:$O,MATCH($F1462,[1]Raw_Data!$F:$F,0)),""))</f>
        <v/>
      </c>
      <c r="P1462" t="str">
        <f>IF($F1462="","",IFERROR(INDEX([1]Raw_Data!$P:$P,MATCH($F1462,[1]Raw_Data!$F:$F,0)),""))</f>
        <v/>
      </c>
      <c r="Q1462" t="str">
        <f>IF($F1462="","",IFERROR(INDEX([1]Raw_Data!$Q:$Q,MATCH($F1462,[1]Raw_Data!$F:$F,0)),""))</f>
        <v/>
      </c>
      <c r="R1462" t="str">
        <f>IF($F1462="","",IFERROR(INDEX([1]Raw_Data!$R:$R,MATCH($F1462,[1]Raw_Data!$F:$F,0)),""))</f>
        <v/>
      </c>
      <c r="S1462" t="str">
        <f>IF($F1462="","",IFERROR(INDEX([1]Raw_Data!$S:$S,MATCH($F1462,[1]Raw_Data!$F:$F,0)),""))</f>
        <v/>
      </c>
      <c r="T1462" t="str">
        <f>IF($F1462="","",IFERROR(INDEX([1]Raw_Data!$T:$T,MATCH($F1462,[1]Raw_Data!$F:$F,0)),""))</f>
        <v/>
      </c>
      <c r="U1462" t="str">
        <f>IF($F1462="","",IFERROR(INDEX([1]Raw_Data!$U:$U,MATCH($F1462,[1]Raw_Data!$F:$F,0)),""))</f>
        <v/>
      </c>
      <c r="V1462" t="str">
        <f>IF($F1462="","",IFERROR(INDEX([1]Raw_Data!$V:$V,MATCH($F1462,[1]Raw_Data!$F:$F,0)),""))</f>
        <v/>
      </c>
      <c r="W1462" t="str">
        <f>IF($F1462="","",IFERROR(INDEX([1]Raw_Data!$W:$W,MATCH($F1462,[1]Raw_Data!$F:$F,0)),""))</f>
        <v/>
      </c>
      <c r="X1462" t="str">
        <f>IF($F1462="","",IFERROR(INDEX([1]Raw_Data!$X:$X,MATCH($F1462,[1]Raw_Data!$F:$F,0)),""))</f>
        <v/>
      </c>
      <c r="Y1462" t="str">
        <f>IF($F1462="","",IFERROR(INDEX([1]Raw_Data!$Y:$Y,MATCH($F1462,[1]Raw_Data!$F:$F,0)),""))</f>
        <v/>
      </c>
      <c r="Z1462" t="str">
        <f>IF($F1462="","",IFERROR(INDEX([1]Raw_Data!$Z:$Z,MATCH($F1462,[1]Raw_Data!$F:$F,0)),""))</f>
        <v/>
      </c>
      <c r="AA1462" t="str">
        <f>IF($F1462="","",IFERROR(INDEX([1]Raw_Data!$AA:$AA,MATCH($F1462,[1]Raw_Data!$F:$F,0)),""))</f>
        <v/>
      </c>
      <c r="AB1462" t="str">
        <f>IF($F1462="","",IFERROR(INDEX([1]Raw_Data!$AB:$AB,MATCH($F1462,[1]Raw_Data!$F:$F,0)),""))</f>
        <v/>
      </c>
      <c r="AC1462" t="str">
        <f>IF($F1462="","",IFERROR(INDEX([1]Raw_Data!$AC:$AC,MATCH($F1462,[1]Raw_Data!$F:$F,0)),""))</f>
        <v/>
      </c>
      <c r="AD1462" t="str">
        <f>IF($F1462="","",IFERROR(INDEX([1]Raw_Data!$AD:$AD,MATCH($F1462,[1]Raw_Data!$F:$F,0)),""))</f>
        <v/>
      </c>
      <c r="AE1462" t="str">
        <f>IF($F1462="","",IFERROR(INDEX([1]Raw_Data!$AE:$AE,MATCH($F1462,[1]Raw_Data!$F:$F,0)),""))</f>
        <v/>
      </c>
      <c r="AF1462" t="str">
        <f>IF($F1462="","",IFERROR(INDEX([1]Raw_Data!$AF:$AF,MATCH($F1462,[1]Raw_Data!$F:$F,0)),""))</f>
        <v/>
      </c>
      <c r="AG1462" t="str">
        <f>IF($F1462="","",IFERROR(INDEX([1]Raw_Data!$AG:$AG,MATCH($F1462,[1]Raw_Data!$F:$F,0)),""))</f>
        <v/>
      </c>
      <c r="AH1462" t="str">
        <f>IF($F1462="","",IFERROR(INDEX([1]Raw_Data!$AH:$AH,MATCH($F1462,[1]Raw_Data!$F:$F,0)),""))</f>
        <v/>
      </c>
      <c r="AI1462" t="str">
        <f>IF($F1462="","",IFERROR(INDEX([1]Raw_Data!$AI:$AI,MATCH($F1462,[1]Raw_Data!$F:$F,0)),""))</f>
        <v/>
      </c>
      <c r="AJ1462" t="str">
        <f>IF($F1462="","",IFERROR(INDEX([1]Raw_Data!$AJ:$AJ,MATCH($F1462,[1]Raw_Data!$F:$F,0)),""))</f>
        <v/>
      </c>
      <c r="AK1462" t="str">
        <f>IF($F1462="","",IFERROR(INDEX([1]Raw_Data!$AK:$AK,MATCH($F1462,[1]Raw_Data!$F:$F,0)),""))</f>
        <v/>
      </c>
      <c r="AL1462" t="str">
        <f>IF($F1462="","",IFERROR(INDEX([1]Raw_Data!$AL:$AL,MATCH($F1462,[1]Raw_Data!$F:$F,0)),""))</f>
        <v/>
      </c>
      <c r="AM1462" t="str">
        <f>IF($F1462="","",IFERROR(INDEX([1]Raw_Data!$AM:$AM,MATCH($F1462,[1]Raw_Data!$F:$F,0)),""))</f>
        <v/>
      </c>
      <c r="AN1462" t="str">
        <f>IF($F1462="","",IFERROR(INDEX([1]Raw_Data!$AN:$AN,MATCH($F1462,[1]Raw_Data!$F:$F,0)),""))</f>
        <v/>
      </c>
      <c r="AO1462" t="str">
        <f>IF($F1462="","",IFERROR(INDEX([1]Raw_Data!$AO:$AO,MATCH($F1462,[1]Raw_Data!$F:$F,0)),""))</f>
        <v/>
      </c>
      <c r="AP1462" t="str">
        <f>IF($F1462="","",IFERROR(INDEX([1]Raw_Data!$AP:$AP,MATCH($F1462,[1]Raw_Data!$F:$F,0)),""))</f>
        <v/>
      </c>
      <c r="AQ1462"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6" t="str">
        <f t="shared" si="317"/>
        <v/>
      </c>
      <c r="BE1462" s="17" t="str">
        <f>IF($F1462="","","REV"&amp;COUNTIF($F$5:F1462,$F1462))</f>
        <v/>
      </c>
      <c r="BF1462" s="29"/>
      <c r="BG1462" s="29"/>
      <c r="BH1462" s="46" t="str">
        <f t="shared" si="318"/>
        <v/>
      </c>
      <c r="BI1462" s="46"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6"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29"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t="str">
        <f>IF($F1463="","",IFERROR(INDEX([1]Raw_Data!$I:$I,MATCH($F1463,[1]Raw_Data!$F:$F,0)),""))</f>
        <v/>
      </c>
      <c r="J1463" t="str">
        <f>IF($F1463="","",IFERROR(INDEX([1]Raw_Data!$J:$J,MATCH($F1463,[1]Raw_Data!$F:$F,0)),""))</f>
        <v/>
      </c>
      <c r="K1463" t="str">
        <f>IF($F1463="","",IFERROR(INDEX([1]Raw_Data!$K:$K,MATCH($F1463,[1]Raw_Data!$F:$F,0)),""))</f>
        <v/>
      </c>
      <c r="L1463" t="str">
        <f>IF($F1463="","",IFERROR(INDEX([1]Raw_Data!$L:$L,MATCH($F1463,[1]Raw_Data!$F:$F,0)),""))</f>
        <v/>
      </c>
      <c r="M1463" t="str">
        <f>IF($F1463="","",IFERROR(INDEX([1]Raw_Data!$M:$M,MATCH($F1463,[1]Raw_Data!$F:$F,0)),""))</f>
        <v/>
      </c>
      <c r="N1463" t="str">
        <f>IF($F1463="","",IFERROR(INDEX([1]Raw_Data!$N:$N,MATCH($F1463,[1]Raw_Data!$F:$F,0)),""))</f>
        <v/>
      </c>
      <c r="O1463" t="str">
        <f>IF($F1463="","",IFERROR(INDEX([1]Raw_Data!$O:$O,MATCH($F1463,[1]Raw_Data!$F:$F,0)),""))</f>
        <v/>
      </c>
      <c r="P1463" t="str">
        <f>IF($F1463="","",IFERROR(INDEX([1]Raw_Data!$P:$P,MATCH($F1463,[1]Raw_Data!$F:$F,0)),""))</f>
        <v/>
      </c>
      <c r="Q1463" t="str">
        <f>IF($F1463="","",IFERROR(INDEX([1]Raw_Data!$Q:$Q,MATCH($F1463,[1]Raw_Data!$F:$F,0)),""))</f>
        <v/>
      </c>
      <c r="R1463" t="str">
        <f>IF($F1463="","",IFERROR(INDEX([1]Raw_Data!$R:$R,MATCH($F1463,[1]Raw_Data!$F:$F,0)),""))</f>
        <v/>
      </c>
      <c r="S1463" t="str">
        <f>IF($F1463="","",IFERROR(INDEX([1]Raw_Data!$S:$S,MATCH($F1463,[1]Raw_Data!$F:$F,0)),""))</f>
        <v/>
      </c>
      <c r="T1463" t="str">
        <f>IF($F1463="","",IFERROR(INDEX([1]Raw_Data!$T:$T,MATCH($F1463,[1]Raw_Data!$F:$F,0)),""))</f>
        <v/>
      </c>
      <c r="U1463" t="str">
        <f>IF($F1463="","",IFERROR(INDEX([1]Raw_Data!$U:$U,MATCH($F1463,[1]Raw_Data!$F:$F,0)),""))</f>
        <v/>
      </c>
      <c r="V1463" t="str">
        <f>IF($F1463="","",IFERROR(INDEX([1]Raw_Data!$V:$V,MATCH($F1463,[1]Raw_Data!$F:$F,0)),""))</f>
        <v/>
      </c>
      <c r="W1463" t="str">
        <f>IF($F1463="","",IFERROR(INDEX([1]Raw_Data!$W:$W,MATCH($F1463,[1]Raw_Data!$F:$F,0)),""))</f>
        <v/>
      </c>
      <c r="X1463" t="str">
        <f>IF($F1463="","",IFERROR(INDEX([1]Raw_Data!$X:$X,MATCH($F1463,[1]Raw_Data!$F:$F,0)),""))</f>
        <v/>
      </c>
      <c r="Y1463" t="str">
        <f>IF($F1463="","",IFERROR(INDEX([1]Raw_Data!$Y:$Y,MATCH($F1463,[1]Raw_Data!$F:$F,0)),""))</f>
        <v/>
      </c>
      <c r="Z1463" t="str">
        <f>IF($F1463="","",IFERROR(INDEX([1]Raw_Data!$Z:$Z,MATCH($F1463,[1]Raw_Data!$F:$F,0)),""))</f>
        <v/>
      </c>
      <c r="AA1463" t="str">
        <f>IF($F1463="","",IFERROR(INDEX([1]Raw_Data!$AA:$AA,MATCH($F1463,[1]Raw_Data!$F:$F,0)),""))</f>
        <v/>
      </c>
      <c r="AB1463" t="str">
        <f>IF($F1463="","",IFERROR(INDEX([1]Raw_Data!$AB:$AB,MATCH($F1463,[1]Raw_Data!$F:$F,0)),""))</f>
        <v/>
      </c>
      <c r="AC1463" t="str">
        <f>IF($F1463="","",IFERROR(INDEX([1]Raw_Data!$AC:$AC,MATCH($F1463,[1]Raw_Data!$F:$F,0)),""))</f>
        <v/>
      </c>
      <c r="AD1463" t="str">
        <f>IF($F1463="","",IFERROR(INDEX([1]Raw_Data!$AD:$AD,MATCH($F1463,[1]Raw_Data!$F:$F,0)),""))</f>
        <v/>
      </c>
      <c r="AE1463" t="str">
        <f>IF($F1463="","",IFERROR(INDEX([1]Raw_Data!$AE:$AE,MATCH($F1463,[1]Raw_Data!$F:$F,0)),""))</f>
        <v/>
      </c>
      <c r="AF1463" t="str">
        <f>IF($F1463="","",IFERROR(INDEX([1]Raw_Data!$AF:$AF,MATCH($F1463,[1]Raw_Data!$F:$F,0)),""))</f>
        <v/>
      </c>
      <c r="AG1463" t="str">
        <f>IF($F1463="","",IFERROR(INDEX([1]Raw_Data!$AG:$AG,MATCH($F1463,[1]Raw_Data!$F:$F,0)),""))</f>
        <v/>
      </c>
      <c r="AH1463" t="str">
        <f>IF($F1463="","",IFERROR(INDEX([1]Raw_Data!$AH:$AH,MATCH($F1463,[1]Raw_Data!$F:$F,0)),""))</f>
        <v/>
      </c>
      <c r="AI1463" t="str">
        <f>IF($F1463="","",IFERROR(INDEX([1]Raw_Data!$AI:$AI,MATCH($F1463,[1]Raw_Data!$F:$F,0)),""))</f>
        <v/>
      </c>
      <c r="AJ1463" t="str">
        <f>IF($F1463="","",IFERROR(INDEX([1]Raw_Data!$AJ:$AJ,MATCH($F1463,[1]Raw_Data!$F:$F,0)),""))</f>
        <v/>
      </c>
      <c r="AK1463" t="str">
        <f>IF($F1463="","",IFERROR(INDEX([1]Raw_Data!$AK:$AK,MATCH($F1463,[1]Raw_Data!$F:$F,0)),""))</f>
        <v/>
      </c>
      <c r="AL1463" t="str">
        <f>IF($F1463="","",IFERROR(INDEX([1]Raw_Data!$AL:$AL,MATCH($F1463,[1]Raw_Data!$F:$F,0)),""))</f>
        <v/>
      </c>
      <c r="AM1463" t="str">
        <f>IF($F1463="","",IFERROR(INDEX([1]Raw_Data!$AM:$AM,MATCH($F1463,[1]Raw_Data!$F:$F,0)),""))</f>
        <v/>
      </c>
      <c r="AN1463" t="str">
        <f>IF($F1463="","",IFERROR(INDEX([1]Raw_Data!$AN:$AN,MATCH($F1463,[1]Raw_Data!$F:$F,0)),""))</f>
        <v/>
      </c>
      <c r="AO1463" t="str">
        <f>IF($F1463="","",IFERROR(INDEX([1]Raw_Data!$AO:$AO,MATCH($F1463,[1]Raw_Data!$F:$F,0)),""))</f>
        <v/>
      </c>
      <c r="AP1463" t="str">
        <f>IF($F1463="","",IFERROR(INDEX([1]Raw_Data!$AP:$AP,MATCH($F1463,[1]Raw_Data!$F:$F,0)),""))</f>
        <v/>
      </c>
      <c r="AQ1463"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6" t="str">
        <f t="shared" si="317"/>
        <v/>
      </c>
      <c r="BE1463" s="17" t="str">
        <f>IF($F1463="","","REV"&amp;COUNTIF($F$5:F1463,$F1463))</f>
        <v/>
      </c>
      <c r="BF1463" s="29"/>
      <c r="BG1463" s="29"/>
      <c r="BH1463" s="46" t="str">
        <f t="shared" si="318"/>
        <v/>
      </c>
      <c r="BI1463" s="46"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6"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29"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t="str">
        <f>IF($F1464="","",IFERROR(INDEX([1]Raw_Data!$I:$I,MATCH($F1464,[1]Raw_Data!$F:$F,0)),""))</f>
        <v/>
      </c>
      <c r="J1464" t="str">
        <f>IF($F1464="","",IFERROR(INDEX([1]Raw_Data!$J:$J,MATCH($F1464,[1]Raw_Data!$F:$F,0)),""))</f>
        <v/>
      </c>
      <c r="K1464" t="str">
        <f>IF($F1464="","",IFERROR(INDEX([1]Raw_Data!$K:$K,MATCH($F1464,[1]Raw_Data!$F:$F,0)),""))</f>
        <v/>
      </c>
      <c r="L1464" t="str">
        <f>IF($F1464="","",IFERROR(INDEX([1]Raw_Data!$L:$L,MATCH($F1464,[1]Raw_Data!$F:$F,0)),""))</f>
        <v/>
      </c>
      <c r="M1464" t="str">
        <f>IF($F1464="","",IFERROR(INDEX([1]Raw_Data!$M:$M,MATCH($F1464,[1]Raw_Data!$F:$F,0)),""))</f>
        <v/>
      </c>
      <c r="N1464" t="str">
        <f>IF($F1464="","",IFERROR(INDEX([1]Raw_Data!$N:$N,MATCH($F1464,[1]Raw_Data!$F:$F,0)),""))</f>
        <v/>
      </c>
      <c r="O1464" t="str">
        <f>IF($F1464="","",IFERROR(INDEX([1]Raw_Data!$O:$O,MATCH($F1464,[1]Raw_Data!$F:$F,0)),""))</f>
        <v/>
      </c>
      <c r="P1464" t="str">
        <f>IF($F1464="","",IFERROR(INDEX([1]Raw_Data!$P:$P,MATCH($F1464,[1]Raw_Data!$F:$F,0)),""))</f>
        <v/>
      </c>
      <c r="Q1464" t="str">
        <f>IF($F1464="","",IFERROR(INDEX([1]Raw_Data!$Q:$Q,MATCH($F1464,[1]Raw_Data!$F:$F,0)),""))</f>
        <v/>
      </c>
      <c r="R1464" t="str">
        <f>IF($F1464="","",IFERROR(INDEX([1]Raw_Data!$R:$R,MATCH($F1464,[1]Raw_Data!$F:$F,0)),""))</f>
        <v/>
      </c>
      <c r="S1464" t="str">
        <f>IF($F1464="","",IFERROR(INDEX([1]Raw_Data!$S:$S,MATCH($F1464,[1]Raw_Data!$F:$F,0)),""))</f>
        <v/>
      </c>
      <c r="T1464" t="str">
        <f>IF($F1464="","",IFERROR(INDEX([1]Raw_Data!$T:$T,MATCH($F1464,[1]Raw_Data!$F:$F,0)),""))</f>
        <v/>
      </c>
      <c r="U1464" t="str">
        <f>IF($F1464="","",IFERROR(INDEX([1]Raw_Data!$U:$U,MATCH($F1464,[1]Raw_Data!$F:$F,0)),""))</f>
        <v/>
      </c>
      <c r="V1464" t="str">
        <f>IF($F1464="","",IFERROR(INDEX([1]Raw_Data!$V:$V,MATCH($F1464,[1]Raw_Data!$F:$F,0)),""))</f>
        <v/>
      </c>
      <c r="W1464" t="str">
        <f>IF($F1464="","",IFERROR(INDEX([1]Raw_Data!$W:$W,MATCH($F1464,[1]Raw_Data!$F:$F,0)),""))</f>
        <v/>
      </c>
      <c r="X1464" t="str">
        <f>IF($F1464="","",IFERROR(INDEX([1]Raw_Data!$X:$X,MATCH($F1464,[1]Raw_Data!$F:$F,0)),""))</f>
        <v/>
      </c>
      <c r="Y1464" t="str">
        <f>IF($F1464="","",IFERROR(INDEX([1]Raw_Data!$Y:$Y,MATCH($F1464,[1]Raw_Data!$F:$F,0)),""))</f>
        <v/>
      </c>
      <c r="Z1464" t="str">
        <f>IF($F1464="","",IFERROR(INDEX([1]Raw_Data!$Z:$Z,MATCH($F1464,[1]Raw_Data!$F:$F,0)),""))</f>
        <v/>
      </c>
      <c r="AA1464" t="str">
        <f>IF($F1464="","",IFERROR(INDEX([1]Raw_Data!$AA:$AA,MATCH($F1464,[1]Raw_Data!$F:$F,0)),""))</f>
        <v/>
      </c>
      <c r="AB1464" t="str">
        <f>IF($F1464="","",IFERROR(INDEX([1]Raw_Data!$AB:$AB,MATCH($F1464,[1]Raw_Data!$F:$F,0)),""))</f>
        <v/>
      </c>
      <c r="AC1464" t="str">
        <f>IF($F1464="","",IFERROR(INDEX([1]Raw_Data!$AC:$AC,MATCH($F1464,[1]Raw_Data!$F:$F,0)),""))</f>
        <v/>
      </c>
      <c r="AD1464" t="str">
        <f>IF($F1464="","",IFERROR(INDEX([1]Raw_Data!$AD:$AD,MATCH($F1464,[1]Raw_Data!$F:$F,0)),""))</f>
        <v/>
      </c>
      <c r="AE1464" t="str">
        <f>IF($F1464="","",IFERROR(INDEX([1]Raw_Data!$AE:$AE,MATCH($F1464,[1]Raw_Data!$F:$F,0)),""))</f>
        <v/>
      </c>
      <c r="AF1464" t="str">
        <f>IF($F1464="","",IFERROR(INDEX([1]Raw_Data!$AF:$AF,MATCH($F1464,[1]Raw_Data!$F:$F,0)),""))</f>
        <v/>
      </c>
      <c r="AG1464" t="str">
        <f>IF($F1464="","",IFERROR(INDEX([1]Raw_Data!$AG:$AG,MATCH($F1464,[1]Raw_Data!$F:$F,0)),""))</f>
        <v/>
      </c>
      <c r="AH1464" t="str">
        <f>IF($F1464="","",IFERROR(INDEX([1]Raw_Data!$AH:$AH,MATCH($F1464,[1]Raw_Data!$F:$F,0)),""))</f>
        <v/>
      </c>
      <c r="AI1464" t="str">
        <f>IF($F1464="","",IFERROR(INDEX([1]Raw_Data!$AI:$AI,MATCH($F1464,[1]Raw_Data!$F:$F,0)),""))</f>
        <v/>
      </c>
      <c r="AJ1464" t="str">
        <f>IF($F1464="","",IFERROR(INDEX([1]Raw_Data!$AJ:$AJ,MATCH($F1464,[1]Raw_Data!$F:$F,0)),""))</f>
        <v/>
      </c>
      <c r="AK1464" t="str">
        <f>IF($F1464="","",IFERROR(INDEX([1]Raw_Data!$AK:$AK,MATCH($F1464,[1]Raw_Data!$F:$F,0)),""))</f>
        <v/>
      </c>
      <c r="AL1464" t="str">
        <f>IF($F1464="","",IFERROR(INDEX([1]Raw_Data!$AL:$AL,MATCH($F1464,[1]Raw_Data!$F:$F,0)),""))</f>
        <v/>
      </c>
      <c r="AM1464" t="str">
        <f>IF($F1464="","",IFERROR(INDEX([1]Raw_Data!$AM:$AM,MATCH($F1464,[1]Raw_Data!$F:$F,0)),""))</f>
        <v/>
      </c>
      <c r="AN1464" t="str">
        <f>IF($F1464="","",IFERROR(INDEX([1]Raw_Data!$AN:$AN,MATCH($F1464,[1]Raw_Data!$F:$F,0)),""))</f>
        <v/>
      </c>
      <c r="AO1464" t="str">
        <f>IF($F1464="","",IFERROR(INDEX([1]Raw_Data!$AO:$AO,MATCH($F1464,[1]Raw_Data!$F:$F,0)),""))</f>
        <v/>
      </c>
      <c r="AP1464" t="str">
        <f>IF($F1464="","",IFERROR(INDEX([1]Raw_Data!$AP:$AP,MATCH($F1464,[1]Raw_Data!$F:$F,0)),""))</f>
        <v/>
      </c>
      <c r="AQ1464"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6" t="str">
        <f t="shared" si="317"/>
        <v/>
      </c>
      <c r="BE1464" s="17" t="str">
        <f>IF($F1464="","","REV"&amp;COUNTIF($F$5:F1464,$F1464))</f>
        <v/>
      </c>
      <c r="BF1464" s="29"/>
      <c r="BG1464" s="29"/>
      <c r="BH1464" s="46" t="str">
        <f t="shared" si="318"/>
        <v/>
      </c>
      <c r="BI1464" s="46"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6"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29"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t="str">
        <f>IF($F1465="","",IFERROR(INDEX([1]Raw_Data!$I:$I,MATCH($F1465,[1]Raw_Data!$F:$F,0)),""))</f>
        <v/>
      </c>
      <c r="J1465" t="str">
        <f>IF($F1465="","",IFERROR(INDEX([1]Raw_Data!$J:$J,MATCH($F1465,[1]Raw_Data!$F:$F,0)),""))</f>
        <v/>
      </c>
      <c r="K1465" t="str">
        <f>IF($F1465="","",IFERROR(INDEX([1]Raw_Data!$K:$K,MATCH($F1465,[1]Raw_Data!$F:$F,0)),""))</f>
        <v/>
      </c>
      <c r="L1465" t="str">
        <f>IF($F1465="","",IFERROR(INDEX([1]Raw_Data!$L:$L,MATCH($F1465,[1]Raw_Data!$F:$F,0)),""))</f>
        <v/>
      </c>
      <c r="M1465" t="str">
        <f>IF($F1465="","",IFERROR(INDEX([1]Raw_Data!$M:$M,MATCH($F1465,[1]Raw_Data!$F:$F,0)),""))</f>
        <v/>
      </c>
      <c r="N1465" t="str">
        <f>IF($F1465="","",IFERROR(INDEX([1]Raw_Data!$N:$N,MATCH($F1465,[1]Raw_Data!$F:$F,0)),""))</f>
        <v/>
      </c>
      <c r="O1465" t="str">
        <f>IF($F1465="","",IFERROR(INDEX([1]Raw_Data!$O:$O,MATCH($F1465,[1]Raw_Data!$F:$F,0)),""))</f>
        <v/>
      </c>
      <c r="P1465" t="str">
        <f>IF($F1465="","",IFERROR(INDEX([1]Raw_Data!$P:$P,MATCH($F1465,[1]Raw_Data!$F:$F,0)),""))</f>
        <v/>
      </c>
      <c r="Q1465" t="str">
        <f>IF($F1465="","",IFERROR(INDEX([1]Raw_Data!$Q:$Q,MATCH($F1465,[1]Raw_Data!$F:$F,0)),""))</f>
        <v/>
      </c>
      <c r="R1465" t="str">
        <f>IF($F1465="","",IFERROR(INDEX([1]Raw_Data!$R:$R,MATCH($F1465,[1]Raw_Data!$F:$F,0)),""))</f>
        <v/>
      </c>
      <c r="S1465" t="str">
        <f>IF($F1465="","",IFERROR(INDEX([1]Raw_Data!$S:$S,MATCH($F1465,[1]Raw_Data!$F:$F,0)),""))</f>
        <v/>
      </c>
      <c r="T1465" t="str">
        <f>IF($F1465="","",IFERROR(INDEX([1]Raw_Data!$T:$T,MATCH($F1465,[1]Raw_Data!$F:$F,0)),""))</f>
        <v/>
      </c>
      <c r="U1465" t="str">
        <f>IF($F1465="","",IFERROR(INDEX([1]Raw_Data!$U:$U,MATCH($F1465,[1]Raw_Data!$F:$F,0)),""))</f>
        <v/>
      </c>
      <c r="V1465" t="str">
        <f>IF($F1465="","",IFERROR(INDEX([1]Raw_Data!$V:$V,MATCH($F1465,[1]Raw_Data!$F:$F,0)),""))</f>
        <v/>
      </c>
      <c r="W1465" t="str">
        <f>IF($F1465="","",IFERROR(INDEX([1]Raw_Data!$W:$W,MATCH($F1465,[1]Raw_Data!$F:$F,0)),""))</f>
        <v/>
      </c>
      <c r="X1465" t="str">
        <f>IF($F1465="","",IFERROR(INDEX([1]Raw_Data!$X:$X,MATCH($F1465,[1]Raw_Data!$F:$F,0)),""))</f>
        <v/>
      </c>
      <c r="Y1465" t="str">
        <f>IF($F1465="","",IFERROR(INDEX([1]Raw_Data!$Y:$Y,MATCH($F1465,[1]Raw_Data!$F:$F,0)),""))</f>
        <v/>
      </c>
      <c r="Z1465" t="str">
        <f>IF($F1465="","",IFERROR(INDEX([1]Raw_Data!$Z:$Z,MATCH($F1465,[1]Raw_Data!$F:$F,0)),""))</f>
        <v/>
      </c>
      <c r="AA1465" t="str">
        <f>IF($F1465="","",IFERROR(INDEX([1]Raw_Data!$AA:$AA,MATCH($F1465,[1]Raw_Data!$F:$F,0)),""))</f>
        <v/>
      </c>
      <c r="AB1465" t="str">
        <f>IF($F1465="","",IFERROR(INDEX([1]Raw_Data!$AB:$AB,MATCH($F1465,[1]Raw_Data!$F:$F,0)),""))</f>
        <v/>
      </c>
      <c r="AC1465" t="str">
        <f>IF($F1465="","",IFERROR(INDEX([1]Raw_Data!$AC:$AC,MATCH($F1465,[1]Raw_Data!$F:$F,0)),""))</f>
        <v/>
      </c>
      <c r="AD1465" t="str">
        <f>IF($F1465="","",IFERROR(INDEX([1]Raw_Data!$AD:$AD,MATCH($F1465,[1]Raw_Data!$F:$F,0)),""))</f>
        <v/>
      </c>
      <c r="AE1465" t="str">
        <f>IF($F1465="","",IFERROR(INDEX([1]Raw_Data!$AE:$AE,MATCH($F1465,[1]Raw_Data!$F:$F,0)),""))</f>
        <v/>
      </c>
      <c r="AF1465" t="str">
        <f>IF($F1465="","",IFERROR(INDEX([1]Raw_Data!$AF:$AF,MATCH($F1465,[1]Raw_Data!$F:$F,0)),""))</f>
        <v/>
      </c>
      <c r="AG1465" t="str">
        <f>IF($F1465="","",IFERROR(INDEX([1]Raw_Data!$AG:$AG,MATCH($F1465,[1]Raw_Data!$F:$F,0)),""))</f>
        <v/>
      </c>
      <c r="AH1465" t="str">
        <f>IF($F1465="","",IFERROR(INDEX([1]Raw_Data!$AH:$AH,MATCH($F1465,[1]Raw_Data!$F:$F,0)),""))</f>
        <v/>
      </c>
      <c r="AI1465" t="str">
        <f>IF($F1465="","",IFERROR(INDEX([1]Raw_Data!$AI:$AI,MATCH($F1465,[1]Raw_Data!$F:$F,0)),""))</f>
        <v/>
      </c>
      <c r="AJ1465" t="str">
        <f>IF($F1465="","",IFERROR(INDEX([1]Raw_Data!$AJ:$AJ,MATCH($F1465,[1]Raw_Data!$F:$F,0)),""))</f>
        <v/>
      </c>
      <c r="AK1465" t="str">
        <f>IF($F1465="","",IFERROR(INDEX([1]Raw_Data!$AK:$AK,MATCH($F1465,[1]Raw_Data!$F:$F,0)),""))</f>
        <v/>
      </c>
      <c r="AL1465" t="str">
        <f>IF($F1465="","",IFERROR(INDEX([1]Raw_Data!$AL:$AL,MATCH($F1465,[1]Raw_Data!$F:$F,0)),""))</f>
        <v/>
      </c>
      <c r="AM1465" t="str">
        <f>IF($F1465="","",IFERROR(INDEX([1]Raw_Data!$AM:$AM,MATCH($F1465,[1]Raw_Data!$F:$F,0)),""))</f>
        <v/>
      </c>
      <c r="AN1465" t="str">
        <f>IF($F1465="","",IFERROR(INDEX([1]Raw_Data!$AN:$AN,MATCH($F1465,[1]Raw_Data!$F:$F,0)),""))</f>
        <v/>
      </c>
      <c r="AO1465" t="str">
        <f>IF($F1465="","",IFERROR(INDEX([1]Raw_Data!$AO:$AO,MATCH($F1465,[1]Raw_Data!$F:$F,0)),""))</f>
        <v/>
      </c>
      <c r="AP1465" t="str">
        <f>IF($F1465="","",IFERROR(INDEX([1]Raw_Data!$AP:$AP,MATCH($F1465,[1]Raw_Data!$F:$F,0)),""))</f>
        <v/>
      </c>
      <c r="AQ1465"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6" t="str">
        <f t="shared" si="317"/>
        <v/>
      </c>
      <c r="BE1465" s="17" t="str">
        <f>IF($F1465="","","REV"&amp;COUNTIF($F$5:F1465,$F1465))</f>
        <v/>
      </c>
      <c r="BF1465" s="29"/>
      <c r="BG1465" s="29"/>
      <c r="BH1465" s="46" t="str">
        <f t="shared" si="318"/>
        <v/>
      </c>
      <c r="BI1465" s="46"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6"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29"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t="str">
        <f>IF($F1466="","",IFERROR(INDEX([1]Raw_Data!$I:$I,MATCH($F1466,[1]Raw_Data!$F:$F,0)),""))</f>
        <v/>
      </c>
      <c r="J1466" t="str">
        <f>IF($F1466="","",IFERROR(INDEX([1]Raw_Data!$J:$J,MATCH($F1466,[1]Raw_Data!$F:$F,0)),""))</f>
        <v/>
      </c>
      <c r="K1466" t="str">
        <f>IF($F1466="","",IFERROR(INDEX([1]Raw_Data!$K:$K,MATCH($F1466,[1]Raw_Data!$F:$F,0)),""))</f>
        <v/>
      </c>
      <c r="L1466" t="str">
        <f>IF($F1466="","",IFERROR(INDEX([1]Raw_Data!$L:$L,MATCH($F1466,[1]Raw_Data!$F:$F,0)),""))</f>
        <v/>
      </c>
      <c r="M1466" t="str">
        <f>IF($F1466="","",IFERROR(INDEX([1]Raw_Data!$M:$M,MATCH($F1466,[1]Raw_Data!$F:$F,0)),""))</f>
        <v/>
      </c>
      <c r="N1466" t="str">
        <f>IF($F1466="","",IFERROR(INDEX([1]Raw_Data!$N:$N,MATCH($F1466,[1]Raw_Data!$F:$F,0)),""))</f>
        <v/>
      </c>
      <c r="O1466" t="str">
        <f>IF($F1466="","",IFERROR(INDEX([1]Raw_Data!$O:$O,MATCH($F1466,[1]Raw_Data!$F:$F,0)),""))</f>
        <v/>
      </c>
      <c r="P1466" t="str">
        <f>IF($F1466="","",IFERROR(INDEX([1]Raw_Data!$P:$P,MATCH($F1466,[1]Raw_Data!$F:$F,0)),""))</f>
        <v/>
      </c>
      <c r="Q1466" t="str">
        <f>IF($F1466="","",IFERROR(INDEX([1]Raw_Data!$Q:$Q,MATCH($F1466,[1]Raw_Data!$F:$F,0)),""))</f>
        <v/>
      </c>
      <c r="R1466" t="str">
        <f>IF($F1466="","",IFERROR(INDEX([1]Raw_Data!$R:$R,MATCH($F1466,[1]Raw_Data!$F:$F,0)),""))</f>
        <v/>
      </c>
      <c r="S1466" t="str">
        <f>IF($F1466="","",IFERROR(INDEX([1]Raw_Data!$S:$S,MATCH($F1466,[1]Raw_Data!$F:$F,0)),""))</f>
        <v/>
      </c>
      <c r="T1466" t="str">
        <f>IF($F1466="","",IFERROR(INDEX([1]Raw_Data!$T:$T,MATCH($F1466,[1]Raw_Data!$F:$F,0)),""))</f>
        <v/>
      </c>
      <c r="U1466" t="str">
        <f>IF($F1466="","",IFERROR(INDEX([1]Raw_Data!$U:$U,MATCH($F1466,[1]Raw_Data!$F:$F,0)),""))</f>
        <v/>
      </c>
      <c r="V1466" t="str">
        <f>IF($F1466="","",IFERROR(INDEX([1]Raw_Data!$V:$V,MATCH($F1466,[1]Raw_Data!$F:$F,0)),""))</f>
        <v/>
      </c>
      <c r="W1466" t="str">
        <f>IF($F1466="","",IFERROR(INDEX([1]Raw_Data!$W:$W,MATCH($F1466,[1]Raw_Data!$F:$F,0)),""))</f>
        <v/>
      </c>
      <c r="X1466" t="str">
        <f>IF($F1466="","",IFERROR(INDEX([1]Raw_Data!$X:$X,MATCH($F1466,[1]Raw_Data!$F:$F,0)),""))</f>
        <v/>
      </c>
      <c r="Y1466" t="str">
        <f>IF($F1466="","",IFERROR(INDEX([1]Raw_Data!$Y:$Y,MATCH($F1466,[1]Raw_Data!$F:$F,0)),""))</f>
        <v/>
      </c>
      <c r="Z1466" t="str">
        <f>IF($F1466="","",IFERROR(INDEX([1]Raw_Data!$Z:$Z,MATCH($F1466,[1]Raw_Data!$F:$F,0)),""))</f>
        <v/>
      </c>
      <c r="AA1466" t="str">
        <f>IF($F1466="","",IFERROR(INDEX([1]Raw_Data!$AA:$AA,MATCH($F1466,[1]Raw_Data!$F:$F,0)),""))</f>
        <v/>
      </c>
      <c r="AB1466" t="str">
        <f>IF($F1466="","",IFERROR(INDEX([1]Raw_Data!$AB:$AB,MATCH($F1466,[1]Raw_Data!$F:$F,0)),""))</f>
        <v/>
      </c>
      <c r="AC1466" t="str">
        <f>IF($F1466="","",IFERROR(INDEX([1]Raw_Data!$AC:$AC,MATCH($F1466,[1]Raw_Data!$F:$F,0)),""))</f>
        <v/>
      </c>
      <c r="AD1466" t="str">
        <f>IF($F1466="","",IFERROR(INDEX([1]Raw_Data!$AD:$AD,MATCH($F1466,[1]Raw_Data!$F:$F,0)),""))</f>
        <v/>
      </c>
      <c r="AE1466" t="str">
        <f>IF($F1466="","",IFERROR(INDEX([1]Raw_Data!$AE:$AE,MATCH($F1466,[1]Raw_Data!$F:$F,0)),""))</f>
        <v/>
      </c>
      <c r="AF1466" t="str">
        <f>IF($F1466="","",IFERROR(INDEX([1]Raw_Data!$AF:$AF,MATCH($F1466,[1]Raw_Data!$F:$F,0)),""))</f>
        <v/>
      </c>
      <c r="AG1466" t="str">
        <f>IF($F1466="","",IFERROR(INDEX([1]Raw_Data!$AG:$AG,MATCH($F1466,[1]Raw_Data!$F:$F,0)),""))</f>
        <v/>
      </c>
      <c r="AH1466" t="str">
        <f>IF($F1466="","",IFERROR(INDEX([1]Raw_Data!$AH:$AH,MATCH($F1466,[1]Raw_Data!$F:$F,0)),""))</f>
        <v/>
      </c>
      <c r="AI1466" t="str">
        <f>IF($F1466="","",IFERROR(INDEX([1]Raw_Data!$AI:$AI,MATCH($F1466,[1]Raw_Data!$F:$F,0)),""))</f>
        <v/>
      </c>
      <c r="AJ1466" t="str">
        <f>IF($F1466="","",IFERROR(INDEX([1]Raw_Data!$AJ:$AJ,MATCH($F1466,[1]Raw_Data!$F:$F,0)),""))</f>
        <v/>
      </c>
      <c r="AK1466" t="str">
        <f>IF($F1466="","",IFERROR(INDEX([1]Raw_Data!$AK:$AK,MATCH($F1466,[1]Raw_Data!$F:$F,0)),""))</f>
        <v/>
      </c>
      <c r="AL1466" t="str">
        <f>IF($F1466="","",IFERROR(INDEX([1]Raw_Data!$AL:$AL,MATCH($F1466,[1]Raw_Data!$F:$F,0)),""))</f>
        <v/>
      </c>
      <c r="AM1466" t="str">
        <f>IF($F1466="","",IFERROR(INDEX([1]Raw_Data!$AM:$AM,MATCH($F1466,[1]Raw_Data!$F:$F,0)),""))</f>
        <v/>
      </c>
      <c r="AN1466" t="str">
        <f>IF($F1466="","",IFERROR(INDEX([1]Raw_Data!$AN:$AN,MATCH($F1466,[1]Raw_Data!$F:$F,0)),""))</f>
        <v/>
      </c>
      <c r="AO1466" t="str">
        <f>IF($F1466="","",IFERROR(INDEX([1]Raw_Data!$AO:$AO,MATCH($F1466,[1]Raw_Data!$F:$F,0)),""))</f>
        <v/>
      </c>
      <c r="AP1466" t="str">
        <f>IF($F1466="","",IFERROR(INDEX([1]Raw_Data!$AP:$AP,MATCH($F1466,[1]Raw_Data!$F:$F,0)),""))</f>
        <v/>
      </c>
      <c r="AQ1466"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6" t="str">
        <f t="shared" si="317"/>
        <v/>
      </c>
      <c r="BE1466" s="17" t="str">
        <f>IF($F1466="","","REV"&amp;COUNTIF($F$5:F1466,$F1466))</f>
        <v/>
      </c>
      <c r="BF1466" s="29"/>
      <c r="BG1466" s="29"/>
      <c r="BH1466" s="46" t="str">
        <f t="shared" si="318"/>
        <v/>
      </c>
      <c r="BI1466" s="46"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6"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29"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t="str">
        <f>IF($F1467="","",IFERROR(INDEX([1]Raw_Data!$I:$I,MATCH($F1467,[1]Raw_Data!$F:$F,0)),""))</f>
        <v/>
      </c>
      <c r="J1467" t="str">
        <f>IF($F1467="","",IFERROR(INDEX([1]Raw_Data!$J:$J,MATCH($F1467,[1]Raw_Data!$F:$F,0)),""))</f>
        <v/>
      </c>
      <c r="K1467" t="str">
        <f>IF($F1467="","",IFERROR(INDEX([1]Raw_Data!$K:$K,MATCH($F1467,[1]Raw_Data!$F:$F,0)),""))</f>
        <v/>
      </c>
      <c r="L1467" t="str">
        <f>IF($F1467="","",IFERROR(INDEX([1]Raw_Data!$L:$L,MATCH($F1467,[1]Raw_Data!$F:$F,0)),""))</f>
        <v/>
      </c>
      <c r="M1467" t="str">
        <f>IF($F1467="","",IFERROR(INDEX([1]Raw_Data!$M:$M,MATCH($F1467,[1]Raw_Data!$F:$F,0)),""))</f>
        <v/>
      </c>
      <c r="N1467" t="str">
        <f>IF($F1467="","",IFERROR(INDEX([1]Raw_Data!$N:$N,MATCH($F1467,[1]Raw_Data!$F:$F,0)),""))</f>
        <v/>
      </c>
      <c r="O1467" t="str">
        <f>IF($F1467="","",IFERROR(INDEX([1]Raw_Data!$O:$O,MATCH($F1467,[1]Raw_Data!$F:$F,0)),""))</f>
        <v/>
      </c>
      <c r="P1467" t="str">
        <f>IF($F1467="","",IFERROR(INDEX([1]Raw_Data!$P:$P,MATCH($F1467,[1]Raw_Data!$F:$F,0)),""))</f>
        <v/>
      </c>
      <c r="Q1467" t="str">
        <f>IF($F1467="","",IFERROR(INDEX([1]Raw_Data!$Q:$Q,MATCH($F1467,[1]Raw_Data!$F:$F,0)),""))</f>
        <v/>
      </c>
      <c r="R1467" t="str">
        <f>IF($F1467="","",IFERROR(INDEX([1]Raw_Data!$R:$R,MATCH($F1467,[1]Raw_Data!$F:$F,0)),""))</f>
        <v/>
      </c>
      <c r="S1467" t="str">
        <f>IF($F1467="","",IFERROR(INDEX([1]Raw_Data!$S:$S,MATCH($F1467,[1]Raw_Data!$F:$F,0)),""))</f>
        <v/>
      </c>
      <c r="T1467" t="str">
        <f>IF($F1467="","",IFERROR(INDEX([1]Raw_Data!$T:$T,MATCH($F1467,[1]Raw_Data!$F:$F,0)),""))</f>
        <v/>
      </c>
      <c r="U1467" t="str">
        <f>IF($F1467="","",IFERROR(INDEX([1]Raw_Data!$U:$U,MATCH($F1467,[1]Raw_Data!$F:$F,0)),""))</f>
        <v/>
      </c>
      <c r="V1467" t="str">
        <f>IF($F1467="","",IFERROR(INDEX([1]Raw_Data!$V:$V,MATCH($F1467,[1]Raw_Data!$F:$F,0)),""))</f>
        <v/>
      </c>
      <c r="W1467" t="str">
        <f>IF($F1467="","",IFERROR(INDEX([1]Raw_Data!$W:$W,MATCH($F1467,[1]Raw_Data!$F:$F,0)),""))</f>
        <v/>
      </c>
      <c r="X1467" t="str">
        <f>IF($F1467="","",IFERROR(INDEX([1]Raw_Data!$X:$X,MATCH($F1467,[1]Raw_Data!$F:$F,0)),""))</f>
        <v/>
      </c>
      <c r="Y1467" t="str">
        <f>IF($F1467="","",IFERROR(INDEX([1]Raw_Data!$Y:$Y,MATCH($F1467,[1]Raw_Data!$F:$F,0)),""))</f>
        <v/>
      </c>
      <c r="Z1467" t="str">
        <f>IF($F1467="","",IFERROR(INDEX([1]Raw_Data!$Z:$Z,MATCH($F1467,[1]Raw_Data!$F:$F,0)),""))</f>
        <v/>
      </c>
      <c r="AA1467" t="str">
        <f>IF($F1467="","",IFERROR(INDEX([1]Raw_Data!$AA:$AA,MATCH($F1467,[1]Raw_Data!$F:$F,0)),""))</f>
        <v/>
      </c>
      <c r="AB1467" t="str">
        <f>IF($F1467="","",IFERROR(INDEX([1]Raw_Data!$AB:$AB,MATCH($F1467,[1]Raw_Data!$F:$F,0)),""))</f>
        <v/>
      </c>
      <c r="AC1467" t="str">
        <f>IF($F1467="","",IFERROR(INDEX([1]Raw_Data!$AC:$AC,MATCH($F1467,[1]Raw_Data!$F:$F,0)),""))</f>
        <v/>
      </c>
      <c r="AD1467" t="str">
        <f>IF($F1467="","",IFERROR(INDEX([1]Raw_Data!$AD:$AD,MATCH($F1467,[1]Raw_Data!$F:$F,0)),""))</f>
        <v/>
      </c>
      <c r="AE1467" t="str">
        <f>IF($F1467="","",IFERROR(INDEX([1]Raw_Data!$AE:$AE,MATCH($F1467,[1]Raw_Data!$F:$F,0)),""))</f>
        <v/>
      </c>
      <c r="AF1467" t="str">
        <f>IF($F1467="","",IFERROR(INDEX([1]Raw_Data!$AF:$AF,MATCH($F1467,[1]Raw_Data!$F:$F,0)),""))</f>
        <v/>
      </c>
      <c r="AG1467" t="str">
        <f>IF($F1467="","",IFERROR(INDEX([1]Raw_Data!$AG:$AG,MATCH($F1467,[1]Raw_Data!$F:$F,0)),""))</f>
        <v/>
      </c>
      <c r="AH1467" t="str">
        <f>IF($F1467="","",IFERROR(INDEX([1]Raw_Data!$AH:$AH,MATCH($F1467,[1]Raw_Data!$F:$F,0)),""))</f>
        <v/>
      </c>
      <c r="AI1467" t="str">
        <f>IF($F1467="","",IFERROR(INDEX([1]Raw_Data!$AI:$AI,MATCH($F1467,[1]Raw_Data!$F:$F,0)),""))</f>
        <v/>
      </c>
      <c r="AJ1467" t="str">
        <f>IF($F1467="","",IFERROR(INDEX([1]Raw_Data!$AJ:$AJ,MATCH($F1467,[1]Raw_Data!$F:$F,0)),""))</f>
        <v/>
      </c>
      <c r="AK1467" t="str">
        <f>IF($F1467="","",IFERROR(INDEX([1]Raw_Data!$AK:$AK,MATCH($F1467,[1]Raw_Data!$F:$F,0)),""))</f>
        <v/>
      </c>
      <c r="AL1467" t="str">
        <f>IF($F1467="","",IFERROR(INDEX([1]Raw_Data!$AL:$AL,MATCH($F1467,[1]Raw_Data!$F:$F,0)),""))</f>
        <v/>
      </c>
      <c r="AM1467" t="str">
        <f>IF($F1467="","",IFERROR(INDEX([1]Raw_Data!$AM:$AM,MATCH($F1467,[1]Raw_Data!$F:$F,0)),""))</f>
        <v/>
      </c>
      <c r="AN1467" t="str">
        <f>IF($F1467="","",IFERROR(INDEX([1]Raw_Data!$AN:$AN,MATCH($F1467,[1]Raw_Data!$F:$F,0)),""))</f>
        <v/>
      </c>
      <c r="AO1467" t="str">
        <f>IF($F1467="","",IFERROR(INDEX([1]Raw_Data!$AO:$AO,MATCH($F1467,[1]Raw_Data!$F:$F,0)),""))</f>
        <v/>
      </c>
      <c r="AP1467" t="str">
        <f>IF($F1467="","",IFERROR(INDEX([1]Raw_Data!$AP:$AP,MATCH($F1467,[1]Raw_Data!$F:$F,0)),""))</f>
        <v/>
      </c>
      <c r="AQ1467"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6" t="str">
        <f t="shared" si="317"/>
        <v/>
      </c>
      <c r="BE1467" s="17" t="str">
        <f>IF($F1467="","","REV"&amp;COUNTIF($F$5:F1467,$F1467))</f>
        <v/>
      </c>
      <c r="BF1467" s="29"/>
      <c r="BG1467" s="29"/>
      <c r="BH1467" s="46" t="str">
        <f t="shared" si="318"/>
        <v/>
      </c>
      <c r="BI1467" s="46"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6"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29"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t="str">
        <f>IF($F1468="","",IFERROR(INDEX([1]Raw_Data!$I:$I,MATCH($F1468,[1]Raw_Data!$F:$F,0)),""))</f>
        <v/>
      </c>
      <c r="J1468" t="str">
        <f>IF($F1468="","",IFERROR(INDEX([1]Raw_Data!$J:$J,MATCH($F1468,[1]Raw_Data!$F:$F,0)),""))</f>
        <v/>
      </c>
      <c r="K1468" t="str">
        <f>IF($F1468="","",IFERROR(INDEX([1]Raw_Data!$K:$K,MATCH($F1468,[1]Raw_Data!$F:$F,0)),""))</f>
        <v/>
      </c>
      <c r="L1468" t="str">
        <f>IF($F1468="","",IFERROR(INDEX([1]Raw_Data!$L:$L,MATCH($F1468,[1]Raw_Data!$F:$F,0)),""))</f>
        <v/>
      </c>
      <c r="M1468" t="str">
        <f>IF($F1468="","",IFERROR(INDEX([1]Raw_Data!$M:$M,MATCH($F1468,[1]Raw_Data!$F:$F,0)),""))</f>
        <v/>
      </c>
      <c r="N1468" t="str">
        <f>IF($F1468="","",IFERROR(INDEX([1]Raw_Data!$N:$N,MATCH($F1468,[1]Raw_Data!$F:$F,0)),""))</f>
        <v/>
      </c>
      <c r="O1468" t="str">
        <f>IF($F1468="","",IFERROR(INDEX([1]Raw_Data!$O:$O,MATCH($F1468,[1]Raw_Data!$F:$F,0)),""))</f>
        <v/>
      </c>
      <c r="P1468" t="str">
        <f>IF($F1468="","",IFERROR(INDEX([1]Raw_Data!$P:$P,MATCH($F1468,[1]Raw_Data!$F:$F,0)),""))</f>
        <v/>
      </c>
      <c r="Q1468" t="str">
        <f>IF($F1468="","",IFERROR(INDEX([1]Raw_Data!$Q:$Q,MATCH($F1468,[1]Raw_Data!$F:$F,0)),""))</f>
        <v/>
      </c>
      <c r="R1468" t="str">
        <f>IF($F1468="","",IFERROR(INDEX([1]Raw_Data!$R:$R,MATCH($F1468,[1]Raw_Data!$F:$F,0)),""))</f>
        <v/>
      </c>
      <c r="S1468" t="str">
        <f>IF($F1468="","",IFERROR(INDEX([1]Raw_Data!$S:$S,MATCH($F1468,[1]Raw_Data!$F:$F,0)),""))</f>
        <v/>
      </c>
      <c r="T1468" t="str">
        <f>IF($F1468="","",IFERROR(INDEX([1]Raw_Data!$T:$T,MATCH($F1468,[1]Raw_Data!$F:$F,0)),""))</f>
        <v/>
      </c>
      <c r="U1468" t="str">
        <f>IF($F1468="","",IFERROR(INDEX([1]Raw_Data!$U:$U,MATCH($F1468,[1]Raw_Data!$F:$F,0)),""))</f>
        <v/>
      </c>
      <c r="V1468" t="str">
        <f>IF($F1468="","",IFERROR(INDEX([1]Raw_Data!$V:$V,MATCH($F1468,[1]Raw_Data!$F:$F,0)),""))</f>
        <v/>
      </c>
      <c r="W1468" t="str">
        <f>IF($F1468="","",IFERROR(INDEX([1]Raw_Data!$W:$W,MATCH($F1468,[1]Raw_Data!$F:$F,0)),""))</f>
        <v/>
      </c>
      <c r="X1468" t="str">
        <f>IF($F1468="","",IFERROR(INDEX([1]Raw_Data!$X:$X,MATCH($F1468,[1]Raw_Data!$F:$F,0)),""))</f>
        <v/>
      </c>
      <c r="Y1468" t="str">
        <f>IF($F1468="","",IFERROR(INDEX([1]Raw_Data!$Y:$Y,MATCH($F1468,[1]Raw_Data!$F:$F,0)),""))</f>
        <v/>
      </c>
      <c r="Z1468" t="str">
        <f>IF($F1468="","",IFERROR(INDEX([1]Raw_Data!$Z:$Z,MATCH($F1468,[1]Raw_Data!$F:$F,0)),""))</f>
        <v/>
      </c>
      <c r="AA1468" t="str">
        <f>IF($F1468="","",IFERROR(INDEX([1]Raw_Data!$AA:$AA,MATCH($F1468,[1]Raw_Data!$F:$F,0)),""))</f>
        <v/>
      </c>
      <c r="AB1468" t="str">
        <f>IF($F1468="","",IFERROR(INDEX([1]Raw_Data!$AB:$AB,MATCH($F1468,[1]Raw_Data!$F:$F,0)),""))</f>
        <v/>
      </c>
      <c r="AC1468" t="str">
        <f>IF($F1468="","",IFERROR(INDEX([1]Raw_Data!$AC:$AC,MATCH($F1468,[1]Raw_Data!$F:$F,0)),""))</f>
        <v/>
      </c>
      <c r="AD1468" t="str">
        <f>IF($F1468="","",IFERROR(INDEX([1]Raw_Data!$AD:$AD,MATCH($F1468,[1]Raw_Data!$F:$F,0)),""))</f>
        <v/>
      </c>
      <c r="AE1468" t="str">
        <f>IF($F1468="","",IFERROR(INDEX([1]Raw_Data!$AE:$AE,MATCH($F1468,[1]Raw_Data!$F:$F,0)),""))</f>
        <v/>
      </c>
      <c r="AF1468" t="str">
        <f>IF($F1468="","",IFERROR(INDEX([1]Raw_Data!$AF:$AF,MATCH($F1468,[1]Raw_Data!$F:$F,0)),""))</f>
        <v/>
      </c>
      <c r="AG1468" t="str">
        <f>IF($F1468="","",IFERROR(INDEX([1]Raw_Data!$AG:$AG,MATCH($F1468,[1]Raw_Data!$F:$F,0)),""))</f>
        <v/>
      </c>
      <c r="AH1468" t="str">
        <f>IF($F1468="","",IFERROR(INDEX([1]Raw_Data!$AH:$AH,MATCH($F1468,[1]Raw_Data!$F:$F,0)),""))</f>
        <v/>
      </c>
      <c r="AI1468" t="str">
        <f>IF($F1468="","",IFERROR(INDEX([1]Raw_Data!$AI:$AI,MATCH($F1468,[1]Raw_Data!$F:$F,0)),""))</f>
        <v/>
      </c>
      <c r="AJ1468" t="str">
        <f>IF($F1468="","",IFERROR(INDEX([1]Raw_Data!$AJ:$AJ,MATCH($F1468,[1]Raw_Data!$F:$F,0)),""))</f>
        <v/>
      </c>
      <c r="AK1468" t="str">
        <f>IF($F1468="","",IFERROR(INDEX([1]Raw_Data!$AK:$AK,MATCH($F1468,[1]Raw_Data!$F:$F,0)),""))</f>
        <v/>
      </c>
      <c r="AL1468" t="str">
        <f>IF($F1468="","",IFERROR(INDEX([1]Raw_Data!$AL:$AL,MATCH($F1468,[1]Raw_Data!$F:$F,0)),""))</f>
        <v/>
      </c>
      <c r="AM1468" t="str">
        <f>IF($F1468="","",IFERROR(INDEX([1]Raw_Data!$AM:$AM,MATCH($F1468,[1]Raw_Data!$F:$F,0)),""))</f>
        <v/>
      </c>
      <c r="AN1468" t="str">
        <f>IF($F1468="","",IFERROR(INDEX([1]Raw_Data!$AN:$AN,MATCH($F1468,[1]Raw_Data!$F:$F,0)),""))</f>
        <v/>
      </c>
      <c r="AO1468" t="str">
        <f>IF($F1468="","",IFERROR(INDEX([1]Raw_Data!$AO:$AO,MATCH($F1468,[1]Raw_Data!$F:$F,0)),""))</f>
        <v/>
      </c>
      <c r="AP1468" t="str">
        <f>IF($F1468="","",IFERROR(INDEX([1]Raw_Data!$AP:$AP,MATCH($F1468,[1]Raw_Data!$F:$F,0)),""))</f>
        <v/>
      </c>
      <c r="AQ146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6" t="str">
        <f t="shared" si="317"/>
        <v/>
      </c>
      <c r="BE1468" s="17" t="str">
        <f>IF($F1468="","","REV"&amp;COUNTIF($F$5:F1468,$F1468))</f>
        <v/>
      </c>
      <c r="BF1468" s="29"/>
      <c r="BG1468" s="29"/>
      <c r="BH1468" s="46" t="str">
        <f t="shared" si="318"/>
        <v/>
      </c>
      <c r="BI1468" s="46"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6"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29"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t="str">
        <f>IF($F1469="","",IFERROR(INDEX([1]Raw_Data!$I:$I,MATCH($F1469,[1]Raw_Data!$F:$F,0)),""))</f>
        <v/>
      </c>
      <c r="J1469" t="str">
        <f>IF($F1469="","",IFERROR(INDEX([1]Raw_Data!$J:$J,MATCH($F1469,[1]Raw_Data!$F:$F,0)),""))</f>
        <v/>
      </c>
      <c r="K1469" t="str">
        <f>IF($F1469="","",IFERROR(INDEX([1]Raw_Data!$K:$K,MATCH($F1469,[1]Raw_Data!$F:$F,0)),""))</f>
        <v/>
      </c>
      <c r="L1469" t="str">
        <f>IF($F1469="","",IFERROR(INDEX([1]Raw_Data!$L:$L,MATCH($F1469,[1]Raw_Data!$F:$F,0)),""))</f>
        <v/>
      </c>
      <c r="M1469" t="str">
        <f>IF($F1469="","",IFERROR(INDEX([1]Raw_Data!$M:$M,MATCH($F1469,[1]Raw_Data!$F:$F,0)),""))</f>
        <v/>
      </c>
      <c r="N1469" t="str">
        <f>IF($F1469="","",IFERROR(INDEX([1]Raw_Data!$N:$N,MATCH($F1469,[1]Raw_Data!$F:$F,0)),""))</f>
        <v/>
      </c>
      <c r="O1469" t="str">
        <f>IF($F1469="","",IFERROR(INDEX([1]Raw_Data!$O:$O,MATCH($F1469,[1]Raw_Data!$F:$F,0)),""))</f>
        <v/>
      </c>
      <c r="P1469" t="str">
        <f>IF($F1469="","",IFERROR(INDEX([1]Raw_Data!$P:$P,MATCH($F1469,[1]Raw_Data!$F:$F,0)),""))</f>
        <v/>
      </c>
      <c r="Q1469" t="str">
        <f>IF($F1469="","",IFERROR(INDEX([1]Raw_Data!$Q:$Q,MATCH($F1469,[1]Raw_Data!$F:$F,0)),""))</f>
        <v/>
      </c>
      <c r="R1469" t="str">
        <f>IF($F1469="","",IFERROR(INDEX([1]Raw_Data!$R:$R,MATCH($F1469,[1]Raw_Data!$F:$F,0)),""))</f>
        <v/>
      </c>
      <c r="S1469" t="str">
        <f>IF($F1469="","",IFERROR(INDEX([1]Raw_Data!$S:$S,MATCH($F1469,[1]Raw_Data!$F:$F,0)),""))</f>
        <v/>
      </c>
      <c r="T1469" t="str">
        <f>IF($F1469="","",IFERROR(INDEX([1]Raw_Data!$T:$T,MATCH($F1469,[1]Raw_Data!$F:$F,0)),""))</f>
        <v/>
      </c>
      <c r="U1469" t="str">
        <f>IF($F1469="","",IFERROR(INDEX([1]Raw_Data!$U:$U,MATCH($F1469,[1]Raw_Data!$F:$F,0)),""))</f>
        <v/>
      </c>
      <c r="V1469" t="str">
        <f>IF($F1469="","",IFERROR(INDEX([1]Raw_Data!$V:$V,MATCH($F1469,[1]Raw_Data!$F:$F,0)),""))</f>
        <v/>
      </c>
      <c r="W1469" t="str">
        <f>IF($F1469="","",IFERROR(INDEX([1]Raw_Data!$W:$W,MATCH($F1469,[1]Raw_Data!$F:$F,0)),""))</f>
        <v/>
      </c>
      <c r="X1469" t="str">
        <f>IF($F1469="","",IFERROR(INDEX([1]Raw_Data!$X:$X,MATCH($F1469,[1]Raw_Data!$F:$F,0)),""))</f>
        <v/>
      </c>
      <c r="Y1469" t="str">
        <f>IF($F1469="","",IFERROR(INDEX([1]Raw_Data!$Y:$Y,MATCH($F1469,[1]Raw_Data!$F:$F,0)),""))</f>
        <v/>
      </c>
      <c r="Z1469" t="str">
        <f>IF($F1469="","",IFERROR(INDEX([1]Raw_Data!$Z:$Z,MATCH($F1469,[1]Raw_Data!$F:$F,0)),""))</f>
        <v/>
      </c>
      <c r="AA1469" t="str">
        <f>IF($F1469="","",IFERROR(INDEX([1]Raw_Data!$AA:$AA,MATCH($F1469,[1]Raw_Data!$F:$F,0)),""))</f>
        <v/>
      </c>
      <c r="AB1469" t="str">
        <f>IF($F1469="","",IFERROR(INDEX([1]Raw_Data!$AB:$AB,MATCH($F1469,[1]Raw_Data!$F:$F,0)),""))</f>
        <v/>
      </c>
      <c r="AC1469" t="str">
        <f>IF($F1469="","",IFERROR(INDEX([1]Raw_Data!$AC:$AC,MATCH($F1469,[1]Raw_Data!$F:$F,0)),""))</f>
        <v/>
      </c>
      <c r="AD1469" t="str">
        <f>IF($F1469="","",IFERROR(INDEX([1]Raw_Data!$AD:$AD,MATCH($F1469,[1]Raw_Data!$F:$F,0)),""))</f>
        <v/>
      </c>
      <c r="AE1469" t="str">
        <f>IF($F1469="","",IFERROR(INDEX([1]Raw_Data!$AE:$AE,MATCH($F1469,[1]Raw_Data!$F:$F,0)),""))</f>
        <v/>
      </c>
      <c r="AF1469" t="str">
        <f>IF($F1469="","",IFERROR(INDEX([1]Raw_Data!$AF:$AF,MATCH($F1469,[1]Raw_Data!$F:$F,0)),""))</f>
        <v/>
      </c>
      <c r="AG1469" t="str">
        <f>IF($F1469="","",IFERROR(INDEX([1]Raw_Data!$AG:$AG,MATCH($F1469,[1]Raw_Data!$F:$F,0)),""))</f>
        <v/>
      </c>
      <c r="AH1469" t="str">
        <f>IF($F1469="","",IFERROR(INDEX([1]Raw_Data!$AH:$AH,MATCH($F1469,[1]Raw_Data!$F:$F,0)),""))</f>
        <v/>
      </c>
      <c r="AI1469" t="str">
        <f>IF($F1469="","",IFERROR(INDEX([1]Raw_Data!$AI:$AI,MATCH($F1469,[1]Raw_Data!$F:$F,0)),""))</f>
        <v/>
      </c>
      <c r="AJ1469" t="str">
        <f>IF($F1469="","",IFERROR(INDEX([1]Raw_Data!$AJ:$AJ,MATCH($F1469,[1]Raw_Data!$F:$F,0)),""))</f>
        <v/>
      </c>
      <c r="AK1469" t="str">
        <f>IF($F1469="","",IFERROR(INDEX([1]Raw_Data!$AK:$AK,MATCH($F1469,[1]Raw_Data!$F:$F,0)),""))</f>
        <v/>
      </c>
      <c r="AL1469" t="str">
        <f>IF($F1469="","",IFERROR(INDEX([1]Raw_Data!$AL:$AL,MATCH($F1469,[1]Raw_Data!$F:$F,0)),""))</f>
        <v/>
      </c>
      <c r="AM1469" t="str">
        <f>IF($F1469="","",IFERROR(INDEX([1]Raw_Data!$AM:$AM,MATCH($F1469,[1]Raw_Data!$F:$F,0)),""))</f>
        <v/>
      </c>
      <c r="AN1469" t="str">
        <f>IF($F1469="","",IFERROR(INDEX([1]Raw_Data!$AN:$AN,MATCH($F1469,[1]Raw_Data!$F:$F,0)),""))</f>
        <v/>
      </c>
      <c r="AO1469" t="str">
        <f>IF($F1469="","",IFERROR(INDEX([1]Raw_Data!$AO:$AO,MATCH($F1469,[1]Raw_Data!$F:$F,0)),""))</f>
        <v/>
      </c>
      <c r="AP1469" t="str">
        <f>IF($F1469="","",IFERROR(INDEX([1]Raw_Data!$AP:$AP,MATCH($F1469,[1]Raw_Data!$F:$F,0)),""))</f>
        <v/>
      </c>
      <c r="AQ1469"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6" t="str">
        <f t="shared" si="317"/>
        <v/>
      </c>
      <c r="BE1469" s="17" t="str">
        <f>IF($F1469="","","REV"&amp;COUNTIF($F$5:F1469,$F1469))</f>
        <v/>
      </c>
      <c r="BF1469" s="29"/>
      <c r="BG1469" s="29"/>
      <c r="BH1469" s="46" t="str">
        <f t="shared" si="318"/>
        <v/>
      </c>
      <c r="BI1469" s="46"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6"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29"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t="str">
        <f>IF($F1470="","",IFERROR(INDEX([1]Raw_Data!$I:$I,MATCH($F1470,[1]Raw_Data!$F:$F,0)),""))</f>
        <v/>
      </c>
      <c r="J1470" t="str">
        <f>IF($F1470="","",IFERROR(INDEX([1]Raw_Data!$J:$J,MATCH($F1470,[1]Raw_Data!$F:$F,0)),""))</f>
        <v/>
      </c>
      <c r="K1470" t="str">
        <f>IF($F1470="","",IFERROR(INDEX([1]Raw_Data!$K:$K,MATCH($F1470,[1]Raw_Data!$F:$F,0)),""))</f>
        <v/>
      </c>
      <c r="L1470" t="str">
        <f>IF($F1470="","",IFERROR(INDEX([1]Raw_Data!$L:$L,MATCH($F1470,[1]Raw_Data!$F:$F,0)),""))</f>
        <v/>
      </c>
      <c r="M1470" t="str">
        <f>IF($F1470="","",IFERROR(INDEX([1]Raw_Data!$M:$M,MATCH($F1470,[1]Raw_Data!$F:$F,0)),""))</f>
        <v/>
      </c>
      <c r="N1470" t="str">
        <f>IF($F1470="","",IFERROR(INDEX([1]Raw_Data!$N:$N,MATCH($F1470,[1]Raw_Data!$F:$F,0)),""))</f>
        <v/>
      </c>
      <c r="O1470" t="str">
        <f>IF($F1470="","",IFERROR(INDEX([1]Raw_Data!$O:$O,MATCH($F1470,[1]Raw_Data!$F:$F,0)),""))</f>
        <v/>
      </c>
      <c r="P1470" t="str">
        <f>IF($F1470="","",IFERROR(INDEX([1]Raw_Data!$P:$P,MATCH($F1470,[1]Raw_Data!$F:$F,0)),""))</f>
        <v/>
      </c>
      <c r="Q1470" t="str">
        <f>IF($F1470="","",IFERROR(INDEX([1]Raw_Data!$Q:$Q,MATCH($F1470,[1]Raw_Data!$F:$F,0)),""))</f>
        <v/>
      </c>
      <c r="R1470" t="str">
        <f>IF($F1470="","",IFERROR(INDEX([1]Raw_Data!$R:$R,MATCH($F1470,[1]Raw_Data!$F:$F,0)),""))</f>
        <v/>
      </c>
      <c r="S1470" t="str">
        <f>IF($F1470="","",IFERROR(INDEX([1]Raw_Data!$S:$S,MATCH($F1470,[1]Raw_Data!$F:$F,0)),""))</f>
        <v/>
      </c>
      <c r="T1470" t="str">
        <f>IF($F1470="","",IFERROR(INDEX([1]Raw_Data!$T:$T,MATCH($F1470,[1]Raw_Data!$F:$F,0)),""))</f>
        <v/>
      </c>
      <c r="U1470" t="str">
        <f>IF($F1470="","",IFERROR(INDEX([1]Raw_Data!$U:$U,MATCH($F1470,[1]Raw_Data!$F:$F,0)),""))</f>
        <v/>
      </c>
      <c r="V1470" t="str">
        <f>IF($F1470="","",IFERROR(INDEX([1]Raw_Data!$V:$V,MATCH($F1470,[1]Raw_Data!$F:$F,0)),""))</f>
        <v/>
      </c>
      <c r="W1470" t="str">
        <f>IF($F1470="","",IFERROR(INDEX([1]Raw_Data!$W:$W,MATCH($F1470,[1]Raw_Data!$F:$F,0)),""))</f>
        <v/>
      </c>
      <c r="X1470" t="str">
        <f>IF($F1470="","",IFERROR(INDEX([1]Raw_Data!$X:$X,MATCH($F1470,[1]Raw_Data!$F:$F,0)),""))</f>
        <v/>
      </c>
      <c r="Y1470" t="str">
        <f>IF($F1470="","",IFERROR(INDEX([1]Raw_Data!$Y:$Y,MATCH($F1470,[1]Raw_Data!$F:$F,0)),""))</f>
        <v/>
      </c>
      <c r="Z1470" t="str">
        <f>IF($F1470="","",IFERROR(INDEX([1]Raw_Data!$Z:$Z,MATCH($F1470,[1]Raw_Data!$F:$F,0)),""))</f>
        <v/>
      </c>
      <c r="AA1470" t="str">
        <f>IF($F1470="","",IFERROR(INDEX([1]Raw_Data!$AA:$AA,MATCH($F1470,[1]Raw_Data!$F:$F,0)),""))</f>
        <v/>
      </c>
      <c r="AB1470" t="str">
        <f>IF($F1470="","",IFERROR(INDEX([1]Raw_Data!$AB:$AB,MATCH($F1470,[1]Raw_Data!$F:$F,0)),""))</f>
        <v/>
      </c>
      <c r="AC1470" t="str">
        <f>IF($F1470="","",IFERROR(INDEX([1]Raw_Data!$AC:$AC,MATCH($F1470,[1]Raw_Data!$F:$F,0)),""))</f>
        <v/>
      </c>
      <c r="AD1470" t="str">
        <f>IF($F1470="","",IFERROR(INDEX([1]Raw_Data!$AD:$AD,MATCH($F1470,[1]Raw_Data!$F:$F,0)),""))</f>
        <v/>
      </c>
      <c r="AE1470" t="str">
        <f>IF($F1470="","",IFERROR(INDEX([1]Raw_Data!$AE:$AE,MATCH($F1470,[1]Raw_Data!$F:$F,0)),""))</f>
        <v/>
      </c>
      <c r="AF1470" t="str">
        <f>IF($F1470="","",IFERROR(INDEX([1]Raw_Data!$AF:$AF,MATCH($F1470,[1]Raw_Data!$F:$F,0)),""))</f>
        <v/>
      </c>
      <c r="AG1470" t="str">
        <f>IF($F1470="","",IFERROR(INDEX([1]Raw_Data!$AG:$AG,MATCH($F1470,[1]Raw_Data!$F:$F,0)),""))</f>
        <v/>
      </c>
      <c r="AH1470" t="str">
        <f>IF($F1470="","",IFERROR(INDEX([1]Raw_Data!$AH:$AH,MATCH($F1470,[1]Raw_Data!$F:$F,0)),""))</f>
        <v/>
      </c>
      <c r="AI1470" t="str">
        <f>IF($F1470="","",IFERROR(INDEX([1]Raw_Data!$AI:$AI,MATCH($F1470,[1]Raw_Data!$F:$F,0)),""))</f>
        <v/>
      </c>
      <c r="AJ1470" t="str">
        <f>IF($F1470="","",IFERROR(INDEX([1]Raw_Data!$AJ:$AJ,MATCH($F1470,[1]Raw_Data!$F:$F,0)),""))</f>
        <v/>
      </c>
      <c r="AK1470" t="str">
        <f>IF($F1470="","",IFERROR(INDEX([1]Raw_Data!$AK:$AK,MATCH($F1470,[1]Raw_Data!$F:$F,0)),""))</f>
        <v/>
      </c>
      <c r="AL1470" t="str">
        <f>IF($F1470="","",IFERROR(INDEX([1]Raw_Data!$AL:$AL,MATCH($F1470,[1]Raw_Data!$F:$F,0)),""))</f>
        <v/>
      </c>
      <c r="AM1470" t="str">
        <f>IF($F1470="","",IFERROR(INDEX([1]Raw_Data!$AM:$AM,MATCH($F1470,[1]Raw_Data!$F:$F,0)),""))</f>
        <v/>
      </c>
      <c r="AN1470" t="str">
        <f>IF($F1470="","",IFERROR(INDEX([1]Raw_Data!$AN:$AN,MATCH($F1470,[1]Raw_Data!$F:$F,0)),""))</f>
        <v/>
      </c>
      <c r="AO1470" t="str">
        <f>IF($F1470="","",IFERROR(INDEX([1]Raw_Data!$AO:$AO,MATCH($F1470,[1]Raw_Data!$F:$F,0)),""))</f>
        <v/>
      </c>
      <c r="AP1470" t="str">
        <f>IF($F1470="","",IFERROR(INDEX([1]Raw_Data!$AP:$AP,MATCH($F1470,[1]Raw_Data!$F:$F,0)),""))</f>
        <v/>
      </c>
      <c r="AQ1470"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6" t="str">
        <f t="shared" si="317"/>
        <v/>
      </c>
      <c r="BE1470" s="17" t="str">
        <f>IF($F1470="","","REV"&amp;COUNTIF($F$5:F1470,$F1470))</f>
        <v/>
      </c>
      <c r="BF1470" s="29"/>
      <c r="BG1470" s="29"/>
      <c r="BH1470" s="46" t="str">
        <f t="shared" si="318"/>
        <v/>
      </c>
      <c r="BI1470" s="46"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6"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29"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t="str">
        <f>IF($F1471="","",IFERROR(INDEX([1]Raw_Data!$I:$I,MATCH($F1471,[1]Raw_Data!$F:$F,0)),""))</f>
        <v/>
      </c>
      <c r="J1471" t="str">
        <f>IF($F1471="","",IFERROR(INDEX([1]Raw_Data!$J:$J,MATCH($F1471,[1]Raw_Data!$F:$F,0)),""))</f>
        <v/>
      </c>
      <c r="K1471" t="str">
        <f>IF($F1471="","",IFERROR(INDEX([1]Raw_Data!$K:$K,MATCH($F1471,[1]Raw_Data!$F:$F,0)),""))</f>
        <v/>
      </c>
      <c r="L1471" t="str">
        <f>IF($F1471="","",IFERROR(INDEX([1]Raw_Data!$L:$L,MATCH($F1471,[1]Raw_Data!$F:$F,0)),""))</f>
        <v/>
      </c>
      <c r="M1471" t="str">
        <f>IF($F1471="","",IFERROR(INDEX([1]Raw_Data!$M:$M,MATCH($F1471,[1]Raw_Data!$F:$F,0)),""))</f>
        <v/>
      </c>
      <c r="N1471" t="str">
        <f>IF($F1471="","",IFERROR(INDEX([1]Raw_Data!$N:$N,MATCH($F1471,[1]Raw_Data!$F:$F,0)),""))</f>
        <v/>
      </c>
      <c r="O1471" t="str">
        <f>IF($F1471="","",IFERROR(INDEX([1]Raw_Data!$O:$O,MATCH($F1471,[1]Raw_Data!$F:$F,0)),""))</f>
        <v/>
      </c>
      <c r="P1471" t="str">
        <f>IF($F1471="","",IFERROR(INDEX([1]Raw_Data!$P:$P,MATCH($F1471,[1]Raw_Data!$F:$F,0)),""))</f>
        <v/>
      </c>
      <c r="Q1471" t="str">
        <f>IF($F1471="","",IFERROR(INDEX([1]Raw_Data!$Q:$Q,MATCH($F1471,[1]Raw_Data!$F:$F,0)),""))</f>
        <v/>
      </c>
      <c r="R1471" t="str">
        <f>IF($F1471="","",IFERROR(INDEX([1]Raw_Data!$R:$R,MATCH($F1471,[1]Raw_Data!$F:$F,0)),""))</f>
        <v/>
      </c>
      <c r="S1471" t="str">
        <f>IF($F1471="","",IFERROR(INDEX([1]Raw_Data!$S:$S,MATCH($F1471,[1]Raw_Data!$F:$F,0)),""))</f>
        <v/>
      </c>
      <c r="T1471" t="str">
        <f>IF($F1471="","",IFERROR(INDEX([1]Raw_Data!$T:$T,MATCH($F1471,[1]Raw_Data!$F:$F,0)),""))</f>
        <v/>
      </c>
      <c r="U1471" t="str">
        <f>IF($F1471="","",IFERROR(INDEX([1]Raw_Data!$U:$U,MATCH($F1471,[1]Raw_Data!$F:$F,0)),""))</f>
        <v/>
      </c>
      <c r="V1471" t="str">
        <f>IF($F1471="","",IFERROR(INDEX([1]Raw_Data!$V:$V,MATCH($F1471,[1]Raw_Data!$F:$F,0)),""))</f>
        <v/>
      </c>
      <c r="W1471" t="str">
        <f>IF($F1471="","",IFERROR(INDEX([1]Raw_Data!$W:$W,MATCH($F1471,[1]Raw_Data!$F:$F,0)),""))</f>
        <v/>
      </c>
      <c r="X1471" t="str">
        <f>IF($F1471="","",IFERROR(INDEX([1]Raw_Data!$X:$X,MATCH($F1471,[1]Raw_Data!$F:$F,0)),""))</f>
        <v/>
      </c>
      <c r="Y1471" t="str">
        <f>IF($F1471="","",IFERROR(INDEX([1]Raw_Data!$Y:$Y,MATCH($F1471,[1]Raw_Data!$F:$F,0)),""))</f>
        <v/>
      </c>
      <c r="Z1471" t="str">
        <f>IF($F1471="","",IFERROR(INDEX([1]Raw_Data!$Z:$Z,MATCH($F1471,[1]Raw_Data!$F:$F,0)),""))</f>
        <v/>
      </c>
      <c r="AA1471" t="str">
        <f>IF($F1471="","",IFERROR(INDEX([1]Raw_Data!$AA:$AA,MATCH($F1471,[1]Raw_Data!$F:$F,0)),""))</f>
        <v/>
      </c>
      <c r="AB1471" t="str">
        <f>IF($F1471="","",IFERROR(INDEX([1]Raw_Data!$AB:$AB,MATCH($F1471,[1]Raw_Data!$F:$F,0)),""))</f>
        <v/>
      </c>
      <c r="AC1471" t="str">
        <f>IF($F1471="","",IFERROR(INDEX([1]Raw_Data!$AC:$AC,MATCH($F1471,[1]Raw_Data!$F:$F,0)),""))</f>
        <v/>
      </c>
      <c r="AD1471" t="str">
        <f>IF($F1471="","",IFERROR(INDEX([1]Raw_Data!$AD:$AD,MATCH($F1471,[1]Raw_Data!$F:$F,0)),""))</f>
        <v/>
      </c>
      <c r="AE1471" t="str">
        <f>IF($F1471="","",IFERROR(INDEX([1]Raw_Data!$AE:$AE,MATCH($F1471,[1]Raw_Data!$F:$F,0)),""))</f>
        <v/>
      </c>
      <c r="AF1471" t="str">
        <f>IF($F1471="","",IFERROR(INDEX([1]Raw_Data!$AF:$AF,MATCH($F1471,[1]Raw_Data!$F:$F,0)),""))</f>
        <v/>
      </c>
      <c r="AG1471" t="str">
        <f>IF($F1471="","",IFERROR(INDEX([1]Raw_Data!$AG:$AG,MATCH($F1471,[1]Raw_Data!$F:$F,0)),""))</f>
        <v/>
      </c>
      <c r="AH1471" t="str">
        <f>IF($F1471="","",IFERROR(INDEX([1]Raw_Data!$AH:$AH,MATCH($F1471,[1]Raw_Data!$F:$F,0)),""))</f>
        <v/>
      </c>
      <c r="AI1471" t="str">
        <f>IF($F1471="","",IFERROR(INDEX([1]Raw_Data!$AI:$AI,MATCH($F1471,[1]Raw_Data!$F:$F,0)),""))</f>
        <v/>
      </c>
      <c r="AJ1471" t="str">
        <f>IF($F1471="","",IFERROR(INDEX([1]Raw_Data!$AJ:$AJ,MATCH($F1471,[1]Raw_Data!$F:$F,0)),""))</f>
        <v/>
      </c>
      <c r="AK1471" t="str">
        <f>IF($F1471="","",IFERROR(INDEX([1]Raw_Data!$AK:$AK,MATCH($F1471,[1]Raw_Data!$F:$F,0)),""))</f>
        <v/>
      </c>
      <c r="AL1471" t="str">
        <f>IF($F1471="","",IFERROR(INDEX([1]Raw_Data!$AL:$AL,MATCH($F1471,[1]Raw_Data!$F:$F,0)),""))</f>
        <v/>
      </c>
      <c r="AM1471" t="str">
        <f>IF($F1471="","",IFERROR(INDEX([1]Raw_Data!$AM:$AM,MATCH($F1471,[1]Raw_Data!$F:$F,0)),""))</f>
        <v/>
      </c>
      <c r="AN1471" t="str">
        <f>IF($F1471="","",IFERROR(INDEX([1]Raw_Data!$AN:$AN,MATCH($F1471,[1]Raw_Data!$F:$F,0)),""))</f>
        <v/>
      </c>
      <c r="AO1471" t="str">
        <f>IF($F1471="","",IFERROR(INDEX([1]Raw_Data!$AO:$AO,MATCH($F1471,[1]Raw_Data!$F:$F,0)),""))</f>
        <v/>
      </c>
      <c r="AP1471" t="str">
        <f>IF($F1471="","",IFERROR(INDEX([1]Raw_Data!$AP:$AP,MATCH($F1471,[1]Raw_Data!$F:$F,0)),""))</f>
        <v/>
      </c>
      <c r="AQ1471"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6" t="str">
        <f t="shared" si="317"/>
        <v/>
      </c>
      <c r="BE1471" s="17" t="str">
        <f>IF($F1471="","","REV"&amp;COUNTIF($F$5:F1471,$F1471))</f>
        <v/>
      </c>
      <c r="BF1471" s="29"/>
      <c r="BG1471" s="29"/>
      <c r="BH1471" s="46" t="str">
        <f t="shared" si="318"/>
        <v/>
      </c>
      <c r="BI1471" s="46"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6"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29"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t="str">
        <f>IF($F1472="","",IFERROR(INDEX([1]Raw_Data!$I:$I,MATCH($F1472,[1]Raw_Data!$F:$F,0)),""))</f>
        <v/>
      </c>
      <c r="J1472" t="str">
        <f>IF($F1472="","",IFERROR(INDEX([1]Raw_Data!$J:$J,MATCH($F1472,[1]Raw_Data!$F:$F,0)),""))</f>
        <v/>
      </c>
      <c r="K1472" t="str">
        <f>IF($F1472="","",IFERROR(INDEX([1]Raw_Data!$K:$K,MATCH($F1472,[1]Raw_Data!$F:$F,0)),""))</f>
        <v/>
      </c>
      <c r="L1472" t="str">
        <f>IF($F1472="","",IFERROR(INDEX([1]Raw_Data!$L:$L,MATCH($F1472,[1]Raw_Data!$F:$F,0)),""))</f>
        <v/>
      </c>
      <c r="M1472" t="str">
        <f>IF($F1472="","",IFERROR(INDEX([1]Raw_Data!$M:$M,MATCH($F1472,[1]Raw_Data!$F:$F,0)),""))</f>
        <v/>
      </c>
      <c r="N1472" t="str">
        <f>IF($F1472="","",IFERROR(INDEX([1]Raw_Data!$N:$N,MATCH($F1472,[1]Raw_Data!$F:$F,0)),""))</f>
        <v/>
      </c>
      <c r="O1472" t="str">
        <f>IF($F1472="","",IFERROR(INDEX([1]Raw_Data!$O:$O,MATCH($F1472,[1]Raw_Data!$F:$F,0)),""))</f>
        <v/>
      </c>
      <c r="P1472" t="str">
        <f>IF($F1472="","",IFERROR(INDEX([1]Raw_Data!$P:$P,MATCH($F1472,[1]Raw_Data!$F:$F,0)),""))</f>
        <v/>
      </c>
      <c r="Q1472" t="str">
        <f>IF($F1472="","",IFERROR(INDEX([1]Raw_Data!$Q:$Q,MATCH($F1472,[1]Raw_Data!$F:$F,0)),""))</f>
        <v/>
      </c>
      <c r="R1472" t="str">
        <f>IF($F1472="","",IFERROR(INDEX([1]Raw_Data!$R:$R,MATCH($F1472,[1]Raw_Data!$F:$F,0)),""))</f>
        <v/>
      </c>
      <c r="S1472" t="str">
        <f>IF($F1472="","",IFERROR(INDEX([1]Raw_Data!$S:$S,MATCH($F1472,[1]Raw_Data!$F:$F,0)),""))</f>
        <v/>
      </c>
      <c r="T1472" t="str">
        <f>IF($F1472="","",IFERROR(INDEX([1]Raw_Data!$T:$T,MATCH($F1472,[1]Raw_Data!$F:$F,0)),""))</f>
        <v/>
      </c>
      <c r="U1472" t="str">
        <f>IF($F1472="","",IFERROR(INDEX([1]Raw_Data!$U:$U,MATCH($F1472,[1]Raw_Data!$F:$F,0)),""))</f>
        <v/>
      </c>
      <c r="V1472" t="str">
        <f>IF($F1472="","",IFERROR(INDEX([1]Raw_Data!$V:$V,MATCH($F1472,[1]Raw_Data!$F:$F,0)),""))</f>
        <v/>
      </c>
      <c r="W1472" t="str">
        <f>IF($F1472="","",IFERROR(INDEX([1]Raw_Data!$W:$W,MATCH($F1472,[1]Raw_Data!$F:$F,0)),""))</f>
        <v/>
      </c>
      <c r="X1472" t="str">
        <f>IF($F1472="","",IFERROR(INDEX([1]Raw_Data!$X:$X,MATCH($F1472,[1]Raw_Data!$F:$F,0)),""))</f>
        <v/>
      </c>
      <c r="Y1472" t="str">
        <f>IF($F1472="","",IFERROR(INDEX([1]Raw_Data!$Y:$Y,MATCH($F1472,[1]Raw_Data!$F:$F,0)),""))</f>
        <v/>
      </c>
      <c r="Z1472" t="str">
        <f>IF($F1472="","",IFERROR(INDEX([1]Raw_Data!$Z:$Z,MATCH($F1472,[1]Raw_Data!$F:$F,0)),""))</f>
        <v/>
      </c>
      <c r="AA1472" t="str">
        <f>IF($F1472="","",IFERROR(INDEX([1]Raw_Data!$AA:$AA,MATCH($F1472,[1]Raw_Data!$F:$F,0)),""))</f>
        <v/>
      </c>
      <c r="AB1472" t="str">
        <f>IF($F1472="","",IFERROR(INDEX([1]Raw_Data!$AB:$AB,MATCH($F1472,[1]Raw_Data!$F:$F,0)),""))</f>
        <v/>
      </c>
      <c r="AC1472" t="str">
        <f>IF($F1472="","",IFERROR(INDEX([1]Raw_Data!$AC:$AC,MATCH($F1472,[1]Raw_Data!$F:$F,0)),""))</f>
        <v/>
      </c>
      <c r="AD1472" t="str">
        <f>IF($F1472="","",IFERROR(INDEX([1]Raw_Data!$AD:$AD,MATCH($F1472,[1]Raw_Data!$F:$F,0)),""))</f>
        <v/>
      </c>
      <c r="AE1472" t="str">
        <f>IF($F1472="","",IFERROR(INDEX([1]Raw_Data!$AE:$AE,MATCH($F1472,[1]Raw_Data!$F:$F,0)),""))</f>
        <v/>
      </c>
      <c r="AF1472" t="str">
        <f>IF($F1472="","",IFERROR(INDEX([1]Raw_Data!$AF:$AF,MATCH($F1472,[1]Raw_Data!$F:$F,0)),""))</f>
        <v/>
      </c>
      <c r="AG1472" t="str">
        <f>IF($F1472="","",IFERROR(INDEX([1]Raw_Data!$AG:$AG,MATCH($F1472,[1]Raw_Data!$F:$F,0)),""))</f>
        <v/>
      </c>
      <c r="AH1472" t="str">
        <f>IF($F1472="","",IFERROR(INDEX([1]Raw_Data!$AH:$AH,MATCH($F1472,[1]Raw_Data!$F:$F,0)),""))</f>
        <v/>
      </c>
      <c r="AI1472" t="str">
        <f>IF($F1472="","",IFERROR(INDEX([1]Raw_Data!$AI:$AI,MATCH($F1472,[1]Raw_Data!$F:$F,0)),""))</f>
        <v/>
      </c>
      <c r="AJ1472" t="str">
        <f>IF($F1472="","",IFERROR(INDEX([1]Raw_Data!$AJ:$AJ,MATCH($F1472,[1]Raw_Data!$F:$F,0)),""))</f>
        <v/>
      </c>
      <c r="AK1472" t="str">
        <f>IF($F1472="","",IFERROR(INDEX([1]Raw_Data!$AK:$AK,MATCH($F1472,[1]Raw_Data!$F:$F,0)),""))</f>
        <v/>
      </c>
      <c r="AL1472" t="str">
        <f>IF($F1472="","",IFERROR(INDEX([1]Raw_Data!$AL:$AL,MATCH($F1472,[1]Raw_Data!$F:$F,0)),""))</f>
        <v/>
      </c>
      <c r="AM1472" t="str">
        <f>IF($F1472="","",IFERROR(INDEX([1]Raw_Data!$AM:$AM,MATCH($F1472,[1]Raw_Data!$F:$F,0)),""))</f>
        <v/>
      </c>
      <c r="AN1472" t="str">
        <f>IF($F1472="","",IFERROR(INDEX([1]Raw_Data!$AN:$AN,MATCH($F1472,[1]Raw_Data!$F:$F,0)),""))</f>
        <v/>
      </c>
      <c r="AO1472" t="str">
        <f>IF($F1472="","",IFERROR(INDEX([1]Raw_Data!$AO:$AO,MATCH($F1472,[1]Raw_Data!$F:$F,0)),""))</f>
        <v/>
      </c>
      <c r="AP1472" t="str">
        <f>IF($F1472="","",IFERROR(INDEX([1]Raw_Data!$AP:$AP,MATCH($F1472,[1]Raw_Data!$F:$F,0)),""))</f>
        <v/>
      </c>
      <c r="AQ1472"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6" t="str">
        <f t="shared" si="317"/>
        <v/>
      </c>
      <c r="BE1472" s="17" t="str">
        <f>IF($F1472="","","REV"&amp;COUNTIF($F$5:F1472,$F1472))</f>
        <v/>
      </c>
      <c r="BF1472" s="29"/>
      <c r="BG1472" s="29"/>
      <c r="BH1472" s="46" t="str">
        <f t="shared" si="318"/>
        <v/>
      </c>
      <c r="BI1472" s="46"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6"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29"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t="str">
        <f>IF($F1473="","",IFERROR(INDEX([1]Raw_Data!$I:$I,MATCH($F1473,[1]Raw_Data!$F:$F,0)),""))</f>
        <v/>
      </c>
      <c r="J1473" t="str">
        <f>IF($F1473="","",IFERROR(INDEX([1]Raw_Data!$J:$J,MATCH($F1473,[1]Raw_Data!$F:$F,0)),""))</f>
        <v/>
      </c>
      <c r="K1473" t="str">
        <f>IF($F1473="","",IFERROR(INDEX([1]Raw_Data!$K:$K,MATCH($F1473,[1]Raw_Data!$F:$F,0)),""))</f>
        <v/>
      </c>
      <c r="L1473" t="str">
        <f>IF($F1473="","",IFERROR(INDEX([1]Raw_Data!$L:$L,MATCH($F1473,[1]Raw_Data!$F:$F,0)),""))</f>
        <v/>
      </c>
      <c r="M1473" t="str">
        <f>IF($F1473="","",IFERROR(INDEX([1]Raw_Data!$M:$M,MATCH($F1473,[1]Raw_Data!$F:$F,0)),""))</f>
        <v/>
      </c>
      <c r="N1473" t="str">
        <f>IF($F1473="","",IFERROR(INDEX([1]Raw_Data!$N:$N,MATCH($F1473,[1]Raw_Data!$F:$F,0)),""))</f>
        <v/>
      </c>
      <c r="O1473" t="str">
        <f>IF($F1473="","",IFERROR(INDEX([1]Raw_Data!$O:$O,MATCH($F1473,[1]Raw_Data!$F:$F,0)),""))</f>
        <v/>
      </c>
      <c r="P1473" t="str">
        <f>IF($F1473="","",IFERROR(INDEX([1]Raw_Data!$P:$P,MATCH($F1473,[1]Raw_Data!$F:$F,0)),""))</f>
        <v/>
      </c>
      <c r="Q1473" t="str">
        <f>IF($F1473="","",IFERROR(INDEX([1]Raw_Data!$Q:$Q,MATCH($F1473,[1]Raw_Data!$F:$F,0)),""))</f>
        <v/>
      </c>
      <c r="R1473" t="str">
        <f>IF($F1473="","",IFERROR(INDEX([1]Raw_Data!$R:$R,MATCH($F1473,[1]Raw_Data!$F:$F,0)),""))</f>
        <v/>
      </c>
      <c r="S1473" t="str">
        <f>IF($F1473="","",IFERROR(INDEX([1]Raw_Data!$S:$S,MATCH($F1473,[1]Raw_Data!$F:$F,0)),""))</f>
        <v/>
      </c>
      <c r="T1473" t="str">
        <f>IF($F1473="","",IFERROR(INDEX([1]Raw_Data!$T:$T,MATCH($F1473,[1]Raw_Data!$F:$F,0)),""))</f>
        <v/>
      </c>
      <c r="U1473" t="str">
        <f>IF($F1473="","",IFERROR(INDEX([1]Raw_Data!$U:$U,MATCH($F1473,[1]Raw_Data!$F:$F,0)),""))</f>
        <v/>
      </c>
      <c r="V1473" t="str">
        <f>IF($F1473="","",IFERROR(INDEX([1]Raw_Data!$V:$V,MATCH($F1473,[1]Raw_Data!$F:$F,0)),""))</f>
        <v/>
      </c>
      <c r="W1473" t="str">
        <f>IF($F1473="","",IFERROR(INDEX([1]Raw_Data!$W:$W,MATCH($F1473,[1]Raw_Data!$F:$F,0)),""))</f>
        <v/>
      </c>
      <c r="X1473" t="str">
        <f>IF($F1473="","",IFERROR(INDEX([1]Raw_Data!$X:$X,MATCH($F1473,[1]Raw_Data!$F:$F,0)),""))</f>
        <v/>
      </c>
      <c r="Y1473" t="str">
        <f>IF($F1473="","",IFERROR(INDEX([1]Raw_Data!$Y:$Y,MATCH($F1473,[1]Raw_Data!$F:$F,0)),""))</f>
        <v/>
      </c>
      <c r="Z1473" t="str">
        <f>IF($F1473="","",IFERROR(INDEX([1]Raw_Data!$Z:$Z,MATCH($F1473,[1]Raw_Data!$F:$F,0)),""))</f>
        <v/>
      </c>
      <c r="AA1473" t="str">
        <f>IF($F1473="","",IFERROR(INDEX([1]Raw_Data!$AA:$AA,MATCH($F1473,[1]Raw_Data!$F:$F,0)),""))</f>
        <v/>
      </c>
      <c r="AB1473" t="str">
        <f>IF($F1473="","",IFERROR(INDEX([1]Raw_Data!$AB:$AB,MATCH($F1473,[1]Raw_Data!$F:$F,0)),""))</f>
        <v/>
      </c>
      <c r="AC1473" t="str">
        <f>IF($F1473="","",IFERROR(INDEX([1]Raw_Data!$AC:$AC,MATCH($F1473,[1]Raw_Data!$F:$F,0)),""))</f>
        <v/>
      </c>
      <c r="AD1473" t="str">
        <f>IF($F1473="","",IFERROR(INDEX([1]Raw_Data!$AD:$AD,MATCH($F1473,[1]Raw_Data!$F:$F,0)),""))</f>
        <v/>
      </c>
      <c r="AE1473" t="str">
        <f>IF($F1473="","",IFERROR(INDEX([1]Raw_Data!$AE:$AE,MATCH($F1473,[1]Raw_Data!$F:$F,0)),""))</f>
        <v/>
      </c>
      <c r="AF1473" t="str">
        <f>IF($F1473="","",IFERROR(INDEX([1]Raw_Data!$AF:$AF,MATCH($F1473,[1]Raw_Data!$F:$F,0)),""))</f>
        <v/>
      </c>
      <c r="AG1473" t="str">
        <f>IF($F1473="","",IFERROR(INDEX([1]Raw_Data!$AG:$AG,MATCH($F1473,[1]Raw_Data!$F:$F,0)),""))</f>
        <v/>
      </c>
      <c r="AH1473" t="str">
        <f>IF($F1473="","",IFERROR(INDEX([1]Raw_Data!$AH:$AH,MATCH($F1473,[1]Raw_Data!$F:$F,0)),""))</f>
        <v/>
      </c>
      <c r="AI1473" t="str">
        <f>IF($F1473="","",IFERROR(INDEX([1]Raw_Data!$AI:$AI,MATCH($F1473,[1]Raw_Data!$F:$F,0)),""))</f>
        <v/>
      </c>
      <c r="AJ1473" t="str">
        <f>IF($F1473="","",IFERROR(INDEX([1]Raw_Data!$AJ:$AJ,MATCH($F1473,[1]Raw_Data!$F:$F,0)),""))</f>
        <v/>
      </c>
      <c r="AK1473" t="str">
        <f>IF($F1473="","",IFERROR(INDEX([1]Raw_Data!$AK:$AK,MATCH($F1473,[1]Raw_Data!$F:$F,0)),""))</f>
        <v/>
      </c>
      <c r="AL1473" t="str">
        <f>IF($F1473="","",IFERROR(INDEX([1]Raw_Data!$AL:$AL,MATCH($F1473,[1]Raw_Data!$F:$F,0)),""))</f>
        <v/>
      </c>
      <c r="AM1473" t="str">
        <f>IF($F1473="","",IFERROR(INDEX([1]Raw_Data!$AM:$AM,MATCH($F1473,[1]Raw_Data!$F:$F,0)),""))</f>
        <v/>
      </c>
      <c r="AN1473" t="str">
        <f>IF($F1473="","",IFERROR(INDEX([1]Raw_Data!$AN:$AN,MATCH($F1473,[1]Raw_Data!$F:$F,0)),""))</f>
        <v/>
      </c>
      <c r="AO1473" t="str">
        <f>IF($F1473="","",IFERROR(INDEX([1]Raw_Data!$AO:$AO,MATCH($F1473,[1]Raw_Data!$F:$F,0)),""))</f>
        <v/>
      </c>
      <c r="AP1473" t="str">
        <f>IF($F1473="","",IFERROR(INDEX([1]Raw_Data!$AP:$AP,MATCH($F1473,[1]Raw_Data!$F:$F,0)),""))</f>
        <v/>
      </c>
      <c r="AQ1473"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6" t="str">
        <f t="shared" si="317"/>
        <v/>
      </c>
      <c r="BE1473" s="17" t="str">
        <f>IF($F1473="","","REV"&amp;COUNTIF($F$5:F1473,$F1473))</f>
        <v/>
      </c>
      <c r="BF1473" s="29"/>
      <c r="BG1473" s="29"/>
      <c r="BH1473" s="46" t="str">
        <f t="shared" si="318"/>
        <v/>
      </c>
      <c r="BI1473" s="46"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6"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29"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t="str">
        <f>IF($F1474="","",IFERROR(INDEX([1]Raw_Data!$I:$I,MATCH($F1474,[1]Raw_Data!$F:$F,0)),""))</f>
        <v/>
      </c>
      <c r="J1474" t="str">
        <f>IF($F1474="","",IFERROR(INDEX([1]Raw_Data!$J:$J,MATCH($F1474,[1]Raw_Data!$F:$F,0)),""))</f>
        <v/>
      </c>
      <c r="K1474" t="str">
        <f>IF($F1474="","",IFERROR(INDEX([1]Raw_Data!$K:$K,MATCH($F1474,[1]Raw_Data!$F:$F,0)),""))</f>
        <v/>
      </c>
      <c r="L1474" t="str">
        <f>IF($F1474="","",IFERROR(INDEX([1]Raw_Data!$L:$L,MATCH($F1474,[1]Raw_Data!$F:$F,0)),""))</f>
        <v/>
      </c>
      <c r="M1474" t="str">
        <f>IF($F1474="","",IFERROR(INDEX([1]Raw_Data!$M:$M,MATCH($F1474,[1]Raw_Data!$F:$F,0)),""))</f>
        <v/>
      </c>
      <c r="N1474" t="str">
        <f>IF($F1474="","",IFERROR(INDEX([1]Raw_Data!$N:$N,MATCH($F1474,[1]Raw_Data!$F:$F,0)),""))</f>
        <v/>
      </c>
      <c r="O1474" t="str">
        <f>IF($F1474="","",IFERROR(INDEX([1]Raw_Data!$O:$O,MATCH($F1474,[1]Raw_Data!$F:$F,0)),""))</f>
        <v/>
      </c>
      <c r="P1474" t="str">
        <f>IF($F1474="","",IFERROR(INDEX([1]Raw_Data!$P:$P,MATCH($F1474,[1]Raw_Data!$F:$F,0)),""))</f>
        <v/>
      </c>
      <c r="Q1474" t="str">
        <f>IF($F1474="","",IFERROR(INDEX([1]Raw_Data!$Q:$Q,MATCH($F1474,[1]Raw_Data!$F:$F,0)),""))</f>
        <v/>
      </c>
      <c r="R1474" t="str">
        <f>IF($F1474="","",IFERROR(INDEX([1]Raw_Data!$R:$R,MATCH($F1474,[1]Raw_Data!$F:$F,0)),""))</f>
        <v/>
      </c>
      <c r="S1474" t="str">
        <f>IF($F1474="","",IFERROR(INDEX([1]Raw_Data!$S:$S,MATCH($F1474,[1]Raw_Data!$F:$F,0)),""))</f>
        <v/>
      </c>
      <c r="T1474" t="str">
        <f>IF($F1474="","",IFERROR(INDEX([1]Raw_Data!$T:$T,MATCH($F1474,[1]Raw_Data!$F:$F,0)),""))</f>
        <v/>
      </c>
      <c r="U1474" t="str">
        <f>IF($F1474="","",IFERROR(INDEX([1]Raw_Data!$U:$U,MATCH($F1474,[1]Raw_Data!$F:$F,0)),""))</f>
        <v/>
      </c>
      <c r="V1474" t="str">
        <f>IF($F1474="","",IFERROR(INDEX([1]Raw_Data!$V:$V,MATCH($F1474,[1]Raw_Data!$F:$F,0)),""))</f>
        <v/>
      </c>
      <c r="W1474" t="str">
        <f>IF($F1474="","",IFERROR(INDEX([1]Raw_Data!$W:$W,MATCH($F1474,[1]Raw_Data!$F:$F,0)),""))</f>
        <v/>
      </c>
      <c r="X1474" t="str">
        <f>IF($F1474="","",IFERROR(INDEX([1]Raw_Data!$X:$X,MATCH($F1474,[1]Raw_Data!$F:$F,0)),""))</f>
        <v/>
      </c>
      <c r="Y1474" t="str">
        <f>IF($F1474="","",IFERROR(INDEX([1]Raw_Data!$Y:$Y,MATCH($F1474,[1]Raw_Data!$F:$F,0)),""))</f>
        <v/>
      </c>
      <c r="Z1474" t="str">
        <f>IF($F1474="","",IFERROR(INDEX([1]Raw_Data!$Z:$Z,MATCH($F1474,[1]Raw_Data!$F:$F,0)),""))</f>
        <v/>
      </c>
      <c r="AA1474" t="str">
        <f>IF($F1474="","",IFERROR(INDEX([1]Raw_Data!$AA:$AA,MATCH($F1474,[1]Raw_Data!$F:$F,0)),""))</f>
        <v/>
      </c>
      <c r="AB1474" t="str">
        <f>IF($F1474="","",IFERROR(INDEX([1]Raw_Data!$AB:$AB,MATCH($F1474,[1]Raw_Data!$F:$F,0)),""))</f>
        <v/>
      </c>
      <c r="AC1474" t="str">
        <f>IF($F1474="","",IFERROR(INDEX([1]Raw_Data!$AC:$AC,MATCH($F1474,[1]Raw_Data!$F:$F,0)),""))</f>
        <v/>
      </c>
      <c r="AD1474" t="str">
        <f>IF($F1474="","",IFERROR(INDEX([1]Raw_Data!$AD:$AD,MATCH($F1474,[1]Raw_Data!$F:$F,0)),""))</f>
        <v/>
      </c>
      <c r="AE1474" t="str">
        <f>IF($F1474="","",IFERROR(INDEX([1]Raw_Data!$AE:$AE,MATCH($F1474,[1]Raw_Data!$F:$F,0)),""))</f>
        <v/>
      </c>
      <c r="AF1474" t="str">
        <f>IF($F1474="","",IFERROR(INDEX([1]Raw_Data!$AF:$AF,MATCH($F1474,[1]Raw_Data!$F:$F,0)),""))</f>
        <v/>
      </c>
      <c r="AG1474" t="str">
        <f>IF($F1474="","",IFERROR(INDEX([1]Raw_Data!$AG:$AG,MATCH($F1474,[1]Raw_Data!$F:$F,0)),""))</f>
        <v/>
      </c>
      <c r="AH1474" t="str">
        <f>IF($F1474="","",IFERROR(INDEX([1]Raw_Data!$AH:$AH,MATCH($F1474,[1]Raw_Data!$F:$F,0)),""))</f>
        <v/>
      </c>
      <c r="AI1474" t="str">
        <f>IF($F1474="","",IFERROR(INDEX([1]Raw_Data!$AI:$AI,MATCH($F1474,[1]Raw_Data!$F:$F,0)),""))</f>
        <v/>
      </c>
      <c r="AJ1474" t="str">
        <f>IF($F1474="","",IFERROR(INDEX([1]Raw_Data!$AJ:$AJ,MATCH($F1474,[1]Raw_Data!$F:$F,0)),""))</f>
        <v/>
      </c>
      <c r="AK1474" t="str">
        <f>IF($F1474="","",IFERROR(INDEX([1]Raw_Data!$AK:$AK,MATCH($F1474,[1]Raw_Data!$F:$F,0)),""))</f>
        <v/>
      </c>
      <c r="AL1474" t="str">
        <f>IF($F1474="","",IFERROR(INDEX([1]Raw_Data!$AL:$AL,MATCH($F1474,[1]Raw_Data!$F:$F,0)),""))</f>
        <v/>
      </c>
      <c r="AM1474" t="str">
        <f>IF($F1474="","",IFERROR(INDEX([1]Raw_Data!$AM:$AM,MATCH($F1474,[1]Raw_Data!$F:$F,0)),""))</f>
        <v/>
      </c>
      <c r="AN1474" t="str">
        <f>IF($F1474="","",IFERROR(INDEX([1]Raw_Data!$AN:$AN,MATCH($F1474,[1]Raw_Data!$F:$F,0)),""))</f>
        <v/>
      </c>
      <c r="AO1474" t="str">
        <f>IF($F1474="","",IFERROR(INDEX([1]Raw_Data!$AO:$AO,MATCH($F1474,[1]Raw_Data!$F:$F,0)),""))</f>
        <v/>
      </c>
      <c r="AP1474" t="str">
        <f>IF($F1474="","",IFERROR(INDEX([1]Raw_Data!$AP:$AP,MATCH($F1474,[1]Raw_Data!$F:$F,0)),""))</f>
        <v/>
      </c>
      <c r="AQ1474"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6" t="str">
        <f t="shared" si="317"/>
        <v/>
      </c>
      <c r="BE1474" s="17" t="str">
        <f>IF($F1474="","","REV"&amp;COUNTIF($F$5:F1474,$F1474))</f>
        <v/>
      </c>
      <c r="BF1474" s="29"/>
      <c r="BG1474" s="29"/>
      <c r="BH1474" s="46" t="str">
        <f t="shared" si="318"/>
        <v/>
      </c>
      <c r="BI1474" s="46"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6"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29"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t="str">
        <f>IF($F1475="","",IFERROR(INDEX([1]Raw_Data!$I:$I,MATCH($F1475,[1]Raw_Data!$F:$F,0)),""))</f>
        <v/>
      </c>
      <c r="J1475" t="str">
        <f>IF($F1475="","",IFERROR(INDEX([1]Raw_Data!$J:$J,MATCH($F1475,[1]Raw_Data!$F:$F,0)),""))</f>
        <v/>
      </c>
      <c r="K1475" t="str">
        <f>IF($F1475="","",IFERROR(INDEX([1]Raw_Data!$K:$K,MATCH($F1475,[1]Raw_Data!$F:$F,0)),""))</f>
        <v/>
      </c>
      <c r="L1475" t="str">
        <f>IF($F1475="","",IFERROR(INDEX([1]Raw_Data!$L:$L,MATCH($F1475,[1]Raw_Data!$F:$F,0)),""))</f>
        <v/>
      </c>
      <c r="M1475" t="str">
        <f>IF($F1475="","",IFERROR(INDEX([1]Raw_Data!$M:$M,MATCH($F1475,[1]Raw_Data!$F:$F,0)),""))</f>
        <v/>
      </c>
      <c r="N1475" t="str">
        <f>IF($F1475="","",IFERROR(INDEX([1]Raw_Data!$N:$N,MATCH($F1475,[1]Raw_Data!$F:$F,0)),""))</f>
        <v/>
      </c>
      <c r="O1475" t="str">
        <f>IF($F1475="","",IFERROR(INDEX([1]Raw_Data!$O:$O,MATCH($F1475,[1]Raw_Data!$F:$F,0)),""))</f>
        <v/>
      </c>
      <c r="P1475" t="str">
        <f>IF($F1475="","",IFERROR(INDEX([1]Raw_Data!$P:$P,MATCH($F1475,[1]Raw_Data!$F:$F,0)),""))</f>
        <v/>
      </c>
      <c r="Q1475" t="str">
        <f>IF($F1475="","",IFERROR(INDEX([1]Raw_Data!$Q:$Q,MATCH($F1475,[1]Raw_Data!$F:$F,0)),""))</f>
        <v/>
      </c>
      <c r="R1475" t="str">
        <f>IF($F1475="","",IFERROR(INDEX([1]Raw_Data!$R:$R,MATCH($F1475,[1]Raw_Data!$F:$F,0)),""))</f>
        <v/>
      </c>
      <c r="S1475" t="str">
        <f>IF($F1475="","",IFERROR(INDEX([1]Raw_Data!$S:$S,MATCH($F1475,[1]Raw_Data!$F:$F,0)),""))</f>
        <v/>
      </c>
      <c r="T1475" t="str">
        <f>IF($F1475="","",IFERROR(INDEX([1]Raw_Data!$T:$T,MATCH($F1475,[1]Raw_Data!$F:$F,0)),""))</f>
        <v/>
      </c>
      <c r="U1475" t="str">
        <f>IF($F1475="","",IFERROR(INDEX([1]Raw_Data!$U:$U,MATCH($F1475,[1]Raw_Data!$F:$F,0)),""))</f>
        <v/>
      </c>
      <c r="V1475" t="str">
        <f>IF($F1475="","",IFERROR(INDEX([1]Raw_Data!$V:$V,MATCH($F1475,[1]Raw_Data!$F:$F,0)),""))</f>
        <v/>
      </c>
      <c r="W1475" t="str">
        <f>IF($F1475="","",IFERROR(INDEX([1]Raw_Data!$W:$W,MATCH($F1475,[1]Raw_Data!$F:$F,0)),""))</f>
        <v/>
      </c>
      <c r="X1475" t="str">
        <f>IF($F1475="","",IFERROR(INDEX([1]Raw_Data!$X:$X,MATCH($F1475,[1]Raw_Data!$F:$F,0)),""))</f>
        <v/>
      </c>
      <c r="Y1475" t="str">
        <f>IF($F1475="","",IFERROR(INDEX([1]Raw_Data!$Y:$Y,MATCH($F1475,[1]Raw_Data!$F:$F,0)),""))</f>
        <v/>
      </c>
      <c r="Z1475" t="str">
        <f>IF($F1475="","",IFERROR(INDEX([1]Raw_Data!$Z:$Z,MATCH($F1475,[1]Raw_Data!$F:$F,0)),""))</f>
        <v/>
      </c>
      <c r="AA1475" t="str">
        <f>IF($F1475="","",IFERROR(INDEX([1]Raw_Data!$AA:$AA,MATCH($F1475,[1]Raw_Data!$F:$F,0)),""))</f>
        <v/>
      </c>
      <c r="AB1475" t="str">
        <f>IF($F1475="","",IFERROR(INDEX([1]Raw_Data!$AB:$AB,MATCH($F1475,[1]Raw_Data!$F:$F,0)),""))</f>
        <v/>
      </c>
      <c r="AC1475" t="str">
        <f>IF($F1475="","",IFERROR(INDEX([1]Raw_Data!$AC:$AC,MATCH($F1475,[1]Raw_Data!$F:$F,0)),""))</f>
        <v/>
      </c>
      <c r="AD1475" t="str">
        <f>IF($F1475="","",IFERROR(INDEX([1]Raw_Data!$AD:$AD,MATCH($F1475,[1]Raw_Data!$F:$F,0)),""))</f>
        <v/>
      </c>
      <c r="AE1475" t="str">
        <f>IF($F1475="","",IFERROR(INDEX([1]Raw_Data!$AE:$AE,MATCH($F1475,[1]Raw_Data!$F:$F,0)),""))</f>
        <v/>
      </c>
      <c r="AF1475" t="str">
        <f>IF($F1475="","",IFERROR(INDEX([1]Raw_Data!$AF:$AF,MATCH($F1475,[1]Raw_Data!$F:$F,0)),""))</f>
        <v/>
      </c>
      <c r="AG1475" t="str">
        <f>IF($F1475="","",IFERROR(INDEX([1]Raw_Data!$AG:$AG,MATCH($F1475,[1]Raw_Data!$F:$F,0)),""))</f>
        <v/>
      </c>
      <c r="AH1475" t="str">
        <f>IF($F1475="","",IFERROR(INDEX([1]Raw_Data!$AH:$AH,MATCH($F1475,[1]Raw_Data!$F:$F,0)),""))</f>
        <v/>
      </c>
      <c r="AI1475" t="str">
        <f>IF($F1475="","",IFERROR(INDEX([1]Raw_Data!$AI:$AI,MATCH($F1475,[1]Raw_Data!$F:$F,0)),""))</f>
        <v/>
      </c>
      <c r="AJ1475" t="str">
        <f>IF($F1475="","",IFERROR(INDEX([1]Raw_Data!$AJ:$AJ,MATCH($F1475,[1]Raw_Data!$F:$F,0)),""))</f>
        <v/>
      </c>
      <c r="AK1475" t="str">
        <f>IF($F1475="","",IFERROR(INDEX([1]Raw_Data!$AK:$AK,MATCH($F1475,[1]Raw_Data!$F:$F,0)),""))</f>
        <v/>
      </c>
      <c r="AL1475" t="str">
        <f>IF($F1475="","",IFERROR(INDEX([1]Raw_Data!$AL:$AL,MATCH($F1475,[1]Raw_Data!$F:$F,0)),""))</f>
        <v/>
      </c>
      <c r="AM1475" t="str">
        <f>IF($F1475="","",IFERROR(INDEX([1]Raw_Data!$AM:$AM,MATCH($F1475,[1]Raw_Data!$F:$F,0)),""))</f>
        <v/>
      </c>
      <c r="AN1475" t="str">
        <f>IF($F1475="","",IFERROR(INDEX([1]Raw_Data!$AN:$AN,MATCH($F1475,[1]Raw_Data!$F:$F,0)),""))</f>
        <v/>
      </c>
      <c r="AO1475" t="str">
        <f>IF($F1475="","",IFERROR(INDEX([1]Raw_Data!$AO:$AO,MATCH($F1475,[1]Raw_Data!$F:$F,0)),""))</f>
        <v/>
      </c>
      <c r="AP1475" t="str">
        <f>IF($F1475="","",IFERROR(INDEX([1]Raw_Data!$AP:$AP,MATCH($F1475,[1]Raw_Data!$F:$F,0)),""))</f>
        <v/>
      </c>
      <c r="AQ1475"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6" t="str">
        <f t="shared" si="317"/>
        <v/>
      </c>
      <c r="BE1475" s="17" t="str">
        <f>IF($F1475="","","REV"&amp;COUNTIF($F$5:F1475,$F1475))</f>
        <v/>
      </c>
      <c r="BF1475" s="29"/>
      <c r="BG1475" s="29"/>
      <c r="BH1475" s="46" t="str">
        <f t="shared" si="318"/>
        <v/>
      </c>
      <c r="BI1475" s="46"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6"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29"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t="str">
        <f>IF($F1476="","",IFERROR(INDEX([1]Raw_Data!$I:$I,MATCH($F1476,[1]Raw_Data!$F:$F,0)),""))</f>
        <v/>
      </c>
      <c r="J1476" t="str">
        <f>IF($F1476="","",IFERROR(INDEX([1]Raw_Data!$J:$J,MATCH($F1476,[1]Raw_Data!$F:$F,0)),""))</f>
        <v/>
      </c>
      <c r="K1476" t="str">
        <f>IF($F1476="","",IFERROR(INDEX([1]Raw_Data!$K:$K,MATCH($F1476,[1]Raw_Data!$F:$F,0)),""))</f>
        <v/>
      </c>
      <c r="L1476" t="str">
        <f>IF($F1476="","",IFERROR(INDEX([1]Raw_Data!$L:$L,MATCH($F1476,[1]Raw_Data!$F:$F,0)),""))</f>
        <v/>
      </c>
      <c r="M1476" t="str">
        <f>IF($F1476="","",IFERROR(INDEX([1]Raw_Data!$M:$M,MATCH($F1476,[1]Raw_Data!$F:$F,0)),""))</f>
        <v/>
      </c>
      <c r="N1476" t="str">
        <f>IF($F1476="","",IFERROR(INDEX([1]Raw_Data!$N:$N,MATCH($F1476,[1]Raw_Data!$F:$F,0)),""))</f>
        <v/>
      </c>
      <c r="O1476" t="str">
        <f>IF($F1476="","",IFERROR(INDEX([1]Raw_Data!$O:$O,MATCH($F1476,[1]Raw_Data!$F:$F,0)),""))</f>
        <v/>
      </c>
      <c r="P1476" t="str">
        <f>IF($F1476="","",IFERROR(INDEX([1]Raw_Data!$P:$P,MATCH($F1476,[1]Raw_Data!$F:$F,0)),""))</f>
        <v/>
      </c>
      <c r="Q1476" t="str">
        <f>IF($F1476="","",IFERROR(INDEX([1]Raw_Data!$Q:$Q,MATCH($F1476,[1]Raw_Data!$F:$F,0)),""))</f>
        <v/>
      </c>
      <c r="R1476" t="str">
        <f>IF($F1476="","",IFERROR(INDEX([1]Raw_Data!$R:$R,MATCH($F1476,[1]Raw_Data!$F:$F,0)),""))</f>
        <v/>
      </c>
      <c r="S1476" t="str">
        <f>IF($F1476="","",IFERROR(INDEX([1]Raw_Data!$S:$S,MATCH($F1476,[1]Raw_Data!$F:$F,0)),""))</f>
        <v/>
      </c>
      <c r="T1476" t="str">
        <f>IF($F1476="","",IFERROR(INDEX([1]Raw_Data!$T:$T,MATCH($F1476,[1]Raw_Data!$F:$F,0)),""))</f>
        <v/>
      </c>
      <c r="U1476" t="str">
        <f>IF($F1476="","",IFERROR(INDEX([1]Raw_Data!$U:$U,MATCH($F1476,[1]Raw_Data!$F:$F,0)),""))</f>
        <v/>
      </c>
      <c r="V1476" t="str">
        <f>IF($F1476="","",IFERROR(INDEX([1]Raw_Data!$V:$V,MATCH($F1476,[1]Raw_Data!$F:$F,0)),""))</f>
        <v/>
      </c>
      <c r="W1476" t="str">
        <f>IF($F1476="","",IFERROR(INDEX([1]Raw_Data!$W:$W,MATCH($F1476,[1]Raw_Data!$F:$F,0)),""))</f>
        <v/>
      </c>
      <c r="X1476" t="str">
        <f>IF($F1476="","",IFERROR(INDEX([1]Raw_Data!$X:$X,MATCH($F1476,[1]Raw_Data!$F:$F,0)),""))</f>
        <v/>
      </c>
      <c r="Y1476" t="str">
        <f>IF($F1476="","",IFERROR(INDEX([1]Raw_Data!$Y:$Y,MATCH($F1476,[1]Raw_Data!$F:$F,0)),""))</f>
        <v/>
      </c>
      <c r="Z1476" t="str">
        <f>IF($F1476="","",IFERROR(INDEX([1]Raw_Data!$Z:$Z,MATCH($F1476,[1]Raw_Data!$F:$F,0)),""))</f>
        <v/>
      </c>
      <c r="AA1476" t="str">
        <f>IF($F1476="","",IFERROR(INDEX([1]Raw_Data!$AA:$AA,MATCH($F1476,[1]Raw_Data!$F:$F,0)),""))</f>
        <v/>
      </c>
      <c r="AB1476" t="str">
        <f>IF($F1476="","",IFERROR(INDEX([1]Raw_Data!$AB:$AB,MATCH($F1476,[1]Raw_Data!$F:$F,0)),""))</f>
        <v/>
      </c>
      <c r="AC1476" t="str">
        <f>IF($F1476="","",IFERROR(INDEX([1]Raw_Data!$AC:$AC,MATCH($F1476,[1]Raw_Data!$F:$F,0)),""))</f>
        <v/>
      </c>
      <c r="AD1476" t="str">
        <f>IF($F1476="","",IFERROR(INDEX([1]Raw_Data!$AD:$AD,MATCH($F1476,[1]Raw_Data!$F:$F,0)),""))</f>
        <v/>
      </c>
      <c r="AE1476" t="str">
        <f>IF($F1476="","",IFERROR(INDEX([1]Raw_Data!$AE:$AE,MATCH($F1476,[1]Raw_Data!$F:$F,0)),""))</f>
        <v/>
      </c>
      <c r="AF1476" t="str">
        <f>IF($F1476="","",IFERROR(INDEX([1]Raw_Data!$AF:$AF,MATCH($F1476,[1]Raw_Data!$F:$F,0)),""))</f>
        <v/>
      </c>
      <c r="AG1476" t="str">
        <f>IF($F1476="","",IFERROR(INDEX([1]Raw_Data!$AG:$AG,MATCH($F1476,[1]Raw_Data!$F:$F,0)),""))</f>
        <v/>
      </c>
      <c r="AH1476" t="str">
        <f>IF($F1476="","",IFERROR(INDEX([1]Raw_Data!$AH:$AH,MATCH($F1476,[1]Raw_Data!$F:$F,0)),""))</f>
        <v/>
      </c>
      <c r="AI1476" t="str">
        <f>IF($F1476="","",IFERROR(INDEX([1]Raw_Data!$AI:$AI,MATCH($F1476,[1]Raw_Data!$F:$F,0)),""))</f>
        <v/>
      </c>
      <c r="AJ1476" t="str">
        <f>IF($F1476="","",IFERROR(INDEX([1]Raw_Data!$AJ:$AJ,MATCH($F1476,[1]Raw_Data!$F:$F,0)),""))</f>
        <v/>
      </c>
      <c r="AK1476" t="str">
        <f>IF($F1476="","",IFERROR(INDEX([1]Raw_Data!$AK:$AK,MATCH($F1476,[1]Raw_Data!$F:$F,0)),""))</f>
        <v/>
      </c>
      <c r="AL1476" t="str">
        <f>IF($F1476="","",IFERROR(INDEX([1]Raw_Data!$AL:$AL,MATCH($F1476,[1]Raw_Data!$F:$F,0)),""))</f>
        <v/>
      </c>
      <c r="AM1476" t="str">
        <f>IF($F1476="","",IFERROR(INDEX([1]Raw_Data!$AM:$AM,MATCH($F1476,[1]Raw_Data!$F:$F,0)),""))</f>
        <v/>
      </c>
      <c r="AN1476" t="str">
        <f>IF($F1476="","",IFERROR(INDEX([1]Raw_Data!$AN:$AN,MATCH($F1476,[1]Raw_Data!$F:$F,0)),""))</f>
        <v/>
      </c>
      <c r="AO1476" t="str">
        <f>IF($F1476="","",IFERROR(INDEX([1]Raw_Data!$AO:$AO,MATCH($F1476,[1]Raw_Data!$F:$F,0)),""))</f>
        <v/>
      </c>
      <c r="AP1476" t="str">
        <f>IF($F1476="","",IFERROR(INDEX([1]Raw_Data!$AP:$AP,MATCH($F1476,[1]Raw_Data!$F:$F,0)),""))</f>
        <v/>
      </c>
      <c r="AQ1476"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6" t="str">
        <f t="shared" si="317"/>
        <v/>
      </c>
      <c r="BE1476" s="17" t="str">
        <f>IF($F1476="","","REV"&amp;COUNTIF($F$5:F1476,$F1476))</f>
        <v/>
      </c>
      <c r="BF1476" s="29"/>
      <c r="BG1476" s="29"/>
      <c r="BH1476" s="46" t="str">
        <f t="shared" si="318"/>
        <v/>
      </c>
      <c r="BI1476" s="46"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6"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29"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t="str">
        <f>IF($F1477="","",IFERROR(INDEX([1]Raw_Data!$I:$I,MATCH($F1477,[1]Raw_Data!$F:$F,0)),""))</f>
        <v/>
      </c>
      <c r="J1477" t="str">
        <f>IF($F1477="","",IFERROR(INDEX([1]Raw_Data!$J:$J,MATCH($F1477,[1]Raw_Data!$F:$F,0)),""))</f>
        <v/>
      </c>
      <c r="K1477" t="str">
        <f>IF($F1477="","",IFERROR(INDEX([1]Raw_Data!$K:$K,MATCH($F1477,[1]Raw_Data!$F:$F,0)),""))</f>
        <v/>
      </c>
      <c r="L1477" t="str">
        <f>IF($F1477="","",IFERROR(INDEX([1]Raw_Data!$L:$L,MATCH($F1477,[1]Raw_Data!$F:$F,0)),""))</f>
        <v/>
      </c>
      <c r="M1477" t="str">
        <f>IF($F1477="","",IFERROR(INDEX([1]Raw_Data!$M:$M,MATCH($F1477,[1]Raw_Data!$F:$F,0)),""))</f>
        <v/>
      </c>
      <c r="N1477" t="str">
        <f>IF($F1477="","",IFERROR(INDEX([1]Raw_Data!$N:$N,MATCH($F1477,[1]Raw_Data!$F:$F,0)),""))</f>
        <v/>
      </c>
      <c r="O1477" t="str">
        <f>IF($F1477="","",IFERROR(INDEX([1]Raw_Data!$O:$O,MATCH($F1477,[1]Raw_Data!$F:$F,0)),""))</f>
        <v/>
      </c>
      <c r="P1477" t="str">
        <f>IF($F1477="","",IFERROR(INDEX([1]Raw_Data!$P:$P,MATCH($F1477,[1]Raw_Data!$F:$F,0)),""))</f>
        <v/>
      </c>
      <c r="Q1477" t="str">
        <f>IF($F1477="","",IFERROR(INDEX([1]Raw_Data!$Q:$Q,MATCH($F1477,[1]Raw_Data!$F:$F,0)),""))</f>
        <v/>
      </c>
      <c r="R1477" t="str">
        <f>IF($F1477="","",IFERROR(INDEX([1]Raw_Data!$R:$R,MATCH($F1477,[1]Raw_Data!$F:$F,0)),""))</f>
        <v/>
      </c>
      <c r="S1477" t="str">
        <f>IF($F1477="","",IFERROR(INDEX([1]Raw_Data!$S:$S,MATCH($F1477,[1]Raw_Data!$F:$F,0)),""))</f>
        <v/>
      </c>
      <c r="T1477" t="str">
        <f>IF($F1477="","",IFERROR(INDEX([1]Raw_Data!$T:$T,MATCH($F1477,[1]Raw_Data!$F:$F,0)),""))</f>
        <v/>
      </c>
      <c r="U1477" t="str">
        <f>IF($F1477="","",IFERROR(INDEX([1]Raw_Data!$U:$U,MATCH($F1477,[1]Raw_Data!$F:$F,0)),""))</f>
        <v/>
      </c>
      <c r="V1477" t="str">
        <f>IF($F1477="","",IFERROR(INDEX([1]Raw_Data!$V:$V,MATCH($F1477,[1]Raw_Data!$F:$F,0)),""))</f>
        <v/>
      </c>
      <c r="W1477" t="str">
        <f>IF($F1477="","",IFERROR(INDEX([1]Raw_Data!$W:$W,MATCH($F1477,[1]Raw_Data!$F:$F,0)),""))</f>
        <v/>
      </c>
      <c r="X1477" t="str">
        <f>IF($F1477="","",IFERROR(INDEX([1]Raw_Data!$X:$X,MATCH($F1477,[1]Raw_Data!$F:$F,0)),""))</f>
        <v/>
      </c>
      <c r="Y1477" t="str">
        <f>IF($F1477="","",IFERROR(INDEX([1]Raw_Data!$Y:$Y,MATCH($F1477,[1]Raw_Data!$F:$F,0)),""))</f>
        <v/>
      </c>
      <c r="Z1477" t="str">
        <f>IF($F1477="","",IFERROR(INDEX([1]Raw_Data!$Z:$Z,MATCH($F1477,[1]Raw_Data!$F:$F,0)),""))</f>
        <v/>
      </c>
      <c r="AA1477" t="str">
        <f>IF($F1477="","",IFERROR(INDEX([1]Raw_Data!$AA:$AA,MATCH($F1477,[1]Raw_Data!$F:$F,0)),""))</f>
        <v/>
      </c>
      <c r="AB1477" t="str">
        <f>IF($F1477="","",IFERROR(INDEX([1]Raw_Data!$AB:$AB,MATCH($F1477,[1]Raw_Data!$F:$F,0)),""))</f>
        <v/>
      </c>
      <c r="AC1477" t="str">
        <f>IF($F1477="","",IFERROR(INDEX([1]Raw_Data!$AC:$AC,MATCH($F1477,[1]Raw_Data!$F:$F,0)),""))</f>
        <v/>
      </c>
      <c r="AD1477" t="str">
        <f>IF($F1477="","",IFERROR(INDEX([1]Raw_Data!$AD:$AD,MATCH($F1477,[1]Raw_Data!$F:$F,0)),""))</f>
        <v/>
      </c>
      <c r="AE1477" t="str">
        <f>IF($F1477="","",IFERROR(INDEX([1]Raw_Data!$AE:$AE,MATCH($F1477,[1]Raw_Data!$F:$F,0)),""))</f>
        <v/>
      </c>
      <c r="AF1477" t="str">
        <f>IF($F1477="","",IFERROR(INDEX([1]Raw_Data!$AF:$AF,MATCH($F1477,[1]Raw_Data!$F:$F,0)),""))</f>
        <v/>
      </c>
      <c r="AG1477" t="str">
        <f>IF($F1477="","",IFERROR(INDEX([1]Raw_Data!$AG:$AG,MATCH($F1477,[1]Raw_Data!$F:$F,0)),""))</f>
        <v/>
      </c>
      <c r="AH1477" t="str">
        <f>IF($F1477="","",IFERROR(INDEX([1]Raw_Data!$AH:$AH,MATCH($F1477,[1]Raw_Data!$F:$F,0)),""))</f>
        <v/>
      </c>
      <c r="AI1477" t="str">
        <f>IF($F1477="","",IFERROR(INDEX([1]Raw_Data!$AI:$AI,MATCH($F1477,[1]Raw_Data!$F:$F,0)),""))</f>
        <v/>
      </c>
      <c r="AJ1477" t="str">
        <f>IF($F1477="","",IFERROR(INDEX([1]Raw_Data!$AJ:$AJ,MATCH($F1477,[1]Raw_Data!$F:$F,0)),""))</f>
        <v/>
      </c>
      <c r="AK1477" t="str">
        <f>IF($F1477="","",IFERROR(INDEX([1]Raw_Data!$AK:$AK,MATCH($F1477,[1]Raw_Data!$F:$F,0)),""))</f>
        <v/>
      </c>
      <c r="AL1477" t="str">
        <f>IF($F1477="","",IFERROR(INDEX([1]Raw_Data!$AL:$AL,MATCH($F1477,[1]Raw_Data!$F:$F,0)),""))</f>
        <v/>
      </c>
      <c r="AM1477" t="str">
        <f>IF($F1477="","",IFERROR(INDEX([1]Raw_Data!$AM:$AM,MATCH($F1477,[1]Raw_Data!$F:$F,0)),""))</f>
        <v/>
      </c>
      <c r="AN1477" t="str">
        <f>IF($F1477="","",IFERROR(INDEX([1]Raw_Data!$AN:$AN,MATCH($F1477,[1]Raw_Data!$F:$F,0)),""))</f>
        <v/>
      </c>
      <c r="AO1477" t="str">
        <f>IF($F1477="","",IFERROR(INDEX([1]Raw_Data!$AO:$AO,MATCH($F1477,[1]Raw_Data!$F:$F,0)),""))</f>
        <v/>
      </c>
      <c r="AP1477" t="str">
        <f>IF($F1477="","",IFERROR(INDEX([1]Raw_Data!$AP:$AP,MATCH($F1477,[1]Raw_Data!$F:$F,0)),""))</f>
        <v/>
      </c>
      <c r="AQ1477"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6"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6" t="str">
        <f t="shared" ref="BH1477:BH1540" si="332">IF($F1477="","",$F1477&amp;"-ORI")</f>
        <v/>
      </c>
      <c r="BI1477" s="46"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6"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t="str">
        <f>IF($F1478="","",IFERROR(INDEX([1]Raw_Data!$I:$I,MATCH($F1478,[1]Raw_Data!$F:$F,0)),""))</f>
        <v/>
      </c>
      <c r="J1478" t="str">
        <f>IF($F1478="","",IFERROR(INDEX([1]Raw_Data!$J:$J,MATCH($F1478,[1]Raw_Data!$F:$F,0)),""))</f>
        <v/>
      </c>
      <c r="K1478" t="str">
        <f>IF($F1478="","",IFERROR(INDEX([1]Raw_Data!$K:$K,MATCH($F1478,[1]Raw_Data!$F:$F,0)),""))</f>
        <v/>
      </c>
      <c r="L1478" t="str">
        <f>IF($F1478="","",IFERROR(INDEX([1]Raw_Data!$L:$L,MATCH($F1478,[1]Raw_Data!$F:$F,0)),""))</f>
        <v/>
      </c>
      <c r="M1478" t="str">
        <f>IF($F1478="","",IFERROR(INDEX([1]Raw_Data!$M:$M,MATCH($F1478,[1]Raw_Data!$F:$F,0)),""))</f>
        <v/>
      </c>
      <c r="N1478" t="str">
        <f>IF($F1478="","",IFERROR(INDEX([1]Raw_Data!$N:$N,MATCH($F1478,[1]Raw_Data!$F:$F,0)),""))</f>
        <v/>
      </c>
      <c r="O1478" t="str">
        <f>IF($F1478="","",IFERROR(INDEX([1]Raw_Data!$O:$O,MATCH($F1478,[1]Raw_Data!$F:$F,0)),""))</f>
        <v/>
      </c>
      <c r="P1478" t="str">
        <f>IF($F1478="","",IFERROR(INDEX([1]Raw_Data!$P:$P,MATCH($F1478,[1]Raw_Data!$F:$F,0)),""))</f>
        <v/>
      </c>
      <c r="Q1478" t="str">
        <f>IF($F1478="","",IFERROR(INDEX([1]Raw_Data!$Q:$Q,MATCH($F1478,[1]Raw_Data!$F:$F,0)),""))</f>
        <v/>
      </c>
      <c r="R1478" t="str">
        <f>IF($F1478="","",IFERROR(INDEX([1]Raw_Data!$R:$R,MATCH($F1478,[1]Raw_Data!$F:$F,0)),""))</f>
        <v/>
      </c>
      <c r="S1478" t="str">
        <f>IF($F1478="","",IFERROR(INDEX([1]Raw_Data!$S:$S,MATCH($F1478,[1]Raw_Data!$F:$F,0)),""))</f>
        <v/>
      </c>
      <c r="T1478" t="str">
        <f>IF($F1478="","",IFERROR(INDEX([1]Raw_Data!$T:$T,MATCH($F1478,[1]Raw_Data!$F:$F,0)),""))</f>
        <v/>
      </c>
      <c r="U1478" t="str">
        <f>IF($F1478="","",IFERROR(INDEX([1]Raw_Data!$U:$U,MATCH($F1478,[1]Raw_Data!$F:$F,0)),""))</f>
        <v/>
      </c>
      <c r="V1478" t="str">
        <f>IF($F1478="","",IFERROR(INDEX([1]Raw_Data!$V:$V,MATCH($F1478,[1]Raw_Data!$F:$F,0)),""))</f>
        <v/>
      </c>
      <c r="W1478" t="str">
        <f>IF($F1478="","",IFERROR(INDEX([1]Raw_Data!$W:$W,MATCH($F1478,[1]Raw_Data!$F:$F,0)),""))</f>
        <v/>
      </c>
      <c r="X1478" t="str">
        <f>IF($F1478="","",IFERROR(INDEX([1]Raw_Data!$X:$X,MATCH($F1478,[1]Raw_Data!$F:$F,0)),""))</f>
        <v/>
      </c>
      <c r="Y1478" t="str">
        <f>IF($F1478="","",IFERROR(INDEX([1]Raw_Data!$Y:$Y,MATCH($F1478,[1]Raw_Data!$F:$F,0)),""))</f>
        <v/>
      </c>
      <c r="Z1478" t="str">
        <f>IF($F1478="","",IFERROR(INDEX([1]Raw_Data!$Z:$Z,MATCH($F1478,[1]Raw_Data!$F:$F,0)),""))</f>
        <v/>
      </c>
      <c r="AA1478" t="str">
        <f>IF($F1478="","",IFERROR(INDEX([1]Raw_Data!$AA:$AA,MATCH($F1478,[1]Raw_Data!$F:$F,0)),""))</f>
        <v/>
      </c>
      <c r="AB1478" t="str">
        <f>IF($F1478="","",IFERROR(INDEX([1]Raw_Data!$AB:$AB,MATCH($F1478,[1]Raw_Data!$F:$F,0)),""))</f>
        <v/>
      </c>
      <c r="AC1478" t="str">
        <f>IF($F1478="","",IFERROR(INDEX([1]Raw_Data!$AC:$AC,MATCH($F1478,[1]Raw_Data!$F:$F,0)),""))</f>
        <v/>
      </c>
      <c r="AD1478" t="str">
        <f>IF($F1478="","",IFERROR(INDEX([1]Raw_Data!$AD:$AD,MATCH($F1478,[1]Raw_Data!$F:$F,0)),""))</f>
        <v/>
      </c>
      <c r="AE1478" t="str">
        <f>IF($F1478="","",IFERROR(INDEX([1]Raw_Data!$AE:$AE,MATCH($F1478,[1]Raw_Data!$F:$F,0)),""))</f>
        <v/>
      </c>
      <c r="AF1478" t="str">
        <f>IF($F1478="","",IFERROR(INDEX([1]Raw_Data!$AF:$AF,MATCH($F1478,[1]Raw_Data!$F:$F,0)),""))</f>
        <v/>
      </c>
      <c r="AG1478" t="str">
        <f>IF($F1478="","",IFERROR(INDEX([1]Raw_Data!$AG:$AG,MATCH($F1478,[1]Raw_Data!$F:$F,0)),""))</f>
        <v/>
      </c>
      <c r="AH1478" t="str">
        <f>IF($F1478="","",IFERROR(INDEX([1]Raw_Data!$AH:$AH,MATCH($F1478,[1]Raw_Data!$F:$F,0)),""))</f>
        <v/>
      </c>
      <c r="AI1478" t="str">
        <f>IF($F1478="","",IFERROR(INDEX([1]Raw_Data!$AI:$AI,MATCH($F1478,[1]Raw_Data!$F:$F,0)),""))</f>
        <v/>
      </c>
      <c r="AJ1478" t="str">
        <f>IF($F1478="","",IFERROR(INDEX([1]Raw_Data!$AJ:$AJ,MATCH($F1478,[1]Raw_Data!$F:$F,0)),""))</f>
        <v/>
      </c>
      <c r="AK1478" t="str">
        <f>IF($F1478="","",IFERROR(INDEX([1]Raw_Data!$AK:$AK,MATCH($F1478,[1]Raw_Data!$F:$F,0)),""))</f>
        <v/>
      </c>
      <c r="AL1478" t="str">
        <f>IF($F1478="","",IFERROR(INDEX([1]Raw_Data!$AL:$AL,MATCH($F1478,[1]Raw_Data!$F:$F,0)),""))</f>
        <v/>
      </c>
      <c r="AM1478" t="str">
        <f>IF($F1478="","",IFERROR(INDEX([1]Raw_Data!$AM:$AM,MATCH($F1478,[1]Raw_Data!$F:$F,0)),""))</f>
        <v/>
      </c>
      <c r="AN1478" t="str">
        <f>IF($F1478="","",IFERROR(INDEX([1]Raw_Data!$AN:$AN,MATCH($F1478,[1]Raw_Data!$F:$F,0)),""))</f>
        <v/>
      </c>
      <c r="AO1478" t="str">
        <f>IF($F1478="","",IFERROR(INDEX([1]Raw_Data!$AO:$AO,MATCH($F1478,[1]Raw_Data!$F:$F,0)),""))</f>
        <v/>
      </c>
      <c r="AP1478" t="str">
        <f>IF($F1478="","",IFERROR(INDEX([1]Raw_Data!$AP:$AP,MATCH($F1478,[1]Raw_Data!$F:$F,0)),""))</f>
        <v/>
      </c>
      <c r="AQ147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6" t="str">
        <f t="shared" si="331"/>
        <v/>
      </c>
      <c r="BE1478" s="17" t="str">
        <f>IF($F1478="","","REV"&amp;COUNTIF($F$5:F1478,$F1478))</f>
        <v/>
      </c>
      <c r="BF1478" s="29"/>
      <c r="BG1478" s="29"/>
      <c r="BH1478" s="46" t="str">
        <f t="shared" si="332"/>
        <v/>
      </c>
      <c r="BI1478" s="46"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6"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29"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t="str">
        <f>IF($F1479="","",IFERROR(INDEX([1]Raw_Data!$I:$I,MATCH($F1479,[1]Raw_Data!$F:$F,0)),""))</f>
        <v/>
      </c>
      <c r="J1479" t="str">
        <f>IF($F1479="","",IFERROR(INDEX([1]Raw_Data!$J:$J,MATCH($F1479,[1]Raw_Data!$F:$F,0)),""))</f>
        <v/>
      </c>
      <c r="K1479" t="str">
        <f>IF($F1479="","",IFERROR(INDEX([1]Raw_Data!$K:$K,MATCH($F1479,[1]Raw_Data!$F:$F,0)),""))</f>
        <v/>
      </c>
      <c r="L1479" t="str">
        <f>IF($F1479="","",IFERROR(INDEX([1]Raw_Data!$L:$L,MATCH($F1479,[1]Raw_Data!$F:$F,0)),""))</f>
        <v/>
      </c>
      <c r="M1479" t="str">
        <f>IF($F1479="","",IFERROR(INDEX([1]Raw_Data!$M:$M,MATCH($F1479,[1]Raw_Data!$F:$F,0)),""))</f>
        <v/>
      </c>
      <c r="N1479" t="str">
        <f>IF($F1479="","",IFERROR(INDEX([1]Raw_Data!$N:$N,MATCH($F1479,[1]Raw_Data!$F:$F,0)),""))</f>
        <v/>
      </c>
      <c r="O1479" t="str">
        <f>IF($F1479="","",IFERROR(INDEX([1]Raw_Data!$O:$O,MATCH($F1479,[1]Raw_Data!$F:$F,0)),""))</f>
        <v/>
      </c>
      <c r="P1479" t="str">
        <f>IF($F1479="","",IFERROR(INDEX([1]Raw_Data!$P:$P,MATCH($F1479,[1]Raw_Data!$F:$F,0)),""))</f>
        <v/>
      </c>
      <c r="Q1479" t="str">
        <f>IF($F1479="","",IFERROR(INDEX([1]Raw_Data!$Q:$Q,MATCH($F1479,[1]Raw_Data!$F:$F,0)),""))</f>
        <v/>
      </c>
      <c r="R1479" t="str">
        <f>IF($F1479="","",IFERROR(INDEX([1]Raw_Data!$R:$R,MATCH($F1479,[1]Raw_Data!$F:$F,0)),""))</f>
        <v/>
      </c>
      <c r="S1479" t="str">
        <f>IF($F1479="","",IFERROR(INDEX([1]Raw_Data!$S:$S,MATCH($F1479,[1]Raw_Data!$F:$F,0)),""))</f>
        <v/>
      </c>
      <c r="T1479" t="str">
        <f>IF($F1479="","",IFERROR(INDEX([1]Raw_Data!$T:$T,MATCH($F1479,[1]Raw_Data!$F:$F,0)),""))</f>
        <v/>
      </c>
      <c r="U1479" t="str">
        <f>IF($F1479="","",IFERROR(INDEX([1]Raw_Data!$U:$U,MATCH($F1479,[1]Raw_Data!$F:$F,0)),""))</f>
        <v/>
      </c>
      <c r="V1479" t="str">
        <f>IF($F1479="","",IFERROR(INDEX([1]Raw_Data!$V:$V,MATCH($F1479,[1]Raw_Data!$F:$F,0)),""))</f>
        <v/>
      </c>
      <c r="W1479" t="str">
        <f>IF($F1479="","",IFERROR(INDEX([1]Raw_Data!$W:$W,MATCH($F1479,[1]Raw_Data!$F:$F,0)),""))</f>
        <v/>
      </c>
      <c r="X1479" t="str">
        <f>IF($F1479="","",IFERROR(INDEX([1]Raw_Data!$X:$X,MATCH($F1479,[1]Raw_Data!$F:$F,0)),""))</f>
        <v/>
      </c>
      <c r="Y1479" t="str">
        <f>IF($F1479="","",IFERROR(INDEX([1]Raw_Data!$Y:$Y,MATCH($F1479,[1]Raw_Data!$F:$F,0)),""))</f>
        <v/>
      </c>
      <c r="Z1479" t="str">
        <f>IF($F1479="","",IFERROR(INDEX([1]Raw_Data!$Z:$Z,MATCH($F1479,[1]Raw_Data!$F:$F,0)),""))</f>
        <v/>
      </c>
      <c r="AA1479" t="str">
        <f>IF($F1479="","",IFERROR(INDEX([1]Raw_Data!$AA:$AA,MATCH($F1479,[1]Raw_Data!$F:$F,0)),""))</f>
        <v/>
      </c>
      <c r="AB1479" t="str">
        <f>IF($F1479="","",IFERROR(INDEX([1]Raw_Data!$AB:$AB,MATCH($F1479,[1]Raw_Data!$F:$F,0)),""))</f>
        <v/>
      </c>
      <c r="AC1479" t="str">
        <f>IF($F1479="","",IFERROR(INDEX([1]Raw_Data!$AC:$AC,MATCH($F1479,[1]Raw_Data!$F:$F,0)),""))</f>
        <v/>
      </c>
      <c r="AD1479" t="str">
        <f>IF($F1479="","",IFERROR(INDEX([1]Raw_Data!$AD:$AD,MATCH($F1479,[1]Raw_Data!$F:$F,0)),""))</f>
        <v/>
      </c>
      <c r="AE1479" t="str">
        <f>IF($F1479="","",IFERROR(INDEX([1]Raw_Data!$AE:$AE,MATCH($F1479,[1]Raw_Data!$F:$F,0)),""))</f>
        <v/>
      </c>
      <c r="AF1479" t="str">
        <f>IF($F1479="","",IFERROR(INDEX([1]Raw_Data!$AF:$AF,MATCH($F1479,[1]Raw_Data!$F:$F,0)),""))</f>
        <v/>
      </c>
      <c r="AG1479" t="str">
        <f>IF($F1479="","",IFERROR(INDEX([1]Raw_Data!$AG:$AG,MATCH($F1479,[1]Raw_Data!$F:$F,0)),""))</f>
        <v/>
      </c>
      <c r="AH1479" t="str">
        <f>IF($F1479="","",IFERROR(INDEX([1]Raw_Data!$AH:$AH,MATCH($F1479,[1]Raw_Data!$F:$F,0)),""))</f>
        <v/>
      </c>
      <c r="AI1479" t="str">
        <f>IF($F1479="","",IFERROR(INDEX([1]Raw_Data!$AI:$AI,MATCH($F1479,[1]Raw_Data!$F:$F,0)),""))</f>
        <v/>
      </c>
      <c r="AJ1479" t="str">
        <f>IF($F1479="","",IFERROR(INDEX([1]Raw_Data!$AJ:$AJ,MATCH($F1479,[1]Raw_Data!$F:$F,0)),""))</f>
        <v/>
      </c>
      <c r="AK1479" t="str">
        <f>IF($F1479="","",IFERROR(INDEX([1]Raw_Data!$AK:$AK,MATCH($F1479,[1]Raw_Data!$F:$F,0)),""))</f>
        <v/>
      </c>
      <c r="AL1479" t="str">
        <f>IF($F1479="","",IFERROR(INDEX([1]Raw_Data!$AL:$AL,MATCH($F1479,[1]Raw_Data!$F:$F,0)),""))</f>
        <v/>
      </c>
      <c r="AM1479" t="str">
        <f>IF($F1479="","",IFERROR(INDEX([1]Raw_Data!$AM:$AM,MATCH($F1479,[1]Raw_Data!$F:$F,0)),""))</f>
        <v/>
      </c>
      <c r="AN1479" t="str">
        <f>IF($F1479="","",IFERROR(INDEX([1]Raw_Data!$AN:$AN,MATCH($F1479,[1]Raw_Data!$F:$F,0)),""))</f>
        <v/>
      </c>
      <c r="AO1479" t="str">
        <f>IF($F1479="","",IFERROR(INDEX([1]Raw_Data!$AO:$AO,MATCH($F1479,[1]Raw_Data!$F:$F,0)),""))</f>
        <v/>
      </c>
      <c r="AP1479" t="str">
        <f>IF($F1479="","",IFERROR(INDEX([1]Raw_Data!$AP:$AP,MATCH($F1479,[1]Raw_Data!$F:$F,0)),""))</f>
        <v/>
      </c>
      <c r="AQ1479"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6" t="str">
        <f t="shared" si="331"/>
        <v/>
      </c>
      <c r="BE1479" s="17" t="str">
        <f>IF($F1479="","","REV"&amp;COUNTIF($F$5:F1479,$F1479))</f>
        <v/>
      </c>
      <c r="BF1479" s="29"/>
      <c r="BG1479" s="29"/>
      <c r="BH1479" s="46" t="str">
        <f t="shared" si="332"/>
        <v/>
      </c>
      <c r="BI1479" s="46"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6"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29"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t="str">
        <f>IF($F1480="","",IFERROR(INDEX([1]Raw_Data!$I:$I,MATCH($F1480,[1]Raw_Data!$F:$F,0)),""))</f>
        <v/>
      </c>
      <c r="J1480" t="str">
        <f>IF($F1480="","",IFERROR(INDEX([1]Raw_Data!$J:$J,MATCH($F1480,[1]Raw_Data!$F:$F,0)),""))</f>
        <v/>
      </c>
      <c r="K1480" t="str">
        <f>IF($F1480="","",IFERROR(INDEX([1]Raw_Data!$K:$K,MATCH($F1480,[1]Raw_Data!$F:$F,0)),""))</f>
        <v/>
      </c>
      <c r="L1480" t="str">
        <f>IF($F1480="","",IFERROR(INDEX([1]Raw_Data!$L:$L,MATCH($F1480,[1]Raw_Data!$F:$F,0)),""))</f>
        <v/>
      </c>
      <c r="M1480" t="str">
        <f>IF($F1480="","",IFERROR(INDEX([1]Raw_Data!$M:$M,MATCH($F1480,[1]Raw_Data!$F:$F,0)),""))</f>
        <v/>
      </c>
      <c r="N1480" t="str">
        <f>IF($F1480="","",IFERROR(INDEX([1]Raw_Data!$N:$N,MATCH($F1480,[1]Raw_Data!$F:$F,0)),""))</f>
        <v/>
      </c>
      <c r="O1480" t="str">
        <f>IF($F1480="","",IFERROR(INDEX([1]Raw_Data!$O:$O,MATCH($F1480,[1]Raw_Data!$F:$F,0)),""))</f>
        <v/>
      </c>
      <c r="P1480" t="str">
        <f>IF($F1480="","",IFERROR(INDEX([1]Raw_Data!$P:$P,MATCH($F1480,[1]Raw_Data!$F:$F,0)),""))</f>
        <v/>
      </c>
      <c r="Q1480" t="str">
        <f>IF($F1480="","",IFERROR(INDEX([1]Raw_Data!$Q:$Q,MATCH($F1480,[1]Raw_Data!$F:$F,0)),""))</f>
        <v/>
      </c>
      <c r="R1480" t="str">
        <f>IF($F1480="","",IFERROR(INDEX([1]Raw_Data!$R:$R,MATCH($F1480,[1]Raw_Data!$F:$F,0)),""))</f>
        <v/>
      </c>
      <c r="S1480" t="str">
        <f>IF($F1480="","",IFERROR(INDEX([1]Raw_Data!$S:$S,MATCH($F1480,[1]Raw_Data!$F:$F,0)),""))</f>
        <v/>
      </c>
      <c r="T1480" t="str">
        <f>IF($F1480="","",IFERROR(INDEX([1]Raw_Data!$T:$T,MATCH($F1480,[1]Raw_Data!$F:$F,0)),""))</f>
        <v/>
      </c>
      <c r="U1480" t="str">
        <f>IF($F1480="","",IFERROR(INDEX([1]Raw_Data!$U:$U,MATCH($F1480,[1]Raw_Data!$F:$F,0)),""))</f>
        <v/>
      </c>
      <c r="V1480" t="str">
        <f>IF($F1480="","",IFERROR(INDEX([1]Raw_Data!$V:$V,MATCH($F1480,[1]Raw_Data!$F:$F,0)),""))</f>
        <v/>
      </c>
      <c r="W1480" t="str">
        <f>IF($F1480="","",IFERROR(INDEX([1]Raw_Data!$W:$W,MATCH($F1480,[1]Raw_Data!$F:$F,0)),""))</f>
        <v/>
      </c>
      <c r="X1480" t="str">
        <f>IF($F1480="","",IFERROR(INDEX([1]Raw_Data!$X:$X,MATCH($F1480,[1]Raw_Data!$F:$F,0)),""))</f>
        <v/>
      </c>
      <c r="Y1480" t="str">
        <f>IF($F1480="","",IFERROR(INDEX([1]Raw_Data!$Y:$Y,MATCH($F1480,[1]Raw_Data!$F:$F,0)),""))</f>
        <v/>
      </c>
      <c r="Z1480" t="str">
        <f>IF($F1480="","",IFERROR(INDEX([1]Raw_Data!$Z:$Z,MATCH($F1480,[1]Raw_Data!$F:$F,0)),""))</f>
        <v/>
      </c>
      <c r="AA1480" t="str">
        <f>IF($F1480="","",IFERROR(INDEX([1]Raw_Data!$AA:$AA,MATCH($F1480,[1]Raw_Data!$F:$F,0)),""))</f>
        <v/>
      </c>
      <c r="AB1480" t="str">
        <f>IF($F1480="","",IFERROR(INDEX([1]Raw_Data!$AB:$AB,MATCH($F1480,[1]Raw_Data!$F:$F,0)),""))</f>
        <v/>
      </c>
      <c r="AC1480" t="str">
        <f>IF($F1480="","",IFERROR(INDEX([1]Raw_Data!$AC:$AC,MATCH($F1480,[1]Raw_Data!$F:$F,0)),""))</f>
        <v/>
      </c>
      <c r="AD1480" t="str">
        <f>IF($F1480="","",IFERROR(INDEX([1]Raw_Data!$AD:$AD,MATCH($F1480,[1]Raw_Data!$F:$F,0)),""))</f>
        <v/>
      </c>
      <c r="AE1480" t="str">
        <f>IF($F1480="","",IFERROR(INDEX([1]Raw_Data!$AE:$AE,MATCH($F1480,[1]Raw_Data!$F:$F,0)),""))</f>
        <v/>
      </c>
      <c r="AF1480" t="str">
        <f>IF($F1480="","",IFERROR(INDEX([1]Raw_Data!$AF:$AF,MATCH($F1480,[1]Raw_Data!$F:$F,0)),""))</f>
        <v/>
      </c>
      <c r="AG1480" t="str">
        <f>IF($F1480="","",IFERROR(INDEX([1]Raw_Data!$AG:$AG,MATCH($F1480,[1]Raw_Data!$F:$F,0)),""))</f>
        <v/>
      </c>
      <c r="AH1480" t="str">
        <f>IF($F1480="","",IFERROR(INDEX([1]Raw_Data!$AH:$AH,MATCH($F1480,[1]Raw_Data!$F:$F,0)),""))</f>
        <v/>
      </c>
      <c r="AI1480" t="str">
        <f>IF($F1480="","",IFERROR(INDEX([1]Raw_Data!$AI:$AI,MATCH($F1480,[1]Raw_Data!$F:$F,0)),""))</f>
        <v/>
      </c>
      <c r="AJ1480" t="str">
        <f>IF($F1480="","",IFERROR(INDEX([1]Raw_Data!$AJ:$AJ,MATCH($F1480,[1]Raw_Data!$F:$F,0)),""))</f>
        <v/>
      </c>
      <c r="AK1480" t="str">
        <f>IF($F1480="","",IFERROR(INDEX([1]Raw_Data!$AK:$AK,MATCH($F1480,[1]Raw_Data!$F:$F,0)),""))</f>
        <v/>
      </c>
      <c r="AL1480" t="str">
        <f>IF($F1480="","",IFERROR(INDEX([1]Raw_Data!$AL:$AL,MATCH($F1480,[1]Raw_Data!$F:$F,0)),""))</f>
        <v/>
      </c>
      <c r="AM1480" t="str">
        <f>IF($F1480="","",IFERROR(INDEX([1]Raw_Data!$AM:$AM,MATCH($F1480,[1]Raw_Data!$F:$F,0)),""))</f>
        <v/>
      </c>
      <c r="AN1480" t="str">
        <f>IF($F1480="","",IFERROR(INDEX([1]Raw_Data!$AN:$AN,MATCH($F1480,[1]Raw_Data!$F:$F,0)),""))</f>
        <v/>
      </c>
      <c r="AO1480" t="str">
        <f>IF($F1480="","",IFERROR(INDEX([1]Raw_Data!$AO:$AO,MATCH($F1480,[1]Raw_Data!$F:$F,0)),""))</f>
        <v/>
      </c>
      <c r="AP1480" t="str">
        <f>IF($F1480="","",IFERROR(INDEX([1]Raw_Data!$AP:$AP,MATCH($F1480,[1]Raw_Data!$F:$F,0)),""))</f>
        <v/>
      </c>
      <c r="AQ1480"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6" t="str">
        <f t="shared" si="331"/>
        <v/>
      </c>
      <c r="BE1480" s="17" t="str">
        <f>IF($F1480="","","REV"&amp;COUNTIF($F$5:F1480,$F1480))</f>
        <v/>
      </c>
      <c r="BF1480" s="29"/>
      <c r="BG1480" s="29"/>
      <c r="BH1480" s="46" t="str">
        <f t="shared" si="332"/>
        <v/>
      </c>
      <c r="BI1480" s="46"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6"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29"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t="str">
        <f>IF($F1481="","",IFERROR(INDEX([1]Raw_Data!$I:$I,MATCH($F1481,[1]Raw_Data!$F:$F,0)),""))</f>
        <v/>
      </c>
      <c r="J1481" t="str">
        <f>IF($F1481="","",IFERROR(INDEX([1]Raw_Data!$J:$J,MATCH($F1481,[1]Raw_Data!$F:$F,0)),""))</f>
        <v/>
      </c>
      <c r="K1481" t="str">
        <f>IF($F1481="","",IFERROR(INDEX([1]Raw_Data!$K:$K,MATCH($F1481,[1]Raw_Data!$F:$F,0)),""))</f>
        <v/>
      </c>
      <c r="L1481" t="str">
        <f>IF($F1481="","",IFERROR(INDEX([1]Raw_Data!$L:$L,MATCH($F1481,[1]Raw_Data!$F:$F,0)),""))</f>
        <v/>
      </c>
      <c r="M1481" t="str">
        <f>IF($F1481="","",IFERROR(INDEX([1]Raw_Data!$M:$M,MATCH($F1481,[1]Raw_Data!$F:$F,0)),""))</f>
        <v/>
      </c>
      <c r="N1481" t="str">
        <f>IF($F1481="","",IFERROR(INDEX([1]Raw_Data!$N:$N,MATCH($F1481,[1]Raw_Data!$F:$F,0)),""))</f>
        <v/>
      </c>
      <c r="O1481" t="str">
        <f>IF($F1481="","",IFERROR(INDEX([1]Raw_Data!$O:$O,MATCH($F1481,[1]Raw_Data!$F:$F,0)),""))</f>
        <v/>
      </c>
      <c r="P1481" t="str">
        <f>IF($F1481="","",IFERROR(INDEX([1]Raw_Data!$P:$P,MATCH($F1481,[1]Raw_Data!$F:$F,0)),""))</f>
        <v/>
      </c>
      <c r="Q1481" t="str">
        <f>IF($F1481="","",IFERROR(INDEX([1]Raw_Data!$Q:$Q,MATCH($F1481,[1]Raw_Data!$F:$F,0)),""))</f>
        <v/>
      </c>
      <c r="R1481" t="str">
        <f>IF($F1481="","",IFERROR(INDEX([1]Raw_Data!$R:$R,MATCH($F1481,[1]Raw_Data!$F:$F,0)),""))</f>
        <v/>
      </c>
      <c r="S1481" t="str">
        <f>IF($F1481="","",IFERROR(INDEX([1]Raw_Data!$S:$S,MATCH($F1481,[1]Raw_Data!$F:$F,0)),""))</f>
        <v/>
      </c>
      <c r="T1481" t="str">
        <f>IF($F1481="","",IFERROR(INDEX([1]Raw_Data!$T:$T,MATCH($F1481,[1]Raw_Data!$F:$F,0)),""))</f>
        <v/>
      </c>
      <c r="U1481" t="str">
        <f>IF($F1481="","",IFERROR(INDEX([1]Raw_Data!$U:$U,MATCH($F1481,[1]Raw_Data!$F:$F,0)),""))</f>
        <v/>
      </c>
      <c r="V1481" t="str">
        <f>IF($F1481="","",IFERROR(INDEX([1]Raw_Data!$V:$V,MATCH($F1481,[1]Raw_Data!$F:$F,0)),""))</f>
        <v/>
      </c>
      <c r="W1481" t="str">
        <f>IF($F1481="","",IFERROR(INDEX([1]Raw_Data!$W:$W,MATCH($F1481,[1]Raw_Data!$F:$F,0)),""))</f>
        <v/>
      </c>
      <c r="X1481" t="str">
        <f>IF($F1481="","",IFERROR(INDEX([1]Raw_Data!$X:$X,MATCH($F1481,[1]Raw_Data!$F:$F,0)),""))</f>
        <v/>
      </c>
      <c r="Y1481" t="str">
        <f>IF($F1481="","",IFERROR(INDEX([1]Raw_Data!$Y:$Y,MATCH($F1481,[1]Raw_Data!$F:$F,0)),""))</f>
        <v/>
      </c>
      <c r="Z1481" t="str">
        <f>IF($F1481="","",IFERROR(INDEX([1]Raw_Data!$Z:$Z,MATCH($F1481,[1]Raw_Data!$F:$F,0)),""))</f>
        <v/>
      </c>
      <c r="AA1481" t="str">
        <f>IF($F1481="","",IFERROR(INDEX([1]Raw_Data!$AA:$AA,MATCH($F1481,[1]Raw_Data!$F:$F,0)),""))</f>
        <v/>
      </c>
      <c r="AB1481" t="str">
        <f>IF($F1481="","",IFERROR(INDEX([1]Raw_Data!$AB:$AB,MATCH($F1481,[1]Raw_Data!$F:$F,0)),""))</f>
        <v/>
      </c>
      <c r="AC1481" t="str">
        <f>IF($F1481="","",IFERROR(INDEX([1]Raw_Data!$AC:$AC,MATCH($F1481,[1]Raw_Data!$F:$F,0)),""))</f>
        <v/>
      </c>
      <c r="AD1481" t="str">
        <f>IF($F1481="","",IFERROR(INDEX([1]Raw_Data!$AD:$AD,MATCH($F1481,[1]Raw_Data!$F:$F,0)),""))</f>
        <v/>
      </c>
      <c r="AE1481" t="str">
        <f>IF($F1481="","",IFERROR(INDEX([1]Raw_Data!$AE:$AE,MATCH($F1481,[1]Raw_Data!$F:$F,0)),""))</f>
        <v/>
      </c>
      <c r="AF1481" t="str">
        <f>IF($F1481="","",IFERROR(INDEX([1]Raw_Data!$AF:$AF,MATCH($F1481,[1]Raw_Data!$F:$F,0)),""))</f>
        <v/>
      </c>
      <c r="AG1481" t="str">
        <f>IF($F1481="","",IFERROR(INDEX([1]Raw_Data!$AG:$AG,MATCH($F1481,[1]Raw_Data!$F:$F,0)),""))</f>
        <v/>
      </c>
      <c r="AH1481" t="str">
        <f>IF($F1481="","",IFERROR(INDEX([1]Raw_Data!$AH:$AH,MATCH($F1481,[1]Raw_Data!$F:$F,0)),""))</f>
        <v/>
      </c>
      <c r="AI1481" t="str">
        <f>IF($F1481="","",IFERROR(INDEX([1]Raw_Data!$AI:$AI,MATCH($F1481,[1]Raw_Data!$F:$F,0)),""))</f>
        <v/>
      </c>
      <c r="AJ1481" t="str">
        <f>IF($F1481="","",IFERROR(INDEX([1]Raw_Data!$AJ:$AJ,MATCH($F1481,[1]Raw_Data!$F:$F,0)),""))</f>
        <v/>
      </c>
      <c r="AK1481" t="str">
        <f>IF($F1481="","",IFERROR(INDEX([1]Raw_Data!$AK:$AK,MATCH($F1481,[1]Raw_Data!$F:$F,0)),""))</f>
        <v/>
      </c>
      <c r="AL1481" t="str">
        <f>IF($F1481="","",IFERROR(INDEX([1]Raw_Data!$AL:$AL,MATCH($F1481,[1]Raw_Data!$F:$F,0)),""))</f>
        <v/>
      </c>
      <c r="AM1481" t="str">
        <f>IF($F1481="","",IFERROR(INDEX([1]Raw_Data!$AM:$AM,MATCH($F1481,[1]Raw_Data!$F:$F,0)),""))</f>
        <v/>
      </c>
      <c r="AN1481" t="str">
        <f>IF($F1481="","",IFERROR(INDEX([1]Raw_Data!$AN:$AN,MATCH($F1481,[1]Raw_Data!$F:$F,0)),""))</f>
        <v/>
      </c>
      <c r="AO1481" t="str">
        <f>IF($F1481="","",IFERROR(INDEX([1]Raw_Data!$AO:$AO,MATCH($F1481,[1]Raw_Data!$F:$F,0)),""))</f>
        <v/>
      </c>
      <c r="AP1481" t="str">
        <f>IF($F1481="","",IFERROR(INDEX([1]Raw_Data!$AP:$AP,MATCH($F1481,[1]Raw_Data!$F:$F,0)),""))</f>
        <v/>
      </c>
      <c r="AQ1481"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6" t="str">
        <f t="shared" si="331"/>
        <v/>
      </c>
      <c r="BE1481" s="17" t="str">
        <f>IF($F1481="","","REV"&amp;COUNTIF($F$5:F1481,$F1481))</f>
        <v/>
      </c>
      <c r="BF1481" s="29"/>
      <c r="BG1481" s="29"/>
      <c r="BH1481" s="46" t="str">
        <f t="shared" si="332"/>
        <v/>
      </c>
      <c r="BI1481" s="46"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6"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29"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t="str">
        <f>IF($F1482="","",IFERROR(INDEX([1]Raw_Data!$I:$I,MATCH($F1482,[1]Raw_Data!$F:$F,0)),""))</f>
        <v/>
      </c>
      <c r="J1482" t="str">
        <f>IF($F1482="","",IFERROR(INDEX([1]Raw_Data!$J:$J,MATCH($F1482,[1]Raw_Data!$F:$F,0)),""))</f>
        <v/>
      </c>
      <c r="K1482" t="str">
        <f>IF($F1482="","",IFERROR(INDEX([1]Raw_Data!$K:$K,MATCH($F1482,[1]Raw_Data!$F:$F,0)),""))</f>
        <v/>
      </c>
      <c r="L1482" t="str">
        <f>IF($F1482="","",IFERROR(INDEX([1]Raw_Data!$L:$L,MATCH($F1482,[1]Raw_Data!$F:$F,0)),""))</f>
        <v/>
      </c>
      <c r="M1482" t="str">
        <f>IF($F1482="","",IFERROR(INDEX([1]Raw_Data!$M:$M,MATCH($F1482,[1]Raw_Data!$F:$F,0)),""))</f>
        <v/>
      </c>
      <c r="N1482" t="str">
        <f>IF($F1482="","",IFERROR(INDEX([1]Raw_Data!$N:$N,MATCH($F1482,[1]Raw_Data!$F:$F,0)),""))</f>
        <v/>
      </c>
      <c r="O1482" t="str">
        <f>IF($F1482="","",IFERROR(INDEX([1]Raw_Data!$O:$O,MATCH($F1482,[1]Raw_Data!$F:$F,0)),""))</f>
        <v/>
      </c>
      <c r="P1482" t="str">
        <f>IF($F1482="","",IFERROR(INDEX([1]Raw_Data!$P:$P,MATCH($F1482,[1]Raw_Data!$F:$F,0)),""))</f>
        <v/>
      </c>
      <c r="Q1482" t="str">
        <f>IF($F1482="","",IFERROR(INDEX([1]Raw_Data!$Q:$Q,MATCH($F1482,[1]Raw_Data!$F:$F,0)),""))</f>
        <v/>
      </c>
      <c r="R1482" t="str">
        <f>IF($F1482="","",IFERROR(INDEX([1]Raw_Data!$R:$R,MATCH($F1482,[1]Raw_Data!$F:$F,0)),""))</f>
        <v/>
      </c>
      <c r="S1482" t="str">
        <f>IF($F1482="","",IFERROR(INDEX([1]Raw_Data!$S:$S,MATCH($F1482,[1]Raw_Data!$F:$F,0)),""))</f>
        <v/>
      </c>
      <c r="T1482" t="str">
        <f>IF($F1482="","",IFERROR(INDEX([1]Raw_Data!$T:$T,MATCH($F1482,[1]Raw_Data!$F:$F,0)),""))</f>
        <v/>
      </c>
      <c r="U1482" t="str">
        <f>IF($F1482="","",IFERROR(INDEX([1]Raw_Data!$U:$U,MATCH($F1482,[1]Raw_Data!$F:$F,0)),""))</f>
        <v/>
      </c>
      <c r="V1482" t="str">
        <f>IF($F1482="","",IFERROR(INDEX([1]Raw_Data!$V:$V,MATCH($F1482,[1]Raw_Data!$F:$F,0)),""))</f>
        <v/>
      </c>
      <c r="W1482" t="str">
        <f>IF($F1482="","",IFERROR(INDEX([1]Raw_Data!$W:$W,MATCH($F1482,[1]Raw_Data!$F:$F,0)),""))</f>
        <v/>
      </c>
      <c r="X1482" t="str">
        <f>IF($F1482="","",IFERROR(INDEX([1]Raw_Data!$X:$X,MATCH($F1482,[1]Raw_Data!$F:$F,0)),""))</f>
        <v/>
      </c>
      <c r="Y1482" t="str">
        <f>IF($F1482="","",IFERROR(INDEX([1]Raw_Data!$Y:$Y,MATCH($F1482,[1]Raw_Data!$F:$F,0)),""))</f>
        <v/>
      </c>
      <c r="Z1482" t="str">
        <f>IF($F1482="","",IFERROR(INDEX([1]Raw_Data!$Z:$Z,MATCH($F1482,[1]Raw_Data!$F:$F,0)),""))</f>
        <v/>
      </c>
      <c r="AA1482" t="str">
        <f>IF($F1482="","",IFERROR(INDEX([1]Raw_Data!$AA:$AA,MATCH($F1482,[1]Raw_Data!$F:$F,0)),""))</f>
        <v/>
      </c>
      <c r="AB1482" t="str">
        <f>IF($F1482="","",IFERROR(INDEX([1]Raw_Data!$AB:$AB,MATCH($F1482,[1]Raw_Data!$F:$F,0)),""))</f>
        <v/>
      </c>
      <c r="AC1482" t="str">
        <f>IF($F1482="","",IFERROR(INDEX([1]Raw_Data!$AC:$AC,MATCH($F1482,[1]Raw_Data!$F:$F,0)),""))</f>
        <v/>
      </c>
      <c r="AD1482" t="str">
        <f>IF($F1482="","",IFERROR(INDEX([1]Raw_Data!$AD:$AD,MATCH($F1482,[1]Raw_Data!$F:$F,0)),""))</f>
        <v/>
      </c>
      <c r="AE1482" t="str">
        <f>IF($F1482="","",IFERROR(INDEX([1]Raw_Data!$AE:$AE,MATCH($F1482,[1]Raw_Data!$F:$F,0)),""))</f>
        <v/>
      </c>
      <c r="AF1482" t="str">
        <f>IF($F1482="","",IFERROR(INDEX([1]Raw_Data!$AF:$AF,MATCH($F1482,[1]Raw_Data!$F:$F,0)),""))</f>
        <v/>
      </c>
      <c r="AG1482" t="str">
        <f>IF($F1482="","",IFERROR(INDEX([1]Raw_Data!$AG:$AG,MATCH($F1482,[1]Raw_Data!$F:$F,0)),""))</f>
        <v/>
      </c>
      <c r="AH1482" t="str">
        <f>IF($F1482="","",IFERROR(INDEX([1]Raw_Data!$AH:$AH,MATCH($F1482,[1]Raw_Data!$F:$F,0)),""))</f>
        <v/>
      </c>
      <c r="AI1482" t="str">
        <f>IF($F1482="","",IFERROR(INDEX([1]Raw_Data!$AI:$AI,MATCH($F1482,[1]Raw_Data!$F:$F,0)),""))</f>
        <v/>
      </c>
      <c r="AJ1482" t="str">
        <f>IF($F1482="","",IFERROR(INDEX([1]Raw_Data!$AJ:$AJ,MATCH($F1482,[1]Raw_Data!$F:$F,0)),""))</f>
        <v/>
      </c>
      <c r="AK1482" t="str">
        <f>IF($F1482="","",IFERROR(INDEX([1]Raw_Data!$AK:$AK,MATCH($F1482,[1]Raw_Data!$F:$F,0)),""))</f>
        <v/>
      </c>
      <c r="AL1482" t="str">
        <f>IF($F1482="","",IFERROR(INDEX([1]Raw_Data!$AL:$AL,MATCH($F1482,[1]Raw_Data!$F:$F,0)),""))</f>
        <v/>
      </c>
      <c r="AM1482" t="str">
        <f>IF($F1482="","",IFERROR(INDEX([1]Raw_Data!$AM:$AM,MATCH($F1482,[1]Raw_Data!$F:$F,0)),""))</f>
        <v/>
      </c>
      <c r="AN1482" t="str">
        <f>IF($F1482="","",IFERROR(INDEX([1]Raw_Data!$AN:$AN,MATCH($F1482,[1]Raw_Data!$F:$F,0)),""))</f>
        <v/>
      </c>
      <c r="AO1482" t="str">
        <f>IF($F1482="","",IFERROR(INDEX([1]Raw_Data!$AO:$AO,MATCH($F1482,[1]Raw_Data!$F:$F,0)),""))</f>
        <v/>
      </c>
      <c r="AP1482" t="str">
        <f>IF($F1482="","",IFERROR(INDEX([1]Raw_Data!$AP:$AP,MATCH($F1482,[1]Raw_Data!$F:$F,0)),""))</f>
        <v/>
      </c>
      <c r="AQ1482"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6" t="str">
        <f t="shared" si="331"/>
        <v/>
      </c>
      <c r="BE1482" s="17" t="str">
        <f>IF($F1482="","","REV"&amp;COUNTIF($F$5:F1482,$F1482))</f>
        <v/>
      </c>
      <c r="BF1482" s="29"/>
      <c r="BG1482" s="29"/>
      <c r="BH1482" s="46" t="str">
        <f t="shared" si="332"/>
        <v/>
      </c>
      <c r="BI1482" s="46"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6"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29"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t="str">
        <f>IF($F1483="","",IFERROR(INDEX([1]Raw_Data!$I:$I,MATCH($F1483,[1]Raw_Data!$F:$F,0)),""))</f>
        <v/>
      </c>
      <c r="J1483" t="str">
        <f>IF($F1483="","",IFERROR(INDEX([1]Raw_Data!$J:$J,MATCH($F1483,[1]Raw_Data!$F:$F,0)),""))</f>
        <v/>
      </c>
      <c r="K1483" t="str">
        <f>IF($F1483="","",IFERROR(INDEX([1]Raw_Data!$K:$K,MATCH($F1483,[1]Raw_Data!$F:$F,0)),""))</f>
        <v/>
      </c>
      <c r="L1483" t="str">
        <f>IF($F1483="","",IFERROR(INDEX([1]Raw_Data!$L:$L,MATCH($F1483,[1]Raw_Data!$F:$F,0)),""))</f>
        <v/>
      </c>
      <c r="M1483" t="str">
        <f>IF($F1483="","",IFERROR(INDEX([1]Raw_Data!$M:$M,MATCH($F1483,[1]Raw_Data!$F:$F,0)),""))</f>
        <v/>
      </c>
      <c r="N1483" t="str">
        <f>IF($F1483="","",IFERROR(INDEX([1]Raw_Data!$N:$N,MATCH($F1483,[1]Raw_Data!$F:$F,0)),""))</f>
        <v/>
      </c>
      <c r="O1483" t="str">
        <f>IF($F1483="","",IFERROR(INDEX([1]Raw_Data!$O:$O,MATCH($F1483,[1]Raw_Data!$F:$F,0)),""))</f>
        <v/>
      </c>
      <c r="P1483" t="str">
        <f>IF($F1483="","",IFERROR(INDEX([1]Raw_Data!$P:$P,MATCH($F1483,[1]Raw_Data!$F:$F,0)),""))</f>
        <v/>
      </c>
      <c r="Q1483" t="str">
        <f>IF($F1483="","",IFERROR(INDEX([1]Raw_Data!$Q:$Q,MATCH($F1483,[1]Raw_Data!$F:$F,0)),""))</f>
        <v/>
      </c>
      <c r="R1483" t="str">
        <f>IF($F1483="","",IFERROR(INDEX([1]Raw_Data!$R:$R,MATCH($F1483,[1]Raw_Data!$F:$F,0)),""))</f>
        <v/>
      </c>
      <c r="S1483" t="str">
        <f>IF($F1483="","",IFERROR(INDEX([1]Raw_Data!$S:$S,MATCH($F1483,[1]Raw_Data!$F:$F,0)),""))</f>
        <v/>
      </c>
      <c r="T1483" t="str">
        <f>IF($F1483="","",IFERROR(INDEX([1]Raw_Data!$T:$T,MATCH($F1483,[1]Raw_Data!$F:$F,0)),""))</f>
        <v/>
      </c>
      <c r="U1483" t="str">
        <f>IF($F1483="","",IFERROR(INDEX([1]Raw_Data!$U:$U,MATCH($F1483,[1]Raw_Data!$F:$F,0)),""))</f>
        <v/>
      </c>
      <c r="V1483" t="str">
        <f>IF($F1483="","",IFERROR(INDEX([1]Raw_Data!$V:$V,MATCH($F1483,[1]Raw_Data!$F:$F,0)),""))</f>
        <v/>
      </c>
      <c r="W1483" t="str">
        <f>IF($F1483="","",IFERROR(INDEX([1]Raw_Data!$W:$W,MATCH($F1483,[1]Raw_Data!$F:$F,0)),""))</f>
        <v/>
      </c>
      <c r="X1483" t="str">
        <f>IF($F1483="","",IFERROR(INDEX([1]Raw_Data!$X:$X,MATCH($F1483,[1]Raw_Data!$F:$F,0)),""))</f>
        <v/>
      </c>
      <c r="Y1483" t="str">
        <f>IF($F1483="","",IFERROR(INDEX([1]Raw_Data!$Y:$Y,MATCH($F1483,[1]Raw_Data!$F:$F,0)),""))</f>
        <v/>
      </c>
      <c r="Z1483" t="str">
        <f>IF($F1483="","",IFERROR(INDEX([1]Raw_Data!$Z:$Z,MATCH($F1483,[1]Raw_Data!$F:$F,0)),""))</f>
        <v/>
      </c>
      <c r="AA1483" t="str">
        <f>IF($F1483="","",IFERROR(INDEX([1]Raw_Data!$AA:$AA,MATCH($F1483,[1]Raw_Data!$F:$F,0)),""))</f>
        <v/>
      </c>
      <c r="AB1483" t="str">
        <f>IF($F1483="","",IFERROR(INDEX([1]Raw_Data!$AB:$AB,MATCH($F1483,[1]Raw_Data!$F:$F,0)),""))</f>
        <v/>
      </c>
      <c r="AC1483" t="str">
        <f>IF($F1483="","",IFERROR(INDEX([1]Raw_Data!$AC:$AC,MATCH($F1483,[1]Raw_Data!$F:$F,0)),""))</f>
        <v/>
      </c>
      <c r="AD1483" t="str">
        <f>IF($F1483="","",IFERROR(INDEX([1]Raw_Data!$AD:$AD,MATCH($F1483,[1]Raw_Data!$F:$F,0)),""))</f>
        <v/>
      </c>
      <c r="AE1483" t="str">
        <f>IF($F1483="","",IFERROR(INDEX([1]Raw_Data!$AE:$AE,MATCH($F1483,[1]Raw_Data!$F:$F,0)),""))</f>
        <v/>
      </c>
      <c r="AF1483" t="str">
        <f>IF($F1483="","",IFERROR(INDEX([1]Raw_Data!$AF:$AF,MATCH($F1483,[1]Raw_Data!$F:$F,0)),""))</f>
        <v/>
      </c>
      <c r="AG1483" t="str">
        <f>IF($F1483="","",IFERROR(INDEX([1]Raw_Data!$AG:$AG,MATCH($F1483,[1]Raw_Data!$F:$F,0)),""))</f>
        <v/>
      </c>
      <c r="AH1483" t="str">
        <f>IF($F1483="","",IFERROR(INDEX([1]Raw_Data!$AH:$AH,MATCH($F1483,[1]Raw_Data!$F:$F,0)),""))</f>
        <v/>
      </c>
      <c r="AI1483" t="str">
        <f>IF($F1483="","",IFERROR(INDEX([1]Raw_Data!$AI:$AI,MATCH($F1483,[1]Raw_Data!$F:$F,0)),""))</f>
        <v/>
      </c>
      <c r="AJ1483" t="str">
        <f>IF($F1483="","",IFERROR(INDEX([1]Raw_Data!$AJ:$AJ,MATCH($F1483,[1]Raw_Data!$F:$F,0)),""))</f>
        <v/>
      </c>
      <c r="AK1483" t="str">
        <f>IF($F1483="","",IFERROR(INDEX([1]Raw_Data!$AK:$AK,MATCH($F1483,[1]Raw_Data!$F:$F,0)),""))</f>
        <v/>
      </c>
      <c r="AL1483" t="str">
        <f>IF($F1483="","",IFERROR(INDEX([1]Raw_Data!$AL:$AL,MATCH($F1483,[1]Raw_Data!$F:$F,0)),""))</f>
        <v/>
      </c>
      <c r="AM1483" t="str">
        <f>IF($F1483="","",IFERROR(INDEX([1]Raw_Data!$AM:$AM,MATCH($F1483,[1]Raw_Data!$F:$F,0)),""))</f>
        <v/>
      </c>
      <c r="AN1483" t="str">
        <f>IF($F1483="","",IFERROR(INDEX([1]Raw_Data!$AN:$AN,MATCH($F1483,[1]Raw_Data!$F:$F,0)),""))</f>
        <v/>
      </c>
      <c r="AO1483" t="str">
        <f>IF($F1483="","",IFERROR(INDEX([1]Raw_Data!$AO:$AO,MATCH($F1483,[1]Raw_Data!$F:$F,0)),""))</f>
        <v/>
      </c>
      <c r="AP1483" t="str">
        <f>IF($F1483="","",IFERROR(INDEX([1]Raw_Data!$AP:$AP,MATCH($F1483,[1]Raw_Data!$F:$F,0)),""))</f>
        <v/>
      </c>
      <c r="AQ1483"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6" t="str">
        <f t="shared" si="331"/>
        <v/>
      </c>
      <c r="BE1483" s="17" t="str">
        <f>IF($F1483="","","REV"&amp;COUNTIF($F$5:F1483,$F1483))</f>
        <v/>
      </c>
      <c r="BF1483" s="29"/>
      <c r="BG1483" s="29"/>
      <c r="BH1483" s="46" t="str">
        <f t="shared" si="332"/>
        <v/>
      </c>
      <c r="BI1483" s="46"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6"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29"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t="str">
        <f>IF($F1484="","",IFERROR(INDEX([1]Raw_Data!$I:$I,MATCH($F1484,[1]Raw_Data!$F:$F,0)),""))</f>
        <v/>
      </c>
      <c r="J1484" t="str">
        <f>IF($F1484="","",IFERROR(INDEX([1]Raw_Data!$J:$J,MATCH($F1484,[1]Raw_Data!$F:$F,0)),""))</f>
        <v/>
      </c>
      <c r="K1484" t="str">
        <f>IF($F1484="","",IFERROR(INDEX([1]Raw_Data!$K:$K,MATCH($F1484,[1]Raw_Data!$F:$F,0)),""))</f>
        <v/>
      </c>
      <c r="L1484" t="str">
        <f>IF($F1484="","",IFERROR(INDEX([1]Raw_Data!$L:$L,MATCH($F1484,[1]Raw_Data!$F:$F,0)),""))</f>
        <v/>
      </c>
      <c r="M1484" t="str">
        <f>IF($F1484="","",IFERROR(INDEX([1]Raw_Data!$M:$M,MATCH($F1484,[1]Raw_Data!$F:$F,0)),""))</f>
        <v/>
      </c>
      <c r="N1484" t="str">
        <f>IF($F1484="","",IFERROR(INDEX([1]Raw_Data!$N:$N,MATCH($F1484,[1]Raw_Data!$F:$F,0)),""))</f>
        <v/>
      </c>
      <c r="O1484" t="str">
        <f>IF($F1484="","",IFERROR(INDEX([1]Raw_Data!$O:$O,MATCH($F1484,[1]Raw_Data!$F:$F,0)),""))</f>
        <v/>
      </c>
      <c r="P1484" t="str">
        <f>IF($F1484="","",IFERROR(INDEX([1]Raw_Data!$P:$P,MATCH($F1484,[1]Raw_Data!$F:$F,0)),""))</f>
        <v/>
      </c>
      <c r="Q1484" t="str">
        <f>IF($F1484="","",IFERROR(INDEX([1]Raw_Data!$Q:$Q,MATCH($F1484,[1]Raw_Data!$F:$F,0)),""))</f>
        <v/>
      </c>
      <c r="R1484" t="str">
        <f>IF($F1484="","",IFERROR(INDEX([1]Raw_Data!$R:$R,MATCH($F1484,[1]Raw_Data!$F:$F,0)),""))</f>
        <v/>
      </c>
      <c r="S1484" t="str">
        <f>IF($F1484="","",IFERROR(INDEX([1]Raw_Data!$S:$S,MATCH($F1484,[1]Raw_Data!$F:$F,0)),""))</f>
        <v/>
      </c>
      <c r="T1484" t="str">
        <f>IF($F1484="","",IFERROR(INDEX([1]Raw_Data!$T:$T,MATCH($F1484,[1]Raw_Data!$F:$F,0)),""))</f>
        <v/>
      </c>
      <c r="U1484" t="str">
        <f>IF($F1484="","",IFERROR(INDEX([1]Raw_Data!$U:$U,MATCH($F1484,[1]Raw_Data!$F:$F,0)),""))</f>
        <v/>
      </c>
      <c r="V1484" t="str">
        <f>IF($F1484="","",IFERROR(INDEX([1]Raw_Data!$V:$V,MATCH($F1484,[1]Raw_Data!$F:$F,0)),""))</f>
        <v/>
      </c>
      <c r="W1484" t="str">
        <f>IF($F1484="","",IFERROR(INDEX([1]Raw_Data!$W:$W,MATCH($F1484,[1]Raw_Data!$F:$F,0)),""))</f>
        <v/>
      </c>
      <c r="X1484" t="str">
        <f>IF($F1484="","",IFERROR(INDEX([1]Raw_Data!$X:$X,MATCH($F1484,[1]Raw_Data!$F:$F,0)),""))</f>
        <v/>
      </c>
      <c r="Y1484" t="str">
        <f>IF($F1484="","",IFERROR(INDEX([1]Raw_Data!$Y:$Y,MATCH($F1484,[1]Raw_Data!$F:$F,0)),""))</f>
        <v/>
      </c>
      <c r="Z1484" t="str">
        <f>IF($F1484="","",IFERROR(INDEX([1]Raw_Data!$Z:$Z,MATCH($F1484,[1]Raw_Data!$F:$F,0)),""))</f>
        <v/>
      </c>
      <c r="AA1484" t="str">
        <f>IF($F1484="","",IFERROR(INDEX([1]Raw_Data!$AA:$AA,MATCH($F1484,[1]Raw_Data!$F:$F,0)),""))</f>
        <v/>
      </c>
      <c r="AB1484" t="str">
        <f>IF($F1484="","",IFERROR(INDEX([1]Raw_Data!$AB:$AB,MATCH($F1484,[1]Raw_Data!$F:$F,0)),""))</f>
        <v/>
      </c>
      <c r="AC1484" t="str">
        <f>IF($F1484="","",IFERROR(INDEX([1]Raw_Data!$AC:$AC,MATCH($F1484,[1]Raw_Data!$F:$F,0)),""))</f>
        <v/>
      </c>
      <c r="AD1484" t="str">
        <f>IF($F1484="","",IFERROR(INDEX([1]Raw_Data!$AD:$AD,MATCH($F1484,[1]Raw_Data!$F:$F,0)),""))</f>
        <v/>
      </c>
      <c r="AE1484" t="str">
        <f>IF($F1484="","",IFERROR(INDEX([1]Raw_Data!$AE:$AE,MATCH($F1484,[1]Raw_Data!$F:$F,0)),""))</f>
        <v/>
      </c>
      <c r="AF1484" t="str">
        <f>IF($F1484="","",IFERROR(INDEX([1]Raw_Data!$AF:$AF,MATCH($F1484,[1]Raw_Data!$F:$F,0)),""))</f>
        <v/>
      </c>
      <c r="AG1484" t="str">
        <f>IF($F1484="","",IFERROR(INDEX([1]Raw_Data!$AG:$AG,MATCH($F1484,[1]Raw_Data!$F:$F,0)),""))</f>
        <v/>
      </c>
      <c r="AH1484" t="str">
        <f>IF($F1484="","",IFERROR(INDEX([1]Raw_Data!$AH:$AH,MATCH($F1484,[1]Raw_Data!$F:$F,0)),""))</f>
        <v/>
      </c>
      <c r="AI1484" t="str">
        <f>IF($F1484="","",IFERROR(INDEX([1]Raw_Data!$AI:$AI,MATCH($F1484,[1]Raw_Data!$F:$F,0)),""))</f>
        <v/>
      </c>
      <c r="AJ1484" t="str">
        <f>IF($F1484="","",IFERROR(INDEX([1]Raw_Data!$AJ:$AJ,MATCH($F1484,[1]Raw_Data!$F:$F,0)),""))</f>
        <v/>
      </c>
      <c r="AK1484" t="str">
        <f>IF($F1484="","",IFERROR(INDEX([1]Raw_Data!$AK:$AK,MATCH($F1484,[1]Raw_Data!$F:$F,0)),""))</f>
        <v/>
      </c>
      <c r="AL1484" t="str">
        <f>IF($F1484="","",IFERROR(INDEX([1]Raw_Data!$AL:$AL,MATCH($F1484,[1]Raw_Data!$F:$F,0)),""))</f>
        <v/>
      </c>
      <c r="AM1484" t="str">
        <f>IF($F1484="","",IFERROR(INDEX([1]Raw_Data!$AM:$AM,MATCH($F1484,[1]Raw_Data!$F:$F,0)),""))</f>
        <v/>
      </c>
      <c r="AN1484" t="str">
        <f>IF($F1484="","",IFERROR(INDEX([1]Raw_Data!$AN:$AN,MATCH($F1484,[1]Raw_Data!$F:$F,0)),""))</f>
        <v/>
      </c>
      <c r="AO1484" t="str">
        <f>IF($F1484="","",IFERROR(INDEX([1]Raw_Data!$AO:$AO,MATCH($F1484,[1]Raw_Data!$F:$F,0)),""))</f>
        <v/>
      </c>
      <c r="AP1484" t="str">
        <f>IF($F1484="","",IFERROR(INDEX([1]Raw_Data!$AP:$AP,MATCH($F1484,[1]Raw_Data!$F:$F,0)),""))</f>
        <v/>
      </c>
      <c r="AQ1484"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6" t="str">
        <f t="shared" si="331"/>
        <v/>
      </c>
      <c r="BE1484" s="17" t="str">
        <f>IF($F1484="","","REV"&amp;COUNTIF($F$5:F1484,$F1484))</f>
        <v/>
      </c>
      <c r="BF1484" s="29"/>
      <c r="BG1484" s="29"/>
      <c r="BH1484" s="46" t="str">
        <f t="shared" si="332"/>
        <v/>
      </c>
      <c r="BI1484" s="46"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6"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29"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t="str">
        <f>IF($F1485="","",IFERROR(INDEX([1]Raw_Data!$I:$I,MATCH($F1485,[1]Raw_Data!$F:$F,0)),""))</f>
        <v/>
      </c>
      <c r="J1485" t="str">
        <f>IF($F1485="","",IFERROR(INDEX([1]Raw_Data!$J:$J,MATCH($F1485,[1]Raw_Data!$F:$F,0)),""))</f>
        <v/>
      </c>
      <c r="K1485" t="str">
        <f>IF($F1485="","",IFERROR(INDEX([1]Raw_Data!$K:$K,MATCH($F1485,[1]Raw_Data!$F:$F,0)),""))</f>
        <v/>
      </c>
      <c r="L1485" t="str">
        <f>IF($F1485="","",IFERROR(INDEX([1]Raw_Data!$L:$L,MATCH($F1485,[1]Raw_Data!$F:$F,0)),""))</f>
        <v/>
      </c>
      <c r="M1485" t="str">
        <f>IF($F1485="","",IFERROR(INDEX([1]Raw_Data!$M:$M,MATCH($F1485,[1]Raw_Data!$F:$F,0)),""))</f>
        <v/>
      </c>
      <c r="N1485" t="str">
        <f>IF($F1485="","",IFERROR(INDEX([1]Raw_Data!$N:$N,MATCH($F1485,[1]Raw_Data!$F:$F,0)),""))</f>
        <v/>
      </c>
      <c r="O1485" t="str">
        <f>IF($F1485="","",IFERROR(INDEX([1]Raw_Data!$O:$O,MATCH($F1485,[1]Raw_Data!$F:$F,0)),""))</f>
        <v/>
      </c>
      <c r="P1485" t="str">
        <f>IF($F1485="","",IFERROR(INDEX([1]Raw_Data!$P:$P,MATCH($F1485,[1]Raw_Data!$F:$F,0)),""))</f>
        <v/>
      </c>
      <c r="Q1485" t="str">
        <f>IF($F1485="","",IFERROR(INDEX([1]Raw_Data!$Q:$Q,MATCH($F1485,[1]Raw_Data!$F:$F,0)),""))</f>
        <v/>
      </c>
      <c r="R1485" t="str">
        <f>IF($F1485="","",IFERROR(INDEX([1]Raw_Data!$R:$R,MATCH($F1485,[1]Raw_Data!$F:$F,0)),""))</f>
        <v/>
      </c>
      <c r="S1485" t="str">
        <f>IF($F1485="","",IFERROR(INDEX([1]Raw_Data!$S:$S,MATCH($F1485,[1]Raw_Data!$F:$F,0)),""))</f>
        <v/>
      </c>
      <c r="T1485" t="str">
        <f>IF($F1485="","",IFERROR(INDEX([1]Raw_Data!$T:$T,MATCH($F1485,[1]Raw_Data!$F:$F,0)),""))</f>
        <v/>
      </c>
      <c r="U1485" t="str">
        <f>IF($F1485="","",IFERROR(INDEX([1]Raw_Data!$U:$U,MATCH($F1485,[1]Raw_Data!$F:$F,0)),""))</f>
        <v/>
      </c>
      <c r="V1485" t="str">
        <f>IF($F1485="","",IFERROR(INDEX([1]Raw_Data!$V:$V,MATCH($F1485,[1]Raw_Data!$F:$F,0)),""))</f>
        <v/>
      </c>
      <c r="W1485" t="str">
        <f>IF($F1485="","",IFERROR(INDEX([1]Raw_Data!$W:$W,MATCH($F1485,[1]Raw_Data!$F:$F,0)),""))</f>
        <v/>
      </c>
      <c r="X1485" t="str">
        <f>IF($F1485="","",IFERROR(INDEX([1]Raw_Data!$X:$X,MATCH($F1485,[1]Raw_Data!$F:$F,0)),""))</f>
        <v/>
      </c>
      <c r="Y1485" t="str">
        <f>IF($F1485="","",IFERROR(INDEX([1]Raw_Data!$Y:$Y,MATCH($F1485,[1]Raw_Data!$F:$F,0)),""))</f>
        <v/>
      </c>
      <c r="Z1485" t="str">
        <f>IF($F1485="","",IFERROR(INDEX([1]Raw_Data!$Z:$Z,MATCH($F1485,[1]Raw_Data!$F:$F,0)),""))</f>
        <v/>
      </c>
      <c r="AA1485" t="str">
        <f>IF($F1485="","",IFERROR(INDEX([1]Raw_Data!$AA:$AA,MATCH($F1485,[1]Raw_Data!$F:$F,0)),""))</f>
        <v/>
      </c>
      <c r="AB1485" t="str">
        <f>IF($F1485="","",IFERROR(INDEX([1]Raw_Data!$AB:$AB,MATCH($F1485,[1]Raw_Data!$F:$F,0)),""))</f>
        <v/>
      </c>
      <c r="AC1485" t="str">
        <f>IF($F1485="","",IFERROR(INDEX([1]Raw_Data!$AC:$AC,MATCH($F1485,[1]Raw_Data!$F:$F,0)),""))</f>
        <v/>
      </c>
      <c r="AD1485" t="str">
        <f>IF($F1485="","",IFERROR(INDEX([1]Raw_Data!$AD:$AD,MATCH($F1485,[1]Raw_Data!$F:$F,0)),""))</f>
        <v/>
      </c>
      <c r="AE1485" t="str">
        <f>IF($F1485="","",IFERROR(INDEX([1]Raw_Data!$AE:$AE,MATCH($F1485,[1]Raw_Data!$F:$F,0)),""))</f>
        <v/>
      </c>
      <c r="AF1485" t="str">
        <f>IF($F1485="","",IFERROR(INDEX([1]Raw_Data!$AF:$AF,MATCH($F1485,[1]Raw_Data!$F:$F,0)),""))</f>
        <v/>
      </c>
      <c r="AG1485" t="str">
        <f>IF($F1485="","",IFERROR(INDEX([1]Raw_Data!$AG:$AG,MATCH($F1485,[1]Raw_Data!$F:$F,0)),""))</f>
        <v/>
      </c>
      <c r="AH1485" t="str">
        <f>IF($F1485="","",IFERROR(INDEX([1]Raw_Data!$AH:$AH,MATCH($F1485,[1]Raw_Data!$F:$F,0)),""))</f>
        <v/>
      </c>
      <c r="AI1485" t="str">
        <f>IF($F1485="","",IFERROR(INDEX([1]Raw_Data!$AI:$AI,MATCH($F1485,[1]Raw_Data!$F:$F,0)),""))</f>
        <v/>
      </c>
      <c r="AJ1485" t="str">
        <f>IF($F1485="","",IFERROR(INDEX([1]Raw_Data!$AJ:$AJ,MATCH($F1485,[1]Raw_Data!$F:$F,0)),""))</f>
        <v/>
      </c>
      <c r="AK1485" t="str">
        <f>IF($F1485="","",IFERROR(INDEX([1]Raw_Data!$AK:$AK,MATCH($F1485,[1]Raw_Data!$F:$F,0)),""))</f>
        <v/>
      </c>
      <c r="AL1485" t="str">
        <f>IF($F1485="","",IFERROR(INDEX([1]Raw_Data!$AL:$AL,MATCH($F1485,[1]Raw_Data!$F:$F,0)),""))</f>
        <v/>
      </c>
      <c r="AM1485" t="str">
        <f>IF($F1485="","",IFERROR(INDEX([1]Raw_Data!$AM:$AM,MATCH($F1485,[1]Raw_Data!$F:$F,0)),""))</f>
        <v/>
      </c>
      <c r="AN1485" t="str">
        <f>IF($F1485="","",IFERROR(INDEX([1]Raw_Data!$AN:$AN,MATCH($F1485,[1]Raw_Data!$F:$F,0)),""))</f>
        <v/>
      </c>
      <c r="AO1485" t="str">
        <f>IF($F1485="","",IFERROR(INDEX([1]Raw_Data!$AO:$AO,MATCH($F1485,[1]Raw_Data!$F:$F,0)),""))</f>
        <v/>
      </c>
      <c r="AP1485" t="str">
        <f>IF($F1485="","",IFERROR(INDEX([1]Raw_Data!$AP:$AP,MATCH($F1485,[1]Raw_Data!$F:$F,0)),""))</f>
        <v/>
      </c>
      <c r="AQ1485"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6" t="str">
        <f t="shared" si="331"/>
        <v/>
      </c>
      <c r="BE1485" s="17" t="str">
        <f>IF($F1485="","","REV"&amp;COUNTIF($F$5:F1485,$F1485))</f>
        <v/>
      </c>
      <c r="BF1485" s="29"/>
      <c r="BG1485" s="29"/>
      <c r="BH1485" s="46" t="str">
        <f t="shared" si="332"/>
        <v/>
      </c>
      <c r="BI1485" s="46"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6"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29"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t="str">
        <f>IF($F1486="","",IFERROR(INDEX([1]Raw_Data!$I:$I,MATCH($F1486,[1]Raw_Data!$F:$F,0)),""))</f>
        <v/>
      </c>
      <c r="J1486" t="str">
        <f>IF($F1486="","",IFERROR(INDEX([1]Raw_Data!$J:$J,MATCH($F1486,[1]Raw_Data!$F:$F,0)),""))</f>
        <v/>
      </c>
      <c r="K1486" t="str">
        <f>IF($F1486="","",IFERROR(INDEX([1]Raw_Data!$K:$K,MATCH($F1486,[1]Raw_Data!$F:$F,0)),""))</f>
        <v/>
      </c>
      <c r="L1486" t="str">
        <f>IF($F1486="","",IFERROR(INDEX([1]Raw_Data!$L:$L,MATCH($F1486,[1]Raw_Data!$F:$F,0)),""))</f>
        <v/>
      </c>
      <c r="M1486" t="str">
        <f>IF($F1486="","",IFERROR(INDEX([1]Raw_Data!$M:$M,MATCH($F1486,[1]Raw_Data!$F:$F,0)),""))</f>
        <v/>
      </c>
      <c r="N1486" t="str">
        <f>IF($F1486="","",IFERROR(INDEX([1]Raw_Data!$N:$N,MATCH($F1486,[1]Raw_Data!$F:$F,0)),""))</f>
        <v/>
      </c>
      <c r="O1486" t="str">
        <f>IF($F1486="","",IFERROR(INDEX([1]Raw_Data!$O:$O,MATCH($F1486,[1]Raw_Data!$F:$F,0)),""))</f>
        <v/>
      </c>
      <c r="P1486" t="str">
        <f>IF($F1486="","",IFERROR(INDEX([1]Raw_Data!$P:$P,MATCH($F1486,[1]Raw_Data!$F:$F,0)),""))</f>
        <v/>
      </c>
      <c r="Q1486" t="str">
        <f>IF($F1486="","",IFERROR(INDEX([1]Raw_Data!$Q:$Q,MATCH($F1486,[1]Raw_Data!$F:$F,0)),""))</f>
        <v/>
      </c>
      <c r="R1486" t="str">
        <f>IF($F1486="","",IFERROR(INDEX([1]Raw_Data!$R:$R,MATCH($F1486,[1]Raw_Data!$F:$F,0)),""))</f>
        <v/>
      </c>
      <c r="S1486" t="str">
        <f>IF($F1486="","",IFERROR(INDEX([1]Raw_Data!$S:$S,MATCH($F1486,[1]Raw_Data!$F:$F,0)),""))</f>
        <v/>
      </c>
      <c r="T1486" t="str">
        <f>IF($F1486="","",IFERROR(INDEX([1]Raw_Data!$T:$T,MATCH($F1486,[1]Raw_Data!$F:$F,0)),""))</f>
        <v/>
      </c>
      <c r="U1486" t="str">
        <f>IF($F1486="","",IFERROR(INDEX([1]Raw_Data!$U:$U,MATCH($F1486,[1]Raw_Data!$F:$F,0)),""))</f>
        <v/>
      </c>
      <c r="V1486" t="str">
        <f>IF($F1486="","",IFERROR(INDEX([1]Raw_Data!$V:$V,MATCH($F1486,[1]Raw_Data!$F:$F,0)),""))</f>
        <v/>
      </c>
      <c r="W1486" t="str">
        <f>IF($F1486="","",IFERROR(INDEX([1]Raw_Data!$W:$W,MATCH($F1486,[1]Raw_Data!$F:$F,0)),""))</f>
        <v/>
      </c>
      <c r="X1486" t="str">
        <f>IF($F1486="","",IFERROR(INDEX([1]Raw_Data!$X:$X,MATCH($F1486,[1]Raw_Data!$F:$F,0)),""))</f>
        <v/>
      </c>
      <c r="Y1486" t="str">
        <f>IF($F1486="","",IFERROR(INDEX([1]Raw_Data!$Y:$Y,MATCH($F1486,[1]Raw_Data!$F:$F,0)),""))</f>
        <v/>
      </c>
      <c r="Z1486" t="str">
        <f>IF($F1486="","",IFERROR(INDEX([1]Raw_Data!$Z:$Z,MATCH($F1486,[1]Raw_Data!$F:$F,0)),""))</f>
        <v/>
      </c>
      <c r="AA1486" t="str">
        <f>IF($F1486="","",IFERROR(INDEX([1]Raw_Data!$AA:$AA,MATCH($F1486,[1]Raw_Data!$F:$F,0)),""))</f>
        <v/>
      </c>
      <c r="AB1486" t="str">
        <f>IF($F1486="","",IFERROR(INDEX([1]Raw_Data!$AB:$AB,MATCH($F1486,[1]Raw_Data!$F:$F,0)),""))</f>
        <v/>
      </c>
      <c r="AC1486" t="str">
        <f>IF($F1486="","",IFERROR(INDEX([1]Raw_Data!$AC:$AC,MATCH($F1486,[1]Raw_Data!$F:$F,0)),""))</f>
        <v/>
      </c>
      <c r="AD1486" t="str">
        <f>IF($F1486="","",IFERROR(INDEX([1]Raw_Data!$AD:$AD,MATCH($F1486,[1]Raw_Data!$F:$F,0)),""))</f>
        <v/>
      </c>
      <c r="AE1486" t="str">
        <f>IF($F1486="","",IFERROR(INDEX([1]Raw_Data!$AE:$AE,MATCH($F1486,[1]Raw_Data!$F:$F,0)),""))</f>
        <v/>
      </c>
      <c r="AF1486" t="str">
        <f>IF($F1486="","",IFERROR(INDEX([1]Raw_Data!$AF:$AF,MATCH($F1486,[1]Raw_Data!$F:$F,0)),""))</f>
        <v/>
      </c>
      <c r="AG1486" t="str">
        <f>IF($F1486="","",IFERROR(INDEX([1]Raw_Data!$AG:$AG,MATCH($F1486,[1]Raw_Data!$F:$F,0)),""))</f>
        <v/>
      </c>
      <c r="AH1486" t="str">
        <f>IF($F1486="","",IFERROR(INDEX([1]Raw_Data!$AH:$AH,MATCH($F1486,[1]Raw_Data!$F:$F,0)),""))</f>
        <v/>
      </c>
      <c r="AI1486" t="str">
        <f>IF($F1486="","",IFERROR(INDEX([1]Raw_Data!$AI:$AI,MATCH($F1486,[1]Raw_Data!$F:$F,0)),""))</f>
        <v/>
      </c>
      <c r="AJ1486" t="str">
        <f>IF($F1486="","",IFERROR(INDEX([1]Raw_Data!$AJ:$AJ,MATCH($F1486,[1]Raw_Data!$F:$F,0)),""))</f>
        <v/>
      </c>
      <c r="AK1486" t="str">
        <f>IF($F1486="","",IFERROR(INDEX([1]Raw_Data!$AK:$AK,MATCH($F1486,[1]Raw_Data!$F:$F,0)),""))</f>
        <v/>
      </c>
      <c r="AL1486" t="str">
        <f>IF($F1486="","",IFERROR(INDEX([1]Raw_Data!$AL:$AL,MATCH($F1486,[1]Raw_Data!$F:$F,0)),""))</f>
        <v/>
      </c>
      <c r="AM1486" t="str">
        <f>IF($F1486="","",IFERROR(INDEX([1]Raw_Data!$AM:$AM,MATCH($F1486,[1]Raw_Data!$F:$F,0)),""))</f>
        <v/>
      </c>
      <c r="AN1486" t="str">
        <f>IF($F1486="","",IFERROR(INDEX([1]Raw_Data!$AN:$AN,MATCH($F1486,[1]Raw_Data!$F:$F,0)),""))</f>
        <v/>
      </c>
      <c r="AO1486" t="str">
        <f>IF($F1486="","",IFERROR(INDEX([1]Raw_Data!$AO:$AO,MATCH($F1486,[1]Raw_Data!$F:$F,0)),""))</f>
        <v/>
      </c>
      <c r="AP1486" t="str">
        <f>IF($F1486="","",IFERROR(INDEX([1]Raw_Data!$AP:$AP,MATCH($F1486,[1]Raw_Data!$F:$F,0)),""))</f>
        <v/>
      </c>
      <c r="AQ1486"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6" t="str">
        <f t="shared" si="331"/>
        <v/>
      </c>
      <c r="BE1486" s="17" t="str">
        <f>IF($F1486="","","REV"&amp;COUNTIF($F$5:F1486,$F1486))</f>
        <v/>
      </c>
      <c r="BF1486" s="29"/>
      <c r="BG1486" s="29"/>
      <c r="BH1486" s="46" t="str">
        <f t="shared" si="332"/>
        <v/>
      </c>
      <c r="BI1486" s="46"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6"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29"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t="str">
        <f>IF($F1487="","",IFERROR(INDEX([1]Raw_Data!$I:$I,MATCH($F1487,[1]Raw_Data!$F:$F,0)),""))</f>
        <v/>
      </c>
      <c r="J1487" t="str">
        <f>IF($F1487="","",IFERROR(INDEX([1]Raw_Data!$J:$J,MATCH($F1487,[1]Raw_Data!$F:$F,0)),""))</f>
        <v/>
      </c>
      <c r="K1487" t="str">
        <f>IF($F1487="","",IFERROR(INDEX([1]Raw_Data!$K:$K,MATCH($F1487,[1]Raw_Data!$F:$F,0)),""))</f>
        <v/>
      </c>
      <c r="L1487" t="str">
        <f>IF($F1487="","",IFERROR(INDEX([1]Raw_Data!$L:$L,MATCH($F1487,[1]Raw_Data!$F:$F,0)),""))</f>
        <v/>
      </c>
      <c r="M1487" t="str">
        <f>IF($F1487="","",IFERROR(INDEX([1]Raw_Data!$M:$M,MATCH($F1487,[1]Raw_Data!$F:$F,0)),""))</f>
        <v/>
      </c>
      <c r="N1487" t="str">
        <f>IF($F1487="","",IFERROR(INDEX([1]Raw_Data!$N:$N,MATCH($F1487,[1]Raw_Data!$F:$F,0)),""))</f>
        <v/>
      </c>
      <c r="O1487" t="str">
        <f>IF($F1487="","",IFERROR(INDEX([1]Raw_Data!$O:$O,MATCH($F1487,[1]Raw_Data!$F:$F,0)),""))</f>
        <v/>
      </c>
      <c r="P1487" t="str">
        <f>IF($F1487="","",IFERROR(INDEX([1]Raw_Data!$P:$P,MATCH($F1487,[1]Raw_Data!$F:$F,0)),""))</f>
        <v/>
      </c>
      <c r="Q1487" t="str">
        <f>IF($F1487="","",IFERROR(INDEX([1]Raw_Data!$Q:$Q,MATCH($F1487,[1]Raw_Data!$F:$F,0)),""))</f>
        <v/>
      </c>
      <c r="R1487" t="str">
        <f>IF($F1487="","",IFERROR(INDEX([1]Raw_Data!$R:$R,MATCH($F1487,[1]Raw_Data!$F:$F,0)),""))</f>
        <v/>
      </c>
      <c r="S1487" t="str">
        <f>IF($F1487="","",IFERROR(INDEX([1]Raw_Data!$S:$S,MATCH($F1487,[1]Raw_Data!$F:$F,0)),""))</f>
        <v/>
      </c>
      <c r="T1487" t="str">
        <f>IF($F1487="","",IFERROR(INDEX([1]Raw_Data!$T:$T,MATCH($F1487,[1]Raw_Data!$F:$F,0)),""))</f>
        <v/>
      </c>
      <c r="U1487" t="str">
        <f>IF($F1487="","",IFERROR(INDEX([1]Raw_Data!$U:$U,MATCH($F1487,[1]Raw_Data!$F:$F,0)),""))</f>
        <v/>
      </c>
      <c r="V1487" t="str">
        <f>IF($F1487="","",IFERROR(INDEX([1]Raw_Data!$V:$V,MATCH($F1487,[1]Raw_Data!$F:$F,0)),""))</f>
        <v/>
      </c>
      <c r="W1487" t="str">
        <f>IF($F1487="","",IFERROR(INDEX([1]Raw_Data!$W:$W,MATCH($F1487,[1]Raw_Data!$F:$F,0)),""))</f>
        <v/>
      </c>
      <c r="X1487" t="str">
        <f>IF($F1487="","",IFERROR(INDEX([1]Raw_Data!$X:$X,MATCH($F1487,[1]Raw_Data!$F:$F,0)),""))</f>
        <v/>
      </c>
      <c r="Y1487" t="str">
        <f>IF($F1487="","",IFERROR(INDEX([1]Raw_Data!$Y:$Y,MATCH($F1487,[1]Raw_Data!$F:$F,0)),""))</f>
        <v/>
      </c>
      <c r="Z1487" t="str">
        <f>IF($F1487="","",IFERROR(INDEX([1]Raw_Data!$Z:$Z,MATCH($F1487,[1]Raw_Data!$F:$F,0)),""))</f>
        <v/>
      </c>
      <c r="AA1487" t="str">
        <f>IF($F1487="","",IFERROR(INDEX([1]Raw_Data!$AA:$AA,MATCH($F1487,[1]Raw_Data!$F:$F,0)),""))</f>
        <v/>
      </c>
      <c r="AB1487" t="str">
        <f>IF($F1487="","",IFERROR(INDEX([1]Raw_Data!$AB:$AB,MATCH($F1487,[1]Raw_Data!$F:$F,0)),""))</f>
        <v/>
      </c>
      <c r="AC1487" t="str">
        <f>IF($F1487="","",IFERROR(INDEX([1]Raw_Data!$AC:$AC,MATCH($F1487,[1]Raw_Data!$F:$F,0)),""))</f>
        <v/>
      </c>
      <c r="AD1487" t="str">
        <f>IF($F1487="","",IFERROR(INDEX([1]Raw_Data!$AD:$AD,MATCH($F1487,[1]Raw_Data!$F:$F,0)),""))</f>
        <v/>
      </c>
      <c r="AE1487" t="str">
        <f>IF($F1487="","",IFERROR(INDEX([1]Raw_Data!$AE:$AE,MATCH($F1487,[1]Raw_Data!$F:$F,0)),""))</f>
        <v/>
      </c>
      <c r="AF1487" t="str">
        <f>IF($F1487="","",IFERROR(INDEX([1]Raw_Data!$AF:$AF,MATCH($F1487,[1]Raw_Data!$F:$F,0)),""))</f>
        <v/>
      </c>
      <c r="AG1487" t="str">
        <f>IF($F1487="","",IFERROR(INDEX([1]Raw_Data!$AG:$AG,MATCH($F1487,[1]Raw_Data!$F:$F,0)),""))</f>
        <v/>
      </c>
      <c r="AH1487" t="str">
        <f>IF($F1487="","",IFERROR(INDEX([1]Raw_Data!$AH:$AH,MATCH($F1487,[1]Raw_Data!$F:$F,0)),""))</f>
        <v/>
      </c>
      <c r="AI1487" t="str">
        <f>IF($F1487="","",IFERROR(INDEX([1]Raw_Data!$AI:$AI,MATCH($F1487,[1]Raw_Data!$F:$F,0)),""))</f>
        <v/>
      </c>
      <c r="AJ1487" t="str">
        <f>IF($F1487="","",IFERROR(INDEX([1]Raw_Data!$AJ:$AJ,MATCH($F1487,[1]Raw_Data!$F:$F,0)),""))</f>
        <v/>
      </c>
      <c r="AK1487" t="str">
        <f>IF($F1487="","",IFERROR(INDEX([1]Raw_Data!$AK:$AK,MATCH($F1487,[1]Raw_Data!$F:$F,0)),""))</f>
        <v/>
      </c>
      <c r="AL1487" t="str">
        <f>IF($F1487="","",IFERROR(INDEX([1]Raw_Data!$AL:$AL,MATCH($F1487,[1]Raw_Data!$F:$F,0)),""))</f>
        <v/>
      </c>
      <c r="AM1487" t="str">
        <f>IF($F1487="","",IFERROR(INDEX([1]Raw_Data!$AM:$AM,MATCH($F1487,[1]Raw_Data!$F:$F,0)),""))</f>
        <v/>
      </c>
      <c r="AN1487" t="str">
        <f>IF($F1487="","",IFERROR(INDEX([1]Raw_Data!$AN:$AN,MATCH($F1487,[1]Raw_Data!$F:$F,0)),""))</f>
        <v/>
      </c>
      <c r="AO1487" t="str">
        <f>IF($F1487="","",IFERROR(INDEX([1]Raw_Data!$AO:$AO,MATCH($F1487,[1]Raw_Data!$F:$F,0)),""))</f>
        <v/>
      </c>
      <c r="AP1487" t="str">
        <f>IF($F1487="","",IFERROR(INDEX([1]Raw_Data!$AP:$AP,MATCH($F1487,[1]Raw_Data!$F:$F,0)),""))</f>
        <v/>
      </c>
      <c r="AQ1487"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6" t="str">
        <f t="shared" si="331"/>
        <v/>
      </c>
      <c r="BE1487" s="17" t="str">
        <f>IF($F1487="","","REV"&amp;COUNTIF($F$5:F1487,$F1487))</f>
        <v/>
      </c>
      <c r="BF1487" s="29"/>
      <c r="BG1487" s="29"/>
      <c r="BH1487" s="46" t="str">
        <f t="shared" si="332"/>
        <v/>
      </c>
      <c r="BI1487" s="46"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6"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29"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t="str">
        <f>IF($F1488="","",IFERROR(INDEX([1]Raw_Data!$I:$I,MATCH($F1488,[1]Raw_Data!$F:$F,0)),""))</f>
        <v/>
      </c>
      <c r="J1488" t="str">
        <f>IF($F1488="","",IFERROR(INDEX([1]Raw_Data!$J:$J,MATCH($F1488,[1]Raw_Data!$F:$F,0)),""))</f>
        <v/>
      </c>
      <c r="K1488" t="str">
        <f>IF($F1488="","",IFERROR(INDEX([1]Raw_Data!$K:$K,MATCH($F1488,[1]Raw_Data!$F:$F,0)),""))</f>
        <v/>
      </c>
      <c r="L1488" t="str">
        <f>IF($F1488="","",IFERROR(INDEX([1]Raw_Data!$L:$L,MATCH($F1488,[1]Raw_Data!$F:$F,0)),""))</f>
        <v/>
      </c>
      <c r="M1488" t="str">
        <f>IF($F1488="","",IFERROR(INDEX([1]Raw_Data!$M:$M,MATCH($F1488,[1]Raw_Data!$F:$F,0)),""))</f>
        <v/>
      </c>
      <c r="N1488" t="str">
        <f>IF($F1488="","",IFERROR(INDEX([1]Raw_Data!$N:$N,MATCH($F1488,[1]Raw_Data!$F:$F,0)),""))</f>
        <v/>
      </c>
      <c r="O1488" t="str">
        <f>IF($F1488="","",IFERROR(INDEX([1]Raw_Data!$O:$O,MATCH($F1488,[1]Raw_Data!$F:$F,0)),""))</f>
        <v/>
      </c>
      <c r="P1488" t="str">
        <f>IF($F1488="","",IFERROR(INDEX([1]Raw_Data!$P:$P,MATCH($F1488,[1]Raw_Data!$F:$F,0)),""))</f>
        <v/>
      </c>
      <c r="Q1488" t="str">
        <f>IF($F1488="","",IFERROR(INDEX([1]Raw_Data!$Q:$Q,MATCH($F1488,[1]Raw_Data!$F:$F,0)),""))</f>
        <v/>
      </c>
      <c r="R1488" t="str">
        <f>IF($F1488="","",IFERROR(INDEX([1]Raw_Data!$R:$R,MATCH($F1488,[1]Raw_Data!$F:$F,0)),""))</f>
        <v/>
      </c>
      <c r="S1488" t="str">
        <f>IF($F1488="","",IFERROR(INDEX([1]Raw_Data!$S:$S,MATCH($F1488,[1]Raw_Data!$F:$F,0)),""))</f>
        <v/>
      </c>
      <c r="T1488" t="str">
        <f>IF($F1488="","",IFERROR(INDEX([1]Raw_Data!$T:$T,MATCH($F1488,[1]Raw_Data!$F:$F,0)),""))</f>
        <v/>
      </c>
      <c r="U1488" t="str">
        <f>IF($F1488="","",IFERROR(INDEX([1]Raw_Data!$U:$U,MATCH($F1488,[1]Raw_Data!$F:$F,0)),""))</f>
        <v/>
      </c>
      <c r="V1488" t="str">
        <f>IF($F1488="","",IFERROR(INDEX([1]Raw_Data!$V:$V,MATCH($F1488,[1]Raw_Data!$F:$F,0)),""))</f>
        <v/>
      </c>
      <c r="W1488" t="str">
        <f>IF($F1488="","",IFERROR(INDEX([1]Raw_Data!$W:$W,MATCH($F1488,[1]Raw_Data!$F:$F,0)),""))</f>
        <v/>
      </c>
      <c r="X1488" t="str">
        <f>IF($F1488="","",IFERROR(INDEX([1]Raw_Data!$X:$X,MATCH($F1488,[1]Raw_Data!$F:$F,0)),""))</f>
        <v/>
      </c>
      <c r="Y1488" t="str">
        <f>IF($F1488="","",IFERROR(INDEX([1]Raw_Data!$Y:$Y,MATCH($F1488,[1]Raw_Data!$F:$F,0)),""))</f>
        <v/>
      </c>
      <c r="Z1488" t="str">
        <f>IF($F1488="","",IFERROR(INDEX([1]Raw_Data!$Z:$Z,MATCH($F1488,[1]Raw_Data!$F:$F,0)),""))</f>
        <v/>
      </c>
      <c r="AA1488" t="str">
        <f>IF($F1488="","",IFERROR(INDEX([1]Raw_Data!$AA:$AA,MATCH($F1488,[1]Raw_Data!$F:$F,0)),""))</f>
        <v/>
      </c>
      <c r="AB1488" t="str">
        <f>IF($F1488="","",IFERROR(INDEX([1]Raw_Data!$AB:$AB,MATCH($F1488,[1]Raw_Data!$F:$F,0)),""))</f>
        <v/>
      </c>
      <c r="AC1488" t="str">
        <f>IF($F1488="","",IFERROR(INDEX([1]Raw_Data!$AC:$AC,MATCH($F1488,[1]Raw_Data!$F:$F,0)),""))</f>
        <v/>
      </c>
      <c r="AD1488" t="str">
        <f>IF($F1488="","",IFERROR(INDEX([1]Raw_Data!$AD:$AD,MATCH($F1488,[1]Raw_Data!$F:$F,0)),""))</f>
        <v/>
      </c>
      <c r="AE1488" t="str">
        <f>IF($F1488="","",IFERROR(INDEX([1]Raw_Data!$AE:$AE,MATCH($F1488,[1]Raw_Data!$F:$F,0)),""))</f>
        <v/>
      </c>
      <c r="AF1488" t="str">
        <f>IF($F1488="","",IFERROR(INDEX([1]Raw_Data!$AF:$AF,MATCH($F1488,[1]Raw_Data!$F:$F,0)),""))</f>
        <v/>
      </c>
      <c r="AG1488" t="str">
        <f>IF($F1488="","",IFERROR(INDEX([1]Raw_Data!$AG:$AG,MATCH($F1488,[1]Raw_Data!$F:$F,0)),""))</f>
        <v/>
      </c>
      <c r="AH1488" t="str">
        <f>IF($F1488="","",IFERROR(INDEX([1]Raw_Data!$AH:$AH,MATCH($F1488,[1]Raw_Data!$F:$F,0)),""))</f>
        <v/>
      </c>
      <c r="AI1488" t="str">
        <f>IF($F1488="","",IFERROR(INDEX([1]Raw_Data!$AI:$AI,MATCH($F1488,[1]Raw_Data!$F:$F,0)),""))</f>
        <v/>
      </c>
      <c r="AJ1488" t="str">
        <f>IF($F1488="","",IFERROR(INDEX([1]Raw_Data!$AJ:$AJ,MATCH($F1488,[1]Raw_Data!$F:$F,0)),""))</f>
        <v/>
      </c>
      <c r="AK1488" t="str">
        <f>IF($F1488="","",IFERROR(INDEX([1]Raw_Data!$AK:$AK,MATCH($F1488,[1]Raw_Data!$F:$F,0)),""))</f>
        <v/>
      </c>
      <c r="AL1488" t="str">
        <f>IF($F1488="","",IFERROR(INDEX([1]Raw_Data!$AL:$AL,MATCH($F1488,[1]Raw_Data!$F:$F,0)),""))</f>
        <v/>
      </c>
      <c r="AM1488" t="str">
        <f>IF($F1488="","",IFERROR(INDEX([1]Raw_Data!$AM:$AM,MATCH($F1488,[1]Raw_Data!$F:$F,0)),""))</f>
        <v/>
      </c>
      <c r="AN1488" t="str">
        <f>IF($F1488="","",IFERROR(INDEX([1]Raw_Data!$AN:$AN,MATCH($F1488,[1]Raw_Data!$F:$F,0)),""))</f>
        <v/>
      </c>
      <c r="AO1488" t="str">
        <f>IF($F1488="","",IFERROR(INDEX([1]Raw_Data!$AO:$AO,MATCH($F1488,[1]Raw_Data!$F:$F,0)),""))</f>
        <v/>
      </c>
      <c r="AP1488" t="str">
        <f>IF($F1488="","",IFERROR(INDEX([1]Raw_Data!$AP:$AP,MATCH($F1488,[1]Raw_Data!$F:$F,0)),""))</f>
        <v/>
      </c>
      <c r="AQ148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6" t="str">
        <f t="shared" si="331"/>
        <v/>
      </c>
      <c r="BE1488" s="17" t="str">
        <f>IF($F1488="","","REV"&amp;COUNTIF($F$5:F1488,$F1488))</f>
        <v/>
      </c>
      <c r="BF1488" s="29"/>
      <c r="BG1488" s="29"/>
      <c r="BH1488" s="46" t="str">
        <f t="shared" si="332"/>
        <v/>
      </c>
      <c r="BI1488" s="46"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6"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29"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t="str">
        <f>IF($F1489="","",IFERROR(INDEX([1]Raw_Data!$I:$I,MATCH($F1489,[1]Raw_Data!$F:$F,0)),""))</f>
        <v/>
      </c>
      <c r="J1489" t="str">
        <f>IF($F1489="","",IFERROR(INDEX([1]Raw_Data!$J:$J,MATCH($F1489,[1]Raw_Data!$F:$F,0)),""))</f>
        <v/>
      </c>
      <c r="K1489" t="str">
        <f>IF($F1489="","",IFERROR(INDEX([1]Raw_Data!$K:$K,MATCH($F1489,[1]Raw_Data!$F:$F,0)),""))</f>
        <v/>
      </c>
      <c r="L1489" t="str">
        <f>IF($F1489="","",IFERROR(INDEX([1]Raw_Data!$L:$L,MATCH($F1489,[1]Raw_Data!$F:$F,0)),""))</f>
        <v/>
      </c>
      <c r="M1489" t="str">
        <f>IF($F1489="","",IFERROR(INDEX([1]Raw_Data!$M:$M,MATCH($F1489,[1]Raw_Data!$F:$F,0)),""))</f>
        <v/>
      </c>
      <c r="N1489" t="str">
        <f>IF($F1489="","",IFERROR(INDEX([1]Raw_Data!$N:$N,MATCH($F1489,[1]Raw_Data!$F:$F,0)),""))</f>
        <v/>
      </c>
      <c r="O1489" t="str">
        <f>IF($F1489="","",IFERROR(INDEX([1]Raw_Data!$O:$O,MATCH($F1489,[1]Raw_Data!$F:$F,0)),""))</f>
        <v/>
      </c>
      <c r="P1489" t="str">
        <f>IF($F1489="","",IFERROR(INDEX([1]Raw_Data!$P:$P,MATCH($F1489,[1]Raw_Data!$F:$F,0)),""))</f>
        <v/>
      </c>
      <c r="Q1489" t="str">
        <f>IF($F1489="","",IFERROR(INDEX([1]Raw_Data!$Q:$Q,MATCH($F1489,[1]Raw_Data!$F:$F,0)),""))</f>
        <v/>
      </c>
      <c r="R1489" t="str">
        <f>IF($F1489="","",IFERROR(INDEX([1]Raw_Data!$R:$R,MATCH($F1489,[1]Raw_Data!$F:$F,0)),""))</f>
        <v/>
      </c>
      <c r="S1489" t="str">
        <f>IF($F1489="","",IFERROR(INDEX([1]Raw_Data!$S:$S,MATCH($F1489,[1]Raw_Data!$F:$F,0)),""))</f>
        <v/>
      </c>
      <c r="T1489" t="str">
        <f>IF($F1489="","",IFERROR(INDEX([1]Raw_Data!$T:$T,MATCH($F1489,[1]Raw_Data!$F:$F,0)),""))</f>
        <v/>
      </c>
      <c r="U1489" t="str">
        <f>IF($F1489="","",IFERROR(INDEX([1]Raw_Data!$U:$U,MATCH($F1489,[1]Raw_Data!$F:$F,0)),""))</f>
        <v/>
      </c>
      <c r="V1489" t="str">
        <f>IF($F1489="","",IFERROR(INDEX([1]Raw_Data!$V:$V,MATCH($F1489,[1]Raw_Data!$F:$F,0)),""))</f>
        <v/>
      </c>
      <c r="W1489" t="str">
        <f>IF($F1489="","",IFERROR(INDEX([1]Raw_Data!$W:$W,MATCH($F1489,[1]Raw_Data!$F:$F,0)),""))</f>
        <v/>
      </c>
      <c r="X1489" t="str">
        <f>IF($F1489="","",IFERROR(INDEX([1]Raw_Data!$X:$X,MATCH($F1489,[1]Raw_Data!$F:$F,0)),""))</f>
        <v/>
      </c>
      <c r="Y1489" t="str">
        <f>IF($F1489="","",IFERROR(INDEX([1]Raw_Data!$Y:$Y,MATCH($F1489,[1]Raw_Data!$F:$F,0)),""))</f>
        <v/>
      </c>
      <c r="Z1489" t="str">
        <f>IF($F1489="","",IFERROR(INDEX([1]Raw_Data!$Z:$Z,MATCH($F1489,[1]Raw_Data!$F:$F,0)),""))</f>
        <v/>
      </c>
      <c r="AA1489" t="str">
        <f>IF($F1489="","",IFERROR(INDEX([1]Raw_Data!$AA:$AA,MATCH($F1489,[1]Raw_Data!$F:$F,0)),""))</f>
        <v/>
      </c>
      <c r="AB1489" t="str">
        <f>IF($F1489="","",IFERROR(INDEX([1]Raw_Data!$AB:$AB,MATCH($F1489,[1]Raw_Data!$F:$F,0)),""))</f>
        <v/>
      </c>
      <c r="AC1489" t="str">
        <f>IF($F1489="","",IFERROR(INDEX([1]Raw_Data!$AC:$AC,MATCH($F1489,[1]Raw_Data!$F:$F,0)),""))</f>
        <v/>
      </c>
      <c r="AD1489" t="str">
        <f>IF($F1489="","",IFERROR(INDEX([1]Raw_Data!$AD:$AD,MATCH($F1489,[1]Raw_Data!$F:$F,0)),""))</f>
        <v/>
      </c>
      <c r="AE1489" t="str">
        <f>IF($F1489="","",IFERROR(INDEX([1]Raw_Data!$AE:$AE,MATCH($F1489,[1]Raw_Data!$F:$F,0)),""))</f>
        <v/>
      </c>
      <c r="AF1489" t="str">
        <f>IF($F1489="","",IFERROR(INDEX([1]Raw_Data!$AF:$AF,MATCH($F1489,[1]Raw_Data!$F:$F,0)),""))</f>
        <v/>
      </c>
      <c r="AG1489" t="str">
        <f>IF($F1489="","",IFERROR(INDEX([1]Raw_Data!$AG:$AG,MATCH($F1489,[1]Raw_Data!$F:$F,0)),""))</f>
        <v/>
      </c>
      <c r="AH1489" t="str">
        <f>IF($F1489="","",IFERROR(INDEX([1]Raw_Data!$AH:$AH,MATCH($F1489,[1]Raw_Data!$F:$F,0)),""))</f>
        <v/>
      </c>
      <c r="AI1489" t="str">
        <f>IF($F1489="","",IFERROR(INDEX([1]Raw_Data!$AI:$AI,MATCH($F1489,[1]Raw_Data!$F:$F,0)),""))</f>
        <v/>
      </c>
      <c r="AJ1489" t="str">
        <f>IF($F1489="","",IFERROR(INDEX([1]Raw_Data!$AJ:$AJ,MATCH($F1489,[1]Raw_Data!$F:$F,0)),""))</f>
        <v/>
      </c>
      <c r="AK1489" t="str">
        <f>IF($F1489="","",IFERROR(INDEX([1]Raw_Data!$AK:$AK,MATCH($F1489,[1]Raw_Data!$F:$F,0)),""))</f>
        <v/>
      </c>
      <c r="AL1489" t="str">
        <f>IF($F1489="","",IFERROR(INDEX([1]Raw_Data!$AL:$AL,MATCH($F1489,[1]Raw_Data!$F:$F,0)),""))</f>
        <v/>
      </c>
      <c r="AM1489" t="str">
        <f>IF($F1489="","",IFERROR(INDEX([1]Raw_Data!$AM:$AM,MATCH($F1489,[1]Raw_Data!$F:$F,0)),""))</f>
        <v/>
      </c>
      <c r="AN1489" t="str">
        <f>IF($F1489="","",IFERROR(INDEX([1]Raw_Data!$AN:$AN,MATCH($F1489,[1]Raw_Data!$F:$F,0)),""))</f>
        <v/>
      </c>
      <c r="AO1489" t="str">
        <f>IF($F1489="","",IFERROR(INDEX([1]Raw_Data!$AO:$AO,MATCH($F1489,[1]Raw_Data!$F:$F,0)),""))</f>
        <v/>
      </c>
      <c r="AP1489" t="str">
        <f>IF($F1489="","",IFERROR(INDEX([1]Raw_Data!$AP:$AP,MATCH($F1489,[1]Raw_Data!$F:$F,0)),""))</f>
        <v/>
      </c>
      <c r="AQ1489"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6" t="str">
        <f t="shared" si="331"/>
        <v/>
      </c>
      <c r="BE1489" s="17" t="str">
        <f>IF($F1489="","","REV"&amp;COUNTIF($F$5:F1489,$F1489))</f>
        <v/>
      </c>
      <c r="BF1489" s="29"/>
      <c r="BG1489" s="29"/>
      <c r="BH1489" s="46" t="str">
        <f t="shared" si="332"/>
        <v/>
      </c>
      <c r="BI1489" s="46"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6"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29"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t="str">
        <f>IF($F1490="","",IFERROR(INDEX([1]Raw_Data!$I:$I,MATCH($F1490,[1]Raw_Data!$F:$F,0)),""))</f>
        <v/>
      </c>
      <c r="J1490" t="str">
        <f>IF($F1490="","",IFERROR(INDEX([1]Raw_Data!$J:$J,MATCH($F1490,[1]Raw_Data!$F:$F,0)),""))</f>
        <v/>
      </c>
      <c r="K1490" t="str">
        <f>IF($F1490="","",IFERROR(INDEX([1]Raw_Data!$K:$K,MATCH($F1490,[1]Raw_Data!$F:$F,0)),""))</f>
        <v/>
      </c>
      <c r="L1490" t="str">
        <f>IF($F1490="","",IFERROR(INDEX([1]Raw_Data!$L:$L,MATCH($F1490,[1]Raw_Data!$F:$F,0)),""))</f>
        <v/>
      </c>
      <c r="M1490" t="str">
        <f>IF($F1490="","",IFERROR(INDEX([1]Raw_Data!$M:$M,MATCH($F1490,[1]Raw_Data!$F:$F,0)),""))</f>
        <v/>
      </c>
      <c r="N1490" t="str">
        <f>IF($F1490="","",IFERROR(INDEX([1]Raw_Data!$N:$N,MATCH($F1490,[1]Raw_Data!$F:$F,0)),""))</f>
        <v/>
      </c>
      <c r="O1490" t="str">
        <f>IF($F1490="","",IFERROR(INDEX([1]Raw_Data!$O:$O,MATCH($F1490,[1]Raw_Data!$F:$F,0)),""))</f>
        <v/>
      </c>
      <c r="P1490" t="str">
        <f>IF($F1490="","",IFERROR(INDEX([1]Raw_Data!$P:$P,MATCH($F1490,[1]Raw_Data!$F:$F,0)),""))</f>
        <v/>
      </c>
      <c r="Q1490" t="str">
        <f>IF($F1490="","",IFERROR(INDEX([1]Raw_Data!$Q:$Q,MATCH($F1490,[1]Raw_Data!$F:$F,0)),""))</f>
        <v/>
      </c>
      <c r="R1490" t="str">
        <f>IF($F1490="","",IFERROR(INDEX([1]Raw_Data!$R:$R,MATCH($F1490,[1]Raw_Data!$F:$F,0)),""))</f>
        <v/>
      </c>
      <c r="S1490" t="str">
        <f>IF($F1490="","",IFERROR(INDEX([1]Raw_Data!$S:$S,MATCH($F1490,[1]Raw_Data!$F:$F,0)),""))</f>
        <v/>
      </c>
      <c r="T1490" t="str">
        <f>IF($F1490="","",IFERROR(INDEX([1]Raw_Data!$T:$T,MATCH($F1490,[1]Raw_Data!$F:$F,0)),""))</f>
        <v/>
      </c>
      <c r="U1490" t="str">
        <f>IF($F1490="","",IFERROR(INDEX([1]Raw_Data!$U:$U,MATCH($F1490,[1]Raw_Data!$F:$F,0)),""))</f>
        <v/>
      </c>
      <c r="V1490" t="str">
        <f>IF($F1490="","",IFERROR(INDEX([1]Raw_Data!$V:$V,MATCH($F1490,[1]Raw_Data!$F:$F,0)),""))</f>
        <v/>
      </c>
      <c r="W1490" t="str">
        <f>IF($F1490="","",IFERROR(INDEX([1]Raw_Data!$W:$W,MATCH($F1490,[1]Raw_Data!$F:$F,0)),""))</f>
        <v/>
      </c>
      <c r="X1490" t="str">
        <f>IF($F1490="","",IFERROR(INDEX([1]Raw_Data!$X:$X,MATCH($F1490,[1]Raw_Data!$F:$F,0)),""))</f>
        <v/>
      </c>
      <c r="Y1490" t="str">
        <f>IF($F1490="","",IFERROR(INDEX([1]Raw_Data!$Y:$Y,MATCH($F1490,[1]Raw_Data!$F:$F,0)),""))</f>
        <v/>
      </c>
      <c r="Z1490" t="str">
        <f>IF($F1490="","",IFERROR(INDEX([1]Raw_Data!$Z:$Z,MATCH($F1490,[1]Raw_Data!$F:$F,0)),""))</f>
        <v/>
      </c>
      <c r="AA1490" t="str">
        <f>IF($F1490="","",IFERROR(INDEX([1]Raw_Data!$AA:$AA,MATCH($F1490,[1]Raw_Data!$F:$F,0)),""))</f>
        <v/>
      </c>
      <c r="AB1490" t="str">
        <f>IF($F1490="","",IFERROR(INDEX([1]Raw_Data!$AB:$AB,MATCH($F1490,[1]Raw_Data!$F:$F,0)),""))</f>
        <v/>
      </c>
      <c r="AC1490" t="str">
        <f>IF($F1490="","",IFERROR(INDEX([1]Raw_Data!$AC:$AC,MATCH($F1490,[1]Raw_Data!$F:$F,0)),""))</f>
        <v/>
      </c>
      <c r="AD1490" t="str">
        <f>IF($F1490="","",IFERROR(INDEX([1]Raw_Data!$AD:$AD,MATCH($F1490,[1]Raw_Data!$F:$F,0)),""))</f>
        <v/>
      </c>
      <c r="AE1490" t="str">
        <f>IF($F1490="","",IFERROR(INDEX([1]Raw_Data!$AE:$AE,MATCH($F1490,[1]Raw_Data!$F:$F,0)),""))</f>
        <v/>
      </c>
      <c r="AF1490" t="str">
        <f>IF($F1490="","",IFERROR(INDEX([1]Raw_Data!$AF:$AF,MATCH($F1490,[1]Raw_Data!$F:$F,0)),""))</f>
        <v/>
      </c>
      <c r="AG1490" t="str">
        <f>IF($F1490="","",IFERROR(INDEX([1]Raw_Data!$AG:$AG,MATCH($F1490,[1]Raw_Data!$F:$F,0)),""))</f>
        <v/>
      </c>
      <c r="AH1490" t="str">
        <f>IF($F1490="","",IFERROR(INDEX([1]Raw_Data!$AH:$AH,MATCH($F1490,[1]Raw_Data!$F:$F,0)),""))</f>
        <v/>
      </c>
      <c r="AI1490" t="str">
        <f>IF($F1490="","",IFERROR(INDEX([1]Raw_Data!$AI:$AI,MATCH($F1490,[1]Raw_Data!$F:$F,0)),""))</f>
        <v/>
      </c>
      <c r="AJ1490" t="str">
        <f>IF($F1490="","",IFERROR(INDEX([1]Raw_Data!$AJ:$AJ,MATCH($F1490,[1]Raw_Data!$F:$F,0)),""))</f>
        <v/>
      </c>
      <c r="AK1490" t="str">
        <f>IF($F1490="","",IFERROR(INDEX([1]Raw_Data!$AK:$AK,MATCH($F1490,[1]Raw_Data!$F:$F,0)),""))</f>
        <v/>
      </c>
      <c r="AL1490" t="str">
        <f>IF($F1490="","",IFERROR(INDEX([1]Raw_Data!$AL:$AL,MATCH($F1490,[1]Raw_Data!$F:$F,0)),""))</f>
        <v/>
      </c>
      <c r="AM1490" t="str">
        <f>IF($F1490="","",IFERROR(INDEX([1]Raw_Data!$AM:$AM,MATCH($F1490,[1]Raw_Data!$F:$F,0)),""))</f>
        <v/>
      </c>
      <c r="AN1490" t="str">
        <f>IF($F1490="","",IFERROR(INDEX([1]Raw_Data!$AN:$AN,MATCH($F1490,[1]Raw_Data!$F:$F,0)),""))</f>
        <v/>
      </c>
      <c r="AO1490" t="str">
        <f>IF($F1490="","",IFERROR(INDEX([1]Raw_Data!$AO:$AO,MATCH($F1490,[1]Raw_Data!$F:$F,0)),""))</f>
        <v/>
      </c>
      <c r="AP1490" t="str">
        <f>IF($F1490="","",IFERROR(INDEX([1]Raw_Data!$AP:$AP,MATCH($F1490,[1]Raw_Data!$F:$F,0)),""))</f>
        <v/>
      </c>
      <c r="AQ1490"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6" t="str">
        <f t="shared" si="331"/>
        <v/>
      </c>
      <c r="BE1490" s="17" t="str">
        <f>IF($F1490="","","REV"&amp;COUNTIF($F$5:F1490,$F1490))</f>
        <v/>
      </c>
      <c r="BF1490" s="29"/>
      <c r="BG1490" s="29"/>
      <c r="BH1490" s="46" t="str">
        <f t="shared" si="332"/>
        <v/>
      </c>
      <c r="BI1490" s="46"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6"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29"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t="str">
        <f>IF($F1491="","",IFERROR(INDEX([1]Raw_Data!$I:$I,MATCH($F1491,[1]Raw_Data!$F:$F,0)),""))</f>
        <v/>
      </c>
      <c r="J1491" t="str">
        <f>IF($F1491="","",IFERROR(INDEX([1]Raw_Data!$J:$J,MATCH($F1491,[1]Raw_Data!$F:$F,0)),""))</f>
        <v/>
      </c>
      <c r="K1491" t="str">
        <f>IF($F1491="","",IFERROR(INDEX([1]Raw_Data!$K:$K,MATCH($F1491,[1]Raw_Data!$F:$F,0)),""))</f>
        <v/>
      </c>
      <c r="L1491" t="str">
        <f>IF($F1491="","",IFERROR(INDEX([1]Raw_Data!$L:$L,MATCH($F1491,[1]Raw_Data!$F:$F,0)),""))</f>
        <v/>
      </c>
      <c r="M1491" t="str">
        <f>IF($F1491="","",IFERROR(INDEX([1]Raw_Data!$M:$M,MATCH($F1491,[1]Raw_Data!$F:$F,0)),""))</f>
        <v/>
      </c>
      <c r="N1491" t="str">
        <f>IF($F1491="","",IFERROR(INDEX([1]Raw_Data!$N:$N,MATCH($F1491,[1]Raw_Data!$F:$F,0)),""))</f>
        <v/>
      </c>
      <c r="O1491" t="str">
        <f>IF($F1491="","",IFERROR(INDEX([1]Raw_Data!$O:$O,MATCH($F1491,[1]Raw_Data!$F:$F,0)),""))</f>
        <v/>
      </c>
      <c r="P1491" t="str">
        <f>IF($F1491="","",IFERROR(INDEX([1]Raw_Data!$P:$P,MATCH($F1491,[1]Raw_Data!$F:$F,0)),""))</f>
        <v/>
      </c>
      <c r="Q1491" t="str">
        <f>IF($F1491="","",IFERROR(INDEX([1]Raw_Data!$Q:$Q,MATCH($F1491,[1]Raw_Data!$F:$F,0)),""))</f>
        <v/>
      </c>
      <c r="R1491" t="str">
        <f>IF($F1491="","",IFERROR(INDEX([1]Raw_Data!$R:$R,MATCH($F1491,[1]Raw_Data!$F:$F,0)),""))</f>
        <v/>
      </c>
      <c r="S1491" t="str">
        <f>IF($F1491="","",IFERROR(INDEX([1]Raw_Data!$S:$S,MATCH($F1491,[1]Raw_Data!$F:$F,0)),""))</f>
        <v/>
      </c>
      <c r="T1491" t="str">
        <f>IF($F1491="","",IFERROR(INDEX([1]Raw_Data!$T:$T,MATCH($F1491,[1]Raw_Data!$F:$F,0)),""))</f>
        <v/>
      </c>
      <c r="U1491" t="str">
        <f>IF($F1491="","",IFERROR(INDEX([1]Raw_Data!$U:$U,MATCH($F1491,[1]Raw_Data!$F:$F,0)),""))</f>
        <v/>
      </c>
      <c r="V1491" t="str">
        <f>IF($F1491="","",IFERROR(INDEX([1]Raw_Data!$V:$V,MATCH($F1491,[1]Raw_Data!$F:$F,0)),""))</f>
        <v/>
      </c>
      <c r="W1491" t="str">
        <f>IF($F1491="","",IFERROR(INDEX([1]Raw_Data!$W:$W,MATCH($F1491,[1]Raw_Data!$F:$F,0)),""))</f>
        <v/>
      </c>
      <c r="X1491" t="str">
        <f>IF($F1491="","",IFERROR(INDEX([1]Raw_Data!$X:$X,MATCH($F1491,[1]Raw_Data!$F:$F,0)),""))</f>
        <v/>
      </c>
      <c r="Y1491" t="str">
        <f>IF($F1491="","",IFERROR(INDEX([1]Raw_Data!$Y:$Y,MATCH($F1491,[1]Raw_Data!$F:$F,0)),""))</f>
        <v/>
      </c>
      <c r="Z1491" t="str">
        <f>IF($F1491="","",IFERROR(INDEX([1]Raw_Data!$Z:$Z,MATCH($F1491,[1]Raw_Data!$F:$F,0)),""))</f>
        <v/>
      </c>
      <c r="AA1491" t="str">
        <f>IF($F1491="","",IFERROR(INDEX([1]Raw_Data!$AA:$AA,MATCH($F1491,[1]Raw_Data!$F:$F,0)),""))</f>
        <v/>
      </c>
      <c r="AB1491" t="str">
        <f>IF($F1491="","",IFERROR(INDEX([1]Raw_Data!$AB:$AB,MATCH($F1491,[1]Raw_Data!$F:$F,0)),""))</f>
        <v/>
      </c>
      <c r="AC1491" t="str">
        <f>IF($F1491="","",IFERROR(INDEX([1]Raw_Data!$AC:$AC,MATCH($F1491,[1]Raw_Data!$F:$F,0)),""))</f>
        <v/>
      </c>
      <c r="AD1491" t="str">
        <f>IF($F1491="","",IFERROR(INDEX([1]Raw_Data!$AD:$AD,MATCH($F1491,[1]Raw_Data!$F:$F,0)),""))</f>
        <v/>
      </c>
      <c r="AE1491" t="str">
        <f>IF($F1491="","",IFERROR(INDEX([1]Raw_Data!$AE:$AE,MATCH($F1491,[1]Raw_Data!$F:$F,0)),""))</f>
        <v/>
      </c>
      <c r="AF1491" t="str">
        <f>IF($F1491="","",IFERROR(INDEX([1]Raw_Data!$AF:$AF,MATCH($F1491,[1]Raw_Data!$F:$F,0)),""))</f>
        <v/>
      </c>
      <c r="AG1491" t="str">
        <f>IF($F1491="","",IFERROR(INDEX([1]Raw_Data!$AG:$AG,MATCH($F1491,[1]Raw_Data!$F:$F,0)),""))</f>
        <v/>
      </c>
      <c r="AH1491" t="str">
        <f>IF($F1491="","",IFERROR(INDEX([1]Raw_Data!$AH:$AH,MATCH($F1491,[1]Raw_Data!$F:$F,0)),""))</f>
        <v/>
      </c>
      <c r="AI1491" t="str">
        <f>IF($F1491="","",IFERROR(INDEX([1]Raw_Data!$AI:$AI,MATCH($F1491,[1]Raw_Data!$F:$F,0)),""))</f>
        <v/>
      </c>
      <c r="AJ1491" t="str">
        <f>IF($F1491="","",IFERROR(INDEX([1]Raw_Data!$AJ:$AJ,MATCH($F1491,[1]Raw_Data!$F:$F,0)),""))</f>
        <v/>
      </c>
      <c r="AK1491" t="str">
        <f>IF($F1491="","",IFERROR(INDEX([1]Raw_Data!$AK:$AK,MATCH($F1491,[1]Raw_Data!$F:$F,0)),""))</f>
        <v/>
      </c>
      <c r="AL1491" t="str">
        <f>IF($F1491="","",IFERROR(INDEX([1]Raw_Data!$AL:$AL,MATCH($F1491,[1]Raw_Data!$F:$F,0)),""))</f>
        <v/>
      </c>
      <c r="AM1491" t="str">
        <f>IF($F1491="","",IFERROR(INDEX([1]Raw_Data!$AM:$AM,MATCH($F1491,[1]Raw_Data!$F:$F,0)),""))</f>
        <v/>
      </c>
      <c r="AN1491" t="str">
        <f>IF($F1491="","",IFERROR(INDEX([1]Raw_Data!$AN:$AN,MATCH($F1491,[1]Raw_Data!$F:$F,0)),""))</f>
        <v/>
      </c>
      <c r="AO1491" t="str">
        <f>IF($F1491="","",IFERROR(INDEX([1]Raw_Data!$AO:$AO,MATCH($F1491,[1]Raw_Data!$F:$F,0)),""))</f>
        <v/>
      </c>
      <c r="AP1491" t="str">
        <f>IF($F1491="","",IFERROR(INDEX([1]Raw_Data!$AP:$AP,MATCH($F1491,[1]Raw_Data!$F:$F,0)),""))</f>
        <v/>
      </c>
      <c r="AQ1491"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6" t="str">
        <f t="shared" si="331"/>
        <v/>
      </c>
      <c r="BE1491" s="17" t="str">
        <f>IF($F1491="","","REV"&amp;COUNTIF($F$5:F1491,$F1491))</f>
        <v/>
      </c>
      <c r="BF1491" s="29"/>
      <c r="BG1491" s="29"/>
      <c r="BH1491" s="46" t="str">
        <f t="shared" si="332"/>
        <v/>
      </c>
      <c r="BI1491" s="46"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6"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29"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t="str">
        <f>IF($F1492="","",IFERROR(INDEX([1]Raw_Data!$I:$I,MATCH($F1492,[1]Raw_Data!$F:$F,0)),""))</f>
        <v/>
      </c>
      <c r="J1492" t="str">
        <f>IF($F1492="","",IFERROR(INDEX([1]Raw_Data!$J:$J,MATCH($F1492,[1]Raw_Data!$F:$F,0)),""))</f>
        <v/>
      </c>
      <c r="K1492" t="str">
        <f>IF($F1492="","",IFERROR(INDEX([1]Raw_Data!$K:$K,MATCH($F1492,[1]Raw_Data!$F:$F,0)),""))</f>
        <v/>
      </c>
      <c r="L1492" t="str">
        <f>IF($F1492="","",IFERROR(INDEX([1]Raw_Data!$L:$L,MATCH($F1492,[1]Raw_Data!$F:$F,0)),""))</f>
        <v/>
      </c>
      <c r="M1492" t="str">
        <f>IF($F1492="","",IFERROR(INDEX([1]Raw_Data!$M:$M,MATCH($F1492,[1]Raw_Data!$F:$F,0)),""))</f>
        <v/>
      </c>
      <c r="N1492" t="str">
        <f>IF($F1492="","",IFERROR(INDEX([1]Raw_Data!$N:$N,MATCH($F1492,[1]Raw_Data!$F:$F,0)),""))</f>
        <v/>
      </c>
      <c r="O1492" t="str">
        <f>IF($F1492="","",IFERROR(INDEX([1]Raw_Data!$O:$O,MATCH($F1492,[1]Raw_Data!$F:$F,0)),""))</f>
        <v/>
      </c>
      <c r="P1492" t="str">
        <f>IF($F1492="","",IFERROR(INDEX([1]Raw_Data!$P:$P,MATCH($F1492,[1]Raw_Data!$F:$F,0)),""))</f>
        <v/>
      </c>
      <c r="Q1492" t="str">
        <f>IF($F1492="","",IFERROR(INDEX([1]Raw_Data!$Q:$Q,MATCH($F1492,[1]Raw_Data!$F:$F,0)),""))</f>
        <v/>
      </c>
      <c r="R1492" t="str">
        <f>IF($F1492="","",IFERROR(INDEX([1]Raw_Data!$R:$R,MATCH($F1492,[1]Raw_Data!$F:$F,0)),""))</f>
        <v/>
      </c>
      <c r="S1492" t="str">
        <f>IF($F1492="","",IFERROR(INDEX([1]Raw_Data!$S:$S,MATCH($F1492,[1]Raw_Data!$F:$F,0)),""))</f>
        <v/>
      </c>
      <c r="T1492" t="str">
        <f>IF($F1492="","",IFERROR(INDEX([1]Raw_Data!$T:$T,MATCH($F1492,[1]Raw_Data!$F:$F,0)),""))</f>
        <v/>
      </c>
      <c r="U1492" t="str">
        <f>IF($F1492="","",IFERROR(INDEX([1]Raw_Data!$U:$U,MATCH($F1492,[1]Raw_Data!$F:$F,0)),""))</f>
        <v/>
      </c>
      <c r="V1492" t="str">
        <f>IF($F1492="","",IFERROR(INDEX([1]Raw_Data!$V:$V,MATCH($F1492,[1]Raw_Data!$F:$F,0)),""))</f>
        <v/>
      </c>
      <c r="W1492" t="str">
        <f>IF($F1492="","",IFERROR(INDEX([1]Raw_Data!$W:$W,MATCH($F1492,[1]Raw_Data!$F:$F,0)),""))</f>
        <v/>
      </c>
      <c r="X1492" t="str">
        <f>IF($F1492="","",IFERROR(INDEX([1]Raw_Data!$X:$X,MATCH($F1492,[1]Raw_Data!$F:$F,0)),""))</f>
        <v/>
      </c>
      <c r="Y1492" t="str">
        <f>IF($F1492="","",IFERROR(INDEX([1]Raw_Data!$Y:$Y,MATCH($F1492,[1]Raw_Data!$F:$F,0)),""))</f>
        <v/>
      </c>
      <c r="Z1492" t="str">
        <f>IF($F1492="","",IFERROR(INDEX([1]Raw_Data!$Z:$Z,MATCH($F1492,[1]Raw_Data!$F:$F,0)),""))</f>
        <v/>
      </c>
      <c r="AA1492" t="str">
        <f>IF($F1492="","",IFERROR(INDEX([1]Raw_Data!$AA:$AA,MATCH($F1492,[1]Raw_Data!$F:$F,0)),""))</f>
        <v/>
      </c>
      <c r="AB1492" t="str">
        <f>IF($F1492="","",IFERROR(INDEX([1]Raw_Data!$AB:$AB,MATCH($F1492,[1]Raw_Data!$F:$F,0)),""))</f>
        <v/>
      </c>
      <c r="AC1492" t="str">
        <f>IF($F1492="","",IFERROR(INDEX([1]Raw_Data!$AC:$AC,MATCH($F1492,[1]Raw_Data!$F:$F,0)),""))</f>
        <v/>
      </c>
      <c r="AD1492" t="str">
        <f>IF($F1492="","",IFERROR(INDEX([1]Raw_Data!$AD:$AD,MATCH($F1492,[1]Raw_Data!$F:$F,0)),""))</f>
        <v/>
      </c>
      <c r="AE1492" t="str">
        <f>IF($F1492="","",IFERROR(INDEX([1]Raw_Data!$AE:$AE,MATCH($F1492,[1]Raw_Data!$F:$F,0)),""))</f>
        <v/>
      </c>
      <c r="AF1492" t="str">
        <f>IF($F1492="","",IFERROR(INDEX([1]Raw_Data!$AF:$AF,MATCH($F1492,[1]Raw_Data!$F:$F,0)),""))</f>
        <v/>
      </c>
      <c r="AG1492" t="str">
        <f>IF($F1492="","",IFERROR(INDEX([1]Raw_Data!$AG:$AG,MATCH($F1492,[1]Raw_Data!$F:$F,0)),""))</f>
        <v/>
      </c>
      <c r="AH1492" t="str">
        <f>IF($F1492="","",IFERROR(INDEX([1]Raw_Data!$AH:$AH,MATCH($F1492,[1]Raw_Data!$F:$F,0)),""))</f>
        <v/>
      </c>
      <c r="AI1492" t="str">
        <f>IF($F1492="","",IFERROR(INDEX([1]Raw_Data!$AI:$AI,MATCH($F1492,[1]Raw_Data!$F:$F,0)),""))</f>
        <v/>
      </c>
      <c r="AJ1492" t="str">
        <f>IF($F1492="","",IFERROR(INDEX([1]Raw_Data!$AJ:$AJ,MATCH($F1492,[1]Raw_Data!$F:$F,0)),""))</f>
        <v/>
      </c>
      <c r="AK1492" t="str">
        <f>IF($F1492="","",IFERROR(INDEX([1]Raw_Data!$AK:$AK,MATCH($F1492,[1]Raw_Data!$F:$F,0)),""))</f>
        <v/>
      </c>
      <c r="AL1492" t="str">
        <f>IF($F1492="","",IFERROR(INDEX([1]Raw_Data!$AL:$AL,MATCH($F1492,[1]Raw_Data!$F:$F,0)),""))</f>
        <v/>
      </c>
      <c r="AM1492" t="str">
        <f>IF($F1492="","",IFERROR(INDEX([1]Raw_Data!$AM:$AM,MATCH($F1492,[1]Raw_Data!$F:$F,0)),""))</f>
        <v/>
      </c>
      <c r="AN1492" t="str">
        <f>IF($F1492="","",IFERROR(INDEX([1]Raw_Data!$AN:$AN,MATCH($F1492,[1]Raw_Data!$F:$F,0)),""))</f>
        <v/>
      </c>
      <c r="AO1492" t="str">
        <f>IF($F1492="","",IFERROR(INDEX([1]Raw_Data!$AO:$AO,MATCH($F1492,[1]Raw_Data!$F:$F,0)),""))</f>
        <v/>
      </c>
      <c r="AP1492" t="str">
        <f>IF($F1492="","",IFERROR(INDEX([1]Raw_Data!$AP:$AP,MATCH($F1492,[1]Raw_Data!$F:$F,0)),""))</f>
        <v/>
      </c>
      <c r="AQ1492"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6" t="str">
        <f t="shared" si="331"/>
        <v/>
      </c>
      <c r="BE1492" s="17" t="str">
        <f>IF($F1492="","","REV"&amp;COUNTIF($F$5:F1492,$F1492))</f>
        <v/>
      </c>
      <c r="BF1492" s="29"/>
      <c r="BG1492" s="29"/>
      <c r="BH1492" s="46" t="str">
        <f t="shared" si="332"/>
        <v/>
      </c>
      <c r="BI1492" s="46"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6"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29"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t="str">
        <f>IF($F1493="","",IFERROR(INDEX([1]Raw_Data!$I:$I,MATCH($F1493,[1]Raw_Data!$F:$F,0)),""))</f>
        <v/>
      </c>
      <c r="J1493" t="str">
        <f>IF($F1493="","",IFERROR(INDEX([1]Raw_Data!$J:$J,MATCH($F1493,[1]Raw_Data!$F:$F,0)),""))</f>
        <v/>
      </c>
      <c r="K1493" t="str">
        <f>IF($F1493="","",IFERROR(INDEX([1]Raw_Data!$K:$K,MATCH($F1493,[1]Raw_Data!$F:$F,0)),""))</f>
        <v/>
      </c>
      <c r="L1493" t="str">
        <f>IF($F1493="","",IFERROR(INDEX([1]Raw_Data!$L:$L,MATCH($F1493,[1]Raw_Data!$F:$F,0)),""))</f>
        <v/>
      </c>
      <c r="M1493" t="str">
        <f>IF($F1493="","",IFERROR(INDEX([1]Raw_Data!$M:$M,MATCH($F1493,[1]Raw_Data!$F:$F,0)),""))</f>
        <v/>
      </c>
      <c r="N1493" t="str">
        <f>IF($F1493="","",IFERROR(INDEX([1]Raw_Data!$N:$N,MATCH($F1493,[1]Raw_Data!$F:$F,0)),""))</f>
        <v/>
      </c>
      <c r="O1493" t="str">
        <f>IF($F1493="","",IFERROR(INDEX([1]Raw_Data!$O:$O,MATCH($F1493,[1]Raw_Data!$F:$F,0)),""))</f>
        <v/>
      </c>
      <c r="P1493" t="str">
        <f>IF($F1493="","",IFERROR(INDEX([1]Raw_Data!$P:$P,MATCH($F1493,[1]Raw_Data!$F:$F,0)),""))</f>
        <v/>
      </c>
      <c r="Q1493" t="str">
        <f>IF($F1493="","",IFERROR(INDEX([1]Raw_Data!$Q:$Q,MATCH($F1493,[1]Raw_Data!$F:$F,0)),""))</f>
        <v/>
      </c>
      <c r="R1493" t="str">
        <f>IF($F1493="","",IFERROR(INDEX([1]Raw_Data!$R:$R,MATCH($F1493,[1]Raw_Data!$F:$F,0)),""))</f>
        <v/>
      </c>
      <c r="S1493" t="str">
        <f>IF($F1493="","",IFERROR(INDEX([1]Raw_Data!$S:$S,MATCH($F1493,[1]Raw_Data!$F:$F,0)),""))</f>
        <v/>
      </c>
      <c r="T1493" t="str">
        <f>IF($F1493="","",IFERROR(INDEX([1]Raw_Data!$T:$T,MATCH($F1493,[1]Raw_Data!$F:$F,0)),""))</f>
        <v/>
      </c>
      <c r="U1493" t="str">
        <f>IF($F1493="","",IFERROR(INDEX([1]Raw_Data!$U:$U,MATCH($F1493,[1]Raw_Data!$F:$F,0)),""))</f>
        <v/>
      </c>
      <c r="V1493" t="str">
        <f>IF($F1493="","",IFERROR(INDEX([1]Raw_Data!$V:$V,MATCH($F1493,[1]Raw_Data!$F:$F,0)),""))</f>
        <v/>
      </c>
      <c r="W1493" t="str">
        <f>IF($F1493="","",IFERROR(INDEX([1]Raw_Data!$W:$W,MATCH($F1493,[1]Raw_Data!$F:$F,0)),""))</f>
        <v/>
      </c>
      <c r="X1493" t="str">
        <f>IF($F1493="","",IFERROR(INDEX([1]Raw_Data!$X:$X,MATCH($F1493,[1]Raw_Data!$F:$F,0)),""))</f>
        <v/>
      </c>
      <c r="Y1493" t="str">
        <f>IF($F1493="","",IFERROR(INDEX([1]Raw_Data!$Y:$Y,MATCH($F1493,[1]Raw_Data!$F:$F,0)),""))</f>
        <v/>
      </c>
      <c r="Z1493" t="str">
        <f>IF($F1493="","",IFERROR(INDEX([1]Raw_Data!$Z:$Z,MATCH($F1493,[1]Raw_Data!$F:$F,0)),""))</f>
        <v/>
      </c>
      <c r="AA1493" t="str">
        <f>IF($F1493="","",IFERROR(INDEX([1]Raw_Data!$AA:$AA,MATCH($F1493,[1]Raw_Data!$F:$F,0)),""))</f>
        <v/>
      </c>
      <c r="AB1493" t="str">
        <f>IF($F1493="","",IFERROR(INDEX([1]Raw_Data!$AB:$AB,MATCH($F1493,[1]Raw_Data!$F:$F,0)),""))</f>
        <v/>
      </c>
      <c r="AC1493" t="str">
        <f>IF($F1493="","",IFERROR(INDEX([1]Raw_Data!$AC:$AC,MATCH($F1493,[1]Raw_Data!$F:$F,0)),""))</f>
        <v/>
      </c>
      <c r="AD1493" t="str">
        <f>IF($F1493="","",IFERROR(INDEX([1]Raw_Data!$AD:$AD,MATCH($F1493,[1]Raw_Data!$F:$F,0)),""))</f>
        <v/>
      </c>
      <c r="AE1493" t="str">
        <f>IF($F1493="","",IFERROR(INDEX([1]Raw_Data!$AE:$AE,MATCH($F1493,[1]Raw_Data!$F:$F,0)),""))</f>
        <v/>
      </c>
      <c r="AF1493" t="str">
        <f>IF($F1493="","",IFERROR(INDEX([1]Raw_Data!$AF:$AF,MATCH($F1493,[1]Raw_Data!$F:$F,0)),""))</f>
        <v/>
      </c>
      <c r="AG1493" t="str">
        <f>IF($F1493="","",IFERROR(INDEX([1]Raw_Data!$AG:$AG,MATCH($F1493,[1]Raw_Data!$F:$F,0)),""))</f>
        <v/>
      </c>
      <c r="AH1493" t="str">
        <f>IF($F1493="","",IFERROR(INDEX([1]Raw_Data!$AH:$AH,MATCH($F1493,[1]Raw_Data!$F:$F,0)),""))</f>
        <v/>
      </c>
      <c r="AI1493" t="str">
        <f>IF($F1493="","",IFERROR(INDEX([1]Raw_Data!$AI:$AI,MATCH($F1493,[1]Raw_Data!$F:$F,0)),""))</f>
        <v/>
      </c>
      <c r="AJ1493" t="str">
        <f>IF($F1493="","",IFERROR(INDEX([1]Raw_Data!$AJ:$AJ,MATCH($F1493,[1]Raw_Data!$F:$F,0)),""))</f>
        <v/>
      </c>
      <c r="AK1493" t="str">
        <f>IF($F1493="","",IFERROR(INDEX([1]Raw_Data!$AK:$AK,MATCH($F1493,[1]Raw_Data!$F:$F,0)),""))</f>
        <v/>
      </c>
      <c r="AL1493" t="str">
        <f>IF($F1493="","",IFERROR(INDEX([1]Raw_Data!$AL:$AL,MATCH($F1493,[1]Raw_Data!$F:$F,0)),""))</f>
        <v/>
      </c>
      <c r="AM1493" t="str">
        <f>IF($F1493="","",IFERROR(INDEX([1]Raw_Data!$AM:$AM,MATCH($F1493,[1]Raw_Data!$F:$F,0)),""))</f>
        <v/>
      </c>
      <c r="AN1493" t="str">
        <f>IF($F1493="","",IFERROR(INDEX([1]Raw_Data!$AN:$AN,MATCH($F1493,[1]Raw_Data!$F:$F,0)),""))</f>
        <v/>
      </c>
      <c r="AO1493" t="str">
        <f>IF($F1493="","",IFERROR(INDEX([1]Raw_Data!$AO:$AO,MATCH($F1493,[1]Raw_Data!$F:$F,0)),""))</f>
        <v/>
      </c>
      <c r="AP1493" t="str">
        <f>IF($F1493="","",IFERROR(INDEX([1]Raw_Data!$AP:$AP,MATCH($F1493,[1]Raw_Data!$F:$F,0)),""))</f>
        <v/>
      </c>
      <c r="AQ1493"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6" t="str">
        <f t="shared" si="331"/>
        <v/>
      </c>
      <c r="BE1493" s="17" t="str">
        <f>IF($F1493="","","REV"&amp;COUNTIF($F$5:F1493,$F1493))</f>
        <v/>
      </c>
      <c r="BF1493" s="29"/>
      <c r="BG1493" s="29"/>
      <c r="BH1493" s="46" t="str">
        <f t="shared" si="332"/>
        <v/>
      </c>
      <c r="BI1493" s="46"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6"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29"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t="str">
        <f>IF($F1494="","",IFERROR(INDEX([1]Raw_Data!$I:$I,MATCH($F1494,[1]Raw_Data!$F:$F,0)),""))</f>
        <v/>
      </c>
      <c r="J1494" t="str">
        <f>IF($F1494="","",IFERROR(INDEX([1]Raw_Data!$J:$J,MATCH($F1494,[1]Raw_Data!$F:$F,0)),""))</f>
        <v/>
      </c>
      <c r="K1494" t="str">
        <f>IF($F1494="","",IFERROR(INDEX([1]Raw_Data!$K:$K,MATCH($F1494,[1]Raw_Data!$F:$F,0)),""))</f>
        <v/>
      </c>
      <c r="L1494" t="str">
        <f>IF($F1494="","",IFERROR(INDEX([1]Raw_Data!$L:$L,MATCH($F1494,[1]Raw_Data!$F:$F,0)),""))</f>
        <v/>
      </c>
      <c r="M1494" t="str">
        <f>IF($F1494="","",IFERROR(INDEX([1]Raw_Data!$M:$M,MATCH($F1494,[1]Raw_Data!$F:$F,0)),""))</f>
        <v/>
      </c>
      <c r="N1494" t="str">
        <f>IF($F1494="","",IFERROR(INDEX([1]Raw_Data!$N:$N,MATCH($F1494,[1]Raw_Data!$F:$F,0)),""))</f>
        <v/>
      </c>
      <c r="O1494" t="str">
        <f>IF($F1494="","",IFERROR(INDEX([1]Raw_Data!$O:$O,MATCH($F1494,[1]Raw_Data!$F:$F,0)),""))</f>
        <v/>
      </c>
      <c r="P1494" t="str">
        <f>IF($F1494="","",IFERROR(INDEX([1]Raw_Data!$P:$P,MATCH($F1494,[1]Raw_Data!$F:$F,0)),""))</f>
        <v/>
      </c>
      <c r="Q1494" t="str">
        <f>IF($F1494="","",IFERROR(INDEX([1]Raw_Data!$Q:$Q,MATCH($F1494,[1]Raw_Data!$F:$F,0)),""))</f>
        <v/>
      </c>
      <c r="R1494" t="str">
        <f>IF($F1494="","",IFERROR(INDEX([1]Raw_Data!$R:$R,MATCH($F1494,[1]Raw_Data!$F:$F,0)),""))</f>
        <v/>
      </c>
      <c r="S1494" t="str">
        <f>IF($F1494="","",IFERROR(INDEX([1]Raw_Data!$S:$S,MATCH($F1494,[1]Raw_Data!$F:$F,0)),""))</f>
        <v/>
      </c>
      <c r="T1494" t="str">
        <f>IF($F1494="","",IFERROR(INDEX([1]Raw_Data!$T:$T,MATCH($F1494,[1]Raw_Data!$F:$F,0)),""))</f>
        <v/>
      </c>
      <c r="U1494" t="str">
        <f>IF($F1494="","",IFERROR(INDEX([1]Raw_Data!$U:$U,MATCH($F1494,[1]Raw_Data!$F:$F,0)),""))</f>
        <v/>
      </c>
      <c r="V1494" t="str">
        <f>IF($F1494="","",IFERROR(INDEX([1]Raw_Data!$V:$V,MATCH($F1494,[1]Raw_Data!$F:$F,0)),""))</f>
        <v/>
      </c>
      <c r="W1494" t="str">
        <f>IF($F1494="","",IFERROR(INDEX([1]Raw_Data!$W:$W,MATCH($F1494,[1]Raw_Data!$F:$F,0)),""))</f>
        <v/>
      </c>
      <c r="X1494" t="str">
        <f>IF($F1494="","",IFERROR(INDEX([1]Raw_Data!$X:$X,MATCH($F1494,[1]Raw_Data!$F:$F,0)),""))</f>
        <v/>
      </c>
      <c r="Y1494" t="str">
        <f>IF($F1494="","",IFERROR(INDEX([1]Raw_Data!$Y:$Y,MATCH($F1494,[1]Raw_Data!$F:$F,0)),""))</f>
        <v/>
      </c>
      <c r="Z1494" t="str">
        <f>IF($F1494="","",IFERROR(INDEX([1]Raw_Data!$Z:$Z,MATCH($F1494,[1]Raw_Data!$F:$F,0)),""))</f>
        <v/>
      </c>
      <c r="AA1494" t="str">
        <f>IF($F1494="","",IFERROR(INDEX([1]Raw_Data!$AA:$AA,MATCH($F1494,[1]Raw_Data!$F:$F,0)),""))</f>
        <v/>
      </c>
      <c r="AB1494" t="str">
        <f>IF($F1494="","",IFERROR(INDEX([1]Raw_Data!$AB:$AB,MATCH($F1494,[1]Raw_Data!$F:$F,0)),""))</f>
        <v/>
      </c>
      <c r="AC1494" t="str">
        <f>IF($F1494="","",IFERROR(INDEX([1]Raw_Data!$AC:$AC,MATCH($F1494,[1]Raw_Data!$F:$F,0)),""))</f>
        <v/>
      </c>
      <c r="AD1494" t="str">
        <f>IF($F1494="","",IFERROR(INDEX([1]Raw_Data!$AD:$AD,MATCH($F1494,[1]Raw_Data!$F:$F,0)),""))</f>
        <v/>
      </c>
      <c r="AE1494" t="str">
        <f>IF($F1494="","",IFERROR(INDEX([1]Raw_Data!$AE:$AE,MATCH($F1494,[1]Raw_Data!$F:$F,0)),""))</f>
        <v/>
      </c>
      <c r="AF1494" t="str">
        <f>IF($F1494="","",IFERROR(INDEX([1]Raw_Data!$AF:$AF,MATCH($F1494,[1]Raw_Data!$F:$F,0)),""))</f>
        <v/>
      </c>
      <c r="AG1494" t="str">
        <f>IF($F1494="","",IFERROR(INDEX([1]Raw_Data!$AG:$AG,MATCH($F1494,[1]Raw_Data!$F:$F,0)),""))</f>
        <v/>
      </c>
      <c r="AH1494" t="str">
        <f>IF($F1494="","",IFERROR(INDEX([1]Raw_Data!$AH:$AH,MATCH($F1494,[1]Raw_Data!$F:$F,0)),""))</f>
        <v/>
      </c>
      <c r="AI1494" t="str">
        <f>IF($F1494="","",IFERROR(INDEX([1]Raw_Data!$AI:$AI,MATCH($F1494,[1]Raw_Data!$F:$F,0)),""))</f>
        <v/>
      </c>
      <c r="AJ1494" t="str">
        <f>IF($F1494="","",IFERROR(INDEX([1]Raw_Data!$AJ:$AJ,MATCH($F1494,[1]Raw_Data!$F:$F,0)),""))</f>
        <v/>
      </c>
      <c r="AK1494" t="str">
        <f>IF($F1494="","",IFERROR(INDEX([1]Raw_Data!$AK:$AK,MATCH($F1494,[1]Raw_Data!$F:$F,0)),""))</f>
        <v/>
      </c>
      <c r="AL1494" t="str">
        <f>IF($F1494="","",IFERROR(INDEX([1]Raw_Data!$AL:$AL,MATCH($F1494,[1]Raw_Data!$F:$F,0)),""))</f>
        <v/>
      </c>
      <c r="AM1494" t="str">
        <f>IF($F1494="","",IFERROR(INDEX([1]Raw_Data!$AM:$AM,MATCH($F1494,[1]Raw_Data!$F:$F,0)),""))</f>
        <v/>
      </c>
      <c r="AN1494" t="str">
        <f>IF($F1494="","",IFERROR(INDEX([1]Raw_Data!$AN:$AN,MATCH($F1494,[1]Raw_Data!$F:$F,0)),""))</f>
        <v/>
      </c>
      <c r="AO1494" t="str">
        <f>IF($F1494="","",IFERROR(INDEX([1]Raw_Data!$AO:$AO,MATCH($F1494,[1]Raw_Data!$F:$F,0)),""))</f>
        <v/>
      </c>
      <c r="AP1494" t="str">
        <f>IF($F1494="","",IFERROR(INDEX([1]Raw_Data!$AP:$AP,MATCH($F1494,[1]Raw_Data!$F:$F,0)),""))</f>
        <v/>
      </c>
      <c r="AQ1494"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6" t="str">
        <f t="shared" si="331"/>
        <v/>
      </c>
      <c r="BE1494" s="17" t="str">
        <f>IF($F1494="","","REV"&amp;COUNTIF($F$5:F1494,$F1494))</f>
        <v/>
      </c>
      <c r="BF1494" s="29"/>
      <c r="BG1494" s="29"/>
      <c r="BH1494" s="46" t="str">
        <f t="shared" si="332"/>
        <v/>
      </c>
      <c r="BI1494" s="46"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6"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29"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t="str">
        <f>IF($F1495="","",IFERROR(INDEX([1]Raw_Data!$I:$I,MATCH($F1495,[1]Raw_Data!$F:$F,0)),""))</f>
        <v/>
      </c>
      <c r="J1495" t="str">
        <f>IF($F1495="","",IFERROR(INDEX([1]Raw_Data!$J:$J,MATCH($F1495,[1]Raw_Data!$F:$F,0)),""))</f>
        <v/>
      </c>
      <c r="K1495" t="str">
        <f>IF($F1495="","",IFERROR(INDEX([1]Raw_Data!$K:$K,MATCH($F1495,[1]Raw_Data!$F:$F,0)),""))</f>
        <v/>
      </c>
      <c r="L1495" t="str">
        <f>IF($F1495="","",IFERROR(INDEX([1]Raw_Data!$L:$L,MATCH($F1495,[1]Raw_Data!$F:$F,0)),""))</f>
        <v/>
      </c>
      <c r="M1495" t="str">
        <f>IF($F1495="","",IFERROR(INDEX([1]Raw_Data!$M:$M,MATCH($F1495,[1]Raw_Data!$F:$F,0)),""))</f>
        <v/>
      </c>
      <c r="N1495" t="str">
        <f>IF($F1495="","",IFERROR(INDEX([1]Raw_Data!$N:$N,MATCH($F1495,[1]Raw_Data!$F:$F,0)),""))</f>
        <v/>
      </c>
      <c r="O1495" t="str">
        <f>IF($F1495="","",IFERROR(INDEX([1]Raw_Data!$O:$O,MATCH($F1495,[1]Raw_Data!$F:$F,0)),""))</f>
        <v/>
      </c>
      <c r="P1495" t="str">
        <f>IF($F1495="","",IFERROR(INDEX([1]Raw_Data!$P:$P,MATCH($F1495,[1]Raw_Data!$F:$F,0)),""))</f>
        <v/>
      </c>
      <c r="Q1495" t="str">
        <f>IF($F1495="","",IFERROR(INDEX([1]Raw_Data!$Q:$Q,MATCH($F1495,[1]Raw_Data!$F:$F,0)),""))</f>
        <v/>
      </c>
      <c r="R1495" t="str">
        <f>IF($F1495="","",IFERROR(INDEX([1]Raw_Data!$R:$R,MATCH($F1495,[1]Raw_Data!$F:$F,0)),""))</f>
        <v/>
      </c>
      <c r="S1495" t="str">
        <f>IF($F1495="","",IFERROR(INDEX([1]Raw_Data!$S:$S,MATCH($F1495,[1]Raw_Data!$F:$F,0)),""))</f>
        <v/>
      </c>
      <c r="T1495" t="str">
        <f>IF($F1495="","",IFERROR(INDEX([1]Raw_Data!$T:$T,MATCH($F1495,[1]Raw_Data!$F:$F,0)),""))</f>
        <v/>
      </c>
      <c r="U1495" t="str">
        <f>IF($F1495="","",IFERROR(INDEX([1]Raw_Data!$U:$U,MATCH($F1495,[1]Raw_Data!$F:$F,0)),""))</f>
        <v/>
      </c>
      <c r="V1495" t="str">
        <f>IF($F1495="","",IFERROR(INDEX([1]Raw_Data!$V:$V,MATCH($F1495,[1]Raw_Data!$F:$F,0)),""))</f>
        <v/>
      </c>
      <c r="W1495" t="str">
        <f>IF($F1495="","",IFERROR(INDEX([1]Raw_Data!$W:$W,MATCH($F1495,[1]Raw_Data!$F:$F,0)),""))</f>
        <v/>
      </c>
      <c r="X1495" t="str">
        <f>IF($F1495="","",IFERROR(INDEX([1]Raw_Data!$X:$X,MATCH($F1495,[1]Raw_Data!$F:$F,0)),""))</f>
        <v/>
      </c>
      <c r="Y1495" t="str">
        <f>IF($F1495="","",IFERROR(INDEX([1]Raw_Data!$Y:$Y,MATCH($F1495,[1]Raw_Data!$F:$F,0)),""))</f>
        <v/>
      </c>
      <c r="Z1495" t="str">
        <f>IF($F1495="","",IFERROR(INDEX([1]Raw_Data!$Z:$Z,MATCH($F1495,[1]Raw_Data!$F:$F,0)),""))</f>
        <v/>
      </c>
      <c r="AA1495" t="str">
        <f>IF($F1495="","",IFERROR(INDEX([1]Raw_Data!$AA:$AA,MATCH($F1495,[1]Raw_Data!$F:$F,0)),""))</f>
        <v/>
      </c>
      <c r="AB1495" t="str">
        <f>IF($F1495="","",IFERROR(INDEX([1]Raw_Data!$AB:$AB,MATCH($F1495,[1]Raw_Data!$F:$F,0)),""))</f>
        <v/>
      </c>
      <c r="AC1495" t="str">
        <f>IF($F1495="","",IFERROR(INDEX([1]Raw_Data!$AC:$AC,MATCH($F1495,[1]Raw_Data!$F:$F,0)),""))</f>
        <v/>
      </c>
      <c r="AD1495" t="str">
        <f>IF($F1495="","",IFERROR(INDEX([1]Raw_Data!$AD:$AD,MATCH($F1495,[1]Raw_Data!$F:$F,0)),""))</f>
        <v/>
      </c>
      <c r="AE1495" t="str">
        <f>IF($F1495="","",IFERROR(INDEX([1]Raw_Data!$AE:$AE,MATCH($F1495,[1]Raw_Data!$F:$F,0)),""))</f>
        <v/>
      </c>
      <c r="AF1495" t="str">
        <f>IF($F1495="","",IFERROR(INDEX([1]Raw_Data!$AF:$AF,MATCH($F1495,[1]Raw_Data!$F:$F,0)),""))</f>
        <v/>
      </c>
      <c r="AG1495" t="str">
        <f>IF($F1495="","",IFERROR(INDEX([1]Raw_Data!$AG:$AG,MATCH($F1495,[1]Raw_Data!$F:$F,0)),""))</f>
        <v/>
      </c>
      <c r="AH1495" t="str">
        <f>IF($F1495="","",IFERROR(INDEX([1]Raw_Data!$AH:$AH,MATCH($F1495,[1]Raw_Data!$F:$F,0)),""))</f>
        <v/>
      </c>
      <c r="AI1495" t="str">
        <f>IF($F1495="","",IFERROR(INDEX([1]Raw_Data!$AI:$AI,MATCH($F1495,[1]Raw_Data!$F:$F,0)),""))</f>
        <v/>
      </c>
      <c r="AJ1495" t="str">
        <f>IF($F1495="","",IFERROR(INDEX([1]Raw_Data!$AJ:$AJ,MATCH($F1495,[1]Raw_Data!$F:$F,0)),""))</f>
        <v/>
      </c>
      <c r="AK1495" t="str">
        <f>IF($F1495="","",IFERROR(INDEX([1]Raw_Data!$AK:$AK,MATCH($F1495,[1]Raw_Data!$F:$F,0)),""))</f>
        <v/>
      </c>
      <c r="AL1495" t="str">
        <f>IF($F1495="","",IFERROR(INDEX([1]Raw_Data!$AL:$AL,MATCH($F1495,[1]Raw_Data!$F:$F,0)),""))</f>
        <v/>
      </c>
      <c r="AM1495" t="str">
        <f>IF($F1495="","",IFERROR(INDEX([1]Raw_Data!$AM:$AM,MATCH($F1495,[1]Raw_Data!$F:$F,0)),""))</f>
        <v/>
      </c>
      <c r="AN1495" t="str">
        <f>IF($F1495="","",IFERROR(INDEX([1]Raw_Data!$AN:$AN,MATCH($F1495,[1]Raw_Data!$F:$F,0)),""))</f>
        <v/>
      </c>
      <c r="AO1495" t="str">
        <f>IF($F1495="","",IFERROR(INDEX([1]Raw_Data!$AO:$AO,MATCH($F1495,[1]Raw_Data!$F:$F,0)),""))</f>
        <v/>
      </c>
      <c r="AP1495" t="str">
        <f>IF($F1495="","",IFERROR(INDEX([1]Raw_Data!$AP:$AP,MATCH($F1495,[1]Raw_Data!$F:$F,0)),""))</f>
        <v/>
      </c>
      <c r="AQ1495"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6" t="str">
        <f t="shared" si="331"/>
        <v/>
      </c>
      <c r="BE1495" s="17" t="str">
        <f>IF($F1495="","","REV"&amp;COUNTIF($F$5:F1495,$F1495))</f>
        <v/>
      </c>
      <c r="BF1495" s="29"/>
      <c r="BG1495" s="29"/>
      <c r="BH1495" s="46" t="str">
        <f t="shared" si="332"/>
        <v/>
      </c>
      <c r="BI1495" s="46"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6"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29"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t="str">
        <f>IF($F1496="","",IFERROR(INDEX([1]Raw_Data!$I:$I,MATCH($F1496,[1]Raw_Data!$F:$F,0)),""))</f>
        <v/>
      </c>
      <c r="J1496" t="str">
        <f>IF($F1496="","",IFERROR(INDEX([1]Raw_Data!$J:$J,MATCH($F1496,[1]Raw_Data!$F:$F,0)),""))</f>
        <v/>
      </c>
      <c r="K1496" t="str">
        <f>IF($F1496="","",IFERROR(INDEX([1]Raw_Data!$K:$K,MATCH($F1496,[1]Raw_Data!$F:$F,0)),""))</f>
        <v/>
      </c>
      <c r="L1496" t="str">
        <f>IF($F1496="","",IFERROR(INDEX([1]Raw_Data!$L:$L,MATCH($F1496,[1]Raw_Data!$F:$F,0)),""))</f>
        <v/>
      </c>
      <c r="M1496" t="str">
        <f>IF($F1496="","",IFERROR(INDEX([1]Raw_Data!$M:$M,MATCH($F1496,[1]Raw_Data!$F:$F,0)),""))</f>
        <v/>
      </c>
      <c r="N1496" t="str">
        <f>IF($F1496="","",IFERROR(INDEX([1]Raw_Data!$N:$N,MATCH($F1496,[1]Raw_Data!$F:$F,0)),""))</f>
        <v/>
      </c>
      <c r="O1496" t="str">
        <f>IF($F1496="","",IFERROR(INDEX([1]Raw_Data!$O:$O,MATCH($F1496,[1]Raw_Data!$F:$F,0)),""))</f>
        <v/>
      </c>
      <c r="P1496" t="str">
        <f>IF($F1496="","",IFERROR(INDEX([1]Raw_Data!$P:$P,MATCH($F1496,[1]Raw_Data!$F:$F,0)),""))</f>
        <v/>
      </c>
      <c r="Q1496" t="str">
        <f>IF($F1496="","",IFERROR(INDEX([1]Raw_Data!$Q:$Q,MATCH($F1496,[1]Raw_Data!$F:$F,0)),""))</f>
        <v/>
      </c>
      <c r="R1496" t="str">
        <f>IF($F1496="","",IFERROR(INDEX([1]Raw_Data!$R:$R,MATCH($F1496,[1]Raw_Data!$F:$F,0)),""))</f>
        <v/>
      </c>
      <c r="S1496" t="str">
        <f>IF($F1496="","",IFERROR(INDEX([1]Raw_Data!$S:$S,MATCH($F1496,[1]Raw_Data!$F:$F,0)),""))</f>
        <v/>
      </c>
      <c r="T1496" t="str">
        <f>IF($F1496="","",IFERROR(INDEX([1]Raw_Data!$T:$T,MATCH($F1496,[1]Raw_Data!$F:$F,0)),""))</f>
        <v/>
      </c>
      <c r="U1496" t="str">
        <f>IF($F1496="","",IFERROR(INDEX([1]Raw_Data!$U:$U,MATCH($F1496,[1]Raw_Data!$F:$F,0)),""))</f>
        <v/>
      </c>
      <c r="V1496" t="str">
        <f>IF($F1496="","",IFERROR(INDEX([1]Raw_Data!$V:$V,MATCH($F1496,[1]Raw_Data!$F:$F,0)),""))</f>
        <v/>
      </c>
      <c r="W1496" t="str">
        <f>IF($F1496="","",IFERROR(INDEX([1]Raw_Data!$W:$W,MATCH($F1496,[1]Raw_Data!$F:$F,0)),""))</f>
        <v/>
      </c>
      <c r="X1496" t="str">
        <f>IF($F1496="","",IFERROR(INDEX([1]Raw_Data!$X:$X,MATCH($F1496,[1]Raw_Data!$F:$F,0)),""))</f>
        <v/>
      </c>
      <c r="Y1496" t="str">
        <f>IF($F1496="","",IFERROR(INDEX([1]Raw_Data!$Y:$Y,MATCH($F1496,[1]Raw_Data!$F:$F,0)),""))</f>
        <v/>
      </c>
      <c r="Z1496" t="str">
        <f>IF($F1496="","",IFERROR(INDEX([1]Raw_Data!$Z:$Z,MATCH($F1496,[1]Raw_Data!$F:$F,0)),""))</f>
        <v/>
      </c>
      <c r="AA1496" t="str">
        <f>IF($F1496="","",IFERROR(INDEX([1]Raw_Data!$AA:$AA,MATCH($F1496,[1]Raw_Data!$F:$F,0)),""))</f>
        <v/>
      </c>
      <c r="AB1496" t="str">
        <f>IF($F1496="","",IFERROR(INDEX([1]Raw_Data!$AB:$AB,MATCH($F1496,[1]Raw_Data!$F:$F,0)),""))</f>
        <v/>
      </c>
      <c r="AC1496" t="str">
        <f>IF($F1496="","",IFERROR(INDEX([1]Raw_Data!$AC:$AC,MATCH($F1496,[1]Raw_Data!$F:$F,0)),""))</f>
        <v/>
      </c>
      <c r="AD1496" t="str">
        <f>IF($F1496="","",IFERROR(INDEX([1]Raw_Data!$AD:$AD,MATCH($F1496,[1]Raw_Data!$F:$F,0)),""))</f>
        <v/>
      </c>
      <c r="AE1496" t="str">
        <f>IF($F1496="","",IFERROR(INDEX([1]Raw_Data!$AE:$AE,MATCH($F1496,[1]Raw_Data!$F:$F,0)),""))</f>
        <v/>
      </c>
      <c r="AF1496" t="str">
        <f>IF($F1496="","",IFERROR(INDEX([1]Raw_Data!$AF:$AF,MATCH($F1496,[1]Raw_Data!$F:$F,0)),""))</f>
        <v/>
      </c>
      <c r="AG1496" t="str">
        <f>IF($F1496="","",IFERROR(INDEX([1]Raw_Data!$AG:$AG,MATCH($F1496,[1]Raw_Data!$F:$F,0)),""))</f>
        <v/>
      </c>
      <c r="AH1496" t="str">
        <f>IF($F1496="","",IFERROR(INDEX([1]Raw_Data!$AH:$AH,MATCH($F1496,[1]Raw_Data!$F:$F,0)),""))</f>
        <v/>
      </c>
      <c r="AI1496" t="str">
        <f>IF($F1496="","",IFERROR(INDEX([1]Raw_Data!$AI:$AI,MATCH($F1496,[1]Raw_Data!$F:$F,0)),""))</f>
        <v/>
      </c>
      <c r="AJ1496" t="str">
        <f>IF($F1496="","",IFERROR(INDEX([1]Raw_Data!$AJ:$AJ,MATCH($F1496,[1]Raw_Data!$F:$F,0)),""))</f>
        <v/>
      </c>
      <c r="AK1496" t="str">
        <f>IF($F1496="","",IFERROR(INDEX([1]Raw_Data!$AK:$AK,MATCH($F1496,[1]Raw_Data!$F:$F,0)),""))</f>
        <v/>
      </c>
      <c r="AL1496" t="str">
        <f>IF($F1496="","",IFERROR(INDEX([1]Raw_Data!$AL:$AL,MATCH($F1496,[1]Raw_Data!$F:$F,0)),""))</f>
        <v/>
      </c>
      <c r="AM1496" t="str">
        <f>IF($F1496="","",IFERROR(INDEX([1]Raw_Data!$AM:$AM,MATCH($F1496,[1]Raw_Data!$F:$F,0)),""))</f>
        <v/>
      </c>
      <c r="AN1496" t="str">
        <f>IF($F1496="","",IFERROR(INDEX([1]Raw_Data!$AN:$AN,MATCH($F1496,[1]Raw_Data!$F:$F,0)),""))</f>
        <v/>
      </c>
      <c r="AO1496" t="str">
        <f>IF($F1496="","",IFERROR(INDEX([1]Raw_Data!$AO:$AO,MATCH($F1496,[1]Raw_Data!$F:$F,0)),""))</f>
        <v/>
      </c>
      <c r="AP1496" t="str">
        <f>IF($F1496="","",IFERROR(INDEX([1]Raw_Data!$AP:$AP,MATCH($F1496,[1]Raw_Data!$F:$F,0)),""))</f>
        <v/>
      </c>
      <c r="AQ1496"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6" t="str">
        <f t="shared" si="331"/>
        <v/>
      </c>
      <c r="BE1496" s="17" t="str">
        <f>IF($F1496="","","REV"&amp;COUNTIF($F$5:F1496,$F1496))</f>
        <v/>
      </c>
      <c r="BF1496" s="29"/>
      <c r="BG1496" s="29"/>
      <c r="BH1496" s="46" t="str">
        <f t="shared" si="332"/>
        <v/>
      </c>
      <c r="BI1496" s="46"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6"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29"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t="str">
        <f>IF($F1497="","",IFERROR(INDEX([1]Raw_Data!$I:$I,MATCH($F1497,[1]Raw_Data!$F:$F,0)),""))</f>
        <v/>
      </c>
      <c r="J1497" t="str">
        <f>IF($F1497="","",IFERROR(INDEX([1]Raw_Data!$J:$J,MATCH($F1497,[1]Raw_Data!$F:$F,0)),""))</f>
        <v/>
      </c>
      <c r="K1497" t="str">
        <f>IF($F1497="","",IFERROR(INDEX([1]Raw_Data!$K:$K,MATCH($F1497,[1]Raw_Data!$F:$F,0)),""))</f>
        <v/>
      </c>
      <c r="L1497" t="str">
        <f>IF($F1497="","",IFERROR(INDEX([1]Raw_Data!$L:$L,MATCH($F1497,[1]Raw_Data!$F:$F,0)),""))</f>
        <v/>
      </c>
      <c r="M1497" t="str">
        <f>IF($F1497="","",IFERROR(INDEX([1]Raw_Data!$M:$M,MATCH($F1497,[1]Raw_Data!$F:$F,0)),""))</f>
        <v/>
      </c>
      <c r="N1497" t="str">
        <f>IF($F1497="","",IFERROR(INDEX([1]Raw_Data!$N:$N,MATCH($F1497,[1]Raw_Data!$F:$F,0)),""))</f>
        <v/>
      </c>
      <c r="O1497" t="str">
        <f>IF($F1497="","",IFERROR(INDEX([1]Raw_Data!$O:$O,MATCH($F1497,[1]Raw_Data!$F:$F,0)),""))</f>
        <v/>
      </c>
      <c r="P1497" t="str">
        <f>IF($F1497="","",IFERROR(INDEX([1]Raw_Data!$P:$P,MATCH($F1497,[1]Raw_Data!$F:$F,0)),""))</f>
        <v/>
      </c>
      <c r="Q1497" t="str">
        <f>IF($F1497="","",IFERROR(INDEX([1]Raw_Data!$Q:$Q,MATCH($F1497,[1]Raw_Data!$F:$F,0)),""))</f>
        <v/>
      </c>
      <c r="R1497" t="str">
        <f>IF($F1497="","",IFERROR(INDEX([1]Raw_Data!$R:$R,MATCH($F1497,[1]Raw_Data!$F:$F,0)),""))</f>
        <v/>
      </c>
      <c r="S1497" t="str">
        <f>IF($F1497="","",IFERROR(INDEX([1]Raw_Data!$S:$S,MATCH($F1497,[1]Raw_Data!$F:$F,0)),""))</f>
        <v/>
      </c>
      <c r="T1497" t="str">
        <f>IF($F1497="","",IFERROR(INDEX([1]Raw_Data!$T:$T,MATCH($F1497,[1]Raw_Data!$F:$F,0)),""))</f>
        <v/>
      </c>
      <c r="U1497" t="str">
        <f>IF($F1497="","",IFERROR(INDEX([1]Raw_Data!$U:$U,MATCH($F1497,[1]Raw_Data!$F:$F,0)),""))</f>
        <v/>
      </c>
      <c r="V1497" t="str">
        <f>IF($F1497="","",IFERROR(INDEX([1]Raw_Data!$V:$V,MATCH($F1497,[1]Raw_Data!$F:$F,0)),""))</f>
        <v/>
      </c>
      <c r="W1497" t="str">
        <f>IF($F1497="","",IFERROR(INDEX([1]Raw_Data!$W:$W,MATCH($F1497,[1]Raw_Data!$F:$F,0)),""))</f>
        <v/>
      </c>
      <c r="X1497" t="str">
        <f>IF($F1497="","",IFERROR(INDEX([1]Raw_Data!$X:$X,MATCH($F1497,[1]Raw_Data!$F:$F,0)),""))</f>
        <v/>
      </c>
      <c r="Y1497" t="str">
        <f>IF($F1497="","",IFERROR(INDEX([1]Raw_Data!$Y:$Y,MATCH($F1497,[1]Raw_Data!$F:$F,0)),""))</f>
        <v/>
      </c>
      <c r="Z1497" t="str">
        <f>IF($F1497="","",IFERROR(INDEX([1]Raw_Data!$Z:$Z,MATCH($F1497,[1]Raw_Data!$F:$F,0)),""))</f>
        <v/>
      </c>
      <c r="AA1497" t="str">
        <f>IF($F1497="","",IFERROR(INDEX([1]Raw_Data!$AA:$AA,MATCH($F1497,[1]Raw_Data!$F:$F,0)),""))</f>
        <v/>
      </c>
      <c r="AB1497" t="str">
        <f>IF($F1497="","",IFERROR(INDEX([1]Raw_Data!$AB:$AB,MATCH($F1497,[1]Raw_Data!$F:$F,0)),""))</f>
        <v/>
      </c>
      <c r="AC1497" t="str">
        <f>IF($F1497="","",IFERROR(INDEX([1]Raw_Data!$AC:$AC,MATCH($F1497,[1]Raw_Data!$F:$F,0)),""))</f>
        <v/>
      </c>
      <c r="AD1497" t="str">
        <f>IF($F1497="","",IFERROR(INDEX([1]Raw_Data!$AD:$AD,MATCH($F1497,[1]Raw_Data!$F:$F,0)),""))</f>
        <v/>
      </c>
      <c r="AE1497" t="str">
        <f>IF($F1497="","",IFERROR(INDEX([1]Raw_Data!$AE:$AE,MATCH($F1497,[1]Raw_Data!$F:$F,0)),""))</f>
        <v/>
      </c>
      <c r="AF1497" t="str">
        <f>IF($F1497="","",IFERROR(INDEX([1]Raw_Data!$AF:$AF,MATCH($F1497,[1]Raw_Data!$F:$F,0)),""))</f>
        <v/>
      </c>
      <c r="AG1497" t="str">
        <f>IF($F1497="","",IFERROR(INDEX([1]Raw_Data!$AG:$AG,MATCH($F1497,[1]Raw_Data!$F:$F,0)),""))</f>
        <v/>
      </c>
      <c r="AH1497" t="str">
        <f>IF($F1497="","",IFERROR(INDEX([1]Raw_Data!$AH:$AH,MATCH($F1497,[1]Raw_Data!$F:$F,0)),""))</f>
        <v/>
      </c>
      <c r="AI1497" t="str">
        <f>IF($F1497="","",IFERROR(INDEX([1]Raw_Data!$AI:$AI,MATCH($F1497,[1]Raw_Data!$F:$F,0)),""))</f>
        <v/>
      </c>
      <c r="AJ1497" t="str">
        <f>IF($F1497="","",IFERROR(INDEX([1]Raw_Data!$AJ:$AJ,MATCH($F1497,[1]Raw_Data!$F:$F,0)),""))</f>
        <v/>
      </c>
      <c r="AK1497" t="str">
        <f>IF($F1497="","",IFERROR(INDEX([1]Raw_Data!$AK:$AK,MATCH($F1497,[1]Raw_Data!$F:$F,0)),""))</f>
        <v/>
      </c>
      <c r="AL1497" t="str">
        <f>IF($F1497="","",IFERROR(INDEX([1]Raw_Data!$AL:$AL,MATCH($F1497,[1]Raw_Data!$F:$F,0)),""))</f>
        <v/>
      </c>
      <c r="AM1497" t="str">
        <f>IF($F1497="","",IFERROR(INDEX([1]Raw_Data!$AM:$AM,MATCH($F1497,[1]Raw_Data!$F:$F,0)),""))</f>
        <v/>
      </c>
      <c r="AN1497" t="str">
        <f>IF($F1497="","",IFERROR(INDEX([1]Raw_Data!$AN:$AN,MATCH($F1497,[1]Raw_Data!$F:$F,0)),""))</f>
        <v/>
      </c>
      <c r="AO1497" t="str">
        <f>IF($F1497="","",IFERROR(INDEX([1]Raw_Data!$AO:$AO,MATCH($F1497,[1]Raw_Data!$F:$F,0)),""))</f>
        <v/>
      </c>
      <c r="AP1497" t="str">
        <f>IF($F1497="","",IFERROR(INDEX([1]Raw_Data!$AP:$AP,MATCH($F1497,[1]Raw_Data!$F:$F,0)),""))</f>
        <v/>
      </c>
      <c r="AQ1497"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6" t="str">
        <f t="shared" si="331"/>
        <v/>
      </c>
      <c r="BE1497" s="17" t="str">
        <f>IF($F1497="","","REV"&amp;COUNTIF($F$5:F1497,$F1497))</f>
        <v/>
      </c>
      <c r="BF1497" s="29"/>
      <c r="BG1497" s="29"/>
      <c r="BH1497" s="46" t="str">
        <f t="shared" si="332"/>
        <v/>
      </c>
      <c r="BI1497" s="46"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6"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29"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t="str">
        <f>IF($F1498="","",IFERROR(INDEX([1]Raw_Data!$I:$I,MATCH($F1498,[1]Raw_Data!$F:$F,0)),""))</f>
        <v/>
      </c>
      <c r="J1498" t="str">
        <f>IF($F1498="","",IFERROR(INDEX([1]Raw_Data!$J:$J,MATCH($F1498,[1]Raw_Data!$F:$F,0)),""))</f>
        <v/>
      </c>
      <c r="K1498" t="str">
        <f>IF($F1498="","",IFERROR(INDEX([1]Raw_Data!$K:$K,MATCH($F1498,[1]Raw_Data!$F:$F,0)),""))</f>
        <v/>
      </c>
      <c r="L1498" t="str">
        <f>IF($F1498="","",IFERROR(INDEX([1]Raw_Data!$L:$L,MATCH($F1498,[1]Raw_Data!$F:$F,0)),""))</f>
        <v/>
      </c>
      <c r="M1498" t="str">
        <f>IF($F1498="","",IFERROR(INDEX([1]Raw_Data!$M:$M,MATCH($F1498,[1]Raw_Data!$F:$F,0)),""))</f>
        <v/>
      </c>
      <c r="N1498" t="str">
        <f>IF($F1498="","",IFERROR(INDEX([1]Raw_Data!$N:$N,MATCH($F1498,[1]Raw_Data!$F:$F,0)),""))</f>
        <v/>
      </c>
      <c r="O1498" t="str">
        <f>IF($F1498="","",IFERROR(INDEX([1]Raw_Data!$O:$O,MATCH($F1498,[1]Raw_Data!$F:$F,0)),""))</f>
        <v/>
      </c>
      <c r="P1498" t="str">
        <f>IF($F1498="","",IFERROR(INDEX([1]Raw_Data!$P:$P,MATCH($F1498,[1]Raw_Data!$F:$F,0)),""))</f>
        <v/>
      </c>
      <c r="Q1498" t="str">
        <f>IF($F1498="","",IFERROR(INDEX([1]Raw_Data!$Q:$Q,MATCH($F1498,[1]Raw_Data!$F:$F,0)),""))</f>
        <v/>
      </c>
      <c r="R1498" t="str">
        <f>IF($F1498="","",IFERROR(INDEX([1]Raw_Data!$R:$R,MATCH($F1498,[1]Raw_Data!$F:$F,0)),""))</f>
        <v/>
      </c>
      <c r="S1498" t="str">
        <f>IF($F1498="","",IFERROR(INDEX([1]Raw_Data!$S:$S,MATCH($F1498,[1]Raw_Data!$F:$F,0)),""))</f>
        <v/>
      </c>
      <c r="T1498" t="str">
        <f>IF($F1498="","",IFERROR(INDEX([1]Raw_Data!$T:$T,MATCH($F1498,[1]Raw_Data!$F:$F,0)),""))</f>
        <v/>
      </c>
      <c r="U1498" t="str">
        <f>IF($F1498="","",IFERROR(INDEX([1]Raw_Data!$U:$U,MATCH($F1498,[1]Raw_Data!$F:$F,0)),""))</f>
        <v/>
      </c>
      <c r="V1498" t="str">
        <f>IF($F1498="","",IFERROR(INDEX([1]Raw_Data!$V:$V,MATCH($F1498,[1]Raw_Data!$F:$F,0)),""))</f>
        <v/>
      </c>
      <c r="W1498" t="str">
        <f>IF($F1498="","",IFERROR(INDEX([1]Raw_Data!$W:$W,MATCH($F1498,[1]Raw_Data!$F:$F,0)),""))</f>
        <v/>
      </c>
      <c r="X1498" t="str">
        <f>IF($F1498="","",IFERROR(INDEX([1]Raw_Data!$X:$X,MATCH($F1498,[1]Raw_Data!$F:$F,0)),""))</f>
        <v/>
      </c>
      <c r="Y1498" t="str">
        <f>IF($F1498="","",IFERROR(INDEX([1]Raw_Data!$Y:$Y,MATCH($F1498,[1]Raw_Data!$F:$F,0)),""))</f>
        <v/>
      </c>
      <c r="Z1498" t="str">
        <f>IF($F1498="","",IFERROR(INDEX([1]Raw_Data!$Z:$Z,MATCH($F1498,[1]Raw_Data!$F:$F,0)),""))</f>
        <v/>
      </c>
      <c r="AA1498" t="str">
        <f>IF($F1498="","",IFERROR(INDEX([1]Raw_Data!$AA:$AA,MATCH($F1498,[1]Raw_Data!$F:$F,0)),""))</f>
        <v/>
      </c>
      <c r="AB1498" t="str">
        <f>IF($F1498="","",IFERROR(INDEX([1]Raw_Data!$AB:$AB,MATCH($F1498,[1]Raw_Data!$F:$F,0)),""))</f>
        <v/>
      </c>
      <c r="AC1498" t="str">
        <f>IF($F1498="","",IFERROR(INDEX([1]Raw_Data!$AC:$AC,MATCH($F1498,[1]Raw_Data!$F:$F,0)),""))</f>
        <v/>
      </c>
      <c r="AD1498" t="str">
        <f>IF($F1498="","",IFERROR(INDEX([1]Raw_Data!$AD:$AD,MATCH($F1498,[1]Raw_Data!$F:$F,0)),""))</f>
        <v/>
      </c>
      <c r="AE1498" t="str">
        <f>IF($F1498="","",IFERROR(INDEX([1]Raw_Data!$AE:$AE,MATCH($F1498,[1]Raw_Data!$F:$F,0)),""))</f>
        <v/>
      </c>
      <c r="AF1498" t="str">
        <f>IF($F1498="","",IFERROR(INDEX([1]Raw_Data!$AF:$AF,MATCH($F1498,[1]Raw_Data!$F:$F,0)),""))</f>
        <v/>
      </c>
      <c r="AG1498" t="str">
        <f>IF($F1498="","",IFERROR(INDEX([1]Raw_Data!$AG:$AG,MATCH($F1498,[1]Raw_Data!$F:$F,0)),""))</f>
        <v/>
      </c>
      <c r="AH1498" t="str">
        <f>IF($F1498="","",IFERROR(INDEX([1]Raw_Data!$AH:$AH,MATCH($F1498,[1]Raw_Data!$F:$F,0)),""))</f>
        <v/>
      </c>
      <c r="AI1498" t="str">
        <f>IF($F1498="","",IFERROR(INDEX([1]Raw_Data!$AI:$AI,MATCH($F1498,[1]Raw_Data!$F:$F,0)),""))</f>
        <v/>
      </c>
      <c r="AJ1498" t="str">
        <f>IF($F1498="","",IFERROR(INDEX([1]Raw_Data!$AJ:$AJ,MATCH($F1498,[1]Raw_Data!$F:$F,0)),""))</f>
        <v/>
      </c>
      <c r="AK1498" t="str">
        <f>IF($F1498="","",IFERROR(INDEX([1]Raw_Data!$AK:$AK,MATCH($F1498,[1]Raw_Data!$F:$F,0)),""))</f>
        <v/>
      </c>
      <c r="AL1498" t="str">
        <f>IF($F1498="","",IFERROR(INDEX([1]Raw_Data!$AL:$AL,MATCH($F1498,[1]Raw_Data!$F:$F,0)),""))</f>
        <v/>
      </c>
      <c r="AM1498" t="str">
        <f>IF($F1498="","",IFERROR(INDEX([1]Raw_Data!$AM:$AM,MATCH($F1498,[1]Raw_Data!$F:$F,0)),""))</f>
        <v/>
      </c>
      <c r="AN1498" t="str">
        <f>IF($F1498="","",IFERROR(INDEX([1]Raw_Data!$AN:$AN,MATCH($F1498,[1]Raw_Data!$F:$F,0)),""))</f>
        <v/>
      </c>
      <c r="AO1498" t="str">
        <f>IF($F1498="","",IFERROR(INDEX([1]Raw_Data!$AO:$AO,MATCH($F1498,[1]Raw_Data!$F:$F,0)),""))</f>
        <v/>
      </c>
      <c r="AP1498" t="str">
        <f>IF($F1498="","",IFERROR(INDEX([1]Raw_Data!$AP:$AP,MATCH($F1498,[1]Raw_Data!$F:$F,0)),""))</f>
        <v/>
      </c>
      <c r="AQ149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6" t="str">
        <f t="shared" si="331"/>
        <v/>
      </c>
      <c r="BE1498" s="17" t="str">
        <f>IF($F1498="","","REV"&amp;COUNTIF($F$5:F1498,$F1498))</f>
        <v/>
      </c>
      <c r="BF1498" s="29"/>
      <c r="BG1498" s="29"/>
      <c r="BH1498" s="46" t="str">
        <f t="shared" si="332"/>
        <v/>
      </c>
      <c r="BI1498" s="46"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6"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29"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t="str">
        <f>IF($F1499="","",IFERROR(INDEX([1]Raw_Data!$I:$I,MATCH($F1499,[1]Raw_Data!$F:$F,0)),""))</f>
        <v/>
      </c>
      <c r="J1499" t="str">
        <f>IF($F1499="","",IFERROR(INDEX([1]Raw_Data!$J:$J,MATCH($F1499,[1]Raw_Data!$F:$F,0)),""))</f>
        <v/>
      </c>
      <c r="K1499" t="str">
        <f>IF($F1499="","",IFERROR(INDEX([1]Raw_Data!$K:$K,MATCH($F1499,[1]Raw_Data!$F:$F,0)),""))</f>
        <v/>
      </c>
      <c r="L1499" t="str">
        <f>IF($F1499="","",IFERROR(INDEX([1]Raw_Data!$L:$L,MATCH($F1499,[1]Raw_Data!$F:$F,0)),""))</f>
        <v/>
      </c>
      <c r="M1499" t="str">
        <f>IF($F1499="","",IFERROR(INDEX([1]Raw_Data!$M:$M,MATCH($F1499,[1]Raw_Data!$F:$F,0)),""))</f>
        <v/>
      </c>
      <c r="N1499" t="str">
        <f>IF($F1499="","",IFERROR(INDEX([1]Raw_Data!$N:$N,MATCH($F1499,[1]Raw_Data!$F:$F,0)),""))</f>
        <v/>
      </c>
      <c r="O1499" t="str">
        <f>IF($F1499="","",IFERROR(INDEX([1]Raw_Data!$O:$O,MATCH($F1499,[1]Raw_Data!$F:$F,0)),""))</f>
        <v/>
      </c>
      <c r="P1499" t="str">
        <f>IF($F1499="","",IFERROR(INDEX([1]Raw_Data!$P:$P,MATCH($F1499,[1]Raw_Data!$F:$F,0)),""))</f>
        <v/>
      </c>
      <c r="Q1499" t="str">
        <f>IF($F1499="","",IFERROR(INDEX([1]Raw_Data!$Q:$Q,MATCH($F1499,[1]Raw_Data!$F:$F,0)),""))</f>
        <v/>
      </c>
      <c r="R1499" t="str">
        <f>IF($F1499="","",IFERROR(INDEX([1]Raw_Data!$R:$R,MATCH($F1499,[1]Raw_Data!$F:$F,0)),""))</f>
        <v/>
      </c>
      <c r="S1499" t="str">
        <f>IF($F1499="","",IFERROR(INDEX([1]Raw_Data!$S:$S,MATCH($F1499,[1]Raw_Data!$F:$F,0)),""))</f>
        <v/>
      </c>
      <c r="T1499" t="str">
        <f>IF($F1499="","",IFERROR(INDEX([1]Raw_Data!$T:$T,MATCH($F1499,[1]Raw_Data!$F:$F,0)),""))</f>
        <v/>
      </c>
      <c r="U1499" t="str">
        <f>IF($F1499="","",IFERROR(INDEX([1]Raw_Data!$U:$U,MATCH($F1499,[1]Raw_Data!$F:$F,0)),""))</f>
        <v/>
      </c>
      <c r="V1499" t="str">
        <f>IF($F1499="","",IFERROR(INDEX([1]Raw_Data!$V:$V,MATCH($F1499,[1]Raw_Data!$F:$F,0)),""))</f>
        <v/>
      </c>
      <c r="W1499" t="str">
        <f>IF($F1499="","",IFERROR(INDEX([1]Raw_Data!$W:$W,MATCH($F1499,[1]Raw_Data!$F:$F,0)),""))</f>
        <v/>
      </c>
      <c r="X1499" t="str">
        <f>IF($F1499="","",IFERROR(INDEX([1]Raw_Data!$X:$X,MATCH($F1499,[1]Raw_Data!$F:$F,0)),""))</f>
        <v/>
      </c>
      <c r="Y1499" t="str">
        <f>IF($F1499="","",IFERROR(INDEX([1]Raw_Data!$Y:$Y,MATCH($F1499,[1]Raw_Data!$F:$F,0)),""))</f>
        <v/>
      </c>
      <c r="Z1499" t="str">
        <f>IF($F1499="","",IFERROR(INDEX([1]Raw_Data!$Z:$Z,MATCH($F1499,[1]Raw_Data!$F:$F,0)),""))</f>
        <v/>
      </c>
      <c r="AA1499" t="str">
        <f>IF($F1499="","",IFERROR(INDEX([1]Raw_Data!$AA:$AA,MATCH($F1499,[1]Raw_Data!$F:$F,0)),""))</f>
        <v/>
      </c>
      <c r="AB1499" t="str">
        <f>IF($F1499="","",IFERROR(INDEX([1]Raw_Data!$AB:$AB,MATCH($F1499,[1]Raw_Data!$F:$F,0)),""))</f>
        <v/>
      </c>
      <c r="AC1499" t="str">
        <f>IF($F1499="","",IFERROR(INDEX([1]Raw_Data!$AC:$AC,MATCH($F1499,[1]Raw_Data!$F:$F,0)),""))</f>
        <v/>
      </c>
      <c r="AD1499" t="str">
        <f>IF($F1499="","",IFERROR(INDEX([1]Raw_Data!$AD:$AD,MATCH($F1499,[1]Raw_Data!$F:$F,0)),""))</f>
        <v/>
      </c>
      <c r="AE1499" t="str">
        <f>IF($F1499="","",IFERROR(INDEX([1]Raw_Data!$AE:$AE,MATCH($F1499,[1]Raw_Data!$F:$F,0)),""))</f>
        <v/>
      </c>
      <c r="AF1499" t="str">
        <f>IF($F1499="","",IFERROR(INDEX([1]Raw_Data!$AF:$AF,MATCH($F1499,[1]Raw_Data!$F:$F,0)),""))</f>
        <v/>
      </c>
      <c r="AG1499" t="str">
        <f>IF($F1499="","",IFERROR(INDEX([1]Raw_Data!$AG:$AG,MATCH($F1499,[1]Raw_Data!$F:$F,0)),""))</f>
        <v/>
      </c>
      <c r="AH1499" t="str">
        <f>IF($F1499="","",IFERROR(INDEX([1]Raw_Data!$AH:$AH,MATCH($F1499,[1]Raw_Data!$F:$F,0)),""))</f>
        <v/>
      </c>
      <c r="AI1499" t="str">
        <f>IF($F1499="","",IFERROR(INDEX([1]Raw_Data!$AI:$AI,MATCH($F1499,[1]Raw_Data!$F:$F,0)),""))</f>
        <v/>
      </c>
      <c r="AJ1499" t="str">
        <f>IF($F1499="","",IFERROR(INDEX([1]Raw_Data!$AJ:$AJ,MATCH($F1499,[1]Raw_Data!$F:$F,0)),""))</f>
        <v/>
      </c>
      <c r="AK1499" t="str">
        <f>IF($F1499="","",IFERROR(INDEX([1]Raw_Data!$AK:$AK,MATCH($F1499,[1]Raw_Data!$F:$F,0)),""))</f>
        <v/>
      </c>
      <c r="AL1499" t="str">
        <f>IF($F1499="","",IFERROR(INDEX([1]Raw_Data!$AL:$AL,MATCH($F1499,[1]Raw_Data!$F:$F,0)),""))</f>
        <v/>
      </c>
      <c r="AM1499" t="str">
        <f>IF($F1499="","",IFERROR(INDEX([1]Raw_Data!$AM:$AM,MATCH($F1499,[1]Raw_Data!$F:$F,0)),""))</f>
        <v/>
      </c>
      <c r="AN1499" t="str">
        <f>IF($F1499="","",IFERROR(INDEX([1]Raw_Data!$AN:$AN,MATCH($F1499,[1]Raw_Data!$F:$F,0)),""))</f>
        <v/>
      </c>
      <c r="AO1499" t="str">
        <f>IF($F1499="","",IFERROR(INDEX([1]Raw_Data!$AO:$AO,MATCH($F1499,[1]Raw_Data!$F:$F,0)),""))</f>
        <v/>
      </c>
      <c r="AP1499" t="str">
        <f>IF($F1499="","",IFERROR(INDEX([1]Raw_Data!$AP:$AP,MATCH($F1499,[1]Raw_Data!$F:$F,0)),""))</f>
        <v/>
      </c>
      <c r="AQ1499"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6" t="str">
        <f t="shared" si="331"/>
        <v/>
      </c>
      <c r="BE1499" s="17" t="str">
        <f>IF($F1499="","","REV"&amp;COUNTIF($F$5:F1499,$F1499))</f>
        <v/>
      </c>
      <c r="BF1499" s="29"/>
      <c r="BG1499" s="29"/>
      <c r="BH1499" s="46" t="str">
        <f t="shared" si="332"/>
        <v/>
      </c>
      <c r="BI1499" s="46"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6"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29"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t="str">
        <f>IF($F1500="","",IFERROR(INDEX([1]Raw_Data!$I:$I,MATCH($F1500,[1]Raw_Data!$F:$F,0)),""))</f>
        <v/>
      </c>
      <c r="J1500" t="str">
        <f>IF($F1500="","",IFERROR(INDEX([1]Raw_Data!$J:$J,MATCH($F1500,[1]Raw_Data!$F:$F,0)),""))</f>
        <v/>
      </c>
      <c r="K1500" t="str">
        <f>IF($F1500="","",IFERROR(INDEX([1]Raw_Data!$K:$K,MATCH($F1500,[1]Raw_Data!$F:$F,0)),""))</f>
        <v/>
      </c>
      <c r="L1500" t="str">
        <f>IF($F1500="","",IFERROR(INDEX([1]Raw_Data!$L:$L,MATCH($F1500,[1]Raw_Data!$F:$F,0)),""))</f>
        <v/>
      </c>
      <c r="M1500" t="str">
        <f>IF($F1500="","",IFERROR(INDEX([1]Raw_Data!$M:$M,MATCH($F1500,[1]Raw_Data!$F:$F,0)),""))</f>
        <v/>
      </c>
      <c r="N1500" t="str">
        <f>IF($F1500="","",IFERROR(INDEX([1]Raw_Data!$N:$N,MATCH($F1500,[1]Raw_Data!$F:$F,0)),""))</f>
        <v/>
      </c>
      <c r="O1500" t="str">
        <f>IF($F1500="","",IFERROR(INDEX([1]Raw_Data!$O:$O,MATCH($F1500,[1]Raw_Data!$F:$F,0)),""))</f>
        <v/>
      </c>
      <c r="P1500" t="str">
        <f>IF($F1500="","",IFERROR(INDEX([1]Raw_Data!$P:$P,MATCH($F1500,[1]Raw_Data!$F:$F,0)),""))</f>
        <v/>
      </c>
      <c r="Q1500" t="str">
        <f>IF($F1500="","",IFERROR(INDEX([1]Raw_Data!$Q:$Q,MATCH($F1500,[1]Raw_Data!$F:$F,0)),""))</f>
        <v/>
      </c>
      <c r="R1500" t="str">
        <f>IF($F1500="","",IFERROR(INDEX([1]Raw_Data!$R:$R,MATCH($F1500,[1]Raw_Data!$F:$F,0)),""))</f>
        <v/>
      </c>
      <c r="S1500" t="str">
        <f>IF($F1500="","",IFERROR(INDEX([1]Raw_Data!$S:$S,MATCH($F1500,[1]Raw_Data!$F:$F,0)),""))</f>
        <v/>
      </c>
      <c r="T1500" t="str">
        <f>IF($F1500="","",IFERROR(INDEX([1]Raw_Data!$T:$T,MATCH($F1500,[1]Raw_Data!$F:$F,0)),""))</f>
        <v/>
      </c>
      <c r="U1500" t="str">
        <f>IF($F1500="","",IFERROR(INDEX([1]Raw_Data!$U:$U,MATCH($F1500,[1]Raw_Data!$F:$F,0)),""))</f>
        <v/>
      </c>
      <c r="V1500" t="str">
        <f>IF($F1500="","",IFERROR(INDEX([1]Raw_Data!$V:$V,MATCH($F1500,[1]Raw_Data!$F:$F,0)),""))</f>
        <v/>
      </c>
      <c r="W1500" t="str">
        <f>IF($F1500="","",IFERROR(INDEX([1]Raw_Data!$W:$W,MATCH($F1500,[1]Raw_Data!$F:$F,0)),""))</f>
        <v/>
      </c>
      <c r="X1500" t="str">
        <f>IF($F1500="","",IFERROR(INDEX([1]Raw_Data!$X:$X,MATCH($F1500,[1]Raw_Data!$F:$F,0)),""))</f>
        <v/>
      </c>
      <c r="Y1500" t="str">
        <f>IF($F1500="","",IFERROR(INDEX([1]Raw_Data!$Y:$Y,MATCH($F1500,[1]Raw_Data!$F:$F,0)),""))</f>
        <v/>
      </c>
      <c r="Z1500" t="str">
        <f>IF($F1500="","",IFERROR(INDEX([1]Raw_Data!$Z:$Z,MATCH($F1500,[1]Raw_Data!$F:$F,0)),""))</f>
        <v/>
      </c>
      <c r="AA1500" t="str">
        <f>IF($F1500="","",IFERROR(INDEX([1]Raw_Data!$AA:$AA,MATCH($F1500,[1]Raw_Data!$F:$F,0)),""))</f>
        <v/>
      </c>
      <c r="AB1500" t="str">
        <f>IF($F1500="","",IFERROR(INDEX([1]Raw_Data!$AB:$AB,MATCH($F1500,[1]Raw_Data!$F:$F,0)),""))</f>
        <v/>
      </c>
      <c r="AC1500" t="str">
        <f>IF($F1500="","",IFERROR(INDEX([1]Raw_Data!$AC:$AC,MATCH($F1500,[1]Raw_Data!$F:$F,0)),""))</f>
        <v/>
      </c>
      <c r="AD1500" t="str">
        <f>IF($F1500="","",IFERROR(INDEX([1]Raw_Data!$AD:$AD,MATCH($F1500,[1]Raw_Data!$F:$F,0)),""))</f>
        <v/>
      </c>
      <c r="AE1500" t="str">
        <f>IF($F1500="","",IFERROR(INDEX([1]Raw_Data!$AE:$AE,MATCH($F1500,[1]Raw_Data!$F:$F,0)),""))</f>
        <v/>
      </c>
      <c r="AF1500" t="str">
        <f>IF($F1500="","",IFERROR(INDEX([1]Raw_Data!$AF:$AF,MATCH($F1500,[1]Raw_Data!$F:$F,0)),""))</f>
        <v/>
      </c>
      <c r="AG1500" t="str">
        <f>IF($F1500="","",IFERROR(INDEX([1]Raw_Data!$AG:$AG,MATCH($F1500,[1]Raw_Data!$F:$F,0)),""))</f>
        <v/>
      </c>
      <c r="AH1500" t="str">
        <f>IF($F1500="","",IFERROR(INDEX([1]Raw_Data!$AH:$AH,MATCH($F1500,[1]Raw_Data!$F:$F,0)),""))</f>
        <v/>
      </c>
      <c r="AI1500" t="str">
        <f>IF($F1500="","",IFERROR(INDEX([1]Raw_Data!$AI:$AI,MATCH($F1500,[1]Raw_Data!$F:$F,0)),""))</f>
        <v/>
      </c>
      <c r="AJ1500" t="str">
        <f>IF($F1500="","",IFERROR(INDEX([1]Raw_Data!$AJ:$AJ,MATCH($F1500,[1]Raw_Data!$F:$F,0)),""))</f>
        <v/>
      </c>
      <c r="AK1500" t="str">
        <f>IF($F1500="","",IFERROR(INDEX([1]Raw_Data!$AK:$AK,MATCH($F1500,[1]Raw_Data!$F:$F,0)),""))</f>
        <v/>
      </c>
      <c r="AL1500" t="str">
        <f>IF($F1500="","",IFERROR(INDEX([1]Raw_Data!$AL:$AL,MATCH($F1500,[1]Raw_Data!$F:$F,0)),""))</f>
        <v/>
      </c>
      <c r="AM1500" t="str">
        <f>IF($F1500="","",IFERROR(INDEX([1]Raw_Data!$AM:$AM,MATCH($F1500,[1]Raw_Data!$F:$F,0)),""))</f>
        <v/>
      </c>
      <c r="AN1500" t="str">
        <f>IF($F1500="","",IFERROR(INDEX([1]Raw_Data!$AN:$AN,MATCH($F1500,[1]Raw_Data!$F:$F,0)),""))</f>
        <v/>
      </c>
      <c r="AO1500" t="str">
        <f>IF($F1500="","",IFERROR(INDEX([1]Raw_Data!$AO:$AO,MATCH($F1500,[1]Raw_Data!$F:$F,0)),""))</f>
        <v/>
      </c>
      <c r="AP1500" t="str">
        <f>IF($F1500="","",IFERROR(INDEX([1]Raw_Data!$AP:$AP,MATCH($F1500,[1]Raw_Data!$F:$F,0)),""))</f>
        <v/>
      </c>
      <c r="AQ1500"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6" t="str">
        <f t="shared" si="331"/>
        <v/>
      </c>
      <c r="BE1500" s="17" t="str">
        <f>IF($F1500="","","REV"&amp;COUNTIF($F$5:F1500,$F1500))</f>
        <v/>
      </c>
      <c r="BF1500" s="29"/>
      <c r="BG1500" s="29"/>
      <c r="BH1500" s="46" t="str">
        <f t="shared" si="332"/>
        <v/>
      </c>
      <c r="BI1500" s="46"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6"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29"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t="str">
        <f>IF($F1501="","",IFERROR(INDEX([1]Raw_Data!$I:$I,MATCH($F1501,[1]Raw_Data!$F:$F,0)),""))</f>
        <v/>
      </c>
      <c r="J1501" t="str">
        <f>IF($F1501="","",IFERROR(INDEX([1]Raw_Data!$J:$J,MATCH($F1501,[1]Raw_Data!$F:$F,0)),""))</f>
        <v/>
      </c>
      <c r="K1501" t="str">
        <f>IF($F1501="","",IFERROR(INDEX([1]Raw_Data!$K:$K,MATCH($F1501,[1]Raw_Data!$F:$F,0)),""))</f>
        <v/>
      </c>
      <c r="L1501" t="str">
        <f>IF($F1501="","",IFERROR(INDEX([1]Raw_Data!$L:$L,MATCH($F1501,[1]Raw_Data!$F:$F,0)),""))</f>
        <v/>
      </c>
      <c r="M1501" t="str">
        <f>IF($F1501="","",IFERROR(INDEX([1]Raw_Data!$M:$M,MATCH($F1501,[1]Raw_Data!$F:$F,0)),""))</f>
        <v/>
      </c>
      <c r="N1501" t="str">
        <f>IF($F1501="","",IFERROR(INDEX([1]Raw_Data!$N:$N,MATCH($F1501,[1]Raw_Data!$F:$F,0)),""))</f>
        <v/>
      </c>
      <c r="O1501" t="str">
        <f>IF($F1501="","",IFERROR(INDEX([1]Raw_Data!$O:$O,MATCH($F1501,[1]Raw_Data!$F:$F,0)),""))</f>
        <v/>
      </c>
      <c r="P1501" t="str">
        <f>IF($F1501="","",IFERROR(INDEX([1]Raw_Data!$P:$P,MATCH($F1501,[1]Raw_Data!$F:$F,0)),""))</f>
        <v/>
      </c>
      <c r="Q1501" t="str">
        <f>IF($F1501="","",IFERROR(INDEX([1]Raw_Data!$Q:$Q,MATCH($F1501,[1]Raw_Data!$F:$F,0)),""))</f>
        <v/>
      </c>
      <c r="R1501" t="str">
        <f>IF($F1501="","",IFERROR(INDEX([1]Raw_Data!$R:$R,MATCH($F1501,[1]Raw_Data!$F:$F,0)),""))</f>
        <v/>
      </c>
      <c r="S1501" t="str">
        <f>IF($F1501="","",IFERROR(INDEX([1]Raw_Data!$S:$S,MATCH($F1501,[1]Raw_Data!$F:$F,0)),""))</f>
        <v/>
      </c>
      <c r="T1501" t="str">
        <f>IF($F1501="","",IFERROR(INDEX([1]Raw_Data!$T:$T,MATCH($F1501,[1]Raw_Data!$F:$F,0)),""))</f>
        <v/>
      </c>
      <c r="U1501" t="str">
        <f>IF($F1501="","",IFERROR(INDEX([1]Raw_Data!$U:$U,MATCH($F1501,[1]Raw_Data!$F:$F,0)),""))</f>
        <v/>
      </c>
      <c r="V1501" t="str">
        <f>IF($F1501="","",IFERROR(INDEX([1]Raw_Data!$V:$V,MATCH($F1501,[1]Raw_Data!$F:$F,0)),""))</f>
        <v/>
      </c>
      <c r="W1501" t="str">
        <f>IF($F1501="","",IFERROR(INDEX([1]Raw_Data!$W:$W,MATCH($F1501,[1]Raw_Data!$F:$F,0)),""))</f>
        <v/>
      </c>
      <c r="X1501" t="str">
        <f>IF($F1501="","",IFERROR(INDEX([1]Raw_Data!$X:$X,MATCH($F1501,[1]Raw_Data!$F:$F,0)),""))</f>
        <v/>
      </c>
      <c r="Y1501" t="str">
        <f>IF($F1501="","",IFERROR(INDEX([1]Raw_Data!$Y:$Y,MATCH($F1501,[1]Raw_Data!$F:$F,0)),""))</f>
        <v/>
      </c>
      <c r="Z1501" t="str">
        <f>IF($F1501="","",IFERROR(INDEX([1]Raw_Data!$Z:$Z,MATCH($F1501,[1]Raw_Data!$F:$F,0)),""))</f>
        <v/>
      </c>
      <c r="AA1501" t="str">
        <f>IF($F1501="","",IFERROR(INDEX([1]Raw_Data!$AA:$AA,MATCH($F1501,[1]Raw_Data!$F:$F,0)),""))</f>
        <v/>
      </c>
      <c r="AB1501" t="str">
        <f>IF($F1501="","",IFERROR(INDEX([1]Raw_Data!$AB:$AB,MATCH($F1501,[1]Raw_Data!$F:$F,0)),""))</f>
        <v/>
      </c>
      <c r="AC1501" t="str">
        <f>IF($F1501="","",IFERROR(INDEX([1]Raw_Data!$AC:$AC,MATCH($F1501,[1]Raw_Data!$F:$F,0)),""))</f>
        <v/>
      </c>
      <c r="AD1501" t="str">
        <f>IF($F1501="","",IFERROR(INDEX([1]Raw_Data!$AD:$AD,MATCH($F1501,[1]Raw_Data!$F:$F,0)),""))</f>
        <v/>
      </c>
      <c r="AE1501" t="str">
        <f>IF($F1501="","",IFERROR(INDEX([1]Raw_Data!$AE:$AE,MATCH($F1501,[1]Raw_Data!$F:$F,0)),""))</f>
        <v/>
      </c>
      <c r="AF1501" t="str">
        <f>IF($F1501="","",IFERROR(INDEX([1]Raw_Data!$AF:$AF,MATCH($F1501,[1]Raw_Data!$F:$F,0)),""))</f>
        <v/>
      </c>
      <c r="AG1501" t="str">
        <f>IF($F1501="","",IFERROR(INDEX([1]Raw_Data!$AG:$AG,MATCH($F1501,[1]Raw_Data!$F:$F,0)),""))</f>
        <v/>
      </c>
      <c r="AH1501" t="str">
        <f>IF($F1501="","",IFERROR(INDEX([1]Raw_Data!$AH:$AH,MATCH($F1501,[1]Raw_Data!$F:$F,0)),""))</f>
        <v/>
      </c>
      <c r="AI1501" t="str">
        <f>IF($F1501="","",IFERROR(INDEX([1]Raw_Data!$AI:$AI,MATCH($F1501,[1]Raw_Data!$F:$F,0)),""))</f>
        <v/>
      </c>
      <c r="AJ1501" t="str">
        <f>IF($F1501="","",IFERROR(INDEX([1]Raw_Data!$AJ:$AJ,MATCH($F1501,[1]Raw_Data!$F:$F,0)),""))</f>
        <v/>
      </c>
      <c r="AK1501" t="str">
        <f>IF($F1501="","",IFERROR(INDEX([1]Raw_Data!$AK:$AK,MATCH($F1501,[1]Raw_Data!$F:$F,0)),""))</f>
        <v/>
      </c>
      <c r="AL1501" t="str">
        <f>IF($F1501="","",IFERROR(INDEX([1]Raw_Data!$AL:$AL,MATCH($F1501,[1]Raw_Data!$F:$F,0)),""))</f>
        <v/>
      </c>
      <c r="AM1501" t="str">
        <f>IF($F1501="","",IFERROR(INDEX([1]Raw_Data!$AM:$AM,MATCH($F1501,[1]Raw_Data!$F:$F,0)),""))</f>
        <v/>
      </c>
      <c r="AN1501" t="str">
        <f>IF($F1501="","",IFERROR(INDEX([1]Raw_Data!$AN:$AN,MATCH($F1501,[1]Raw_Data!$F:$F,0)),""))</f>
        <v/>
      </c>
      <c r="AO1501" t="str">
        <f>IF($F1501="","",IFERROR(INDEX([1]Raw_Data!$AO:$AO,MATCH($F1501,[1]Raw_Data!$F:$F,0)),""))</f>
        <v/>
      </c>
      <c r="AP1501" t="str">
        <f>IF($F1501="","",IFERROR(INDEX([1]Raw_Data!$AP:$AP,MATCH($F1501,[1]Raw_Data!$F:$F,0)),""))</f>
        <v/>
      </c>
      <c r="AQ1501"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6" t="str">
        <f t="shared" si="331"/>
        <v/>
      </c>
      <c r="BE1501" s="17" t="str">
        <f>IF($F1501="","","REV"&amp;COUNTIF($F$5:F1501,$F1501))</f>
        <v/>
      </c>
      <c r="BF1501" s="29"/>
      <c r="BG1501" s="29"/>
      <c r="BH1501" s="46" t="str">
        <f t="shared" si="332"/>
        <v/>
      </c>
      <c r="BI1501" s="46"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6"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29"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t="str">
        <f>IF($F1502="","",IFERROR(INDEX([1]Raw_Data!$I:$I,MATCH($F1502,[1]Raw_Data!$F:$F,0)),""))</f>
        <v/>
      </c>
      <c r="J1502" t="str">
        <f>IF($F1502="","",IFERROR(INDEX([1]Raw_Data!$J:$J,MATCH($F1502,[1]Raw_Data!$F:$F,0)),""))</f>
        <v/>
      </c>
      <c r="K1502" t="str">
        <f>IF($F1502="","",IFERROR(INDEX([1]Raw_Data!$K:$K,MATCH($F1502,[1]Raw_Data!$F:$F,0)),""))</f>
        <v/>
      </c>
      <c r="L1502" t="str">
        <f>IF($F1502="","",IFERROR(INDEX([1]Raw_Data!$L:$L,MATCH($F1502,[1]Raw_Data!$F:$F,0)),""))</f>
        <v/>
      </c>
      <c r="M1502" t="str">
        <f>IF($F1502="","",IFERROR(INDEX([1]Raw_Data!$M:$M,MATCH($F1502,[1]Raw_Data!$F:$F,0)),""))</f>
        <v/>
      </c>
      <c r="N1502" t="str">
        <f>IF($F1502="","",IFERROR(INDEX([1]Raw_Data!$N:$N,MATCH($F1502,[1]Raw_Data!$F:$F,0)),""))</f>
        <v/>
      </c>
      <c r="O1502" t="str">
        <f>IF($F1502="","",IFERROR(INDEX([1]Raw_Data!$O:$O,MATCH($F1502,[1]Raw_Data!$F:$F,0)),""))</f>
        <v/>
      </c>
      <c r="P1502" t="str">
        <f>IF($F1502="","",IFERROR(INDEX([1]Raw_Data!$P:$P,MATCH($F1502,[1]Raw_Data!$F:$F,0)),""))</f>
        <v/>
      </c>
      <c r="Q1502" t="str">
        <f>IF($F1502="","",IFERROR(INDEX([1]Raw_Data!$Q:$Q,MATCH($F1502,[1]Raw_Data!$F:$F,0)),""))</f>
        <v/>
      </c>
      <c r="R1502" t="str">
        <f>IF($F1502="","",IFERROR(INDEX([1]Raw_Data!$R:$R,MATCH($F1502,[1]Raw_Data!$F:$F,0)),""))</f>
        <v/>
      </c>
      <c r="S1502" t="str">
        <f>IF($F1502="","",IFERROR(INDEX([1]Raw_Data!$S:$S,MATCH($F1502,[1]Raw_Data!$F:$F,0)),""))</f>
        <v/>
      </c>
      <c r="T1502" t="str">
        <f>IF($F1502="","",IFERROR(INDEX([1]Raw_Data!$T:$T,MATCH($F1502,[1]Raw_Data!$F:$F,0)),""))</f>
        <v/>
      </c>
      <c r="U1502" t="str">
        <f>IF($F1502="","",IFERROR(INDEX([1]Raw_Data!$U:$U,MATCH($F1502,[1]Raw_Data!$F:$F,0)),""))</f>
        <v/>
      </c>
      <c r="V1502" t="str">
        <f>IF($F1502="","",IFERROR(INDEX([1]Raw_Data!$V:$V,MATCH($F1502,[1]Raw_Data!$F:$F,0)),""))</f>
        <v/>
      </c>
      <c r="W1502" t="str">
        <f>IF($F1502="","",IFERROR(INDEX([1]Raw_Data!$W:$W,MATCH($F1502,[1]Raw_Data!$F:$F,0)),""))</f>
        <v/>
      </c>
      <c r="X1502" t="str">
        <f>IF($F1502="","",IFERROR(INDEX([1]Raw_Data!$X:$X,MATCH($F1502,[1]Raw_Data!$F:$F,0)),""))</f>
        <v/>
      </c>
      <c r="Y1502" t="str">
        <f>IF($F1502="","",IFERROR(INDEX([1]Raw_Data!$Y:$Y,MATCH($F1502,[1]Raw_Data!$F:$F,0)),""))</f>
        <v/>
      </c>
      <c r="Z1502" t="str">
        <f>IF($F1502="","",IFERROR(INDEX([1]Raw_Data!$Z:$Z,MATCH($F1502,[1]Raw_Data!$F:$F,0)),""))</f>
        <v/>
      </c>
      <c r="AA1502" t="str">
        <f>IF($F1502="","",IFERROR(INDEX([1]Raw_Data!$AA:$AA,MATCH($F1502,[1]Raw_Data!$F:$F,0)),""))</f>
        <v/>
      </c>
      <c r="AB1502" t="str">
        <f>IF($F1502="","",IFERROR(INDEX([1]Raw_Data!$AB:$AB,MATCH($F1502,[1]Raw_Data!$F:$F,0)),""))</f>
        <v/>
      </c>
      <c r="AC1502" t="str">
        <f>IF($F1502="","",IFERROR(INDEX([1]Raw_Data!$AC:$AC,MATCH($F1502,[1]Raw_Data!$F:$F,0)),""))</f>
        <v/>
      </c>
      <c r="AD1502" t="str">
        <f>IF($F1502="","",IFERROR(INDEX([1]Raw_Data!$AD:$AD,MATCH($F1502,[1]Raw_Data!$F:$F,0)),""))</f>
        <v/>
      </c>
      <c r="AE1502" t="str">
        <f>IF($F1502="","",IFERROR(INDEX([1]Raw_Data!$AE:$AE,MATCH($F1502,[1]Raw_Data!$F:$F,0)),""))</f>
        <v/>
      </c>
      <c r="AF1502" t="str">
        <f>IF($F1502="","",IFERROR(INDEX([1]Raw_Data!$AF:$AF,MATCH($F1502,[1]Raw_Data!$F:$F,0)),""))</f>
        <v/>
      </c>
      <c r="AG1502" t="str">
        <f>IF($F1502="","",IFERROR(INDEX([1]Raw_Data!$AG:$AG,MATCH($F1502,[1]Raw_Data!$F:$F,0)),""))</f>
        <v/>
      </c>
      <c r="AH1502" t="str">
        <f>IF($F1502="","",IFERROR(INDEX([1]Raw_Data!$AH:$AH,MATCH($F1502,[1]Raw_Data!$F:$F,0)),""))</f>
        <v/>
      </c>
      <c r="AI1502" t="str">
        <f>IF($F1502="","",IFERROR(INDEX([1]Raw_Data!$AI:$AI,MATCH($F1502,[1]Raw_Data!$F:$F,0)),""))</f>
        <v/>
      </c>
      <c r="AJ1502" t="str">
        <f>IF($F1502="","",IFERROR(INDEX([1]Raw_Data!$AJ:$AJ,MATCH($F1502,[1]Raw_Data!$F:$F,0)),""))</f>
        <v/>
      </c>
      <c r="AK1502" t="str">
        <f>IF($F1502="","",IFERROR(INDEX([1]Raw_Data!$AK:$AK,MATCH($F1502,[1]Raw_Data!$F:$F,0)),""))</f>
        <v/>
      </c>
      <c r="AL1502" t="str">
        <f>IF($F1502="","",IFERROR(INDEX([1]Raw_Data!$AL:$AL,MATCH($F1502,[1]Raw_Data!$F:$F,0)),""))</f>
        <v/>
      </c>
      <c r="AM1502" t="str">
        <f>IF($F1502="","",IFERROR(INDEX([1]Raw_Data!$AM:$AM,MATCH($F1502,[1]Raw_Data!$F:$F,0)),""))</f>
        <v/>
      </c>
      <c r="AN1502" t="str">
        <f>IF($F1502="","",IFERROR(INDEX([1]Raw_Data!$AN:$AN,MATCH($F1502,[1]Raw_Data!$F:$F,0)),""))</f>
        <v/>
      </c>
      <c r="AO1502" t="str">
        <f>IF($F1502="","",IFERROR(INDEX([1]Raw_Data!$AO:$AO,MATCH($F1502,[1]Raw_Data!$F:$F,0)),""))</f>
        <v/>
      </c>
      <c r="AP1502" t="str">
        <f>IF($F1502="","",IFERROR(INDEX([1]Raw_Data!$AP:$AP,MATCH($F1502,[1]Raw_Data!$F:$F,0)),""))</f>
        <v/>
      </c>
      <c r="AQ1502"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6" t="str">
        <f t="shared" si="331"/>
        <v/>
      </c>
      <c r="BE1502" s="17" t="str">
        <f>IF($F1502="","","REV"&amp;COUNTIF($F$5:F1502,$F1502))</f>
        <v/>
      </c>
      <c r="BF1502" s="29"/>
      <c r="BG1502" s="29"/>
      <c r="BH1502" s="46" t="str">
        <f t="shared" si="332"/>
        <v/>
      </c>
      <c r="BI1502" s="46"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6"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29"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t="str">
        <f>IF($F1503="","",IFERROR(INDEX([1]Raw_Data!$I:$I,MATCH($F1503,[1]Raw_Data!$F:$F,0)),""))</f>
        <v/>
      </c>
      <c r="J1503" t="str">
        <f>IF($F1503="","",IFERROR(INDEX([1]Raw_Data!$J:$J,MATCH($F1503,[1]Raw_Data!$F:$F,0)),""))</f>
        <v/>
      </c>
      <c r="K1503" t="str">
        <f>IF($F1503="","",IFERROR(INDEX([1]Raw_Data!$K:$K,MATCH($F1503,[1]Raw_Data!$F:$F,0)),""))</f>
        <v/>
      </c>
      <c r="L1503" t="str">
        <f>IF($F1503="","",IFERROR(INDEX([1]Raw_Data!$L:$L,MATCH($F1503,[1]Raw_Data!$F:$F,0)),""))</f>
        <v/>
      </c>
      <c r="M1503" t="str">
        <f>IF($F1503="","",IFERROR(INDEX([1]Raw_Data!$M:$M,MATCH($F1503,[1]Raw_Data!$F:$F,0)),""))</f>
        <v/>
      </c>
      <c r="N1503" t="str">
        <f>IF($F1503="","",IFERROR(INDEX([1]Raw_Data!$N:$N,MATCH($F1503,[1]Raw_Data!$F:$F,0)),""))</f>
        <v/>
      </c>
      <c r="O1503" t="str">
        <f>IF($F1503="","",IFERROR(INDEX([1]Raw_Data!$O:$O,MATCH($F1503,[1]Raw_Data!$F:$F,0)),""))</f>
        <v/>
      </c>
      <c r="P1503" t="str">
        <f>IF($F1503="","",IFERROR(INDEX([1]Raw_Data!$P:$P,MATCH($F1503,[1]Raw_Data!$F:$F,0)),""))</f>
        <v/>
      </c>
      <c r="Q1503" t="str">
        <f>IF($F1503="","",IFERROR(INDEX([1]Raw_Data!$Q:$Q,MATCH($F1503,[1]Raw_Data!$F:$F,0)),""))</f>
        <v/>
      </c>
      <c r="R1503" t="str">
        <f>IF($F1503="","",IFERROR(INDEX([1]Raw_Data!$R:$R,MATCH($F1503,[1]Raw_Data!$F:$F,0)),""))</f>
        <v/>
      </c>
      <c r="S1503" t="str">
        <f>IF($F1503="","",IFERROR(INDEX([1]Raw_Data!$S:$S,MATCH($F1503,[1]Raw_Data!$F:$F,0)),""))</f>
        <v/>
      </c>
      <c r="T1503" t="str">
        <f>IF($F1503="","",IFERROR(INDEX([1]Raw_Data!$T:$T,MATCH($F1503,[1]Raw_Data!$F:$F,0)),""))</f>
        <v/>
      </c>
      <c r="U1503" t="str">
        <f>IF($F1503="","",IFERROR(INDEX([1]Raw_Data!$U:$U,MATCH($F1503,[1]Raw_Data!$F:$F,0)),""))</f>
        <v/>
      </c>
      <c r="V1503" t="str">
        <f>IF($F1503="","",IFERROR(INDEX([1]Raw_Data!$V:$V,MATCH($F1503,[1]Raw_Data!$F:$F,0)),""))</f>
        <v/>
      </c>
      <c r="W1503" t="str">
        <f>IF($F1503="","",IFERROR(INDEX([1]Raw_Data!$W:$W,MATCH($F1503,[1]Raw_Data!$F:$F,0)),""))</f>
        <v/>
      </c>
      <c r="X1503" t="str">
        <f>IF($F1503="","",IFERROR(INDEX([1]Raw_Data!$X:$X,MATCH($F1503,[1]Raw_Data!$F:$F,0)),""))</f>
        <v/>
      </c>
      <c r="Y1503" t="str">
        <f>IF($F1503="","",IFERROR(INDEX([1]Raw_Data!$Y:$Y,MATCH($F1503,[1]Raw_Data!$F:$F,0)),""))</f>
        <v/>
      </c>
      <c r="Z1503" t="str">
        <f>IF($F1503="","",IFERROR(INDEX([1]Raw_Data!$Z:$Z,MATCH($F1503,[1]Raw_Data!$F:$F,0)),""))</f>
        <v/>
      </c>
      <c r="AA1503" t="str">
        <f>IF($F1503="","",IFERROR(INDEX([1]Raw_Data!$AA:$AA,MATCH($F1503,[1]Raw_Data!$F:$F,0)),""))</f>
        <v/>
      </c>
      <c r="AB1503" t="str">
        <f>IF($F1503="","",IFERROR(INDEX([1]Raw_Data!$AB:$AB,MATCH($F1503,[1]Raw_Data!$F:$F,0)),""))</f>
        <v/>
      </c>
      <c r="AC1503" t="str">
        <f>IF($F1503="","",IFERROR(INDEX([1]Raw_Data!$AC:$AC,MATCH($F1503,[1]Raw_Data!$F:$F,0)),""))</f>
        <v/>
      </c>
      <c r="AD1503" t="str">
        <f>IF($F1503="","",IFERROR(INDEX([1]Raw_Data!$AD:$AD,MATCH($F1503,[1]Raw_Data!$F:$F,0)),""))</f>
        <v/>
      </c>
      <c r="AE1503" t="str">
        <f>IF($F1503="","",IFERROR(INDEX([1]Raw_Data!$AE:$AE,MATCH($F1503,[1]Raw_Data!$F:$F,0)),""))</f>
        <v/>
      </c>
      <c r="AF1503" t="str">
        <f>IF($F1503="","",IFERROR(INDEX([1]Raw_Data!$AF:$AF,MATCH($F1503,[1]Raw_Data!$F:$F,0)),""))</f>
        <v/>
      </c>
      <c r="AG1503" t="str">
        <f>IF($F1503="","",IFERROR(INDEX([1]Raw_Data!$AG:$AG,MATCH($F1503,[1]Raw_Data!$F:$F,0)),""))</f>
        <v/>
      </c>
      <c r="AH1503" t="str">
        <f>IF($F1503="","",IFERROR(INDEX([1]Raw_Data!$AH:$AH,MATCH($F1503,[1]Raw_Data!$F:$F,0)),""))</f>
        <v/>
      </c>
      <c r="AI1503" t="str">
        <f>IF($F1503="","",IFERROR(INDEX([1]Raw_Data!$AI:$AI,MATCH($F1503,[1]Raw_Data!$F:$F,0)),""))</f>
        <v/>
      </c>
      <c r="AJ1503" t="str">
        <f>IF($F1503="","",IFERROR(INDEX([1]Raw_Data!$AJ:$AJ,MATCH($F1503,[1]Raw_Data!$F:$F,0)),""))</f>
        <v/>
      </c>
      <c r="AK1503" t="str">
        <f>IF($F1503="","",IFERROR(INDEX([1]Raw_Data!$AK:$AK,MATCH($F1503,[1]Raw_Data!$F:$F,0)),""))</f>
        <v/>
      </c>
      <c r="AL1503" t="str">
        <f>IF($F1503="","",IFERROR(INDEX([1]Raw_Data!$AL:$AL,MATCH($F1503,[1]Raw_Data!$F:$F,0)),""))</f>
        <v/>
      </c>
      <c r="AM1503" t="str">
        <f>IF($F1503="","",IFERROR(INDEX([1]Raw_Data!$AM:$AM,MATCH($F1503,[1]Raw_Data!$F:$F,0)),""))</f>
        <v/>
      </c>
      <c r="AN1503" t="str">
        <f>IF($F1503="","",IFERROR(INDEX([1]Raw_Data!$AN:$AN,MATCH($F1503,[1]Raw_Data!$F:$F,0)),""))</f>
        <v/>
      </c>
      <c r="AO1503" t="str">
        <f>IF($F1503="","",IFERROR(INDEX([1]Raw_Data!$AO:$AO,MATCH($F1503,[1]Raw_Data!$F:$F,0)),""))</f>
        <v/>
      </c>
      <c r="AP1503" t="str">
        <f>IF($F1503="","",IFERROR(INDEX([1]Raw_Data!$AP:$AP,MATCH($F1503,[1]Raw_Data!$F:$F,0)),""))</f>
        <v/>
      </c>
      <c r="AQ1503"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6" t="str">
        <f t="shared" si="331"/>
        <v/>
      </c>
      <c r="BE1503" s="17" t="str">
        <f>IF($F1503="","","REV"&amp;COUNTIF($F$5:F1503,$F1503))</f>
        <v/>
      </c>
      <c r="BF1503" s="29"/>
      <c r="BG1503" s="29"/>
      <c r="BH1503" s="46" t="str">
        <f t="shared" si="332"/>
        <v/>
      </c>
      <c r="BI1503" s="46"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6"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29"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t="str">
        <f>IF($F1504="","",IFERROR(INDEX([1]Raw_Data!$I:$I,MATCH($F1504,[1]Raw_Data!$F:$F,0)),""))</f>
        <v/>
      </c>
      <c r="J1504" t="str">
        <f>IF($F1504="","",IFERROR(INDEX([1]Raw_Data!$J:$J,MATCH($F1504,[1]Raw_Data!$F:$F,0)),""))</f>
        <v/>
      </c>
      <c r="K1504" t="str">
        <f>IF($F1504="","",IFERROR(INDEX([1]Raw_Data!$K:$K,MATCH($F1504,[1]Raw_Data!$F:$F,0)),""))</f>
        <v/>
      </c>
      <c r="L1504" t="str">
        <f>IF($F1504="","",IFERROR(INDEX([1]Raw_Data!$L:$L,MATCH($F1504,[1]Raw_Data!$F:$F,0)),""))</f>
        <v/>
      </c>
      <c r="M1504" t="str">
        <f>IF($F1504="","",IFERROR(INDEX([1]Raw_Data!$M:$M,MATCH($F1504,[1]Raw_Data!$F:$F,0)),""))</f>
        <v/>
      </c>
      <c r="N1504" t="str">
        <f>IF($F1504="","",IFERROR(INDEX([1]Raw_Data!$N:$N,MATCH($F1504,[1]Raw_Data!$F:$F,0)),""))</f>
        <v/>
      </c>
      <c r="O1504" t="str">
        <f>IF($F1504="","",IFERROR(INDEX([1]Raw_Data!$O:$O,MATCH($F1504,[1]Raw_Data!$F:$F,0)),""))</f>
        <v/>
      </c>
      <c r="P1504" t="str">
        <f>IF($F1504="","",IFERROR(INDEX([1]Raw_Data!$P:$P,MATCH($F1504,[1]Raw_Data!$F:$F,0)),""))</f>
        <v/>
      </c>
      <c r="Q1504" t="str">
        <f>IF($F1504="","",IFERROR(INDEX([1]Raw_Data!$Q:$Q,MATCH($F1504,[1]Raw_Data!$F:$F,0)),""))</f>
        <v/>
      </c>
      <c r="R1504" t="str">
        <f>IF($F1504="","",IFERROR(INDEX([1]Raw_Data!$R:$R,MATCH($F1504,[1]Raw_Data!$F:$F,0)),""))</f>
        <v/>
      </c>
      <c r="S1504" t="str">
        <f>IF($F1504="","",IFERROR(INDEX([1]Raw_Data!$S:$S,MATCH($F1504,[1]Raw_Data!$F:$F,0)),""))</f>
        <v/>
      </c>
      <c r="T1504" t="str">
        <f>IF($F1504="","",IFERROR(INDEX([1]Raw_Data!$T:$T,MATCH($F1504,[1]Raw_Data!$F:$F,0)),""))</f>
        <v/>
      </c>
      <c r="U1504" t="str">
        <f>IF($F1504="","",IFERROR(INDEX([1]Raw_Data!$U:$U,MATCH($F1504,[1]Raw_Data!$F:$F,0)),""))</f>
        <v/>
      </c>
      <c r="V1504" t="str">
        <f>IF($F1504="","",IFERROR(INDEX([1]Raw_Data!$V:$V,MATCH($F1504,[1]Raw_Data!$F:$F,0)),""))</f>
        <v/>
      </c>
      <c r="W1504" t="str">
        <f>IF($F1504="","",IFERROR(INDEX([1]Raw_Data!$W:$W,MATCH($F1504,[1]Raw_Data!$F:$F,0)),""))</f>
        <v/>
      </c>
      <c r="X1504" t="str">
        <f>IF($F1504="","",IFERROR(INDEX([1]Raw_Data!$X:$X,MATCH($F1504,[1]Raw_Data!$F:$F,0)),""))</f>
        <v/>
      </c>
      <c r="Y1504" t="str">
        <f>IF($F1504="","",IFERROR(INDEX([1]Raw_Data!$Y:$Y,MATCH($F1504,[1]Raw_Data!$F:$F,0)),""))</f>
        <v/>
      </c>
      <c r="Z1504" t="str">
        <f>IF($F1504="","",IFERROR(INDEX([1]Raw_Data!$Z:$Z,MATCH($F1504,[1]Raw_Data!$F:$F,0)),""))</f>
        <v/>
      </c>
      <c r="AA1504" t="str">
        <f>IF($F1504="","",IFERROR(INDEX([1]Raw_Data!$AA:$AA,MATCH($F1504,[1]Raw_Data!$F:$F,0)),""))</f>
        <v/>
      </c>
      <c r="AB1504" t="str">
        <f>IF($F1504="","",IFERROR(INDEX([1]Raw_Data!$AB:$AB,MATCH($F1504,[1]Raw_Data!$F:$F,0)),""))</f>
        <v/>
      </c>
      <c r="AC1504" t="str">
        <f>IF($F1504="","",IFERROR(INDEX([1]Raw_Data!$AC:$AC,MATCH($F1504,[1]Raw_Data!$F:$F,0)),""))</f>
        <v/>
      </c>
      <c r="AD1504" t="str">
        <f>IF($F1504="","",IFERROR(INDEX([1]Raw_Data!$AD:$AD,MATCH($F1504,[1]Raw_Data!$F:$F,0)),""))</f>
        <v/>
      </c>
      <c r="AE1504" t="str">
        <f>IF($F1504="","",IFERROR(INDEX([1]Raw_Data!$AE:$AE,MATCH($F1504,[1]Raw_Data!$F:$F,0)),""))</f>
        <v/>
      </c>
      <c r="AF1504" t="str">
        <f>IF($F1504="","",IFERROR(INDEX([1]Raw_Data!$AF:$AF,MATCH($F1504,[1]Raw_Data!$F:$F,0)),""))</f>
        <v/>
      </c>
      <c r="AG1504" t="str">
        <f>IF($F1504="","",IFERROR(INDEX([1]Raw_Data!$AG:$AG,MATCH($F1504,[1]Raw_Data!$F:$F,0)),""))</f>
        <v/>
      </c>
      <c r="AH1504" t="str">
        <f>IF($F1504="","",IFERROR(INDEX([1]Raw_Data!$AH:$AH,MATCH($F1504,[1]Raw_Data!$F:$F,0)),""))</f>
        <v/>
      </c>
      <c r="AI1504" t="str">
        <f>IF($F1504="","",IFERROR(INDEX([1]Raw_Data!$AI:$AI,MATCH($F1504,[1]Raw_Data!$F:$F,0)),""))</f>
        <v/>
      </c>
      <c r="AJ1504" t="str">
        <f>IF($F1504="","",IFERROR(INDEX([1]Raw_Data!$AJ:$AJ,MATCH($F1504,[1]Raw_Data!$F:$F,0)),""))</f>
        <v/>
      </c>
      <c r="AK1504" t="str">
        <f>IF($F1504="","",IFERROR(INDEX([1]Raw_Data!$AK:$AK,MATCH($F1504,[1]Raw_Data!$F:$F,0)),""))</f>
        <v/>
      </c>
      <c r="AL1504" t="str">
        <f>IF($F1504="","",IFERROR(INDEX([1]Raw_Data!$AL:$AL,MATCH($F1504,[1]Raw_Data!$F:$F,0)),""))</f>
        <v/>
      </c>
      <c r="AM1504" t="str">
        <f>IF($F1504="","",IFERROR(INDEX([1]Raw_Data!$AM:$AM,MATCH($F1504,[1]Raw_Data!$F:$F,0)),""))</f>
        <v/>
      </c>
      <c r="AN1504" t="str">
        <f>IF($F1504="","",IFERROR(INDEX([1]Raw_Data!$AN:$AN,MATCH($F1504,[1]Raw_Data!$F:$F,0)),""))</f>
        <v/>
      </c>
      <c r="AO1504" t="str">
        <f>IF($F1504="","",IFERROR(INDEX([1]Raw_Data!$AO:$AO,MATCH($F1504,[1]Raw_Data!$F:$F,0)),""))</f>
        <v/>
      </c>
      <c r="AP1504" t="str">
        <f>IF($F1504="","",IFERROR(INDEX([1]Raw_Data!$AP:$AP,MATCH($F1504,[1]Raw_Data!$F:$F,0)),""))</f>
        <v/>
      </c>
      <c r="AQ1504"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6" t="str">
        <f t="shared" si="331"/>
        <v/>
      </c>
      <c r="BE1504" s="17" t="str">
        <f>IF($F1504="","","REV"&amp;COUNTIF($F$5:F1504,$F1504))</f>
        <v/>
      </c>
      <c r="BF1504" s="29"/>
      <c r="BG1504" s="29"/>
      <c r="BH1504" s="46" t="str">
        <f t="shared" si="332"/>
        <v/>
      </c>
      <c r="BI1504" s="46"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6"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29"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t="str">
        <f>IF($F1505="","",IFERROR(INDEX([1]Raw_Data!$I:$I,MATCH($F1505,[1]Raw_Data!$F:$F,0)),""))</f>
        <v/>
      </c>
      <c r="J1505" t="str">
        <f>IF($F1505="","",IFERROR(INDEX([1]Raw_Data!$J:$J,MATCH($F1505,[1]Raw_Data!$F:$F,0)),""))</f>
        <v/>
      </c>
      <c r="K1505" t="str">
        <f>IF($F1505="","",IFERROR(INDEX([1]Raw_Data!$K:$K,MATCH($F1505,[1]Raw_Data!$F:$F,0)),""))</f>
        <v/>
      </c>
      <c r="L1505" t="str">
        <f>IF($F1505="","",IFERROR(INDEX([1]Raw_Data!$L:$L,MATCH($F1505,[1]Raw_Data!$F:$F,0)),""))</f>
        <v/>
      </c>
      <c r="M1505" t="str">
        <f>IF($F1505="","",IFERROR(INDEX([1]Raw_Data!$M:$M,MATCH($F1505,[1]Raw_Data!$F:$F,0)),""))</f>
        <v/>
      </c>
      <c r="N1505" t="str">
        <f>IF($F1505="","",IFERROR(INDEX([1]Raw_Data!$N:$N,MATCH($F1505,[1]Raw_Data!$F:$F,0)),""))</f>
        <v/>
      </c>
      <c r="O1505" t="str">
        <f>IF($F1505="","",IFERROR(INDEX([1]Raw_Data!$O:$O,MATCH($F1505,[1]Raw_Data!$F:$F,0)),""))</f>
        <v/>
      </c>
      <c r="P1505" t="str">
        <f>IF($F1505="","",IFERROR(INDEX([1]Raw_Data!$P:$P,MATCH($F1505,[1]Raw_Data!$F:$F,0)),""))</f>
        <v/>
      </c>
      <c r="Q1505" t="str">
        <f>IF($F1505="","",IFERROR(INDEX([1]Raw_Data!$Q:$Q,MATCH($F1505,[1]Raw_Data!$F:$F,0)),""))</f>
        <v/>
      </c>
      <c r="R1505" t="str">
        <f>IF($F1505="","",IFERROR(INDEX([1]Raw_Data!$R:$R,MATCH($F1505,[1]Raw_Data!$F:$F,0)),""))</f>
        <v/>
      </c>
      <c r="S1505" t="str">
        <f>IF($F1505="","",IFERROR(INDEX([1]Raw_Data!$S:$S,MATCH($F1505,[1]Raw_Data!$F:$F,0)),""))</f>
        <v/>
      </c>
      <c r="T1505" t="str">
        <f>IF($F1505="","",IFERROR(INDEX([1]Raw_Data!$T:$T,MATCH($F1505,[1]Raw_Data!$F:$F,0)),""))</f>
        <v/>
      </c>
      <c r="U1505" t="str">
        <f>IF($F1505="","",IFERROR(INDEX([1]Raw_Data!$U:$U,MATCH($F1505,[1]Raw_Data!$F:$F,0)),""))</f>
        <v/>
      </c>
      <c r="V1505" t="str">
        <f>IF($F1505="","",IFERROR(INDEX([1]Raw_Data!$V:$V,MATCH($F1505,[1]Raw_Data!$F:$F,0)),""))</f>
        <v/>
      </c>
      <c r="W1505" t="str">
        <f>IF($F1505="","",IFERROR(INDEX([1]Raw_Data!$W:$W,MATCH($F1505,[1]Raw_Data!$F:$F,0)),""))</f>
        <v/>
      </c>
      <c r="X1505" t="str">
        <f>IF($F1505="","",IFERROR(INDEX([1]Raw_Data!$X:$X,MATCH($F1505,[1]Raw_Data!$F:$F,0)),""))</f>
        <v/>
      </c>
      <c r="Y1505" t="str">
        <f>IF($F1505="","",IFERROR(INDEX([1]Raw_Data!$Y:$Y,MATCH($F1505,[1]Raw_Data!$F:$F,0)),""))</f>
        <v/>
      </c>
      <c r="Z1505" t="str">
        <f>IF($F1505="","",IFERROR(INDEX([1]Raw_Data!$Z:$Z,MATCH($F1505,[1]Raw_Data!$F:$F,0)),""))</f>
        <v/>
      </c>
      <c r="AA1505" t="str">
        <f>IF($F1505="","",IFERROR(INDEX([1]Raw_Data!$AA:$AA,MATCH($F1505,[1]Raw_Data!$F:$F,0)),""))</f>
        <v/>
      </c>
      <c r="AB1505" t="str">
        <f>IF($F1505="","",IFERROR(INDEX([1]Raw_Data!$AB:$AB,MATCH($F1505,[1]Raw_Data!$F:$F,0)),""))</f>
        <v/>
      </c>
      <c r="AC1505" t="str">
        <f>IF($F1505="","",IFERROR(INDEX([1]Raw_Data!$AC:$AC,MATCH($F1505,[1]Raw_Data!$F:$F,0)),""))</f>
        <v/>
      </c>
      <c r="AD1505" t="str">
        <f>IF($F1505="","",IFERROR(INDEX([1]Raw_Data!$AD:$AD,MATCH($F1505,[1]Raw_Data!$F:$F,0)),""))</f>
        <v/>
      </c>
      <c r="AE1505" t="str">
        <f>IF($F1505="","",IFERROR(INDEX([1]Raw_Data!$AE:$AE,MATCH($F1505,[1]Raw_Data!$F:$F,0)),""))</f>
        <v/>
      </c>
      <c r="AF1505" t="str">
        <f>IF($F1505="","",IFERROR(INDEX([1]Raw_Data!$AF:$AF,MATCH($F1505,[1]Raw_Data!$F:$F,0)),""))</f>
        <v/>
      </c>
      <c r="AG1505" t="str">
        <f>IF($F1505="","",IFERROR(INDEX([1]Raw_Data!$AG:$AG,MATCH($F1505,[1]Raw_Data!$F:$F,0)),""))</f>
        <v/>
      </c>
      <c r="AH1505" t="str">
        <f>IF($F1505="","",IFERROR(INDEX([1]Raw_Data!$AH:$AH,MATCH($F1505,[1]Raw_Data!$F:$F,0)),""))</f>
        <v/>
      </c>
      <c r="AI1505" t="str">
        <f>IF($F1505="","",IFERROR(INDEX([1]Raw_Data!$AI:$AI,MATCH($F1505,[1]Raw_Data!$F:$F,0)),""))</f>
        <v/>
      </c>
      <c r="AJ1505" t="str">
        <f>IF($F1505="","",IFERROR(INDEX([1]Raw_Data!$AJ:$AJ,MATCH($F1505,[1]Raw_Data!$F:$F,0)),""))</f>
        <v/>
      </c>
      <c r="AK1505" t="str">
        <f>IF($F1505="","",IFERROR(INDEX([1]Raw_Data!$AK:$AK,MATCH($F1505,[1]Raw_Data!$F:$F,0)),""))</f>
        <v/>
      </c>
      <c r="AL1505" t="str">
        <f>IF($F1505="","",IFERROR(INDEX([1]Raw_Data!$AL:$AL,MATCH($F1505,[1]Raw_Data!$F:$F,0)),""))</f>
        <v/>
      </c>
      <c r="AM1505" t="str">
        <f>IF($F1505="","",IFERROR(INDEX([1]Raw_Data!$AM:$AM,MATCH($F1505,[1]Raw_Data!$F:$F,0)),""))</f>
        <v/>
      </c>
      <c r="AN1505" t="str">
        <f>IF($F1505="","",IFERROR(INDEX([1]Raw_Data!$AN:$AN,MATCH($F1505,[1]Raw_Data!$F:$F,0)),""))</f>
        <v/>
      </c>
      <c r="AO1505" t="str">
        <f>IF($F1505="","",IFERROR(INDEX([1]Raw_Data!$AO:$AO,MATCH($F1505,[1]Raw_Data!$F:$F,0)),""))</f>
        <v/>
      </c>
      <c r="AP1505" t="str">
        <f>IF($F1505="","",IFERROR(INDEX([1]Raw_Data!$AP:$AP,MATCH($F1505,[1]Raw_Data!$F:$F,0)),""))</f>
        <v/>
      </c>
      <c r="AQ1505"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6" t="str">
        <f t="shared" si="331"/>
        <v/>
      </c>
      <c r="BE1505" s="17" t="str">
        <f>IF($F1505="","","REV"&amp;COUNTIF($F$5:F1505,$F1505))</f>
        <v/>
      </c>
      <c r="BF1505" s="29"/>
      <c r="BG1505" s="29"/>
      <c r="BH1505" s="46" t="str">
        <f t="shared" si="332"/>
        <v/>
      </c>
      <c r="BI1505" s="46"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6"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29"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t="str">
        <f>IF($F1506="","",IFERROR(INDEX([1]Raw_Data!$I:$I,MATCH($F1506,[1]Raw_Data!$F:$F,0)),""))</f>
        <v/>
      </c>
      <c r="J1506" t="str">
        <f>IF($F1506="","",IFERROR(INDEX([1]Raw_Data!$J:$J,MATCH($F1506,[1]Raw_Data!$F:$F,0)),""))</f>
        <v/>
      </c>
      <c r="K1506" t="str">
        <f>IF($F1506="","",IFERROR(INDEX([1]Raw_Data!$K:$K,MATCH($F1506,[1]Raw_Data!$F:$F,0)),""))</f>
        <v/>
      </c>
      <c r="L1506" t="str">
        <f>IF($F1506="","",IFERROR(INDEX([1]Raw_Data!$L:$L,MATCH($F1506,[1]Raw_Data!$F:$F,0)),""))</f>
        <v/>
      </c>
      <c r="M1506" t="str">
        <f>IF($F1506="","",IFERROR(INDEX([1]Raw_Data!$M:$M,MATCH($F1506,[1]Raw_Data!$F:$F,0)),""))</f>
        <v/>
      </c>
      <c r="N1506" t="str">
        <f>IF($F1506="","",IFERROR(INDEX([1]Raw_Data!$N:$N,MATCH($F1506,[1]Raw_Data!$F:$F,0)),""))</f>
        <v/>
      </c>
      <c r="O1506" t="str">
        <f>IF($F1506="","",IFERROR(INDEX([1]Raw_Data!$O:$O,MATCH($F1506,[1]Raw_Data!$F:$F,0)),""))</f>
        <v/>
      </c>
      <c r="P1506" t="str">
        <f>IF($F1506="","",IFERROR(INDEX([1]Raw_Data!$P:$P,MATCH($F1506,[1]Raw_Data!$F:$F,0)),""))</f>
        <v/>
      </c>
      <c r="Q1506" t="str">
        <f>IF($F1506="","",IFERROR(INDEX([1]Raw_Data!$Q:$Q,MATCH($F1506,[1]Raw_Data!$F:$F,0)),""))</f>
        <v/>
      </c>
      <c r="R1506" t="str">
        <f>IF($F1506="","",IFERROR(INDEX([1]Raw_Data!$R:$R,MATCH($F1506,[1]Raw_Data!$F:$F,0)),""))</f>
        <v/>
      </c>
      <c r="S1506" t="str">
        <f>IF($F1506="","",IFERROR(INDEX([1]Raw_Data!$S:$S,MATCH($F1506,[1]Raw_Data!$F:$F,0)),""))</f>
        <v/>
      </c>
      <c r="T1506" t="str">
        <f>IF($F1506="","",IFERROR(INDEX([1]Raw_Data!$T:$T,MATCH($F1506,[1]Raw_Data!$F:$F,0)),""))</f>
        <v/>
      </c>
      <c r="U1506" t="str">
        <f>IF($F1506="","",IFERROR(INDEX([1]Raw_Data!$U:$U,MATCH($F1506,[1]Raw_Data!$F:$F,0)),""))</f>
        <v/>
      </c>
      <c r="V1506" t="str">
        <f>IF($F1506="","",IFERROR(INDEX([1]Raw_Data!$V:$V,MATCH($F1506,[1]Raw_Data!$F:$F,0)),""))</f>
        <v/>
      </c>
      <c r="W1506" t="str">
        <f>IF($F1506="","",IFERROR(INDEX([1]Raw_Data!$W:$W,MATCH($F1506,[1]Raw_Data!$F:$F,0)),""))</f>
        <v/>
      </c>
      <c r="X1506" t="str">
        <f>IF($F1506="","",IFERROR(INDEX([1]Raw_Data!$X:$X,MATCH($F1506,[1]Raw_Data!$F:$F,0)),""))</f>
        <v/>
      </c>
      <c r="Y1506" t="str">
        <f>IF($F1506="","",IFERROR(INDEX([1]Raw_Data!$Y:$Y,MATCH($F1506,[1]Raw_Data!$F:$F,0)),""))</f>
        <v/>
      </c>
      <c r="Z1506" t="str">
        <f>IF($F1506="","",IFERROR(INDEX([1]Raw_Data!$Z:$Z,MATCH($F1506,[1]Raw_Data!$F:$F,0)),""))</f>
        <v/>
      </c>
      <c r="AA1506" t="str">
        <f>IF($F1506="","",IFERROR(INDEX([1]Raw_Data!$AA:$AA,MATCH($F1506,[1]Raw_Data!$F:$F,0)),""))</f>
        <v/>
      </c>
      <c r="AB1506" t="str">
        <f>IF($F1506="","",IFERROR(INDEX([1]Raw_Data!$AB:$AB,MATCH($F1506,[1]Raw_Data!$F:$F,0)),""))</f>
        <v/>
      </c>
      <c r="AC1506" t="str">
        <f>IF($F1506="","",IFERROR(INDEX([1]Raw_Data!$AC:$AC,MATCH($F1506,[1]Raw_Data!$F:$F,0)),""))</f>
        <v/>
      </c>
      <c r="AD1506" t="str">
        <f>IF($F1506="","",IFERROR(INDEX([1]Raw_Data!$AD:$AD,MATCH($F1506,[1]Raw_Data!$F:$F,0)),""))</f>
        <v/>
      </c>
      <c r="AE1506" t="str">
        <f>IF($F1506="","",IFERROR(INDEX([1]Raw_Data!$AE:$AE,MATCH($F1506,[1]Raw_Data!$F:$F,0)),""))</f>
        <v/>
      </c>
      <c r="AF1506" t="str">
        <f>IF($F1506="","",IFERROR(INDEX([1]Raw_Data!$AF:$AF,MATCH($F1506,[1]Raw_Data!$F:$F,0)),""))</f>
        <v/>
      </c>
      <c r="AG1506" t="str">
        <f>IF($F1506="","",IFERROR(INDEX([1]Raw_Data!$AG:$AG,MATCH($F1506,[1]Raw_Data!$F:$F,0)),""))</f>
        <v/>
      </c>
      <c r="AH1506" t="str">
        <f>IF($F1506="","",IFERROR(INDEX([1]Raw_Data!$AH:$AH,MATCH($F1506,[1]Raw_Data!$F:$F,0)),""))</f>
        <v/>
      </c>
      <c r="AI1506" t="str">
        <f>IF($F1506="","",IFERROR(INDEX([1]Raw_Data!$AI:$AI,MATCH($F1506,[1]Raw_Data!$F:$F,0)),""))</f>
        <v/>
      </c>
      <c r="AJ1506" t="str">
        <f>IF($F1506="","",IFERROR(INDEX([1]Raw_Data!$AJ:$AJ,MATCH($F1506,[1]Raw_Data!$F:$F,0)),""))</f>
        <v/>
      </c>
      <c r="AK1506" t="str">
        <f>IF($F1506="","",IFERROR(INDEX([1]Raw_Data!$AK:$AK,MATCH($F1506,[1]Raw_Data!$F:$F,0)),""))</f>
        <v/>
      </c>
      <c r="AL1506" t="str">
        <f>IF($F1506="","",IFERROR(INDEX([1]Raw_Data!$AL:$AL,MATCH($F1506,[1]Raw_Data!$F:$F,0)),""))</f>
        <v/>
      </c>
      <c r="AM1506" t="str">
        <f>IF($F1506="","",IFERROR(INDEX([1]Raw_Data!$AM:$AM,MATCH($F1506,[1]Raw_Data!$F:$F,0)),""))</f>
        <v/>
      </c>
      <c r="AN1506" t="str">
        <f>IF($F1506="","",IFERROR(INDEX([1]Raw_Data!$AN:$AN,MATCH($F1506,[1]Raw_Data!$F:$F,0)),""))</f>
        <v/>
      </c>
      <c r="AO1506" t="str">
        <f>IF($F1506="","",IFERROR(INDEX([1]Raw_Data!$AO:$AO,MATCH($F1506,[1]Raw_Data!$F:$F,0)),""))</f>
        <v/>
      </c>
      <c r="AP1506" t="str">
        <f>IF($F1506="","",IFERROR(INDEX([1]Raw_Data!$AP:$AP,MATCH($F1506,[1]Raw_Data!$F:$F,0)),""))</f>
        <v/>
      </c>
      <c r="AQ1506"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6" t="str">
        <f t="shared" si="331"/>
        <v/>
      </c>
      <c r="BE1506" s="17" t="str">
        <f>IF($F1506="","","REV"&amp;COUNTIF($F$5:F1506,$F1506))</f>
        <v/>
      </c>
      <c r="BF1506" s="29"/>
      <c r="BG1506" s="29"/>
      <c r="BH1506" s="46" t="str">
        <f t="shared" si="332"/>
        <v/>
      </c>
      <c r="BI1506" s="46"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6"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29"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t="str">
        <f>IF($F1507="","",IFERROR(INDEX([1]Raw_Data!$I:$I,MATCH($F1507,[1]Raw_Data!$F:$F,0)),""))</f>
        <v/>
      </c>
      <c r="J1507" t="str">
        <f>IF($F1507="","",IFERROR(INDEX([1]Raw_Data!$J:$J,MATCH($F1507,[1]Raw_Data!$F:$F,0)),""))</f>
        <v/>
      </c>
      <c r="K1507" t="str">
        <f>IF($F1507="","",IFERROR(INDEX([1]Raw_Data!$K:$K,MATCH($F1507,[1]Raw_Data!$F:$F,0)),""))</f>
        <v/>
      </c>
      <c r="L1507" t="str">
        <f>IF($F1507="","",IFERROR(INDEX([1]Raw_Data!$L:$L,MATCH($F1507,[1]Raw_Data!$F:$F,0)),""))</f>
        <v/>
      </c>
      <c r="M1507" t="str">
        <f>IF($F1507="","",IFERROR(INDEX([1]Raw_Data!$M:$M,MATCH($F1507,[1]Raw_Data!$F:$F,0)),""))</f>
        <v/>
      </c>
      <c r="N1507" t="str">
        <f>IF($F1507="","",IFERROR(INDEX([1]Raw_Data!$N:$N,MATCH($F1507,[1]Raw_Data!$F:$F,0)),""))</f>
        <v/>
      </c>
      <c r="O1507" t="str">
        <f>IF($F1507="","",IFERROR(INDEX([1]Raw_Data!$O:$O,MATCH($F1507,[1]Raw_Data!$F:$F,0)),""))</f>
        <v/>
      </c>
      <c r="P1507" t="str">
        <f>IF($F1507="","",IFERROR(INDEX([1]Raw_Data!$P:$P,MATCH($F1507,[1]Raw_Data!$F:$F,0)),""))</f>
        <v/>
      </c>
      <c r="Q1507" t="str">
        <f>IF($F1507="","",IFERROR(INDEX([1]Raw_Data!$Q:$Q,MATCH($F1507,[1]Raw_Data!$F:$F,0)),""))</f>
        <v/>
      </c>
      <c r="R1507" t="str">
        <f>IF($F1507="","",IFERROR(INDEX([1]Raw_Data!$R:$R,MATCH($F1507,[1]Raw_Data!$F:$F,0)),""))</f>
        <v/>
      </c>
      <c r="S1507" t="str">
        <f>IF($F1507="","",IFERROR(INDEX([1]Raw_Data!$S:$S,MATCH($F1507,[1]Raw_Data!$F:$F,0)),""))</f>
        <v/>
      </c>
      <c r="T1507" t="str">
        <f>IF($F1507="","",IFERROR(INDEX([1]Raw_Data!$T:$T,MATCH($F1507,[1]Raw_Data!$F:$F,0)),""))</f>
        <v/>
      </c>
      <c r="U1507" t="str">
        <f>IF($F1507="","",IFERROR(INDEX([1]Raw_Data!$U:$U,MATCH($F1507,[1]Raw_Data!$F:$F,0)),""))</f>
        <v/>
      </c>
      <c r="V1507" t="str">
        <f>IF($F1507="","",IFERROR(INDEX([1]Raw_Data!$V:$V,MATCH($F1507,[1]Raw_Data!$F:$F,0)),""))</f>
        <v/>
      </c>
      <c r="W1507" t="str">
        <f>IF($F1507="","",IFERROR(INDEX([1]Raw_Data!$W:$W,MATCH($F1507,[1]Raw_Data!$F:$F,0)),""))</f>
        <v/>
      </c>
      <c r="X1507" t="str">
        <f>IF($F1507="","",IFERROR(INDEX([1]Raw_Data!$X:$X,MATCH($F1507,[1]Raw_Data!$F:$F,0)),""))</f>
        <v/>
      </c>
      <c r="Y1507" t="str">
        <f>IF($F1507="","",IFERROR(INDEX([1]Raw_Data!$Y:$Y,MATCH($F1507,[1]Raw_Data!$F:$F,0)),""))</f>
        <v/>
      </c>
      <c r="Z1507" t="str">
        <f>IF($F1507="","",IFERROR(INDEX([1]Raw_Data!$Z:$Z,MATCH($F1507,[1]Raw_Data!$F:$F,0)),""))</f>
        <v/>
      </c>
      <c r="AA1507" t="str">
        <f>IF($F1507="","",IFERROR(INDEX([1]Raw_Data!$AA:$AA,MATCH($F1507,[1]Raw_Data!$F:$F,0)),""))</f>
        <v/>
      </c>
      <c r="AB1507" t="str">
        <f>IF($F1507="","",IFERROR(INDEX([1]Raw_Data!$AB:$AB,MATCH($F1507,[1]Raw_Data!$F:$F,0)),""))</f>
        <v/>
      </c>
      <c r="AC1507" t="str">
        <f>IF($F1507="","",IFERROR(INDEX([1]Raw_Data!$AC:$AC,MATCH($F1507,[1]Raw_Data!$F:$F,0)),""))</f>
        <v/>
      </c>
      <c r="AD1507" t="str">
        <f>IF($F1507="","",IFERROR(INDEX([1]Raw_Data!$AD:$AD,MATCH($F1507,[1]Raw_Data!$F:$F,0)),""))</f>
        <v/>
      </c>
      <c r="AE1507" t="str">
        <f>IF($F1507="","",IFERROR(INDEX([1]Raw_Data!$AE:$AE,MATCH($F1507,[1]Raw_Data!$F:$F,0)),""))</f>
        <v/>
      </c>
      <c r="AF1507" t="str">
        <f>IF($F1507="","",IFERROR(INDEX([1]Raw_Data!$AF:$AF,MATCH($F1507,[1]Raw_Data!$F:$F,0)),""))</f>
        <v/>
      </c>
      <c r="AG1507" t="str">
        <f>IF($F1507="","",IFERROR(INDEX([1]Raw_Data!$AG:$AG,MATCH($F1507,[1]Raw_Data!$F:$F,0)),""))</f>
        <v/>
      </c>
      <c r="AH1507" t="str">
        <f>IF($F1507="","",IFERROR(INDEX([1]Raw_Data!$AH:$AH,MATCH($F1507,[1]Raw_Data!$F:$F,0)),""))</f>
        <v/>
      </c>
      <c r="AI1507" t="str">
        <f>IF($F1507="","",IFERROR(INDEX([1]Raw_Data!$AI:$AI,MATCH($F1507,[1]Raw_Data!$F:$F,0)),""))</f>
        <v/>
      </c>
      <c r="AJ1507" t="str">
        <f>IF($F1507="","",IFERROR(INDEX([1]Raw_Data!$AJ:$AJ,MATCH($F1507,[1]Raw_Data!$F:$F,0)),""))</f>
        <v/>
      </c>
      <c r="AK1507" t="str">
        <f>IF($F1507="","",IFERROR(INDEX([1]Raw_Data!$AK:$AK,MATCH($F1507,[1]Raw_Data!$F:$F,0)),""))</f>
        <v/>
      </c>
      <c r="AL1507" t="str">
        <f>IF($F1507="","",IFERROR(INDEX([1]Raw_Data!$AL:$AL,MATCH($F1507,[1]Raw_Data!$F:$F,0)),""))</f>
        <v/>
      </c>
      <c r="AM1507" t="str">
        <f>IF($F1507="","",IFERROR(INDEX([1]Raw_Data!$AM:$AM,MATCH($F1507,[1]Raw_Data!$F:$F,0)),""))</f>
        <v/>
      </c>
      <c r="AN1507" t="str">
        <f>IF($F1507="","",IFERROR(INDEX([1]Raw_Data!$AN:$AN,MATCH($F1507,[1]Raw_Data!$F:$F,0)),""))</f>
        <v/>
      </c>
      <c r="AO1507" t="str">
        <f>IF($F1507="","",IFERROR(INDEX([1]Raw_Data!$AO:$AO,MATCH($F1507,[1]Raw_Data!$F:$F,0)),""))</f>
        <v/>
      </c>
      <c r="AP1507" t="str">
        <f>IF($F1507="","",IFERROR(INDEX([1]Raw_Data!$AP:$AP,MATCH($F1507,[1]Raw_Data!$F:$F,0)),""))</f>
        <v/>
      </c>
      <c r="AQ1507"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6" t="str">
        <f t="shared" si="331"/>
        <v/>
      </c>
      <c r="BE1507" s="17" t="str">
        <f>IF($F1507="","","REV"&amp;COUNTIF($F$5:F1507,$F1507))</f>
        <v/>
      </c>
      <c r="BF1507" s="29"/>
      <c r="BG1507" s="29"/>
      <c r="BH1507" s="46" t="str">
        <f t="shared" si="332"/>
        <v/>
      </c>
      <c r="BI1507" s="46"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6"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29"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t="str">
        <f>IF($F1508="","",IFERROR(INDEX([1]Raw_Data!$I:$I,MATCH($F1508,[1]Raw_Data!$F:$F,0)),""))</f>
        <v/>
      </c>
      <c r="J1508" t="str">
        <f>IF($F1508="","",IFERROR(INDEX([1]Raw_Data!$J:$J,MATCH($F1508,[1]Raw_Data!$F:$F,0)),""))</f>
        <v/>
      </c>
      <c r="K1508" t="str">
        <f>IF($F1508="","",IFERROR(INDEX([1]Raw_Data!$K:$K,MATCH($F1508,[1]Raw_Data!$F:$F,0)),""))</f>
        <v/>
      </c>
      <c r="L1508" t="str">
        <f>IF($F1508="","",IFERROR(INDEX([1]Raw_Data!$L:$L,MATCH($F1508,[1]Raw_Data!$F:$F,0)),""))</f>
        <v/>
      </c>
      <c r="M1508" t="str">
        <f>IF($F1508="","",IFERROR(INDEX([1]Raw_Data!$M:$M,MATCH($F1508,[1]Raw_Data!$F:$F,0)),""))</f>
        <v/>
      </c>
      <c r="N1508" t="str">
        <f>IF($F1508="","",IFERROR(INDEX([1]Raw_Data!$N:$N,MATCH($F1508,[1]Raw_Data!$F:$F,0)),""))</f>
        <v/>
      </c>
      <c r="O1508" t="str">
        <f>IF($F1508="","",IFERROR(INDEX([1]Raw_Data!$O:$O,MATCH($F1508,[1]Raw_Data!$F:$F,0)),""))</f>
        <v/>
      </c>
      <c r="P1508" t="str">
        <f>IF($F1508="","",IFERROR(INDEX([1]Raw_Data!$P:$P,MATCH($F1508,[1]Raw_Data!$F:$F,0)),""))</f>
        <v/>
      </c>
      <c r="Q1508" t="str">
        <f>IF($F1508="","",IFERROR(INDEX([1]Raw_Data!$Q:$Q,MATCH($F1508,[1]Raw_Data!$F:$F,0)),""))</f>
        <v/>
      </c>
      <c r="R1508" t="str">
        <f>IF($F1508="","",IFERROR(INDEX([1]Raw_Data!$R:$R,MATCH($F1508,[1]Raw_Data!$F:$F,0)),""))</f>
        <v/>
      </c>
      <c r="S1508" t="str">
        <f>IF($F1508="","",IFERROR(INDEX([1]Raw_Data!$S:$S,MATCH($F1508,[1]Raw_Data!$F:$F,0)),""))</f>
        <v/>
      </c>
      <c r="T1508" t="str">
        <f>IF($F1508="","",IFERROR(INDEX([1]Raw_Data!$T:$T,MATCH($F1508,[1]Raw_Data!$F:$F,0)),""))</f>
        <v/>
      </c>
      <c r="U1508" t="str">
        <f>IF($F1508="","",IFERROR(INDEX([1]Raw_Data!$U:$U,MATCH($F1508,[1]Raw_Data!$F:$F,0)),""))</f>
        <v/>
      </c>
      <c r="V1508" t="str">
        <f>IF($F1508="","",IFERROR(INDEX([1]Raw_Data!$V:$V,MATCH($F1508,[1]Raw_Data!$F:$F,0)),""))</f>
        <v/>
      </c>
      <c r="W1508" t="str">
        <f>IF($F1508="","",IFERROR(INDEX([1]Raw_Data!$W:$W,MATCH($F1508,[1]Raw_Data!$F:$F,0)),""))</f>
        <v/>
      </c>
      <c r="X1508" t="str">
        <f>IF($F1508="","",IFERROR(INDEX([1]Raw_Data!$X:$X,MATCH($F1508,[1]Raw_Data!$F:$F,0)),""))</f>
        <v/>
      </c>
      <c r="Y1508" t="str">
        <f>IF($F1508="","",IFERROR(INDEX([1]Raw_Data!$Y:$Y,MATCH($F1508,[1]Raw_Data!$F:$F,0)),""))</f>
        <v/>
      </c>
      <c r="Z1508" t="str">
        <f>IF($F1508="","",IFERROR(INDEX([1]Raw_Data!$Z:$Z,MATCH($F1508,[1]Raw_Data!$F:$F,0)),""))</f>
        <v/>
      </c>
      <c r="AA1508" t="str">
        <f>IF($F1508="","",IFERROR(INDEX([1]Raw_Data!$AA:$AA,MATCH($F1508,[1]Raw_Data!$F:$F,0)),""))</f>
        <v/>
      </c>
      <c r="AB1508" t="str">
        <f>IF($F1508="","",IFERROR(INDEX([1]Raw_Data!$AB:$AB,MATCH($F1508,[1]Raw_Data!$F:$F,0)),""))</f>
        <v/>
      </c>
      <c r="AC1508" t="str">
        <f>IF($F1508="","",IFERROR(INDEX([1]Raw_Data!$AC:$AC,MATCH($F1508,[1]Raw_Data!$F:$F,0)),""))</f>
        <v/>
      </c>
      <c r="AD1508" t="str">
        <f>IF($F1508="","",IFERROR(INDEX([1]Raw_Data!$AD:$AD,MATCH($F1508,[1]Raw_Data!$F:$F,0)),""))</f>
        <v/>
      </c>
      <c r="AE1508" t="str">
        <f>IF($F1508="","",IFERROR(INDEX([1]Raw_Data!$AE:$AE,MATCH($F1508,[1]Raw_Data!$F:$F,0)),""))</f>
        <v/>
      </c>
      <c r="AF1508" t="str">
        <f>IF($F1508="","",IFERROR(INDEX([1]Raw_Data!$AF:$AF,MATCH($F1508,[1]Raw_Data!$F:$F,0)),""))</f>
        <v/>
      </c>
      <c r="AG1508" t="str">
        <f>IF($F1508="","",IFERROR(INDEX([1]Raw_Data!$AG:$AG,MATCH($F1508,[1]Raw_Data!$F:$F,0)),""))</f>
        <v/>
      </c>
      <c r="AH1508" t="str">
        <f>IF($F1508="","",IFERROR(INDEX([1]Raw_Data!$AH:$AH,MATCH($F1508,[1]Raw_Data!$F:$F,0)),""))</f>
        <v/>
      </c>
      <c r="AI1508" t="str">
        <f>IF($F1508="","",IFERROR(INDEX([1]Raw_Data!$AI:$AI,MATCH($F1508,[1]Raw_Data!$F:$F,0)),""))</f>
        <v/>
      </c>
      <c r="AJ1508" t="str">
        <f>IF($F1508="","",IFERROR(INDEX([1]Raw_Data!$AJ:$AJ,MATCH($F1508,[1]Raw_Data!$F:$F,0)),""))</f>
        <v/>
      </c>
      <c r="AK1508" t="str">
        <f>IF($F1508="","",IFERROR(INDEX([1]Raw_Data!$AK:$AK,MATCH($F1508,[1]Raw_Data!$F:$F,0)),""))</f>
        <v/>
      </c>
      <c r="AL1508" t="str">
        <f>IF($F1508="","",IFERROR(INDEX([1]Raw_Data!$AL:$AL,MATCH($F1508,[1]Raw_Data!$F:$F,0)),""))</f>
        <v/>
      </c>
      <c r="AM1508" t="str">
        <f>IF($F1508="","",IFERROR(INDEX([1]Raw_Data!$AM:$AM,MATCH($F1508,[1]Raw_Data!$F:$F,0)),""))</f>
        <v/>
      </c>
      <c r="AN1508" t="str">
        <f>IF($F1508="","",IFERROR(INDEX([1]Raw_Data!$AN:$AN,MATCH($F1508,[1]Raw_Data!$F:$F,0)),""))</f>
        <v/>
      </c>
      <c r="AO1508" t="str">
        <f>IF($F1508="","",IFERROR(INDEX([1]Raw_Data!$AO:$AO,MATCH($F1508,[1]Raw_Data!$F:$F,0)),""))</f>
        <v/>
      </c>
      <c r="AP1508" t="str">
        <f>IF($F1508="","",IFERROR(INDEX([1]Raw_Data!$AP:$AP,MATCH($F1508,[1]Raw_Data!$F:$F,0)),""))</f>
        <v/>
      </c>
      <c r="AQ150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6" t="str">
        <f t="shared" si="331"/>
        <v/>
      </c>
      <c r="BE1508" s="17" t="str">
        <f>IF($F1508="","","REV"&amp;COUNTIF($F$5:F1508,$F1508))</f>
        <v/>
      </c>
      <c r="BF1508" s="29"/>
      <c r="BG1508" s="29"/>
      <c r="BH1508" s="46" t="str">
        <f t="shared" si="332"/>
        <v/>
      </c>
      <c r="BI1508" s="46"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6"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29"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t="str">
        <f>IF($F1509="","",IFERROR(INDEX([1]Raw_Data!$I:$I,MATCH($F1509,[1]Raw_Data!$F:$F,0)),""))</f>
        <v/>
      </c>
      <c r="J1509" t="str">
        <f>IF($F1509="","",IFERROR(INDEX([1]Raw_Data!$J:$J,MATCH($F1509,[1]Raw_Data!$F:$F,0)),""))</f>
        <v/>
      </c>
      <c r="K1509" t="str">
        <f>IF($F1509="","",IFERROR(INDEX([1]Raw_Data!$K:$K,MATCH($F1509,[1]Raw_Data!$F:$F,0)),""))</f>
        <v/>
      </c>
      <c r="L1509" t="str">
        <f>IF($F1509="","",IFERROR(INDEX([1]Raw_Data!$L:$L,MATCH($F1509,[1]Raw_Data!$F:$F,0)),""))</f>
        <v/>
      </c>
      <c r="M1509" t="str">
        <f>IF($F1509="","",IFERROR(INDEX([1]Raw_Data!$M:$M,MATCH($F1509,[1]Raw_Data!$F:$F,0)),""))</f>
        <v/>
      </c>
      <c r="N1509" t="str">
        <f>IF($F1509="","",IFERROR(INDEX([1]Raw_Data!$N:$N,MATCH($F1509,[1]Raw_Data!$F:$F,0)),""))</f>
        <v/>
      </c>
      <c r="O1509" t="str">
        <f>IF($F1509="","",IFERROR(INDEX([1]Raw_Data!$O:$O,MATCH($F1509,[1]Raw_Data!$F:$F,0)),""))</f>
        <v/>
      </c>
      <c r="P1509" t="str">
        <f>IF($F1509="","",IFERROR(INDEX([1]Raw_Data!$P:$P,MATCH($F1509,[1]Raw_Data!$F:$F,0)),""))</f>
        <v/>
      </c>
      <c r="Q1509" t="str">
        <f>IF($F1509="","",IFERROR(INDEX([1]Raw_Data!$Q:$Q,MATCH($F1509,[1]Raw_Data!$F:$F,0)),""))</f>
        <v/>
      </c>
      <c r="R1509" t="str">
        <f>IF($F1509="","",IFERROR(INDEX([1]Raw_Data!$R:$R,MATCH($F1509,[1]Raw_Data!$F:$F,0)),""))</f>
        <v/>
      </c>
      <c r="S1509" t="str">
        <f>IF($F1509="","",IFERROR(INDEX([1]Raw_Data!$S:$S,MATCH($F1509,[1]Raw_Data!$F:$F,0)),""))</f>
        <v/>
      </c>
      <c r="T1509" t="str">
        <f>IF($F1509="","",IFERROR(INDEX([1]Raw_Data!$T:$T,MATCH($F1509,[1]Raw_Data!$F:$F,0)),""))</f>
        <v/>
      </c>
      <c r="U1509" t="str">
        <f>IF($F1509="","",IFERROR(INDEX([1]Raw_Data!$U:$U,MATCH($F1509,[1]Raw_Data!$F:$F,0)),""))</f>
        <v/>
      </c>
      <c r="V1509" t="str">
        <f>IF($F1509="","",IFERROR(INDEX([1]Raw_Data!$V:$V,MATCH($F1509,[1]Raw_Data!$F:$F,0)),""))</f>
        <v/>
      </c>
      <c r="W1509" t="str">
        <f>IF($F1509="","",IFERROR(INDEX([1]Raw_Data!$W:$W,MATCH($F1509,[1]Raw_Data!$F:$F,0)),""))</f>
        <v/>
      </c>
      <c r="X1509" t="str">
        <f>IF($F1509="","",IFERROR(INDEX([1]Raw_Data!$X:$X,MATCH($F1509,[1]Raw_Data!$F:$F,0)),""))</f>
        <v/>
      </c>
      <c r="Y1509" t="str">
        <f>IF($F1509="","",IFERROR(INDEX([1]Raw_Data!$Y:$Y,MATCH($F1509,[1]Raw_Data!$F:$F,0)),""))</f>
        <v/>
      </c>
      <c r="Z1509" t="str">
        <f>IF($F1509="","",IFERROR(INDEX([1]Raw_Data!$Z:$Z,MATCH($F1509,[1]Raw_Data!$F:$F,0)),""))</f>
        <v/>
      </c>
      <c r="AA1509" t="str">
        <f>IF($F1509="","",IFERROR(INDEX([1]Raw_Data!$AA:$AA,MATCH($F1509,[1]Raw_Data!$F:$F,0)),""))</f>
        <v/>
      </c>
      <c r="AB1509" t="str">
        <f>IF($F1509="","",IFERROR(INDEX([1]Raw_Data!$AB:$AB,MATCH($F1509,[1]Raw_Data!$F:$F,0)),""))</f>
        <v/>
      </c>
      <c r="AC1509" t="str">
        <f>IF($F1509="","",IFERROR(INDEX([1]Raw_Data!$AC:$AC,MATCH($F1509,[1]Raw_Data!$F:$F,0)),""))</f>
        <v/>
      </c>
      <c r="AD1509" t="str">
        <f>IF($F1509="","",IFERROR(INDEX([1]Raw_Data!$AD:$AD,MATCH($F1509,[1]Raw_Data!$F:$F,0)),""))</f>
        <v/>
      </c>
      <c r="AE1509" t="str">
        <f>IF($F1509="","",IFERROR(INDEX([1]Raw_Data!$AE:$AE,MATCH($F1509,[1]Raw_Data!$F:$F,0)),""))</f>
        <v/>
      </c>
      <c r="AF1509" t="str">
        <f>IF($F1509="","",IFERROR(INDEX([1]Raw_Data!$AF:$AF,MATCH($F1509,[1]Raw_Data!$F:$F,0)),""))</f>
        <v/>
      </c>
      <c r="AG1509" t="str">
        <f>IF($F1509="","",IFERROR(INDEX([1]Raw_Data!$AG:$AG,MATCH($F1509,[1]Raw_Data!$F:$F,0)),""))</f>
        <v/>
      </c>
      <c r="AH1509" t="str">
        <f>IF($F1509="","",IFERROR(INDEX([1]Raw_Data!$AH:$AH,MATCH($F1509,[1]Raw_Data!$F:$F,0)),""))</f>
        <v/>
      </c>
      <c r="AI1509" t="str">
        <f>IF($F1509="","",IFERROR(INDEX([1]Raw_Data!$AI:$AI,MATCH($F1509,[1]Raw_Data!$F:$F,0)),""))</f>
        <v/>
      </c>
      <c r="AJ1509" t="str">
        <f>IF($F1509="","",IFERROR(INDEX([1]Raw_Data!$AJ:$AJ,MATCH($F1509,[1]Raw_Data!$F:$F,0)),""))</f>
        <v/>
      </c>
      <c r="AK1509" t="str">
        <f>IF($F1509="","",IFERROR(INDEX([1]Raw_Data!$AK:$AK,MATCH($F1509,[1]Raw_Data!$F:$F,0)),""))</f>
        <v/>
      </c>
      <c r="AL1509" t="str">
        <f>IF($F1509="","",IFERROR(INDEX([1]Raw_Data!$AL:$AL,MATCH($F1509,[1]Raw_Data!$F:$F,0)),""))</f>
        <v/>
      </c>
      <c r="AM1509" t="str">
        <f>IF($F1509="","",IFERROR(INDEX([1]Raw_Data!$AM:$AM,MATCH($F1509,[1]Raw_Data!$F:$F,0)),""))</f>
        <v/>
      </c>
      <c r="AN1509" t="str">
        <f>IF($F1509="","",IFERROR(INDEX([1]Raw_Data!$AN:$AN,MATCH($F1509,[1]Raw_Data!$F:$F,0)),""))</f>
        <v/>
      </c>
      <c r="AO1509" t="str">
        <f>IF($F1509="","",IFERROR(INDEX([1]Raw_Data!$AO:$AO,MATCH($F1509,[1]Raw_Data!$F:$F,0)),""))</f>
        <v/>
      </c>
      <c r="AP1509" t="str">
        <f>IF($F1509="","",IFERROR(INDEX([1]Raw_Data!$AP:$AP,MATCH($F1509,[1]Raw_Data!$F:$F,0)),""))</f>
        <v/>
      </c>
      <c r="AQ1509"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6" t="str">
        <f t="shared" si="331"/>
        <v/>
      </c>
      <c r="BE1509" s="17" t="str">
        <f>IF($F1509="","","REV"&amp;COUNTIF($F$5:F1509,$F1509))</f>
        <v/>
      </c>
      <c r="BF1509" s="29"/>
      <c r="BG1509" s="29"/>
      <c r="BH1509" s="46" t="str">
        <f t="shared" si="332"/>
        <v/>
      </c>
      <c r="BI1509" s="46"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6"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29"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t="str">
        <f>IF($F1510="","",IFERROR(INDEX([1]Raw_Data!$I:$I,MATCH($F1510,[1]Raw_Data!$F:$F,0)),""))</f>
        <v/>
      </c>
      <c r="J1510" t="str">
        <f>IF($F1510="","",IFERROR(INDEX([1]Raw_Data!$J:$J,MATCH($F1510,[1]Raw_Data!$F:$F,0)),""))</f>
        <v/>
      </c>
      <c r="K1510" t="str">
        <f>IF($F1510="","",IFERROR(INDEX([1]Raw_Data!$K:$K,MATCH($F1510,[1]Raw_Data!$F:$F,0)),""))</f>
        <v/>
      </c>
      <c r="L1510" t="str">
        <f>IF($F1510="","",IFERROR(INDEX([1]Raw_Data!$L:$L,MATCH($F1510,[1]Raw_Data!$F:$F,0)),""))</f>
        <v/>
      </c>
      <c r="M1510" t="str">
        <f>IF($F1510="","",IFERROR(INDEX([1]Raw_Data!$M:$M,MATCH($F1510,[1]Raw_Data!$F:$F,0)),""))</f>
        <v/>
      </c>
      <c r="N1510" t="str">
        <f>IF($F1510="","",IFERROR(INDEX([1]Raw_Data!$N:$N,MATCH($F1510,[1]Raw_Data!$F:$F,0)),""))</f>
        <v/>
      </c>
      <c r="O1510" t="str">
        <f>IF($F1510="","",IFERROR(INDEX([1]Raw_Data!$O:$O,MATCH($F1510,[1]Raw_Data!$F:$F,0)),""))</f>
        <v/>
      </c>
      <c r="P1510" t="str">
        <f>IF($F1510="","",IFERROR(INDEX([1]Raw_Data!$P:$P,MATCH($F1510,[1]Raw_Data!$F:$F,0)),""))</f>
        <v/>
      </c>
      <c r="Q1510" t="str">
        <f>IF($F1510="","",IFERROR(INDEX([1]Raw_Data!$Q:$Q,MATCH($F1510,[1]Raw_Data!$F:$F,0)),""))</f>
        <v/>
      </c>
      <c r="R1510" t="str">
        <f>IF($F1510="","",IFERROR(INDEX([1]Raw_Data!$R:$R,MATCH($F1510,[1]Raw_Data!$F:$F,0)),""))</f>
        <v/>
      </c>
      <c r="S1510" t="str">
        <f>IF($F1510="","",IFERROR(INDEX([1]Raw_Data!$S:$S,MATCH($F1510,[1]Raw_Data!$F:$F,0)),""))</f>
        <v/>
      </c>
      <c r="T1510" t="str">
        <f>IF($F1510="","",IFERROR(INDEX([1]Raw_Data!$T:$T,MATCH($F1510,[1]Raw_Data!$F:$F,0)),""))</f>
        <v/>
      </c>
      <c r="U1510" t="str">
        <f>IF($F1510="","",IFERROR(INDEX([1]Raw_Data!$U:$U,MATCH($F1510,[1]Raw_Data!$F:$F,0)),""))</f>
        <v/>
      </c>
      <c r="V1510" t="str">
        <f>IF($F1510="","",IFERROR(INDEX([1]Raw_Data!$V:$V,MATCH($F1510,[1]Raw_Data!$F:$F,0)),""))</f>
        <v/>
      </c>
      <c r="W1510" t="str">
        <f>IF($F1510="","",IFERROR(INDEX([1]Raw_Data!$W:$W,MATCH($F1510,[1]Raw_Data!$F:$F,0)),""))</f>
        <v/>
      </c>
      <c r="X1510" t="str">
        <f>IF($F1510="","",IFERROR(INDEX([1]Raw_Data!$X:$X,MATCH($F1510,[1]Raw_Data!$F:$F,0)),""))</f>
        <v/>
      </c>
      <c r="Y1510" t="str">
        <f>IF($F1510="","",IFERROR(INDEX([1]Raw_Data!$Y:$Y,MATCH($F1510,[1]Raw_Data!$F:$F,0)),""))</f>
        <v/>
      </c>
      <c r="Z1510" t="str">
        <f>IF($F1510="","",IFERROR(INDEX([1]Raw_Data!$Z:$Z,MATCH($F1510,[1]Raw_Data!$F:$F,0)),""))</f>
        <v/>
      </c>
      <c r="AA1510" t="str">
        <f>IF($F1510="","",IFERROR(INDEX([1]Raw_Data!$AA:$AA,MATCH($F1510,[1]Raw_Data!$F:$F,0)),""))</f>
        <v/>
      </c>
      <c r="AB1510" t="str">
        <f>IF($F1510="","",IFERROR(INDEX([1]Raw_Data!$AB:$AB,MATCH($F1510,[1]Raw_Data!$F:$F,0)),""))</f>
        <v/>
      </c>
      <c r="AC1510" t="str">
        <f>IF($F1510="","",IFERROR(INDEX([1]Raw_Data!$AC:$AC,MATCH($F1510,[1]Raw_Data!$F:$F,0)),""))</f>
        <v/>
      </c>
      <c r="AD1510" t="str">
        <f>IF($F1510="","",IFERROR(INDEX([1]Raw_Data!$AD:$AD,MATCH($F1510,[1]Raw_Data!$F:$F,0)),""))</f>
        <v/>
      </c>
      <c r="AE1510" t="str">
        <f>IF($F1510="","",IFERROR(INDEX([1]Raw_Data!$AE:$AE,MATCH($F1510,[1]Raw_Data!$F:$F,0)),""))</f>
        <v/>
      </c>
      <c r="AF1510" t="str">
        <f>IF($F1510="","",IFERROR(INDEX([1]Raw_Data!$AF:$AF,MATCH($F1510,[1]Raw_Data!$F:$F,0)),""))</f>
        <v/>
      </c>
      <c r="AG1510" t="str">
        <f>IF($F1510="","",IFERROR(INDEX([1]Raw_Data!$AG:$AG,MATCH($F1510,[1]Raw_Data!$F:$F,0)),""))</f>
        <v/>
      </c>
      <c r="AH1510" t="str">
        <f>IF($F1510="","",IFERROR(INDEX([1]Raw_Data!$AH:$AH,MATCH($F1510,[1]Raw_Data!$F:$F,0)),""))</f>
        <v/>
      </c>
      <c r="AI1510" t="str">
        <f>IF($F1510="","",IFERROR(INDEX([1]Raw_Data!$AI:$AI,MATCH($F1510,[1]Raw_Data!$F:$F,0)),""))</f>
        <v/>
      </c>
      <c r="AJ1510" t="str">
        <f>IF($F1510="","",IFERROR(INDEX([1]Raw_Data!$AJ:$AJ,MATCH($F1510,[1]Raw_Data!$F:$F,0)),""))</f>
        <v/>
      </c>
      <c r="AK1510" t="str">
        <f>IF($F1510="","",IFERROR(INDEX([1]Raw_Data!$AK:$AK,MATCH($F1510,[1]Raw_Data!$F:$F,0)),""))</f>
        <v/>
      </c>
      <c r="AL1510" t="str">
        <f>IF($F1510="","",IFERROR(INDEX([1]Raw_Data!$AL:$AL,MATCH($F1510,[1]Raw_Data!$F:$F,0)),""))</f>
        <v/>
      </c>
      <c r="AM1510" t="str">
        <f>IF($F1510="","",IFERROR(INDEX([1]Raw_Data!$AM:$AM,MATCH($F1510,[1]Raw_Data!$F:$F,0)),""))</f>
        <v/>
      </c>
      <c r="AN1510" t="str">
        <f>IF($F1510="","",IFERROR(INDEX([1]Raw_Data!$AN:$AN,MATCH($F1510,[1]Raw_Data!$F:$F,0)),""))</f>
        <v/>
      </c>
      <c r="AO1510" t="str">
        <f>IF($F1510="","",IFERROR(INDEX([1]Raw_Data!$AO:$AO,MATCH($F1510,[1]Raw_Data!$F:$F,0)),""))</f>
        <v/>
      </c>
      <c r="AP1510" t="str">
        <f>IF($F1510="","",IFERROR(INDEX([1]Raw_Data!$AP:$AP,MATCH($F1510,[1]Raw_Data!$F:$F,0)),""))</f>
        <v/>
      </c>
      <c r="AQ1510"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6" t="str">
        <f t="shared" si="331"/>
        <v/>
      </c>
      <c r="BE1510" s="17" t="str">
        <f>IF($F1510="","","REV"&amp;COUNTIF($F$5:F1510,$F1510))</f>
        <v/>
      </c>
      <c r="BF1510" s="29"/>
      <c r="BG1510" s="29"/>
      <c r="BH1510" s="46" t="str">
        <f t="shared" si="332"/>
        <v/>
      </c>
      <c r="BI1510" s="46"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6"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29"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t="str">
        <f>IF($F1511="","",IFERROR(INDEX([1]Raw_Data!$I:$I,MATCH($F1511,[1]Raw_Data!$F:$F,0)),""))</f>
        <v/>
      </c>
      <c r="J1511" t="str">
        <f>IF($F1511="","",IFERROR(INDEX([1]Raw_Data!$J:$J,MATCH($F1511,[1]Raw_Data!$F:$F,0)),""))</f>
        <v/>
      </c>
      <c r="K1511" t="str">
        <f>IF($F1511="","",IFERROR(INDEX([1]Raw_Data!$K:$K,MATCH($F1511,[1]Raw_Data!$F:$F,0)),""))</f>
        <v/>
      </c>
      <c r="L1511" t="str">
        <f>IF($F1511="","",IFERROR(INDEX([1]Raw_Data!$L:$L,MATCH($F1511,[1]Raw_Data!$F:$F,0)),""))</f>
        <v/>
      </c>
      <c r="M1511" t="str">
        <f>IF($F1511="","",IFERROR(INDEX([1]Raw_Data!$M:$M,MATCH($F1511,[1]Raw_Data!$F:$F,0)),""))</f>
        <v/>
      </c>
      <c r="N1511" t="str">
        <f>IF($F1511="","",IFERROR(INDEX([1]Raw_Data!$N:$N,MATCH($F1511,[1]Raw_Data!$F:$F,0)),""))</f>
        <v/>
      </c>
      <c r="O1511" t="str">
        <f>IF($F1511="","",IFERROR(INDEX([1]Raw_Data!$O:$O,MATCH($F1511,[1]Raw_Data!$F:$F,0)),""))</f>
        <v/>
      </c>
      <c r="P1511" t="str">
        <f>IF($F1511="","",IFERROR(INDEX([1]Raw_Data!$P:$P,MATCH($F1511,[1]Raw_Data!$F:$F,0)),""))</f>
        <v/>
      </c>
      <c r="Q1511" t="str">
        <f>IF($F1511="","",IFERROR(INDEX([1]Raw_Data!$Q:$Q,MATCH($F1511,[1]Raw_Data!$F:$F,0)),""))</f>
        <v/>
      </c>
      <c r="R1511" t="str">
        <f>IF($F1511="","",IFERROR(INDEX([1]Raw_Data!$R:$R,MATCH($F1511,[1]Raw_Data!$F:$F,0)),""))</f>
        <v/>
      </c>
      <c r="S1511" t="str">
        <f>IF($F1511="","",IFERROR(INDEX([1]Raw_Data!$S:$S,MATCH($F1511,[1]Raw_Data!$F:$F,0)),""))</f>
        <v/>
      </c>
      <c r="T1511" t="str">
        <f>IF($F1511="","",IFERROR(INDEX([1]Raw_Data!$T:$T,MATCH($F1511,[1]Raw_Data!$F:$F,0)),""))</f>
        <v/>
      </c>
      <c r="U1511" t="str">
        <f>IF($F1511="","",IFERROR(INDEX([1]Raw_Data!$U:$U,MATCH($F1511,[1]Raw_Data!$F:$F,0)),""))</f>
        <v/>
      </c>
      <c r="V1511" t="str">
        <f>IF($F1511="","",IFERROR(INDEX([1]Raw_Data!$V:$V,MATCH($F1511,[1]Raw_Data!$F:$F,0)),""))</f>
        <v/>
      </c>
      <c r="W1511" t="str">
        <f>IF($F1511="","",IFERROR(INDEX([1]Raw_Data!$W:$W,MATCH($F1511,[1]Raw_Data!$F:$F,0)),""))</f>
        <v/>
      </c>
      <c r="X1511" t="str">
        <f>IF($F1511="","",IFERROR(INDEX([1]Raw_Data!$X:$X,MATCH($F1511,[1]Raw_Data!$F:$F,0)),""))</f>
        <v/>
      </c>
      <c r="Y1511" t="str">
        <f>IF($F1511="","",IFERROR(INDEX([1]Raw_Data!$Y:$Y,MATCH($F1511,[1]Raw_Data!$F:$F,0)),""))</f>
        <v/>
      </c>
      <c r="Z1511" t="str">
        <f>IF($F1511="","",IFERROR(INDEX([1]Raw_Data!$Z:$Z,MATCH($F1511,[1]Raw_Data!$F:$F,0)),""))</f>
        <v/>
      </c>
      <c r="AA1511" t="str">
        <f>IF($F1511="","",IFERROR(INDEX([1]Raw_Data!$AA:$AA,MATCH($F1511,[1]Raw_Data!$F:$F,0)),""))</f>
        <v/>
      </c>
      <c r="AB1511" t="str">
        <f>IF($F1511="","",IFERROR(INDEX([1]Raw_Data!$AB:$AB,MATCH($F1511,[1]Raw_Data!$F:$F,0)),""))</f>
        <v/>
      </c>
      <c r="AC1511" t="str">
        <f>IF($F1511="","",IFERROR(INDEX([1]Raw_Data!$AC:$AC,MATCH($F1511,[1]Raw_Data!$F:$F,0)),""))</f>
        <v/>
      </c>
      <c r="AD1511" t="str">
        <f>IF($F1511="","",IFERROR(INDEX([1]Raw_Data!$AD:$AD,MATCH($F1511,[1]Raw_Data!$F:$F,0)),""))</f>
        <v/>
      </c>
      <c r="AE1511" t="str">
        <f>IF($F1511="","",IFERROR(INDEX([1]Raw_Data!$AE:$AE,MATCH($F1511,[1]Raw_Data!$F:$F,0)),""))</f>
        <v/>
      </c>
      <c r="AF1511" t="str">
        <f>IF($F1511="","",IFERROR(INDEX([1]Raw_Data!$AF:$AF,MATCH($F1511,[1]Raw_Data!$F:$F,0)),""))</f>
        <v/>
      </c>
      <c r="AG1511" t="str">
        <f>IF($F1511="","",IFERROR(INDEX([1]Raw_Data!$AG:$AG,MATCH($F1511,[1]Raw_Data!$F:$F,0)),""))</f>
        <v/>
      </c>
      <c r="AH1511" t="str">
        <f>IF($F1511="","",IFERROR(INDEX([1]Raw_Data!$AH:$AH,MATCH($F1511,[1]Raw_Data!$F:$F,0)),""))</f>
        <v/>
      </c>
      <c r="AI1511" t="str">
        <f>IF($F1511="","",IFERROR(INDEX([1]Raw_Data!$AI:$AI,MATCH($F1511,[1]Raw_Data!$F:$F,0)),""))</f>
        <v/>
      </c>
      <c r="AJ1511" t="str">
        <f>IF($F1511="","",IFERROR(INDEX([1]Raw_Data!$AJ:$AJ,MATCH($F1511,[1]Raw_Data!$F:$F,0)),""))</f>
        <v/>
      </c>
      <c r="AK1511" t="str">
        <f>IF($F1511="","",IFERROR(INDEX([1]Raw_Data!$AK:$AK,MATCH($F1511,[1]Raw_Data!$F:$F,0)),""))</f>
        <v/>
      </c>
      <c r="AL1511" t="str">
        <f>IF($F1511="","",IFERROR(INDEX([1]Raw_Data!$AL:$AL,MATCH($F1511,[1]Raw_Data!$F:$F,0)),""))</f>
        <v/>
      </c>
      <c r="AM1511" t="str">
        <f>IF($F1511="","",IFERROR(INDEX([1]Raw_Data!$AM:$AM,MATCH($F1511,[1]Raw_Data!$F:$F,0)),""))</f>
        <v/>
      </c>
      <c r="AN1511" t="str">
        <f>IF($F1511="","",IFERROR(INDEX([1]Raw_Data!$AN:$AN,MATCH($F1511,[1]Raw_Data!$F:$F,0)),""))</f>
        <v/>
      </c>
      <c r="AO1511" t="str">
        <f>IF($F1511="","",IFERROR(INDEX([1]Raw_Data!$AO:$AO,MATCH($F1511,[1]Raw_Data!$F:$F,0)),""))</f>
        <v/>
      </c>
      <c r="AP1511" t="str">
        <f>IF($F1511="","",IFERROR(INDEX([1]Raw_Data!$AP:$AP,MATCH($F1511,[1]Raw_Data!$F:$F,0)),""))</f>
        <v/>
      </c>
      <c r="AQ1511"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6" t="str">
        <f t="shared" si="331"/>
        <v/>
      </c>
      <c r="BE1511" s="17" t="str">
        <f>IF($F1511="","","REV"&amp;COUNTIF($F$5:F1511,$F1511))</f>
        <v/>
      </c>
      <c r="BF1511" s="29"/>
      <c r="BG1511" s="29"/>
      <c r="BH1511" s="46" t="str">
        <f t="shared" si="332"/>
        <v/>
      </c>
      <c r="BI1511" s="46"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6"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29"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t="str">
        <f>IF($F1512="","",IFERROR(INDEX([1]Raw_Data!$I:$I,MATCH($F1512,[1]Raw_Data!$F:$F,0)),""))</f>
        <v/>
      </c>
      <c r="J1512" t="str">
        <f>IF($F1512="","",IFERROR(INDEX([1]Raw_Data!$J:$J,MATCH($F1512,[1]Raw_Data!$F:$F,0)),""))</f>
        <v/>
      </c>
      <c r="K1512" t="str">
        <f>IF($F1512="","",IFERROR(INDEX([1]Raw_Data!$K:$K,MATCH($F1512,[1]Raw_Data!$F:$F,0)),""))</f>
        <v/>
      </c>
      <c r="L1512" t="str">
        <f>IF($F1512="","",IFERROR(INDEX([1]Raw_Data!$L:$L,MATCH($F1512,[1]Raw_Data!$F:$F,0)),""))</f>
        <v/>
      </c>
      <c r="M1512" t="str">
        <f>IF($F1512="","",IFERROR(INDEX([1]Raw_Data!$M:$M,MATCH($F1512,[1]Raw_Data!$F:$F,0)),""))</f>
        <v/>
      </c>
      <c r="N1512" t="str">
        <f>IF($F1512="","",IFERROR(INDEX([1]Raw_Data!$N:$N,MATCH($F1512,[1]Raw_Data!$F:$F,0)),""))</f>
        <v/>
      </c>
      <c r="O1512" t="str">
        <f>IF($F1512="","",IFERROR(INDEX([1]Raw_Data!$O:$O,MATCH($F1512,[1]Raw_Data!$F:$F,0)),""))</f>
        <v/>
      </c>
      <c r="P1512" t="str">
        <f>IF($F1512="","",IFERROR(INDEX([1]Raw_Data!$P:$P,MATCH($F1512,[1]Raw_Data!$F:$F,0)),""))</f>
        <v/>
      </c>
      <c r="Q1512" t="str">
        <f>IF($F1512="","",IFERROR(INDEX([1]Raw_Data!$Q:$Q,MATCH($F1512,[1]Raw_Data!$F:$F,0)),""))</f>
        <v/>
      </c>
      <c r="R1512" t="str">
        <f>IF($F1512="","",IFERROR(INDEX([1]Raw_Data!$R:$R,MATCH($F1512,[1]Raw_Data!$F:$F,0)),""))</f>
        <v/>
      </c>
      <c r="S1512" t="str">
        <f>IF($F1512="","",IFERROR(INDEX([1]Raw_Data!$S:$S,MATCH($F1512,[1]Raw_Data!$F:$F,0)),""))</f>
        <v/>
      </c>
      <c r="T1512" t="str">
        <f>IF($F1512="","",IFERROR(INDEX([1]Raw_Data!$T:$T,MATCH($F1512,[1]Raw_Data!$F:$F,0)),""))</f>
        <v/>
      </c>
      <c r="U1512" t="str">
        <f>IF($F1512="","",IFERROR(INDEX([1]Raw_Data!$U:$U,MATCH($F1512,[1]Raw_Data!$F:$F,0)),""))</f>
        <v/>
      </c>
      <c r="V1512" t="str">
        <f>IF($F1512="","",IFERROR(INDEX([1]Raw_Data!$V:$V,MATCH($F1512,[1]Raw_Data!$F:$F,0)),""))</f>
        <v/>
      </c>
      <c r="W1512" t="str">
        <f>IF($F1512="","",IFERROR(INDEX([1]Raw_Data!$W:$W,MATCH($F1512,[1]Raw_Data!$F:$F,0)),""))</f>
        <v/>
      </c>
      <c r="X1512" t="str">
        <f>IF($F1512="","",IFERROR(INDEX([1]Raw_Data!$X:$X,MATCH($F1512,[1]Raw_Data!$F:$F,0)),""))</f>
        <v/>
      </c>
      <c r="Y1512" t="str">
        <f>IF($F1512="","",IFERROR(INDEX([1]Raw_Data!$Y:$Y,MATCH($F1512,[1]Raw_Data!$F:$F,0)),""))</f>
        <v/>
      </c>
      <c r="Z1512" t="str">
        <f>IF($F1512="","",IFERROR(INDEX([1]Raw_Data!$Z:$Z,MATCH($F1512,[1]Raw_Data!$F:$F,0)),""))</f>
        <v/>
      </c>
      <c r="AA1512" t="str">
        <f>IF($F1512="","",IFERROR(INDEX([1]Raw_Data!$AA:$AA,MATCH($F1512,[1]Raw_Data!$F:$F,0)),""))</f>
        <v/>
      </c>
      <c r="AB1512" t="str">
        <f>IF($F1512="","",IFERROR(INDEX([1]Raw_Data!$AB:$AB,MATCH($F1512,[1]Raw_Data!$F:$F,0)),""))</f>
        <v/>
      </c>
      <c r="AC1512" t="str">
        <f>IF($F1512="","",IFERROR(INDEX([1]Raw_Data!$AC:$AC,MATCH($F1512,[1]Raw_Data!$F:$F,0)),""))</f>
        <v/>
      </c>
      <c r="AD1512" t="str">
        <f>IF($F1512="","",IFERROR(INDEX([1]Raw_Data!$AD:$AD,MATCH($F1512,[1]Raw_Data!$F:$F,0)),""))</f>
        <v/>
      </c>
      <c r="AE1512" t="str">
        <f>IF($F1512="","",IFERROR(INDEX([1]Raw_Data!$AE:$AE,MATCH($F1512,[1]Raw_Data!$F:$F,0)),""))</f>
        <v/>
      </c>
      <c r="AF1512" t="str">
        <f>IF($F1512="","",IFERROR(INDEX([1]Raw_Data!$AF:$AF,MATCH($F1512,[1]Raw_Data!$F:$F,0)),""))</f>
        <v/>
      </c>
      <c r="AG1512" t="str">
        <f>IF($F1512="","",IFERROR(INDEX([1]Raw_Data!$AG:$AG,MATCH($F1512,[1]Raw_Data!$F:$F,0)),""))</f>
        <v/>
      </c>
      <c r="AH1512" t="str">
        <f>IF($F1512="","",IFERROR(INDEX([1]Raw_Data!$AH:$AH,MATCH($F1512,[1]Raw_Data!$F:$F,0)),""))</f>
        <v/>
      </c>
      <c r="AI1512" t="str">
        <f>IF($F1512="","",IFERROR(INDEX([1]Raw_Data!$AI:$AI,MATCH($F1512,[1]Raw_Data!$F:$F,0)),""))</f>
        <v/>
      </c>
      <c r="AJ1512" t="str">
        <f>IF($F1512="","",IFERROR(INDEX([1]Raw_Data!$AJ:$AJ,MATCH($F1512,[1]Raw_Data!$F:$F,0)),""))</f>
        <v/>
      </c>
      <c r="AK1512" t="str">
        <f>IF($F1512="","",IFERROR(INDEX([1]Raw_Data!$AK:$AK,MATCH($F1512,[1]Raw_Data!$F:$F,0)),""))</f>
        <v/>
      </c>
      <c r="AL1512" t="str">
        <f>IF($F1512="","",IFERROR(INDEX([1]Raw_Data!$AL:$AL,MATCH($F1512,[1]Raw_Data!$F:$F,0)),""))</f>
        <v/>
      </c>
      <c r="AM1512" t="str">
        <f>IF($F1512="","",IFERROR(INDEX([1]Raw_Data!$AM:$AM,MATCH($F1512,[1]Raw_Data!$F:$F,0)),""))</f>
        <v/>
      </c>
      <c r="AN1512" t="str">
        <f>IF($F1512="","",IFERROR(INDEX([1]Raw_Data!$AN:$AN,MATCH($F1512,[1]Raw_Data!$F:$F,0)),""))</f>
        <v/>
      </c>
      <c r="AO1512" t="str">
        <f>IF($F1512="","",IFERROR(INDEX([1]Raw_Data!$AO:$AO,MATCH($F1512,[1]Raw_Data!$F:$F,0)),""))</f>
        <v/>
      </c>
      <c r="AP1512" t="str">
        <f>IF($F1512="","",IFERROR(INDEX([1]Raw_Data!$AP:$AP,MATCH($F1512,[1]Raw_Data!$F:$F,0)),""))</f>
        <v/>
      </c>
      <c r="AQ1512"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6" t="str">
        <f t="shared" si="331"/>
        <v/>
      </c>
      <c r="BE1512" s="17" t="str">
        <f>IF($F1512="","","REV"&amp;COUNTIF($F$5:F1512,$F1512))</f>
        <v/>
      </c>
      <c r="BF1512" s="29"/>
      <c r="BG1512" s="29"/>
      <c r="BH1512" s="46" t="str">
        <f t="shared" si="332"/>
        <v/>
      </c>
      <c r="BI1512" s="46"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6"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29"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t="str">
        <f>IF($F1513="","",IFERROR(INDEX([1]Raw_Data!$I:$I,MATCH($F1513,[1]Raw_Data!$F:$F,0)),""))</f>
        <v/>
      </c>
      <c r="J1513" t="str">
        <f>IF($F1513="","",IFERROR(INDEX([1]Raw_Data!$J:$J,MATCH($F1513,[1]Raw_Data!$F:$F,0)),""))</f>
        <v/>
      </c>
      <c r="K1513" t="str">
        <f>IF($F1513="","",IFERROR(INDEX([1]Raw_Data!$K:$K,MATCH($F1513,[1]Raw_Data!$F:$F,0)),""))</f>
        <v/>
      </c>
      <c r="L1513" t="str">
        <f>IF($F1513="","",IFERROR(INDEX([1]Raw_Data!$L:$L,MATCH($F1513,[1]Raw_Data!$F:$F,0)),""))</f>
        <v/>
      </c>
      <c r="M1513" t="str">
        <f>IF($F1513="","",IFERROR(INDEX([1]Raw_Data!$M:$M,MATCH($F1513,[1]Raw_Data!$F:$F,0)),""))</f>
        <v/>
      </c>
      <c r="N1513" t="str">
        <f>IF($F1513="","",IFERROR(INDEX([1]Raw_Data!$N:$N,MATCH($F1513,[1]Raw_Data!$F:$F,0)),""))</f>
        <v/>
      </c>
      <c r="O1513" t="str">
        <f>IF($F1513="","",IFERROR(INDEX([1]Raw_Data!$O:$O,MATCH($F1513,[1]Raw_Data!$F:$F,0)),""))</f>
        <v/>
      </c>
      <c r="P1513" t="str">
        <f>IF($F1513="","",IFERROR(INDEX([1]Raw_Data!$P:$P,MATCH($F1513,[1]Raw_Data!$F:$F,0)),""))</f>
        <v/>
      </c>
      <c r="Q1513" t="str">
        <f>IF($F1513="","",IFERROR(INDEX([1]Raw_Data!$Q:$Q,MATCH($F1513,[1]Raw_Data!$F:$F,0)),""))</f>
        <v/>
      </c>
      <c r="R1513" t="str">
        <f>IF($F1513="","",IFERROR(INDEX([1]Raw_Data!$R:$R,MATCH($F1513,[1]Raw_Data!$F:$F,0)),""))</f>
        <v/>
      </c>
      <c r="S1513" t="str">
        <f>IF($F1513="","",IFERROR(INDEX([1]Raw_Data!$S:$S,MATCH($F1513,[1]Raw_Data!$F:$F,0)),""))</f>
        <v/>
      </c>
      <c r="T1513" t="str">
        <f>IF($F1513="","",IFERROR(INDEX([1]Raw_Data!$T:$T,MATCH($F1513,[1]Raw_Data!$F:$F,0)),""))</f>
        <v/>
      </c>
      <c r="U1513" t="str">
        <f>IF($F1513="","",IFERROR(INDEX([1]Raw_Data!$U:$U,MATCH($F1513,[1]Raw_Data!$F:$F,0)),""))</f>
        <v/>
      </c>
      <c r="V1513" t="str">
        <f>IF($F1513="","",IFERROR(INDEX([1]Raw_Data!$V:$V,MATCH($F1513,[1]Raw_Data!$F:$F,0)),""))</f>
        <v/>
      </c>
      <c r="W1513" t="str">
        <f>IF($F1513="","",IFERROR(INDEX([1]Raw_Data!$W:$W,MATCH($F1513,[1]Raw_Data!$F:$F,0)),""))</f>
        <v/>
      </c>
      <c r="X1513" t="str">
        <f>IF($F1513="","",IFERROR(INDEX([1]Raw_Data!$X:$X,MATCH($F1513,[1]Raw_Data!$F:$F,0)),""))</f>
        <v/>
      </c>
      <c r="Y1513" t="str">
        <f>IF($F1513="","",IFERROR(INDEX([1]Raw_Data!$Y:$Y,MATCH($F1513,[1]Raw_Data!$F:$F,0)),""))</f>
        <v/>
      </c>
      <c r="Z1513" t="str">
        <f>IF($F1513="","",IFERROR(INDEX([1]Raw_Data!$Z:$Z,MATCH($F1513,[1]Raw_Data!$F:$F,0)),""))</f>
        <v/>
      </c>
      <c r="AA1513" t="str">
        <f>IF($F1513="","",IFERROR(INDEX([1]Raw_Data!$AA:$AA,MATCH($F1513,[1]Raw_Data!$F:$F,0)),""))</f>
        <v/>
      </c>
      <c r="AB1513" t="str">
        <f>IF($F1513="","",IFERROR(INDEX([1]Raw_Data!$AB:$AB,MATCH($F1513,[1]Raw_Data!$F:$F,0)),""))</f>
        <v/>
      </c>
      <c r="AC1513" t="str">
        <f>IF($F1513="","",IFERROR(INDEX([1]Raw_Data!$AC:$AC,MATCH($F1513,[1]Raw_Data!$F:$F,0)),""))</f>
        <v/>
      </c>
      <c r="AD1513" t="str">
        <f>IF($F1513="","",IFERROR(INDEX([1]Raw_Data!$AD:$AD,MATCH($F1513,[1]Raw_Data!$F:$F,0)),""))</f>
        <v/>
      </c>
      <c r="AE1513" t="str">
        <f>IF($F1513="","",IFERROR(INDEX([1]Raw_Data!$AE:$AE,MATCH($F1513,[1]Raw_Data!$F:$F,0)),""))</f>
        <v/>
      </c>
      <c r="AF1513" t="str">
        <f>IF($F1513="","",IFERROR(INDEX([1]Raw_Data!$AF:$AF,MATCH($F1513,[1]Raw_Data!$F:$F,0)),""))</f>
        <v/>
      </c>
      <c r="AG1513" t="str">
        <f>IF($F1513="","",IFERROR(INDEX([1]Raw_Data!$AG:$AG,MATCH($F1513,[1]Raw_Data!$F:$F,0)),""))</f>
        <v/>
      </c>
      <c r="AH1513" t="str">
        <f>IF($F1513="","",IFERROR(INDEX([1]Raw_Data!$AH:$AH,MATCH($F1513,[1]Raw_Data!$F:$F,0)),""))</f>
        <v/>
      </c>
      <c r="AI1513" t="str">
        <f>IF($F1513="","",IFERROR(INDEX([1]Raw_Data!$AI:$AI,MATCH($F1513,[1]Raw_Data!$F:$F,0)),""))</f>
        <v/>
      </c>
      <c r="AJ1513" t="str">
        <f>IF($F1513="","",IFERROR(INDEX([1]Raw_Data!$AJ:$AJ,MATCH($F1513,[1]Raw_Data!$F:$F,0)),""))</f>
        <v/>
      </c>
      <c r="AK1513" t="str">
        <f>IF($F1513="","",IFERROR(INDEX([1]Raw_Data!$AK:$AK,MATCH($F1513,[1]Raw_Data!$F:$F,0)),""))</f>
        <v/>
      </c>
      <c r="AL1513" t="str">
        <f>IF($F1513="","",IFERROR(INDEX([1]Raw_Data!$AL:$AL,MATCH($F1513,[1]Raw_Data!$F:$F,0)),""))</f>
        <v/>
      </c>
      <c r="AM1513" t="str">
        <f>IF($F1513="","",IFERROR(INDEX([1]Raw_Data!$AM:$AM,MATCH($F1513,[1]Raw_Data!$F:$F,0)),""))</f>
        <v/>
      </c>
      <c r="AN1513" t="str">
        <f>IF($F1513="","",IFERROR(INDEX([1]Raw_Data!$AN:$AN,MATCH($F1513,[1]Raw_Data!$F:$F,0)),""))</f>
        <v/>
      </c>
      <c r="AO1513" t="str">
        <f>IF($F1513="","",IFERROR(INDEX([1]Raw_Data!$AO:$AO,MATCH($F1513,[1]Raw_Data!$F:$F,0)),""))</f>
        <v/>
      </c>
      <c r="AP1513" t="str">
        <f>IF($F1513="","",IFERROR(INDEX([1]Raw_Data!$AP:$AP,MATCH($F1513,[1]Raw_Data!$F:$F,0)),""))</f>
        <v/>
      </c>
      <c r="AQ1513"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6" t="str">
        <f t="shared" si="331"/>
        <v/>
      </c>
      <c r="BE1513" s="17" t="str">
        <f>IF($F1513="","","REV"&amp;COUNTIF($F$5:F1513,$F1513))</f>
        <v/>
      </c>
      <c r="BF1513" s="29"/>
      <c r="BG1513" s="29"/>
      <c r="BH1513" s="46" t="str">
        <f t="shared" si="332"/>
        <v/>
      </c>
      <c r="BI1513" s="46"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6"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29"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t="str">
        <f>IF($F1514="","",IFERROR(INDEX([1]Raw_Data!$I:$I,MATCH($F1514,[1]Raw_Data!$F:$F,0)),""))</f>
        <v/>
      </c>
      <c r="J1514" t="str">
        <f>IF($F1514="","",IFERROR(INDEX([1]Raw_Data!$J:$J,MATCH($F1514,[1]Raw_Data!$F:$F,0)),""))</f>
        <v/>
      </c>
      <c r="K1514" t="str">
        <f>IF($F1514="","",IFERROR(INDEX([1]Raw_Data!$K:$K,MATCH($F1514,[1]Raw_Data!$F:$F,0)),""))</f>
        <v/>
      </c>
      <c r="L1514" t="str">
        <f>IF($F1514="","",IFERROR(INDEX([1]Raw_Data!$L:$L,MATCH($F1514,[1]Raw_Data!$F:$F,0)),""))</f>
        <v/>
      </c>
      <c r="M1514" t="str">
        <f>IF($F1514="","",IFERROR(INDEX([1]Raw_Data!$M:$M,MATCH($F1514,[1]Raw_Data!$F:$F,0)),""))</f>
        <v/>
      </c>
      <c r="N1514" t="str">
        <f>IF($F1514="","",IFERROR(INDEX([1]Raw_Data!$N:$N,MATCH($F1514,[1]Raw_Data!$F:$F,0)),""))</f>
        <v/>
      </c>
      <c r="O1514" t="str">
        <f>IF($F1514="","",IFERROR(INDEX([1]Raw_Data!$O:$O,MATCH($F1514,[1]Raw_Data!$F:$F,0)),""))</f>
        <v/>
      </c>
      <c r="P1514" t="str">
        <f>IF($F1514="","",IFERROR(INDEX([1]Raw_Data!$P:$P,MATCH($F1514,[1]Raw_Data!$F:$F,0)),""))</f>
        <v/>
      </c>
      <c r="Q1514" t="str">
        <f>IF($F1514="","",IFERROR(INDEX([1]Raw_Data!$Q:$Q,MATCH($F1514,[1]Raw_Data!$F:$F,0)),""))</f>
        <v/>
      </c>
      <c r="R1514" t="str">
        <f>IF($F1514="","",IFERROR(INDEX([1]Raw_Data!$R:$R,MATCH($F1514,[1]Raw_Data!$F:$F,0)),""))</f>
        <v/>
      </c>
      <c r="S1514" t="str">
        <f>IF($F1514="","",IFERROR(INDEX([1]Raw_Data!$S:$S,MATCH($F1514,[1]Raw_Data!$F:$F,0)),""))</f>
        <v/>
      </c>
      <c r="T1514" t="str">
        <f>IF($F1514="","",IFERROR(INDEX([1]Raw_Data!$T:$T,MATCH($F1514,[1]Raw_Data!$F:$F,0)),""))</f>
        <v/>
      </c>
      <c r="U1514" t="str">
        <f>IF($F1514="","",IFERROR(INDEX([1]Raw_Data!$U:$U,MATCH($F1514,[1]Raw_Data!$F:$F,0)),""))</f>
        <v/>
      </c>
      <c r="V1514" t="str">
        <f>IF($F1514="","",IFERROR(INDEX([1]Raw_Data!$V:$V,MATCH($F1514,[1]Raw_Data!$F:$F,0)),""))</f>
        <v/>
      </c>
      <c r="W1514" t="str">
        <f>IF($F1514="","",IFERROR(INDEX([1]Raw_Data!$W:$W,MATCH($F1514,[1]Raw_Data!$F:$F,0)),""))</f>
        <v/>
      </c>
      <c r="X1514" t="str">
        <f>IF($F1514="","",IFERROR(INDEX([1]Raw_Data!$X:$X,MATCH($F1514,[1]Raw_Data!$F:$F,0)),""))</f>
        <v/>
      </c>
      <c r="Y1514" t="str">
        <f>IF($F1514="","",IFERROR(INDEX([1]Raw_Data!$Y:$Y,MATCH($F1514,[1]Raw_Data!$F:$F,0)),""))</f>
        <v/>
      </c>
      <c r="Z1514" t="str">
        <f>IF($F1514="","",IFERROR(INDEX([1]Raw_Data!$Z:$Z,MATCH($F1514,[1]Raw_Data!$F:$F,0)),""))</f>
        <v/>
      </c>
      <c r="AA1514" t="str">
        <f>IF($F1514="","",IFERROR(INDEX([1]Raw_Data!$AA:$AA,MATCH($F1514,[1]Raw_Data!$F:$F,0)),""))</f>
        <v/>
      </c>
      <c r="AB1514" t="str">
        <f>IF($F1514="","",IFERROR(INDEX([1]Raw_Data!$AB:$AB,MATCH($F1514,[1]Raw_Data!$F:$F,0)),""))</f>
        <v/>
      </c>
      <c r="AC1514" t="str">
        <f>IF($F1514="","",IFERROR(INDEX([1]Raw_Data!$AC:$AC,MATCH($F1514,[1]Raw_Data!$F:$F,0)),""))</f>
        <v/>
      </c>
      <c r="AD1514" t="str">
        <f>IF($F1514="","",IFERROR(INDEX([1]Raw_Data!$AD:$AD,MATCH($F1514,[1]Raw_Data!$F:$F,0)),""))</f>
        <v/>
      </c>
      <c r="AE1514" t="str">
        <f>IF($F1514="","",IFERROR(INDEX([1]Raw_Data!$AE:$AE,MATCH($F1514,[1]Raw_Data!$F:$F,0)),""))</f>
        <v/>
      </c>
      <c r="AF1514" t="str">
        <f>IF($F1514="","",IFERROR(INDEX([1]Raw_Data!$AF:$AF,MATCH($F1514,[1]Raw_Data!$F:$F,0)),""))</f>
        <v/>
      </c>
      <c r="AG1514" t="str">
        <f>IF($F1514="","",IFERROR(INDEX([1]Raw_Data!$AG:$AG,MATCH($F1514,[1]Raw_Data!$F:$F,0)),""))</f>
        <v/>
      </c>
      <c r="AH1514" t="str">
        <f>IF($F1514="","",IFERROR(INDEX([1]Raw_Data!$AH:$AH,MATCH($F1514,[1]Raw_Data!$F:$F,0)),""))</f>
        <v/>
      </c>
      <c r="AI1514" t="str">
        <f>IF($F1514="","",IFERROR(INDEX([1]Raw_Data!$AI:$AI,MATCH($F1514,[1]Raw_Data!$F:$F,0)),""))</f>
        <v/>
      </c>
      <c r="AJ1514" t="str">
        <f>IF($F1514="","",IFERROR(INDEX([1]Raw_Data!$AJ:$AJ,MATCH($F1514,[1]Raw_Data!$F:$F,0)),""))</f>
        <v/>
      </c>
      <c r="AK1514" t="str">
        <f>IF($F1514="","",IFERROR(INDEX([1]Raw_Data!$AK:$AK,MATCH($F1514,[1]Raw_Data!$F:$F,0)),""))</f>
        <v/>
      </c>
      <c r="AL1514" t="str">
        <f>IF($F1514="","",IFERROR(INDEX([1]Raw_Data!$AL:$AL,MATCH($F1514,[1]Raw_Data!$F:$F,0)),""))</f>
        <v/>
      </c>
      <c r="AM1514" t="str">
        <f>IF($F1514="","",IFERROR(INDEX([1]Raw_Data!$AM:$AM,MATCH($F1514,[1]Raw_Data!$F:$F,0)),""))</f>
        <v/>
      </c>
      <c r="AN1514" t="str">
        <f>IF($F1514="","",IFERROR(INDEX([1]Raw_Data!$AN:$AN,MATCH($F1514,[1]Raw_Data!$F:$F,0)),""))</f>
        <v/>
      </c>
      <c r="AO1514" t="str">
        <f>IF($F1514="","",IFERROR(INDEX([1]Raw_Data!$AO:$AO,MATCH($F1514,[1]Raw_Data!$F:$F,0)),""))</f>
        <v/>
      </c>
      <c r="AP1514" t="str">
        <f>IF($F1514="","",IFERROR(INDEX([1]Raw_Data!$AP:$AP,MATCH($F1514,[1]Raw_Data!$F:$F,0)),""))</f>
        <v/>
      </c>
      <c r="AQ1514"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6" t="str">
        <f t="shared" si="331"/>
        <v/>
      </c>
      <c r="BE1514" s="17" t="str">
        <f>IF($F1514="","","REV"&amp;COUNTIF($F$5:F1514,$F1514))</f>
        <v/>
      </c>
      <c r="BF1514" s="29"/>
      <c r="BG1514" s="29"/>
      <c r="BH1514" s="46" t="str">
        <f t="shared" si="332"/>
        <v/>
      </c>
      <c r="BI1514" s="46"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6"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29"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t="str">
        <f>IF($F1515="","",IFERROR(INDEX([1]Raw_Data!$I:$I,MATCH($F1515,[1]Raw_Data!$F:$F,0)),""))</f>
        <v/>
      </c>
      <c r="J1515" t="str">
        <f>IF($F1515="","",IFERROR(INDEX([1]Raw_Data!$J:$J,MATCH($F1515,[1]Raw_Data!$F:$F,0)),""))</f>
        <v/>
      </c>
      <c r="K1515" t="str">
        <f>IF($F1515="","",IFERROR(INDEX([1]Raw_Data!$K:$K,MATCH($F1515,[1]Raw_Data!$F:$F,0)),""))</f>
        <v/>
      </c>
      <c r="L1515" t="str">
        <f>IF($F1515="","",IFERROR(INDEX([1]Raw_Data!$L:$L,MATCH($F1515,[1]Raw_Data!$F:$F,0)),""))</f>
        <v/>
      </c>
      <c r="M1515" t="str">
        <f>IF($F1515="","",IFERROR(INDEX([1]Raw_Data!$M:$M,MATCH($F1515,[1]Raw_Data!$F:$F,0)),""))</f>
        <v/>
      </c>
      <c r="N1515" t="str">
        <f>IF($F1515="","",IFERROR(INDEX([1]Raw_Data!$N:$N,MATCH($F1515,[1]Raw_Data!$F:$F,0)),""))</f>
        <v/>
      </c>
      <c r="O1515" t="str">
        <f>IF($F1515="","",IFERROR(INDEX([1]Raw_Data!$O:$O,MATCH($F1515,[1]Raw_Data!$F:$F,0)),""))</f>
        <v/>
      </c>
      <c r="P1515" t="str">
        <f>IF($F1515="","",IFERROR(INDEX([1]Raw_Data!$P:$P,MATCH($F1515,[1]Raw_Data!$F:$F,0)),""))</f>
        <v/>
      </c>
      <c r="Q1515" t="str">
        <f>IF($F1515="","",IFERROR(INDEX([1]Raw_Data!$Q:$Q,MATCH($F1515,[1]Raw_Data!$F:$F,0)),""))</f>
        <v/>
      </c>
      <c r="R1515" t="str">
        <f>IF($F1515="","",IFERROR(INDEX([1]Raw_Data!$R:$R,MATCH($F1515,[1]Raw_Data!$F:$F,0)),""))</f>
        <v/>
      </c>
      <c r="S1515" t="str">
        <f>IF($F1515="","",IFERROR(INDEX([1]Raw_Data!$S:$S,MATCH($F1515,[1]Raw_Data!$F:$F,0)),""))</f>
        <v/>
      </c>
      <c r="T1515" t="str">
        <f>IF($F1515="","",IFERROR(INDEX([1]Raw_Data!$T:$T,MATCH($F1515,[1]Raw_Data!$F:$F,0)),""))</f>
        <v/>
      </c>
      <c r="U1515" t="str">
        <f>IF($F1515="","",IFERROR(INDEX([1]Raw_Data!$U:$U,MATCH($F1515,[1]Raw_Data!$F:$F,0)),""))</f>
        <v/>
      </c>
      <c r="V1515" t="str">
        <f>IF($F1515="","",IFERROR(INDEX([1]Raw_Data!$V:$V,MATCH($F1515,[1]Raw_Data!$F:$F,0)),""))</f>
        <v/>
      </c>
      <c r="W1515" t="str">
        <f>IF($F1515="","",IFERROR(INDEX([1]Raw_Data!$W:$W,MATCH($F1515,[1]Raw_Data!$F:$F,0)),""))</f>
        <v/>
      </c>
      <c r="X1515" t="str">
        <f>IF($F1515="","",IFERROR(INDEX([1]Raw_Data!$X:$X,MATCH($F1515,[1]Raw_Data!$F:$F,0)),""))</f>
        <v/>
      </c>
      <c r="Y1515" t="str">
        <f>IF($F1515="","",IFERROR(INDEX([1]Raw_Data!$Y:$Y,MATCH($F1515,[1]Raw_Data!$F:$F,0)),""))</f>
        <v/>
      </c>
      <c r="Z1515" t="str">
        <f>IF($F1515="","",IFERROR(INDEX([1]Raw_Data!$Z:$Z,MATCH($F1515,[1]Raw_Data!$F:$F,0)),""))</f>
        <v/>
      </c>
      <c r="AA1515" t="str">
        <f>IF($F1515="","",IFERROR(INDEX([1]Raw_Data!$AA:$AA,MATCH($F1515,[1]Raw_Data!$F:$F,0)),""))</f>
        <v/>
      </c>
      <c r="AB1515" t="str">
        <f>IF($F1515="","",IFERROR(INDEX([1]Raw_Data!$AB:$AB,MATCH($F1515,[1]Raw_Data!$F:$F,0)),""))</f>
        <v/>
      </c>
      <c r="AC1515" t="str">
        <f>IF($F1515="","",IFERROR(INDEX([1]Raw_Data!$AC:$AC,MATCH($F1515,[1]Raw_Data!$F:$F,0)),""))</f>
        <v/>
      </c>
      <c r="AD1515" t="str">
        <f>IF($F1515="","",IFERROR(INDEX([1]Raw_Data!$AD:$AD,MATCH($F1515,[1]Raw_Data!$F:$F,0)),""))</f>
        <v/>
      </c>
      <c r="AE1515" t="str">
        <f>IF($F1515="","",IFERROR(INDEX([1]Raw_Data!$AE:$AE,MATCH($F1515,[1]Raw_Data!$F:$F,0)),""))</f>
        <v/>
      </c>
      <c r="AF1515" t="str">
        <f>IF($F1515="","",IFERROR(INDEX([1]Raw_Data!$AF:$AF,MATCH($F1515,[1]Raw_Data!$F:$F,0)),""))</f>
        <v/>
      </c>
      <c r="AG1515" t="str">
        <f>IF($F1515="","",IFERROR(INDEX([1]Raw_Data!$AG:$AG,MATCH($F1515,[1]Raw_Data!$F:$F,0)),""))</f>
        <v/>
      </c>
      <c r="AH1515" t="str">
        <f>IF($F1515="","",IFERROR(INDEX([1]Raw_Data!$AH:$AH,MATCH($F1515,[1]Raw_Data!$F:$F,0)),""))</f>
        <v/>
      </c>
      <c r="AI1515" t="str">
        <f>IF($F1515="","",IFERROR(INDEX([1]Raw_Data!$AI:$AI,MATCH($F1515,[1]Raw_Data!$F:$F,0)),""))</f>
        <v/>
      </c>
      <c r="AJ1515" t="str">
        <f>IF($F1515="","",IFERROR(INDEX([1]Raw_Data!$AJ:$AJ,MATCH($F1515,[1]Raw_Data!$F:$F,0)),""))</f>
        <v/>
      </c>
      <c r="AK1515" t="str">
        <f>IF($F1515="","",IFERROR(INDEX([1]Raw_Data!$AK:$AK,MATCH($F1515,[1]Raw_Data!$F:$F,0)),""))</f>
        <v/>
      </c>
      <c r="AL1515" t="str">
        <f>IF($F1515="","",IFERROR(INDEX([1]Raw_Data!$AL:$AL,MATCH($F1515,[1]Raw_Data!$F:$F,0)),""))</f>
        <v/>
      </c>
      <c r="AM1515" t="str">
        <f>IF($F1515="","",IFERROR(INDEX([1]Raw_Data!$AM:$AM,MATCH($F1515,[1]Raw_Data!$F:$F,0)),""))</f>
        <v/>
      </c>
      <c r="AN1515" t="str">
        <f>IF($F1515="","",IFERROR(INDEX([1]Raw_Data!$AN:$AN,MATCH($F1515,[1]Raw_Data!$F:$F,0)),""))</f>
        <v/>
      </c>
      <c r="AO1515" t="str">
        <f>IF($F1515="","",IFERROR(INDEX([1]Raw_Data!$AO:$AO,MATCH($F1515,[1]Raw_Data!$F:$F,0)),""))</f>
        <v/>
      </c>
      <c r="AP1515" t="str">
        <f>IF($F1515="","",IFERROR(INDEX([1]Raw_Data!$AP:$AP,MATCH($F1515,[1]Raw_Data!$F:$F,0)),""))</f>
        <v/>
      </c>
      <c r="AQ1515"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6" t="str">
        <f t="shared" si="331"/>
        <v/>
      </c>
      <c r="BE1515" s="17" t="str">
        <f>IF($F1515="","","REV"&amp;COUNTIF($F$5:F1515,$F1515))</f>
        <v/>
      </c>
      <c r="BF1515" s="29"/>
      <c r="BG1515" s="29"/>
      <c r="BH1515" s="46" t="str">
        <f t="shared" si="332"/>
        <v/>
      </c>
      <c r="BI1515" s="46"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6"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29"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t="str">
        <f>IF($F1516="","",IFERROR(INDEX([1]Raw_Data!$I:$I,MATCH($F1516,[1]Raw_Data!$F:$F,0)),""))</f>
        <v/>
      </c>
      <c r="J1516" t="str">
        <f>IF($F1516="","",IFERROR(INDEX([1]Raw_Data!$J:$J,MATCH($F1516,[1]Raw_Data!$F:$F,0)),""))</f>
        <v/>
      </c>
      <c r="K1516" t="str">
        <f>IF($F1516="","",IFERROR(INDEX([1]Raw_Data!$K:$K,MATCH($F1516,[1]Raw_Data!$F:$F,0)),""))</f>
        <v/>
      </c>
      <c r="L1516" t="str">
        <f>IF($F1516="","",IFERROR(INDEX([1]Raw_Data!$L:$L,MATCH($F1516,[1]Raw_Data!$F:$F,0)),""))</f>
        <v/>
      </c>
      <c r="M1516" t="str">
        <f>IF($F1516="","",IFERROR(INDEX([1]Raw_Data!$M:$M,MATCH($F1516,[1]Raw_Data!$F:$F,0)),""))</f>
        <v/>
      </c>
      <c r="N1516" t="str">
        <f>IF($F1516="","",IFERROR(INDEX([1]Raw_Data!$N:$N,MATCH($F1516,[1]Raw_Data!$F:$F,0)),""))</f>
        <v/>
      </c>
      <c r="O1516" t="str">
        <f>IF($F1516="","",IFERROR(INDEX([1]Raw_Data!$O:$O,MATCH($F1516,[1]Raw_Data!$F:$F,0)),""))</f>
        <v/>
      </c>
      <c r="P1516" t="str">
        <f>IF($F1516="","",IFERROR(INDEX([1]Raw_Data!$P:$P,MATCH($F1516,[1]Raw_Data!$F:$F,0)),""))</f>
        <v/>
      </c>
      <c r="Q1516" t="str">
        <f>IF($F1516="","",IFERROR(INDEX([1]Raw_Data!$Q:$Q,MATCH($F1516,[1]Raw_Data!$F:$F,0)),""))</f>
        <v/>
      </c>
      <c r="R1516" t="str">
        <f>IF($F1516="","",IFERROR(INDEX([1]Raw_Data!$R:$R,MATCH($F1516,[1]Raw_Data!$F:$F,0)),""))</f>
        <v/>
      </c>
      <c r="S1516" t="str">
        <f>IF($F1516="","",IFERROR(INDEX([1]Raw_Data!$S:$S,MATCH($F1516,[1]Raw_Data!$F:$F,0)),""))</f>
        <v/>
      </c>
      <c r="T1516" t="str">
        <f>IF($F1516="","",IFERROR(INDEX([1]Raw_Data!$T:$T,MATCH($F1516,[1]Raw_Data!$F:$F,0)),""))</f>
        <v/>
      </c>
      <c r="U1516" t="str">
        <f>IF($F1516="","",IFERROR(INDEX([1]Raw_Data!$U:$U,MATCH($F1516,[1]Raw_Data!$F:$F,0)),""))</f>
        <v/>
      </c>
      <c r="V1516" t="str">
        <f>IF($F1516="","",IFERROR(INDEX([1]Raw_Data!$V:$V,MATCH($F1516,[1]Raw_Data!$F:$F,0)),""))</f>
        <v/>
      </c>
      <c r="W1516" t="str">
        <f>IF($F1516="","",IFERROR(INDEX([1]Raw_Data!$W:$W,MATCH($F1516,[1]Raw_Data!$F:$F,0)),""))</f>
        <v/>
      </c>
      <c r="X1516" t="str">
        <f>IF($F1516="","",IFERROR(INDEX([1]Raw_Data!$X:$X,MATCH($F1516,[1]Raw_Data!$F:$F,0)),""))</f>
        <v/>
      </c>
      <c r="Y1516" t="str">
        <f>IF($F1516="","",IFERROR(INDEX([1]Raw_Data!$Y:$Y,MATCH($F1516,[1]Raw_Data!$F:$F,0)),""))</f>
        <v/>
      </c>
      <c r="Z1516" t="str">
        <f>IF($F1516="","",IFERROR(INDEX([1]Raw_Data!$Z:$Z,MATCH($F1516,[1]Raw_Data!$F:$F,0)),""))</f>
        <v/>
      </c>
      <c r="AA1516" t="str">
        <f>IF($F1516="","",IFERROR(INDEX([1]Raw_Data!$AA:$AA,MATCH($F1516,[1]Raw_Data!$F:$F,0)),""))</f>
        <v/>
      </c>
      <c r="AB1516" t="str">
        <f>IF($F1516="","",IFERROR(INDEX([1]Raw_Data!$AB:$AB,MATCH($F1516,[1]Raw_Data!$F:$F,0)),""))</f>
        <v/>
      </c>
      <c r="AC1516" t="str">
        <f>IF($F1516="","",IFERROR(INDEX([1]Raw_Data!$AC:$AC,MATCH($F1516,[1]Raw_Data!$F:$F,0)),""))</f>
        <v/>
      </c>
      <c r="AD1516" t="str">
        <f>IF($F1516="","",IFERROR(INDEX([1]Raw_Data!$AD:$AD,MATCH($F1516,[1]Raw_Data!$F:$F,0)),""))</f>
        <v/>
      </c>
      <c r="AE1516" t="str">
        <f>IF($F1516="","",IFERROR(INDEX([1]Raw_Data!$AE:$AE,MATCH($F1516,[1]Raw_Data!$F:$F,0)),""))</f>
        <v/>
      </c>
      <c r="AF1516" t="str">
        <f>IF($F1516="","",IFERROR(INDEX([1]Raw_Data!$AF:$AF,MATCH($F1516,[1]Raw_Data!$F:$F,0)),""))</f>
        <v/>
      </c>
      <c r="AG1516" t="str">
        <f>IF($F1516="","",IFERROR(INDEX([1]Raw_Data!$AG:$AG,MATCH($F1516,[1]Raw_Data!$F:$F,0)),""))</f>
        <v/>
      </c>
      <c r="AH1516" t="str">
        <f>IF($F1516="","",IFERROR(INDEX([1]Raw_Data!$AH:$AH,MATCH($F1516,[1]Raw_Data!$F:$F,0)),""))</f>
        <v/>
      </c>
      <c r="AI1516" t="str">
        <f>IF($F1516="","",IFERROR(INDEX([1]Raw_Data!$AI:$AI,MATCH($F1516,[1]Raw_Data!$F:$F,0)),""))</f>
        <v/>
      </c>
      <c r="AJ1516" t="str">
        <f>IF($F1516="","",IFERROR(INDEX([1]Raw_Data!$AJ:$AJ,MATCH($F1516,[1]Raw_Data!$F:$F,0)),""))</f>
        <v/>
      </c>
      <c r="AK1516" t="str">
        <f>IF($F1516="","",IFERROR(INDEX([1]Raw_Data!$AK:$AK,MATCH($F1516,[1]Raw_Data!$F:$F,0)),""))</f>
        <v/>
      </c>
      <c r="AL1516" t="str">
        <f>IF($F1516="","",IFERROR(INDEX([1]Raw_Data!$AL:$AL,MATCH($F1516,[1]Raw_Data!$F:$F,0)),""))</f>
        <v/>
      </c>
      <c r="AM1516" t="str">
        <f>IF($F1516="","",IFERROR(INDEX([1]Raw_Data!$AM:$AM,MATCH($F1516,[1]Raw_Data!$F:$F,0)),""))</f>
        <v/>
      </c>
      <c r="AN1516" t="str">
        <f>IF($F1516="","",IFERROR(INDEX([1]Raw_Data!$AN:$AN,MATCH($F1516,[1]Raw_Data!$F:$F,0)),""))</f>
        <v/>
      </c>
      <c r="AO1516" t="str">
        <f>IF($F1516="","",IFERROR(INDEX([1]Raw_Data!$AO:$AO,MATCH($F1516,[1]Raw_Data!$F:$F,0)),""))</f>
        <v/>
      </c>
      <c r="AP1516" t="str">
        <f>IF($F1516="","",IFERROR(INDEX([1]Raw_Data!$AP:$AP,MATCH($F1516,[1]Raw_Data!$F:$F,0)),""))</f>
        <v/>
      </c>
      <c r="AQ1516"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6" t="str">
        <f t="shared" si="331"/>
        <v/>
      </c>
      <c r="BE1516" s="17" t="str">
        <f>IF($F1516="","","REV"&amp;COUNTIF($F$5:F1516,$F1516))</f>
        <v/>
      </c>
      <c r="BF1516" s="29"/>
      <c r="BG1516" s="29"/>
      <c r="BH1516" s="46" t="str">
        <f t="shared" si="332"/>
        <v/>
      </c>
      <c r="BI1516" s="46"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6"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29"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t="str">
        <f>IF($F1517="","",IFERROR(INDEX([1]Raw_Data!$I:$I,MATCH($F1517,[1]Raw_Data!$F:$F,0)),""))</f>
        <v/>
      </c>
      <c r="J1517" t="str">
        <f>IF($F1517="","",IFERROR(INDEX([1]Raw_Data!$J:$J,MATCH($F1517,[1]Raw_Data!$F:$F,0)),""))</f>
        <v/>
      </c>
      <c r="K1517" t="str">
        <f>IF($F1517="","",IFERROR(INDEX([1]Raw_Data!$K:$K,MATCH($F1517,[1]Raw_Data!$F:$F,0)),""))</f>
        <v/>
      </c>
      <c r="L1517" t="str">
        <f>IF($F1517="","",IFERROR(INDEX([1]Raw_Data!$L:$L,MATCH($F1517,[1]Raw_Data!$F:$F,0)),""))</f>
        <v/>
      </c>
      <c r="M1517" t="str">
        <f>IF($F1517="","",IFERROR(INDEX([1]Raw_Data!$M:$M,MATCH($F1517,[1]Raw_Data!$F:$F,0)),""))</f>
        <v/>
      </c>
      <c r="N1517" t="str">
        <f>IF($F1517="","",IFERROR(INDEX([1]Raw_Data!$N:$N,MATCH($F1517,[1]Raw_Data!$F:$F,0)),""))</f>
        <v/>
      </c>
      <c r="O1517" t="str">
        <f>IF($F1517="","",IFERROR(INDEX([1]Raw_Data!$O:$O,MATCH($F1517,[1]Raw_Data!$F:$F,0)),""))</f>
        <v/>
      </c>
      <c r="P1517" t="str">
        <f>IF($F1517="","",IFERROR(INDEX([1]Raw_Data!$P:$P,MATCH($F1517,[1]Raw_Data!$F:$F,0)),""))</f>
        <v/>
      </c>
      <c r="Q1517" t="str">
        <f>IF($F1517="","",IFERROR(INDEX([1]Raw_Data!$Q:$Q,MATCH($F1517,[1]Raw_Data!$F:$F,0)),""))</f>
        <v/>
      </c>
      <c r="R1517" t="str">
        <f>IF($F1517="","",IFERROR(INDEX([1]Raw_Data!$R:$R,MATCH($F1517,[1]Raw_Data!$F:$F,0)),""))</f>
        <v/>
      </c>
      <c r="S1517" t="str">
        <f>IF($F1517="","",IFERROR(INDEX([1]Raw_Data!$S:$S,MATCH($F1517,[1]Raw_Data!$F:$F,0)),""))</f>
        <v/>
      </c>
      <c r="T1517" t="str">
        <f>IF($F1517="","",IFERROR(INDEX([1]Raw_Data!$T:$T,MATCH($F1517,[1]Raw_Data!$F:$F,0)),""))</f>
        <v/>
      </c>
      <c r="U1517" t="str">
        <f>IF($F1517="","",IFERROR(INDEX([1]Raw_Data!$U:$U,MATCH($F1517,[1]Raw_Data!$F:$F,0)),""))</f>
        <v/>
      </c>
      <c r="V1517" t="str">
        <f>IF($F1517="","",IFERROR(INDEX([1]Raw_Data!$V:$V,MATCH($F1517,[1]Raw_Data!$F:$F,0)),""))</f>
        <v/>
      </c>
      <c r="W1517" t="str">
        <f>IF($F1517="","",IFERROR(INDEX([1]Raw_Data!$W:$W,MATCH($F1517,[1]Raw_Data!$F:$F,0)),""))</f>
        <v/>
      </c>
      <c r="X1517" t="str">
        <f>IF($F1517="","",IFERROR(INDEX([1]Raw_Data!$X:$X,MATCH($F1517,[1]Raw_Data!$F:$F,0)),""))</f>
        <v/>
      </c>
      <c r="Y1517" t="str">
        <f>IF($F1517="","",IFERROR(INDEX([1]Raw_Data!$Y:$Y,MATCH($F1517,[1]Raw_Data!$F:$F,0)),""))</f>
        <v/>
      </c>
      <c r="Z1517" t="str">
        <f>IF($F1517="","",IFERROR(INDEX([1]Raw_Data!$Z:$Z,MATCH($F1517,[1]Raw_Data!$F:$F,0)),""))</f>
        <v/>
      </c>
      <c r="AA1517" t="str">
        <f>IF($F1517="","",IFERROR(INDEX([1]Raw_Data!$AA:$AA,MATCH($F1517,[1]Raw_Data!$F:$F,0)),""))</f>
        <v/>
      </c>
      <c r="AB1517" t="str">
        <f>IF($F1517="","",IFERROR(INDEX([1]Raw_Data!$AB:$AB,MATCH($F1517,[1]Raw_Data!$F:$F,0)),""))</f>
        <v/>
      </c>
      <c r="AC1517" t="str">
        <f>IF($F1517="","",IFERROR(INDEX([1]Raw_Data!$AC:$AC,MATCH($F1517,[1]Raw_Data!$F:$F,0)),""))</f>
        <v/>
      </c>
      <c r="AD1517" t="str">
        <f>IF($F1517="","",IFERROR(INDEX([1]Raw_Data!$AD:$AD,MATCH($F1517,[1]Raw_Data!$F:$F,0)),""))</f>
        <v/>
      </c>
      <c r="AE1517" t="str">
        <f>IF($F1517="","",IFERROR(INDEX([1]Raw_Data!$AE:$AE,MATCH($F1517,[1]Raw_Data!$F:$F,0)),""))</f>
        <v/>
      </c>
      <c r="AF1517" t="str">
        <f>IF($F1517="","",IFERROR(INDEX([1]Raw_Data!$AF:$AF,MATCH($F1517,[1]Raw_Data!$F:$F,0)),""))</f>
        <v/>
      </c>
      <c r="AG1517" t="str">
        <f>IF($F1517="","",IFERROR(INDEX([1]Raw_Data!$AG:$AG,MATCH($F1517,[1]Raw_Data!$F:$F,0)),""))</f>
        <v/>
      </c>
      <c r="AH1517" t="str">
        <f>IF($F1517="","",IFERROR(INDEX([1]Raw_Data!$AH:$AH,MATCH($F1517,[1]Raw_Data!$F:$F,0)),""))</f>
        <v/>
      </c>
      <c r="AI1517" t="str">
        <f>IF($F1517="","",IFERROR(INDEX([1]Raw_Data!$AI:$AI,MATCH($F1517,[1]Raw_Data!$F:$F,0)),""))</f>
        <v/>
      </c>
      <c r="AJ1517" t="str">
        <f>IF($F1517="","",IFERROR(INDEX([1]Raw_Data!$AJ:$AJ,MATCH($F1517,[1]Raw_Data!$F:$F,0)),""))</f>
        <v/>
      </c>
      <c r="AK1517" t="str">
        <f>IF($F1517="","",IFERROR(INDEX([1]Raw_Data!$AK:$AK,MATCH($F1517,[1]Raw_Data!$F:$F,0)),""))</f>
        <v/>
      </c>
      <c r="AL1517" t="str">
        <f>IF($F1517="","",IFERROR(INDEX([1]Raw_Data!$AL:$AL,MATCH($F1517,[1]Raw_Data!$F:$F,0)),""))</f>
        <v/>
      </c>
      <c r="AM1517" t="str">
        <f>IF($F1517="","",IFERROR(INDEX([1]Raw_Data!$AM:$AM,MATCH($F1517,[1]Raw_Data!$F:$F,0)),""))</f>
        <v/>
      </c>
      <c r="AN1517" t="str">
        <f>IF($F1517="","",IFERROR(INDEX([1]Raw_Data!$AN:$AN,MATCH($F1517,[1]Raw_Data!$F:$F,0)),""))</f>
        <v/>
      </c>
      <c r="AO1517" t="str">
        <f>IF($F1517="","",IFERROR(INDEX([1]Raw_Data!$AO:$AO,MATCH($F1517,[1]Raw_Data!$F:$F,0)),""))</f>
        <v/>
      </c>
      <c r="AP1517" t="str">
        <f>IF($F1517="","",IFERROR(INDEX([1]Raw_Data!$AP:$AP,MATCH($F1517,[1]Raw_Data!$F:$F,0)),""))</f>
        <v/>
      </c>
      <c r="AQ1517"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6" t="str">
        <f t="shared" si="331"/>
        <v/>
      </c>
      <c r="BE1517" s="17" t="str">
        <f>IF($F1517="","","REV"&amp;COUNTIF($F$5:F1517,$F1517))</f>
        <v/>
      </c>
      <c r="BF1517" s="29"/>
      <c r="BG1517" s="29"/>
      <c r="BH1517" s="46" t="str">
        <f t="shared" si="332"/>
        <v/>
      </c>
      <c r="BI1517" s="46"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6"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29"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t="str">
        <f>IF($F1518="","",IFERROR(INDEX([1]Raw_Data!$I:$I,MATCH($F1518,[1]Raw_Data!$F:$F,0)),""))</f>
        <v/>
      </c>
      <c r="J1518" t="str">
        <f>IF($F1518="","",IFERROR(INDEX([1]Raw_Data!$J:$J,MATCH($F1518,[1]Raw_Data!$F:$F,0)),""))</f>
        <v/>
      </c>
      <c r="K1518" t="str">
        <f>IF($F1518="","",IFERROR(INDEX([1]Raw_Data!$K:$K,MATCH($F1518,[1]Raw_Data!$F:$F,0)),""))</f>
        <v/>
      </c>
      <c r="L1518" t="str">
        <f>IF($F1518="","",IFERROR(INDEX([1]Raw_Data!$L:$L,MATCH($F1518,[1]Raw_Data!$F:$F,0)),""))</f>
        <v/>
      </c>
      <c r="M1518" t="str">
        <f>IF($F1518="","",IFERROR(INDEX([1]Raw_Data!$M:$M,MATCH($F1518,[1]Raw_Data!$F:$F,0)),""))</f>
        <v/>
      </c>
      <c r="N1518" t="str">
        <f>IF($F1518="","",IFERROR(INDEX([1]Raw_Data!$N:$N,MATCH($F1518,[1]Raw_Data!$F:$F,0)),""))</f>
        <v/>
      </c>
      <c r="O1518" t="str">
        <f>IF($F1518="","",IFERROR(INDEX([1]Raw_Data!$O:$O,MATCH($F1518,[1]Raw_Data!$F:$F,0)),""))</f>
        <v/>
      </c>
      <c r="P1518" t="str">
        <f>IF($F1518="","",IFERROR(INDEX([1]Raw_Data!$P:$P,MATCH($F1518,[1]Raw_Data!$F:$F,0)),""))</f>
        <v/>
      </c>
      <c r="Q1518" t="str">
        <f>IF($F1518="","",IFERROR(INDEX([1]Raw_Data!$Q:$Q,MATCH($F1518,[1]Raw_Data!$F:$F,0)),""))</f>
        <v/>
      </c>
      <c r="R1518" t="str">
        <f>IF($F1518="","",IFERROR(INDEX([1]Raw_Data!$R:$R,MATCH($F1518,[1]Raw_Data!$F:$F,0)),""))</f>
        <v/>
      </c>
      <c r="S1518" t="str">
        <f>IF($F1518="","",IFERROR(INDEX([1]Raw_Data!$S:$S,MATCH($F1518,[1]Raw_Data!$F:$F,0)),""))</f>
        <v/>
      </c>
      <c r="T1518" t="str">
        <f>IF($F1518="","",IFERROR(INDEX([1]Raw_Data!$T:$T,MATCH($F1518,[1]Raw_Data!$F:$F,0)),""))</f>
        <v/>
      </c>
      <c r="U1518" t="str">
        <f>IF($F1518="","",IFERROR(INDEX([1]Raw_Data!$U:$U,MATCH($F1518,[1]Raw_Data!$F:$F,0)),""))</f>
        <v/>
      </c>
      <c r="V1518" t="str">
        <f>IF($F1518="","",IFERROR(INDEX([1]Raw_Data!$V:$V,MATCH($F1518,[1]Raw_Data!$F:$F,0)),""))</f>
        <v/>
      </c>
      <c r="W1518" t="str">
        <f>IF($F1518="","",IFERROR(INDEX([1]Raw_Data!$W:$W,MATCH($F1518,[1]Raw_Data!$F:$F,0)),""))</f>
        <v/>
      </c>
      <c r="X1518" t="str">
        <f>IF($F1518="","",IFERROR(INDEX([1]Raw_Data!$X:$X,MATCH($F1518,[1]Raw_Data!$F:$F,0)),""))</f>
        <v/>
      </c>
      <c r="Y1518" t="str">
        <f>IF($F1518="","",IFERROR(INDEX([1]Raw_Data!$Y:$Y,MATCH($F1518,[1]Raw_Data!$F:$F,0)),""))</f>
        <v/>
      </c>
      <c r="Z1518" t="str">
        <f>IF($F1518="","",IFERROR(INDEX([1]Raw_Data!$Z:$Z,MATCH($F1518,[1]Raw_Data!$F:$F,0)),""))</f>
        <v/>
      </c>
      <c r="AA1518" t="str">
        <f>IF($F1518="","",IFERROR(INDEX([1]Raw_Data!$AA:$AA,MATCH($F1518,[1]Raw_Data!$F:$F,0)),""))</f>
        <v/>
      </c>
      <c r="AB1518" t="str">
        <f>IF($F1518="","",IFERROR(INDEX([1]Raw_Data!$AB:$AB,MATCH($F1518,[1]Raw_Data!$F:$F,0)),""))</f>
        <v/>
      </c>
      <c r="AC1518" t="str">
        <f>IF($F1518="","",IFERROR(INDEX([1]Raw_Data!$AC:$AC,MATCH($F1518,[1]Raw_Data!$F:$F,0)),""))</f>
        <v/>
      </c>
      <c r="AD1518" t="str">
        <f>IF($F1518="","",IFERROR(INDEX([1]Raw_Data!$AD:$AD,MATCH($F1518,[1]Raw_Data!$F:$F,0)),""))</f>
        <v/>
      </c>
      <c r="AE1518" t="str">
        <f>IF($F1518="","",IFERROR(INDEX([1]Raw_Data!$AE:$AE,MATCH($F1518,[1]Raw_Data!$F:$F,0)),""))</f>
        <v/>
      </c>
      <c r="AF1518" t="str">
        <f>IF($F1518="","",IFERROR(INDEX([1]Raw_Data!$AF:$AF,MATCH($F1518,[1]Raw_Data!$F:$F,0)),""))</f>
        <v/>
      </c>
      <c r="AG1518" t="str">
        <f>IF($F1518="","",IFERROR(INDEX([1]Raw_Data!$AG:$AG,MATCH($F1518,[1]Raw_Data!$F:$F,0)),""))</f>
        <v/>
      </c>
      <c r="AH1518" t="str">
        <f>IF($F1518="","",IFERROR(INDEX([1]Raw_Data!$AH:$AH,MATCH($F1518,[1]Raw_Data!$F:$F,0)),""))</f>
        <v/>
      </c>
      <c r="AI1518" t="str">
        <f>IF($F1518="","",IFERROR(INDEX([1]Raw_Data!$AI:$AI,MATCH($F1518,[1]Raw_Data!$F:$F,0)),""))</f>
        <v/>
      </c>
      <c r="AJ1518" t="str">
        <f>IF($F1518="","",IFERROR(INDEX([1]Raw_Data!$AJ:$AJ,MATCH($F1518,[1]Raw_Data!$F:$F,0)),""))</f>
        <v/>
      </c>
      <c r="AK1518" t="str">
        <f>IF($F1518="","",IFERROR(INDEX([1]Raw_Data!$AK:$AK,MATCH($F1518,[1]Raw_Data!$F:$F,0)),""))</f>
        <v/>
      </c>
      <c r="AL1518" t="str">
        <f>IF($F1518="","",IFERROR(INDEX([1]Raw_Data!$AL:$AL,MATCH($F1518,[1]Raw_Data!$F:$F,0)),""))</f>
        <v/>
      </c>
      <c r="AM1518" t="str">
        <f>IF($F1518="","",IFERROR(INDEX([1]Raw_Data!$AM:$AM,MATCH($F1518,[1]Raw_Data!$F:$F,0)),""))</f>
        <v/>
      </c>
      <c r="AN1518" t="str">
        <f>IF($F1518="","",IFERROR(INDEX([1]Raw_Data!$AN:$AN,MATCH($F1518,[1]Raw_Data!$F:$F,0)),""))</f>
        <v/>
      </c>
      <c r="AO1518" t="str">
        <f>IF($F1518="","",IFERROR(INDEX([1]Raw_Data!$AO:$AO,MATCH($F1518,[1]Raw_Data!$F:$F,0)),""))</f>
        <v/>
      </c>
      <c r="AP1518" t="str">
        <f>IF($F1518="","",IFERROR(INDEX([1]Raw_Data!$AP:$AP,MATCH($F1518,[1]Raw_Data!$F:$F,0)),""))</f>
        <v/>
      </c>
      <c r="AQ151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6" t="str">
        <f t="shared" si="331"/>
        <v/>
      </c>
      <c r="BE1518" s="17" t="str">
        <f>IF($F1518="","","REV"&amp;COUNTIF($F$5:F1518,$F1518))</f>
        <v/>
      </c>
      <c r="BF1518" s="29"/>
      <c r="BG1518" s="29"/>
      <c r="BH1518" s="46" t="str">
        <f t="shared" si="332"/>
        <v/>
      </c>
      <c r="BI1518" s="46"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6"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29"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t="str">
        <f>IF($F1519="","",IFERROR(INDEX([1]Raw_Data!$I:$I,MATCH($F1519,[1]Raw_Data!$F:$F,0)),""))</f>
        <v/>
      </c>
      <c r="J1519" t="str">
        <f>IF($F1519="","",IFERROR(INDEX([1]Raw_Data!$J:$J,MATCH($F1519,[1]Raw_Data!$F:$F,0)),""))</f>
        <v/>
      </c>
      <c r="K1519" t="str">
        <f>IF($F1519="","",IFERROR(INDEX([1]Raw_Data!$K:$K,MATCH($F1519,[1]Raw_Data!$F:$F,0)),""))</f>
        <v/>
      </c>
      <c r="L1519" t="str">
        <f>IF($F1519="","",IFERROR(INDEX([1]Raw_Data!$L:$L,MATCH($F1519,[1]Raw_Data!$F:$F,0)),""))</f>
        <v/>
      </c>
      <c r="M1519" t="str">
        <f>IF($F1519="","",IFERROR(INDEX([1]Raw_Data!$M:$M,MATCH($F1519,[1]Raw_Data!$F:$F,0)),""))</f>
        <v/>
      </c>
      <c r="N1519" t="str">
        <f>IF($F1519="","",IFERROR(INDEX([1]Raw_Data!$N:$N,MATCH($F1519,[1]Raw_Data!$F:$F,0)),""))</f>
        <v/>
      </c>
      <c r="O1519" t="str">
        <f>IF($F1519="","",IFERROR(INDEX([1]Raw_Data!$O:$O,MATCH($F1519,[1]Raw_Data!$F:$F,0)),""))</f>
        <v/>
      </c>
      <c r="P1519" t="str">
        <f>IF($F1519="","",IFERROR(INDEX([1]Raw_Data!$P:$P,MATCH($F1519,[1]Raw_Data!$F:$F,0)),""))</f>
        <v/>
      </c>
      <c r="Q1519" t="str">
        <f>IF($F1519="","",IFERROR(INDEX([1]Raw_Data!$Q:$Q,MATCH($F1519,[1]Raw_Data!$F:$F,0)),""))</f>
        <v/>
      </c>
      <c r="R1519" t="str">
        <f>IF($F1519="","",IFERROR(INDEX([1]Raw_Data!$R:$R,MATCH($F1519,[1]Raw_Data!$F:$F,0)),""))</f>
        <v/>
      </c>
      <c r="S1519" t="str">
        <f>IF($F1519="","",IFERROR(INDEX([1]Raw_Data!$S:$S,MATCH($F1519,[1]Raw_Data!$F:$F,0)),""))</f>
        <v/>
      </c>
      <c r="T1519" t="str">
        <f>IF($F1519="","",IFERROR(INDEX([1]Raw_Data!$T:$T,MATCH($F1519,[1]Raw_Data!$F:$F,0)),""))</f>
        <v/>
      </c>
      <c r="U1519" t="str">
        <f>IF($F1519="","",IFERROR(INDEX([1]Raw_Data!$U:$U,MATCH($F1519,[1]Raw_Data!$F:$F,0)),""))</f>
        <v/>
      </c>
      <c r="V1519" t="str">
        <f>IF($F1519="","",IFERROR(INDEX([1]Raw_Data!$V:$V,MATCH($F1519,[1]Raw_Data!$F:$F,0)),""))</f>
        <v/>
      </c>
      <c r="W1519" t="str">
        <f>IF($F1519="","",IFERROR(INDEX([1]Raw_Data!$W:$W,MATCH($F1519,[1]Raw_Data!$F:$F,0)),""))</f>
        <v/>
      </c>
      <c r="X1519" t="str">
        <f>IF($F1519="","",IFERROR(INDEX([1]Raw_Data!$X:$X,MATCH($F1519,[1]Raw_Data!$F:$F,0)),""))</f>
        <v/>
      </c>
      <c r="Y1519" t="str">
        <f>IF($F1519="","",IFERROR(INDEX([1]Raw_Data!$Y:$Y,MATCH($F1519,[1]Raw_Data!$F:$F,0)),""))</f>
        <v/>
      </c>
      <c r="Z1519" t="str">
        <f>IF($F1519="","",IFERROR(INDEX([1]Raw_Data!$Z:$Z,MATCH($F1519,[1]Raw_Data!$F:$F,0)),""))</f>
        <v/>
      </c>
      <c r="AA1519" t="str">
        <f>IF($F1519="","",IFERROR(INDEX([1]Raw_Data!$AA:$AA,MATCH($F1519,[1]Raw_Data!$F:$F,0)),""))</f>
        <v/>
      </c>
      <c r="AB1519" t="str">
        <f>IF($F1519="","",IFERROR(INDEX([1]Raw_Data!$AB:$AB,MATCH($F1519,[1]Raw_Data!$F:$F,0)),""))</f>
        <v/>
      </c>
      <c r="AC1519" t="str">
        <f>IF($F1519="","",IFERROR(INDEX([1]Raw_Data!$AC:$AC,MATCH($F1519,[1]Raw_Data!$F:$F,0)),""))</f>
        <v/>
      </c>
      <c r="AD1519" t="str">
        <f>IF($F1519="","",IFERROR(INDEX([1]Raw_Data!$AD:$AD,MATCH($F1519,[1]Raw_Data!$F:$F,0)),""))</f>
        <v/>
      </c>
      <c r="AE1519" t="str">
        <f>IF($F1519="","",IFERROR(INDEX([1]Raw_Data!$AE:$AE,MATCH($F1519,[1]Raw_Data!$F:$F,0)),""))</f>
        <v/>
      </c>
      <c r="AF1519" t="str">
        <f>IF($F1519="","",IFERROR(INDEX([1]Raw_Data!$AF:$AF,MATCH($F1519,[1]Raw_Data!$F:$F,0)),""))</f>
        <v/>
      </c>
      <c r="AG1519" t="str">
        <f>IF($F1519="","",IFERROR(INDEX([1]Raw_Data!$AG:$AG,MATCH($F1519,[1]Raw_Data!$F:$F,0)),""))</f>
        <v/>
      </c>
      <c r="AH1519" t="str">
        <f>IF($F1519="","",IFERROR(INDEX([1]Raw_Data!$AH:$AH,MATCH($F1519,[1]Raw_Data!$F:$F,0)),""))</f>
        <v/>
      </c>
      <c r="AI1519" t="str">
        <f>IF($F1519="","",IFERROR(INDEX([1]Raw_Data!$AI:$AI,MATCH($F1519,[1]Raw_Data!$F:$F,0)),""))</f>
        <v/>
      </c>
      <c r="AJ1519" t="str">
        <f>IF($F1519="","",IFERROR(INDEX([1]Raw_Data!$AJ:$AJ,MATCH($F1519,[1]Raw_Data!$F:$F,0)),""))</f>
        <v/>
      </c>
      <c r="AK1519" t="str">
        <f>IF($F1519="","",IFERROR(INDEX([1]Raw_Data!$AK:$AK,MATCH($F1519,[1]Raw_Data!$F:$F,0)),""))</f>
        <v/>
      </c>
      <c r="AL1519" t="str">
        <f>IF($F1519="","",IFERROR(INDEX([1]Raw_Data!$AL:$AL,MATCH($F1519,[1]Raw_Data!$F:$F,0)),""))</f>
        <v/>
      </c>
      <c r="AM1519" t="str">
        <f>IF($F1519="","",IFERROR(INDEX([1]Raw_Data!$AM:$AM,MATCH($F1519,[1]Raw_Data!$F:$F,0)),""))</f>
        <v/>
      </c>
      <c r="AN1519" t="str">
        <f>IF($F1519="","",IFERROR(INDEX([1]Raw_Data!$AN:$AN,MATCH($F1519,[1]Raw_Data!$F:$F,0)),""))</f>
        <v/>
      </c>
      <c r="AO1519" t="str">
        <f>IF($F1519="","",IFERROR(INDEX([1]Raw_Data!$AO:$AO,MATCH($F1519,[1]Raw_Data!$F:$F,0)),""))</f>
        <v/>
      </c>
      <c r="AP1519" t="str">
        <f>IF($F1519="","",IFERROR(INDEX([1]Raw_Data!$AP:$AP,MATCH($F1519,[1]Raw_Data!$F:$F,0)),""))</f>
        <v/>
      </c>
      <c r="AQ1519"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6" t="str">
        <f t="shared" si="331"/>
        <v/>
      </c>
      <c r="BE1519" s="17" t="str">
        <f>IF($F1519="","","REV"&amp;COUNTIF($F$5:F1519,$F1519))</f>
        <v/>
      </c>
      <c r="BF1519" s="29"/>
      <c r="BG1519" s="29"/>
      <c r="BH1519" s="46" t="str">
        <f t="shared" si="332"/>
        <v/>
      </c>
      <c r="BI1519" s="46"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6"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29"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t="str">
        <f>IF($F1520="","",IFERROR(INDEX([1]Raw_Data!$I:$I,MATCH($F1520,[1]Raw_Data!$F:$F,0)),""))</f>
        <v/>
      </c>
      <c r="J1520" t="str">
        <f>IF($F1520="","",IFERROR(INDEX([1]Raw_Data!$J:$J,MATCH($F1520,[1]Raw_Data!$F:$F,0)),""))</f>
        <v/>
      </c>
      <c r="K1520" t="str">
        <f>IF($F1520="","",IFERROR(INDEX([1]Raw_Data!$K:$K,MATCH($F1520,[1]Raw_Data!$F:$F,0)),""))</f>
        <v/>
      </c>
      <c r="L1520" t="str">
        <f>IF($F1520="","",IFERROR(INDEX([1]Raw_Data!$L:$L,MATCH($F1520,[1]Raw_Data!$F:$F,0)),""))</f>
        <v/>
      </c>
      <c r="M1520" t="str">
        <f>IF($F1520="","",IFERROR(INDEX([1]Raw_Data!$M:$M,MATCH($F1520,[1]Raw_Data!$F:$F,0)),""))</f>
        <v/>
      </c>
      <c r="N1520" t="str">
        <f>IF($F1520="","",IFERROR(INDEX([1]Raw_Data!$N:$N,MATCH($F1520,[1]Raw_Data!$F:$F,0)),""))</f>
        <v/>
      </c>
      <c r="O1520" t="str">
        <f>IF($F1520="","",IFERROR(INDEX([1]Raw_Data!$O:$O,MATCH($F1520,[1]Raw_Data!$F:$F,0)),""))</f>
        <v/>
      </c>
      <c r="P1520" t="str">
        <f>IF($F1520="","",IFERROR(INDEX([1]Raw_Data!$P:$P,MATCH($F1520,[1]Raw_Data!$F:$F,0)),""))</f>
        <v/>
      </c>
      <c r="Q1520" t="str">
        <f>IF($F1520="","",IFERROR(INDEX([1]Raw_Data!$Q:$Q,MATCH($F1520,[1]Raw_Data!$F:$F,0)),""))</f>
        <v/>
      </c>
      <c r="R1520" t="str">
        <f>IF($F1520="","",IFERROR(INDEX([1]Raw_Data!$R:$R,MATCH($F1520,[1]Raw_Data!$F:$F,0)),""))</f>
        <v/>
      </c>
      <c r="S1520" t="str">
        <f>IF($F1520="","",IFERROR(INDEX([1]Raw_Data!$S:$S,MATCH($F1520,[1]Raw_Data!$F:$F,0)),""))</f>
        <v/>
      </c>
      <c r="T1520" t="str">
        <f>IF($F1520="","",IFERROR(INDEX([1]Raw_Data!$T:$T,MATCH($F1520,[1]Raw_Data!$F:$F,0)),""))</f>
        <v/>
      </c>
      <c r="U1520" t="str">
        <f>IF($F1520="","",IFERROR(INDEX([1]Raw_Data!$U:$U,MATCH($F1520,[1]Raw_Data!$F:$F,0)),""))</f>
        <v/>
      </c>
      <c r="V1520" t="str">
        <f>IF($F1520="","",IFERROR(INDEX([1]Raw_Data!$V:$V,MATCH($F1520,[1]Raw_Data!$F:$F,0)),""))</f>
        <v/>
      </c>
      <c r="W1520" t="str">
        <f>IF($F1520="","",IFERROR(INDEX([1]Raw_Data!$W:$W,MATCH($F1520,[1]Raw_Data!$F:$F,0)),""))</f>
        <v/>
      </c>
      <c r="X1520" t="str">
        <f>IF($F1520="","",IFERROR(INDEX([1]Raw_Data!$X:$X,MATCH($F1520,[1]Raw_Data!$F:$F,0)),""))</f>
        <v/>
      </c>
      <c r="Y1520" t="str">
        <f>IF($F1520="","",IFERROR(INDEX([1]Raw_Data!$Y:$Y,MATCH($F1520,[1]Raw_Data!$F:$F,0)),""))</f>
        <v/>
      </c>
      <c r="Z1520" t="str">
        <f>IF($F1520="","",IFERROR(INDEX([1]Raw_Data!$Z:$Z,MATCH($F1520,[1]Raw_Data!$F:$F,0)),""))</f>
        <v/>
      </c>
      <c r="AA1520" t="str">
        <f>IF($F1520="","",IFERROR(INDEX([1]Raw_Data!$AA:$AA,MATCH($F1520,[1]Raw_Data!$F:$F,0)),""))</f>
        <v/>
      </c>
      <c r="AB1520" t="str">
        <f>IF($F1520="","",IFERROR(INDEX([1]Raw_Data!$AB:$AB,MATCH($F1520,[1]Raw_Data!$F:$F,0)),""))</f>
        <v/>
      </c>
      <c r="AC1520" t="str">
        <f>IF($F1520="","",IFERROR(INDEX([1]Raw_Data!$AC:$AC,MATCH($F1520,[1]Raw_Data!$F:$F,0)),""))</f>
        <v/>
      </c>
      <c r="AD1520" t="str">
        <f>IF($F1520="","",IFERROR(INDEX([1]Raw_Data!$AD:$AD,MATCH($F1520,[1]Raw_Data!$F:$F,0)),""))</f>
        <v/>
      </c>
      <c r="AE1520" t="str">
        <f>IF($F1520="","",IFERROR(INDEX([1]Raw_Data!$AE:$AE,MATCH($F1520,[1]Raw_Data!$F:$F,0)),""))</f>
        <v/>
      </c>
      <c r="AF1520" t="str">
        <f>IF($F1520="","",IFERROR(INDEX([1]Raw_Data!$AF:$AF,MATCH($F1520,[1]Raw_Data!$F:$F,0)),""))</f>
        <v/>
      </c>
      <c r="AG1520" t="str">
        <f>IF($F1520="","",IFERROR(INDEX([1]Raw_Data!$AG:$AG,MATCH($F1520,[1]Raw_Data!$F:$F,0)),""))</f>
        <v/>
      </c>
      <c r="AH1520" t="str">
        <f>IF($F1520="","",IFERROR(INDEX([1]Raw_Data!$AH:$AH,MATCH($F1520,[1]Raw_Data!$F:$F,0)),""))</f>
        <v/>
      </c>
      <c r="AI1520" t="str">
        <f>IF($F1520="","",IFERROR(INDEX([1]Raw_Data!$AI:$AI,MATCH($F1520,[1]Raw_Data!$F:$F,0)),""))</f>
        <v/>
      </c>
      <c r="AJ1520" t="str">
        <f>IF($F1520="","",IFERROR(INDEX([1]Raw_Data!$AJ:$AJ,MATCH($F1520,[1]Raw_Data!$F:$F,0)),""))</f>
        <v/>
      </c>
      <c r="AK1520" t="str">
        <f>IF($F1520="","",IFERROR(INDEX([1]Raw_Data!$AK:$AK,MATCH($F1520,[1]Raw_Data!$F:$F,0)),""))</f>
        <v/>
      </c>
      <c r="AL1520" t="str">
        <f>IF($F1520="","",IFERROR(INDEX([1]Raw_Data!$AL:$AL,MATCH($F1520,[1]Raw_Data!$F:$F,0)),""))</f>
        <v/>
      </c>
      <c r="AM1520" t="str">
        <f>IF($F1520="","",IFERROR(INDEX([1]Raw_Data!$AM:$AM,MATCH($F1520,[1]Raw_Data!$F:$F,0)),""))</f>
        <v/>
      </c>
      <c r="AN1520" t="str">
        <f>IF($F1520="","",IFERROR(INDEX([1]Raw_Data!$AN:$AN,MATCH($F1520,[1]Raw_Data!$F:$F,0)),""))</f>
        <v/>
      </c>
      <c r="AO1520" t="str">
        <f>IF($F1520="","",IFERROR(INDEX([1]Raw_Data!$AO:$AO,MATCH($F1520,[1]Raw_Data!$F:$F,0)),""))</f>
        <v/>
      </c>
      <c r="AP1520" t="str">
        <f>IF($F1520="","",IFERROR(INDEX([1]Raw_Data!$AP:$AP,MATCH($F1520,[1]Raw_Data!$F:$F,0)),""))</f>
        <v/>
      </c>
      <c r="AQ1520"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6" t="str">
        <f t="shared" si="331"/>
        <v/>
      </c>
      <c r="BE1520" s="17" t="str">
        <f>IF($F1520="","","REV"&amp;COUNTIF($F$5:F1520,$F1520))</f>
        <v/>
      </c>
      <c r="BF1520" s="29"/>
      <c r="BG1520" s="29"/>
      <c r="BH1520" s="46" t="str">
        <f t="shared" si="332"/>
        <v/>
      </c>
      <c r="BI1520" s="46"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6"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29"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t="str">
        <f>IF($F1521="","",IFERROR(INDEX([1]Raw_Data!$I:$I,MATCH($F1521,[1]Raw_Data!$F:$F,0)),""))</f>
        <v/>
      </c>
      <c r="J1521" t="str">
        <f>IF($F1521="","",IFERROR(INDEX([1]Raw_Data!$J:$J,MATCH($F1521,[1]Raw_Data!$F:$F,0)),""))</f>
        <v/>
      </c>
      <c r="K1521" t="str">
        <f>IF($F1521="","",IFERROR(INDEX([1]Raw_Data!$K:$K,MATCH($F1521,[1]Raw_Data!$F:$F,0)),""))</f>
        <v/>
      </c>
      <c r="L1521" t="str">
        <f>IF($F1521="","",IFERROR(INDEX([1]Raw_Data!$L:$L,MATCH($F1521,[1]Raw_Data!$F:$F,0)),""))</f>
        <v/>
      </c>
      <c r="M1521" t="str">
        <f>IF($F1521="","",IFERROR(INDEX([1]Raw_Data!$M:$M,MATCH($F1521,[1]Raw_Data!$F:$F,0)),""))</f>
        <v/>
      </c>
      <c r="N1521" t="str">
        <f>IF($F1521="","",IFERROR(INDEX([1]Raw_Data!$N:$N,MATCH($F1521,[1]Raw_Data!$F:$F,0)),""))</f>
        <v/>
      </c>
      <c r="O1521" t="str">
        <f>IF($F1521="","",IFERROR(INDEX([1]Raw_Data!$O:$O,MATCH($F1521,[1]Raw_Data!$F:$F,0)),""))</f>
        <v/>
      </c>
      <c r="P1521" t="str">
        <f>IF($F1521="","",IFERROR(INDEX([1]Raw_Data!$P:$P,MATCH($F1521,[1]Raw_Data!$F:$F,0)),""))</f>
        <v/>
      </c>
      <c r="Q1521" t="str">
        <f>IF($F1521="","",IFERROR(INDEX([1]Raw_Data!$Q:$Q,MATCH($F1521,[1]Raw_Data!$F:$F,0)),""))</f>
        <v/>
      </c>
      <c r="R1521" t="str">
        <f>IF($F1521="","",IFERROR(INDEX([1]Raw_Data!$R:$R,MATCH($F1521,[1]Raw_Data!$F:$F,0)),""))</f>
        <v/>
      </c>
      <c r="S1521" t="str">
        <f>IF($F1521="","",IFERROR(INDEX([1]Raw_Data!$S:$S,MATCH($F1521,[1]Raw_Data!$F:$F,0)),""))</f>
        <v/>
      </c>
      <c r="T1521" t="str">
        <f>IF($F1521="","",IFERROR(INDEX([1]Raw_Data!$T:$T,MATCH($F1521,[1]Raw_Data!$F:$F,0)),""))</f>
        <v/>
      </c>
      <c r="U1521" t="str">
        <f>IF($F1521="","",IFERROR(INDEX([1]Raw_Data!$U:$U,MATCH($F1521,[1]Raw_Data!$F:$F,0)),""))</f>
        <v/>
      </c>
      <c r="V1521" t="str">
        <f>IF($F1521="","",IFERROR(INDEX([1]Raw_Data!$V:$V,MATCH($F1521,[1]Raw_Data!$F:$F,0)),""))</f>
        <v/>
      </c>
      <c r="W1521" t="str">
        <f>IF($F1521="","",IFERROR(INDEX([1]Raw_Data!$W:$W,MATCH($F1521,[1]Raw_Data!$F:$F,0)),""))</f>
        <v/>
      </c>
      <c r="X1521" t="str">
        <f>IF($F1521="","",IFERROR(INDEX([1]Raw_Data!$X:$X,MATCH($F1521,[1]Raw_Data!$F:$F,0)),""))</f>
        <v/>
      </c>
      <c r="Y1521" t="str">
        <f>IF($F1521="","",IFERROR(INDEX([1]Raw_Data!$Y:$Y,MATCH($F1521,[1]Raw_Data!$F:$F,0)),""))</f>
        <v/>
      </c>
      <c r="Z1521" t="str">
        <f>IF($F1521="","",IFERROR(INDEX([1]Raw_Data!$Z:$Z,MATCH($F1521,[1]Raw_Data!$F:$F,0)),""))</f>
        <v/>
      </c>
      <c r="AA1521" t="str">
        <f>IF($F1521="","",IFERROR(INDEX([1]Raw_Data!$AA:$AA,MATCH($F1521,[1]Raw_Data!$F:$F,0)),""))</f>
        <v/>
      </c>
      <c r="AB1521" t="str">
        <f>IF($F1521="","",IFERROR(INDEX([1]Raw_Data!$AB:$AB,MATCH($F1521,[1]Raw_Data!$F:$F,0)),""))</f>
        <v/>
      </c>
      <c r="AC1521" t="str">
        <f>IF($F1521="","",IFERROR(INDEX([1]Raw_Data!$AC:$AC,MATCH($F1521,[1]Raw_Data!$F:$F,0)),""))</f>
        <v/>
      </c>
      <c r="AD1521" t="str">
        <f>IF($F1521="","",IFERROR(INDEX([1]Raw_Data!$AD:$AD,MATCH($F1521,[1]Raw_Data!$F:$F,0)),""))</f>
        <v/>
      </c>
      <c r="AE1521" t="str">
        <f>IF($F1521="","",IFERROR(INDEX([1]Raw_Data!$AE:$AE,MATCH($F1521,[1]Raw_Data!$F:$F,0)),""))</f>
        <v/>
      </c>
      <c r="AF1521" t="str">
        <f>IF($F1521="","",IFERROR(INDEX([1]Raw_Data!$AF:$AF,MATCH($F1521,[1]Raw_Data!$F:$F,0)),""))</f>
        <v/>
      </c>
      <c r="AG1521" t="str">
        <f>IF($F1521="","",IFERROR(INDEX([1]Raw_Data!$AG:$AG,MATCH($F1521,[1]Raw_Data!$F:$F,0)),""))</f>
        <v/>
      </c>
      <c r="AH1521" t="str">
        <f>IF($F1521="","",IFERROR(INDEX([1]Raw_Data!$AH:$AH,MATCH($F1521,[1]Raw_Data!$F:$F,0)),""))</f>
        <v/>
      </c>
      <c r="AI1521" t="str">
        <f>IF($F1521="","",IFERROR(INDEX([1]Raw_Data!$AI:$AI,MATCH($F1521,[1]Raw_Data!$F:$F,0)),""))</f>
        <v/>
      </c>
      <c r="AJ1521" t="str">
        <f>IF($F1521="","",IFERROR(INDEX([1]Raw_Data!$AJ:$AJ,MATCH($F1521,[1]Raw_Data!$F:$F,0)),""))</f>
        <v/>
      </c>
      <c r="AK1521" t="str">
        <f>IF($F1521="","",IFERROR(INDEX([1]Raw_Data!$AK:$AK,MATCH($F1521,[1]Raw_Data!$F:$F,0)),""))</f>
        <v/>
      </c>
      <c r="AL1521" t="str">
        <f>IF($F1521="","",IFERROR(INDEX([1]Raw_Data!$AL:$AL,MATCH($F1521,[1]Raw_Data!$F:$F,0)),""))</f>
        <v/>
      </c>
      <c r="AM1521" t="str">
        <f>IF($F1521="","",IFERROR(INDEX([1]Raw_Data!$AM:$AM,MATCH($F1521,[1]Raw_Data!$F:$F,0)),""))</f>
        <v/>
      </c>
      <c r="AN1521" t="str">
        <f>IF($F1521="","",IFERROR(INDEX([1]Raw_Data!$AN:$AN,MATCH($F1521,[1]Raw_Data!$F:$F,0)),""))</f>
        <v/>
      </c>
      <c r="AO1521" t="str">
        <f>IF($F1521="","",IFERROR(INDEX([1]Raw_Data!$AO:$AO,MATCH($F1521,[1]Raw_Data!$F:$F,0)),""))</f>
        <v/>
      </c>
      <c r="AP1521" t="str">
        <f>IF($F1521="","",IFERROR(INDEX([1]Raw_Data!$AP:$AP,MATCH($F1521,[1]Raw_Data!$F:$F,0)),""))</f>
        <v/>
      </c>
      <c r="AQ1521"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6" t="str">
        <f t="shared" si="331"/>
        <v/>
      </c>
      <c r="BE1521" s="17" t="str">
        <f>IF($F1521="","","REV"&amp;COUNTIF($F$5:F1521,$F1521))</f>
        <v/>
      </c>
      <c r="BF1521" s="29"/>
      <c r="BG1521" s="29"/>
      <c r="BH1521" s="46" t="str">
        <f t="shared" si="332"/>
        <v/>
      </c>
      <c r="BI1521" s="46"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6"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29"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t="str">
        <f>IF($F1522="","",IFERROR(INDEX([1]Raw_Data!$I:$I,MATCH($F1522,[1]Raw_Data!$F:$F,0)),""))</f>
        <v/>
      </c>
      <c r="J1522" t="str">
        <f>IF($F1522="","",IFERROR(INDEX([1]Raw_Data!$J:$J,MATCH($F1522,[1]Raw_Data!$F:$F,0)),""))</f>
        <v/>
      </c>
      <c r="K1522" t="str">
        <f>IF($F1522="","",IFERROR(INDEX([1]Raw_Data!$K:$K,MATCH($F1522,[1]Raw_Data!$F:$F,0)),""))</f>
        <v/>
      </c>
      <c r="L1522" t="str">
        <f>IF($F1522="","",IFERROR(INDEX([1]Raw_Data!$L:$L,MATCH($F1522,[1]Raw_Data!$F:$F,0)),""))</f>
        <v/>
      </c>
      <c r="M1522" t="str">
        <f>IF($F1522="","",IFERROR(INDEX([1]Raw_Data!$M:$M,MATCH($F1522,[1]Raw_Data!$F:$F,0)),""))</f>
        <v/>
      </c>
      <c r="N1522" t="str">
        <f>IF($F1522="","",IFERROR(INDEX([1]Raw_Data!$N:$N,MATCH($F1522,[1]Raw_Data!$F:$F,0)),""))</f>
        <v/>
      </c>
      <c r="O1522" t="str">
        <f>IF($F1522="","",IFERROR(INDEX([1]Raw_Data!$O:$O,MATCH($F1522,[1]Raw_Data!$F:$F,0)),""))</f>
        <v/>
      </c>
      <c r="P1522" t="str">
        <f>IF($F1522="","",IFERROR(INDEX([1]Raw_Data!$P:$P,MATCH($F1522,[1]Raw_Data!$F:$F,0)),""))</f>
        <v/>
      </c>
      <c r="Q1522" t="str">
        <f>IF($F1522="","",IFERROR(INDEX([1]Raw_Data!$Q:$Q,MATCH($F1522,[1]Raw_Data!$F:$F,0)),""))</f>
        <v/>
      </c>
      <c r="R1522" t="str">
        <f>IF($F1522="","",IFERROR(INDEX([1]Raw_Data!$R:$R,MATCH($F1522,[1]Raw_Data!$F:$F,0)),""))</f>
        <v/>
      </c>
      <c r="S1522" t="str">
        <f>IF($F1522="","",IFERROR(INDEX([1]Raw_Data!$S:$S,MATCH($F1522,[1]Raw_Data!$F:$F,0)),""))</f>
        <v/>
      </c>
      <c r="T1522" t="str">
        <f>IF($F1522="","",IFERROR(INDEX([1]Raw_Data!$T:$T,MATCH($F1522,[1]Raw_Data!$F:$F,0)),""))</f>
        <v/>
      </c>
      <c r="U1522" t="str">
        <f>IF($F1522="","",IFERROR(INDEX([1]Raw_Data!$U:$U,MATCH($F1522,[1]Raw_Data!$F:$F,0)),""))</f>
        <v/>
      </c>
      <c r="V1522" t="str">
        <f>IF($F1522="","",IFERROR(INDEX([1]Raw_Data!$V:$V,MATCH($F1522,[1]Raw_Data!$F:$F,0)),""))</f>
        <v/>
      </c>
      <c r="W1522" t="str">
        <f>IF($F1522="","",IFERROR(INDEX([1]Raw_Data!$W:$W,MATCH($F1522,[1]Raw_Data!$F:$F,0)),""))</f>
        <v/>
      </c>
      <c r="X1522" t="str">
        <f>IF($F1522="","",IFERROR(INDEX([1]Raw_Data!$X:$X,MATCH($F1522,[1]Raw_Data!$F:$F,0)),""))</f>
        <v/>
      </c>
      <c r="Y1522" t="str">
        <f>IF($F1522="","",IFERROR(INDEX([1]Raw_Data!$Y:$Y,MATCH($F1522,[1]Raw_Data!$F:$F,0)),""))</f>
        <v/>
      </c>
      <c r="Z1522" t="str">
        <f>IF($F1522="","",IFERROR(INDEX([1]Raw_Data!$Z:$Z,MATCH($F1522,[1]Raw_Data!$F:$F,0)),""))</f>
        <v/>
      </c>
      <c r="AA1522" t="str">
        <f>IF($F1522="","",IFERROR(INDEX([1]Raw_Data!$AA:$AA,MATCH($F1522,[1]Raw_Data!$F:$F,0)),""))</f>
        <v/>
      </c>
      <c r="AB1522" t="str">
        <f>IF($F1522="","",IFERROR(INDEX([1]Raw_Data!$AB:$AB,MATCH($F1522,[1]Raw_Data!$F:$F,0)),""))</f>
        <v/>
      </c>
      <c r="AC1522" t="str">
        <f>IF($F1522="","",IFERROR(INDEX([1]Raw_Data!$AC:$AC,MATCH($F1522,[1]Raw_Data!$F:$F,0)),""))</f>
        <v/>
      </c>
      <c r="AD1522" t="str">
        <f>IF($F1522="","",IFERROR(INDEX([1]Raw_Data!$AD:$AD,MATCH($F1522,[1]Raw_Data!$F:$F,0)),""))</f>
        <v/>
      </c>
      <c r="AE1522" t="str">
        <f>IF($F1522="","",IFERROR(INDEX([1]Raw_Data!$AE:$AE,MATCH($F1522,[1]Raw_Data!$F:$F,0)),""))</f>
        <v/>
      </c>
      <c r="AF1522" t="str">
        <f>IF($F1522="","",IFERROR(INDEX([1]Raw_Data!$AF:$AF,MATCH($F1522,[1]Raw_Data!$F:$F,0)),""))</f>
        <v/>
      </c>
      <c r="AG1522" t="str">
        <f>IF($F1522="","",IFERROR(INDEX([1]Raw_Data!$AG:$AG,MATCH($F1522,[1]Raw_Data!$F:$F,0)),""))</f>
        <v/>
      </c>
      <c r="AH1522" t="str">
        <f>IF($F1522="","",IFERROR(INDEX([1]Raw_Data!$AH:$AH,MATCH($F1522,[1]Raw_Data!$F:$F,0)),""))</f>
        <v/>
      </c>
      <c r="AI1522" t="str">
        <f>IF($F1522="","",IFERROR(INDEX([1]Raw_Data!$AI:$AI,MATCH($F1522,[1]Raw_Data!$F:$F,0)),""))</f>
        <v/>
      </c>
      <c r="AJ1522" t="str">
        <f>IF($F1522="","",IFERROR(INDEX([1]Raw_Data!$AJ:$AJ,MATCH($F1522,[1]Raw_Data!$F:$F,0)),""))</f>
        <v/>
      </c>
      <c r="AK1522" t="str">
        <f>IF($F1522="","",IFERROR(INDEX([1]Raw_Data!$AK:$AK,MATCH($F1522,[1]Raw_Data!$F:$F,0)),""))</f>
        <v/>
      </c>
      <c r="AL1522" t="str">
        <f>IF($F1522="","",IFERROR(INDEX([1]Raw_Data!$AL:$AL,MATCH($F1522,[1]Raw_Data!$F:$F,0)),""))</f>
        <v/>
      </c>
      <c r="AM1522" t="str">
        <f>IF($F1522="","",IFERROR(INDEX([1]Raw_Data!$AM:$AM,MATCH($F1522,[1]Raw_Data!$F:$F,0)),""))</f>
        <v/>
      </c>
      <c r="AN1522" t="str">
        <f>IF($F1522="","",IFERROR(INDEX([1]Raw_Data!$AN:$AN,MATCH($F1522,[1]Raw_Data!$F:$F,0)),""))</f>
        <v/>
      </c>
      <c r="AO1522" t="str">
        <f>IF($F1522="","",IFERROR(INDEX([1]Raw_Data!$AO:$AO,MATCH($F1522,[1]Raw_Data!$F:$F,0)),""))</f>
        <v/>
      </c>
      <c r="AP1522" t="str">
        <f>IF($F1522="","",IFERROR(INDEX([1]Raw_Data!$AP:$AP,MATCH($F1522,[1]Raw_Data!$F:$F,0)),""))</f>
        <v/>
      </c>
      <c r="AQ1522"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6" t="str">
        <f t="shared" si="331"/>
        <v/>
      </c>
      <c r="BE1522" s="17" t="str">
        <f>IF($F1522="","","REV"&amp;COUNTIF($F$5:F1522,$F1522))</f>
        <v/>
      </c>
      <c r="BF1522" s="29"/>
      <c r="BG1522" s="29"/>
      <c r="BH1522" s="46" t="str">
        <f t="shared" si="332"/>
        <v/>
      </c>
      <c r="BI1522" s="46"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6"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29"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t="str">
        <f>IF($F1523="","",IFERROR(INDEX([1]Raw_Data!$I:$I,MATCH($F1523,[1]Raw_Data!$F:$F,0)),""))</f>
        <v/>
      </c>
      <c r="J1523" t="str">
        <f>IF($F1523="","",IFERROR(INDEX([1]Raw_Data!$J:$J,MATCH($F1523,[1]Raw_Data!$F:$F,0)),""))</f>
        <v/>
      </c>
      <c r="K1523" t="str">
        <f>IF($F1523="","",IFERROR(INDEX([1]Raw_Data!$K:$K,MATCH($F1523,[1]Raw_Data!$F:$F,0)),""))</f>
        <v/>
      </c>
      <c r="L1523" t="str">
        <f>IF($F1523="","",IFERROR(INDEX([1]Raw_Data!$L:$L,MATCH($F1523,[1]Raw_Data!$F:$F,0)),""))</f>
        <v/>
      </c>
      <c r="M1523" t="str">
        <f>IF($F1523="","",IFERROR(INDEX([1]Raw_Data!$M:$M,MATCH($F1523,[1]Raw_Data!$F:$F,0)),""))</f>
        <v/>
      </c>
      <c r="N1523" t="str">
        <f>IF($F1523="","",IFERROR(INDEX([1]Raw_Data!$N:$N,MATCH($F1523,[1]Raw_Data!$F:$F,0)),""))</f>
        <v/>
      </c>
      <c r="O1523" t="str">
        <f>IF($F1523="","",IFERROR(INDEX([1]Raw_Data!$O:$O,MATCH($F1523,[1]Raw_Data!$F:$F,0)),""))</f>
        <v/>
      </c>
      <c r="P1523" t="str">
        <f>IF($F1523="","",IFERROR(INDEX([1]Raw_Data!$P:$P,MATCH($F1523,[1]Raw_Data!$F:$F,0)),""))</f>
        <v/>
      </c>
      <c r="Q1523" t="str">
        <f>IF($F1523="","",IFERROR(INDEX([1]Raw_Data!$Q:$Q,MATCH($F1523,[1]Raw_Data!$F:$F,0)),""))</f>
        <v/>
      </c>
      <c r="R1523" t="str">
        <f>IF($F1523="","",IFERROR(INDEX([1]Raw_Data!$R:$R,MATCH($F1523,[1]Raw_Data!$F:$F,0)),""))</f>
        <v/>
      </c>
      <c r="S1523" t="str">
        <f>IF($F1523="","",IFERROR(INDEX([1]Raw_Data!$S:$S,MATCH($F1523,[1]Raw_Data!$F:$F,0)),""))</f>
        <v/>
      </c>
      <c r="T1523" t="str">
        <f>IF($F1523="","",IFERROR(INDEX([1]Raw_Data!$T:$T,MATCH($F1523,[1]Raw_Data!$F:$F,0)),""))</f>
        <v/>
      </c>
      <c r="U1523" t="str">
        <f>IF($F1523="","",IFERROR(INDEX([1]Raw_Data!$U:$U,MATCH($F1523,[1]Raw_Data!$F:$F,0)),""))</f>
        <v/>
      </c>
      <c r="V1523" t="str">
        <f>IF($F1523="","",IFERROR(INDEX([1]Raw_Data!$V:$V,MATCH($F1523,[1]Raw_Data!$F:$F,0)),""))</f>
        <v/>
      </c>
      <c r="W1523" t="str">
        <f>IF($F1523="","",IFERROR(INDEX([1]Raw_Data!$W:$W,MATCH($F1523,[1]Raw_Data!$F:$F,0)),""))</f>
        <v/>
      </c>
      <c r="X1523" t="str">
        <f>IF($F1523="","",IFERROR(INDEX([1]Raw_Data!$X:$X,MATCH($F1523,[1]Raw_Data!$F:$F,0)),""))</f>
        <v/>
      </c>
      <c r="Y1523" t="str">
        <f>IF($F1523="","",IFERROR(INDEX([1]Raw_Data!$Y:$Y,MATCH($F1523,[1]Raw_Data!$F:$F,0)),""))</f>
        <v/>
      </c>
      <c r="Z1523" t="str">
        <f>IF($F1523="","",IFERROR(INDEX([1]Raw_Data!$Z:$Z,MATCH($F1523,[1]Raw_Data!$F:$F,0)),""))</f>
        <v/>
      </c>
      <c r="AA1523" t="str">
        <f>IF($F1523="","",IFERROR(INDEX([1]Raw_Data!$AA:$AA,MATCH($F1523,[1]Raw_Data!$F:$F,0)),""))</f>
        <v/>
      </c>
      <c r="AB1523" t="str">
        <f>IF($F1523="","",IFERROR(INDEX([1]Raw_Data!$AB:$AB,MATCH($F1523,[1]Raw_Data!$F:$F,0)),""))</f>
        <v/>
      </c>
      <c r="AC1523" t="str">
        <f>IF($F1523="","",IFERROR(INDEX([1]Raw_Data!$AC:$AC,MATCH($F1523,[1]Raw_Data!$F:$F,0)),""))</f>
        <v/>
      </c>
      <c r="AD1523" t="str">
        <f>IF($F1523="","",IFERROR(INDEX([1]Raw_Data!$AD:$AD,MATCH($F1523,[1]Raw_Data!$F:$F,0)),""))</f>
        <v/>
      </c>
      <c r="AE1523" t="str">
        <f>IF($F1523="","",IFERROR(INDEX([1]Raw_Data!$AE:$AE,MATCH($F1523,[1]Raw_Data!$F:$F,0)),""))</f>
        <v/>
      </c>
      <c r="AF1523" t="str">
        <f>IF($F1523="","",IFERROR(INDEX([1]Raw_Data!$AF:$AF,MATCH($F1523,[1]Raw_Data!$F:$F,0)),""))</f>
        <v/>
      </c>
      <c r="AG1523" t="str">
        <f>IF($F1523="","",IFERROR(INDEX([1]Raw_Data!$AG:$AG,MATCH($F1523,[1]Raw_Data!$F:$F,0)),""))</f>
        <v/>
      </c>
      <c r="AH1523" t="str">
        <f>IF($F1523="","",IFERROR(INDEX([1]Raw_Data!$AH:$AH,MATCH($F1523,[1]Raw_Data!$F:$F,0)),""))</f>
        <v/>
      </c>
      <c r="AI1523" t="str">
        <f>IF($F1523="","",IFERROR(INDEX([1]Raw_Data!$AI:$AI,MATCH($F1523,[1]Raw_Data!$F:$F,0)),""))</f>
        <v/>
      </c>
      <c r="AJ1523" t="str">
        <f>IF($F1523="","",IFERROR(INDEX([1]Raw_Data!$AJ:$AJ,MATCH($F1523,[1]Raw_Data!$F:$F,0)),""))</f>
        <v/>
      </c>
      <c r="AK1523" t="str">
        <f>IF($F1523="","",IFERROR(INDEX([1]Raw_Data!$AK:$AK,MATCH($F1523,[1]Raw_Data!$F:$F,0)),""))</f>
        <v/>
      </c>
      <c r="AL1523" t="str">
        <f>IF($F1523="","",IFERROR(INDEX([1]Raw_Data!$AL:$AL,MATCH($F1523,[1]Raw_Data!$F:$F,0)),""))</f>
        <v/>
      </c>
      <c r="AM1523" t="str">
        <f>IF($F1523="","",IFERROR(INDEX([1]Raw_Data!$AM:$AM,MATCH($F1523,[1]Raw_Data!$F:$F,0)),""))</f>
        <v/>
      </c>
      <c r="AN1523" t="str">
        <f>IF($F1523="","",IFERROR(INDEX([1]Raw_Data!$AN:$AN,MATCH($F1523,[1]Raw_Data!$F:$F,0)),""))</f>
        <v/>
      </c>
      <c r="AO1523" t="str">
        <f>IF($F1523="","",IFERROR(INDEX([1]Raw_Data!$AO:$AO,MATCH($F1523,[1]Raw_Data!$F:$F,0)),""))</f>
        <v/>
      </c>
      <c r="AP1523" t="str">
        <f>IF($F1523="","",IFERROR(INDEX([1]Raw_Data!$AP:$AP,MATCH($F1523,[1]Raw_Data!$F:$F,0)),""))</f>
        <v/>
      </c>
      <c r="AQ1523"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6" t="str">
        <f t="shared" si="331"/>
        <v/>
      </c>
      <c r="BE1523" s="17" t="str">
        <f>IF($F1523="","","REV"&amp;COUNTIF($F$5:F1523,$F1523))</f>
        <v/>
      </c>
      <c r="BF1523" s="29"/>
      <c r="BG1523" s="29"/>
      <c r="BH1523" s="46" t="str">
        <f t="shared" si="332"/>
        <v/>
      </c>
      <c r="BI1523" s="46"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6"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29"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t="str">
        <f>IF($F1524="","",IFERROR(INDEX([1]Raw_Data!$I:$I,MATCH($F1524,[1]Raw_Data!$F:$F,0)),""))</f>
        <v/>
      </c>
      <c r="J1524" t="str">
        <f>IF($F1524="","",IFERROR(INDEX([1]Raw_Data!$J:$J,MATCH($F1524,[1]Raw_Data!$F:$F,0)),""))</f>
        <v/>
      </c>
      <c r="K1524" t="str">
        <f>IF($F1524="","",IFERROR(INDEX([1]Raw_Data!$K:$K,MATCH($F1524,[1]Raw_Data!$F:$F,0)),""))</f>
        <v/>
      </c>
      <c r="L1524" t="str">
        <f>IF($F1524="","",IFERROR(INDEX([1]Raw_Data!$L:$L,MATCH($F1524,[1]Raw_Data!$F:$F,0)),""))</f>
        <v/>
      </c>
      <c r="M1524" t="str">
        <f>IF($F1524="","",IFERROR(INDEX([1]Raw_Data!$M:$M,MATCH($F1524,[1]Raw_Data!$F:$F,0)),""))</f>
        <v/>
      </c>
      <c r="N1524" t="str">
        <f>IF($F1524="","",IFERROR(INDEX([1]Raw_Data!$N:$N,MATCH($F1524,[1]Raw_Data!$F:$F,0)),""))</f>
        <v/>
      </c>
      <c r="O1524" t="str">
        <f>IF($F1524="","",IFERROR(INDEX([1]Raw_Data!$O:$O,MATCH($F1524,[1]Raw_Data!$F:$F,0)),""))</f>
        <v/>
      </c>
      <c r="P1524" t="str">
        <f>IF($F1524="","",IFERROR(INDEX([1]Raw_Data!$P:$P,MATCH($F1524,[1]Raw_Data!$F:$F,0)),""))</f>
        <v/>
      </c>
      <c r="Q1524" t="str">
        <f>IF($F1524="","",IFERROR(INDEX([1]Raw_Data!$Q:$Q,MATCH($F1524,[1]Raw_Data!$F:$F,0)),""))</f>
        <v/>
      </c>
      <c r="R1524" t="str">
        <f>IF($F1524="","",IFERROR(INDEX([1]Raw_Data!$R:$R,MATCH($F1524,[1]Raw_Data!$F:$F,0)),""))</f>
        <v/>
      </c>
      <c r="S1524" t="str">
        <f>IF($F1524="","",IFERROR(INDEX([1]Raw_Data!$S:$S,MATCH($F1524,[1]Raw_Data!$F:$F,0)),""))</f>
        <v/>
      </c>
      <c r="T1524" t="str">
        <f>IF($F1524="","",IFERROR(INDEX([1]Raw_Data!$T:$T,MATCH($F1524,[1]Raw_Data!$F:$F,0)),""))</f>
        <v/>
      </c>
      <c r="U1524" t="str">
        <f>IF($F1524="","",IFERROR(INDEX([1]Raw_Data!$U:$U,MATCH($F1524,[1]Raw_Data!$F:$F,0)),""))</f>
        <v/>
      </c>
      <c r="V1524" t="str">
        <f>IF($F1524="","",IFERROR(INDEX([1]Raw_Data!$V:$V,MATCH($F1524,[1]Raw_Data!$F:$F,0)),""))</f>
        <v/>
      </c>
      <c r="W1524" t="str">
        <f>IF($F1524="","",IFERROR(INDEX([1]Raw_Data!$W:$W,MATCH($F1524,[1]Raw_Data!$F:$F,0)),""))</f>
        <v/>
      </c>
      <c r="X1524" t="str">
        <f>IF($F1524="","",IFERROR(INDEX([1]Raw_Data!$X:$X,MATCH($F1524,[1]Raw_Data!$F:$F,0)),""))</f>
        <v/>
      </c>
      <c r="Y1524" t="str">
        <f>IF($F1524="","",IFERROR(INDEX([1]Raw_Data!$Y:$Y,MATCH($F1524,[1]Raw_Data!$F:$F,0)),""))</f>
        <v/>
      </c>
      <c r="Z1524" t="str">
        <f>IF($F1524="","",IFERROR(INDEX([1]Raw_Data!$Z:$Z,MATCH($F1524,[1]Raw_Data!$F:$F,0)),""))</f>
        <v/>
      </c>
      <c r="AA1524" t="str">
        <f>IF($F1524="","",IFERROR(INDEX([1]Raw_Data!$AA:$AA,MATCH($F1524,[1]Raw_Data!$F:$F,0)),""))</f>
        <v/>
      </c>
      <c r="AB1524" t="str">
        <f>IF($F1524="","",IFERROR(INDEX([1]Raw_Data!$AB:$AB,MATCH($F1524,[1]Raw_Data!$F:$F,0)),""))</f>
        <v/>
      </c>
      <c r="AC1524" t="str">
        <f>IF($F1524="","",IFERROR(INDEX([1]Raw_Data!$AC:$AC,MATCH($F1524,[1]Raw_Data!$F:$F,0)),""))</f>
        <v/>
      </c>
      <c r="AD1524" t="str">
        <f>IF($F1524="","",IFERROR(INDEX([1]Raw_Data!$AD:$AD,MATCH($F1524,[1]Raw_Data!$F:$F,0)),""))</f>
        <v/>
      </c>
      <c r="AE1524" t="str">
        <f>IF($F1524="","",IFERROR(INDEX([1]Raw_Data!$AE:$AE,MATCH($F1524,[1]Raw_Data!$F:$F,0)),""))</f>
        <v/>
      </c>
      <c r="AF1524" t="str">
        <f>IF($F1524="","",IFERROR(INDEX([1]Raw_Data!$AF:$AF,MATCH($F1524,[1]Raw_Data!$F:$F,0)),""))</f>
        <v/>
      </c>
      <c r="AG1524" t="str">
        <f>IF($F1524="","",IFERROR(INDEX([1]Raw_Data!$AG:$AG,MATCH($F1524,[1]Raw_Data!$F:$F,0)),""))</f>
        <v/>
      </c>
      <c r="AH1524" t="str">
        <f>IF($F1524="","",IFERROR(INDEX([1]Raw_Data!$AH:$AH,MATCH($F1524,[1]Raw_Data!$F:$F,0)),""))</f>
        <v/>
      </c>
      <c r="AI1524" t="str">
        <f>IF($F1524="","",IFERROR(INDEX([1]Raw_Data!$AI:$AI,MATCH($F1524,[1]Raw_Data!$F:$F,0)),""))</f>
        <v/>
      </c>
      <c r="AJ1524" t="str">
        <f>IF($F1524="","",IFERROR(INDEX([1]Raw_Data!$AJ:$AJ,MATCH($F1524,[1]Raw_Data!$F:$F,0)),""))</f>
        <v/>
      </c>
      <c r="AK1524" t="str">
        <f>IF($F1524="","",IFERROR(INDEX([1]Raw_Data!$AK:$AK,MATCH($F1524,[1]Raw_Data!$F:$F,0)),""))</f>
        <v/>
      </c>
      <c r="AL1524" t="str">
        <f>IF($F1524="","",IFERROR(INDEX([1]Raw_Data!$AL:$AL,MATCH($F1524,[1]Raw_Data!$F:$F,0)),""))</f>
        <v/>
      </c>
      <c r="AM1524" t="str">
        <f>IF($F1524="","",IFERROR(INDEX([1]Raw_Data!$AM:$AM,MATCH($F1524,[1]Raw_Data!$F:$F,0)),""))</f>
        <v/>
      </c>
      <c r="AN1524" t="str">
        <f>IF($F1524="","",IFERROR(INDEX([1]Raw_Data!$AN:$AN,MATCH($F1524,[1]Raw_Data!$F:$F,0)),""))</f>
        <v/>
      </c>
      <c r="AO1524" t="str">
        <f>IF($F1524="","",IFERROR(INDEX([1]Raw_Data!$AO:$AO,MATCH($F1524,[1]Raw_Data!$F:$F,0)),""))</f>
        <v/>
      </c>
      <c r="AP1524" t="str">
        <f>IF($F1524="","",IFERROR(INDEX([1]Raw_Data!$AP:$AP,MATCH($F1524,[1]Raw_Data!$F:$F,0)),""))</f>
        <v/>
      </c>
      <c r="AQ1524"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6" t="str">
        <f t="shared" si="331"/>
        <v/>
      </c>
      <c r="BE1524" s="17" t="str">
        <f>IF($F1524="","","REV"&amp;COUNTIF($F$5:F1524,$F1524))</f>
        <v/>
      </c>
      <c r="BF1524" s="29"/>
      <c r="BG1524" s="29"/>
      <c r="BH1524" s="46" t="str">
        <f t="shared" si="332"/>
        <v/>
      </c>
      <c r="BI1524" s="46"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6"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29"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t="str">
        <f>IF($F1525="","",IFERROR(INDEX([1]Raw_Data!$I:$I,MATCH($F1525,[1]Raw_Data!$F:$F,0)),""))</f>
        <v/>
      </c>
      <c r="J1525" t="str">
        <f>IF($F1525="","",IFERROR(INDEX([1]Raw_Data!$J:$J,MATCH($F1525,[1]Raw_Data!$F:$F,0)),""))</f>
        <v/>
      </c>
      <c r="K1525" t="str">
        <f>IF($F1525="","",IFERROR(INDEX([1]Raw_Data!$K:$K,MATCH($F1525,[1]Raw_Data!$F:$F,0)),""))</f>
        <v/>
      </c>
      <c r="L1525" t="str">
        <f>IF($F1525="","",IFERROR(INDEX([1]Raw_Data!$L:$L,MATCH($F1525,[1]Raw_Data!$F:$F,0)),""))</f>
        <v/>
      </c>
      <c r="M1525" t="str">
        <f>IF($F1525="","",IFERROR(INDEX([1]Raw_Data!$M:$M,MATCH($F1525,[1]Raw_Data!$F:$F,0)),""))</f>
        <v/>
      </c>
      <c r="N1525" t="str">
        <f>IF($F1525="","",IFERROR(INDEX([1]Raw_Data!$N:$N,MATCH($F1525,[1]Raw_Data!$F:$F,0)),""))</f>
        <v/>
      </c>
      <c r="O1525" t="str">
        <f>IF($F1525="","",IFERROR(INDEX([1]Raw_Data!$O:$O,MATCH($F1525,[1]Raw_Data!$F:$F,0)),""))</f>
        <v/>
      </c>
      <c r="P1525" t="str">
        <f>IF($F1525="","",IFERROR(INDEX([1]Raw_Data!$P:$P,MATCH($F1525,[1]Raw_Data!$F:$F,0)),""))</f>
        <v/>
      </c>
      <c r="Q1525" t="str">
        <f>IF($F1525="","",IFERROR(INDEX([1]Raw_Data!$Q:$Q,MATCH($F1525,[1]Raw_Data!$F:$F,0)),""))</f>
        <v/>
      </c>
      <c r="R1525" t="str">
        <f>IF($F1525="","",IFERROR(INDEX([1]Raw_Data!$R:$R,MATCH($F1525,[1]Raw_Data!$F:$F,0)),""))</f>
        <v/>
      </c>
      <c r="S1525" t="str">
        <f>IF($F1525="","",IFERROR(INDEX([1]Raw_Data!$S:$S,MATCH($F1525,[1]Raw_Data!$F:$F,0)),""))</f>
        <v/>
      </c>
      <c r="T1525" t="str">
        <f>IF($F1525="","",IFERROR(INDEX([1]Raw_Data!$T:$T,MATCH($F1525,[1]Raw_Data!$F:$F,0)),""))</f>
        <v/>
      </c>
      <c r="U1525" t="str">
        <f>IF($F1525="","",IFERROR(INDEX([1]Raw_Data!$U:$U,MATCH($F1525,[1]Raw_Data!$F:$F,0)),""))</f>
        <v/>
      </c>
      <c r="V1525" t="str">
        <f>IF($F1525="","",IFERROR(INDEX([1]Raw_Data!$V:$V,MATCH($F1525,[1]Raw_Data!$F:$F,0)),""))</f>
        <v/>
      </c>
      <c r="W1525" t="str">
        <f>IF($F1525="","",IFERROR(INDEX([1]Raw_Data!$W:$W,MATCH($F1525,[1]Raw_Data!$F:$F,0)),""))</f>
        <v/>
      </c>
      <c r="X1525" t="str">
        <f>IF($F1525="","",IFERROR(INDEX([1]Raw_Data!$X:$X,MATCH($F1525,[1]Raw_Data!$F:$F,0)),""))</f>
        <v/>
      </c>
      <c r="Y1525" t="str">
        <f>IF($F1525="","",IFERROR(INDEX([1]Raw_Data!$Y:$Y,MATCH($F1525,[1]Raw_Data!$F:$F,0)),""))</f>
        <v/>
      </c>
      <c r="Z1525" t="str">
        <f>IF($F1525="","",IFERROR(INDEX([1]Raw_Data!$Z:$Z,MATCH($F1525,[1]Raw_Data!$F:$F,0)),""))</f>
        <v/>
      </c>
      <c r="AA1525" t="str">
        <f>IF($F1525="","",IFERROR(INDEX([1]Raw_Data!$AA:$AA,MATCH($F1525,[1]Raw_Data!$F:$F,0)),""))</f>
        <v/>
      </c>
      <c r="AB1525" t="str">
        <f>IF($F1525="","",IFERROR(INDEX([1]Raw_Data!$AB:$AB,MATCH($F1525,[1]Raw_Data!$F:$F,0)),""))</f>
        <v/>
      </c>
      <c r="AC1525" t="str">
        <f>IF($F1525="","",IFERROR(INDEX([1]Raw_Data!$AC:$AC,MATCH($F1525,[1]Raw_Data!$F:$F,0)),""))</f>
        <v/>
      </c>
      <c r="AD1525" t="str">
        <f>IF($F1525="","",IFERROR(INDEX([1]Raw_Data!$AD:$AD,MATCH($F1525,[1]Raw_Data!$F:$F,0)),""))</f>
        <v/>
      </c>
      <c r="AE1525" t="str">
        <f>IF($F1525="","",IFERROR(INDEX([1]Raw_Data!$AE:$AE,MATCH($F1525,[1]Raw_Data!$F:$F,0)),""))</f>
        <v/>
      </c>
      <c r="AF1525" t="str">
        <f>IF($F1525="","",IFERROR(INDEX([1]Raw_Data!$AF:$AF,MATCH($F1525,[1]Raw_Data!$F:$F,0)),""))</f>
        <v/>
      </c>
      <c r="AG1525" t="str">
        <f>IF($F1525="","",IFERROR(INDEX([1]Raw_Data!$AG:$AG,MATCH($F1525,[1]Raw_Data!$F:$F,0)),""))</f>
        <v/>
      </c>
      <c r="AH1525" t="str">
        <f>IF($F1525="","",IFERROR(INDEX([1]Raw_Data!$AH:$AH,MATCH($F1525,[1]Raw_Data!$F:$F,0)),""))</f>
        <v/>
      </c>
      <c r="AI1525" t="str">
        <f>IF($F1525="","",IFERROR(INDEX([1]Raw_Data!$AI:$AI,MATCH($F1525,[1]Raw_Data!$F:$F,0)),""))</f>
        <v/>
      </c>
      <c r="AJ1525" t="str">
        <f>IF($F1525="","",IFERROR(INDEX([1]Raw_Data!$AJ:$AJ,MATCH($F1525,[1]Raw_Data!$F:$F,0)),""))</f>
        <v/>
      </c>
      <c r="AK1525" t="str">
        <f>IF($F1525="","",IFERROR(INDEX([1]Raw_Data!$AK:$AK,MATCH($F1525,[1]Raw_Data!$F:$F,0)),""))</f>
        <v/>
      </c>
      <c r="AL1525" t="str">
        <f>IF($F1525="","",IFERROR(INDEX([1]Raw_Data!$AL:$AL,MATCH($F1525,[1]Raw_Data!$F:$F,0)),""))</f>
        <v/>
      </c>
      <c r="AM1525" t="str">
        <f>IF($F1525="","",IFERROR(INDEX([1]Raw_Data!$AM:$AM,MATCH($F1525,[1]Raw_Data!$F:$F,0)),""))</f>
        <v/>
      </c>
      <c r="AN1525" t="str">
        <f>IF($F1525="","",IFERROR(INDEX([1]Raw_Data!$AN:$AN,MATCH($F1525,[1]Raw_Data!$F:$F,0)),""))</f>
        <v/>
      </c>
      <c r="AO1525" t="str">
        <f>IF($F1525="","",IFERROR(INDEX([1]Raw_Data!$AO:$AO,MATCH($F1525,[1]Raw_Data!$F:$F,0)),""))</f>
        <v/>
      </c>
      <c r="AP1525" t="str">
        <f>IF($F1525="","",IFERROR(INDEX([1]Raw_Data!$AP:$AP,MATCH($F1525,[1]Raw_Data!$F:$F,0)),""))</f>
        <v/>
      </c>
      <c r="AQ1525"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6" t="str">
        <f t="shared" si="331"/>
        <v/>
      </c>
      <c r="BE1525" s="17" t="str">
        <f>IF($F1525="","","REV"&amp;COUNTIF($F$5:F1525,$F1525))</f>
        <v/>
      </c>
      <c r="BF1525" s="29"/>
      <c r="BG1525" s="29"/>
      <c r="BH1525" s="46" t="str">
        <f t="shared" si="332"/>
        <v/>
      </c>
      <c r="BI1525" s="46"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6"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29"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t="str">
        <f>IF($F1526="","",IFERROR(INDEX([1]Raw_Data!$I:$I,MATCH($F1526,[1]Raw_Data!$F:$F,0)),""))</f>
        <v/>
      </c>
      <c r="J1526" t="str">
        <f>IF($F1526="","",IFERROR(INDEX([1]Raw_Data!$J:$J,MATCH($F1526,[1]Raw_Data!$F:$F,0)),""))</f>
        <v/>
      </c>
      <c r="K1526" t="str">
        <f>IF($F1526="","",IFERROR(INDEX([1]Raw_Data!$K:$K,MATCH($F1526,[1]Raw_Data!$F:$F,0)),""))</f>
        <v/>
      </c>
      <c r="L1526" t="str">
        <f>IF($F1526="","",IFERROR(INDEX([1]Raw_Data!$L:$L,MATCH($F1526,[1]Raw_Data!$F:$F,0)),""))</f>
        <v/>
      </c>
      <c r="M1526" t="str">
        <f>IF($F1526="","",IFERROR(INDEX([1]Raw_Data!$M:$M,MATCH($F1526,[1]Raw_Data!$F:$F,0)),""))</f>
        <v/>
      </c>
      <c r="N1526" t="str">
        <f>IF($F1526="","",IFERROR(INDEX([1]Raw_Data!$N:$N,MATCH($F1526,[1]Raw_Data!$F:$F,0)),""))</f>
        <v/>
      </c>
      <c r="O1526" t="str">
        <f>IF($F1526="","",IFERROR(INDEX([1]Raw_Data!$O:$O,MATCH($F1526,[1]Raw_Data!$F:$F,0)),""))</f>
        <v/>
      </c>
      <c r="P1526" t="str">
        <f>IF($F1526="","",IFERROR(INDEX([1]Raw_Data!$P:$P,MATCH($F1526,[1]Raw_Data!$F:$F,0)),""))</f>
        <v/>
      </c>
      <c r="Q1526" t="str">
        <f>IF($F1526="","",IFERROR(INDEX([1]Raw_Data!$Q:$Q,MATCH($F1526,[1]Raw_Data!$F:$F,0)),""))</f>
        <v/>
      </c>
      <c r="R1526" t="str">
        <f>IF($F1526="","",IFERROR(INDEX([1]Raw_Data!$R:$R,MATCH($F1526,[1]Raw_Data!$F:$F,0)),""))</f>
        <v/>
      </c>
      <c r="S1526" t="str">
        <f>IF($F1526="","",IFERROR(INDEX([1]Raw_Data!$S:$S,MATCH($F1526,[1]Raw_Data!$F:$F,0)),""))</f>
        <v/>
      </c>
      <c r="T1526" t="str">
        <f>IF($F1526="","",IFERROR(INDEX([1]Raw_Data!$T:$T,MATCH($F1526,[1]Raw_Data!$F:$F,0)),""))</f>
        <v/>
      </c>
      <c r="U1526" t="str">
        <f>IF($F1526="","",IFERROR(INDEX([1]Raw_Data!$U:$U,MATCH($F1526,[1]Raw_Data!$F:$F,0)),""))</f>
        <v/>
      </c>
      <c r="V1526" t="str">
        <f>IF($F1526="","",IFERROR(INDEX([1]Raw_Data!$V:$V,MATCH($F1526,[1]Raw_Data!$F:$F,0)),""))</f>
        <v/>
      </c>
      <c r="W1526" t="str">
        <f>IF($F1526="","",IFERROR(INDEX([1]Raw_Data!$W:$W,MATCH($F1526,[1]Raw_Data!$F:$F,0)),""))</f>
        <v/>
      </c>
      <c r="X1526" t="str">
        <f>IF($F1526="","",IFERROR(INDEX([1]Raw_Data!$X:$X,MATCH($F1526,[1]Raw_Data!$F:$F,0)),""))</f>
        <v/>
      </c>
      <c r="Y1526" t="str">
        <f>IF($F1526="","",IFERROR(INDEX([1]Raw_Data!$Y:$Y,MATCH($F1526,[1]Raw_Data!$F:$F,0)),""))</f>
        <v/>
      </c>
      <c r="Z1526" t="str">
        <f>IF($F1526="","",IFERROR(INDEX([1]Raw_Data!$Z:$Z,MATCH($F1526,[1]Raw_Data!$F:$F,0)),""))</f>
        <v/>
      </c>
      <c r="AA1526" t="str">
        <f>IF($F1526="","",IFERROR(INDEX([1]Raw_Data!$AA:$AA,MATCH($F1526,[1]Raw_Data!$F:$F,0)),""))</f>
        <v/>
      </c>
      <c r="AB1526" t="str">
        <f>IF($F1526="","",IFERROR(INDEX([1]Raw_Data!$AB:$AB,MATCH($F1526,[1]Raw_Data!$F:$F,0)),""))</f>
        <v/>
      </c>
      <c r="AC1526" t="str">
        <f>IF($F1526="","",IFERROR(INDEX([1]Raw_Data!$AC:$AC,MATCH($F1526,[1]Raw_Data!$F:$F,0)),""))</f>
        <v/>
      </c>
      <c r="AD1526" t="str">
        <f>IF($F1526="","",IFERROR(INDEX([1]Raw_Data!$AD:$AD,MATCH($F1526,[1]Raw_Data!$F:$F,0)),""))</f>
        <v/>
      </c>
      <c r="AE1526" t="str">
        <f>IF($F1526="","",IFERROR(INDEX([1]Raw_Data!$AE:$AE,MATCH($F1526,[1]Raw_Data!$F:$F,0)),""))</f>
        <v/>
      </c>
      <c r="AF1526" t="str">
        <f>IF($F1526="","",IFERROR(INDEX([1]Raw_Data!$AF:$AF,MATCH($F1526,[1]Raw_Data!$F:$F,0)),""))</f>
        <v/>
      </c>
      <c r="AG1526" t="str">
        <f>IF($F1526="","",IFERROR(INDEX([1]Raw_Data!$AG:$AG,MATCH($F1526,[1]Raw_Data!$F:$F,0)),""))</f>
        <v/>
      </c>
      <c r="AH1526" t="str">
        <f>IF($F1526="","",IFERROR(INDEX([1]Raw_Data!$AH:$AH,MATCH($F1526,[1]Raw_Data!$F:$F,0)),""))</f>
        <v/>
      </c>
      <c r="AI1526" t="str">
        <f>IF($F1526="","",IFERROR(INDEX([1]Raw_Data!$AI:$AI,MATCH($F1526,[1]Raw_Data!$F:$F,0)),""))</f>
        <v/>
      </c>
      <c r="AJ1526" t="str">
        <f>IF($F1526="","",IFERROR(INDEX([1]Raw_Data!$AJ:$AJ,MATCH($F1526,[1]Raw_Data!$F:$F,0)),""))</f>
        <v/>
      </c>
      <c r="AK1526" t="str">
        <f>IF($F1526="","",IFERROR(INDEX([1]Raw_Data!$AK:$AK,MATCH($F1526,[1]Raw_Data!$F:$F,0)),""))</f>
        <v/>
      </c>
      <c r="AL1526" t="str">
        <f>IF($F1526="","",IFERROR(INDEX([1]Raw_Data!$AL:$AL,MATCH($F1526,[1]Raw_Data!$F:$F,0)),""))</f>
        <v/>
      </c>
      <c r="AM1526" t="str">
        <f>IF($F1526="","",IFERROR(INDEX([1]Raw_Data!$AM:$AM,MATCH($F1526,[1]Raw_Data!$F:$F,0)),""))</f>
        <v/>
      </c>
      <c r="AN1526" t="str">
        <f>IF($F1526="","",IFERROR(INDEX([1]Raw_Data!$AN:$AN,MATCH($F1526,[1]Raw_Data!$F:$F,0)),""))</f>
        <v/>
      </c>
      <c r="AO1526" t="str">
        <f>IF($F1526="","",IFERROR(INDEX([1]Raw_Data!$AO:$AO,MATCH($F1526,[1]Raw_Data!$F:$F,0)),""))</f>
        <v/>
      </c>
      <c r="AP1526" t="str">
        <f>IF($F1526="","",IFERROR(INDEX([1]Raw_Data!$AP:$AP,MATCH($F1526,[1]Raw_Data!$F:$F,0)),""))</f>
        <v/>
      </c>
      <c r="AQ1526"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6" t="str">
        <f t="shared" si="331"/>
        <v/>
      </c>
      <c r="BE1526" s="17" t="str">
        <f>IF($F1526="","","REV"&amp;COUNTIF($F$5:F1526,$F1526))</f>
        <v/>
      </c>
      <c r="BF1526" s="29"/>
      <c r="BG1526" s="29"/>
      <c r="BH1526" s="46" t="str">
        <f t="shared" si="332"/>
        <v/>
      </c>
      <c r="BI1526" s="46"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6"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29"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t="str">
        <f>IF($F1527="","",IFERROR(INDEX([1]Raw_Data!$I:$I,MATCH($F1527,[1]Raw_Data!$F:$F,0)),""))</f>
        <v/>
      </c>
      <c r="J1527" t="str">
        <f>IF($F1527="","",IFERROR(INDEX([1]Raw_Data!$J:$J,MATCH($F1527,[1]Raw_Data!$F:$F,0)),""))</f>
        <v/>
      </c>
      <c r="K1527" t="str">
        <f>IF($F1527="","",IFERROR(INDEX([1]Raw_Data!$K:$K,MATCH($F1527,[1]Raw_Data!$F:$F,0)),""))</f>
        <v/>
      </c>
      <c r="L1527" t="str">
        <f>IF($F1527="","",IFERROR(INDEX([1]Raw_Data!$L:$L,MATCH($F1527,[1]Raw_Data!$F:$F,0)),""))</f>
        <v/>
      </c>
      <c r="M1527" t="str">
        <f>IF($F1527="","",IFERROR(INDEX([1]Raw_Data!$M:$M,MATCH($F1527,[1]Raw_Data!$F:$F,0)),""))</f>
        <v/>
      </c>
      <c r="N1527" t="str">
        <f>IF($F1527="","",IFERROR(INDEX([1]Raw_Data!$N:$N,MATCH($F1527,[1]Raw_Data!$F:$F,0)),""))</f>
        <v/>
      </c>
      <c r="O1527" t="str">
        <f>IF($F1527="","",IFERROR(INDEX([1]Raw_Data!$O:$O,MATCH($F1527,[1]Raw_Data!$F:$F,0)),""))</f>
        <v/>
      </c>
      <c r="P1527" t="str">
        <f>IF($F1527="","",IFERROR(INDEX([1]Raw_Data!$P:$P,MATCH($F1527,[1]Raw_Data!$F:$F,0)),""))</f>
        <v/>
      </c>
      <c r="Q1527" t="str">
        <f>IF($F1527="","",IFERROR(INDEX([1]Raw_Data!$Q:$Q,MATCH($F1527,[1]Raw_Data!$F:$F,0)),""))</f>
        <v/>
      </c>
      <c r="R1527" t="str">
        <f>IF($F1527="","",IFERROR(INDEX([1]Raw_Data!$R:$R,MATCH($F1527,[1]Raw_Data!$F:$F,0)),""))</f>
        <v/>
      </c>
      <c r="S1527" t="str">
        <f>IF($F1527="","",IFERROR(INDEX([1]Raw_Data!$S:$S,MATCH($F1527,[1]Raw_Data!$F:$F,0)),""))</f>
        <v/>
      </c>
      <c r="T1527" t="str">
        <f>IF($F1527="","",IFERROR(INDEX([1]Raw_Data!$T:$T,MATCH($F1527,[1]Raw_Data!$F:$F,0)),""))</f>
        <v/>
      </c>
      <c r="U1527" t="str">
        <f>IF($F1527="","",IFERROR(INDEX([1]Raw_Data!$U:$U,MATCH($F1527,[1]Raw_Data!$F:$F,0)),""))</f>
        <v/>
      </c>
      <c r="V1527" t="str">
        <f>IF($F1527="","",IFERROR(INDEX([1]Raw_Data!$V:$V,MATCH($F1527,[1]Raw_Data!$F:$F,0)),""))</f>
        <v/>
      </c>
      <c r="W1527" t="str">
        <f>IF($F1527="","",IFERROR(INDEX([1]Raw_Data!$W:$W,MATCH($F1527,[1]Raw_Data!$F:$F,0)),""))</f>
        <v/>
      </c>
      <c r="X1527" t="str">
        <f>IF($F1527="","",IFERROR(INDEX([1]Raw_Data!$X:$X,MATCH($F1527,[1]Raw_Data!$F:$F,0)),""))</f>
        <v/>
      </c>
      <c r="Y1527" t="str">
        <f>IF($F1527="","",IFERROR(INDEX([1]Raw_Data!$Y:$Y,MATCH($F1527,[1]Raw_Data!$F:$F,0)),""))</f>
        <v/>
      </c>
      <c r="Z1527" t="str">
        <f>IF($F1527="","",IFERROR(INDEX([1]Raw_Data!$Z:$Z,MATCH($F1527,[1]Raw_Data!$F:$F,0)),""))</f>
        <v/>
      </c>
      <c r="AA1527" t="str">
        <f>IF($F1527="","",IFERROR(INDEX([1]Raw_Data!$AA:$AA,MATCH($F1527,[1]Raw_Data!$F:$F,0)),""))</f>
        <v/>
      </c>
      <c r="AB1527" t="str">
        <f>IF($F1527="","",IFERROR(INDEX([1]Raw_Data!$AB:$AB,MATCH($F1527,[1]Raw_Data!$F:$F,0)),""))</f>
        <v/>
      </c>
      <c r="AC1527" t="str">
        <f>IF($F1527="","",IFERROR(INDEX([1]Raw_Data!$AC:$AC,MATCH($F1527,[1]Raw_Data!$F:$F,0)),""))</f>
        <v/>
      </c>
      <c r="AD1527" t="str">
        <f>IF($F1527="","",IFERROR(INDEX([1]Raw_Data!$AD:$AD,MATCH($F1527,[1]Raw_Data!$F:$F,0)),""))</f>
        <v/>
      </c>
      <c r="AE1527" t="str">
        <f>IF($F1527="","",IFERROR(INDEX([1]Raw_Data!$AE:$AE,MATCH($F1527,[1]Raw_Data!$F:$F,0)),""))</f>
        <v/>
      </c>
      <c r="AF1527" t="str">
        <f>IF($F1527="","",IFERROR(INDEX([1]Raw_Data!$AF:$AF,MATCH($F1527,[1]Raw_Data!$F:$F,0)),""))</f>
        <v/>
      </c>
      <c r="AG1527" t="str">
        <f>IF($F1527="","",IFERROR(INDEX([1]Raw_Data!$AG:$AG,MATCH($F1527,[1]Raw_Data!$F:$F,0)),""))</f>
        <v/>
      </c>
      <c r="AH1527" t="str">
        <f>IF($F1527="","",IFERROR(INDEX([1]Raw_Data!$AH:$AH,MATCH($F1527,[1]Raw_Data!$F:$F,0)),""))</f>
        <v/>
      </c>
      <c r="AI1527" t="str">
        <f>IF($F1527="","",IFERROR(INDEX([1]Raw_Data!$AI:$AI,MATCH($F1527,[1]Raw_Data!$F:$F,0)),""))</f>
        <v/>
      </c>
      <c r="AJ1527" t="str">
        <f>IF($F1527="","",IFERROR(INDEX([1]Raw_Data!$AJ:$AJ,MATCH($F1527,[1]Raw_Data!$F:$F,0)),""))</f>
        <v/>
      </c>
      <c r="AK1527" t="str">
        <f>IF($F1527="","",IFERROR(INDEX([1]Raw_Data!$AK:$AK,MATCH($F1527,[1]Raw_Data!$F:$F,0)),""))</f>
        <v/>
      </c>
      <c r="AL1527" t="str">
        <f>IF($F1527="","",IFERROR(INDEX([1]Raw_Data!$AL:$AL,MATCH($F1527,[1]Raw_Data!$F:$F,0)),""))</f>
        <v/>
      </c>
      <c r="AM1527" t="str">
        <f>IF($F1527="","",IFERROR(INDEX([1]Raw_Data!$AM:$AM,MATCH($F1527,[1]Raw_Data!$F:$F,0)),""))</f>
        <v/>
      </c>
      <c r="AN1527" t="str">
        <f>IF($F1527="","",IFERROR(INDEX([1]Raw_Data!$AN:$AN,MATCH($F1527,[1]Raw_Data!$F:$F,0)),""))</f>
        <v/>
      </c>
      <c r="AO1527" t="str">
        <f>IF($F1527="","",IFERROR(INDEX([1]Raw_Data!$AO:$AO,MATCH($F1527,[1]Raw_Data!$F:$F,0)),""))</f>
        <v/>
      </c>
      <c r="AP1527" t="str">
        <f>IF($F1527="","",IFERROR(INDEX([1]Raw_Data!$AP:$AP,MATCH($F1527,[1]Raw_Data!$F:$F,0)),""))</f>
        <v/>
      </c>
      <c r="AQ1527"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6" t="str">
        <f t="shared" si="331"/>
        <v/>
      </c>
      <c r="BE1527" s="17" t="str">
        <f>IF($F1527="","","REV"&amp;COUNTIF($F$5:F1527,$F1527))</f>
        <v/>
      </c>
      <c r="BF1527" s="29"/>
      <c r="BG1527" s="29"/>
      <c r="BH1527" s="46" t="str">
        <f t="shared" si="332"/>
        <v/>
      </c>
      <c r="BI1527" s="46"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6"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29"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t="str">
        <f>IF($F1528="","",IFERROR(INDEX([1]Raw_Data!$I:$I,MATCH($F1528,[1]Raw_Data!$F:$F,0)),""))</f>
        <v/>
      </c>
      <c r="J1528" t="str">
        <f>IF($F1528="","",IFERROR(INDEX([1]Raw_Data!$J:$J,MATCH($F1528,[1]Raw_Data!$F:$F,0)),""))</f>
        <v/>
      </c>
      <c r="K1528" t="str">
        <f>IF($F1528="","",IFERROR(INDEX([1]Raw_Data!$K:$K,MATCH($F1528,[1]Raw_Data!$F:$F,0)),""))</f>
        <v/>
      </c>
      <c r="L1528" t="str">
        <f>IF($F1528="","",IFERROR(INDEX([1]Raw_Data!$L:$L,MATCH($F1528,[1]Raw_Data!$F:$F,0)),""))</f>
        <v/>
      </c>
      <c r="M1528" t="str">
        <f>IF($F1528="","",IFERROR(INDEX([1]Raw_Data!$M:$M,MATCH($F1528,[1]Raw_Data!$F:$F,0)),""))</f>
        <v/>
      </c>
      <c r="N1528" t="str">
        <f>IF($F1528="","",IFERROR(INDEX([1]Raw_Data!$N:$N,MATCH($F1528,[1]Raw_Data!$F:$F,0)),""))</f>
        <v/>
      </c>
      <c r="O1528" t="str">
        <f>IF($F1528="","",IFERROR(INDEX([1]Raw_Data!$O:$O,MATCH($F1528,[1]Raw_Data!$F:$F,0)),""))</f>
        <v/>
      </c>
      <c r="P1528" t="str">
        <f>IF($F1528="","",IFERROR(INDEX([1]Raw_Data!$P:$P,MATCH($F1528,[1]Raw_Data!$F:$F,0)),""))</f>
        <v/>
      </c>
      <c r="Q1528" t="str">
        <f>IF($F1528="","",IFERROR(INDEX([1]Raw_Data!$Q:$Q,MATCH($F1528,[1]Raw_Data!$F:$F,0)),""))</f>
        <v/>
      </c>
      <c r="R1528" t="str">
        <f>IF($F1528="","",IFERROR(INDEX([1]Raw_Data!$R:$R,MATCH($F1528,[1]Raw_Data!$F:$F,0)),""))</f>
        <v/>
      </c>
      <c r="S1528" t="str">
        <f>IF($F1528="","",IFERROR(INDEX([1]Raw_Data!$S:$S,MATCH($F1528,[1]Raw_Data!$F:$F,0)),""))</f>
        <v/>
      </c>
      <c r="T1528" t="str">
        <f>IF($F1528="","",IFERROR(INDEX([1]Raw_Data!$T:$T,MATCH($F1528,[1]Raw_Data!$F:$F,0)),""))</f>
        <v/>
      </c>
      <c r="U1528" t="str">
        <f>IF($F1528="","",IFERROR(INDEX([1]Raw_Data!$U:$U,MATCH($F1528,[1]Raw_Data!$F:$F,0)),""))</f>
        <v/>
      </c>
      <c r="V1528" t="str">
        <f>IF($F1528="","",IFERROR(INDEX([1]Raw_Data!$V:$V,MATCH($F1528,[1]Raw_Data!$F:$F,0)),""))</f>
        <v/>
      </c>
      <c r="W1528" t="str">
        <f>IF($F1528="","",IFERROR(INDEX([1]Raw_Data!$W:$W,MATCH($F1528,[1]Raw_Data!$F:$F,0)),""))</f>
        <v/>
      </c>
      <c r="X1528" t="str">
        <f>IF($F1528="","",IFERROR(INDEX([1]Raw_Data!$X:$X,MATCH($F1528,[1]Raw_Data!$F:$F,0)),""))</f>
        <v/>
      </c>
      <c r="Y1528" t="str">
        <f>IF($F1528="","",IFERROR(INDEX([1]Raw_Data!$Y:$Y,MATCH($F1528,[1]Raw_Data!$F:$F,0)),""))</f>
        <v/>
      </c>
      <c r="Z1528" t="str">
        <f>IF($F1528="","",IFERROR(INDEX([1]Raw_Data!$Z:$Z,MATCH($F1528,[1]Raw_Data!$F:$F,0)),""))</f>
        <v/>
      </c>
      <c r="AA1528" t="str">
        <f>IF($F1528="","",IFERROR(INDEX([1]Raw_Data!$AA:$AA,MATCH($F1528,[1]Raw_Data!$F:$F,0)),""))</f>
        <v/>
      </c>
      <c r="AB1528" t="str">
        <f>IF($F1528="","",IFERROR(INDEX([1]Raw_Data!$AB:$AB,MATCH($F1528,[1]Raw_Data!$F:$F,0)),""))</f>
        <v/>
      </c>
      <c r="AC1528" t="str">
        <f>IF($F1528="","",IFERROR(INDEX([1]Raw_Data!$AC:$AC,MATCH($F1528,[1]Raw_Data!$F:$F,0)),""))</f>
        <v/>
      </c>
      <c r="AD1528" t="str">
        <f>IF($F1528="","",IFERROR(INDEX([1]Raw_Data!$AD:$AD,MATCH($F1528,[1]Raw_Data!$F:$F,0)),""))</f>
        <v/>
      </c>
      <c r="AE1528" t="str">
        <f>IF($F1528="","",IFERROR(INDEX([1]Raw_Data!$AE:$AE,MATCH($F1528,[1]Raw_Data!$F:$F,0)),""))</f>
        <v/>
      </c>
      <c r="AF1528" t="str">
        <f>IF($F1528="","",IFERROR(INDEX([1]Raw_Data!$AF:$AF,MATCH($F1528,[1]Raw_Data!$F:$F,0)),""))</f>
        <v/>
      </c>
      <c r="AG1528" t="str">
        <f>IF($F1528="","",IFERROR(INDEX([1]Raw_Data!$AG:$AG,MATCH($F1528,[1]Raw_Data!$F:$F,0)),""))</f>
        <v/>
      </c>
      <c r="AH1528" t="str">
        <f>IF($F1528="","",IFERROR(INDEX([1]Raw_Data!$AH:$AH,MATCH($F1528,[1]Raw_Data!$F:$F,0)),""))</f>
        <v/>
      </c>
      <c r="AI1528" t="str">
        <f>IF($F1528="","",IFERROR(INDEX([1]Raw_Data!$AI:$AI,MATCH($F1528,[1]Raw_Data!$F:$F,0)),""))</f>
        <v/>
      </c>
      <c r="AJ1528" t="str">
        <f>IF($F1528="","",IFERROR(INDEX([1]Raw_Data!$AJ:$AJ,MATCH($F1528,[1]Raw_Data!$F:$F,0)),""))</f>
        <v/>
      </c>
      <c r="AK1528" t="str">
        <f>IF($F1528="","",IFERROR(INDEX([1]Raw_Data!$AK:$AK,MATCH($F1528,[1]Raw_Data!$F:$F,0)),""))</f>
        <v/>
      </c>
      <c r="AL1528" t="str">
        <f>IF($F1528="","",IFERROR(INDEX([1]Raw_Data!$AL:$AL,MATCH($F1528,[1]Raw_Data!$F:$F,0)),""))</f>
        <v/>
      </c>
      <c r="AM1528" t="str">
        <f>IF($F1528="","",IFERROR(INDEX([1]Raw_Data!$AM:$AM,MATCH($F1528,[1]Raw_Data!$F:$F,0)),""))</f>
        <v/>
      </c>
      <c r="AN1528" t="str">
        <f>IF($F1528="","",IFERROR(INDEX([1]Raw_Data!$AN:$AN,MATCH($F1528,[1]Raw_Data!$F:$F,0)),""))</f>
        <v/>
      </c>
      <c r="AO1528" t="str">
        <f>IF($F1528="","",IFERROR(INDEX([1]Raw_Data!$AO:$AO,MATCH($F1528,[1]Raw_Data!$F:$F,0)),""))</f>
        <v/>
      </c>
      <c r="AP1528" t="str">
        <f>IF($F1528="","",IFERROR(INDEX([1]Raw_Data!$AP:$AP,MATCH($F1528,[1]Raw_Data!$F:$F,0)),""))</f>
        <v/>
      </c>
      <c r="AQ152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6" t="str">
        <f t="shared" si="331"/>
        <v/>
      </c>
      <c r="BE1528" s="17" t="str">
        <f>IF($F1528="","","REV"&amp;COUNTIF($F$5:F1528,$F1528))</f>
        <v/>
      </c>
      <c r="BF1528" s="29"/>
      <c r="BG1528" s="29"/>
      <c r="BH1528" s="46" t="str">
        <f t="shared" si="332"/>
        <v/>
      </c>
      <c r="BI1528" s="46"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6"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29"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t="str">
        <f>IF($F1529="","",IFERROR(INDEX([1]Raw_Data!$I:$I,MATCH($F1529,[1]Raw_Data!$F:$F,0)),""))</f>
        <v/>
      </c>
      <c r="J1529" t="str">
        <f>IF($F1529="","",IFERROR(INDEX([1]Raw_Data!$J:$J,MATCH($F1529,[1]Raw_Data!$F:$F,0)),""))</f>
        <v/>
      </c>
      <c r="K1529" t="str">
        <f>IF($F1529="","",IFERROR(INDEX([1]Raw_Data!$K:$K,MATCH($F1529,[1]Raw_Data!$F:$F,0)),""))</f>
        <v/>
      </c>
      <c r="L1529" t="str">
        <f>IF($F1529="","",IFERROR(INDEX([1]Raw_Data!$L:$L,MATCH($F1529,[1]Raw_Data!$F:$F,0)),""))</f>
        <v/>
      </c>
      <c r="M1529" t="str">
        <f>IF($F1529="","",IFERROR(INDEX([1]Raw_Data!$M:$M,MATCH($F1529,[1]Raw_Data!$F:$F,0)),""))</f>
        <v/>
      </c>
      <c r="N1529" t="str">
        <f>IF($F1529="","",IFERROR(INDEX([1]Raw_Data!$N:$N,MATCH($F1529,[1]Raw_Data!$F:$F,0)),""))</f>
        <v/>
      </c>
      <c r="O1529" t="str">
        <f>IF($F1529="","",IFERROR(INDEX([1]Raw_Data!$O:$O,MATCH($F1529,[1]Raw_Data!$F:$F,0)),""))</f>
        <v/>
      </c>
      <c r="P1529" t="str">
        <f>IF($F1529="","",IFERROR(INDEX([1]Raw_Data!$P:$P,MATCH($F1529,[1]Raw_Data!$F:$F,0)),""))</f>
        <v/>
      </c>
      <c r="Q1529" t="str">
        <f>IF($F1529="","",IFERROR(INDEX([1]Raw_Data!$Q:$Q,MATCH($F1529,[1]Raw_Data!$F:$F,0)),""))</f>
        <v/>
      </c>
      <c r="R1529" t="str">
        <f>IF($F1529="","",IFERROR(INDEX([1]Raw_Data!$R:$R,MATCH($F1529,[1]Raw_Data!$F:$F,0)),""))</f>
        <v/>
      </c>
      <c r="S1529" t="str">
        <f>IF($F1529="","",IFERROR(INDEX([1]Raw_Data!$S:$S,MATCH($F1529,[1]Raw_Data!$F:$F,0)),""))</f>
        <v/>
      </c>
      <c r="T1529" t="str">
        <f>IF($F1529="","",IFERROR(INDEX([1]Raw_Data!$T:$T,MATCH($F1529,[1]Raw_Data!$F:$F,0)),""))</f>
        <v/>
      </c>
      <c r="U1529" t="str">
        <f>IF($F1529="","",IFERROR(INDEX([1]Raw_Data!$U:$U,MATCH($F1529,[1]Raw_Data!$F:$F,0)),""))</f>
        <v/>
      </c>
      <c r="V1529" t="str">
        <f>IF($F1529="","",IFERROR(INDEX([1]Raw_Data!$V:$V,MATCH($F1529,[1]Raw_Data!$F:$F,0)),""))</f>
        <v/>
      </c>
      <c r="W1529" t="str">
        <f>IF($F1529="","",IFERROR(INDEX([1]Raw_Data!$W:$W,MATCH($F1529,[1]Raw_Data!$F:$F,0)),""))</f>
        <v/>
      </c>
      <c r="X1529" t="str">
        <f>IF($F1529="","",IFERROR(INDEX([1]Raw_Data!$X:$X,MATCH($F1529,[1]Raw_Data!$F:$F,0)),""))</f>
        <v/>
      </c>
      <c r="Y1529" t="str">
        <f>IF($F1529="","",IFERROR(INDEX([1]Raw_Data!$Y:$Y,MATCH($F1529,[1]Raw_Data!$F:$F,0)),""))</f>
        <v/>
      </c>
      <c r="Z1529" t="str">
        <f>IF($F1529="","",IFERROR(INDEX([1]Raw_Data!$Z:$Z,MATCH($F1529,[1]Raw_Data!$F:$F,0)),""))</f>
        <v/>
      </c>
      <c r="AA1529" t="str">
        <f>IF($F1529="","",IFERROR(INDEX([1]Raw_Data!$AA:$AA,MATCH($F1529,[1]Raw_Data!$F:$F,0)),""))</f>
        <v/>
      </c>
      <c r="AB1529" t="str">
        <f>IF($F1529="","",IFERROR(INDEX([1]Raw_Data!$AB:$AB,MATCH($F1529,[1]Raw_Data!$F:$F,0)),""))</f>
        <v/>
      </c>
      <c r="AC1529" t="str">
        <f>IF($F1529="","",IFERROR(INDEX([1]Raw_Data!$AC:$AC,MATCH($F1529,[1]Raw_Data!$F:$F,0)),""))</f>
        <v/>
      </c>
      <c r="AD1529" t="str">
        <f>IF($F1529="","",IFERROR(INDEX([1]Raw_Data!$AD:$AD,MATCH($F1529,[1]Raw_Data!$F:$F,0)),""))</f>
        <v/>
      </c>
      <c r="AE1529" t="str">
        <f>IF($F1529="","",IFERROR(INDEX([1]Raw_Data!$AE:$AE,MATCH($F1529,[1]Raw_Data!$F:$F,0)),""))</f>
        <v/>
      </c>
      <c r="AF1529" t="str">
        <f>IF($F1529="","",IFERROR(INDEX([1]Raw_Data!$AF:$AF,MATCH($F1529,[1]Raw_Data!$F:$F,0)),""))</f>
        <v/>
      </c>
      <c r="AG1529" t="str">
        <f>IF($F1529="","",IFERROR(INDEX([1]Raw_Data!$AG:$AG,MATCH($F1529,[1]Raw_Data!$F:$F,0)),""))</f>
        <v/>
      </c>
      <c r="AH1529" t="str">
        <f>IF($F1529="","",IFERROR(INDEX([1]Raw_Data!$AH:$AH,MATCH($F1529,[1]Raw_Data!$F:$F,0)),""))</f>
        <v/>
      </c>
      <c r="AI1529" t="str">
        <f>IF($F1529="","",IFERROR(INDEX([1]Raw_Data!$AI:$AI,MATCH($F1529,[1]Raw_Data!$F:$F,0)),""))</f>
        <v/>
      </c>
      <c r="AJ1529" t="str">
        <f>IF($F1529="","",IFERROR(INDEX([1]Raw_Data!$AJ:$AJ,MATCH($F1529,[1]Raw_Data!$F:$F,0)),""))</f>
        <v/>
      </c>
      <c r="AK1529" t="str">
        <f>IF($F1529="","",IFERROR(INDEX([1]Raw_Data!$AK:$AK,MATCH($F1529,[1]Raw_Data!$F:$F,0)),""))</f>
        <v/>
      </c>
      <c r="AL1529" t="str">
        <f>IF($F1529="","",IFERROR(INDEX([1]Raw_Data!$AL:$AL,MATCH($F1529,[1]Raw_Data!$F:$F,0)),""))</f>
        <v/>
      </c>
      <c r="AM1529" t="str">
        <f>IF($F1529="","",IFERROR(INDEX([1]Raw_Data!$AM:$AM,MATCH($F1529,[1]Raw_Data!$F:$F,0)),""))</f>
        <v/>
      </c>
      <c r="AN1529" t="str">
        <f>IF($F1529="","",IFERROR(INDEX([1]Raw_Data!$AN:$AN,MATCH($F1529,[1]Raw_Data!$F:$F,0)),""))</f>
        <v/>
      </c>
      <c r="AO1529" t="str">
        <f>IF($F1529="","",IFERROR(INDEX([1]Raw_Data!$AO:$AO,MATCH($F1529,[1]Raw_Data!$F:$F,0)),""))</f>
        <v/>
      </c>
      <c r="AP1529" t="str">
        <f>IF($F1529="","",IFERROR(INDEX([1]Raw_Data!$AP:$AP,MATCH($F1529,[1]Raw_Data!$F:$F,0)),""))</f>
        <v/>
      </c>
      <c r="AQ1529"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6" t="str">
        <f t="shared" si="331"/>
        <v/>
      </c>
      <c r="BE1529" s="17" t="str">
        <f>IF($F1529="","","REV"&amp;COUNTIF($F$5:F1529,$F1529))</f>
        <v/>
      </c>
      <c r="BF1529" s="29"/>
      <c r="BG1529" s="29"/>
      <c r="BH1529" s="46" t="str">
        <f t="shared" si="332"/>
        <v/>
      </c>
      <c r="BI1529" s="46"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6"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29"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t="str">
        <f>IF($F1530="","",IFERROR(INDEX([1]Raw_Data!$I:$I,MATCH($F1530,[1]Raw_Data!$F:$F,0)),""))</f>
        <v/>
      </c>
      <c r="J1530" t="str">
        <f>IF($F1530="","",IFERROR(INDEX([1]Raw_Data!$J:$J,MATCH($F1530,[1]Raw_Data!$F:$F,0)),""))</f>
        <v/>
      </c>
      <c r="K1530" t="str">
        <f>IF($F1530="","",IFERROR(INDEX([1]Raw_Data!$K:$K,MATCH($F1530,[1]Raw_Data!$F:$F,0)),""))</f>
        <v/>
      </c>
      <c r="L1530" t="str">
        <f>IF($F1530="","",IFERROR(INDEX([1]Raw_Data!$L:$L,MATCH($F1530,[1]Raw_Data!$F:$F,0)),""))</f>
        <v/>
      </c>
      <c r="M1530" t="str">
        <f>IF($F1530="","",IFERROR(INDEX([1]Raw_Data!$M:$M,MATCH($F1530,[1]Raw_Data!$F:$F,0)),""))</f>
        <v/>
      </c>
      <c r="N1530" t="str">
        <f>IF($F1530="","",IFERROR(INDEX([1]Raw_Data!$N:$N,MATCH($F1530,[1]Raw_Data!$F:$F,0)),""))</f>
        <v/>
      </c>
      <c r="O1530" t="str">
        <f>IF($F1530="","",IFERROR(INDEX([1]Raw_Data!$O:$O,MATCH($F1530,[1]Raw_Data!$F:$F,0)),""))</f>
        <v/>
      </c>
      <c r="P1530" t="str">
        <f>IF($F1530="","",IFERROR(INDEX([1]Raw_Data!$P:$P,MATCH($F1530,[1]Raw_Data!$F:$F,0)),""))</f>
        <v/>
      </c>
      <c r="Q1530" t="str">
        <f>IF($F1530="","",IFERROR(INDEX([1]Raw_Data!$Q:$Q,MATCH($F1530,[1]Raw_Data!$F:$F,0)),""))</f>
        <v/>
      </c>
      <c r="R1530" t="str">
        <f>IF($F1530="","",IFERROR(INDEX([1]Raw_Data!$R:$R,MATCH($F1530,[1]Raw_Data!$F:$F,0)),""))</f>
        <v/>
      </c>
      <c r="S1530" t="str">
        <f>IF($F1530="","",IFERROR(INDEX([1]Raw_Data!$S:$S,MATCH($F1530,[1]Raw_Data!$F:$F,0)),""))</f>
        <v/>
      </c>
      <c r="T1530" t="str">
        <f>IF($F1530="","",IFERROR(INDEX([1]Raw_Data!$T:$T,MATCH($F1530,[1]Raw_Data!$F:$F,0)),""))</f>
        <v/>
      </c>
      <c r="U1530" t="str">
        <f>IF($F1530="","",IFERROR(INDEX([1]Raw_Data!$U:$U,MATCH($F1530,[1]Raw_Data!$F:$F,0)),""))</f>
        <v/>
      </c>
      <c r="V1530" t="str">
        <f>IF($F1530="","",IFERROR(INDEX([1]Raw_Data!$V:$V,MATCH($F1530,[1]Raw_Data!$F:$F,0)),""))</f>
        <v/>
      </c>
      <c r="W1530" t="str">
        <f>IF($F1530="","",IFERROR(INDEX([1]Raw_Data!$W:$W,MATCH($F1530,[1]Raw_Data!$F:$F,0)),""))</f>
        <v/>
      </c>
      <c r="X1530" t="str">
        <f>IF($F1530="","",IFERROR(INDEX([1]Raw_Data!$X:$X,MATCH($F1530,[1]Raw_Data!$F:$F,0)),""))</f>
        <v/>
      </c>
      <c r="Y1530" t="str">
        <f>IF($F1530="","",IFERROR(INDEX([1]Raw_Data!$Y:$Y,MATCH($F1530,[1]Raw_Data!$F:$F,0)),""))</f>
        <v/>
      </c>
      <c r="Z1530" t="str">
        <f>IF($F1530="","",IFERROR(INDEX([1]Raw_Data!$Z:$Z,MATCH($F1530,[1]Raw_Data!$F:$F,0)),""))</f>
        <v/>
      </c>
      <c r="AA1530" t="str">
        <f>IF($F1530="","",IFERROR(INDEX([1]Raw_Data!$AA:$AA,MATCH($F1530,[1]Raw_Data!$F:$F,0)),""))</f>
        <v/>
      </c>
      <c r="AB1530" t="str">
        <f>IF($F1530="","",IFERROR(INDEX([1]Raw_Data!$AB:$AB,MATCH($F1530,[1]Raw_Data!$F:$F,0)),""))</f>
        <v/>
      </c>
      <c r="AC1530" t="str">
        <f>IF($F1530="","",IFERROR(INDEX([1]Raw_Data!$AC:$AC,MATCH($F1530,[1]Raw_Data!$F:$F,0)),""))</f>
        <v/>
      </c>
      <c r="AD1530" t="str">
        <f>IF($F1530="","",IFERROR(INDEX([1]Raw_Data!$AD:$AD,MATCH($F1530,[1]Raw_Data!$F:$F,0)),""))</f>
        <v/>
      </c>
      <c r="AE1530" t="str">
        <f>IF($F1530="","",IFERROR(INDEX([1]Raw_Data!$AE:$AE,MATCH($F1530,[1]Raw_Data!$F:$F,0)),""))</f>
        <v/>
      </c>
      <c r="AF1530" t="str">
        <f>IF($F1530="","",IFERROR(INDEX([1]Raw_Data!$AF:$AF,MATCH($F1530,[1]Raw_Data!$F:$F,0)),""))</f>
        <v/>
      </c>
      <c r="AG1530" t="str">
        <f>IF($F1530="","",IFERROR(INDEX([1]Raw_Data!$AG:$AG,MATCH($F1530,[1]Raw_Data!$F:$F,0)),""))</f>
        <v/>
      </c>
      <c r="AH1530" t="str">
        <f>IF($F1530="","",IFERROR(INDEX([1]Raw_Data!$AH:$AH,MATCH($F1530,[1]Raw_Data!$F:$F,0)),""))</f>
        <v/>
      </c>
      <c r="AI1530" t="str">
        <f>IF($F1530="","",IFERROR(INDEX([1]Raw_Data!$AI:$AI,MATCH($F1530,[1]Raw_Data!$F:$F,0)),""))</f>
        <v/>
      </c>
      <c r="AJ1530" t="str">
        <f>IF($F1530="","",IFERROR(INDEX([1]Raw_Data!$AJ:$AJ,MATCH($F1530,[1]Raw_Data!$F:$F,0)),""))</f>
        <v/>
      </c>
      <c r="AK1530" t="str">
        <f>IF($F1530="","",IFERROR(INDEX([1]Raw_Data!$AK:$AK,MATCH($F1530,[1]Raw_Data!$F:$F,0)),""))</f>
        <v/>
      </c>
      <c r="AL1530" t="str">
        <f>IF($F1530="","",IFERROR(INDEX([1]Raw_Data!$AL:$AL,MATCH($F1530,[1]Raw_Data!$F:$F,0)),""))</f>
        <v/>
      </c>
      <c r="AM1530" t="str">
        <f>IF($F1530="","",IFERROR(INDEX([1]Raw_Data!$AM:$AM,MATCH($F1530,[1]Raw_Data!$F:$F,0)),""))</f>
        <v/>
      </c>
      <c r="AN1530" t="str">
        <f>IF($F1530="","",IFERROR(INDEX([1]Raw_Data!$AN:$AN,MATCH($F1530,[1]Raw_Data!$F:$F,0)),""))</f>
        <v/>
      </c>
      <c r="AO1530" t="str">
        <f>IF($F1530="","",IFERROR(INDEX([1]Raw_Data!$AO:$AO,MATCH($F1530,[1]Raw_Data!$F:$F,0)),""))</f>
        <v/>
      </c>
      <c r="AP1530" t="str">
        <f>IF($F1530="","",IFERROR(INDEX([1]Raw_Data!$AP:$AP,MATCH($F1530,[1]Raw_Data!$F:$F,0)),""))</f>
        <v/>
      </c>
      <c r="AQ1530"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6" t="str">
        <f t="shared" si="331"/>
        <v/>
      </c>
      <c r="BE1530" s="17" t="str">
        <f>IF($F1530="","","REV"&amp;COUNTIF($F$5:F1530,$F1530))</f>
        <v/>
      </c>
      <c r="BF1530" s="29"/>
      <c r="BG1530" s="29"/>
      <c r="BH1530" s="46" t="str">
        <f t="shared" si="332"/>
        <v/>
      </c>
      <c r="BI1530" s="46"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6"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29"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t="str">
        <f>IF($F1531="","",IFERROR(INDEX([1]Raw_Data!$I:$I,MATCH($F1531,[1]Raw_Data!$F:$F,0)),""))</f>
        <v/>
      </c>
      <c r="J1531" t="str">
        <f>IF($F1531="","",IFERROR(INDEX([1]Raw_Data!$J:$J,MATCH($F1531,[1]Raw_Data!$F:$F,0)),""))</f>
        <v/>
      </c>
      <c r="K1531" t="str">
        <f>IF($F1531="","",IFERROR(INDEX([1]Raw_Data!$K:$K,MATCH($F1531,[1]Raw_Data!$F:$F,0)),""))</f>
        <v/>
      </c>
      <c r="L1531" t="str">
        <f>IF($F1531="","",IFERROR(INDEX([1]Raw_Data!$L:$L,MATCH($F1531,[1]Raw_Data!$F:$F,0)),""))</f>
        <v/>
      </c>
      <c r="M1531" t="str">
        <f>IF($F1531="","",IFERROR(INDEX([1]Raw_Data!$M:$M,MATCH($F1531,[1]Raw_Data!$F:$F,0)),""))</f>
        <v/>
      </c>
      <c r="N1531" t="str">
        <f>IF($F1531="","",IFERROR(INDEX([1]Raw_Data!$N:$N,MATCH($F1531,[1]Raw_Data!$F:$F,0)),""))</f>
        <v/>
      </c>
      <c r="O1531" t="str">
        <f>IF($F1531="","",IFERROR(INDEX([1]Raw_Data!$O:$O,MATCH($F1531,[1]Raw_Data!$F:$F,0)),""))</f>
        <v/>
      </c>
      <c r="P1531" t="str">
        <f>IF($F1531="","",IFERROR(INDEX([1]Raw_Data!$P:$P,MATCH($F1531,[1]Raw_Data!$F:$F,0)),""))</f>
        <v/>
      </c>
      <c r="Q1531" t="str">
        <f>IF($F1531="","",IFERROR(INDEX([1]Raw_Data!$Q:$Q,MATCH($F1531,[1]Raw_Data!$F:$F,0)),""))</f>
        <v/>
      </c>
      <c r="R1531" t="str">
        <f>IF($F1531="","",IFERROR(INDEX([1]Raw_Data!$R:$R,MATCH($F1531,[1]Raw_Data!$F:$F,0)),""))</f>
        <v/>
      </c>
      <c r="S1531" t="str">
        <f>IF($F1531="","",IFERROR(INDEX([1]Raw_Data!$S:$S,MATCH($F1531,[1]Raw_Data!$F:$F,0)),""))</f>
        <v/>
      </c>
      <c r="T1531" t="str">
        <f>IF($F1531="","",IFERROR(INDEX([1]Raw_Data!$T:$T,MATCH($F1531,[1]Raw_Data!$F:$F,0)),""))</f>
        <v/>
      </c>
      <c r="U1531" t="str">
        <f>IF($F1531="","",IFERROR(INDEX([1]Raw_Data!$U:$U,MATCH($F1531,[1]Raw_Data!$F:$F,0)),""))</f>
        <v/>
      </c>
      <c r="V1531" t="str">
        <f>IF($F1531="","",IFERROR(INDEX([1]Raw_Data!$V:$V,MATCH($F1531,[1]Raw_Data!$F:$F,0)),""))</f>
        <v/>
      </c>
      <c r="W1531" t="str">
        <f>IF($F1531="","",IFERROR(INDEX([1]Raw_Data!$W:$W,MATCH($F1531,[1]Raw_Data!$F:$F,0)),""))</f>
        <v/>
      </c>
      <c r="X1531" t="str">
        <f>IF($F1531="","",IFERROR(INDEX([1]Raw_Data!$X:$X,MATCH($F1531,[1]Raw_Data!$F:$F,0)),""))</f>
        <v/>
      </c>
      <c r="Y1531" t="str">
        <f>IF($F1531="","",IFERROR(INDEX([1]Raw_Data!$Y:$Y,MATCH($F1531,[1]Raw_Data!$F:$F,0)),""))</f>
        <v/>
      </c>
      <c r="Z1531" t="str">
        <f>IF($F1531="","",IFERROR(INDEX([1]Raw_Data!$Z:$Z,MATCH($F1531,[1]Raw_Data!$F:$F,0)),""))</f>
        <v/>
      </c>
      <c r="AA1531" t="str">
        <f>IF($F1531="","",IFERROR(INDEX([1]Raw_Data!$AA:$AA,MATCH($F1531,[1]Raw_Data!$F:$F,0)),""))</f>
        <v/>
      </c>
      <c r="AB1531" t="str">
        <f>IF($F1531="","",IFERROR(INDEX([1]Raw_Data!$AB:$AB,MATCH($F1531,[1]Raw_Data!$F:$F,0)),""))</f>
        <v/>
      </c>
      <c r="AC1531" t="str">
        <f>IF($F1531="","",IFERROR(INDEX([1]Raw_Data!$AC:$AC,MATCH($F1531,[1]Raw_Data!$F:$F,0)),""))</f>
        <v/>
      </c>
      <c r="AD1531" t="str">
        <f>IF($F1531="","",IFERROR(INDEX([1]Raw_Data!$AD:$AD,MATCH($F1531,[1]Raw_Data!$F:$F,0)),""))</f>
        <v/>
      </c>
      <c r="AE1531" t="str">
        <f>IF($F1531="","",IFERROR(INDEX([1]Raw_Data!$AE:$AE,MATCH($F1531,[1]Raw_Data!$F:$F,0)),""))</f>
        <v/>
      </c>
      <c r="AF1531" t="str">
        <f>IF($F1531="","",IFERROR(INDEX([1]Raw_Data!$AF:$AF,MATCH($F1531,[1]Raw_Data!$F:$F,0)),""))</f>
        <v/>
      </c>
      <c r="AG1531" t="str">
        <f>IF($F1531="","",IFERROR(INDEX([1]Raw_Data!$AG:$AG,MATCH($F1531,[1]Raw_Data!$F:$F,0)),""))</f>
        <v/>
      </c>
      <c r="AH1531" t="str">
        <f>IF($F1531="","",IFERROR(INDEX([1]Raw_Data!$AH:$AH,MATCH($F1531,[1]Raw_Data!$F:$F,0)),""))</f>
        <v/>
      </c>
      <c r="AI1531" t="str">
        <f>IF($F1531="","",IFERROR(INDEX([1]Raw_Data!$AI:$AI,MATCH($F1531,[1]Raw_Data!$F:$F,0)),""))</f>
        <v/>
      </c>
      <c r="AJ1531" t="str">
        <f>IF($F1531="","",IFERROR(INDEX([1]Raw_Data!$AJ:$AJ,MATCH($F1531,[1]Raw_Data!$F:$F,0)),""))</f>
        <v/>
      </c>
      <c r="AK1531" t="str">
        <f>IF($F1531="","",IFERROR(INDEX([1]Raw_Data!$AK:$AK,MATCH($F1531,[1]Raw_Data!$F:$F,0)),""))</f>
        <v/>
      </c>
      <c r="AL1531" t="str">
        <f>IF($F1531="","",IFERROR(INDEX([1]Raw_Data!$AL:$AL,MATCH($F1531,[1]Raw_Data!$F:$F,0)),""))</f>
        <v/>
      </c>
      <c r="AM1531" t="str">
        <f>IF($F1531="","",IFERROR(INDEX([1]Raw_Data!$AM:$AM,MATCH($F1531,[1]Raw_Data!$F:$F,0)),""))</f>
        <v/>
      </c>
      <c r="AN1531" t="str">
        <f>IF($F1531="","",IFERROR(INDEX([1]Raw_Data!$AN:$AN,MATCH($F1531,[1]Raw_Data!$F:$F,0)),""))</f>
        <v/>
      </c>
      <c r="AO1531" t="str">
        <f>IF($F1531="","",IFERROR(INDEX([1]Raw_Data!$AO:$AO,MATCH($F1531,[1]Raw_Data!$F:$F,0)),""))</f>
        <v/>
      </c>
      <c r="AP1531" t="str">
        <f>IF($F1531="","",IFERROR(INDEX([1]Raw_Data!$AP:$AP,MATCH($F1531,[1]Raw_Data!$F:$F,0)),""))</f>
        <v/>
      </c>
      <c r="AQ1531"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6" t="str">
        <f t="shared" si="331"/>
        <v/>
      </c>
      <c r="BE1531" s="17" t="str">
        <f>IF($F1531="","","REV"&amp;COUNTIF($F$5:F1531,$F1531))</f>
        <v/>
      </c>
      <c r="BF1531" s="29"/>
      <c r="BG1531" s="29"/>
      <c r="BH1531" s="46" t="str">
        <f t="shared" si="332"/>
        <v/>
      </c>
      <c r="BI1531" s="46"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6"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29"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t="str">
        <f>IF($F1532="","",IFERROR(INDEX([1]Raw_Data!$I:$I,MATCH($F1532,[1]Raw_Data!$F:$F,0)),""))</f>
        <v/>
      </c>
      <c r="J1532" t="str">
        <f>IF($F1532="","",IFERROR(INDEX([1]Raw_Data!$J:$J,MATCH($F1532,[1]Raw_Data!$F:$F,0)),""))</f>
        <v/>
      </c>
      <c r="K1532" t="str">
        <f>IF($F1532="","",IFERROR(INDEX([1]Raw_Data!$K:$K,MATCH($F1532,[1]Raw_Data!$F:$F,0)),""))</f>
        <v/>
      </c>
      <c r="L1532" t="str">
        <f>IF($F1532="","",IFERROR(INDEX([1]Raw_Data!$L:$L,MATCH($F1532,[1]Raw_Data!$F:$F,0)),""))</f>
        <v/>
      </c>
      <c r="M1532" t="str">
        <f>IF($F1532="","",IFERROR(INDEX([1]Raw_Data!$M:$M,MATCH($F1532,[1]Raw_Data!$F:$F,0)),""))</f>
        <v/>
      </c>
      <c r="N1532" t="str">
        <f>IF($F1532="","",IFERROR(INDEX([1]Raw_Data!$N:$N,MATCH($F1532,[1]Raw_Data!$F:$F,0)),""))</f>
        <v/>
      </c>
      <c r="O1532" t="str">
        <f>IF($F1532="","",IFERROR(INDEX([1]Raw_Data!$O:$O,MATCH($F1532,[1]Raw_Data!$F:$F,0)),""))</f>
        <v/>
      </c>
      <c r="P1532" t="str">
        <f>IF($F1532="","",IFERROR(INDEX([1]Raw_Data!$P:$P,MATCH($F1532,[1]Raw_Data!$F:$F,0)),""))</f>
        <v/>
      </c>
      <c r="Q1532" t="str">
        <f>IF($F1532="","",IFERROR(INDEX([1]Raw_Data!$Q:$Q,MATCH($F1532,[1]Raw_Data!$F:$F,0)),""))</f>
        <v/>
      </c>
      <c r="R1532" t="str">
        <f>IF($F1532="","",IFERROR(INDEX([1]Raw_Data!$R:$R,MATCH($F1532,[1]Raw_Data!$F:$F,0)),""))</f>
        <v/>
      </c>
      <c r="S1532" t="str">
        <f>IF($F1532="","",IFERROR(INDEX([1]Raw_Data!$S:$S,MATCH($F1532,[1]Raw_Data!$F:$F,0)),""))</f>
        <v/>
      </c>
      <c r="T1532" t="str">
        <f>IF($F1532="","",IFERROR(INDEX([1]Raw_Data!$T:$T,MATCH($F1532,[1]Raw_Data!$F:$F,0)),""))</f>
        <v/>
      </c>
      <c r="U1532" t="str">
        <f>IF($F1532="","",IFERROR(INDEX([1]Raw_Data!$U:$U,MATCH($F1532,[1]Raw_Data!$F:$F,0)),""))</f>
        <v/>
      </c>
      <c r="V1532" t="str">
        <f>IF($F1532="","",IFERROR(INDEX([1]Raw_Data!$V:$V,MATCH($F1532,[1]Raw_Data!$F:$F,0)),""))</f>
        <v/>
      </c>
      <c r="W1532" t="str">
        <f>IF($F1532="","",IFERROR(INDEX([1]Raw_Data!$W:$W,MATCH($F1532,[1]Raw_Data!$F:$F,0)),""))</f>
        <v/>
      </c>
      <c r="X1532" t="str">
        <f>IF($F1532="","",IFERROR(INDEX([1]Raw_Data!$X:$X,MATCH($F1532,[1]Raw_Data!$F:$F,0)),""))</f>
        <v/>
      </c>
      <c r="Y1532" t="str">
        <f>IF($F1532="","",IFERROR(INDEX([1]Raw_Data!$Y:$Y,MATCH($F1532,[1]Raw_Data!$F:$F,0)),""))</f>
        <v/>
      </c>
      <c r="Z1532" t="str">
        <f>IF($F1532="","",IFERROR(INDEX([1]Raw_Data!$Z:$Z,MATCH($F1532,[1]Raw_Data!$F:$F,0)),""))</f>
        <v/>
      </c>
      <c r="AA1532" t="str">
        <f>IF($F1532="","",IFERROR(INDEX([1]Raw_Data!$AA:$AA,MATCH($F1532,[1]Raw_Data!$F:$F,0)),""))</f>
        <v/>
      </c>
      <c r="AB1532" t="str">
        <f>IF($F1532="","",IFERROR(INDEX([1]Raw_Data!$AB:$AB,MATCH($F1532,[1]Raw_Data!$F:$F,0)),""))</f>
        <v/>
      </c>
      <c r="AC1532" t="str">
        <f>IF($F1532="","",IFERROR(INDEX([1]Raw_Data!$AC:$AC,MATCH($F1532,[1]Raw_Data!$F:$F,0)),""))</f>
        <v/>
      </c>
      <c r="AD1532" t="str">
        <f>IF($F1532="","",IFERROR(INDEX([1]Raw_Data!$AD:$AD,MATCH($F1532,[1]Raw_Data!$F:$F,0)),""))</f>
        <v/>
      </c>
      <c r="AE1532" t="str">
        <f>IF($F1532="","",IFERROR(INDEX([1]Raw_Data!$AE:$AE,MATCH($F1532,[1]Raw_Data!$F:$F,0)),""))</f>
        <v/>
      </c>
      <c r="AF1532" t="str">
        <f>IF($F1532="","",IFERROR(INDEX([1]Raw_Data!$AF:$AF,MATCH($F1532,[1]Raw_Data!$F:$F,0)),""))</f>
        <v/>
      </c>
      <c r="AG1532" t="str">
        <f>IF($F1532="","",IFERROR(INDEX([1]Raw_Data!$AG:$AG,MATCH($F1532,[1]Raw_Data!$F:$F,0)),""))</f>
        <v/>
      </c>
      <c r="AH1532" t="str">
        <f>IF($F1532="","",IFERROR(INDEX([1]Raw_Data!$AH:$AH,MATCH($F1532,[1]Raw_Data!$F:$F,0)),""))</f>
        <v/>
      </c>
      <c r="AI1532" t="str">
        <f>IF($F1532="","",IFERROR(INDEX([1]Raw_Data!$AI:$AI,MATCH($F1532,[1]Raw_Data!$F:$F,0)),""))</f>
        <v/>
      </c>
      <c r="AJ1532" t="str">
        <f>IF($F1532="","",IFERROR(INDEX([1]Raw_Data!$AJ:$AJ,MATCH($F1532,[1]Raw_Data!$F:$F,0)),""))</f>
        <v/>
      </c>
      <c r="AK1532" t="str">
        <f>IF($F1532="","",IFERROR(INDEX([1]Raw_Data!$AK:$AK,MATCH($F1532,[1]Raw_Data!$F:$F,0)),""))</f>
        <v/>
      </c>
      <c r="AL1532" t="str">
        <f>IF($F1532="","",IFERROR(INDEX([1]Raw_Data!$AL:$AL,MATCH($F1532,[1]Raw_Data!$F:$F,0)),""))</f>
        <v/>
      </c>
      <c r="AM1532" t="str">
        <f>IF($F1532="","",IFERROR(INDEX([1]Raw_Data!$AM:$AM,MATCH($F1532,[1]Raw_Data!$F:$F,0)),""))</f>
        <v/>
      </c>
      <c r="AN1532" t="str">
        <f>IF($F1532="","",IFERROR(INDEX([1]Raw_Data!$AN:$AN,MATCH($F1532,[1]Raw_Data!$F:$F,0)),""))</f>
        <v/>
      </c>
      <c r="AO1532" t="str">
        <f>IF($F1532="","",IFERROR(INDEX([1]Raw_Data!$AO:$AO,MATCH($F1532,[1]Raw_Data!$F:$F,0)),""))</f>
        <v/>
      </c>
      <c r="AP1532" t="str">
        <f>IF($F1532="","",IFERROR(INDEX([1]Raw_Data!$AP:$AP,MATCH($F1532,[1]Raw_Data!$F:$F,0)),""))</f>
        <v/>
      </c>
      <c r="AQ1532"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6" t="str">
        <f t="shared" si="331"/>
        <v/>
      </c>
      <c r="BE1532" s="17" t="str">
        <f>IF($F1532="","","REV"&amp;COUNTIF($F$5:F1532,$F1532))</f>
        <v/>
      </c>
      <c r="BF1532" s="29"/>
      <c r="BG1532" s="29"/>
      <c r="BH1532" s="46" t="str">
        <f t="shared" si="332"/>
        <v/>
      </c>
      <c r="BI1532" s="46"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6"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29"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t="str">
        <f>IF($F1533="","",IFERROR(INDEX([1]Raw_Data!$I:$I,MATCH($F1533,[1]Raw_Data!$F:$F,0)),""))</f>
        <v/>
      </c>
      <c r="J1533" t="str">
        <f>IF($F1533="","",IFERROR(INDEX([1]Raw_Data!$J:$J,MATCH($F1533,[1]Raw_Data!$F:$F,0)),""))</f>
        <v/>
      </c>
      <c r="K1533" t="str">
        <f>IF($F1533="","",IFERROR(INDEX([1]Raw_Data!$K:$K,MATCH($F1533,[1]Raw_Data!$F:$F,0)),""))</f>
        <v/>
      </c>
      <c r="L1533" t="str">
        <f>IF($F1533="","",IFERROR(INDEX([1]Raw_Data!$L:$L,MATCH($F1533,[1]Raw_Data!$F:$F,0)),""))</f>
        <v/>
      </c>
      <c r="M1533" t="str">
        <f>IF($F1533="","",IFERROR(INDEX([1]Raw_Data!$M:$M,MATCH($F1533,[1]Raw_Data!$F:$F,0)),""))</f>
        <v/>
      </c>
      <c r="N1533" t="str">
        <f>IF($F1533="","",IFERROR(INDEX([1]Raw_Data!$N:$N,MATCH($F1533,[1]Raw_Data!$F:$F,0)),""))</f>
        <v/>
      </c>
      <c r="O1533" t="str">
        <f>IF($F1533="","",IFERROR(INDEX([1]Raw_Data!$O:$O,MATCH($F1533,[1]Raw_Data!$F:$F,0)),""))</f>
        <v/>
      </c>
      <c r="P1533" t="str">
        <f>IF($F1533="","",IFERROR(INDEX([1]Raw_Data!$P:$P,MATCH($F1533,[1]Raw_Data!$F:$F,0)),""))</f>
        <v/>
      </c>
      <c r="Q1533" t="str">
        <f>IF($F1533="","",IFERROR(INDEX([1]Raw_Data!$Q:$Q,MATCH($F1533,[1]Raw_Data!$F:$F,0)),""))</f>
        <v/>
      </c>
      <c r="R1533" t="str">
        <f>IF($F1533="","",IFERROR(INDEX([1]Raw_Data!$R:$R,MATCH($F1533,[1]Raw_Data!$F:$F,0)),""))</f>
        <v/>
      </c>
      <c r="S1533" t="str">
        <f>IF($F1533="","",IFERROR(INDEX([1]Raw_Data!$S:$S,MATCH($F1533,[1]Raw_Data!$F:$F,0)),""))</f>
        <v/>
      </c>
      <c r="T1533" t="str">
        <f>IF($F1533="","",IFERROR(INDEX([1]Raw_Data!$T:$T,MATCH($F1533,[1]Raw_Data!$F:$F,0)),""))</f>
        <v/>
      </c>
      <c r="U1533" t="str">
        <f>IF($F1533="","",IFERROR(INDEX([1]Raw_Data!$U:$U,MATCH($F1533,[1]Raw_Data!$F:$F,0)),""))</f>
        <v/>
      </c>
      <c r="V1533" t="str">
        <f>IF($F1533="","",IFERROR(INDEX([1]Raw_Data!$V:$V,MATCH($F1533,[1]Raw_Data!$F:$F,0)),""))</f>
        <v/>
      </c>
      <c r="W1533" t="str">
        <f>IF($F1533="","",IFERROR(INDEX([1]Raw_Data!$W:$W,MATCH($F1533,[1]Raw_Data!$F:$F,0)),""))</f>
        <v/>
      </c>
      <c r="X1533" t="str">
        <f>IF($F1533="","",IFERROR(INDEX([1]Raw_Data!$X:$X,MATCH($F1533,[1]Raw_Data!$F:$F,0)),""))</f>
        <v/>
      </c>
      <c r="Y1533" t="str">
        <f>IF($F1533="","",IFERROR(INDEX([1]Raw_Data!$Y:$Y,MATCH($F1533,[1]Raw_Data!$F:$F,0)),""))</f>
        <v/>
      </c>
      <c r="Z1533" t="str">
        <f>IF($F1533="","",IFERROR(INDEX([1]Raw_Data!$Z:$Z,MATCH($F1533,[1]Raw_Data!$F:$F,0)),""))</f>
        <v/>
      </c>
      <c r="AA1533" t="str">
        <f>IF($F1533="","",IFERROR(INDEX([1]Raw_Data!$AA:$AA,MATCH($F1533,[1]Raw_Data!$F:$F,0)),""))</f>
        <v/>
      </c>
      <c r="AB1533" t="str">
        <f>IF($F1533="","",IFERROR(INDEX([1]Raw_Data!$AB:$AB,MATCH($F1533,[1]Raw_Data!$F:$F,0)),""))</f>
        <v/>
      </c>
      <c r="AC1533" t="str">
        <f>IF($F1533="","",IFERROR(INDEX([1]Raw_Data!$AC:$AC,MATCH($F1533,[1]Raw_Data!$F:$F,0)),""))</f>
        <v/>
      </c>
      <c r="AD1533" t="str">
        <f>IF($F1533="","",IFERROR(INDEX([1]Raw_Data!$AD:$AD,MATCH($F1533,[1]Raw_Data!$F:$F,0)),""))</f>
        <v/>
      </c>
      <c r="AE1533" t="str">
        <f>IF($F1533="","",IFERROR(INDEX([1]Raw_Data!$AE:$AE,MATCH($F1533,[1]Raw_Data!$F:$F,0)),""))</f>
        <v/>
      </c>
      <c r="AF1533" t="str">
        <f>IF($F1533="","",IFERROR(INDEX([1]Raw_Data!$AF:$AF,MATCH($F1533,[1]Raw_Data!$F:$F,0)),""))</f>
        <v/>
      </c>
      <c r="AG1533" t="str">
        <f>IF($F1533="","",IFERROR(INDEX([1]Raw_Data!$AG:$AG,MATCH($F1533,[1]Raw_Data!$F:$F,0)),""))</f>
        <v/>
      </c>
      <c r="AH1533" t="str">
        <f>IF($F1533="","",IFERROR(INDEX([1]Raw_Data!$AH:$AH,MATCH($F1533,[1]Raw_Data!$F:$F,0)),""))</f>
        <v/>
      </c>
      <c r="AI1533" t="str">
        <f>IF($F1533="","",IFERROR(INDEX([1]Raw_Data!$AI:$AI,MATCH($F1533,[1]Raw_Data!$F:$F,0)),""))</f>
        <v/>
      </c>
      <c r="AJ1533" t="str">
        <f>IF($F1533="","",IFERROR(INDEX([1]Raw_Data!$AJ:$AJ,MATCH($F1533,[1]Raw_Data!$F:$F,0)),""))</f>
        <v/>
      </c>
      <c r="AK1533" t="str">
        <f>IF($F1533="","",IFERROR(INDEX([1]Raw_Data!$AK:$AK,MATCH($F1533,[1]Raw_Data!$F:$F,0)),""))</f>
        <v/>
      </c>
      <c r="AL1533" t="str">
        <f>IF($F1533="","",IFERROR(INDEX([1]Raw_Data!$AL:$AL,MATCH($F1533,[1]Raw_Data!$F:$F,0)),""))</f>
        <v/>
      </c>
      <c r="AM1533" t="str">
        <f>IF($F1533="","",IFERROR(INDEX([1]Raw_Data!$AM:$AM,MATCH($F1533,[1]Raw_Data!$F:$F,0)),""))</f>
        <v/>
      </c>
      <c r="AN1533" t="str">
        <f>IF($F1533="","",IFERROR(INDEX([1]Raw_Data!$AN:$AN,MATCH($F1533,[1]Raw_Data!$F:$F,0)),""))</f>
        <v/>
      </c>
      <c r="AO1533" t="str">
        <f>IF($F1533="","",IFERROR(INDEX([1]Raw_Data!$AO:$AO,MATCH($F1533,[1]Raw_Data!$F:$F,0)),""))</f>
        <v/>
      </c>
      <c r="AP1533" t="str">
        <f>IF($F1533="","",IFERROR(INDEX([1]Raw_Data!$AP:$AP,MATCH($F1533,[1]Raw_Data!$F:$F,0)),""))</f>
        <v/>
      </c>
      <c r="AQ1533"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6" t="str">
        <f t="shared" si="331"/>
        <v/>
      </c>
      <c r="BE1533" s="17" t="str">
        <f>IF($F1533="","","REV"&amp;COUNTIF($F$5:F1533,$F1533))</f>
        <v/>
      </c>
      <c r="BF1533" s="29"/>
      <c r="BG1533" s="29"/>
      <c r="BH1533" s="46" t="str">
        <f t="shared" si="332"/>
        <v/>
      </c>
      <c r="BI1533" s="46"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6"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29"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t="str">
        <f>IF($F1534="","",IFERROR(INDEX([1]Raw_Data!$I:$I,MATCH($F1534,[1]Raw_Data!$F:$F,0)),""))</f>
        <v/>
      </c>
      <c r="J1534" t="str">
        <f>IF($F1534="","",IFERROR(INDEX([1]Raw_Data!$J:$J,MATCH($F1534,[1]Raw_Data!$F:$F,0)),""))</f>
        <v/>
      </c>
      <c r="K1534" t="str">
        <f>IF($F1534="","",IFERROR(INDEX([1]Raw_Data!$K:$K,MATCH($F1534,[1]Raw_Data!$F:$F,0)),""))</f>
        <v/>
      </c>
      <c r="L1534" t="str">
        <f>IF($F1534="","",IFERROR(INDEX([1]Raw_Data!$L:$L,MATCH($F1534,[1]Raw_Data!$F:$F,0)),""))</f>
        <v/>
      </c>
      <c r="M1534" t="str">
        <f>IF($F1534="","",IFERROR(INDEX([1]Raw_Data!$M:$M,MATCH($F1534,[1]Raw_Data!$F:$F,0)),""))</f>
        <v/>
      </c>
      <c r="N1534" t="str">
        <f>IF($F1534="","",IFERROR(INDEX([1]Raw_Data!$N:$N,MATCH($F1534,[1]Raw_Data!$F:$F,0)),""))</f>
        <v/>
      </c>
      <c r="O1534" t="str">
        <f>IF($F1534="","",IFERROR(INDEX([1]Raw_Data!$O:$O,MATCH($F1534,[1]Raw_Data!$F:$F,0)),""))</f>
        <v/>
      </c>
      <c r="P1534" t="str">
        <f>IF($F1534="","",IFERROR(INDEX([1]Raw_Data!$P:$P,MATCH($F1534,[1]Raw_Data!$F:$F,0)),""))</f>
        <v/>
      </c>
      <c r="Q1534" t="str">
        <f>IF($F1534="","",IFERROR(INDEX([1]Raw_Data!$Q:$Q,MATCH($F1534,[1]Raw_Data!$F:$F,0)),""))</f>
        <v/>
      </c>
      <c r="R1534" t="str">
        <f>IF($F1534="","",IFERROR(INDEX([1]Raw_Data!$R:$R,MATCH($F1534,[1]Raw_Data!$F:$F,0)),""))</f>
        <v/>
      </c>
      <c r="S1534" t="str">
        <f>IF($F1534="","",IFERROR(INDEX([1]Raw_Data!$S:$S,MATCH($F1534,[1]Raw_Data!$F:$F,0)),""))</f>
        <v/>
      </c>
      <c r="T1534" t="str">
        <f>IF($F1534="","",IFERROR(INDEX([1]Raw_Data!$T:$T,MATCH($F1534,[1]Raw_Data!$F:$F,0)),""))</f>
        <v/>
      </c>
      <c r="U1534" t="str">
        <f>IF($F1534="","",IFERROR(INDEX([1]Raw_Data!$U:$U,MATCH($F1534,[1]Raw_Data!$F:$F,0)),""))</f>
        <v/>
      </c>
      <c r="V1534" t="str">
        <f>IF($F1534="","",IFERROR(INDEX([1]Raw_Data!$V:$V,MATCH($F1534,[1]Raw_Data!$F:$F,0)),""))</f>
        <v/>
      </c>
      <c r="W1534" t="str">
        <f>IF($F1534="","",IFERROR(INDEX([1]Raw_Data!$W:$W,MATCH($F1534,[1]Raw_Data!$F:$F,0)),""))</f>
        <v/>
      </c>
      <c r="X1534" t="str">
        <f>IF($F1534="","",IFERROR(INDEX([1]Raw_Data!$X:$X,MATCH($F1534,[1]Raw_Data!$F:$F,0)),""))</f>
        <v/>
      </c>
      <c r="Y1534" t="str">
        <f>IF($F1534="","",IFERROR(INDEX([1]Raw_Data!$Y:$Y,MATCH($F1534,[1]Raw_Data!$F:$F,0)),""))</f>
        <v/>
      </c>
      <c r="Z1534" t="str">
        <f>IF($F1534="","",IFERROR(INDEX([1]Raw_Data!$Z:$Z,MATCH($F1534,[1]Raw_Data!$F:$F,0)),""))</f>
        <v/>
      </c>
      <c r="AA1534" t="str">
        <f>IF($F1534="","",IFERROR(INDEX([1]Raw_Data!$AA:$AA,MATCH($F1534,[1]Raw_Data!$F:$F,0)),""))</f>
        <v/>
      </c>
      <c r="AB1534" t="str">
        <f>IF($F1534="","",IFERROR(INDEX([1]Raw_Data!$AB:$AB,MATCH($F1534,[1]Raw_Data!$F:$F,0)),""))</f>
        <v/>
      </c>
      <c r="AC1534" t="str">
        <f>IF($F1534="","",IFERROR(INDEX([1]Raw_Data!$AC:$AC,MATCH($F1534,[1]Raw_Data!$F:$F,0)),""))</f>
        <v/>
      </c>
      <c r="AD1534" t="str">
        <f>IF($F1534="","",IFERROR(INDEX([1]Raw_Data!$AD:$AD,MATCH($F1534,[1]Raw_Data!$F:$F,0)),""))</f>
        <v/>
      </c>
      <c r="AE1534" t="str">
        <f>IF($F1534="","",IFERROR(INDEX([1]Raw_Data!$AE:$AE,MATCH($F1534,[1]Raw_Data!$F:$F,0)),""))</f>
        <v/>
      </c>
      <c r="AF1534" t="str">
        <f>IF($F1534="","",IFERROR(INDEX([1]Raw_Data!$AF:$AF,MATCH($F1534,[1]Raw_Data!$F:$F,0)),""))</f>
        <v/>
      </c>
      <c r="AG1534" t="str">
        <f>IF($F1534="","",IFERROR(INDEX([1]Raw_Data!$AG:$AG,MATCH($F1534,[1]Raw_Data!$F:$F,0)),""))</f>
        <v/>
      </c>
      <c r="AH1534" t="str">
        <f>IF($F1534="","",IFERROR(INDEX([1]Raw_Data!$AH:$AH,MATCH($F1534,[1]Raw_Data!$F:$F,0)),""))</f>
        <v/>
      </c>
      <c r="AI1534" t="str">
        <f>IF($F1534="","",IFERROR(INDEX([1]Raw_Data!$AI:$AI,MATCH($F1534,[1]Raw_Data!$F:$F,0)),""))</f>
        <v/>
      </c>
      <c r="AJ1534" t="str">
        <f>IF($F1534="","",IFERROR(INDEX([1]Raw_Data!$AJ:$AJ,MATCH($F1534,[1]Raw_Data!$F:$F,0)),""))</f>
        <v/>
      </c>
      <c r="AK1534" t="str">
        <f>IF($F1534="","",IFERROR(INDEX([1]Raw_Data!$AK:$AK,MATCH($F1534,[1]Raw_Data!$F:$F,0)),""))</f>
        <v/>
      </c>
      <c r="AL1534" t="str">
        <f>IF($F1534="","",IFERROR(INDEX([1]Raw_Data!$AL:$AL,MATCH($F1534,[1]Raw_Data!$F:$F,0)),""))</f>
        <v/>
      </c>
      <c r="AM1534" t="str">
        <f>IF($F1534="","",IFERROR(INDEX([1]Raw_Data!$AM:$AM,MATCH($F1534,[1]Raw_Data!$F:$F,0)),""))</f>
        <v/>
      </c>
      <c r="AN1534" t="str">
        <f>IF($F1534="","",IFERROR(INDEX([1]Raw_Data!$AN:$AN,MATCH($F1534,[1]Raw_Data!$F:$F,0)),""))</f>
        <v/>
      </c>
      <c r="AO1534" t="str">
        <f>IF($F1534="","",IFERROR(INDEX([1]Raw_Data!$AO:$AO,MATCH($F1534,[1]Raw_Data!$F:$F,0)),""))</f>
        <v/>
      </c>
      <c r="AP1534" t="str">
        <f>IF($F1534="","",IFERROR(INDEX([1]Raw_Data!$AP:$AP,MATCH($F1534,[1]Raw_Data!$F:$F,0)),""))</f>
        <v/>
      </c>
      <c r="AQ1534"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6" t="str">
        <f t="shared" si="331"/>
        <v/>
      </c>
      <c r="BE1534" s="17" t="str">
        <f>IF($F1534="","","REV"&amp;COUNTIF($F$5:F1534,$F1534))</f>
        <v/>
      </c>
      <c r="BF1534" s="29"/>
      <c r="BG1534" s="29"/>
      <c r="BH1534" s="46" t="str">
        <f t="shared" si="332"/>
        <v/>
      </c>
      <c r="BI1534" s="46"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6"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29"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t="str">
        <f>IF($F1535="","",IFERROR(INDEX([1]Raw_Data!$I:$I,MATCH($F1535,[1]Raw_Data!$F:$F,0)),""))</f>
        <v/>
      </c>
      <c r="J1535" t="str">
        <f>IF($F1535="","",IFERROR(INDEX([1]Raw_Data!$J:$J,MATCH($F1535,[1]Raw_Data!$F:$F,0)),""))</f>
        <v/>
      </c>
      <c r="K1535" t="str">
        <f>IF($F1535="","",IFERROR(INDEX([1]Raw_Data!$K:$K,MATCH($F1535,[1]Raw_Data!$F:$F,0)),""))</f>
        <v/>
      </c>
      <c r="L1535" t="str">
        <f>IF($F1535="","",IFERROR(INDEX([1]Raw_Data!$L:$L,MATCH($F1535,[1]Raw_Data!$F:$F,0)),""))</f>
        <v/>
      </c>
      <c r="M1535" t="str">
        <f>IF($F1535="","",IFERROR(INDEX([1]Raw_Data!$M:$M,MATCH($F1535,[1]Raw_Data!$F:$F,0)),""))</f>
        <v/>
      </c>
      <c r="N1535" t="str">
        <f>IF($F1535="","",IFERROR(INDEX([1]Raw_Data!$N:$N,MATCH($F1535,[1]Raw_Data!$F:$F,0)),""))</f>
        <v/>
      </c>
      <c r="O1535" t="str">
        <f>IF($F1535="","",IFERROR(INDEX([1]Raw_Data!$O:$O,MATCH($F1535,[1]Raw_Data!$F:$F,0)),""))</f>
        <v/>
      </c>
      <c r="P1535" t="str">
        <f>IF($F1535="","",IFERROR(INDEX([1]Raw_Data!$P:$P,MATCH($F1535,[1]Raw_Data!$F:$F,0)),""))</f>
        <v/>
      </c>
      <c r="Q1535" t="str">
        <f>IF($F1535="","",IFERROR(INDEX([1]Raw_Data!$Q:$Q,MATCH($F1535,[1]Raw_Data!$F:$F,0)),""))</f>
        <v/>
      </c>
      <c r="R1535" t="str">
        <f>IF($F1535="","",IFERROR(INDEX([1]Raw_Data!$R:$R,MATCH($F1535,[1]Raw_Data!$F:$F,0)),""))</f>
        <v/>
      </c>
      <c r="S1535" t="str">
        <f>IF($F1535="","",IFERROR(INDEX([1]Raw_Data!$S:$S,MATCH($F1535,[1]Raw_Data!$F:$F,0)),""))</f>
        <v/>
      </c>
      <c r="T1535" t="str">
        <f>IF($F1535="","",IFERROR(INDEX([1]Raw_Data!$T:$T,MATCH($F1535,[1]Raw_Data!$F:$F,0)),""))</f>
        <v/>
      </c>
      <c r="U1535" t="str">
        <f>IF($F1535="","",IFERROR(INDEX([1]Raw_Data!$U:$U,MATCH($F1535,[1]Raw_Data!$F:$F,0)),""))</f>
        <v/>
      </c>
      <c r="V1535" t="str">
        <f>IF($F1535="","",IFERROR(INDEX([1]Raw_Data!$V:$V,MATCH($F1535,[1]Raw_Data!$F:$F,0)),""))</f>
        <v/>
      </c>
      <c r="W1535" t="str">
        <f>IF($F1535="","",IFERROR(INDEX([1]Raw_Data!$W:$W,MATCH($F1535,[1]Raw_Data!$F:$F,0)),""))</f>
        <v/>
      </c>
      <c r="X1535" t="str">
        <f>IF($F1535="","",IFERROR(INDEX([1]Raw_Data!$X:$X,MATCH($F1535,[1]Raw_Data!$F:$F,0)),""))</f>
        <v/>
      </c>
      <c r="Y1535" t="str">
        <f>IF($F1535="","",IFERROR(INDEX([1]Raw_Data!$Y:$Y,MATCH($F1535,[1]Raw_Data!$F:$F,0)),""))</f>
        <v/>
      </c>
      <c r="Z1535" t="str">
        <f>IF($F1535="","",IFERROR(INDEX([1]Raw_Data!$Z:$Z,MATCH($F1535,[1]Raw_Data!$F:$F,0)),""))</f>
        <v/>
      </c>
      <c r="AA1535" t="str">
        <f>IF($F1535="","",IFERROR(INDEX([1]Raw_Data!$AA:$AA,MATCH($F1535,[1]Raw_Data!$F:$F,0)),""))</f>
        <v/>
      </c>
      <c r="AB1535" t="str">
        <f>IF($F1535="","",IFERROR(INDEX([1]Raw_Data!$AB:$AB,MATCH($F1535,[1]Raw_Data!$F:$F,0)),""))</f>
        <v/>
      </c>
      <c r="AC1535" t="str">
        <f>IF($F1535="","",IFERROR(INDEX([1]Raw_Data!$AC:$AC,MATCH($F1535,[1]Raw_Data!$F:$F,0)),""))</f>
        <v/>
      </c>
      <c r="AD1535" t="str">
        <f>IF($F1535="","",IFERROR(INDEX([1]Raw_Data!$AD:$AD,MATCH($F1535,[1]Raw_Data!$F:$F,0)),""))</f>
        <v/>
      </c>
      <c r="AE1535" t="str">
        <f>IF($F1535="","",IFERROR(INDEX([1]Raw_Data!$AE:$AE,MATCH($F1535,[1]Raw_Data!$F:$F,0)),""))</f>
        <v/>
      </c>
      <c r="AF1535" t="str">
        <f>IF($F1535="","",IFERROR(INDEX([1]Raw_Data!$AF:$AF,MATCH($F1535,[1]Raw_Data!$F:$F,0)),""))</f>
        <v/>
      </c>
      <c r="AG1535" t="str">
        <f>IF($F1535="","",IFERROR(INDEX([1]Raw_Data!$AG:$AG,MATCH($F1535,[1]Raw_Data!$F:$F,0)),""))</f>
        <v/>
      </c>
      <c r="AH1535" t="str">
        <f>IF($F1535="","",IFERROR(INDEX([1]Raw_Data!$AH:$AH,MATCH($F1535,[1]Raw_Data!$F:$F,0)),""))</f>
        <v/>
      </c>
      <c r="AI1535" t="str">
        <f>IF($F1535="","",IFERROR(INDEX([1]Raw_Data!$AI:$AI,MATCH($F1535,[1]Raw_Data!$F:$F,0)),""))</f>
        <v/>
      </c>
      <c r="AJ1535" t="str">
        <f>IF($F1535="","",IFERROR(INDEX([1]Raw_Data!$AJ:$AJ,MATCH($F1535,[1]Raw_Data!$F:$F,0)),""))</f>
        <v/>
      </c>
      <c r="AK1535" t="str">
        <f>IF($F1535="","",IFERROR(INDEX([1]Raw_Data!$AK:$AK,MATCH($F1535,[1]Raw_Data!$F:$F,0)),""))</f>
        <v/>
      </c>
      <c r="AL1535" t="str">
        <f>IF($F1535="","",IFERROR(INDEX([1]Raw_Data!$AL:$AL,MATCH($F1535,[1]Raw_Data!$F:$F,0)),""))</f>
        <v/>
      </c>
      <c r="AM1535" t="str">
        <f>IF($F1535="","",IFERROR(INDEX([1]Raw_Data!$AM:$AM,MATCH($F1535,[1]Raw_Data!$F:$F,0)),""))</f>
        <v/>
      </c>
      <c r="AN1535" t="str">
        <f>IF($F1535="","",IFERROR(INDEX([1]Raw_Data!$AN:$AN,MATCH($F1535,[1]Raw_Data!$F:$F,0)),""))</f>
        <v/>
      </c>
      <c r="AO1535" t="str">
        <f>IF($F1535="","",IFERROR(INDEX([1]Raw_Data!$AO:$AO,MATCH($F1535,[1]Raw_Data!$F:$F,0)),""))</f>
        <v/>
      </c>
      <c r="AP1535" t="str">
        <f>IF($F1535="","",IFERROR(INDEX([1]Raw_Data!$AP:$AP,MATCH($F1535,[1]Raw_Data!$F:$F,0)),""))</f>
        <v/>
      </c>
      <c r="AQ1535"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6" t="str">
        <f t="shared" si="331"/>
        <v/>
      </c>
      <c r="BE1535" s="17" t="str">
        <f>IF($F1535="","","REV"&amp;COUNTIF($F$5:F1535,$F1535))</f>
        <v/>
      </c>
      <c r="BF1535" s="29"/>
      <c r="BG1535" s="29"/>
      <c r="BH1535" s="46" t="str">
        <f t="shared" si="332"/>
        <v/>
      </c>
      <c r="BI1535" s="46"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6"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29"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t="str">
        <f>IF($F1536="","",IFERROR(INDEX([1]Raw_Data!$I:$I,MATCH($F1536,[1]Raw_Data!$F:$F,0)),""))</f>
        <v/>
      </c>
      <c r="J1536" t="str">
        <f>IF($F1536="","",IFERROR(INDEX([1]Raw_Data!$J:$J,MATCH($F1536,[1]Raw_Data!$F:$F,0)),""))</f>
        <v/>
      </c>
      <c r="K1536" t="str">
        <f>IF($F1536="","",IFERROR(INDEX([1]Raw_Data!$K:$K,MATCH($F1536,[1]Raw_Data!$F:$F,0)),""))</f>
        <v/>
      </c>
      <c r="L1536" t="str">
        <f>IF($F1536="","",IFERROR(INDEX([1]Raw_Data!$L:$L,MATCH($F1536,[1]Raw_Data!$F:$F,0)),""))</f>
        <v/>
      </c>
      <c r="M1536" t="str">
        <f>IF($F1536="","",IFERROR(INDEX([1]Raw_Data!$M:$M,MATCH($F1536,[1]Raw_Data!$F:$F,0)),""))</f>
        <v/>
      </c>
      <c r="N1536" t="str">
        <f>IF($F1536="","",IFERROR(INDEX([1]Raw_Data!$N:$N,MATCH($F1536,[1]Raw_Data!$F:$F,0)),""))</f>
        <v/>
      </c>
      <c r="O1536" t="str">
        <f>IF($F1536="","",IFERROR(INDEX([1]Raw_Data!$O:$O,MATCH($F1536,[1]Raw_Data!$F:$F,0)),""))</f>
        <v/>
      </c>
      <c r="P1536" t="str">
        <f>IF($F1536="","",IFERROR(INDEX([1]Raw_Data!$P:$P,MATCH($F1536,[1]Raw_Data!$F:$F,0)),""))</f>
        <v/>
      </c>
      <c r="Q1536" t="str">
        <f>IF($F1536="","",IFERROR(INDEX([1]Raw_Data!$Q:$Q,MATCH($F1536,[1]Raw_Data!$F:$F,0)),""))</f>
        <v/>
      </c>
      <c r="R1536" t="str">
        <f>IF($F1536="","",IFERROR(INDEX([1]Raw_Data!$R:$R,MATCH($F1536,[1]Raw_Data!$F:$F,0)),""))</f>
        <v/>
      </c>
      <c r="S1536" t="str">
        <f>IF($F1536="","",IFERROR(INDEX([1]Raw_Data!$S:$S,MATCH($F1536,[1]Raw_Data!$F:$F,0)),""))</f>
        <v/>
      </c>
      <c r="T1536" t="str">
        <f>IF($F1536="","",IFERROR(INDEX([1]Raw_Data!$T:$T,MATCH($F1536,[1]Raw_Data!$F:$F,0)),""))</f>
        <v/>
      </c>
      <c r="U1536" t="str">
        <f>IF($F1536="","",IFERROR(INDEX([1]Raw_Data!$U:$U,MATCH($F1536,[1]Raw_Data!$F:$F,0)),""))</f>
        <v/>
      </c>
      <c r="V1536" t="str">
        <f>IF($F1536="","",IFERROR(INDEX([1]Raw_Data!$V:$V,MATCH($F1536,[1]Raw_Data!$F:$F,0)),""))</f>
        <v/>
      </c>
      <c r="W1536" t="str">
        <f>IF($F1536="","",IFERROR(INDEX([1]Raw_Data!$W:$W,MATCH($F1536,[1]Raw_Data!$F:$F,0)),""))</f>
        <v/>
      </c>
      <c r="X1536" t="str">
        <f>IF($F1536="","",IFERROR(INDEX([1]Raw_Data!$X:$X,MATCH($F1536,[1]Raw_Data!$F:$F,0)),""))</f>
        <v/>
      </c>
      <c r="Y1536" t="str">
        <f>IF($F1536="","",IFERROR(INDEX([1]Raw_Data!$Y:$Y,MATCH($F1536,[1]Raw_Data!$F:$F,0)),""))</f>
        <v/>
      </c>
      <c r="Z1536" t="str">
        <f>IF($F1536="","",IFERROR(INDEX([1]Raw_Data!$Z:$Z,MATCH($F1536,[1]Raw_Data!$F:$F,0)),""))</f>
        <v/>
      </c>
      <c r="AA1536" t="str">
        <f>IF($F1536="","",IFERROR(INDEX([1]Raw_Data!$AA:$AA,MATCH($F1536,[1]Raw_Data!$F:$F,0)),""))</f>
        <v/>
      </c>
      <c r="AB1536" t="str">
        <f>IF($F1536="","",IFERROR(INDEX([1]Raw_Data!$AB:$AB,MATCH($F1536,[1]Raw_Data!$F:$F,0)),""))</f>
        <v/>
      </c>
      <c r="AC1536" t="str">
        <f>IF($F1536="","",IFERROR(INDEX([1]Raw_Data!$AC:$AC,MATCH($F1536,[1]Raw_Data!$F:$F,0)),""))</f>
        <v/>
      </c>
      <c r="AD1536" t="str">
        <f>IF($F1536="","",IFERROR(INDEX([1]Raw_Data!$AD:$AD,MATCH($F1536,[1]Raw_Data!$F:$F,0)),""))</f>
        <v/>
      </c>
      <c r="AE1536" t="str">
        <f>IF($F1536="","",IFERROR(INDEX([1]Raw_Data!$AE:$AE,MATCH($F1536,[1]Raw_Data!$F:$F,0)),""))</f>
        <v/>
      </c>
      <c r="AF1536" t="str">
        <f>IF($F1536="","",IFERROR(INDEX([1]Raw_Data!$AF:$AF,MATCH($F1536,[1]Raw_Data!$F:$F,0)),""))</f>
        <v/>
      </c>
      <c r="AG1536" t="str">
        <f>IF($F1536="","",IFERROR(INDEX([1]Raw_Data!$AG:$AG,MATCH($F1536,[1]Raw_Data!$F:$F,0)),""))</f>
        <v/>
      </c>
      <c r="AH1536" t="str">
        <f>IF($F1536="","",IFERROR(INDEX([1]Raw_Data!$AH:$AH,MATCH($F1536,[1]Raw_Data!$F:$F,0)),""))</f>
        <v/>
      </c>
      <c r="AI1536" t="str">
        <f>IF($F1536="","",IFERROR(INDEX([1]Raw_Data!$AI:$AI,MATCH($F1536,[1]Raw_Data!$F:$F,0)),""))</f>
        <v/>
      </c>
      <c r="AJ1536" t="str">
        <f>IF($F1536="","",IFERROR(INDEX([1]Raw_Data!$AJ:$AJ,MATCH($F1536,[1]Raw_Data!$F:$F,0)),""))</f>
        <v/>
      </c>
      <c r="AK1536" t="str">
        <f>IF($F1536="","",IFERROR(INDEX([1]Raw_Data!$AK:$AK,MATCH($F1536,[1]Raw_Data!$F:$F,0)),""))</f>
        <v/>
      </c>
      <c r="AL1536" t="str">
        <f>IF($F1536="","",IFERROR(INDEX([1]Raw_Data!$AL:$AL,MATCH($F1536,[1]Raw_Data!$F:$F,0)),""))</f>
        <v/>
      </c>
      <c r="AM1536" t="str">
        <f>IF($F1536="","",IFERROR(INDEX([1]Raw_Data!$AM:$AM,MATCH($F1536,[1]Raw_Data!$F:$F,0)),""))</f>
        <v/>
      </c>
      <c r="AN1536" t="str">
        <f>IF($F1536="","",IFERROR(INDEX([1]Raw_Data!$AN:$AN,MATCH($F1536,[1]Raw_Data!$F:$F,0)),""))</f>
        <v/>
      </c>
      <c r="AO1536" t="str">
        <f>IF($F1536="","",IFERROR(INDEX([1]Raw_Data!$AO:$AO,MATCH($F1536,[1]Raw_Data!$F:$F,0)),""))</f>
        <v/>
      </c>
      <c r="AP1536" t="str">
        <f>IF($F1536="","",IFERROR(INDEX([1]Raw_Data!$AP:$AP,MATCH($F1536,[1]Raw_Data!$F:$F,0)),""))</f>
        <v/>
      </c>
      <c r="AQ1536"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6" t="str">
        <f t="shared" si="331"/>
        <v/>
      </c>
      <c r="BE1536" s="17" t="str">
        <f>IF($F1536="","","REV"&amp;COUNTIF($F$5:F1536,$F1536))</f>
        <v/>
      </c>
      <c r="BF1536" s="29"/>
      <c r="BG1536" s="29"/>
      <c r="BH1536" s="46" t="str">
        <f t="shared" si="332"/>
        <v/>
      </c>
      <c r="BI1536" s="46"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6"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29"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t="str">
        <f>IF($F1537="","",IFERROR(INDEX([1]Raw_Data!$I:$I,MATCH($F1537,[1]Raw_Data!$F:$F,0)),""))</f>
        <v/>
      </c>
      <c r="J1537" t="str">
        <f>IF($F1537="","",IFERROR(INDEX([1]Raw_Data!$J:$J,MATCH($F1537,[1]Raw_Data!$F:$F,0)),""))</f>
        <v/>
      </c>
      <c r="K1537" t="str">
        <f>IF($F1537="","",IFERROR(INDEX([1]Raw_Data!$K:$K,MATCH($F1537,[1]Raw_Data!$F:$F,0)),""))</f>
        <v/>
      </c>
      <c r="L1537" t="str">
        <f>IF($F1537="","",IFERROR(INDEX([1]Raw_Data!$L:$L,MATCH($F1537,[1]Raw_Data!$F:$F,0)),""))</f>
        <v/>
      </c>
      <c r="M1537" t="str">
        <f>IF($F1537="","",IFERROR(INDEX([1]Raw_Data!$M:$M,MATCH($F1537,[1]Raw_Data!$F:$F,0)),""))</f>
        <v/>
      </c>
      <c r="N1537" t="str">
        <f>IF($F1537="","",IFERROR(INDEX([1]Raw_Data!$N:$N,MATCH($F1537,[1]Raw_Data!$F:$F,0)),""))</f>
        <v/>
      </c>
      <c r="O1537" t="str">
        <f>IF($F1537="","",IFERROR(INDEX([1]Raw_Data!$O:$O,MATCH($F1537,[1]Raw_Data!$F:$F,0)),""))</f>
        <v/>
      </c>
      <c r="P1537" t="str">
        <f>IF($F1537="","",IFERROR(INDEX([1]Raw_Data!$P:$P,MATCH($F1537,[1]Raw_Data!$F:$F,0)),""))</f>
        <v/>
      </c>
      <c r="Q1537" t="str">
        <f>IF($F1537="","",IFERROR(INDEX([1]Raw_Data!$Q:$Q,MATCH($F1537,[1]Raw_Data!$F:$F,0)),""))</f>
        <v/>
      </c>
      <c r="R1537" t="str">
        <f>IF($F1537="","",IFERROR(INDEX([1]Raw_Data!$R:$R,MATCH($F1537,[1]Raw_Data!$F:$F,0)),""))</f>
        <v/>
      </c>
      <c r="S1537" t="str">
        <f>IF($F1537="","",IFERROR(INDEX([1]Raw_Data!$S:$S,MATCH($F1537,[1]Raw_Data!$F:$F,0)),""))</f>
        <v/>
      </c>
      <c r="T1537" t="str">
        <f>IF($F1537="","",IFERROR(INDEX([1]Raw_Data!$T:$T,MATCH($F1537,[1]Raw_Data!$F:$F,0)),""))</f>
        <v/>
      </c>
      <c r="U1537" t="str">
        <f>IF($F1537="","",IFERROR(INDEX([1]Raw_Data!$U:$U,MATCH($F1537,[1]Raw_Data!$F:$F,0)),""))</f>
        <v/>
      </c>
      <c r="V1537" t="str">
        <f>IF($F1537="","",IFERROR(INDEX([1]Raw_Data!$V:$V,MATCH($F1537,[1]Raw_Data!$F:$F,0)),""))</f>
        <v/>
      </c>
      <c r="W1537" t="str">
        <f>IF($F1537="","",IFERROR(INDEX([1]Raw_Data!$W:$W,MATCH($F1537,[1]Raw_Data!$F:$F,0)),""))</f>
        <v/>
      </c>
      <c r="X1537" t="str">
        <f>IF($F1537="","",IFERROR(INDEX([1]Raw_Data!$X:$X,MATCH($F1537,[1]Raw_Data!$F:$F,0)),""))</f>
        <v/>
      </c>
      <c r="Y1537" t="str">
        <f>IF($F1537="","",IFERROR(INDEX([1]Raw_Data!$Y:$Y,MATCH($F1537,[1]Raw_Data!$F:$F,0)),""))</f>
        <v/>
      </c>
      <c r="Z1537" t="str">
        <f>IF($F1537="","",IFERROR(INDEX([1]Raw_Data!$Z:$Z,MATCH($F1537,[1]Raw_Data!$F:$F,0)),""))</f>
        <v/>
      </c>
      <c r="AA1537" t="str">
        <f>IF($F1537="","",IFERROR(INDEX([1]Raw_Data!$AA:$AA,MATCH($F1537,[1]Raw_Data!$F:$F,0)),""))</f>
        <v/>
      </c>
      <c r="AB1537" t="str">
        <f>IF($F1537="","",IFERROR(INDEX([1]Raw_Data!$AB:$AB,MATCH($F1537,[1]Raw_Data!$F:$F,0)),""))</f>
        <v/>
      </c>
      <c r="AC1537" t="str">
        <f>IF($F1537="","",IFERROR(INDEX([1]Raw_Data!$AC:$AC,MATCH($F1537,[1]Raw_Data!$F:$F,0)),""))</f>
        <v/>
      </c>
      <c r="AD1537" t="str">
        <f>IF($F1537="","",IFERROR(INDEX([1]Raw_Data!$AD:$AD,MATCH($F1537,[1]Raw_Data!$F:$F,0)),""))</f>
        <v/>
      </c>
      <c r="AE1537" t="str">
        <f>IF($F1537="","",IFERROR(INDEX([1]Raw_Data!$AE:$AE,MATCH($F1537,[1]Raw_Data!$F:$F,0)),""))</f>
        <v/>
      </c>
      <c r="AF1537" t="str">
        <f>IF($F1537="","",IFERROR(INDEX([1]Raw_Data!$AF:$AF,MATCH($F1537,[1]Raw_Data!$F:$F,0)),""))</f>
        <v/>
      </c>
      <c r="AG1537" t="str">
        <f>IF($F1537="","",IFERROR(INDEX([1]Raw_Data!$AG:$AG,MATCH($F1537,[1]Raw_Data!$F:$F,0)),""))</f>
        <v/>
      </c>
      <c r="AH1537" t="str">
        <f>IF($F1537="","",IFERROR(INDEX([1]Raw_Data!$AH:$AH,MATCH($F1537,[1]Raw_Data!$F:$F,0)),""))</f>
        <v/>
      </c>
      <c r="AI1537" t="str">
        <f>IF($F1537="","",IFERROR(INDEX([1]Raw_Data!$AI:$AI,MATCH($F1537,[1]Raw_Data!$F:$F,0)),""))</f>
        <v/>
      </c>
      <c r="AJ1537" t="str">
        <f>IF($F1537="","",IFERROR(INDEX([1]Raw_Data!$AJ:$AJ,MATCH($F1537,[1]Raw_Data!$F:$F,0)),""))</f>
        <v/>
      </c>
      <c r="AK1537" t="str">
        <f>IF($F1537="","",IFERROR(INDEX([1]Raw_Data!$AK:$AK,MATCH($F1537,[1]Raw_Data!$F:$F,0)),""))</f>
        <v/>
      </c>
      <c r="AL1537" t="str">
        <f>IF($F1537="","",IFERROR(INDEX([1]Raw_Data!$AL:$AL,MATCH($F1537,[1]Raw_Data!$F:$F,0)),""))</f>
        <v/>
      </c>
      <c r="AM1537" t="str">
        <f>IF($F1537="","",IFERROR(INDEX([1]Raw_Data!$AM:$AM,MATCH($F1537,[1]Raw_Data!$F:$F,0)),""))</f>
        <v/>
      </c>
      <c r="AN1537" t="str">
        <f>IF($F1537="","",IFERROR(INDEX([1]Raw_Data!$AN:$AN,MATCH($F1537,[1]Raw_Data!$F:$F,0)),""))</f>
        <v/>
      </c>
      <c r="AO1537" t="str">
        <f>IF($F1537="","",IFERROR(INDEX([1]Raw_Data!$AO:$AO,MATCH($F1537,[1]Raw_Data!$F:$F,0)),""))</f>
        <v/>
      </c>
      <c r="AP1537" t="str">
        <f>IF($F1537="","",IFERROR(INDEX([1]Raw_Data!$AP:$AP,MATCH($F1537,[1]Raw_Data!$F:$F,0)),""))</f>
        <v/>
      </c>
      <c r="AQ1537"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6" t="str">
        <f t="shared" si="331"/>
        <v/>
      </c>
      <c r="BE1537" s="17" t="str">
        <f>IF($F1537="","","REV"&amp;COUNTIF($F$5:F1537,$F1537))</f>
        <v/>
      </c>
      <c r="BF1537" s="29"/>
      <c r="BG1537" s="29"/>
      <c r="BH1537" s="46" t="str">
        <f t="shared" si="332"/>
        <v/>
      </c>
      <c r="BI1537" s="46"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6"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29"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t="str">
        <f>IF($F1538="","",IFERROR(INDEX([1]Raw_Data!$I:$I,MATCH($F1538,[1]Raw_Data!$F:$F,0)),""))</f>
        <v/>
      </c>
      <c r="J1538" t="str">
        <f>IF($F1538="","",IFERROR(INDEX([1]Raw_Data!$J:$J,MATCH($F1538,[1]Raw_Data!$F:$F,0)),""))</f>
        <v/>
      </c>
      <c r="K1538" t="str">
        <f>IF($F1538="","",IFERROR(INDEX([1]Raw_Data!$K:$K,MATCH($F1538,[1]Raw_Data!$F:$F,0)),""))</f>
        <v/>
      </c>
      <c r="L1538" t="str">
        <f>IF($F1538="","",IFERROR(INDEX([1]Raw_Data!$L:$L,MATCH($F1538,[1]Raw_Data!$F:$F,0)),""))</f>
        <v/>
      </c>
      <c r="M1538" t="str">
        <f>IF($F1538="","",IFERROR(INDEX([1]Raw_Data!$M:$M,MATCH($F1538,[1]Raw_Data!$F:$F,0)),""))</f>
        <v/>
      </c>
      <c r="N1538" t="str">
        <f>IF($F1538="","",IFERROR(INDEX([1]Raw_Data!$N:$N,MATCH($F1538,[1]Raw_Data!$F:$F,0)),""))</f>
        <v/>
      </c>
      <c r="O1538" t="str">
        <f>IF($F1538="","",IFERROR(INDEX([1]Raw_Data!$O:$O,MATCH($F1538,[1]Raw_Data!$F:$F,0)),""))</f>
        <v/>
      </c>
      <c r="P1538" t="str">
        <f>IF($F1538="","",IFERROR(INDEX([1]Raw_Data!$P:$P,MATCH($F1538,[1]Raw_Data!$F:$F,0)),""))</f>
        <v/>
      </c>
      <c r="Q1538" t="str">
        <f>IF($F1538="","",IFERROR(INDEX([1]Raw_Data!$Q:$Q,MATCH($F1538,[1]Raw_Data!$F:$F,0)),""))</f>
        <v/>
      </c>
      <c r="R1538" t="str">
        <f>IF($F1538="","",IFERROR(INDEX([1]Raw_Data!$R:$R,MATCH($F1538,[1]Raw_Data!$F:$F,0)),""))</f>
        <v/>
      </c>
      <c r="S1538" t="str">
        <f>IF($F1538="","",IFERROR(INDEX([1]Raw_Data!$S:$S,MATCH($F1538,[1]Raw_Data!$F:$F,0)),""))</f>
        <v/>
      </c>
      <c r="T1538" t="str">
        <f>IF($F1538="","",IFERROR(INDEX([1]Raw_Data!$T:$T,MATCH($F1538,[1]Raw_Data!$F:$F,0)),""))</f>
        <v/>
      </c>
      <c r="U1538" t="str">
        <f>IF($F1538="","",IFERROR(INDEX([1]Raw_Data!$U:$U,MATCH($F1538,[1]Raw_Data!$F:$F,0)),""))</f>
        <v/>
      </c>
      <c r="V1538" t="str">
        <f>IF($F1538="","",IFERROR(INDEX([1]Raw_Data!$V:$V,MATCH($F1538,[1]Raw_Data!$F:$F,0)),""))</f>
        <v/>
      </c>
      <c r="W1538" t="str">
        <f>IF($F1538="","",IFERROR(INDEX([1]Raw_Data!$W:$W,MATCH($F1538,[1]Raw_Data!$F:$F,0)),""))</f>
        <v/>
      </c>
      <c r="X1538" t="str">
        <f>IF($F1538="","",IFERROR(INDEX([1]Raw_Data!$X:$X,MATCH($F1538,[1]Raw_Data!$F:$F,0)),""))</f>
        <v/>
      </c>
      <c r="Y1538" t="str">
        <f>IF($F1538="","",IFERROR(INDEX([1]Raw_Data!$Y:$Y,MATCH($F1538,[1]Raw_Data!$F:$F,0)),""))</f>
        <v/>
      </c>
      <c r="Z1538" t="str">
        <f>IF($F1538="","",IFERROR(INDEX([1]Raw_Data!$Z:$Z,MATCH($F1538,[1]Raw_Data!$F:$F,0)),""))</f>
        <v/>
      </c>
      <c r="AA1538" t="str">
        <f>IF($F1538="","",IFERROR(INDEX([1]Raw_Data!$AA:$AA,MATCH($F1538,[1]Raw_Data!$F:$F,0)),""))</f>
        <v/>
      </c>
      <c r="AB1538" t="str">
        <f>IF($F1538="","",IFERROR(INDEX([1]Raw_Data!$AB:$AB,MATCH($F1538,[1]Raw_Data!$F:$F,0)),""))</f>
        <v/>
      </c>
      <c r="AC1538" t="str">
        <f>IF($F1538="","",IFERROR(INDEX([1]Raw_Data!$AC:$AC,MATCH($F1538,[1]Raw_Data!$F:$F,0)),""))</f>
        <v/>
      </c>
      <c r="AD1538" t="str">
        <f>IF($F1538="","",IFERROR(INDEX([1]Raw_Data!$AD:$AD,MATCH($F1538,[1]Raw_Data!$F:$F,0)),""))</f>
        <v/>
      </c>
      <c r="AE1538" t="str">
        <f>IF($F1538="","",IFERROR(INDEX([1]Raw_Data!$AE:$AE,MATCH($F1538,[1]Raw_Data!$F:$F,0)),""))</f>
        <v/>
      </c>
      <c r="AF1538" t="str">
        <f>IF($F1538="","",IFERROR(INDEX([1]Raw_Data!$AF:$AF,MATCH($F1538,[1]Raw_Data!$F:$F,0)),""))</f>
        <v/>
      </c>
      <c r="AG1538" t="str">
        <f>IF($F1538="","",IFERROR(INDEX([1]Raw_Data!$AG:$AG,MATCH($F1538,[1]Raw_Data!$F:$F,0)),""))</f>
        <v/>
      </c>
      <c r="AH1538" t="str">
        <f>IF($F1538="","",IFERROR(INDEX([1]Raw_Data!$AH:$AH,MATCH($F1538,[1]Raw_Data!$F:$F,0)),""))</f>
        <v/>
      </c>
      <c r="AI1538" t="str">
        <f>IF($F1538="","",IFERROR(INDEX([1]Raw_Data!$AI:$AI,MATCH($F1538,[1]Raw_Data!$F:$F,0)),""))</f>
        <v/>
      </c>
      <c r="AJ1538" t="str">
        <f>IF($F1538="","",IFERROR(INDEX([1]Raw_Data!$AJ:$AJ,MATCH($F1538,[1]Raw_Data!$F:$F,0)),""))</f>
        <v/>
      </c>
      <c r="AK1538" t="str">
        <f>IF($F1538="","",IFERROR(INDEX([1]Raw_Data!$AK:$AK,MATCH($F1538,[1]Raw_Data!$F:$F,0)),""))</f>
        <v/>
      </c>
      <c r="AL1538" t="str">
        <f>IF($F1538="","",IFERROR(INDEX([1]Raw_Data!$AL:$AL,MATCH($F1538,[1]Raw_Data!$F:$F,0)),""))</f>
        <v/>
      </c>
      <c r="AM1538" t="str">
        <f>IF($F1538="","",IFERROR(INDEX([1]Raw_Data!$AM:$AM,MATCH($F1538,[1]Raw_Data!$F:$F,0)),""))</f>
        <v/>
      </c>
      <c r="AN1538" t="str">
        <f>IF($F1538="","",IFERROR(INDEX([1]Raw_Data!$AN:$AN,MATCH($F1538,[1]Raw_Data!$F:$F,0)),""))</f>
        <v/>
      </c>
      <c r="AO1538" t="str">
        <f>IF($F1538="","",IFERROR(INDEX([1]Raw_Data!$AO:$AO,MATCH($F1538,[1]Raw_Data!$F:$F,0)),""))</f>
        <v/>
      </c>
      <c r="AP1538" t="str">
        <f>IF($F1538="","",IFERROR(INDEX([1]Raw_Data!$AP:$AP,MATCH($F1538,[1]Raw_Data!$F:$F,0)),""))</f>
        <v/>
      </c>
      <c r="AQ153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6" t="str">
        <f t="shared" si="331"/>
        <v/>
      </c>
      <c r="BE1538" s="17" t="str">
        <f>IF($F1538="","","REV"&amp;COUNTIF($F$5:F1538,$F1538))</f>
        <v/>
      </c>
      <c r="BF1538" s="29"/>
      <c r="BG1538" s="29"/>
      <c r="BH1538" s="46" t="str">
        <f t="shared" si="332"/>
        <v/>
      </c>
      <c r="BI1538" s="46"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6"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29"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t="str">
        <f>IF($F1539="","",IFERROR(INDEX([1]Raw_Data!$I:$I,MATCH($F1539,[1]Raw_Data!$F:$F,0)),""))</f>
        <v/>
      </c>
      <c r="J1539" t="str">
        <f>IF($F1539="","",IFERROR(INDEX([1]Raw_Data!$J:$J,MATCH($F1539,[1]Raw_Data!$F:$F,0)),""))</f>
        <v/>
      </c>
      <c r="K1539" t="str">
        <f>IF($F1539="","",IFERROR(INDEX([1]Raw_Data!$K:$K,MATCH($F1539,[1]Raw_Data!$F:$F,0)),""))</f>
        <v/>
      </c>
      <c r="L1539" t="str">
        <f>IF($F1539="","",IFERROR(INDEX([1]Raw_Data!$L:$L,MATCH($F1539,[1]Raw_Data!$F:$F,0)),""))</f>
        <v/>
      </c>
      <c r="M1539" t="str">
        <f>IF($F1539="","",IFERROR(INDEX([1]Raw_Data!$M:$M,MATCH($F1539,[1]Raw_Data!$F:$F,0)),""))</f>
        <v/>
      </c>
      <c r="N1539" t="str">
        <f>IF($F1539="","",IFERROR(INDEX([1]Raw_Data!$N:$N,MATCH($F1539,[1]Raw_Data!$F:$F,0)),""))</f>
        <v/>
      </c>
      <c r="O1539" t="str">
        <f>IF($F1539="","",IFERROR(INDEX([1]Raw_Data!$O:$O,MATCH($F1539,[1]Raw_Data!$F:$F,0)),""))</f>
        <v/>
      </c>
      <c r="P1539" t="str">
        <f>IF($F1539="","",IFERROR(INDEX([1]Raw_Data!$P:$P,MATCH($F1539,[1]Raw_Data!$F:$F,0)),""))</f>
        <v/>
      </c>
      <c r="Q1539" t="str">
        <f>IF($F1539="","",IFERROR(INDEX([1]Raw_Data!$Q:$Q,MATCH($F1539,[1]Raw_Data!$F:$F,0)),""))</f>
        <v/>
      </c>
      <c r="R1539" t="str">
        <f>IF($F1539="","",IFERROR(INDEX([1]Raw_Data!$R:$R,MATCH($F1539,[1]Raw_Data!$F:$F,0)),""))</f>
        <v/>
      </c>
      <c r="S1539" t="str">
        <f>IF($F1539="","",IFERROR(INDEX([1]Raw_Data!$S:$S,MATCH($F1539,[1]Raw_Data!$F:$F,0)),""))</f>
        <v/>
      </c>
      <c r="T1539" t="str">
        <f>IF($F1539="","",IFERROR(INDEX([1]Raw_Data!$T:$T,MATCH($F1539,[1]Raw_Data!$F:$F,0)),""))</f>
        <v/>
      </c>
      <c r="U1539" t="str">
        <f>IF($F1539="","",IFERROR(INDEX([1]Raw_Data!$U:$U,MATCH($F1539,[1]Raw_Data!$F:$F,0)),""))</f>
        <v/>
      </c>
      <c r="V1539" t="str">
        <f>IF($F1539="","",IFERROR(INDEX([1]Raw_Data!$V:$V,MATCH($F1539,[1]Raw_Data!$F:$F,0)),""))</f>
        <v/>
      </c>
      <c r="W1539" t="str">
        <f>IF($F1539="","",IFERROR(INDEX([1]Raw_Data!$W:$W,MATCH($F1539,[1]Raw_Data!$F:$F,0)),""))</f>
        <v/>
      </c>
      <c r="X1539" t="str">
        <f>IF($F1539="","",IFERROR(INDEX([1]Raw_Data!$X:$X,MATCH($F1539,[1]Raw_Data!$F:$F,0)),""))</f>
        <v/>
      </c>
      <c r="Y1539" t="str">
        <f>IF($F1539="","",IFERROR(INDEX([1]Raw_Data!$Y:$Y,MATCH($F1539,[1]Raw_Data!$F:$F,0)),""))</f>
        <v/>
      </c>
      <c r="Z1539" t="str">
        <f>IF($F1539="","",IFERROR(INDEX([1]Raw_Data!$Z:$Z,MATCH($F1539,[1]Raw_Data!$F:$F,0)),""))</f>
        <v/>
      </c>
      <c r="AA1539" t="str">
        <f>IF($F1539="","",IFERROR(INDEX([1]Raw_Data!$AA:$AA,MATCH($F1539,[1]Raw_Data!$F:$F,0)),""))</f>
        <v/>
      </c>
      <c r="AB1539" t="str">
        <f>IF($F1539="","",IFERROR(INDEX([1]Raw_Data!$AB:$AB,MATCH($F1539,[1]Raw_Data!$F:$F,0)),""))</f>
        <v/>
      </c>
      <c r="AC1539" t="str">
        <f>IF($F1539="","",IFERROR(INDEX([1]Raw_Data!$AC:$AC,MATCH($F1539,[1]Raw_Data!$F:$F,0)),""))</f>
        <v/>
      </c>
      <c r="AD1539" t="str">
        <f>IF($F1539="","",IFERROR(INDEX([1]Raw_Data!$AD:$AD,MATCH($F1539,[1]Raw_Data!$F:$F,0)),""))</f>
        <v/>
      </c>
      <c r="AE1539" t="str">
        <f>IF($F1539="","",IFERROR(INDEX([1]Raw_Data!$AE:$AE,MATCH($F1539,[1]Raw_Data!$F:$F,0)),""))</f>
        <v/>
      </c>
      <c r="AF1539" t="str">
        <f>IF($F1539="","",IFERROR(INDEX([1]Raw_Data!$AF:$AF,MATCH($F1539,[1]Raw_Data!$F:$F,0)),""))</f>
        <v/>
      </c>
      <c r="AG1539" t="str">
        <f>IF($F1539="","",IFERROR(INDEX([1]Raw_Data!$AG:$AG,MATCH($F1539,[1]Raw_Data!$F:$F,0)),""))</f>
        <v/>
      </c>
      <c r="AH1539" t="str">
        <f>IF($F1539="","",IFERROR(INDEX([1]Raw_Data!$AH:$AH,MATCH($F1539,[1]Raw_Data!$F:$F,0)),""))</f>
        <v/>
      </c>
      <c r="AI1539" t="str">
        <f>IF($F1539="","",IFERROR(INDEX([1]Raw_Data!$AI:$AI,MATCH($F1539,[1]Raw_Data!$F:$F,0)),""))</f>
        <v/>
      </c>
      <c r="AJ1539" t="str">
        <f>IF($F1539="","",IFERROR(INDEX([1]Raw_Data!$AJ:$AJ,MATCH($F1539,[1]Raw_Data!$F:$F,0)),""))</f>
        <v/>
      </c>
      <c r="AK1539" t="str">
        <f>IF($F1539="","",IFERROR(INDEX([1]Raw_Data!$AK:$AK,MATCH($F1539,[1]Raw_Data!$F:$F,0)),""))</f>
        <v/>
      </c>
      <c r="AL1539" t="str">
        <f>IF($F1539="","",IFERROR(INDEX([1]Raw_Data!$AL:$AL,MATCH($F1539,[1]Raw_Data!$F:$F,0)),""))</f>
        <v/>
      </c>
      <c r="AM1539" t="str">
        <f>IF($F1539="","",IFERROR(INDEX([1]Raw_Data!$AM:$AM,MATCH($F1539,[1]Raw_Data!$F:$F,0)),""))</f>
        <v/>
      </c>
      <c r="AN1539" t="str">
        <f>IF($F1539="","",IFERROR(INDEX([1]Raw_Data!$AN:$AN,MATCH($F1539,[1]Raw_Data!$F:$F,0)),""))</f>
        <v/>
      </c>
      <c r="AO1539" t="str">
        <f>IF($F1539="","",IFERROR(INDEX([1]Raw_Data!$AO:$AO,MATCH($F1539,[1]Raw_Data!$F:$F,0)),""))</f>
        <v/>
      </c>
      <c r="AP1539" t="str">
        <f>IF($F1539="","",IFERROR(INDEX([1]Raw_Data!$AP:$AP,MATCH($F1539,[1]Raw_Data!$F:$F,0)),""))</f>
        <v/>
      </c>
      <c r="AQ1539"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6" t="str">
        <f t="shared" si="331"/>
        <v/>
      </c>
      <c r="BE1539" s="17" t="str">
        <f>IF($F1539="","","REV"&amp;COUNTIF($F$5:F1539,$F1539))</f>
        <v/>
      </c>
      <c r="BF1539" s="29"/>
      <c r="BG1539" s="29"/>
      <c r="BH1539" s="46" t="str">
        <f t="shared" si="332"/>
        <v/>
      </c>
      <c r="BI1539" s="46"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6"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29"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t="str">
        <f>IF($F1540="","",IFERROR(INDEX([1]Raw_Data!$I:$I,MATCH($F1540,[1]Raw_Data!$F:$F,0)),""))</f>
        <v/>
      </c>
      <c r="J1540" t="str">
        <f>IF($F1540="","",IFERROR(INDEX([1]Raw_Data!$J:$J,MATCH($F1540,[1]Raw_Data!$F:$F,0)),""))</f>
        <v/>
      </c>
      <c r="K1540" t="str">
        <f>IF($F1540="","",IFERROR(INDEX([1]Raw_Data!$K:$K,MATCH($F1540,[1]Raw_Data!$F:$F,0)),""))</f>
        <v/>
      </c>
      <c r="L1540" t="str">
        <f>IF($F1540="","",IFERROR(INDEX([1]Raw_Data!$L:$L,MATCH($F1540,[1]Raw_Data!$F:$F,0)),""))</f>
        <v/>
      </c>
      <c r="M1540" t="str">
        <f>IF($F1540="","",IFERROR(INDEX([1]Raw_Data!$M:$M,MATCH($F1540,[1]Raw_Data!$F:$F,0)),""))</f>
        <v/>
      </c>
      <c r="N1540" t="str">
        <f>IF($F1540="","",IFERROR(INDEX([1]Raw_Data!$N:$N,MATCH($F1540,[1]Raw_Data!$F:$F,0)),""))</f>
        <v/>
      </c>
      <c r="O1540" t="str">
        <f>IF($F1540="","",IFERROR(INDEX([1]Raw_Data!$O:$O,MATCH($F1540,[1]Raw_Data!$F:$F,0)),""))</f>
        <v/>
      </c>
      <c r="P1540" t="str">
        <f>IF($F1540="","",IFERROR(INDEX([1]Raw_Data!$P:$P,MATCH($F1540,[1]Raw_Data!$F:$F,0)),""))</f>
        <v/>
      </c>
      <c r="Q1540" t="str">
        <f>IF($F1540="","",IFERROR(INDEX([1]Raw_Data!$Q:$Q,MATCH($F1540,[1]Raw_Data!$F:$F,0)),""))</f>
        <v/>
      </c>
      <c r="R1540" t="str">
        <f>IF($F1540="","",IFERROR(INDEX([1]Raw_Data!$R:$R,MATCH($F1540,[1]Raw_Data!$F:$F,0)),""))</f>
        <v/>
      </c>
      <c r="S1540" t="str">
        <f>IF($F1540="","",IFERROR(INDEX([1]Raw_Data!$S:$S,MATCH($F1540,[1]Raw_Data!$F:$F,0)),""))</f>
        <v/>
      </c>
      <c r="T1540" t="str">
        <f>IF($F1540="","",IFERROR(INDEX([1]Raw_Data!$T:$T,MATCH($F1540,[1]Raw_Data!$F:$F,0)),""))</f>
        <v/>
      </c>
      <c r="U1540" t="str">
        <f>IF($F1540="","",IFERROR(INDEX([1]Raw_Data!$U:$U,MATCH($F1540,[1]Raw_Data!$F:$F,0)),""))</f>
        <v/>
      </c>
      <c r="V1540" t="str">
        <f>IF($F1540="","",IFERROR(INDEX([1]Raw_Data!$V:$V,MATCH($F1540,[1]Raw_Data!$F:$F,0)),""))</f>
        <v/>
      </c>
      <c r="W1540" t="str">
        <f>IF($F1540="","",IFERROR(INDEX([1]Raw_Data!$W:$W,MATCH($F1540,[1]Raw_Data!$F:$F,0)),""))</f>
        <v/>
      </c>
      <c r="X1540" t="str">
        <f>IF($F1540="","",IFERROR(INDEX([1]Raw_Data!$X:$X,MATCH($F1540,[1]Raw_Data!$F:$F,0)),""))</f>
        <v/>
      </c>
      <c r="Y1540" t="str">
        <f>IF($F1540="","",IFERROR(INDEX([1]Raw_Data!$Y:$Y,MATCH($F1540,[1]Raw_Data!$F:$F,0)),""))</f>
        <v/>
      </c>
      <c r="Z1540" t="str">
        <f>IF($F1540="","",IFERROR(INDEX([1]Raw_Data!$Z:$Z,MATCH($F1540,[1]Raw_Data!$F:$F,0)),""))</f>
        <v/>
      </c>
      <c r="AA1540" t="str">
        <f>IF($F1540="","",IFERROR(INDEX([1]Raw_Data!$AA:$AA,MATCH($F1540,[1]Raw_Data!$F:$F,0)),""))</f>
        <v/>
      </c>
      <c r="AB1540" t="str">
        <f>IF($F1540="","",IFERROR(INDEX([1]Raw_Data!$AB:$AB,MATCH($F1540,[1]Raw_Data!$F:$F,0)),""))</f>
        <v/>
      </c>
      <c r="AC1540" t="str">
        <f>IF($F1540="","",IFERROR(INDEX([1]Raw_Data!$AC:$AC,MATCH($F1540,[1]Raw_Data!$F:$F,0)),""))</f>
        <v/>
      </c>
      <c r="AD1540" t="str">
        <f>IF($F1540="","",IFERROR(INDEX([1]Raw_Data!$AD:$AD,MATCH($F1540,[1]Raw_Data!$F:$F,0)),""))</f>
        <v/>
      </c>
      <c r="AE1540" t="str">
        <f>IF($F1540="","",IFERROR(INDEX([1]Raw_Data!$AE:$AE,MATCH($F1540,[1]Raw_Data!$F:$F,0)),""))</f>
        <v/>
      </c>
      <c r="AF1540" t="str">
        <f>IF($F1540="","",IFERROR(INDEX([1]Raw_Data!$AF:$AF,MATCH($F1540,[1]Raw_Data!$F:$F,0)),""))</f>
        <v/>
      </c>
      <c r="AG1540" t="str">
        <f>IF($F1540="","",IFERROR(INDEX([1]Raw_Data!$AG:$AG,MATCH($F1540,[1]Raw_Data!$F:$F,0)),""))</f>
        <v/>
      </c>
      <c r="AH1540" t="str">
        <f>IF($F1540="","",IFERROR(INDEX([1]Raw_Data!$AH:$AH,MATCH($F1540,[1]Raw_Data!$F:$F,0)),""))</f>
        <v/>
      </c>
      <c r="AI1540" t="str">
        <f>IF($F1540="","",IFERROR(INDEX([1]Raw_Data!$AI:$AI,MATCH($F1540,[1]Raw_Data!$F:$F,0)),""))</f>
        <v/>
      </c>
      <c r="AJ1540" t="str">
        <f>IF($F1540="","",IFERROR(INDEX([1]Raw_Data!$AJ:$AJ,MATCH($F1540,[1]Raw_Data!$F:$F,0)),""))</f>
        <v/>
      </c>
      <c r="AK1540" t="str">
        <f>IF($F1540="","",IFERROR(INDEX([1]Raw_Data!$AK:$AK,MATCH($F1540,[1]Raw_Data!$F:$F,0)),""))</f>
        <v/>
      </c>
      <c r="AL1540" t="str">
        <f>IF($F1540="","",IFERROR(INDEX([1]Raw_Data!$AL:$AL,MATCH($F1540,[1]Raw_Data!$F:$F,0)),""))</f>
        <v/>
      </c>
      <c r="AM1540" t="str">
        <f>IF($F1540="","",IFERROR(INDEX([1]Raw_Data!$AM:$AM,MATCH($F1540,[1]Raw_Data!$F:$F,0)),""))</f>
        <v/>
      </c>
      <c r="AN1540" t="str">
        <f>IF($F1540="","",IFERROR(INDEX([1]Raw_Data!$AN:$AN,MATCH($F1540,[1]Raw_Data!$F:$F,0)),""))</f>
        <v/>
      </c>
      <c r="AO1540" t="str">
        <f>IF($F1540="","",IFERROR(INDEX([1]Raw_Data!$AO:$AO,MATCH($F1540,[1]Raw_Data!$F:$F,0)),""))</f>
        <v/>
      </c>
      <c r="AP1540" t="str">
        <f>IF($F1540="","",IFERROR(INDEX([1]Raw_Data!$AP:$AP,MATCH($F1540,[1]Raw_Data!$F:$F,0)),""))</f>
        <v/>
      </c>
      <c r="AQ1540"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6" t="str">
        <f t="shared" si="331"/>
        <v/>
      </c>
      <c r="BE1540" s="17" t="str">
        <f>IF($F1540="","","REV"&amp;COUNTIF($F$5:F1540,$F1540))</f>
        <v/>
      </c>
      <c r="BF1540" s="29"/>
      <c r="BG1540" s="29"/>
      <c r="BH1540" s="46" t="str">
        <f t="shared" si="332"/>
        <v/>
      </c>
      <c r="BI1540" s="46"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6"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29"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t="str">
        <f>IF($F1541="","",IFERROR(INDEX([1]Raw_Data!$I:$I,MATCH($F1541,[1]Raw_Data!$F:$F,0)),""))</f>
        <v/>
      </c>
      <c r="J1541" t="str">
        <f>IF($F1541="","",IFERROR(INDEX([1]Raw_Data!$J:$J,MATCH($F1541,[1]Raw_Data!$F:$F,0)),""))</f>
        <v/>
      </c>
      <c r="K1541" t="str">
        <f>IF($F1541="","",IFERROR(INDEX([1]Raw_Data!$K:$K,MATCH($F1541,[1]Raw_Data!$F:$F,0)),""))</f>
        <v/>
      </c>
      <c r="L1541" t="str">
        <f>IF($F1541="","",IFERROR(INDEX([1]Raw_Data!$L:$L,MATCH($F1541,[1]Raw_Data!$F:$F,0)),""))</f>
        <v/>
      </c>
      <c r="M1541" t="str">
        <f>IF($F1541="","",IFERROR(INDEX([1]Raw_Data!$M:$M,MATCH($F1541,[1]Raw_Data!$F:$F,0)),""))</f>
        <v/>
      </c>
      <c r="N1541" t="str">
        <f>IF($F1541="","",IFERROR(INDEX([1]Raw_Data!$N:$N,MATCH($F1541,[1]Raw_Data!$F:$F,0)),""))</f>
        <v/>
      </c>
      <c r="O1541" t="str">
        <f>IF($F1541="","",IFERROR(INDEX([1]Raw_Data!$O:$O,MATCH($F1541,[1]Raw_Data!$F:$F,0)),""))</f>
        <v/>
      </c>
      <c r="P1541" t="str">
        <f>IF($F1541="","",IFERROR(INDEX([1]Raw_Data!$P:$P,MATCH($F1541,[1]Raw_Data!$F:$F,0)),""))</f>
        <v/>
      </c>
      <c r="Q1541" t="str">
        <f>IF($F1541="","",IFERROR(INDEX([1]Raw_Data!$Q:$Q,MATCH($F1541,[1]Raw_Data!$F:$F,0)),""))</f>
        <v/>
      </c>
      <c r="R1541" t="str">
        <f>IF($F1541="","",IFERROR(INDEX([1]Raw_Data!$R:$R,MATCH($F1541,[1]Raw_Data!$F:$F,0)),""))</f>
        <v/>
      </c>
      <c r="S1541" t="str">
        <f>IF($F1541="","",IFERROR(INDEX([1]Raw_Data!$S:$S,MATCH($F1541,[1]Raw_Data!$F:$F,0)),""))</f>
        <v/>
      </c>
      <c r="T1541" t="str">
        <f>IF($F1541="","",IFERROR(INDEX([1]Raw_Data!$T:$T,MATCH($F1541,[1]Raw_Data!$F:$F,0)),""))</f>
        <v/>
      </c>
      <c r="U1541" t="str">
        <f>IF($F1541="","",IFERROR(INDEX([1]Raw_Data!$U:$U,MATCH($F1541,[1]Raw_Data!$F:$F,0)),""))</f>
        <v/>
      </c>
      <c r="V1541" t="str">
        <f>IF($F1541="","",IFERROR(INDEX([1]Raw_Data!$V:$V,MATCH($F1541,[1]Raw_Data!$F:$F,0)),""))</f>
        <v/>
      </c>
      <c r="W1541" t="str">
        <f>IF($F1541="","",IFERROR(INDEX([1]Raw_Data!$W:$W,MATCH($F1541,[1]Raw_Data!$F:$F,0)),""))</f>
        <v/>
      </c>
      <c r="X1541" t="str">
        <f>IF($F1541="","",IFERROR(INDEX([1]Raw_Data!$X:$X,MATCH($F1541,[1]Raw_Data!$F:$F,0)),""))</f>
        <v/>
      </c>
      <c r="Y1541" t="str">
        <f>IF($F1541="","",IFERROR(INDEX([1]Raw_Data!$Y:$Y,MATCH($F1541,[1]Raw_Data!$F:$F,0)),""))</f>
        <v/>
      </c>
      <c r="Z1541" t="str">
        <f>IF($F1541="","",IFERROR(INDEX([1]Raw_Data!$Z:$Z,MATCH($F1541,[1]Raw_Data!$F:$F,0)),""))</f>
        <v/>
      </c>
      <c r="AA1541" t="str">
        <f>IF($F1541="","",IFERROR(INDEX([1]Raw_Data!$AA:$AA,MATCH($F1541,[1]Raw_Data!$F:$F,0)),""))</f>
        <v/>
      </c>
      <c r="AB1541" t="str">
        <f>IF($F1541="","",IFERROR(INDEX([1]Raw_Data!$AB:$AB,MATCH($F1541,[1]Raw_Data!$F:$F,0)),""))</f>
        <v/>
      </c>
      <c r="AC1541" t="str">
        <f>IF($F1541="","",IFERROR(INDEX([1]Raw_Data!$AC:$AC,MATCH($F1541,[1]Raw_Data!$F:$F,0)),""))</f>
        <v/>
      </c>
      <c r="AD1541" t="str">
        <f>IF($F1541="","",IFERROR(INDEX([1]Raw_Data!$AD:$AD,MATCH($F1541,[1]Raw_Data!$F:$F,0)),""))</f>
        <v/>
      </c>
      <c r="AE1541" t="str">
        <f>IF($F1541="","",IFERROR(INDEX([1]Raw_Data!$AE:$AE,MATCH($F1541,[1]Raw_Data!$F:$F,0)),""))</f>
        <v/>
      </c>
      <c r="AF1541" t="str">
        <f>IF($F1541="","",IFERROR(INDEX([1]Raw_Data!$AF:$AF,MATCH($F1541,[1]Raw_Data!$F:$F,0)),""))</f>
        <v/>
      </c>
      <c r="AG1541" t="str">
        <f>IF($F1541="","",IFERROR(INDEX([1]Raw_Data!$AG:$AG,MATCH($F1541,[1]Raw_Data!$F:$F,0)),""))</f>
        <v/>
      </c>
      <c r="AH1541" t="str">
        <f>IF($F1541="","",IFERROR(INDEX([1]Raw_Data!$AH:$AH,MATCH($F1541,[1]Raw_Data!$F:$F,0)),""))</f>
        <v/>
      </c>
      <c r="AI1541" t="str">
        <f>IF($F1541="","",IFERROR(INDEX([1]Raw_Data!$AI:$AI,MATCH($F1541,[1]Raw_Data!$F:$F,0)),""))</f>
        <v/>
      </c>
      <c r="AJ1541" t="str">
        <f>IF($F1541="","",IFERROR(INDEX([1]Raw_Data!$AJ:$AJ,MATCH($F1541,[1]Raw_Data!$F:$F,0)),""))</f>
        <v/>
      </c>
      <c r="AK1541" t="str">
        <f>IF($F1541="","",IFERROR(INDEX([1]Raw_Data!$AK:$AK,MATCH($F1541,[1]Raw_Data!$F:$F,0)),""))</f>
        <v/>
      </c>
      <c r="AL1541" t="str">
        <f>IF($F1541="","",IFERROR(INDEX([1]Raw_Data!$AL:$AL,MATCH($F1541,[1]Raw_Data!$F:$F,0)),""))</f>
        <v/>
      </c>
      <c r="AM1541" t="str">
        <f>IF($F1541="","",IFERROR(INDEX([1]Raw_Data!$AM:$AM,MATCH($F1541,[1]Raw_Data!$F:$F,0)),""))</f>
        <v/>
      </c>
      <c r="AN1541" t="str">
        <f>IF($F1541="","",IFERROR(INDEX([1]Raw_Data!$AN:$AN,MATCH($F1541,[1]Raw_Data!$F:$F,0)),""))</f>
        <v/>
      </c>
      <c r="AO1541" t="str">
        <f>IF($F1541="","",IFERROR(INDEX([1]Raw_Data!$AO:$AO,MATCH($F1541,[1]Raw_Data!$F:$F,0)),""))</f>
        <v/>
      </c>
      <c r="AP1541" t="str">
        <f>IF($F1541="","",IFERROR(INDEX([1]Raw_Data!$AP:$AP,MATCH($F1541,[1]Raw_Data!$F:$F,0)),""))</f>
        <v/>
      </c>
      <c r="AQ1541"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6"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6" t="str">
        <f t="shared" ref="BH1541:BH1604" si="346">IF($F1541="","",$F1541&amp;"-ORI")</f>
        <v/>
      </c>
      <c r="BI1541" s="46"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6"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t="str">
        <f>IF($F1542="","",IFERROR(INDEX([1]Raw_Data!$I:$I,MATCH($F1542,[1]Raw_Data!$F:$F,0)),""))</f>
        <v/>
      </c>
      <c r="J1542" t="str">
        <f>IF($F1542="","",IFERROR(INDEX([1]Raw_Data!$J:$J,MATCH($F1542,[1]Raw_Data!$F:$F,0)),""))</f>
        <v/>
      </c>
      <c r="K1542" t="str">
        <f>IF($F1542="","",IFERROR(INDEX([1]Raw_Data!$K:$K,MATCH($F1542,[1]Raw_Data!$F:$F,0)),""))</f>
        <v/>
      </c>
      <c r="L1542" t="str">
        <f>IF($F1542="","",IFERROR(INDEX([1]Raw_Data!$L:$L,MATCH($F1542,[1]Raw_Data!$F:$F,0)),""))</f>
        <v/>
      </c>
      <c r="M1542" t="str">
        <f>IF($F1542="","",IFERROR(INDEX([1]Raw_Data!$M:$M,MATCH($F1542,[1]Raw_Data!$F:$F,0)),""))</f>
        <v/>
      </c>
      <c r="N1542" t="str">
        <f>IF($F1542="","",IFERROR(INDEX([1]Raw_Data!$N:$N,MATCH($F1542,[1]Raw_Data!$F:$F,0)),""))</f>
        <v/>
      </c>
      <c r="O1542" t="str">
        <f>IF($F1542="","",IFERROR(INDEX([1]Raw_Data!$O:$O,MATCH($F1542,[1]Raw_Data!$F:$F,0)),""))</f>
        <v/>
      </c>
      <c r="P1542" t="str">
        <f>IF($F1542="","",IFERROR(INDEX([1]Raw_Data!$P:$P,MATCH($F1542,[1]Raw_Data!$F:$F,0)),""))</f>
        <v/>
      </c>
      <c r="Q1542" t="str">
        <f>IF($F1542="","",IFERROR(INDEX([1]Raw_Data!$Q:$Q,MATCH($F1542,[1]Raw_Data!$F:$F,0)),""))</f>
        <v/>
      </c>
      <c r="R1542" t="str">
        <f>IF($F1542="","",IFERROR(INDEX([1]Raw_Data!$R:$R,MATCH($F1542,[1]Raw_Data!$F:$F,0)),""))</f>
        <v/>
      </c>
      <c r="S1542" t="str">
        <f>IF($F1542="","",IFERROR(INDEX([1]Raw_Data!$S:$S,MATCH($F1542,[1]Raw_Data!$F:$F,0)),""))</f>
        <v/>
      </c>
      <c r="T1542" t="str">
        <f>IF($F1542="","",IFERROR(INDEX([1]Raw_Data!$T:$T,MATCH($F1542,[1]Raw_Data!$F:$F,0)),""))</f>
        <v/>
      </c>
      <c r="U1542" t="str">
        <f>IF($F1542="","",IFERROR(INDEX([1]Raw_Data!$U:$U,MATCH($F1542,[1]Raw_Data!$F:$F,0)),""))</f>
        <v/>
      </c>
      <c r="V1542" t="str">
        <f>IF($F1542="","",IFERROR(INDEX([1]Raw_Data!$V:$V,MATCH($F1542,[1]Raw_Data!$F:$F,0)),""))</f>
        <v/>
      </c>
      <c r="W1542" t="str">
        <f>IF($F1542="","",IFERROR(INDEX([1]Raw_Data!$W:$W,MATCH($F1542,[1]Raw_Data!$F:$F,0)),""))</f>
        <v/>
      </c>
      <c r="X1542" t="str">
        <f>IF($F1542="","",IFERROR(INDEX([1]Raw_Data!$X:$X,MATCH($F1542,[1]Raw_Data!$F:$F,0)),""))</f>
        <v/>
      </c>
      <c r="Y1542" t="str">
        <f>IF($F1542="","",IFERROR(INDEX([1]Raw_Data!$Y:$Y,MATCH($F1542,[1]Raw_Data!$F:$F,0)),""))</f>
        <v/>
      </c>
      <c r="Z1542" t="str">
        <f>IF($F1542="","",IFERROR(INDEX([1]Raw_Data!$Z:$Z,MATCH($F1542,[1]Raw_Data!$F:$F,0)),""))</f>
        <v/>
      </c>
      <c r="AA1542" t="str">
        <f>IF($F1542="","",IFERROR(INDEX([1]Raw_Data!$AA:$AA,MATCH($F1542,[1]Raw_Data!$F:$F,0)),""))</f>
        <v/>
      </c>
      <c r="AB1542" t="str">
        <f>IF($F1542="","",IFERROR(INDEX([1]Raw_Data!$AB:$AB,MATCH($F1542,[1]Raw_Data!$F:$F,0)),""))</f>
        <v/>
      </c>
      <c r="AC1542" t="str">
        <f>IF($F1542="","",IFERROR(INDEX([1]Raw_Data!$AC:$AC,MATCH($F1542,[1]Raw_Data!$F:$F,0)),""))</f>
        <v/>
      </c>
      <c r="AD1542" t="str">
        <f>IF($F1542="","",IFERROR(INDEX([1]Raw_Data!$AD:$AD,MATCH($F1542,[1]Raw_Data!$F:$F,0)),""))</f>
        <v/>
      </c>
      <c r="AE1542" t="str">
        <f>IF($F1542="","",IFERROR(INDEX([1]Raw_Data!$AE:$AE,MATCH($F1542,[1]Raw_Data!$F:$F,0)),""))</f>
        <v/>
      </c>
      <c r="AF1542" t="str">
        <f>IF($F1542="","",IFERROR(INDEX([1]Raw_Data!$AF:$AF,MATCH($F1542,[1]Raw_Data!$F:$F,0)),""))</f>
        <v/>
      </c>
      <c r="AG1542" t="str">
        <f>IF($F1542="","",IFERROR(INDEX([1]Raw_Data!$AG:$AG,MATCH($F1542,[1]Raw_Data!$F:$F,0)),""))</f>
        <v/>
      </c>
      <c r="AH1542" t="str">
        <f>IF($F1542="","",IFERROR(INDEX([1]Raw_Data!$AH:$AH,MATCH($F1542,[1]Raw_Data!$F:$F,0)),""))</f>
        <v/>
      </c>
      <c r="AI1542" t="str">
        <f>IF($F1542="","",IFERROR(INDEX([1]Raw_Data!$AI:$AI,MATCH($F1542,[1]Raw_Data!$F:$F,0)),""))</f>
        <v/>
      </c>
      <c r="AJ1542" t="str">
        <f>IF($F1542="","",IFERROR(INDEX([1]Raw_Data!$AJ:$AJ,MATCH($F1542,[1]Raw_Data!$F:$F,0)),""))</f>
        <v/>
      </c>
      <c r="AK1542" t="str">
        <f>IF($F1542="","",IFERROR(INDEX([1]Raw_Data!$AK:$AK,MATCH($F1542,[1]Raw_Data!$F:$F,0)),""))</f>
        <v/>
      </c>
      <c r="AL1542" t="str">
        <f>IF($F1542="","",IFERROR(INDEX([1]Raw_Data!$AL:$AL,MATCH($F1542,[1]Raw_Data!$F:$F,0)),""))</f>
        <v/>
      </c>
      <c r="AM1542" t="str">
        <f>IF($F1542="","",IFERROR(INDEX([1]Raw_Data!$AM:$AM,MATCH($F1542,[1]Raw_Data!$F:$F,0)),""))</f>
        <v/>
      </c>
      <c r="AN1542" t="str">
        <f>IF($F1542="","",IFERROR(INDEX([1]Raw_Data!$AN:$AN,MATCH($F1542,[1]Raw_Data!$F:$F,0)),""))</f>
        <v/>
      </c>
      <c r="AO1542" t="str">
        <f>IF($F1542="","",IFERROR(INDEX([1]Raw_Data!$AO:$AO,MATCH($F1542,[1]Raw_Data!$F:$F,0)),""))</f>
        <v/>
      </c>
      <c r="AP1542" t="str">
        <f>IF($F1542="","",IFERROR(INDEX([1]Raw_Data!$AP:$AP,MATCH($F1542,[1]Raw_Data!$F:$F,0)),""))</f>
        <v/>
      </c>
      <c r="AQ1542"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6" t="str">
        <f t="shared" si="345"/>
        <v/>
      </c>
      <c r="BE1542" s="17" t="str">
        <f>IF($F1542="","","REV"&amp;COUNTIF($F$5:F1542,$F1542))</f>
        <v/>
      </c>
      <c r="BF1542" s="29"/>
      <c r="BG1542" s="29"/>
      <c r="BH1542" s="46" t="str">
        <f t="shared" si="346"/>
        <v/>
      </c>
      <c r="BI1542" s="46"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6"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29"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t="str">
        <f>IF($F1543="","",IFERROR(INDEX([1]Raw_Data!$I:$I,MATCH($F1543,[1]Raw_Data!$F:$F,0)),""))</f>
        <v/>
      </c>
      <c r="J1543" t="str">
        <f>IF($F1543="","",IFERROR(INDEX([1]Raw_Data!$J:$J,MATCH($F1543,[1]Raw_Data!$F:$F,0)),""))</f>
        <v/>
      </c>
      <c r="K1543" t="str">
        <f>IF($F1543="","",IFERROR(INDEX([1]Raw_Data!$K:$K,MATCH($F1543,[1]Raw_Data!$F:$F,0)),""))</f>
        <v/>
      </c>
      <c r="L1543" t="str">
        <f>IF($F1543="","",IFERROR(INDEX([1]Raw_Data!$L:$L,MATCH($F1543,[1]Raw_Data!$F:$F,0)),""))</f>
        <v/>
      </c>
      <c r="M1543" t="str">
        <f>IF($F1543="","",IFERROR(INDEX([1]Raw_Data!$M:$M,MATCH($F1543,[1]Raw_Data!$F:$F,0)),""))</f>
        <v/>
      </c>
      <c r="N1543" t="str">
        <f>IF($F1543="","",IFERROR(INDEX([1]Raw_Data!$N:$N,MATCH($F1543,[1]Raw_Data!$F:$F,0)),""))</f>
        <v/>
      </c>
      <c r="O1543" t="str">
        <f>IF($F1543="","",IFERROR(INDEX([1]Raw_Data!$O:$O,MATCH($F1543,[1]Raw_Data!$F:$F,0)),""))</f>
        <v/>
      </c>
      <c r="P1543" t="str">
        <f>IF($F1543="","",IFERROR(INDEX([1]Raw_Data!$P:$P,MATCH($F1543,[1]Raw_Data!$F:$F,0)),""))</f>
        <v/>
      </c>
      <c r="Q1543" t="str">
        <f>IF($F1543="","",IFERROR(INDEX([1]Raw_Data!$Q:$Q,MATCH($F1543,[1]Raw_Data!$F:$F,0)),""))</f>
        <v/>
      </c>
      <c r="R1543" t="str">
        <f>IF($F1543="","",IFERROR(INDEX([1]Raw_Data!$R:$R,MATCH($F1543,[1]Raw_Data!$F:$F,0)),""))</f>
        <v/>
      </c>
      <c r="S1543" t="str">
        <f>IF($F1543="","",IFERROR(INDEX([1]Raw_Data!$S:$S,MATCH($F1543,[1]Raw_Data!$F:$F,0)),""))</f>
        <v/>
      </c>
      <c r="T1543" t="str">
        <f>IF($F1543="","",IFERROR(INDEX([1]Raw_Data!$T:$T,MATCH($F1543,[1]Raw_Data!$F:$F,0)),""))</f>
        <v/>
      </c>
      <c r="U1543" t="str">
        <f>IF($F1543="","",IFERROR(INDEX([1]Raw_Data!$U:$U,MATCH($F1543,[1]Raw_Data!$F:$F,0)),""))</f>
        <v/>
      </c>
      <c r="V1543" t="str">
        <f>IF($F1543="","",IFERROR(INDEX([1]Raw_Data!$V:$V,MATCH($F1543,[1]Raw_Data!$F:$F,0)),""))</f>
        <v/>
      </c>
      <c r="W1543" t="str">
        <f>IF($F1543="","",IFERROR(INDEX([1]Raw_Data!$W:$W,MATCH($F1543,[1]Raw_Data!$F:$F,0)),""))</f>
        <v/>
      </c>
      <c r="X1543" t="str">
        <f>IF($F1543="","",IFERROR(INDEX([1]Raw_Data!$X:$X,MATCH($F1543,[1]Raw_Data!$F:$F,0)),""))</f>
        <v/>
      </c>
      <c r="Y1543" t="str">
        <f>IF($F1543="","",IFERROR(INDEX([1]Raw_Data!$Y:$Y,MATCH($F1543,[1]Raw_Data!$F:$F,0)),""))</f>
        <v/>
      </c>
      <c r="Z1543" t="str">
        <f>IF($F1543="","",IFERROR(INDEX([1]Raw_Data!$Z:$Z,MATCH($F1543,[1]Raw_Data!$F:$F,0)),""))</f>
        <v/>
      </c>
      <c r="AA1543" t="str">
        <f>IF($F1543="","",IFERROR(INDEX([1]Raw_Data!$AA:$AA,MATCH($F1543,[1]Raw_Data!$F:$F,0)),""))</f>
        <v/>
      </c>
      <c r="AB1543" t="str">
        <f>IF($F1543="","",IFERROR(INDEX([1]Raw_Data!$AB:$AB,MATCH($F1543,[1]Raw_Data!$F:$F,0)),""))</f>
        <v/>
      </c>
      <c r="AC1543" t="str">
        <f>IF($F1543="","",IFERROR(INDEX([1]Raw_Data!$AC:$AC,MATCH($F1543,[1]Raw_Data!$F:$F,0)),""))</f>
        <v/>
      </c>
      <c r="AD1543" t="str">
        <f>IF($F1543="","",IFERROR(INDEX([1]Raw_Data!$AD:$AD,MATCH($F1543,[1]Raw_Data!$F:$F,0)),""))</f>
        <v/>
      </c>
      <c r="AE1543" t="str">
        <f>IF($F1543="","",IFERROR(INDEX([1]Raw_Data!$AE:$AE,MATCH($F1543,[1]Raw_Data!$F:$F,0)),""))</f>
        <v/>
      </c>
      <c r="AF1543" t="str">
        <f>IF($F1543="","",IFERROR(INDEX([1]Raw_Data!$AF:$AF,MATCH($F1543,[1]Raw_Data!$F:$F,0)),""))</f>
        <v/>
      </c>
      <c r="AG1543" t="str">
        <f>IF($F1543="","",IFERROR(INDEX([1]Raw_Data!$AG:$AG,MATCH($F1543,[1]Raw_Data!$F:$F,0)),""))</f>
        <v/>
      </c>
      <c r="AH1543" t="str">
        <f>IF($F1543="","",IFERROR(INDEX([1]Raw_Data!$AH:$AH,MATCH($F1543,[1]Raw_Data!$F:$F,0)),""))</f>
        <v/>
      </c>
      <c r="AI1543" t="str">
        <f>IF($F1543="","",IFERROR(INDEX([1]Raw_Data!$AI:$AI,MATCH($F1543,[1]Raw_Data!$F:$F,0)),""))</f>
        <v/>
      </c>
      <c r="AJ1543" t="str">
        <f>IF($F1543="","",IFERROR(INDEX([1]Raw_Data!$AJ:$AJ,MATCH($F1543,[1]Raw_Data!$F:$F,0)),""))</f>
        <v/>
      </c>
      <c r="AK1543" t="str">
        <f>IF($F1543="","",IFERROR(INDEX([1]Raw_Data!$AK:$AK,MATCH($F1543,[1]Raw_Data!$F:$F,0)),""))</f>
        <v/>
      </c>
      <c r="AL1543" t="str">
        <f>IF($F1543="","",IFERROR(INDEX([1]Raw_Data!$AL:$AL,MATCH($F1543,[1]Raw_Data!$F:$F,0)),""))</f>
        <v/>
      </c>
      <c r="AM1543" t="str">
        <f>IF($F1543="","",IFERROR(INDEX([1]Raw_Data!$AM:$AM,MATCH($F1543,[1]Raw_Data!$F:$F,0)),""))</f>
        <v/>
      </c>
      <c r="AN1543" t="str">
        <f>IF($F1543="","",IFERROR(INDEX([1]Raw_Data!$AN:$AN,MATCH($F1543,[1]Raw_Data!$F:$F,0)),""))</f>
        <v/>
      </c>
      <c r="AO1543" t="str">
        <f>IF($F1543="","",IFERROR(INDEX([1]Raw_Data!$AO:$AO,MATCH($F1543,[1]Raw_Data!$F:$F,0)),""))</f>
        <v/>
      </c>
      <c r="AP1543" t="str">
        <f>IF($F1543="","",IFERROR(INDEX([1]Raw_Data!$AP:$AP,MATCH($F1543,[1]Raw_Data!$F:$F,0)),""))</f>
        <v/>
      </c>
      <c r="AQ1543"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6" t="str">
        <f t="shared" si="345"/>
        <v/>
      </c>
      <c r="BE1543" s="17" t="str">
        <f>IF($F1543="","","REV"&amp;COUNTIF($F$5:F1543,$F1543))</f>
        <v/>
      </c>
      <c r="BF1543" s="29"/>
      <c r="BG1543" s="29"/>
      <c r="BH1543" s="46" t="str">
        <f t="shared" si="346"/>
        <v/>
      </c>
      <c r="BI1543" s="46"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6"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29"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t="str">
        <f>IF($F1544="","",IFERROR(INDEX([1]Raw_Data!$I:$I,MATCH($F1544,[1]Raw_Data!$F:$F,0)),""))</f>
        <v/>
      </c>
      <c r="J1544" t="str">
        <f>IF($F1544="","",IFERROR(INDEX([1]Raw_Data!$J:$J,MATCH($F1544,[1]Raw_Data!$F:$F,0)),""))</f>
        <v/>
      </c>
      <c r="K1544" t="str">
        <f>IF($F1544="","",IFERROR(INDEX([1]Raw_Data!$K:$K,MATCH($F1544,[1]Raw_Data!$F:$F,0)),""))</f>
        <v/>
      </c>
      <c r="L1544" t="str">
        <f>IF($F1544="","",IFERROR(INDEX([1]Raw_Data!$L:$L,MATCH($F1544,[1]Raw_Data!$F:$F,0)),""))</f>
        <v/>
      </c>
      <c r="M1544" t="str">
        <f>IF($F1544="","",IFERROR(INDEX([1]Raw_Data!$M:$M,MATCH($F1544,[1]Raw_Data!$F:$F,0)),""))</f>
        <v/>
      </c>
      <c r="N1544" t="str">
        <f>IF($F1544="","",IFERROR(INDEX([1]Raw_Data!$N:$N,MATCH($F1544,[1]Raw_Data!$F:$F,0)),""))</f>
        <v/>
      </c>
      <c r="O1544" t="str">
        <f>IF($F1544="","",IFERROR(INDEX([1]Raw_Data!$O:$O,MATCH($F1544,[1]Raw_Data!$F:$F,0)),""))</f>
        <v/>
      </c>
      <c r="P1544" t="str">
        <f>IF($F1544="","",IFERROR(INDEX([1]Raw_Data!$P:$P,MATCH($F1544,[1]Raw_Data!$F:$F,0)),""))</f>
        <v/>
      </c>
      <c r="Q1544" t="str">
        <f>IF($F1544="","",IFERROR(INDEX([1]Raw_Data!$Q:$Q,MATCH($F1544,[1]Raw_Data!$F:$F,0)),""))</f>
        <v/>
      </c>
      <c r="R1544" t="str">
        <f>IF($F1544="","",IFERROR(INDEX([1]Raw_Data!$R:$R,MATCH($F1544,[1]Raw_Data!$F:$F,0)),""))</f>
        <v/>
      </c>
      <c r="S1544" t="str">
        <f>IF($F1544="","",IFERROR(INDEX([1]Raw_Data!$S:$S,MATCH($F1544,[1]Raw_Data!$F:$F,0)),""))</f>
        <v/>
      </c>
      <c r="T1544" t="str">
        <f>IF($F1544="","",IFERROR(INDEX([1]Raw_Data!$T:$T,MATCH($F1544,[1]Raw_Data!$F:$F,0)),""))</f>
        <v/>
      </c>
      <c r="U1544" t="str">
        <f>IF($F1544="","",IFERROR(INDEX([1]Raw_Data!$U:$U,MATCH($F1544,[1]Raw_Data!$F:$F,0)),""))</f>
        <v/>
      </c>
      <c r="V1544" t="str">
        <f>IF($F1544="","",IFERROR(INDEX([1]Raw_Data!$V:$V,MATCH($F1544,[1]Raw_Data!$F:$F,0)),""))</f>
        <v/>
      </c>
      <c r="W1544" t="str">
        <f>IF($F1544="","",IFERROR(INDEX([1]Raw_Data!$W:$W,MATCH($F1544,[1]Raw_Data!$F:$F,0)),""))</f>
        <v/>
      </c>
      <c r="X1544" t="str">
        <f>IF($F1544="","",IFERROR(INDEX([1]Raw_Data!$X:$X,MATCH($F1544,[1]Raw_Data!$F:$F,0)),""))</f>
        <v/>
      </c>
      <c r="Y1544" t="str">
        <f>IF($F1544="","",IFERROR(INDEX([1]Raw_Data!$Y:$Y,MATCH($F1544,[1]Raw_Data!$F:$F,0)),""))</f>
        <v/>
      </c>
      <c r="Z1544" t="str">
        <f>IF($F1544="","",IFERROR(INDEX([1]Raw_Data!$Z:$Z,MATCH($F1544,[1]Raw_Data!$F:$F,0)),""))</f>
        <v/>
      </c>
      <c r="AA1544" t="str">
        <f>IF($F1544="","",IFERROR(INDEX([1]Raw_Data!$AA:$AA,MATCH($F1544,[1]Raw_Data!$F:$F,0)),""))</f>
        <v/>
      </c>
      <c r="AB1544" t="str">
        <f>IF($F1544="","",IFERROR(INDEX([1]Raw_Data!$AB:$AB,MATCH($F1544,[1]Raw_Data!$F:$F,0)),""))</f>
        <v/>
      </c>
      <c r="AC1544" t="str">
        <f>IF($F1544="","",IFERROR(INDEX([1]Raw_Data!$AC:$AC,MATCH($F1544,[1]Raw_Data!$F:$F,0)),""))</f>
        <v/>
      </c>
      <c r="AD1544" t="str">
        <f>IF($F1544="","",IFERROR(INDEX([1]Raw_Data!$AD:$AD,MATCH($F1544,[1]Raw_Data!$F:$F,0)),""))</f>
        <v/>
      </c>
      <c r="AE1544" t="str">
        <f>IF($F1544="","",IFERROR(INDEX([1]Raw_Data!$AE:$AE,MATCH($F1544,[1]Raw_Data!$F:$F,0)),""))</f>
        <v/>
      </c>
      <c r="AF1544" t="str">
        <f>IF($F1544="","",IFERROR(INDEX([1]Raw_Data!$AF:$AF,MATCH($F1544,[1]Raw_Data!$F:$F,0)),""))</f>
        <v/>
      </c>
      <c r="AG1544" t="str">
        <f>IF($F1544="","",IFERROR(INDEX([1]Raw_Data!$AG:$AG,MATCH($F1544,[1]Raw_Data!$F:$F,0)),""))</f>
        <v/>
      </c>
      <c r="AH1544" t="str">
        <f>IF($F1544="","",IFERROR(INDEX([1]Raw_Data!$AH:$AH,MATCH($F1544,[1]Raw_Data!$F:$F,0)),""))</f>
        <v/>
      </c>
      <c r="AI1544" t="str">
        <f>IF($F1544="","",IFERROR(INDEX([1]Raw_Data!$AI:$AI,MATCH($F1544,[1]Raw_Data!$F:$F,0)),""))</f>
        <v/>
      </c>
      <c r="AJ1544" t="str">
        <f>IF($F1544="","",IFERROR(INDEX([1]Raw_Data!$AJ:$AJ,MATCH($F1544,[1]Raw_Data!$F:$F,0)),""))</f>
        <v/>
      </c>
      <c r="AK1544" t="str">
        <f>IF($F1544="","",IFERROR(INDEX([1]Raw_Data!$AK:$AK,MATCH($F1544,[1]Raw_Data!$F:$F,0)),""))</f>
        <v/>
      </c>
      <c r="AL1544" t="str">
        <f>IF($F1544="","",IFERROR(INDEX([1]Raw_Data!$AL:$AL,MATCH($F1544,[1]Raw_Data!$F:$F,0)),""))</f>
        <v/>
      </c>
      <c r="AM1544" t="str">
        <f>IF($F1544="","",IFERROR(INDEX([1]Raw_Data!$AM:$AM,MATCH($F1544,[1]Raw_Data!$F:$F,0)),""))</f>
        <v/>
      </c>
      <c r="AN1544" t="str">
        <f>IF($F1544="","",IFERROR(INDEX([1]Raw_Data!$AN:$AN,MATCH($F1544,[1]Raw_Data!$F:$F,0)),""))</f>
        <v/>
      </c>
      <c r="AO1544" t="str">
        <f>IF($F1544="","",IFERROR(INDEX([1]Raw_Data!$AO:$AO,MATCH($F1544,[1]Raw_Data!$F:$F,0)),""))</f>
        <v/>
      </c>
      <c r="AP1544" t="str">
        <f>IF($F1544="","",IFERROR(INDEX([1]Raw_Data!$AP:$AP,MATCH($F1544,[1]Raw_Data!$F:$F,0)),""))</f>
        <v/>
      </c>
      <c r="AQ1544"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6" t="str">
        <f t="shared" si="345"/>
        <v/>
      </c>
      <c r="BE1544" s="17" t="str">
        <f>IF($F1544="","","REV"&amp;COUNTIF($F$5:F1544,$F1544))</f>
        <v/>
      </c>
      <c r="BF1544" s="29"/>
      <c r="BG1544" s="29"/>
      <c r="BH1544" s="46" t="str">
        <f t="shared" si="346"/>
        <v/>
      </c>
      <c r="BI1544" s="46"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6"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29"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t="str">
        <f>IF($F1545="","",IFERROR(INDEX([1]Raw_Data!$I:$I,MATCH($F1545,[1]Raw_Data!$F:$F,0)),""))</f>
        <v/>
      </c>
      <c r="J1545" t="str">
        <f>IF($F1545="","",IFERROR(INDEX([1]Raw_Data!$J:$J,MATCH($F1545,[1]Raw_Data!$F:$F,0)),""))</f>
        <v/>
      </c>
      <c r="K1545" t="str">
        <f>IF($F1545="","",IFERROR(INDEX([1]Raw_Data!$K:$K,MATCH($F1545,[1]Raw_Data!$F:$F,0)),""))</f>
        <v/>
      </c>
      <c r="L1545" t="str">
        <f>IF($F1545="","",IFERROR(INDEX([1]Raw_Data!$L:$L,MATCH($F1545,[1]Raw_Data!$F:$F,0)),""))</f>
        <v/>
      </c>
      <c r="M1545" t="str">
        <f>IF($F1545="","",IFERROR(INDEX([1]Raw_Data!$M:$M,MATCH($F1545,[1]Raw_Data!$F:$F,0)),""))</f>
        <v/>
      </c>
      <c r="N1545" t="str">
        <f>IF($F1545="","",IFERROR(INDEX([1]Raw_Data!$N:$N,MATCH($F1545,[1]Raw_Data!$F:$F,0)),""))</f>
        <v/>
      </c>
      <c r="O1545" t="str">
        <f>IF($F1545="","",IFERROR(INDEX([1]Raw_Data!$O:$O,MATCH($F1545,[1]Raw_Data!$F:$F,0)),""))</f>
        <v/>
      </c>
      <c r="P1545" t="str">
        <f>IF($F1545="","",IFERROR(INDEX([1]Raw_Data!$P:$P,MATCH($F1545,[1]Raw_Data!$F:$F,0)),""))</f>
        <v/>
      </c>
      <c r="Q1545" t="str">
        <f>IF($F1545="","",IFERROR(INDEX([1]Raw_Data!$Q:$Q,MATCH($F1545,[1]Raw_Data!$F:$F,0)),""))</f>
        <v/>
      </c>
      <c r="R1545" t="str">
        <f>IF($F1545="","",IFERROR(INDEX([1]Raw_Data!$R:$R,MATCH($F1545,[1]Raw_Data!$F:$F,0)),""))</f>
        <v/>
      </c>
      <c r="S1545" t="str">
        <f>IF($F1545="","",IFERROR(INDEX([1]Raw_Data!$S:$S,MATCH($F1545,[1]Raw_Data!$F:$F,0)),""))</f>
        <v/>
      </c>
      <c r="T1545" t="str">
        <f>IF($F1545="","",IFERROR(INDEX([1]Raw_Data!$T:$T,MATCH($F1545,[1]Raw_Data!$F:$F,0)),""))</f>
        <v/>
      </c>
      <c r="U1545" t="str">
        <f>IF($F1545="","",IFERROR(INDEX([1]Raw_Data!$U:$U,MATCH($F1545,[1]Raw_Data!$F:$F,0)),""))</f>
        <v/>
      </c>
      <c r="V1545" t="str">
        <f>IF($F1545="","",IFERROR(INDEX([1]Raw_Data!$V:$V,MATCH($F1545,[1]Raw_Data!$F:$F,0)),""))</f>
        <v/>
      </c>
      <c r="W1545" t="str">
        <f>IF($F1545="","",IFERROR(INDEX([1]Raw_Data!$W:$W,MATCH($F1545,[1]Raw_Data!$F:$F,0)),""))</f>
        <v/>
      </c>
      <c r="X1545" t="str">
        <f>IF($F1545="","",IFERROR(INDEX([1]Raw_Data!$X:$X,MATCH($F1545,[1]Raw_Data!$F:$F,0)),""))</f>
        <v/>
      </c>
      <c r="Y1545" t="str">
        <f>IF($F1545="","",IFERROR(INDEX([1]Raw_Data!$Y:$Y,MATCH($F1545,[1]Raw_Data!$F:$F,0)),""))</f>
        <v/>
      </c>
      <c r="Z1545" t="str">
        <f>IF($F1545="","",IFERROR(INDEX([1]Raw_Data!$Z:$Z,MATCH($F1545,[1]Raw_Data!$F:$F,0)),""))</f>
        <v/>
      </c>
      <c r="AA1545" t="str">
        <f>IF($F1545="","",IFERROR(INDEX([1]Raw_Data!$AA:$AA,MATCH($F1545,[1]Raw_Data!$F:$F,0)),""))</f>
        <v/>
      </c>
      <c r="AB1545" t="str">
        <f>IF($F1545="","",IFERROR(INDEX([1]Raw_Data!$AB:$AB,MATCH($F1545,[1]Raw_Data!$F:$F,0)),""))</f>
        <v/>
      </c>
      <c r="AC1545" t="str">
        <f>IF($F1545="","",IFERROR(INDEX([1]Raw_Data!$AC:$AC,MATCH($F1545,[1]Raw_Data!$F:$F,0)),""))</f>
        <v/>
      </c>
      <c r="AD1545" t="str">
        <f>IF($F1545="","",IFERROR(INDEX([1]Raw_Data!$AD:$AD,MATCH($F1545,[1]Raw_Data!$F:$F,0)),""))</f>
        <v/>
      </c>
      <c r="AE1545" t="str">
        <f>IF($F1545="","",IFERROR(INDEX([1]Raw_Data!$AE:$AE,MATCH($F1545,[1]Raw_Data!$F:$F,0)),""))</f>
        <v/>
      </c>
      <c r="AF1545" t="str">
        <f>IF($F1545="","",IFERROR(INDEX([1]Raw_Data!$AF:$AF,MATCH($F1545,[1]Raw_Data!$F:$F,0)),""))</f>
        <v/>
      </c>
      <c r="AG1545" t="str">
        <f>IF($F1545="","",IFERROR(INDEX([1]Raw_Data!$AG:$AG,MATCH($F1545,[1]Raw_Data!$F:$F,0)),""))</f>
        <v/>
      </c>
      <c r="AH1545" t="str">
        <f>IF($F1545="","",IFERROR(INDEX([1]Raw_Data!$AH:$AH,MATCH($F1545,[1]Raw_Data!$F:$F,0)),""))</f>
        <v/>
      </c>
      <c r="AI1545" t="str">
        <f>IF($F1545="","",IFERROR(INDEX([1]Raw_Data!$AI:$AI,MATCH($F1545,[1]Raw_Data!$F:$F,0)),""))</f>
        <v/>
      </c>
      <c r="AJ1545" t="str">
        <f>IF($F1545="","",IFERROR(INDEX([1]Raw_Data!$AJ:$AJ,MATCH($F1545,[1]Raw_Data!$F:$F,0)),""))</f>
        <v/>
      </c>
      <c r="AK1545" t="str">
        <f>IF($F1545="","",IFERROR(INDEX([1]Raw_Data!$AK:$AK,MATCH($F1545,[1]Raw_Data!$F:$F,0)),""))</f>
        <v/>
      </c>
      <c r="AL1545" t="str">
        <f>IF($F1545="","",IFERROR(INDEX([1]Raw_Data!$AL:$AL,MATCH($F1545,[1]Raw_Data!$F:$F,0)),""))</f>
        <v/>
      </c>
      <c r="AM1545" t="str">
        <f>IF($F1545="","",IFERROR(INDEX([1]Raw_Data!$AM:$AM,MATCH($F1545,[1]Raw_Data!$F:$F,0)),""))</f>
        <v/>
      </c>
      <c r="AN1545" t="str">
        <f>IF($F1545="","",IFERROR(INDEX([1]Raw_Data!$AN:$AN,MATCH($F1545,[1]Raw_Data!$F:$F,0)),""))</f>
        <v/>
      </c>
      <c r="AO1545" t="str">
        <f>IF($F1545="","",IFERROR(INDEX([1]Raw_Data!$AO:$AO,MATCH($F1545,[1]Raw_Data!$F:$F,0)),""))</f>
        <v/>
      </c>
      <c r="AP1545" t="str">
        <f>IF($F1545="","",IFERROR(INDEX([1]Raw_Data!$AP:$AP,MATCH($F1545,[1]Raw_Data!$F:$F,0)),""))</f>
        <v/>
      </c>
      <c r="AQ1545"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6" t="str">
        <f t="shared" si="345"/>
        <v/>
      </c>
      <c r="BE1545" s="17" t="str">
        <f>IF($F1545="","","REV"&amp;COUNTIF($F$5:F1545,$F1545))</f>
        <v/>
      </c>
      <c r="BF1545" s="29"/>
      <c r="BG1545" s="29"/>
      <c r="BH1545" s="46" t="str">
        <f t="shared" si="346"/>
        <v/>
      </c>
      <c r="BI1545" s="46"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6"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29"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t="str">
        <f>IF($F1546="","",IFERROR(INDEX([1]Raw_Data!$I:$I,MATCH($F1546,[1]Raw_Data!$F:$F,0)),""))</f>
        <v/>
      </c>
      <c r="J1546" t="str">
        <f>IF($F1546="","",IFERROR(INDEX([1]Raw_Data!$J:$J,MATCH($F1546,[1]Raw_Data!$F:$F,0)),""))</f>
        <v/>
      </c>
      <c r="K1546" t="str">
        <f>IF($F1546="","",IFERROR(INDEX([1]Raw_Data!$K:$K,MATCH($F1546,[1]Raw_Data!$F:$F,0)),""))</f>
        <v/>
      </c>
      <c r="L1546" t="str">
        <f>IF($F1546="","",IFERROR(INDEX([1]Raw_Data!$L:$L,MATCH($F1546,[1]Raw_Data!$F:$F,0)),""))</f>
        <v/>
      </c>
      <c r="M1546" t="str">
        <f>IF($F1546="","",IFERROR(INDEX([1]Raw_Data!$M:$M,MATCH($F1546,[1]Raw_Data!$F:$F,0)),""))</f>
        <v/>
      </c>
      <c r="N1546" t="str">
        <f>IF($F1546="","",IFERROR(INDEX([1]Raw_Data!$N:$N,MATCH($F1546,[1]Raw_Data!$F:$F,0)),""))</f>
        <v/>
      </c>
      <c r="O1546" t="str">
        <f>IF($F1546="","",IFERROR(INDEX([1]Raw_Data!$O:$O,MATCH($F1546,[1]Raw_Data!$F:$F,0)),""))</f>
        <v/>
      </c>
      <c r="P1546" t="str">
        <f>IF($F1546="","",IFERROR(INDEX([1]Raw_Data!$P:$P,MATCH($F1546,[1]Raw_Data!$F:$F,0)),""))</f>
        <v/>
      </c>
      <c r="Q1546" t="str">
        <f>IF($F1546="","",IFERROR(INDEX([1]Raw_Data!$Q:$Q,MATCH($F1546,[1]Raw_Data!$F:$F,0)),""))</f>
        <v/>
      </c>
      <c r="R1546" t="str">
        <f>IF($F1546="","",IFERROR(INDEX([1]Raw_Data!$R:$R,MATCH($F1546,[1]Raw_Data!$F:$F,0)),""))</f>
        <v/>
      </c>
      <c r="S1546" t="str">
        <f>IF($F1546="","",IFERROR(INDEX([1]Raw_Data!$S:$S,MATCH($F1546,[1]Raw_Data!$F:$F,0)),""))</f>
        <v/>
      </c>
      <c r="T1546" t="str">
        <f>IF($F1546="","",IFERROR(INDEX([1]Raw_Data!$T:$T,MATCH($F1546,[1]Raw_Data!$F:$F,0)),""))</f>
        <v/>
      </c>
      <c r="U1546" t="str">
        <f>IF($F1546="","",IFERROR(INDEX([1]Raw_Data!$U:$U,MATCH($F1546,[1]Raw_Data!$F:$F,0)),""))</f>
        <v/>
      </c>
      <c r="V1546" t="str">
        <f>IF($F1546="","",IFERROR(INDEX([1]Raw_Data!$V:$V,MATCH($F1546,[1]Raw_Data!$F:$F,0)),""))</f>
        <v/>
      </c>
      <c r="W1546" t="str">
        <f>IF($F1546="","",IFERROR(INDEX([1]Raw_Data!$W:$W,MATCH($F1546,[1]Raw_Data!$F:$F,0)),""))</f>
        <v/>
      </c>
      <c r="X1546" t="str">
        <f>IF($F1546="","",IFERROR(INDEX([1]Raw_Data!$X:$X,MATCH($F1546,[1]Raw_Data!$F:$F,0)),""))</f>
        <v/>
      </c>
      <c r="Y1546" t="str">
        <f>IF($F1546="","",IFERROR(INDEX([1]Raw_Data!$Y:$Y,MATCH($F1546,[1]Raw_Data!$F:$F,0)),""))</f>
        <v/>
      </c>
      <c r="Z1546" t="str">
        <f>IF($F1546="","",IFERROR(INDEX([1]Raw_Data!$Z:$Z,MATCH($F1546,[1]Raw_Data!$F:$F,0)),""))</f>
        <v/>
      </c>
      <c r="AA1546" t="str">
        <f>IF($F1546="","",IFERROR(INDEX([1]Raw_Data!$AA:$AA,MATCH($F1546,[1]Raw_Data!$F:$F,0)),""))</f>
        <v/>
      </c>
      <c r="AB1546" t="str">
        <f>IF($F1546="","",IFERROR(INDEX([1]Raw_Data!$AB:$AB,MATCH($F1546,[1]Raw_Data!$F:$F,0)),""))</f>
        <v/>
      </c>
      <c r="AC1546" t="str">
        <f>IF($F1546="","",IFERROR(INDEX([1]Raw_Data!$AC:$AC,MATCH($F1546,[1]Raw_Data!$F:$F,0)),""))</f>
        <v/>
      </c>
      <c r="AD1546" t="str">
        <f>IF($F1546="","",IFERROR(INDEX([1]Raw_Data!$AD:$AD,MATCH($F1546,[1]Raw_Data!$F:$F,0)),""))</f>
        <v/>
      </c>
      <c r="AE1546" t="str">
        <f>IF($F1546="","",IFERROR(INDEX([1]Raw_Data!$AE:$AE,MATCH($F1546,[1]Raw_Data!$F:$F,0)),""))</f>
        <v/>
      </c>
      <c r="AF1546" t="str">
        <f>IF($F1546="","",IFERROR(INDEX([1]Raw_Data!$AF:$AF,MATCH($F1546,[1]Raw_Data!$F:$F,0)),""))</f>
        <v/>
      </c>
      <c r="AG1546" t="str">
        <f>IF($F1546="","",IFERROR(INDEX([1]Raw_Data!$AG:$AG,MATCH($F1546,[1]Raw_Data!$F:$F,0)),""))</f>
        <v/>
      </c>
      <c r="AH1546" t="str">
        <f>IF($F1546="","",IFERROR(INDEX([1]Raw_Data!$AH:$AH,MATCH($F1546,[1]Raw_Data!$F:$F,0)),""))</f>
        <v/>
      </c>
      <c r="AI1546" t="str">
        <f>IF($F1546="","",IFERROR(INDEX([1]Raw_Data!$AI:$AI,MATCH($F1546,[1]Raw_Data!$F:$F,0)),""))</f>
        <v/>
      </c>
      <c r="AJ1546" t="str">
        <f>IF($F1546="","",IFERROR(INDEX([1]Raw_Data!$AJ:$AJ,MATCH($F1546,[1]Raw_Data!$F:$F,0)),""))</f>
        <v/>
      </c>
      <c r="AK1546" t="str">
        <f>IF($F1546="","",IFERROR(INDEX([1]Raw_Data!$AK:$AK,MATCH($F1546,[1]Raw_Data!$F:$F,0)),""))</f>
        <v/>
      </c>
      <c r="AL1546" t="str">
        <f>IF($F1546="","",IFERROR(INDEX([1]Raw_Data!$AL:$AL,MATCH($F1546,[1]Raw_Data!$F:$F,0)),""))</f>
        <v/>
      </c>
      <c r="AM1546" t="str">
        <f>IF($F1546="","",IFERROR(INDEX([1]Raw_Data!$AM:$AM,MATCH($F1546,[1]Raw_Data!$F:$F,0)),""))</f>
        <v/>
      </c>
      <c r="AN1546" t="str">
        <f>IF($F1546="","",IFERROR(INDEX([1]Raw_Data!$AN:$AN,MATCH($F1546,[1]Raw_Data!$F:$F,0)),""))</f>
        <v/>
      </c>
      <c r="AO1546" t="str">
        <f>IF($F1546="","",IFERROR(INDEX([1]Raw_Data!$AO:$AO,MATCH($F1546,[1]Raw_Data!$F:$F,0)),""))</f>
        <v/>
      </c>
      <c r="AP1546" t="str">
        <f>IF($F1546="","",IFERROR(INDEX([1]Raw_Data!$AP:$AP,MATCH($F1546,[1]Raw_Data!$F:$F,0)),""))</f>
        <v/>
      </c>
      <c r="AQ1546"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6" t="str">
        <f t="shared" si="345"/>
        <v/>
      </c>
      <c r="BE1546" s="17" t="str">
        <f>IF($F1546="","","REV"&amp;COUNTIF($F$5:F1546,$F1546))</f>
        <v/>
      </c>
      <c r="BF1546" s="29"/>
      <c r="BG1546" s="29"/>
      <c r="BH1546" s="46" t="str">
        <f t="shared" si="346"/>
        <v/>
      </c>
      <c r="BI1546" s="46"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6"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29"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t="str">
        <f>IF($F1547="","",IFERROR(INDEX([1]Raw_Data!$I:$I,MATCH($F1547,[1]Raw_Data!$F:$F,0)),""))</f>
        <v/>
      </c>
      <c r="J1547" t="str">
        <f>IF($F1547="","",IFERROR(INDEX([1]Raw_Data!$J:$J,MATCH($F1547,[1]Raw_Data!$F:$F,0)),""))</f>
        <v/>
      </c>
      <c r="K1547" t="str">
        <f>IF($F1547="","",IFERROR(INDEX([1]Raw_Data!$K:$K,MATCH($F1547,[1]Raw_Data!$F:$F,0)),""))</f>
        <v/>
      </c>
      <c r="L1547" t="str">
        <f>IF($F1547="","",IFERROR(INDEX([1]Raw_Data!$L:$L,MATCH($F1547,[1]Raw_Data!$F:$F,0)),""))</f>
        <v/>
      </c>
      <c r="M1547" t="str">
        <f>IF($F1547="","",IFERROR(INDEX([1]Raw_Data!$M:$M,MATCH($F1547,[1]Raw_Data!$F:$F,0)),""))</f>
        <v/>
      </c>
      <c r="N1547" t="str">
        <f>IF($F1547="","",IFERROR(INDEX([1]Raw_Data!$N:$N,MATCH($F1547,[1]Raw_Data!$F:$F,0)),""))</f>
        <v/>
      </c>
      <c r="O1547" t="str">
        <f>IF($F1547="","",IFERROR(INDEX([1]Raw_Data!$O:$O,MATCH($F1547,[1]Raw_Data!$F:$F,0)),""))</f>
        <v/>
      </c>
      <c r="P1547" t="str">
        <f>IF($F1547="","",IFERROR(INDEX([1]Raw_Data!$P:$P,MATCH($F1547,[1]Raw_Data!$F:$F,0)),""))</f>
        <v/>
      </c>
      <c r="Q1547" t="str">
        <f>IF($F1547="","",IFERROR(INDEX([1]Raw_Data!$Q:$Q,MATCH($F1547,[1]Raw_Data!$F:$F,0)),""))</f>
        <v/>
      </c>
      <c r="R1547" t="str">
        <f>IF($F1547="","",IFERROR(INDEX([1]Raw_Data!$R:$R,MATCH($F1547,[1]Raw_Data!$F:$F,0)),""))</f>
        <v/>
      </c>
      <c r="S1547" t="str">
        <f>IF($F1547="","",IFERROR(INDEX([1]Raw_Data!$S:$S,MATCH($F1547,[1]Raw_Data!$F:$F,0)),""))</f>
        <v/>
      </c>
      <c r="T1547" t="str">
        <f>IF($F1547="","",IFERROR(INDEX([1]Raw_Data!$T:$T,MATCH($F1547,[1]Raw_Data!$F:$F,0)),""))</f>
        <v/>
      </c>
      <c r="U1547" t="str">
        <f>IF($F1547="","",IFERROR(INDEX([1]Raw_Data!$U:$U,MATCH($F1547,[1]Raw_Data!$F:$F,0)),""))</f>
        <v/>
      </c>
      <c r="V1547" t="str">
        <f>IF($F1547="","",IFERROR(INDEX([1]Raw_Data!$V:$V,MATCH($F1547,[1]Raw_Data!$F:$F,0)),""))</f>
        <v/>
      </c>
      <c r="W1547" t="str">
        <f>IF($F1547="","",IFERROR(INDEX([1]Raw_Data!$W:$W,MATCH($F1547,[1]Raw_Data!$F:$F,0)),""))</f>
        <v/>
      </c>
      <c r="X1547" t="str">
        <f>IF($F1547="","",IFERROR(INDEX([1]Raw_Data!$X:$X,MATCH($F1547,[1]Raw_Data!$F:$F,0)),""))</f>
        <v/>
      </c>
      <c r="Y1547" t="str">
        <f>IF($F1547="","",IFERROR(INDEX([1]Raw_Data!$Y:$Y,MATCH($F1547,[1]Raw_Data!$F:$F,0)),""))</f>
        <v/>
      </c>
      <c r="Z1547" t="str">
        <f>IF($F1547="","",IFERROR(INDEX([1]Raw_Data!$Z:$Z,MATCH($F1547,[1]Raw_Data!$F:$F,0)),""))</f>
        <v/>
      </c>
      <c r="AA1547" t="str">
        <f>IF($F1547="","",IFERROR(INDEX([1]Raw_Data!$AA:$AA,MATCH($F1547,[1]Raw_Data!$F:$F,0)),""))</f>
        <v/>
      </c>
      <c r="AB1547" t="str">
        <f>IF($F1547="","",IFERROR(INDEX([1]Raw_Data!$AB:$AB,MATCH($F1547,[1]Raw_Data!$F:$F,0)),""))</f>
        <v/>
      </c>
      <c r="AC1547" t="str">
        <f>IF($F1547="","",IFERROR(INDEX([1]Raw_Data!$AC:$AC,MATCH($F1547,[1]Raw_Data!$F:$F,0)),""))</f>
        <v/>
      </c>
      <c r="AD1547" t="str">
        <f>IF($F1547="","",IFERROR(INDEX([1]Raw_Data!$AD:$AD,MATCH($F1547,[1]Raw_Data!$F:$F,0)),""))</f>
        <v/>
      </c>
      <c r="AE1547" t="str">
        <f>IF($F1547="","",IFERROR(INDEX([1]Raw_Data!$AE:$AE,MATCH($F1547,[1]Raw_Data!$F:$F,0)),""))</f>
        <v/>
      </c>
      <c r="AF1547" t="str">
        <f>IF($F1547="","",IFERROR(INDEX([1]Raw_Data!$AF:$AF,MATCH($F1547,[1]Raw_Data!$F:$F,0)),""))</f>
        <v/>
      </c>
      <c r="AG1547" t="str">
        <f>IF($F1547="","",IFERROR(INDEX([1]Raw_Data!$AG:$AG,MATCH($F1547,[1]Raw_Data!$F:$F,0)),""))</f>
        <v/>
      </c>
      <c r="AH1547" t="str">
        <f>IF($F1547="","",IFERROR(INDEX([1]Raw_Data!$AH:$AH,MATCH($F1547,[1]Raw_Data!$F:$F,0)),""))</f>
        <v/>
      </c>
      <c r="AI1547" t="str">
        <f>IF($F1547="","",IFERROR(INDEX([1]Raw_Data!$AI:$AI,MATCH($F1547,[1]Raw_Data!$F:$F,0)),""))</f>
        <v/>
      </c>
      <c r="AJ1547" t="str">
        <f>IF($F1547="","",IFERROR(INDEX([1]Raw_Data!$AJ:$AJ,MATCH($F1547,[1]Raw_Data!$F:$F,0)),""))</f>
        <v/>
      </c>
      <c r="AK1547" t="str">
        <f>IF($F1547="","",IFERROR(INDEX([1]Raw_Data!$AK:$AK,MATCH($F1547,[1]Raw_Data!$F:$F,0)),""))</f>
        <v/>
      </c>
      <c r="AL1547" t="str">
        <f>IF($F1547="","",IFERROR(INDEX([1]Raw_Data!$AL:$AL,MATCH($F1547,[1]Raw_Data!$F:$F,0)),""))</f>
        <v/>
      </c>
      <c r="AM1547" t="str">
        <f>IF($F1547="","",IFERROR(INDEX([1]Raw_Data!$AM:$AM,MATCH($F1547,[1]Raw_Data!$F:$F,0)),""))</f>
        <v/>
      </c>
      <c r="AN1547" t="str">
        <f>IF($F1547="","",IFERROR(INDEX([1]Raw_Data!$AN:$AN,MATCH($F1547,[1]Raw_Data!$F:$F,0)),""))</f>
        <v/>
      </c>
      <c r="AO1547" t="str">
        <f>IF($F1547="","",IFERROR(INDEX([1]Raw_Data!$AO:$AO,MATCH($F1547,[1]Raw_Data!$F:$F,0)),""))</f>
        <v/>
      </c>
      <c r="AP1547" t="str">
        <f>IF($F1547="","",IFERROR(INDEX([1]Raw_Data!$AP:$AP,MATCH($F1547,[1]Raw_Data!$F:$F,0)),""))</f>
        <v/>
      </c>
      <c r="AQ1547"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6" t="str">
        <f t="shared" si="345"/>
        <v/>
      </c>
      <c r="BE1547" s="17" t="str">
        <f>IF($F1547="","","REV"&amp;COUNTIF($F$5:F1547,$F1547))</f>
        <v/>
      </c>
      <c r="BF1547" s="29"/>
      <c r="BG1547" s="29"/>
      <c r="BH1547" s="46" t="str">
        <f t="shared" si="346"/>
        <v/>
      </c>
      <c r="BI1547" s="46"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6"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29"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t="str">
        <f>IF($F1548="","",IFERROR(INDEX([1]Raw_Data!$I:$I,MATCH($F1548,[1]Raw_Data!$F:$F,0)),""))</f>
        <v/>
      </c>
      <c r="J1548" t="str">
        <f>IF($F1548="","",IFERROR(INDEX([1]Raw_Data!$J:$J,MATCH($F1548,[1]Raw_Data!$F:$F,0)),""))</f>
        <v/>
      </c>
      <c r="K1548" t="str">
        <f>IF($F1548="","",IFERROR(INDEX([1]Raw_Data!$K:$K,MATCH($F1548,[1]Raw_Data!$F:$F,0)),""))</f>
        <v/>
      </c>
      <c r="L1548" t="str">
        <f>IF($F1548="","",IFERROR(INDEX([1]Raw_Data!$L:$L,MATCH($F1548,[1]Raw_Data!$F:$F,0)),""))</f>
        <v/>
      </c>
      <c r="M1548" t="str">
        <f>IF($F1548="","",IFERROR(INDEX([1]Raw_Data!$M:$M,MATCH($F1548,[1]Raw_Data!$F:$F,0)),""))</f>
        <v/>
      </c>
      <c r="N1548" t="str">
        <f>IF($F1548="","",IFERROR(INDEX([1]Raw_Data!$N:$N,MATCH($F1548,[1]Raw_Data!$F:$F,0)),""))</f>
        <v/>
      </c>
      <c r="O1548" t="str">
        <f>IF($F1548="","",IFERROR(INDEX([1]Raw_Data!$O:$O,MATCH($F1548,[1]Raw_Data!$F:$F,0)),""))</f>
        <v/>
      </c>
      <c r="P1548" t="str">
        <f>IF($F1548="","",IFERROR(INDEX([1]Raw_Data!$P:$P,MATCH($F1548,[1]Raw_Data!$F:$F,0)),""))</f>
        <v/>
      </c>
      <c r="Q1548" t="str">
        <f>IF($F1548="","",IFERROR(INDEX([1]Raw_Data!$Q:$Q,MATCH($F1548,[1]Raw_Data!$F:$F,0)),""))</f>
        <v/>
      </c>
      <c r="R1548" t="str">
        <f>IF($F1548="","",IFERROR(INDEX([1]Raw_Data!$R:$R,MATCH($F1548,[1]Raw_Data!$F:$F,0)),""))</f>
        <v/>
      </c>
      <c r="S1548" t="str">
        <f>IF($F1548="","",IFERROR(INDEX([1]Raw_Data!$S:$S,MATCH($F1548,[1]Raw_Data!$F:$F,0)),""))</f>
        <v/>
      </c>
      <c r="T1548" t="str">
        <f>IF($F1548="","",IFERROR(INDEX([1]Raw_Data!$T:$T,MATCH($F1548,[1]Raw_Data!$F:$F,0)),""))</f>
        <v/>
      </c>
      <c r="U1548" t="str">
        <f>IF($F1548="","",IFERROR(INDEX([1]Raw_Data!$U:$U,MATCH($F1548,[1]Raw_Data!$F:$F,0)),""))</f>
        <v/>
      </c>
      <c r="V1548" t="str">
        <f>IF($F1548="","",IFERROR(INDEX([1]Raw_Data!$V:$V,MATCH($F1548,[1]Raw_Data!$F:$F,0)),""))</f>
        <v/>
      </c>
      <c r="W1548" t="str">
        <f>IF($F1548="","",IFERROR(INDEX([1]Raw_Data!$W:$W,MATCH($F1548,[1]Raw_Data!$F:$F,0)),""))</f>
        <v/>
      </c>
      <c r="X1548" t="str">
        <f>IF($F1548="","",IFERROR(INDEX([1]Raw_Data!$X:$X,MATCH($F1548,[1]Raw_Data!$F:$F,0)),""))</f>
        <v/>
      </c>
      <c r="Y1548" t="str">
        <f>IF($F1548="","",IFERROR(INDEX([1]Raw_Data!$Y:$Y,MATCH($F1548,[1]Raw_Data!$F:$F,0)),""))</f>
        <v/>
      </c>
      <c r="Z1548" t="str">
        <f>IF($F1548="","",IFERROR(INDEX([1]Raw_Data!$Z:$Z,MATCH($F1548,[1]Raw_Data!$F:$F,0)),""))</f>
        <v/>
      </c>
      <c r="AA1548" t="str">
        <f>IF($F1548="","",IFERROR(INDEX([1]Raw_Data!$AA:$AA,MATCH($F1548,[1]Raw_Data!$F:$F,0)),""))</f>
        <v/>
      </c>
      <c r="AB1548" t="str">
        <f>IF($F1548="","",IFERROR(INDEX([1]Raw_Data!$AB:$AB,MATCH($F1548,[1]Raw_Data!$F:$F,0)),""))</f>
        <v/>
      </c>
      <c r="AC1548" t="str">
        <f>IF($F1548="","",IFERROR(INDEX([1]Raw_Data!$AC:$AC,MATCH($F1548,[1]Raw_Data!$F:$F,0)),""))</f>
        <v/>
      </c>
      <c r="AD1548" t="str">
        <f>IF($F1548="","",IFERROR(INDEX([1]Raw_Data!$AD:$AD,MATCH($F1548,[1]Raw_Data!$F:$F,0)),""))</f>
        <v/>
      </c>
      <c r="AE1548" t="str">
        <f>IF($F1548="","",IFERROR(INDEX([1]Raw_Data!$AE:$AE,MATCH($F1548,[1]Raw_Data!$F:$F,0)),""))</f>
        <v/>
      </c>
      <c r="AF1548" t="str">
        <f>IF($F1548="","",IFERROR(INDEX([1]Raw_Data!$AF:$AF,MATCH($F1548,[1]Raw_Data!$F:$F,0)),""))</f>
        <v/>
      </c>
      <c r="AG1548" t="str">
        <f>IF($F1548="","",IFERROR(INDEX([1]Raw_Data!$AG:$AG,MATCH($F1548,[1]Raw_Data!$F:$F,0)),""))</f>
        <v/>
      </c>
      <c r="AH1548" t="str">
        <f>IF($F1548="","",IFERROR(INDEX([1]Raw_Data!$AH:$AH,MATCH($F1548,[1]Raw_Data!$F:$F,0)),""))</f>
        <v/>
      </c>
      <c r="AI1548" t="str">
        <f>IF($F1548="","",IFERROR(INDEX([1]Raw_Data!$AI:$AI,MATCH($F1548,[1]Raw_Data!$F:$F,0)),""))</f>
        <v/>
      </c>
      <c r="AJ1548" t="str">
        <f>IF($F1548="","",IFERROR(INDEX([1]Raw_Data!$AJ:$AJ,MATCH($F1548,[1]Raw_Data!$F:$F,0)),""))</f>
        <v/>
      </c>
      <c r="AK1548" t="str">
        <f>IF($F1548="","",IFERROR(INDEX([1]Raw_Data!$AK:$AK,MATCH($F1548,[1]Raw_Data!$F:$F,0)),""))</f>
        <v/>
      </c>
      <c r="AL1548" t="str">
        <f>IF($F1548="","",IFERROR(INDEX([1]Raw_Data!$AL:$AL,MATCH($F1548,[1]Raw_Data!$F:$F,0)),""))</f>
        <v/>
      </c>
      <c r="AM1548" t="str">
        <f>IF($F1548="","",IFERROR(INDEX([1]Raw_Data!$AM:$AM,MATCH($F1548,[1]Raw_Data!$F:$F,0)),""))</f>
        <v/>
      </c>
      <c r="AN1548" t="str">
        <f>IF($F1548="","",IFERROR(INDEX([1]Raw_Data!$AN:$AN,MATCH($F1548,[1]Raw_Data!$F:$F,0)),""))</f>
        <v/>
      </c>
      <c r="AO1548" t="str">
        <f>IF($F1548="","",IFERROR(INDEX([1]Raw_Data!$AO:$AO,MATCH($F1548,[1]Raw_Data!$F:$F,0)),""))</f>
        <v/>
      </c>
      <c r="AP1548" t="str">
        <f>IF($F1548="","",IFERROR(INDEX([1]Raw_Data!$AP:$AP,MATCH($F1548,[1]Raw_Data!$F:$F,0)),""))</f>
        <v/>
      </c>
      <c r="AQ154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6" t="str">
        <f t="shared" si="345"/>
        <v/>
      </c>
      <c r="BE1548" s="17" t="str">
        <f>IF($F1548="","","REV"&amp;COUNTIF($F$5:F1548,$F1548))</f>
        <v/>
      </c>
      <c r="BF1548" s="29"/>
      <c r="BG1548" s="29"/>
      <c r="BH1548" s="46" t="str">
        <f t="shared" si="346"/>
        <v/>
      </c>
      <c r="BI1548" s="46"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6"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29"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t="str">
        <f>IF($F1549="","",IFERROR(INDEX([1]Raw_Data!$I:$I,MATCH($F1549,[1]Raw_Data!$F:$F,0)),""))</f>
        <v/>
      </c>
      <c r="J1549" t="str">
        <f>IF($F1549="","",IFERROR(INDEX([1]Raw_Data!$J:$J,MATCH($F1549,[1]Raw_Data!$F:$F,0)),""))</f>
        <v/>
      </c>
      <c r="K1549" t="str">
        <f>IF($F1549="","",IFERROR(INDEX([1]Raw_Data!$K:$K,MATCH($F1549,[1]Raw_Data!$F:$F,0)),""))</f>
        <v/>
      </c>
      <c r="L1549" t="str">
        <f>IF($F1549="","",IFERROR(INDEX([1]Raw_Data!$L:$L,MATCH($F1549,[1]Raw_Data!$F:$F,0)),""))</f>
        <v/>
      </c>
      <c r="M1549" t="str">
        <f>IF($F1549="","",IFERROR(INDEX([1]Raw_Data!$M:$M,MATCH($F1549,[1]Raw_Data!$F:$F,0)),""))</f>
        <v/>
      </c>
      <c r="N1549" t="str">
        <f>IF($F1549="","",IFERROR(INDEX([1]Raw_Data!$N:$N,MATCH($F1549,[1]Raw_Data!$F:$F,0)),""))</f>
        <v/>
      </c>
      <c r="O1549" t="str">
        <f>IF($F1549="","",IFERROR(INDEX([1]Raw_Data!$O:$O,MATCH($F1549,[1]Raw_Data!$F:$F,0)),""))</f>
        <v/>
      </c>
      <c r="P1549" t="str">
        <f>IF($F1549="","",IFERROR(INDEX([1]Raw_Data!$P:$P,MATCH($F1549,[1]Raw_Data!$F:$F,0)),""))</f>
        <v/>
      </c>
      <c r="Q1549" t="str">
        <f>IF($F1549="","",IFERROR(INDEX([1]Raw_Data!$Q:$Q,MATCH($F1549,[1]Raw_Data!$F:$F,0)),""))</f>
        <v/>
      </c>
      <c r="R1549" t="str">
        <f>IF($F1549="","",IFERROR(INDEX([1]Raw_Data!$R:$R,MATCH($F1549,[1]Raw_Data!$F:$F,0)),""))</f>
        <v/>
      </c>
      <c r="S1549" t="str">
        <f>IF($F1549="","",IFERROR(INDEX([1]Raw_Data!$S:$S,MATCH($F1549,[1]Raw_Data!$F:$F,0)),""))</f>
        <v/>
      </c>
      <c r="T1549" t="str">
        <f>IF($F1549="","",IFERROR(INDEX([1]Raw_Data!$T:$T,MATCH($F1549,[1]Raw_Data!$F:$F,0)),""))</f>
        <v/>
      </c>
      <c r="U1549" t="str">
        <f>IF($F1549="","",IFERROR(INDEX([1]Raw_Data!$U:$U,MATCH($F1549,[1]Raw_Data!$F:$F,0)),""))</f>
        <v/>
      </c>
      <c r="V1549" t="str">
        <f>IF($F1549="","",IFERROR(INDEX([1]Raw_Data!$V:$V,MATCH($F1549,[1]Raw_Data!$F:$F,0)),""))</f>
        <v/>
      </c>
      <c r="W1549" t="str">
        <f>IF($F1549="","",IFERROR(INDEX([1]Raw_Data!$W:$W,MATCH($F1549,[1]Raw_Data!$F:$F,0)),""))</f>
        <v/>
      </c>
      <c r="X1549" t="str">
        <f>IF($F1549="","",IFERROR(INDEX([1]Raw_Data!$X:$X,MATCH($F1549,[1]Raw_Data!$F:$F,0)),""))</f>
        <v/>
      </c>
      <c r="Y1549" t="str">
        <f>IF($F1549="","",IFERROR(INDEX([1]Raw_Data!$Y:$Y,MATCH($F1549,[1]Raw_Data!$F:$F,0)),""))</f>
        <v/>
      </c>
      <c r="Z1549" t="str">
        <f>IF($F1549="","",IFERROR(INDEX([1]Raw_Data!$Z:$Z,MATCH($F1549,[1]Raw_Data!$F:$F,0)),""))</f>
        <v/>
      </c>
      <c r="AA1549" t="str">
        <f>IF($F1549="","",IFERROR(INDEX([1]Raw_Data!$AA:$AA,MATCH($F1549,[1]Raw_Data!$F:$F,0)),""))</f>
        <v/>
      </c>
      <c r="AB1549" t="str">
        <f>IF($F1549="","",IFERROR(INDEX([1]Raw_Data!$AB:$AB,MATCH($F1549,[1]Raw_Data!$F:$F,0)),""))</f>
        <v/>
      </c>
      <c r="AC1549" t="str">
        <f>IF($F1549="","",IFERROR(INDEX([1]Raw_Data!$AC:$AC,MATCH($F1549,[1]Raw_Data!$F:$F,0)),""))</f>
        <v/>
      </c>
      <c r="AD1549" t="str">
        <f>IF($F1549="","",IFERROR(INDEX([1]Raw_Data!$AD:$AD,MATCH($F1549,[1]Raw_Data!$F:$F,0)),""))</f>
        <v/>
      </c>
      <c r="AE1549" t="str">
        <f>IF($F1549="","",IFERROR(INDEX([1]Raw_Data!$AE:$AE,MATCH($F1549,[1]Raw_Data!$F:$F,0)),""))</f>
        <v/>
      </c>
      <c r="AF1549" t="str">
        <f>IF($F1549="","",IFERROR(INDEX([1]Raw_Data!$AF:$AF,MATCH($F1549,[1]Raw_Data!$F:$F,0)),""))</f>
        <v/>
      </c>
      <c r="AG1549" t="str">
        <f>IF($F1549="","",IFERROR(INDEX([1]Raw_Data!$AG:$AG,MATCH($F1549,[1]Raw_Data!$F:$F,0)),""))</f>
        <v/>
      </c>
      <c r="AH1549" t="str">
        <f>IF($F1549="","",IFERROR(INDEX([1]Raw_Data!$AH:$AH,MATCH($F1549,[1]Raw_Data!$F:$F,0)),""))</f>
        <v/>
      </c>
      <c r="AI1549" t="str">
        <f>IF($F1549="","",IFERROR(INDEX([1]Raw_Data!$AI:$AI,MATCH($F1549,[1]Raw_Data!$F:$F,0)),""))</f>
        <v/>
      </c>
      <c r="AJ1549" t="str">
        <f>IF($F1549="","",IFERROR(INDEX([1]Raw_Data!$AJ:$AJ,MATCH($F1549,[1]Raw_Data!$F:$F,0)),""))</f>
        <v/>
      </c>
      <c r="AK1549" t="str">
        <f>IF($F1549="","",IFERROR(INDEX([1]Raw_Data!$AK:$AK,MATCH($F1549,[1]Raw_Data!$F:$F,0)),""))</f>
        <v/>
      </c>
      <c r="AL1549" t="str">
        <f>IF($F1549="","",IFERROR(INDEX([1]Raw_Data!$AL:$AL,MATCH($F1549,[1]Raw_Data!$F:$F,0)),""))</f>
        <v/>
      </c>
      <c r="AM1549" t="str">
        <f>IF($F1549="","",IFERROR(INDEX([1]Raw_Data!$AM:$AM,MATCH($F1549,[1]Raw_Data!$F:$F,0)),""))</f>
        <v/>
      </c>
      <c r="AN1549" t="str">
        <f>IF($F1549="","",IFERROR(INDEX([1]Raw_Data!$AN:$AN,MATCH($F1549,[1]Raw_Data!$F:$F,0)),""))</f>
        <v/>
      </c>
      <c r="AO1549" t="str">
        <f>IF($F1549="","",IFERROR(INDEX([1]Raw_Data!$AO:$AO,MATCH($F1549,[1]Raw_Data!$F:$F,0)),""))</f>
        <v/>
      </c>
      <c r="AP1549" t="str">
        <f>IF($F1549="","",IFERROR(INDEX([1]Raw_Data!$AP:$AP,MATCH($F1549,[1]Raw_Data!$F:$F,0)),""))</f>
        <v/>
      </c>
      <c r="AQ1549"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6" t="str">
        <f t="shared" si="345"/>
        <v/>
      </c>
      <c r="BE1549" s="17" t="str">
        <f>IF($F1549="","","REV"&amp;COUNTIF($F$5:F1549,$F1549))</f>
        <v/>
      </c>
      <c r="BF1549" s="29"/>
      <c r="BG1549" s="29"/>
      <c r="BH1549" s="46" t="str">
        <f t="shared" si="346"/>
        <v/>
      </c>
      <c r="BI1549" s="46"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6"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29"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t="str">
        <f>IF($F1550="","",IFERROR(INDEX([1]Raw_Data!$I:$I,MATCH($F1550,[1]Raw_Data!$F:$F,0)),""))</f>
        <v/>
      </c>
      <c r="J1550" t="str">
        <f>IF($F1550="","",IFERROR(INDEX([1]Raw_Data!$J:$J,MATCH($F1550,[1]Raw_Data!$F:$F,0)),""))</f>
        <v/>
      </c>
      <c r="K1550" t="str">
        <f>IF($F1550="","",IFERROR(INDEX([1]Raw_Data!$K:$K,MATCH($F1550,[1]Raw_Data!$F:$F,0)),""))</f>
        <v/>
      </c>
      <c r="L1550" t="str">
        <f>IF($F1550="","",IFERROR(INDEX([1]Raw_Data!$L:$L,MATCH($F1550,[1]Raw_Data!$F:$F,0)),""))</f>
        <v/>
      </c>
      <c r="M1550" t="str">
        <f>IF($F1550="","",IFERROR(INDEX([1]Raw_Data!$M:$M,MATCH($F1550,[1]Raw_Data!$F:$F,0)),""))</f>
        <v/>
      </c>
      <c r="N1550" t="str">
        <f>IF($F1550="","",IFERROR(INDEX([1]Raw_Data!$N:$N,MATCH($F1550,[1]Raw_Data!$F:$F,0)),""))</f>
        <v/>
      </c>
      <c r="O1550" t="str">
        <f>IF($F1550="","",IFERROR(INDEX([1]Raw_Data!$O:$O,MATCH($F1550,[1]Raw_Data!$F:$F,0)),""))</f>
        <v/>
      </c>
      <c r="P1550" t="str">
        <f>IF($F1550="","",IFERROR(INDEX([1]Raw_Data!$P:$P,MATCH($F1550,[1]Raw_Data!$F:$F,0)),""))</f>
        <v/>
      </c>
      <c r="Q1550" t="str">
        <f>IF($F1550="","",IFERROR(INDEX([1]Raw_Data!$Q:$Q,MATCH($F1550,[1]Raw_Data!$F:$F,0)),""))</f>
        <v/>
      </c>
      <c r="R1550" t="str">
        <f>IF($F1550="","",IFERROR(INDEX([1]Raw_Data!$R:$R,MATCH($F1550,[1]Raw_Data!$F:$F,0)),""))</f>
        <v/>
      </c>
      <c r="S1550" t="str">
        <f>IF($F1550="","",IFERROR(INDEX([1]Raw_Data!$S:$S,MATCH($F1550,[1]Raw_Data!$F:$F,0)),""))</f>
        <v/>
      </c>
      <c r="T1550" t="str">
        <f>IF($F1550="","",IFERROR(INDEX([1]Raw_Data!$T:$T,MATCH($F1550,[1]Raw_Data!$F:$F,0)),""))</f>
        <v/>
      </c>
      <c r="U1550" t="str">
        <f>IF($F1550="","",IFERROR(INDEX([1]Raw_Data!$U:$U,MATCH($F1550,[1]Raw_Data!$F:$F,0)),""))</f>
        <v/>
      </c>
      <c r="V1550" t="str">
        <f>IF($F1550="","",IFERROR(INDEX([1]Raw_Data!$V:$V,MATCH($F1550,[1]Raw_Data!$F:$F,0)),""))</f>
        <v/>
      </c>
      <c r="W1550" t="str">
        <f>IF($F1550="","",IFERROR(INDEX([1]Raw_Data!$W:$W,MATCH($F1550,[1]Raw_Data!$F:$F,0)),""))</f>
        <v/>
      </c>
      <c r="X1550" t="str">
        <f>IF($F1550="","",IFERROR(INDEX([1]Raw_Data!$X:$X,MATCH($F1550,[1]Raw_Data!$F:$F,0)),""))</f>
        <v/>
      </c>
      <c r="Y1550" t="str">
        <f>IF($F1550="","",IFERROR(INDEX([1]Raw_Data!$Y:$Y,MATCH($F1550,[1]Raw_Data!$F:$F,0)),""))</f>
        <v/>
      </c>
      <c r="Z1550" t="str">
        <f>IF($F1550="","",IFERROR(INDEX([1]Raw_Data!$Z:$Z,MATCH($F1550,[1]Raw_Data!$F:$F,0)),""))</f>
        <v/>
      </c>
      <c r="AA1550" t="str">
        <f>IF($F1550="","",IFERROR(INDEX([1]Raw_Data!$AA:$AA,MATCH($F1550,[1]Raw_Data!$F:$F,0)),""))</f>
        <v/>
      </c>
      <c r="AB1550" t="str">
        <f>IF($F1550="","",IFERROR(INDEX([1]Raw_Data!$AB:$AB,MATCH($F1550,[1]Raw_Data!$F:$F,0)),""))</f>
        <v/>
      </c>
      <c r="AC1550" t="str">
        <f>IF($F1550="","",IFERROR(INDEX([1]Raw_Data!$AC:$AC,MATCH($F1550,[1]Raw_Data!$F:$F,0)),""))</f>
        <v/>
      </c>
      <c r="AD1550" t="str">
        <f>IF($F1550="","",IFERROR(INDEX([1]Raw_Data!$AD:$AD,MATCH($F1550,[1]Raw_Data!$F:$F,0)),""))</f>
        <v/>
      </c>
      <c r="AE1550" t="str">
        <f>IF($F1550="","",IFERROR(INDEX([1]Raw_Data!$AE:$AE,MATCH($F1550,[1]Raw_Data!$F:$F,0)),""))</f>
        <v/>
      </c>
      <c r="AF1550" t="str">
        <f>IF($F1550="","",IFERROR(INDEX([1]Raw_Data!$AF:$AF,MATCH($F1550,[1]Raw_Data!$F:$F,0)),""))</f>
        <v/>
      </c>
      <c r="AG1550" t="str">
        <f>IF($F1550="","",IFERROR(INDEX([1]Raw_Data!$AG:$AG,MATCH($F1550,[1]Raw_Data!$F:$F,0)),""))</f>
        <v/>
      </c>
      <c r="AH1550" t="str">
        <f>IF($F1550="","",IFERROR(INDEX([1]Raw_Data!$AH:$AH,MATCH($F1550,[1]Raw_Data!$F:$F,0)),""))</f>
        <v/>
      </c>
      <c r="AI1550" t="str">
        <f>IF($F1550="","",IFERROR(INDEX([1]Raw_Data!$AI:$AI,MATCH($F1550,[1]Raw_Data!$F:$F,0)),""))</f>
        <v/>
      </c>
      <c r="AJ1550" t="str">
        <f>IF($F1550="","",IFERROR(INDEX([1]Raw_Data!$AJ:$AJ,MATCH($F1550,[1]Raw_Data!$F:$F,0)),""))</f>
        <v/>
      </c>
      <c r="AK1550" t="str">
        <f>IF($F1550="","",IFERROR(INDEX([1]Raw_Data!$AK:$AK,MATCH($F1550,[1]Raw_Data!$F:$F,0)),""))</f>
        <v/>
      </c>
      <c r="AL1550" t="str">
        <f>IF($F1550="","",IFERROR(INDEX([1]Raw_Data!$AL:$AL,MATCH($F1550,[1]Raw_Data!$F:$F,0)),""))</f>
        <v/>
      </c>
      <c r="AM1550" t="str">
        <f>IF($F1550="","",IFERROR(INDEX([1]Raw_Data!$AM:$AM,MATCH($F1550,[1]Raw_Data!$F:$F,0)),""))</f>
        <v/>
      </c>
      <c r="AN1550" t="str">
        <f>IF($F1550="","",IFERROR(INDEX([1]Raw_Data!$AN:$AN,MATCH($F1550,[1]Raw_Data!$F:$F,0)),""))</f>
        <v/>
      </c>
      <c r="AO1550" t="str">
        <f>IF($F1550="","",IFERROR(INDEX([1]Raw_Data!$AO:$AO,MATCH($F1550,[1]Raw_Data!$F:$F,0)),""))</f>
        <v/>
      </c>
      <c r="AP1550" t="str">
        <f>IF($F1550="","",IFERROR(INDEX([1]Raw_Data!$AP:$AP,MATCH($F1550,[1]Raw_Data!$F:$F,0)),""))</f>
        <v/>
      </c>
      <c r="AQ1550"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6" t="str">
        <f t="shared" si="345"/>
        <v/>
      </c>
      <c r="BE1550" s="17" t="str">
        <f>IF($F1550="","","REV"&amp;COUNTIF($F$5:F1550,$F1550))</f>
        <v/>
      </c>
      <c r="BF1550" s="29"/>
      <c r="BG1550" s="29"/>
      <c r="BH1550" s="46" t="str">
        <f t="shared" si="346"/>
        <v/>
      </c>
      <c r="BI1550" s="46"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6"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29"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t="str">
        <f>IF($F1551="","",IFERROR(INDEX([1]Raw_Data!$I:$I,MATCH($F1551,[1]Raw_Data!$F:$F,0)),""))</f>
        <v/>
      </c>
      <c r="J1551" t="str">
        <f>IF($F1551="","",IFERROR(INDEX([1]Raw_Data!$J:$J,MATCH($F1551,[1]Raw_Data!$F:$F,0)),""))</f>
        <v/>
      </c>
      <c r="K1551" t="str">
        <f>IF($F1551="","",IFERROR(INDEX([1]Raw_Data!$K:$K,MATCH($F1551,[1]Raw_Data!$F:$F,0)),""))</f>
        <v/>
      </c>
      <c r="L1551" t="str">
        <f>IF($F1551="","",IFERROR(INDEX([1]Raw_Data!$L:$L,MATCH($F1551,[1]Raw_Data!$F:$F,0)),""))</f>
        <v/>
      </c>
      <c r="M1551" t="str">
        <f>IF($F1551="","",IFERROR(INDEX([1]Raw_Data!$M:$M,MATCH($F1551,[1]Raw_Data!$F:$F,0)),""))</f>
        <v/>
      </c>
      <c r="N1551" t="str">
        <f>IF($F1551="","",IFERROR(INDEX([1]Raw_Data!$N:$N,MATCH($F1551,[1]Raw_Data!$F:$F,0)),""))</f>
        <v/>
      </c>
      <c r="O1551" t="str">
        <f>IF($F1551="","",IFERROR(INDEX([1]Raw_Data!$O:$O,MATCH($F1551,[1]Raw_Data!$F:$F,0)),""))</f>
        <v/>
      </c>
      <c r="P1551" t="str">
        <f>IF($F1551="","",IFERROR(INDEX([1]Raw_Data!$P:$P,MATCH($F1551,[1]Raw_Data!$F:$F,0)),""))</f>
        <v/>
      </c>
      <c r="Q1551" t="str">
        <f>IF($F1551="","",IFERROR(INDEX([1]Raw_Data!$Q:$Q,MATCH($F1551,[1]Raw_Data!$F:$F,0)),""))</f>
        <v/>
      </c>
      <c r="R1551" t="str">
        <f>IF($F1551="","",IFERROR(INDEX([1]Raw_Data!$R:$R,MATCH($F1551,[1]Raw_Data!$F:$F,0)),""))</f>
        <v/>
      </c>
      <c r="S1551" t="str">
        <f>IF($F1551="","",IFERROR(INDEX([1]Raw_Data!$S:$S,MATCH($F1551,[1]Raw_Data!$F:$F,0)),""))</f>
        <v/>
      </c>
      <c r="T1551" t="str">
        <f>IF($F1551="","",IFERROR(INDEX([1]Raw_Data!$T:$T,MATCH($F1551,[1]Raw_Data!$F:$F,0)),""))</f>
        <v/>
      </c>
      <c r="U1551" t="str">
        <f>IF($F1551="","",IFERROR(INDEX([1]Raw_Data!$U:$U,MATCH($F1551,[1]Raw_Data!$F:$F,0)),""))</f>
        <v/>
      </c>
      <c r="V1551" t="str">
        <f>IF($F1551="","",IFERROR(INDEX([1]Raw_Data!$V:$V,MATCH($F1551,[1]Raw_Data!$F:$F,0)),""))</f>
        <v/>
      </c>
      <c r="W1551" t="str">
        <f>IF($F1551="","",IFERROR(INDEX([1]Raw_Data!$W:$W,MATCH($F1551,[1]Raw_Data!$F:$F,0)),""))</f>
        <v/>
      </c>
      <c r="X1551" t="str">
        <f>IF($F1551="","",IFERROR(INDEX([1]Raw_Data!$X:$X,MATCH($F1551,[1]Raw_Data!$F:$F,0)),""))</f>
        <v/>
      </c>
      <c r="Y1551" t="str">
        <f>IF($F1551="","",IFERROR(INDEX([1]Raw_Data!$Y:$Y,MATCH($F1551,[1]Raw_Data!$F:$F,0)),""))</f>
        <v/>
      </c>
      <c r="Z1551" t="str">
        <f>IF($F1551="","",IFERROR(INDEX([1]Raw_Data!$Z:$Z,MATCH($F1551,[1]Raw_Data!$F:$F,0)),""))</f>
        <v/>
      </c>
      <c r="AA1551" t="str">
        <f>IF($F1551="","",IFERROR(INDEX([1]Raw_Data!$AA:$AA,MATCH($F1551,[1]Raw_Data!$F:$F,0)),""))</f>
        <v/>
      </c>
      <c r="AB1551" t="str">
        <f>IF($F1551="","",IFERROR(INDEX([1]Raw_Data!$AB:$AB,MATCH($F1551,[1]Raw_Data!$F:$F,0)),""))</f>
        <v/>
      </c>
      <c r="AC1551" t="str">
        <f>IF($F1551="","",IFERROR(INDEX([1]Raw_Data!$AC:$AC,MATCH($F1551,[1]Raw_Data!$F:$F,0)),""))</f>
        <v/>
      </c>
      <c r="AD1551" t="str">
        <f>IF($F1551="","",IFERROR(INDEX([1]Raw_Data!$AD:$AD,MATCH($F1551,[1]Raw_Data!$F:$F,0)),""))</f>
        <v/>
      </c>
      <c r="AE1551" t="str">
        <f>IF($F1551="","",IFERROR(INDEX([1]Raw_Data!$AE:$AE,MATCH($F1551,[1]Raw_Data!$F:$F,0)),""))</f>
        <v/>
      </c>
      <c r="AF1551" t="str">
        <f>IF($F1551="","",IFERROR(INDEX([1]Raw_Data!$AF:$AF,MATCH($F1551,[1]Raw_Data!$F:$F,0)),""))</f>
        <v/>
      </c>
      <c r="AG1551" t="str">
        <f>IF($F1551="","",IFERROR(INDEX([1]Raw_Data!$AG:$AG,MATCH($F1551,[1]Raw_Data!$F:$F,0)),""))</f>
        <v/>
      </c>
      <c r="AH1551" t="str">
        <f>IF($F1551="","",IFERROR(INDEX([1]Raw_Data!$AH:$AH,MATCH($F1551,[1]Raw_Data!$F:$F,0)),""))</f>
        <v/>
      </c>
      <c r="AI1551" t="str">
        <f>IF($F1551="","",IFERROR(INDEX([1]Raw_Data!$AI:$AI,MATCH($F1551,[1]Raw_Data!$F:$F,0)),""))</f>
        <v/>
      </c>
      <c r="AJ1551" t="str">
        <f>IF($F1551="","",IFERROR(INDEX([1]Raw_Data!$AJ:$AJ,MATCH($F1551,[1]Raw_Data!$F:$F,0)),""))</f>
        <v/>
      </c>
      <c r="AK1551" t="str">
        <f>IF($F1551="","",IFERROR(INDEX([1]Raw_Data!$AK:$AK,MATCH($F1551,[1]Raw_Data!$F:$F,0)),""))</f>
        <v/>
      </c>
      <c r="AL1551" t="str">
        <f>IF($F1551="","",IFERROR(INDEX([1]Raw_Data!$AL:$AL,MATCH($F1551,[1]Raw_Data!$F:$F,0)),""))</f>
        <v/>
      </c>
      <c r="AM1551" t="str">
        <f>IF($F1551="","",IFERROR(INDEX([1]Raw_Data!$AM:$AM,MATCH($F1551,[1]Raw_Data!$F:$F,0)),""))</f>
        <v/>
      </c>
      <c r="AN1551" t="str">
        <f>IF($F1551="","",IFERROR(INDEX([1]Raw_Data!$AN:$AN,MATCH($F1551,[1]Raw_Data!$F:$F,0)),""))</f>
        <v/>
      </c>
      <c r="AO1551" t="str">
        <f>IF($F1551="","",IFERROR(INDEX([1]Raw_Data!$AO:$AO,MATCH($F1551,[1]Raw_Data!$F:$F,0)),""))</f>
        <v/>
      </c>
      <c r="AP1551" t="str">
        <f>IF($F1551="","",IFERROR(INDEX([1]Raw_Data!$AP:$AP,MATCH($F1551,[1]Raw_Data!$F:$F,0)),""))</f>
        <v/>
      </c>
      <c r="AQ1551"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6" t="str">
        <f t="shared" si="345"/>
        <v/>
      </c>
      <c r="BE1551" s="17" t="str">
        <f>IF($F1551="","","REV"&amp;COUNTIF($F$5:F1551,$F1551))</f>
        <v/>
      </c>
      <c r="BF1551" s="29"/>
      <c r="BG1551" s="29"/>
      <c r="BH1551" s="46" t="str">
        <f t="shared" si="346"/>
        <v/>
      </c>
      <c r="BI1551" s="46"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6"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29"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t="str">
        <f>IF($F1552="","",IFERROR(INDEX([1]Raw_Data!$I:$I,MATCH($F1552,[1]Raw_Data!$F:$F,0)),""))</f>
        <v/>
      </c>
      <c r="J1552" t="str">
        <f>IF($F1552="","",IFERROR(INDEX([1]Raw_Data!$J:$J,MATCH($F1552,[1]Raw_Data!$F:$F,0)),""))</f>
        <v/>
      </c>
      <c r="K1552" t="str">
        <f>IF($F1552="","",IFERROR(INDEX([1]Raw_Data!$K:$K,MATCH($F1552,[1]Raw_Data!$F:$F,0)),""))</f>
        <v/>
      </c>
      <c r="L1552" t="str">
        <f>IF($F1552="","",IFERROR(INDEX([1]Raw_Data!$L:$L,MATCH($F1552,[1]Raw_Data!$F:$F,0)),""))</f>
        <v/>
      </c>
      <c r="M1552" t="str">
        <f>IF($F1552="","",IFERROR(INDEX([1]Raw_Data!$M:$M,MATCH($F1552,[1]Raw_Data!$F:$F,0)),""))</f>
        <v/>
      </c>
      <c r="N1552" t="str">
        <f>IF($F1552="","",IFERROR(INDEX([1]Raw_Data!$N:$N,MATCH($F1552,[1]Raw_Data!$F:$F,0)),""))</f>
        <v/>
      </c>
      <c r="O1552" t="str">
        <f>IF($F1552="","",IFERROR(INDEX([1]Raw_Data!$O:$O,MATCH($F1552,[1]Raw_Data!$F:$F,0)),""))</f>
        <v/>
      </c>
      <c r="P1552" t="str">
        <f>IF($F1552="","",IFERROR(INDEX([1]Raw_Data!$P:$P,MATCH($F1552,[1]Raw_Data!$F:$F,0)),""))</f>
        <v/>
      </c>
      <c r="Q1552" t="str">
        <f>IF($F1552="","",IFERROR(INDEX([1]Raw_Data!$Q:$Q,MATCH($F1552,[1]Raw_Data!$F:$F,0)),""))</f>
        <v/>
      </c>
      <c r="R1552" t="str">
        <f>IF($F1552="","",IFERROR(INDEX([1]Raw_Data!$R:$R,MATCH($F1552,[1]Raw_Data!$F:$F,0)),""))</f>
        <v/>
      </c>
      <c r="S1552" t="str">
        <f>IF($F1552="","",IFERROR(INDEX([1]Raw_Data!$S:$S,MATCH($F1552,[1]Raw_Data!$F:$F,0)),""))</f>
        <v/>
      </c>
      <c r="T1552" t="str">
        <f>IF($F1552="","",IFERROR(INDEX([1]Raw_Data!$T:$T,MATCH($F1552,[1]Raw_Data!$F:$F,0)),""))</f>
        <v/>
      </c>
      <c r="U1552" t="str">
        <f>IF($F1552="","",IFERROR(INDEX([1]Raw_Data!$U:$U,MATCH($F1552,[1]Raw_Data!$F:$F,0)),""))</f>
        <v/>
      </c>
      <c r="V1552" t="str">
        <f>IF($F1552="","",IFERROR(INDEX([1]Raw_Data!$V:$V,MATCH($F1552,[1]Raw_Data!$F:$F,0)),""))</f>
        <v/>
      </c>
      <c r="W1552" t="str">
        <f>IF($F1552="","",IFERROR(INDEX([1]Raw_Data!$W:$W,MATCH($F1552,[1]Raw_Data!$F:$F,0)),""))</f>
        <v/>
      </c>
      <c r="X1552" t="str">
        <f>IF($F1552="","",IFERROR(INDEX([1]Raw_Data!$X:$X,MATCH($F1552,[1]Raw_Data!$F:$F,0)),""))</f>
        <v/>
      </c>
      <c r="Y1552" t="str">
        <f>IF($F1552="","",IFERROR(INDEX([1]Raw_Data!$Y:$Y,MATCH($F1552,[1]Raw_Data!$F:$F,0)),""))</f>
        <v/>
      </c>
      <c r="Z1552" t="str">
        <f>IF($F1552="","",IFERROR(INDEX([1]Raw_Data!$Z:$Z,MATCH($F1552,[1]Raw_Data!$F:$F,0)),""))</f>
        <v/>
      </c>
      <c r="AA1552" t="str">
        <f>IF($F1552="","",IFERROR(INDEX([1]Raw_Data!$AA:$AA,MATCH($F1552,[1]Raw_Data!$F:$F,0)),""))</f>
        <v/>
      </c>
      <c r="AB1552" t="str">
        <f>IF($F1552="","",IFERROR(INDEX([1]Raw_Data!$AB:$AB,MATCH($F1552,[1]Raw_Data!$F:$F,0)),""))</f>
        <v/>
      </c>
      <c r="AC1552" t="str">
        <f>IF($F1552="","",IFERROR(INDEX([1]Raw_Data!$AC:$AC,MATCH($F1552,[1]Raw_Data!$F:$F,0)),""))</f>
        <v/>
      </c>
      <c r="AD1552" t="str">
        <f>IF($F1552="","",IFERROR(INDEX([1]Raw_Data!$AD:$AD,MATCH($F1552,[1]Raw_Data!$F:$F,0)),""))</f>
        <v/>
      </c>
      <c r="AE1552" t="str">
        <f>IF($F1552="","",IFERROR(INDEX([1]Raw_Data!$AE:$AE,MATCH($F1552,[1]Raw_Data!$F:$F,0)),""))</f>
        <v/>
      </c>
      <c r="AF1552" t="str">
        <f>IF($F1552="","",IFERROR(INDEX([1]Raw_Data!$AF:$AF,MATCH($F1552,[1]Raw_Data!$F:$F,0)),""))</f>
        <v/>
      </c>
      <c r="AG1552" t="str">
        <f>IF($F1552="","",IFERROR(INDEX([1]Raw_Data!$AG:$AG,MATCH($F1552,[1]Raw_Data!$F:$F,0)),""))</f>
        <v/>
      </c>
      <c r="AH1552" t="str">
        <f>IF($F1552="","",IFERROR(INDEX([1]Raw_Data!$AH:$AH,MATCH($F1552,[1]Raw_Data!$F:$F,0)),""))</f>
        <v/>
      </c>
      <c r="AI1552" t="str">
        <f>IF($F1552="","",IFERROR(INDEX([1]Raw_Data!$AI:$AI,MATCH($F1552,[1]Raw_Data!$F:$F,0)),""))</f>
        <v/>
      </c>
      <c r="AJ1552" t="str">
        <f>IF($F1552="","",IFERROR(INDEX([1]Raw_Data!$AJ:$AJ,MATCH($F1552,[1]Raw_Data!$F:$F,0)),""))</f>
        <v/>
      </c>
      <c r="AK1552" t="str">
        <f>IF($F1552="","",IFERROR(INDEX([1]Raw_Data!$AK:$AK,MATCH($F1552,[1]Raw_Data!$F:$F,0)),""))</f>
        <v/>
      </c>
      <c r="AL1552" t="str">
        <f>IF($F1552="","",IFERROR(INDEX([1]Raw_Data!$AL:$AL,MATCH($F1552,[1]Raw_Data!$F:$F,0)),""))</f>
        <v/>
      </c>
      <c r="AM1552" t="str">
        <f>IF($F1552="","",IFERROR(INDEX([1]Raw_Data!$AM:$AM,MATCH($F1552,[1]Raw_Data!$F:$F,0)),""))</f>
        <v/>
      </c>
      <c r="AN1552" t="str">
        <f>IF($F1552="","",IFERROR(INDEX([1]Raw_Data!$AN:$AN,MATCH($F1552,[1]Raw_Data!$F:$F,0)),""))</f>
        <v/>
      </c>
      <c r="AO1552" t="str">
        <f>IF($F1552="","",IFERROR(INDEX([1]Raw_Data!$AO:$AO,MATCH($F1552,[1]Raw_Data!$F:$F,0)),""))</f>
        <v/>
      </c>
      <c r="AP1552" t="str">
        <f>IF($F1552="","",IFERROR(INDEX([1]Raw_Data!$AP:$AP,MATCH($F1552,[1]Raw_Data!$F:$F,0)),""))</f>
        <v/>
      </c>
      <c r="AQ1552"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6" t="str">
        <f t="shared" si="345"/>
        <v/>
      </c>
      <c r="BE1552" s="17" t="str">
        <f>IF($F1552="","","REV"&amp;COUNTIF($F$5:F1552,$F1552))</f>
        <v/>
      </c>
      <c r="BF1552" s="29"/>
      <c r="BG1552" s="29"/>
      <c r="BH1552" s="46" t="str">
        <f t="shared" si="346"/>
        <v/>
      </c>
      <c r="BI1552" s="46"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6"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29"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t="str">
        <f>IF($F1553="","",IFERROR(INDEX([1]Raw_Data!$I:$I,MATCH($F1553,[1]Raw_Data!$F:$F,0)),""))</f>
        <v/>
      </c>
      <c r="J1553" t="str">
        <f>IF($F1553="","",IFERROR(INDEX([1]Raw_Data!$J:$J,MATCH($F1553,[1]Raw_Data!$F:$F,0)),""))</f>
        <v/>
      </c>
      <c r="K1553" t="str">
        <f>IF($F1553="","",IFERROR(INDEX([1]Raw_Data!$K:$K,MATCH($F1553,[1]Raw_Data!$F:$F,0)),""))</f>
        <v/>
      </c>
      <c r="L1553" t="str">
        <f>IF($F1553="","",IFERROR(INDEX([1]Raw_Data!$L:$L,MATCH($F1553,[1]Raw_Data!$F:$F,0)),""))</f>
        <v/>
      </c>
      <c r="M1553" t="str">
        <f>IF($F1553="","",IFERROR(INDEX([1]Raw_Data!$M:$M,MATCH($F1553,[1]Raw_Data!$F:$F,0)),""))</f>
        <v/>
      </c>
      <c r="N1553" t="str">
        <f>IF($F1553="","",IFERROR(INDEX([1]Raw_Data!$N:$N,MATCH($F1553,[1]Raw_Data!$F:$F,0)),""))</f>
        <v/>
      </c>
      <c r="O1553" t="str">
        <f>IF($F1553="","",IFERROR(INDEX([1]Raw_Data!$O:$O,MATCH($F1553,[1]Raw_Data!$F:$F,0)),""))</f>
        <v/>
      </c>
      <c r="P1553" t="str">
        <f>IF($F1553="","",IFERROR(INDEX([1]Raw_Data!$P:$P,MATCH($F1553,[1]Raw_Data!$F:$F,0)),""))</f>
        <v/>
      </c>
      <c r="Q1553" t="str">
        <f>IF($F1553="","",IFERROR(INDEX([1]Raw_Data!$Q:$Q,MATCH($F1553,[1]Raw_Data!$F:$F,0)),""))</f>
        <v/>
      </c>
      <c r="R1553" t="str">
        <f>IF($F1553="","",IFERROR(INDEX([1]Raw_Data!$R:$R,MATCH($F1553,[1]Raw_Data!$F:$F,0)),""))</f>
        <v/>
      </c>
      <c r="S1553" t="str">
        <f>IF($F1553="","",IFERROR(INDEX([1]Raw_Data!$S:$S,MATCH($F1553,[1]Raw_Data!$F:$F,0)),""))</f>
        <v/>
      </c>
      <c r="T1553" t="str">
        <f>IF($F1553="","",IFERROR(INDEX([1]Raw_Data!$T:$T,MATCH($F1553,[1]Raw_Data!$F:$F,0)),""))</f>
        <v/>
      </c>
      <c r="U1553" t="str">
        <f>IF($F1553="","",IFERROR(INDEX([1]Raw_Data!$U:$U,MATCH($F1553,[1]Raw_Data!$F:$F,0)),""))</f>
        <v/>
      </c>
      <c r="V1553" t="str">
        <f>IF($F1553="","",IFERROR(INDEX([1]Raw_Data!$V:$V,MATCH($F1553,[1]Raw_Data!$F:$F,0)),""))</f>
        <v/>
      </c>
      <c r="W1553" t="str">
        <f>IF($F1553="","",IFERROR(INDEX([1]Raw_Data!$W:$W,MATCH($F1553,[1]Raw_Data!$F:$F,0)),""))</f>
        <v/>
      </c>
      <c r="X1553" t="str">
        <f>IF($F1553="","",IFERROR(INDEX([1]Raw_Data!$X:$X,MATCH($F1553,[1]Raw_Data!$F:$F,0)),""))</f>
        <v/>
      </c>
      <c r="Y1553" t="str">
        <f>IF($F1553="","",IFERROR(INDEX([1]Raw_Data!$Y:$Y,MATCH($F1553,[1]Raw_Data!$F:$F,0)),""))</f>
        <v/>
      </c>
      <c r="Z1553" t="str">
        <f>IF($F1553="","",IFERROR(INDEX([1]Raw_Data!$Z:$Z,MATCH($F1553,[1]Raw_Data!$F:$F,0)),""))</f>
        <v/>
      </c>
      <c r="AA1553" t="str">
        <f>IF($F1553="","",IFERROR(INDEX([1]Raw_Data!$AA:$AA,MATCH($F1553,[1]Raw_Data!$F:$F,0)),""))</f>
        <v/>
      </c>
      <c r="AB1553" t="str">
        <f>IF($F1553="","",IFERROR(INDEX([1]Raw_Data!$AB:$AB,MATCH($F1553,[1]Raw_Data!$F:$F,0)),""))</f>
        <v/>
      </c>
      <c r="AC1553" t="str">
        <f>IF($F1553="","",IFERROR(INDEX([1]Raw_Data!$AC:$AC,MATCH($F1553,[1]Raw_Data!$F:$F,0)),""))</f>
        <v/>
      </c>
      <c r="AD1553" t="str">
        <f>IF($F1553="","",IFERROR(INDEX([1]Raw_Data!$AD:$AD,MATCH($F1553,[1]Raw_Data!$F:$F,0)),""))</f>
        <v/>
      </c>
      <c r="AE1553" t="str">
        <f>IF($F1553="","",IFERROR(INDEX([1]Raw_Data!$AE:$AE,MATCH($F1553,[1]Raw_Data!$F:$F,0)),""))</f>
        <v/>
      </c>
      <c r="AF1553" t="str">
        <f>IF($F1553="","",IFERROR(INDEX([1]Raw_Data!$AF:$AF,MATCH($F1553,[1]Raw_Data!$F:$F,0)),""))</f>
        <v/>
      </c>
      <c r="AG1553" t="str">
        <f>IF($F1553="","",IFERROR(INDEX([1]Raw_Data!$AG:$AG,MATCH($F1553,[1]Raw_Data!$F:$F,0)),""))</f>
        <v/>
      </c>
      <c r="AH1553" t="str">
        <f>IF($F1553="","",IFERROR(INDEX([1]Raw_Data!$AH:$AH,MATCH($F1553,[1]Raw_Data!$F:$F,0)),""))</f>
        <v/>
      </c>
      <c r="AI1553" t="str">
        <f>IF($F1553="","",IFERROR(INDEX([1]Raw_Data!$AI:$AI,MATCH($F1553,[1]Raw_Data!$F:$F,0)),""))</f>
        <v/>
      </c>
      <c r="AJ1553" t="str">
        <f>IF($F1553="","",IFERROR(INDEX([1]Raw_Data!$AJ:$AJ,MATCH($F1553,[1]Raw_Data!$F:$F,0)),""))</f>
        <v/>
      </c>
      <c r="AK1553" t="str">
        <f>IF($F1553="","",IFERROR(INDEX([1]Raw_Data!$AK:$AK,MATCH($F1553,[1]Raw_Data!$F:$F,0)),""))</f>
        <v/>
      </c>
      <c r="AL1553" t="str">
        <f>IF($F1553="","",IFERROR(INDEX([1]Raw_Data!$AL:$AL,MATCH($F1553,[1]Raw_Data!$F:$F,0)),""))</f>
        <v/>
      </c>
      <c r="AM1553" t="str">
        <f>IF($F1553="","",IFERROR(INDEX([1]Raw_Data!$AM:$AM,MATCH($F1553,[1]Raw_Data!$F:$F,0)),""))</f>
        <v/>
      </c>
      <c r="AN1553" t="str">
        <f>IF($F1553="","",IFERROR(INDEX([1]Raw_Data!$AN:$AN,MATCH($F1553,[1]Raw_Data!$F:$F,0)),""))</f>
        <v/>
      </c>
      <c r="AO1553" t="str">
        <f>IF($F1553="","",IFERROR(INDEX([1]Raw_Data!$AO:$AO,MATCH($F1553,[1]Raw_Data!$F:$F,0)),""))</f>
        <v/>
      </c>
      <c r="AP1553" t="str">
        <f>IF($F1553="","",IFERROR(INDEX([1]Raw_Data!$AP:$AP,MATCH($F1553,[1]Raw_Data!$F:$F,0)),""))</f>
        <v/>
      </c>
      <c r="AQ1553"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6" t="str">
        <f t="shared" si="345"/>
        <v/>
      </c>
      <c r="BE1553" s="17" t="str">
        <f>IF($F1553="","","REV"&amp;COUNTIF($F$5:F1553,$F1553))</f>
        <v/>
      </c>
      <c r="BF1553" s="29"/>
      <c r="BG1553" s="29"/>
      <c r="BH1553" s="46" t="str">
        <f t="shared" si="346"/>
        <v/>
      </c>
      <c r="BI1553" s="46"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6"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29"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t="str">
        <f>IF($F1554="","",IFERROR(INDEX([1]Raw_Data!$I:$I,MATCH($F1554,[1]Raw_Data!$F:$F,0)),""))</f>
        <v/>
      </c>
      <c r="J1554" t="str">
        <f>IF($F1554="","",IFERROR(INDEX([1]Raw_Data!$J:$J,MATCH($F1554,[1]Raw_Data!$F:$F,0)),""))</f>
        <v/>
      </c>
      <c r="K1554" t="str">
        <f>IF($F1554="","",IFERROR(INDEX([1]Raw_Data!$K:$K,MATCH($F1554,[1]Raw_Data!$F:$F,0)),""))</f>
        <v/>
      </c>
      <c r="L1554" t="str">
        <f>IF($F1554="","",IFERROR(INDEX([1]Raw_Data!$L:$L,MATCH($F1554,[1]Raw_Data!$F:$F,0)),""))</f>
        <v/>
      </c>
      <c r="M1554" t="str">
        <f>IF($F1554="","",IFERROR(INDEX([1]Raw_Data!$M:$M,MATCH($F1554,[1]Raw_Data!$F:$F,0)),""))</f>
        <v/>
      </c>
      <c r="N1554" t="str">
        <f>IF($F1554="","",IFERROR(INDEX([1]Raw_Data!$N:$N,MATCH($F1554,[1]Raw_Data!$F:$F,0)),""))</f>
        <v/>
      </c>
      <c r="O1554" t="str">
        <f>IF($F1554="","",IFERROR(INDEX([1]Raw_Data!$O:$O,MATCH($F1554,[1]Raw_Data!$F:$F,0)),""))</f>
        <v/>
      </c>
      <c r="P1554" t="str">
        <f>IF($F1554="","",IFERROR(INDEX([1]Raw_Data!$P:$P,MATCH($F1554,[1]Raw_Data!$F:$F,0)),""))</f>
        <v/>
      </c>
      <c r="Q1554" t="str">
        <f>IF($F1554="","",IFERROR(INDEX([1]Raw_Data!$Q:$Q,MATCH($F1554,[1]Raw_Data!$F:$F,0)),""))</f>
        <v/>
      </c>
      <c r="R1554" t="str">
        <f>IF($F1554="","",IFERROR(INDEX([1]Raw_Data!$R:$R,MATCH($F1554,[1]Raw_Data!$F:$F,0)),""))</f>
        <v/>
      </c>
      <c r="S1554" t="str">
        <f>IF($F1554="","",IFERROR(INDEX([1]Raw_Data!$S:$S,MATCH($F1554,[1]Raw_Data!$F:$F,0)),""))</f>
        <v/>
      </c>
      <c r="T1554" t="str">
        <f>IF($F1554="","",IFERROR(INDEX([1]Raw_Data!$T:$T,MATCH($F1554,[1]Raw_Data!$F:$F,0)),""))</f>
        <v/>
      </c>
      <c r="U1554" t="str">
        <f>IF($F1554="","",IFERROR(INDEX([1]Raw_Data!$U:$U,MATCH($F1554,[1]Raw_Data!$F:$F,0)),""))</f>
        <v/>
      </c>
      <c r="V1554" t="str">
        <f>IF($F1554="","",IFERROR(INDEX([1]Raw_Data!$V:$V,MATCH($F1554,[1]Raw_Data!$F:$F,0)),""))</f>
        <v/>
      </c>
      <c r="W1554" t="str">
        <f>IF($F1554="","",IFERROR(INDEX([1]Raw_Data!$W:$W,MATCH($F1554,[1]Raw_Data!$F:$F,0)),""))</f>
        <v/>
      </c>
      <c r="X1554" t="str">
        <f>IF($F1554="","",IFERROR(INDEX([1]Raw_Data!$X:$X,MATCH($F1554,[1]Raw_Data!$F:$F,0)),""))</f>
        <v/>
      </c>
      <c r="Y1554" t="str">
        <f>IF($F1554="","",IFERROR(INDEX([1]Raw_Data!$Y:$Y,MATCH($F1554,[1]Raw_Data!$F:$F,0)),""))</f>
        <v/>
      </c>
      <c r="Z1554" t="str">
        <f>IF($F1554="","",IFERROR(INDEX([1]Raw_Data!$Z:$Z,MATCH($F1554,[1]Raw_Data!$F:$F,0)),""))</f>
        <v/>
      </c>
      <c r="AA1554" t="str">
        <f>IF($F1554="","",IFERROR(INDEX([1]Raw_Data!$AA:$AA,MATCH($F1554,[1]Raw_Data!$F:$F,0)),""))</f>
        <v/>
      </c>
      <c r="AB1554" t="str">
        <f>IF($F1554="","",IFERROR(INDEX([1]Raw_Data!$AB:$AB,MATCH($F1554,[1]Raw_Data!$F:$F,0)),""))</f>
        <v/>
      </c>
      <c r="AC1554" t="str">
        <f>IF($F1554="","",IFERROR(INDEX([1]Raw_Data!$AC:$AC,MATCH($F1554,[1]Raw_Data!$F:$F,0)),""))</f>
        <v/>
      </c>
      <c r="AD1554" t="str">
        <f>IF($F1554="","",IFERROR(INDEX([1]Raw_Data!$AD:$AD,MATCH($F1554,[1]Raw_Data!$F:$F,0)),""))</f>
        <v/>
      </c>
      <c r="AE1554" t="str">
        <f>IF($F1554="","",IFERROR(INDEX([1]Raw_Data!$AE:$AE,MATCH($F1554,[1]Raw_Data!$F:$F,0)),""))</f>
        <v/>
      </c>
      <c r="AF1554" t="str">
        <f>IF($F1554="","",IFERROR(INDEX([1]Raw_Data!$AF:$AF,MATCH($F1554,[1]Raw_Data!$F:$F,0)),""))</f>
        <v/>
      </c>
      <c r="AG1554" t="str">
        <f>IF($F1554="","",IFERROR(INDEX([1]Raw_Data!$AG:$AG,MATCH($F1554,[1]Raw_Data!$F:$F,0)),""))</f>
        <v/>
      </c>
      <c r="AH1554" t="str">
        <f>IF($F1554="","",IFERROR(INDEX([1]Raw_Data!$AH:$AH,MATCH($F1554,[1]Raw_Data!$F:$F,0)),""))</f>
        <v/>
      </c>
      <c r="AI1554" t="str">
        <f>IF($F1554="","",IFERROR(INDEX([1]Raw_Data!$AI:$AI,MATCH($F1554,[1]Raw_Data!$F:$F,0)),""))</f>
        <v/>
      </c>
      <c r="AJ1554" t="str">
        <f>IF($F1554="","",IFERROR(INDEX([1]Raw_Data!$AJ:$AJ,MATCH($F1554,[1]Raw_Data!$F:$F,0)),""))</f>
        <v/>
      </c>
      <c r="AK1554" t="str">
        <f>IF($F1554="","",IFERROR(INDEX([1]Raw_Data!$AK:$AK,MATCH($F1554,[1]Raw_Data!$F:$F,0)),""))</f>
        <v/>
      </c>
      <c r="AL1554" t="str">
        <f>IF($F1554="","",IFERROR(INDEX([1]Raw_Data!$AL:$AL,MATCH($F1554,[1]Raw_Data!$F:$F,0)),""))</f>
        <v/>
      </c>
      <c r="AM1554" t="str">
        <f>IF($F1554="","",IFERROR(INDEX([1]Raw_Data!$AM:$AM,MATCH($F1554,[1]Raw_Data!$F:$F,0)),""))</f>
        <v/>
      </c>
      <c r="AN1554" t="str">
        <f>IF($F1554="","",IFERROR(INDEX([1]Raw_Data!$AN:$AN,MATCH($F1554,[1]Raw_Data!$F:$F,0)),""))</f>
        <v/>
      </c>
      <c r="AO1554" t="str">
        <f>IF($F1554="","",IFERROR(INDEX([1]Raw_Data!$AO:$AO,MATCH($F1554,[1]Raw_Data!$F:$F,0)),""))</f>
        <v/>
      </c>
      <c r="AP1554" t="str">
        <f>IF($F1554="","",IFERROR(INDEX([1]Raw_Data!$AP:$AP,MATCH($F1554,[1]Raw_Data!$F:$F,0)),""))</f>
        <v/>
      </c>
      <c r="AQ1554"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6" t="str">
        <f t="shared" si="345"/>
        <v/>
      </c>
      <c r="BE1554" s="17" t="str">
        <f>IF($F1554="","","REV"&amp;COUNTIF($F$5:F1554,$F1554))</f>
        <v/>
      </c>
      <c r="BF1554" s="29"/>
      <c r="BG1554" s="29"/>
      <c r="BH1554" s="46" t="str">
        <f t="shared" si="346"/>
        <v/>
      </c>
      <c r="BI1554" s="46"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6"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29"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t="str">
        <f>IF($F1555="","",IFERROR(INDEX([1]Raw_Data!$I:$I,MATCH($F1555,[1]Raw_Data!$F:$F,0)),""))</f>
        <v/>
      </c>
      <c r="J1555" t="str">
        <f>IF($F1555="","",IFERROR(INDEX([1]Raw_Data!$J:$J,MATCH($F1555,[1]Raw_Data!$F:$F,0)),""))</f>
        <v/>
      </c>
      <c r="K1555" t="str">
        <f>IF($F1555="","",IFERROR(INDEX([1]Raw_Data!$K:$K,MATCH($F1555,[1]Raw_Data!$F:$F,0)),""))</f>
        <v/>
      </c>
      <c r="L1555" t="str">
        <f>IF($F1555="","",IFERROR(INDEX([1]Raw_Data!$L:$L,MATCH($F1555,[1]Raw_Data!$F:$F,0)),""))</f>
        <v/>
      </c>
      <c r="M1555" t="str">
        <f>IF($F1555="","",IFERROR(INDEX([1]Raw_Data!$M:$M,MATCH($F1555,[1]Raw_Data!$F:$F,0)),""))</f>
        <v/>
      </c>
      <c r="N1555" t="str">
        <f>IF($F1555="","",IFERROR(INDEX([1]Raw_Data!$N:$N,MATCH($F1555,[1]Raw_Data!$F:$F,0)),""))</f>
        <v/>
      </c>
      <c r="O1555" t="str">
        <f>IF($F1555="","",IFERROR(INDEX([1]Raw_Data!$O:$O,MATCH($F1555,[1]Raw_Data!$F:$F,0)),""))</f>
        <v/>
      </c>
      <c r="P1555" t="str">
        <f>IF($F1555="","",IFERROR(INDEX([1]Raw_Data!$P:$P,MATCH($F1555,[1]Raw_Data!$F:$F,0)),""))</f>
        <v/>
      </c>
      <c r="Q1555" t="str">
        <f>IF($F1555="","",IFERROR(INDEX([1]Raw_Data!$Q:$Q,MATCH($F1555,[1]Raw_Data!$F:$F,0)),""))</f>
        <v/>
      </c>
      <c r="R1555" t="str">
        <f>IF($F1555="","",IFERROR(INDEX([1]Raw_Data!$R:$R,MATCH($F1555,[1]Raw_Data!$F:$F,0)),""))</f>
        <v/>
      </c>
      <c r="S1555" t="str">
        <f>IF($F1555="","",IFERROR(INDEX([1]Raw_Data!$S:$S,MATCH($F1555,[1]Raw_Data!$F:$F,0)),""))</f>
        <v/>
      </c>
      <c r="T1555" t="str">
        <f>IF($F1555="","",IFERROR(INDEX([1]Raw_Data!$T:$T,MATCH($F1555,[1]Raw_Data!$F:$F,0)),""))</f>
        <v/>
      </c>
      <c r="U1555" t="str">
        <f>IF($F1555="","",IFERROR(INDEX([1]Raw_Data!$U:$U,MATCH($F1555,[1]Raw_Data!$F:$F,0)),""))</f>
        <v/>
      </c>
      <c r="V1555" t="str">
        <f>IF($F1555="","",IFERROR(INDEX([1]Raw_Data!$V:$V,MATCH($F1555,[1]Raw_Data!$F:$F,0)),""))</f>
        <v/>
      </c>
      <c r="W1555" t="str">
        <f>IF($F1555="","",IFERROR(INDEX([1]Raw_Data!$W:$W,MATCH($F1555,[1]Raw_Data!$F:$F,0)),""))</f>
        <v/>
      </c>
      <c r="X1555" t="str">
        <f>IF($F1555="","",IFERROR(INDEX([1]Raw_Data!$X:$X,MATCH($F1555,[1]Raw_Data!$F:$F,0)),""))</f>
        <v/>
      </c>
      <c r="Y1555" t="str">
        <f>IF($F1555="","",IFERROR(INDEX([1]Raw_Data!$Y:$Y,MATCH($F1555,[1]Raw_Data!$F:$F,0)),""))</f>
        <v/>
      </c>
      <c r="Z1555" t="str">
        <f>IF($F1555="","",IFERROR(INDEX([1]Raw_Data!$Z:$Z,MATCH($F1555,[1]Raw_Data!$F:$F,0)),""))</f>
        <v/>
      </c>
      <c r="AA1555" t="str">
        <f>IF($F1555="","",IFERROR(INDEX([1]Raw_Data!$AA:$AA,MATCH($F1555,[1]Raw_Data!$F:$F,0)),""))</f>
        <v/>
      </c>
      <c r="AB1555" t="str">
        <f>IF($F1555="","",IFERROR(INDEX([1]Raw_Data!$AB:$AB,MATCH($F1555,[1]Raw_Data!$F:$F,0)),""))</f>
        <v/>
      </c>
      <c r="AC1555" t="str">
        <f>IF($F1555="","",IFERROR(INDEX([1]Raw_Data!$AC:$AC,MATCH($F1555,[1]Raw_Data!$F:$F,0)),""))</f>
        <v/>
      </c>
      <c r="AD1555" t="str">
        <f>IF($F1555="","",IFERROR(INDEX([1]Raw_Data!$AD:$AD,MATCH($F1555,[1]Raw_Data!$F:$F,0)),""))</f>
        <v/>
      </c>
      <c r="AE1555" t="str">
        <f>IF($F1555="","",IFERROR(INDEX([1]Raw_Data!$AE:$AE,MATCH($F1555,[1]Raw_Data!$F:$F,0)),""))</f>
        <v/>
      </c>
      <c r="AF1555" t="str">
        <f>IF($F1555="","",IFERROR(INDEX([1]Raw_Data!$AF:$AF,MATCH($F1555,[1]Raw_Data!$F:$F,0)),""))</f>
        <v/>
      </c>
      <c r="AG1555" t="str">
        <f>IF($F1555="","",IFERROR(INDEX([1]Raw_Data!$AG:$AG,MATCH($F1555,[1]Raw_Data!$F:$F,0)),""))</f>
        <v/>
      </c>
      <c r="AH1555" t="str">
        <f>IF($F1555="","",IFERROR(INDEX([1]Raw_Data!$AH:$AH,MATCH($F1555,[1]Raw_Data!$F:$F,0)),""))</f>
        <v/>
      </c>
      <c r="AI1555" t="str">
        <f>IF($F1555="","",IFERROR(INDEX([1]Raw_Data!$AI:$AI,MATCH($F1555,[1]Raw_Data!$F:$F,0)),""))</f>
        <v/>
      </c>
      <c r="AJ1555" t="str">
        <f>IF($F1555="","",IFERROR(INDEX([1]Raw_Data!$AJ:$AJ,MATCH($F1555,[1]Raw_Data!$F:$F,0)),""))</f>
        <v/>
      </c>
      <c r="AK1555" t="str">
        <f>IF($F1555="","",IFERROR(INDEX([1]Raw_Data!$AK:$AK,MATCH($F1555,[1]Raw_Data!$F:$F,0)),""))</f>
        <v/>
      </c>
      <c r="AL1555" t="str">
        <f>IF($F1555="","",IFERROR(INDEX([1]Raw_Data!$AL:$AL,MATCH($F1555,[1]Raw_Data!$F:$F,0)),""))</f>
        <v/>
      </c>
      <c r="AM1555" t="str">
        <f>IF($F1555="","",IFERROR(INDEX([1]Raw_Data!$AM:$AM,MATCH($F1555,[1]Raw_Data!$F:$F,0)),""))</f>
        <v/>
      </c>
      <c r="AN1555" t="str">
        <f>IF($F1555="","",IFERROR(INDEX([1]Raw_Data!$AN:$AN,MATCH($F1555,[1]Raw_Data!$F:$F,0)),""))</f>
        <v/>
      </c>
      <c r="AO1555" t="str">
        <f>IF($F1555="","",IFERROR(INDEX([1]Raw_Data!$AO:$AO,MATCH($F1555,[1]Raw_Data!$F:$F,0)),""))</f>
        <v/>
      </c>
      <c r="AP1555" t="str">
        <f>IF($F1555="","",IFERROR(INDEX([1]Raw_Data!$AP:$AP,MATCH($F1555,[1]Raw_Data!$F:$F,0)),""))</f>
        <v/>
      </c>
      <c r="AQ1555"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6" t="str">
        <f t="shared" si="345"/>
        <v/>
      </c>
      <c r="BE1555" s="17" t="str">
        <f>IF($F1555="","","REV"&amp;COUNTIF($F$5:F1555,$F1555))</f>
        <v/>
      </c>
      <c r="BF1555" s="29"/>
      <c r="BG1555" s="29"/>
      <c r="BH1555" s="46" t="str">
        <f t="shared" si="346"/>
        <v/>
      </c>
      <c r="BI1555" s="46"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6"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29"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t="str">
        <f>IF($F1556="","",IFERROR(INDEX([1]Raw_Data!$I:$I,MATCH($F1556,[1]Raw_Data!$F:$F,0)),""))</f>
        <v/>
      </c>
      <c r="J1556" t="str">
        <f>IF($F1556="","",IFERROR(INDEX([1]Raw_Data!$J:$J,MATCH($F1556,[1]Raw_Data!$F:$F,0)),""))</f>
        <v/>
      </c>
      <c r="K1556" t="str">
        <f>IF($F1556="","",IFERROR(INDEX([1]Raw_Data!$K:$K,MATCH($F1556,[1]Raw_Data!$F:$F,0)),""))</f>
        <v/>
      </c>
      <c r="L1556" t="str">
        <f>IF($F1556="","",IFERROR(INDEX([1]Raw_Data!$L:$L,MATCH($F1556,[1]Raw_Data!$F:$F,0)),""))</f>
        <v/>
      </c>
      <c r="M1556" t="str">
        <f>IF($F1556="","",IFERROR(INDEX([1]Raw_Data!$M:$M,MATCH($F1556,[1]Raw_Data!$F:$F,0)),""))</f>
        <v/>
      </c>
      <c r="N1556" t="str">
        <f>IF($F1556="","",IFERROR(INDEX([1]Raw_Data!$N:$N,MATCH($F1556,[1]Raw_Data!$F:$F,0)),""))</f>
        <v/>
      </c>
      <c r="O1556" t="str">
        <f>IF($F1556="","",IFERROR(INDEX([1]Raw_Data!$O:$O,MATCH($F1556,[1]Raw_Data!$F:$F,0)),""))</f>
        <v/>
      </c>
      <c r="P1556" t="str">
        <f>IF($F1556="","",IFERROR(INDEX([1]Raw_Data!$P:$P,MATCH($F1556,[1]Raw_Data!$F:$F,0)),""))</f>
        <v/>
      </c>
      <c r="Q1556" t="str">
        <f>IF($F1556="","",IFERROR(INDEX([1]Raw_Data!$Q:$Q,MATCH($F1556,[1]Raw_Data!$F:$F,0)),""))</f>
        <v/>
      </c>
      <c r="R1556" t="str">
        <f>IF($F1556="","",IFERROR(INDEX([1]Raw_Data!$R:$R,MATCH($F1556,[1]Raw_Data!$F:$F,0)),""))</f>
        <v/>
      </c>
      <c r="S1556" t="str">
        <f>IF($F1556="","",IFERROR(INDEX([1]Raw_Data!$S:$S,MATCH($F1556,[1]Raw_Data!$F:$F,0)),""))</f>
        <v/>
      </c>
      <c r="T1556" t="str">
        <f>IF($F1556="","",IFERROR(INDEX([1]Raw_Data!$T:$T,MATCH($F1556,[1]Raw_Data!$F:$F,0)),""))</f>
        <v/>
      </c>
      <c r="U1556" t="str">
        <f>IF($F1556="","",IFERROR(INDEX([1]Raw_Data!$U:$U,MATCH($F1556,[1]Raw_Data!$F:$F,0)),""))</f>
        <v/>
      </c>
      <c r="V1556" t="str">
        <f>IF($F1556="","",IFERROR(INDEX([1]Raw_Data!$V:$V,MATCH($F1556,[1]Raw_Data!$F:$F,0)),""))</f>
        <v/>
      </c>
      <c r="W1556" t="str">
        <f>IF($F1556="","",IFERROR(INDEX([1]Raw_Data!$W:$W,MATCH($F1556,[1]Raw_Data!$F:$F,0)),""))</f>
        <v/>
      </c>
      <c r="X1556" t="str">
        <f>IF($F1556="","",IFERROR(INDEX([1]Raw_Data!$X:$X,MATCH($F1556,[1]Raw_Data!$F:$F,0)),""))</f>
        <v/>
      </c>
      <c r="Y1556" t="str">
        <f>IF($F1556="","",IFERROR(INDEX([1]Raw_Data!$Y:$Y,MATCH($F1556,[1]Raw_Data!$F:$F,0)),""))</f>
        <v/>
      </c>
      <c r="Z1556" t="str">
        <f>IF($F1556="","",IFERROR(INDEX([1]Raw_Data!$Z:$Z,MATCH($F1556,[1]Raw_Data!$F:$F,0)),""))</f>
        <v/>
      </c>
      <c r="AA1556" t="str">
        <f>IF($F1556="","",IFERROR(INDEX([1]Raw_Data!$AA:$AA,MATCH($F1556,[1]Raw_Data!$F:$F,0)),""))</f>
        <v/>
      </c>
      <c r="AB1556" t="str">
        <f>IF($F1556="","",IFERROR(INDEX([1]Raw_Data!$AB:$AB,MATCH($F1556,[1]Raw_Data!$F:$F,0)),""))</f>
        <v/>
      </c>
      <c r="AC1556" t="str">
        <f>IF($F1556="","",IFERROR(INDEX([1]Raw_Data!$AC:$AC,MATCH($F1556,[1]Raw_Data!$F:$F,0)),""))</f>
        <v/>
      </c>
      <c r="AD1556" t="str">
        <f>IF($F1556="","",IFERROR(INDEX([1]Raw_Data!$AD:$AD,MATCH($F1556,[1]Raw_Data!$F:$F,0)),""))</f>
        <v/>
      </c>
      <c r="AE1556" t="str">
        <f>IF($F1556="","",IFERROR(INDEX([1]Raw_Data!$AE:$AE,MATCH($F1556,[1]Raw_Data!$F:$F,0)),""))</f>
        <v/>
      </c>
      <c r="AF1556" t="str">
        <f>IF($F1556="","",IFERROR(INDEX([1]Raw_Data!$AF:$AF,MATCH($F1556,[1]Raw_Data!$F:$F,0)),""))</f>
        <v/>
      </c>
      <c r="AG1556" t="str">
        <f>IF($F1556="","",IFERROR(INDEX([1]Raw_Data!$AG:$AG,MATCH($F1556,[1]Raw_Data!$F:$F,0)),""))</f>
        <v/>
      </c>
      <c r="AH1556" t="str">
        <f>IF($F1556="","",IFERROR(INDEX([1]Raw_Data!$AH:$AH,MATCH($F1556,[1]Raw_Data!$F:$F,0)),""))</f>
        <v/>
      </c>
      <c r="AI1556" t="str">
        <f>IF($F1556="","",IFERROR(INDEX([1]Raw_Data!$AI:$AI,MATCH($F1556,[1]Raw_Data!$F:$F,0)),""))</f>
        <v/>
      </c>
      <c r="AJ1556" t="str">
        <f>IF($F1556="","",IFERROR(INDEX([1]Raw_Data!$AJ:$AJ,MATCH($F1556,[1]Raw_Data!$F:$F,0)),""))</f>
        <v/>
      </c>
      <c r="AK1556" t="str">
        <f>IF($F1556="","",IFERROR(INDEX([1]Raw_Data!$AK:$AK,MATCH($F1556,[1]Raw_Data!$F:$F,0)),""))</f>
        <v/>
      </c>
      <c r="AL1556" t="str">
        <f>IF($F1556="","",IFERROR(INDEX([1]Raw_Data!$AL:$AL,MATCH($F1556,[1]Raw_Data!$F:$F,0)),""))</f>
        <v/>
      </c>
      <c r="AM1556" t="str">
        <f>IF($F1556="","",IFERROR(INDEX([1]Raw_Data!$AM:$AM,MATCH($F1556,[1]Raw_Data!$F:$F,0)),""))</f>
        <v/>
      </c>
      <c r="AN1556" t="str">
        <f>IF($F1556="","",IFERROR(INDEX([1]Raw_Data!$AN:$AN,MATCH($F1556,[1]Raw_Data!$F:$F,0)),""))</f>
        <v/>
      </c>
      <c r="AO1556" t="str">
        <f>IF($F1556="","",IFERROR(INDEX([1]Raw_Data!$AO:$AO,MATCH($F1556,[1]Raw_Data!$F:$F,0)),""))</f>
        <v/>
      </c>
      <c r="AP1556" t="str">
        <f>IF($F1556="","",IFERROR(INDEX([1]Raw_Data!$AP:$AP,MATCH($F1556,[1]Raw_Data!$F:$F,0)),""))</f>
        <v/>
      </c>
      <c r="AQ1556"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6" t="str">
        <f t="shared" si="345"/>
        <v/>
      </c>
      <c r="BE1556" s="17" t="str">
        <f>IF($F1556="","","REV"&amp;COUNTIF($F$5:F1556,$F1556))</f>
        <v/>
      </c>
      <c r="BF1556" s="29"/>
      <c r="BG1556" s="29"/>
      <c r="BH1556" s="46" t="str">
        <f t="shared" si="346"/>
        <v/>
      </c>
      <c r="BI1556" s="46"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6"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29"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t="str">
        <f>IF($F1557="","",IFERROR(INDEX([1]Raw_Data!$I:$I,MATCH($F1557,[1]Raw_Data!$F:$F,0)),""))</f>
        <v/>
      </c>
      <c r="J1557" t="str">
        <f>IF($F1557="","",IFERROR(INDEX([1]Raw_Data!$J:$J,MATCH($F1557,[1]Raw_Data!$F:$F,0)),""))</f>
        <v/>
      </c>
      <c r="K1557" t="str">
        <f>IF($F1557="","",IFERROR(INDEX([1]Raw_Data!$K:$K,MATCH($F1557,[1]Raw_Data!$F:$F,0)),""))</f>
        <v/>
      </c>
      <c r="L1557" t="str">
        <f>IF($F1557="","",IFERROR(INDEX([1]Raw_Data!$L:$L,MATCH($F1557,[1]Raw_Data!$F:$F,0)),""))</f>
        <v/>
      </c>
      <c r="M1557" t="str">
        <f>IF($F1557="","",IFERROR(INDEX([1]Raw_Data!$M:$M,MATCH($F1557,[1]Raw_Data!$F:$F,0)),""))</f>
        <v/>
      </c>
      <c r="N1557" t="str">
        <f>IF($F1557="","",IFERROR(INDEX([1]Raw_Data!$N:$N,MATCH($F1557,[1]Raw_Data!$F:$F,0)),""))</f>
        <v/>
      </c>
      <c r="O1557" t="str">
        <f>IF($F1557="","",IFERROR(INDEX([1]Raw_Data!$O:$O,MATCH($F1557,[1]Raw_Data!$F:$F,0)),""))</f>
        <v/>
      </c>
      <c r="P1557" t="str">
        <f>IF($F1557="","",IFERROR(INDEX([1]Raw_Data!$P:$P,MATCH($F1557,[1]Raw_Data!$F:$F,0)),""))</f>
        <v/>
      </c>
      <c r="Q1557" t="str">
        <f>IF($F1557="","",IFERROR(INDEX([1]Raw_Data!$Q:$Q,MATCH($F1557,[1]Raw_Data!$F:$F,0)),""))</f>
        <v/>
      </c>
      <c r="R1557" t="str">
        <f>IF($F1557="","",IFERROR(INDEX([1]Raw_Data!$R:$R,MATCH($F1557,[1]Raw_Data!$F:$F,0)),""))</f>
        <v/>
      </c>
      <c r="S1557" t="str">
        <f>IF($F1557="","",IFERROR(INDEX([1]Raw_Data!$S:$S,MATCH($F1557,[1]Raw_Data!$F:$F,0)),""))</f>
        <v/>
      </c>
      <c r="T1557" t="str">
        <f>IF($F1557="","",IFERROR(INDEX([1]Raw_Data!$T:$T,MATCH($F1557,[1]Raw_Data!$F:$F,0)),""))</f>
        <v/>
      </c>
      <c r="U1557" t="str">
        <f>IF($F1557="","",IFERROR(INDEX([1]Raw_Data!$U:$U,MATCH($F1557,[1]Raw_Data!$F:$F,0)),""))</f>
        <v/>
      </c>
      <c r="V1557" t="str">
        <f>IF($F1557="","",IFERROR(INDEX([1]Raw_Data!$V:$V,MATCH($F1557,[1]Raw_Data!$F:$F,0)),""))</f>
        <v/>
      </c>
      <c r="W1557" t="str">
        <f>IF($F1557="","",IFERROR(INDEX([1]Raw_Data!$W:$W,MATCH($F1557,[1]Raw_Data!$F:$F,0)),""))</f>
        <v/>
      </c>
      <c r="X1557" t="str">
        <f>IF($F1557="","",IFERROR(INDEX([1]Raw_Data!$X:$X,MATCH($F1557,[1]Raw_Data!$F:$F,0)),""))</f>
        <v/>
      </c>
      <c r="Y1557" t="str">
        <f>IF($F1557="","",IFERROR(INDEX([1]Raw_Data!$Y:$Y,MATCH($F1557,[1]Raw_Data!$F:$F,0)),""))</f>
        <v/>
      </c>
      <c r="Z1557" t="str">
        <f>IF($F1557="","",IFERROR(INDEX([1]Raw_Data!$Z:$Z,MATCH($F1557,[1]Raw_Data!$F:$F,0)),""))</f>
        <v/>
      </c>
      <c r="AA1557" t="str">
        <f>IF($F1557="","",IFERROR(INDEX([1]Raw_Data!$AA:$AA,MATCH($F1557,[1]Raw_Data!$F:$F,0)),""))</f>
        <v/>
      </c>
      <c r="AB1557" t="str">
        <f>IF($F1557="","",IFERROR(INDEX([1]Raw_Data!$AB:$AB,MATCH($F1557,[1]Raw_Data!$F:$F,0)),""))</f>
        <v/>
      </c>
      <c r="AC1557" t="str">
        <f>IF($F1557="","",IFERROR(INDEX([1]Raw_Data!$AC:$AC,MATCH($F1557,[1]Raw_Data!$F:$F,0)),""))</f>
        <v/>
      </c>
      <c r="AD1557" t="str">
        <f>IF($F1557="","",IFERROR(INDEX([1]Raw_Data!$AD:$AD,MATCH($F1557,[1]Raw_Data!$F:$F,0)),""))</f>
        <v/>
      </c>
      <c r="AE1557" t="str">
        <f>IF($F1557="","",IFERROR(INDEX([1]Raw_Data!$AE:$AE,MATCH($F1557,[1]Raw_Data!$F:$F,0)),""))</f>
        <v/>
      </c>
      <c r="AF1557" t="str">
        <f>IF($F1557="","",IFERROR(INDEX([1]Raw_Data!$AF:$AF,MATCH($F1557,[1]Raw_Data!$F:$F,0)),""))</f>
        <v/>
      </c>
      <c r="AG1557" t="str">
        <f>IF($F1557="","",IFERROR(INDEX([1]Raw_Data!$AG:$AG,MATCH($F1557,[1]Raw_Data!$F:$F,0)),""))</f>
        <v/>
      </c>
      <c r="AH1557" t="str">
        <f>IF($F1557="","",IFERROR(INDEX([1]Raw_Data!$AH:$AH,MATCH($F1557,[1]Raw_Data!$F:$F,0)),""))</f>
        <v/>
      </c>
      <c r="AI1557" t="str">
        <f>IF($F1557="","",IFERROR(INDEX([1]Raw_Data!$AI:$AI,MATCH($F1557,[1]Raw_Data!$F:$F,0)),""))</f>
        <v/>
      </c>
      <c r="AJ1557" t="str">
        <f>IF($F1557="","",IFERROR(INDEX([1]Raw_Data!$AJ:$AJ,MATCH($F1557,[1]Raw_Data!$F:$F,0)),""))</f>
        <v/>
      </c>
      <c r="AK1557" t="str">
        <f>IF($F1557="","",IFERROR(INDEX([1]Raw_Data!$AK:$AK,MATCH($F1557,[1]Raw_Data!$F:$F,0)),""))</f>
        <v/>
      </c>
      <c r="AL1557" t="str">
        <f>IF($F1557="","",IFERROR(INDEX([1]Raw_Data!$AL:$AL,MATCH($F1557,[1]Raw_Data!$F:$F,0)),""))</f>
        <v/>
      </c>
      <c r="AM1557" t="str">
        <f>IF($F1557="","",IFERROR(INDEX([1]Raw_Data!$AM:$AM,MATCH($F1557,[1]Raw_Data!$F:$F,0)),""))</f>
        <v/>
      </c>
      <c r="AN1557" t="str">
        <f>IF($F1557="","",IFERROR(INDEX([1]Raw_Data!$AN:$AN,MATCH($F1557,[1]Raw_Data!$F:$F,0)),""))</f>
        <v/>
      </c>
      <c r="AO1557" t="str">
        <f>IF($F1557="","",IFERROR(INDEX([1]Raw_Data!$AO:$AO,MATCH($F1557,[1]Raw_Data!$F:$F,0)),""))</f>
        <v/>
      </c>
      <c r="AP1557" t="str">
        <f>IF($F1557="","",IFERROR(INDEX([1]Raw_Data!$AP:$AP,MATCH($F1557,[1]Raw_Data!$F:$F,0)),""))</f>
        <v/>
      </c>
      <c r="AQ1557"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6" t="str">
        <f t="shared" si="345"/>
        <v/>
      </c>
      <c r="BE1557" s="17" t="str">
        <f>IF($F1557="","","REV"&amp;COUNTIF($F$5:F1557,$F1557))</f>
        <v/>
      </c>
      <c r="BF1557" s="29"/>
      <c r="BG1557" s="29"/>
      <c r="BH1557" s="46" t="str">
        <f t="shared" si="346"/>
        <v/>
      </c>
      <c r="BI1557" s="46"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6"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29"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t="str">
        <f>IF($F1558="","",IFERROR(INDEX([1]Raw_Data!$I:$I,MATCH($F1558,[1]Raw_Data!$F:$F,0)),""))</f>
        <v/>
      </c>
      <c r="J1558" t="str">
        <f>IF($F1558="","",IFERROR(INDEX([1]Raw_Data!$J:$J,MATCH($F1558,[1]Raw_Data!$F:$F,0)),""))</f>
        <v/>
      </c>
      <c r="K1558" t="str">
        <f>IF($F1558="","",IFERROR(INDEX([1]Raw_Data!$K:$K,MATCH($F1558,[1]Raw_Data!$F:$F,0)),""))</f>
        <v/>
      </c>
      <c r="L1558" t="str">
        <f>IF($F1558="","",IFERROR(INDEX([1]Raw_Data!$L:$L,MATCH($F1558,[1]Raw_Data!$F:$F,0)),""))</f>
        <v/>
      </c>
      <c r="M1558" t="str">
        <f>IF($F1558="","",IFERROR(INDEX([1]Raw_Data!$M:$M,MATCH($F1558,[1]Raw_Data!$F:$F,0)),""))</f>
        <v/>
      </c>
      <c r="N1558" t="str">
        <f>IF($F1558="","",IFERROR(INDEX([1]Raw_Data!$N:$N,MATCH($F1558,[1]Raw_Data!$F:$F,0)),""))</f>
        <v/>
      </c>
      <c r="O1558" t="str">
        <f>IF($F1558="","",IFERROR(INDEX([1]Raw_Data!$O:$O,MATCH($F1558,[1]Raw_Data!$F:$F,0)),""))</f>
        <v/>
      </c>
      <c r="P1558" t="str">
        <f>IF($F1558="","",IFERROR(INDEX([1]Raw_Data!$P:$P,MATCH($F1558,[1]Raw_Data!$F:$F,0)),""))</f>
        <v/>
      </c>
      <c r="Q1558" t="str">
        <f>IF($F1558="","",IFERROR(INDEX([1]Raw_Data!$Q:$Q,MATCH($F1558,[1]Raw_Data!$F:$F,0)),""))</f>
        <v/>
      </c>
      <c r="R1558" t="str">
        <f>IF($F1558="","",IFERROR(INDEX([1]Raw_Data!$R:$R,MATCH($F1558,[1]Raw_Data!$F:$F,0)),""))</f>
        <v/>
      </c>
      <c r="S1558" t="str">
        <f>IF($F1558="","",IFERROR(INDEX([1]Raw_Data!$S:$S,MATCH($F1558,[1]Raw_Data!$F:$F,0)),""))</f>
        <v/>
      </c>
      <c r="T1558" t="str">
        <f>IF($F1558="","",IFERROR(INDEX([1]Raw_Data!$T:$T,MATCH($F1558,[1]Raw_Data!$F:$F,0)),""))</f>
        <v/>
      </c>
      <c r="U1558" t="str">
        <f>IF($F1558="","",IFERROR(INDEX([1]Raw_Data!$U:$U,MATCH($F1558,[1]Raw_Data!$F:$F,0)),""))</f>
        <v/>
      </c>
      <c r="V1558" t="str">
        <f>IF($F1558="","",IFERROR(INDEX([1]Raw_Data!$V:$V,MATCH($F1558,[1]Raw_Data!$F:$F,0)),""))</f>
        <v/>
      </c>
      <c r="W1558" t="str">
        <f>IF($F1558="","",IFERROR(INDEX([1]Raw_Data!$W:$W,MATCH($F1558,[1]Raw_Data!$F:$F,0)),""))</f>
        <v/>
      </c>
      <c r="X1558" t="str">
        <f>IF($F1558="","",IFERROR(INDEX([1]Raw_Data!$X:$X,MATCH($F1558,[1]Raw_Data!$F:$F,0)),""))</f>
        <v/>
      </c>
      <c r="Y1558" t="str">
        <f>IF($F1558="","",IFERROR(INDEX([1]Raw_Data!$Y:$Y,MATCH($F1558,[1]Raw_Data!$F:$F,0)),""))</f>
        <v/>
      </c>
      <c r="Z1558" t="str">
        <f>IF($F1558="","",IFERROR(INDEX([1]Raw_Data!$Z:$Z,MATCH($F1558,[1]Raw_Data!$F:$F,0)),""))</f>
        <v/>
      </c>
      <c r="AA1558" t="str">
        <f>IF($F1558="","",IFERROR(INDEX([1]Raw_Data!$AA:$AA,MATCH($F1558,[1]Raw_Data!$F:$F,0)),""))</f>
        <v/>
      </c>
      <c r="AB1558" t="str">
        <f>IF($F1558="","",IFERROR(INDEX([1]Raw_Data!$AB:$AB,MATCH($F1558,[1]Raw_Data!$F:$F,0)),""))</f>
        <v/>
      </c>
      <c r="AC1558" t="str">
        <f>IF($F1558="","",IFERROR(INDEX([1]Raw_Data!$AC:$AC,MATCH($F1558,[1]Raw_Data!$F:$F,0)),""))</f>
        <v/>
      </c>
      <c r="AD1558" t="str">
        <f>IF($F1558="","",IFERROR(INDEX([1]Raw_Data!$AD:$AD,MATCH($F1558,[1]Raw_Data!$F:$F,0)),""))</f>
        <v/>
      </c>
      <c r="AE1558" t="str">
        <f>IF($F1558="","",IFERROR(INDEX([1]Raw_Data!$AE:$AE,MATCH($F1558,[1]Raw_Data!$F:$F,0)),""))</f>
        <v/>
      </c>
      <c r="AF1558" t="str">
        <f>IF($F1558="","",IFERROR(INDEX([1]Raw_Data!$AF:$AF,MATCH($F1558,[1]Raw_Data!$F:$F,0)),""))</f>
        <v/>
      </c>
      <c r="AG1558" t="str">
        <f>IF($F1558="","",IFERROR(INDEX([1]Raw_Data!$AG:$AG,MATCH($F1558,[1]Raw_Data!$F:$F,0)),""))</f>
        <v/>
      </c>
      <c r="AH1558" t="str">
        <f>IF($F1558="","",IFERROR(INDEX([1]Raw_Data!$AH:$AH,MATCH($F1558,[1]Raw_Data!$F:$F,0)),""))</f>
        <v/>
      </c>
      <c r="AI1558" t="str">
        <f>IF($F1558="","",IFERROR(INDEX([1]Raw_Data!$AI:$AI,MATCH($F1558,[1]Raw_Data!$F:$F,0)),""))</f>
        <v/>
      </c>
      <c r="AJ1558" t="str">
        <f>IF($F1558="","",IFERROR(INDEX([1]Raw_Data!$AJ:$AJ,MATCH($F1558,[1]Raw_Data!$F:$F,0)),""))</f>
        <v/>
      </c>
      <c r="AK1558" t="str">
        <f>IF($F1558="","",IFERROR(INDEX([1]Raw_Data!$AK:$AK,MATCH($F1558,[1]Raw_Data!$F:$F,0)),""))</f>
        <v/>
      </c>
      <c r="AL1558" t="str">
        <f>IF($F1558="","",IFERROR(INDEX([1]Raw_Data!$AL:$AL,MATCH($F1558,[1]Raw_Data!$F:$F,0)),""))</f>
        <v/>
      </c>
      <c r="AM1558" t="str">
        <f>IF($F1558="","",IFERROR(INDEX([1]Raw_Data!$AM:$AM,MATCH($F1558,[1]Raw_Data!$F:$F,0)),""))</f>
        <v/>
      </c>
      <c r="AN1558" t="str">
        <f>IF($F1558="","",IFERROR(INDEX([1]Raw_Data!$AN:$AN,MATCH($F1558,[1]Raw_Data!$F:$F,0)),""))</f>
        <v/>
      </c>
      <c r="AO1558" t="str">
        <f>IF($F1558="","",IFERROR(INDEX([1]Raw_Data!$AO:$AO,MATCH($F1558,[1]Raw_Data!$F:$F,0)),""))</f>
        <v/>
      </c>
      <c r="AP1558" t="str">
        <f>IF($F1558="","",IFERROR(INDEX([1]Raw_Data!$AP:$AP,MATCH($F1558,[1]Raw_Data!$F:$F,0)),""))</f>
        <v/>
      </c>
      <c r="AQ155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6" t="str">
        <f t="shared" si="345"/>
        <v/>
      </c>
      <c r="BE1558" s="17" t="str">
        <f>IF($F1558="","","REV"&amp;COUNTIF($F$5:F1558,$F1558))</f>
        <v/>
      </c>
      <c r="BF1558" s="29"/>
      <c r="BG1558" s="29"/>
      <c r="BH1558" s="46" t="str">
        <f t="shared" si="346"/>
        <v/>
      </c>
      <c r="BI1558" s="46"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6"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29"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t="str">
        <f>IF($F1559="","",IFERROR(INDEX([1]Raw_Data!$I:$I,MATCH($F1559,[1]Raw_Data!$F:$F,0)),""))</f>
        <v/>
      </c>
      <c r="J1559" t="str">
        <f>IF($F1559="","",IFERROR(INDEX([1]Raw_Data!$J:$J,MATCH($F1559,[1]Raw_Data!$F:$F,0)),""))</f>
        <v/>
      </c>
      <c r="K1559" t="str">
        <f>IF($F1559="","",IFERROR(INDEX([1]Raw_Data!$K:$K,MATCH($F1559,[1]Raw_Data!$F:$F,0)),""))</f>
        <v/>
      </c>
      <c r="L1559" t="str">
        <f>IF($F1559="","",IFERROR(INDEX([1]Raw_Data!$L:$L,MATCH($F1559,[1]Raw_Data!$F:$F,0)),""))</f>
        <v/>
      </c>
      <c r="M1559" t="str">
        <f>IF($F1559="","",IFERROR(INDEX([1]Raw_Data!$M:$M,MATCH($F1559,[1]Raw_Data!$F:$F,0)),""))</f>
        <v/>
      </c>
      <c r="N1559" t="str">
        <f>IF($F1559="","",IFERROR(INDEX([1]Raw_Data!$N:$N,MATCH($F1559,[1]Raw_Data!$F:$F,0)),""))</f>
        <v/>
      </c>
      <c r="O1559" t="str">
        <f>IF($F1559="","",IFERROR(INDEX([1]Raw_Data!$O:$O,MATCH($F1559,[1]Raw_Data!$F:$F,0)),""))</f>
        <v/>
      </c>
      <c r="P1559" t="str">
        <f>IF($F1559="","",IFERROR(INDEX([1]Raw_Data!$P:$P,MATCH($F1559,[1]Raw_Data!$F:$F,0)),""))</f>
        <v/>
      </c>
      <c r="Q1559" t="str">
        <f>IF($F1559="","",IFERROR(INDEX([1]Raw_Data!$Q:$Q,MATCH($F1559,[1]Raw_Data!$F:$F,0)),""))</f>
        <v/>
      </c>
      <c r="R1559" t="str">
        <f>IF($F1559="","",IFERROR(INDEX([1]Raw_Data!$R:$R,MATCH($F1559,[1]Raw_Data!$F:$F,0)),""))</f>
        <v/>
      </c>
      <c r="S1559" t="str">
        <f>IF($F1559="","",IFERROR(INDEX([1]Raw_Data!$S:$S,MATCH($F1559,[1]Raw_Data!$F:$F,0)),""))</f>
        <v/>
      </c>
      <c r="T1559" t="str">
        <f>IF($F1559="","",IFERROR(INDEX([1]Raw_Data!$T:$T,MATCH($F1559,[1]Raw_Data!$F:$F,0)),""))</f>
        <v/>
      </c>
      <c r="U1559" t="str">
        <f>IF($F1559="","",IFERROR(INDEX([1]Raw_Data!$U:$U,MATCH($F1559,[1]Raw_Data!$F:$F,0)),""))</f>
        <v/>
      </c>
      <c r="V1559" t="str">
        <f>IF($F1559="","",IFERROR(INDEX([1]Raw_Data!$V:$V,MATCH($F1559,[1]Raw_Data!$F:$F,0)),""))</f>
        <v/>
      </c>
      <c r="W1559" t="str">
        <f>IF($F1559="","",IFERROR(INDEX([1]Raw_Data!$W:$W,MATCH($F1559,[1]Raw_Data!$F:$F,0)),""))</f>
        <v/>
      </c>
      <c r="X1559" t="str">
        <f>IF($F1559="","",IFERROR(INDEX([1]Raw_Data!$X:$X,MATCH($F1559,[1]Raw_Data!$F:$F,0)),""))</f>
        <v/>
      </c>
      <c r="Y1559" t="str">
        <f>IF($F1559="","",IFERROR(INDEX([1]Raw_Data!$Y:$Y,MATCH($F1559,[1]Raw_Data!$F:$F,0)),""))</f>
        <v/>
      </c>
      <c r="Z1559" t="str">
        <f>IF($F1559="","",IFERROR(INDEX([1]Raw_Data!$Z:$Z,MATCH($F1559,[1]Raw_Data!$F:$F,0)),""))</f>
        <v/>
      </c>
      <c r="AA1559" t="str">
        <f>IF($F1559="","",IFERROR(INDEX([1]Raw_Data!$AA:$AA,MATCH($F1559,[1]Raw_Data!$F:$F,0)),""))</f>
        <v/>
      </c>
      <c r="AB1559" t="str">
        <f>IF($F1559="","",IFERROR(INDEX([1]Raw_Data!$AB:$AB,MATCH($F1559,[1]Raw_Data!$F:$F,0)),""))</f>
        <v/>
      </c>
      <c r="AC1559" t="str">
        <f>IF($F1559="","",IFERROR(INDEX([1]Raw_Data!$AC:$AC,MATCH($F1559,[1]Raw_Data!$F:$F,0)),""))</f>
        <v/>
      </c>
      <c r="AD1559" t="str">
        <f>IF($F1559="","",IFERROR(INDEX([1]Raw_Data!$AD:$AD,MATCH($F1559,[1]Raw_Data!$F:$F,0)),""))</f>
        <v/>
      </c>
      <c r="AE1559" t="str">
        <f>IF($F1559="","",IFERROR(INDEX([1]Raw_Data!$AE:$AE,MATCH($F1559,[1]Raw_Data!$F:$F,0)),""))</f>
        <v/>
      </c>
      <c r="AF1559" t="str">
        <f>IF($F1559="","",IFERROR(INDEX([1]Raw_Data!$AF:$AF,MATCH($F1559,[1]Raw_Data!$F:$F,0)),""))</f>
        <v/>
      </c>
      <c r="AG1559" t="str">
        <f>IF($F1559="","",IFERROR(INDEX([1]Raw_Data!$AG:$AG,MATCH($F1559,[1]Raw_Data!$F:$F,0)),""))</f>
        <v/>
      </c>
      <c r="AH1559" t="str">
        <f>IF($F1559="","",IFERROR(INDEX([1]Raw_Data!$AH:$AH,MATCH($F1559,[1]Raw_Data!$F:$F,0)),""))</f>
        <v/>
      </c>
      <c r="AI1559" t="str">
        <f>IF($F1559="","",IFERROR(INDEX([1]Raw_Data!$AI:$AI,MATCH($F1559,[1]Raw_Data!$F:$F,0)),""))</f>
        <v/>
      </c>
      <c r="AJ1559" t="str">
        <f>IF($F1559="","",IFERROR(INDEX([1]Raw_Data!$AJ:$AJ,MATCH($F1559,[1]Raw_Data!$F:$F,0)),""))</f>
        <v/>
      </c>
      <c r="AK1559" t="str">
        <f>IF($F1559="","",IFERROR(INDEX([1]Raw_Data!$AK:$AK,MATCH($F1559,[1]Raw_Data!$F:$F,0)),""))</f>
        <v/>
      </c>
      <c r="AL1559" t="str">
        <f>IF($F1559="","",IFERROR(INDEX([1]Raw_Data!$AL:$AL,MATCH($F1559,[1]Raw_Data!$F:$F,0)),""))</f>
        <v/>
      </c>
      <c r="AM1559" t="str">
        <f>IF($F1559="","",IFERROR(INDEX([1]Raw_Data!$AM:$AM,MATCH($F1559,[1]Raw_Data!$F:$F,0)),""))</f>
        <v/>
      </c>
      <c r="AN1559" t="str">
        <f>IF($F1559="","",IFERROR(INDEX([1]Raw_Data!$AN:$AN,MATCH($F1559,[1]Raw_Data!$F:$F,0)),""))</f>
        <v/>
      </c>
      <c r="AO1559" t="str">
        <f>IF($F1559="","",IFERROR(INDEX([1]Raw_Data!$AO:$AO,MATCH($F1559,[1]Raw_Data!$F:$F,0)),""))</f>
        <v/>
      </c>
      <c r="AP1559" t="str">
        <f>IF($F1559="","",IFERROR(INDEX([1]Raw_Data!$AP:$AP,MATCH($F1559,[1]Raw_Data!$F:$F,0)),""))</f>
        <v/>
      </c>
      <c r="AQ1559"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6" t="str">
        <f t="shared" si="345"/>
        <v/>
      </c>
      <c r="BE1559" s="17" t="str">
        <f>IF($F1559="","","REV"&amp;COUNTIF($F$5:F1559,$F1559))</f>
        <v/>
      </c>
      <c r="BF1559" s="29"/>
      <c r="BG1559" s="29"/>
      <c r="BH1559" s="46" t="str">
        <f t="shared" si="346"/>
        <v/>
      </c>
      <c r="BI1559" s="46"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6"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29"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t="str">
        <f>IF($F1560="","",IFERROR(INDEX([1]Raw_Data!$I:$I,MATCH($F1560,[1]Raw_Data!$F:$F,0)),""))</f>
        <v/>
      </c>
      <c r="J1560" t="str">
        <f>IF($F1560="","",IFERROR(INDEX([1]Raw_Data!$J:$J,MATCH($F1560,[1]Raw_Data!$F:$F,0)),""))</f>
        <v/>
      </c>
      <c r="K1560" t="str">
        <f>IF($F1560="","",IFERROR(INDEX([1]Raw_Data!$K:$K,MATCH($F1560,[1]Raw_Data!$F:$F,0)),""))</f>
        <v/>
      </c>
      <c r="L1560" t="str">
        <f>IF($F1560="","",IFERROR(INDEX([1]Raw_Data!$L:$L,MATCH($F1560,[1]Raw_Data!$F:$F,0)),""))</f>
        <v/>
      </c>
      <c r="M1560" t="str">
        <f>IF($F1560="","",IFERROR(INDEX([1]Raw_Data!$M:$M,MATCH($F1560,[1]Raw_Data!$F:$F,0)),""))</f>
        <v/>
      </c>
      <c r="N1560" t="str">
        <f>IF($F1560="","",IFERROR(INDEX([1]Raw_Data!$N:$N,MATCH($F1560,[1]Raw_Data!$F:$F,0)),""))</f>
        <v/>
      </c>
      <c r="O1560" t="str">
        <f>IF($F1560="","",IFERROR(INDEX([1]Raw_Data!$O:$O,MATCH($F1560,[1]Raw_Data!$F:$F,0)),""))</f>
        <v/>
      </c>
      <c r="P1560" t="str">
        <f>IF($F1560="","",IFERROR(INDEX([1]Raw_Data!$P:$P,MATCH($F1560,[1]Raw_Data!$F:$F,0)),""))</f>
        <v/>
      </c>
      <c r="Q1560" t="str">
        <f>IF($F1560="","",IFERROR(INDEX([1]Raw_Data!$Q:$Q,MATCH($F1560,[1]Raw_Data!$F:$F,0)),""))</f>
        <v/>
      </c>
      <c r="R1560" t="str">
        <f>IF($F1560="","",IFERROR(INDEX([1]Raw_Data!$R:$R,MATCH($F1560,[1]Raw_Data!$F:$F,0)),""))</f>
        <v/>
      </c>
      <c r="S1560" t="str">
        <f>IF($F1560="","",IFERROR(INDEX([1]Raw_Data!$S:$S,MATCH($F1560,[1]Raw_Data!$F:$F,0)),""))</f>
        <v/>
      </c>
      <c r="T1560" t="str">
        <f>IF($F1560="","",IFERROR(INDEX([1]Raw_Data!$T:$T,MATCH($F1560,[1]Raw_Data!$F:$F,0)),""))</f>
        <v/>
      </c>
      <c r="U1560" t="str">
        <f>IF($F1560="","",IFERROR(INDEX([1]Raw_Data!$U:$U,MATCH($F1560,[1]Raw_Data!$F:$F,0)),""))</f>
        <v/>
      </c>
      <c r="V1560" t="str">
        <f>IF($F1560="","",IFERROR(INDEX([1]Raw_Data!$V:$V,MATCH($F1560,[1]Raw_Data!$F:$F,0)),""))</f>
        <v/>
      </c>
      <c r="W1560" t="str">
        <f>IF($F1560="","",IFERROR(INDEX([1]Raw_Data!$W:$W,MATCH($F1560,[1]Raw_Data!$F:$F,0)),""))</f>
        <v/>
      </c>
      <c r="X1560" t="str">
        <f>IF($F1560="","",IFERROR(INDEX([1]Raw_Data!$X:$X,MATCH($F1560,[1]Raw_Data!$F:$F,0)),""))</f>
        <v/>
      </c>
      <c r="Y1560" t="str">
        <f>IF($F1560="","",IFERROR(INDEX([1]Raw_Data!$Y:$Y,MATCH($F1560,[1]Raw_Data!$F:$F,0)),""))</f>
        <v/>
      </c>
      <c r="Z1560" t="str">
        <f>IF($F1560="","",IFERROR(INDEX([1]Raw_Data!$Z:$Z,MATCH($F1560,[1]Raw_Data!$F:$F,0)),""))</f>
        <v/>
      </c>
      <c r="AA1560" t="str">
        <f>IF($F1560="","",IFERROR(INDEX([1]Raw_Data!$AA:$AA,MATCH($F1560,[1]Raw_Data!$F:$F,0)),""))</f>
        <v/>
      </c>
      <c r="AB1560" t="str">
        <f>IF($F1560="","",IFERROR(INDEX([1]Raw_Data!$AB:$AB,MATCH($F1560,[1]Raw_Data!$F:$F,0)),""))</f>
        <v/>
      </c>
      <c r="AC1560" t="str">
        <f>IF($F1560="","",IFERROR(INDEX([1]Raw_Data!$AC:$AC,MATCH($F1560,[1]Raw_Data!$F:$F,0)),""))</f>
        <v/>
      </c>
      <c r="AD1560" t="str">
        <f>IF($F1560="","",IFERROR(INDEX([1]Raw_Data!$AD:$AD,MATCH($F1560,[1]Raw_Data!$F:$F,0)),""))</f>
        <v/>
      </c>
      <c r="AE1560" t="str">
        <f>IF($F1560="","",IFERROR(INDEX([1]Raw_Data!$AE:$AE,MATCH($F1560,[1]Raw_Data!$F:$F,0)),""))</f>
        <v/>
      </c>
      <c r="AF1560" t="str">
        <f>IF($F1560="","",IFERROR(INDEX([1]Raw_Data!$AF:$AF,MATCH($F1560,[1]Raw_Data!$F:$F,0)),""))</f>
        <v/>
      </c>
      <c r="AG1560" t="str">
        <f>IF($F1560="","",IFERROR(INDEX([1]Raw_Data!$AG:$AG,MATCH($F1560,[1]Raw_Data!$F:$F,0)),""))</f>
        <v/>
      </c>
      <c r="AH1560" t="str">
        <f>IF($F1560="","",IFERROR(INDEX([1]Raw_Data!$AH:$AH,MATCH($F1560,[1]Raw_Data!$F:$F,0)),""))</f>
        <v/>
      </c>
      <c r="AI1560" t="str">
        <f>IF($F1560="","",IFERROR(INDEX([1]Raw_Data!$AI:$AI,MATCH($F1560,[1]Raw_Data!$F:$F,0)),""))</f>
        <v/>
      </c>
      <c r="AJ1560" t="str">
        <f>IF($F1560="","",IFERROR(INDEX([1]Raw_Data!$AJ:$AJ,MATCH($F1560,[1]Raw_Data!$F:$F,0)),""))</f>
        <v/>
      </c>
      <c r="AK1560" t="str">
        <f>IF($F1560="","",IFERROR(INDEX([1]Raw_Data!$AK:$AK,MATCH($F1560,[1]Raw_Data!$F:$F,0)),""))</f>
        <v/>
      </c>
      <c r="AL1560" t="str">
        <f>IF($F1560="","",IFERROR(INDEX([1]Raw_Data!$AL:$AL,MATCH($F1560,[1]Raw_Data!$F:$F,0)),""))</f>
        <v/>
      </c>
      <c r="AM1560" t="str">
        <f>IF($F1560="","",IFERROR(INDEX([1]Raw_Data!$AM:$AM,MATCH($F1560,[1]Raw_Data!$F:$F,0)),""))</f>
        <v/>
      </c>
      <c r="AN1560" t="str">
        <f>IF($F1560="","",IFERROR(INDEX([1]Raw_Data!$AN:$AN,MATCH($F1560,[1]Raw_Data!$F:$F,0)),""))</f>
        <v/>
      </c>
      <c r="AO1560" t="str">
        <f>IF($F1560="","",IFERROR(INDEX([1]Raw_Data!$AO:$AO,MATCH($F1560,[1]Raw_Data!$F:$F,0)),""))</f>
        <v/>
      </c>
      <c r="AP1560" t="str">
        <f>IF($F1560="","",IFERROR(INDEX([1]Raw_Data!$AP:$AP,MATCH($F1560,[1]Raw_Data!$F:$F,0)),""))</f>
        <v/>
      </c>
      <c r="AQ1560"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6" t="str">
        <f t="shared" si="345"/>
        <v/>
      </c>
      <c r="BE1560" s="17" t="str">
        <f>IF($F1560="","","REV"&amp;COUNTIF($F$5:F1560,$F1560))</f>
        <v/>
      </c>
      <c r="BF1560" s="29"/>
      <c r="BG1560" s="29"/>
      <c r="BH1560" s="46" t="str">
        <f t="shared" si="346"/>
        <v/>
      </c>
      <c r="BI1560" s="46"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6"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29"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t="str">
        <f>IF($F1561="","",IFERROR(INDEX([1]Raw_Data!$I:$I,MATCH($F1561,[1]Raw_Data!$F:$F,0)),""))</f>
        <v/>
      </c>
      <c r="J1561" t="str">
        <f>IF($F1561="","",IFERROR(INDEX([1]Raw_Data!$J:$J,MATCH($F1561,[1]Raw_Data!$F:$F,0)),""))</f>
        <v/>
      </c>
      <c r="K1561" t="str">
        <f>IF($F1561="","",IFERROR(INDEX([1]Raw_Data!$K:$K,MATCH($F1561,[1]Raw_Data!$F:$F,0)),""))</f>
        <v/>
      </c>
      <c r="L1561" t="str">
        <f>IF($F1561="","",IFERROR(INDEX([1]Raw_Data!$L:$L,MATCH($F1561,[1]Raw_Data!$F:$F,0)),""))</f>
        <v/>
      </c>
      <c r="M1561" t="str">
        <f>IF($F1561="","",IFERROR(INDEX([1]Raw_Data!$M:$M,MATCH($F1561,[1]Raw_Data!$F:$F,0)),""))</f>
        <v/>
      </c>
      <c r="N1561" t="str">
        <f>IF($F1561="","",IFERROR(INDEX([1]Raw_Data!$N:$N,MATCH($F1561,[1]Raw_Data!$F:$F,0)),""))</f>
        <v/>
      </c>
      <c r="O1561" t="str">
        <f>IF($F1561="","",IFERROR(INDEX([1]Raw_Data!$O:$O,MATCH($F1561,[1]Raw_Data!$F:$F,0)),""))</f>
        <v/>
      </c>
      <c r="P1561" t="str">
        <f>IF($F1561="","",IFERROR(INDEX([1]Raw_Data!$P:$P,MATCH($F1561,[1]Raw_Data!$F:$F,0)),""))</f>
        <v/>
      </c>
      <c r="Q1561" t="str">
        <f>IF($F1561="","",IFERROR(INDEX([1]Raw_Data!$Q:$Q,MATCH($F1561,[1]Raw_Data!$F:$F,0)),""))</f>
        <v/>
      </c>
      <c r="R1561" t="str">
        <f>IF($F1561="","",IFERROR(INDEX([1]Raw_Data!$R:$R,MATCH($F1561,[1]Raw_Data!$F:$F,0)),""))</f>
        <v/>
      </c>
      <c r="S1561" t="str">
        <f>IF($F1561="","",IFERROR(INDEX([1]Raw_Data!$S:$S,MATCH($F1561,[1]Raw_Data!$F:$F,0)),""))</f>
        <v/>
      </c>
      <c r="T1561" t="str">
        <f>IF($F1561="","",IFERROR(INDEX([1]Raw_Data!$T:$T,MATCH($F1561,[1]Raw_Data!$F:$F,0)),""))</f>
        <v/>
      </c>
      <c r="U1561" t="str">
        <f>IF($F1561="","",IFERROR(INDEX([1]Raw_Data!$U:$U,MATCH($F1561,[1]Raw_Data!$F:$F,0)),""))</f>
        <v/>
      </c>
      <c r="V1561" t="str">
        <f>IF($F1561="","",IFERROR(INDEX([1]Raw_Data!$V:$V,MATCH($F1561,[1]Raw_Data!$F:$F,0)),""))</f>
        <v/>
      </c>
      <c r="W1561" t="str">
        <f>IF($F1561="","",IFERROR(INDEX([1]Raw_Data!$W:$W,MATCH($F1561,[1]Raw_Data!$F:$F,0)),""))</f>
        <v/>
      </c>
      <c r="X1561" t="str">
        <f>IF($F1561="","",IFERROR(INDEX([1]Raw_Data!$X:$X,MATCH($F1561,[1]Raw_Data!$F:$F,0)),""))</f>
        <v/>
      </c>
      <c r="Y1561" t="str">
        <f>IF($F1561="","",IFERROR(INDEX([1]Raw_Data!$Y:$Y,MATCH($F1561,[1]Raw_Data!$F:$F,0)),""))</f>
        <v/>
      </c>
      <c r="Z1561" t="str">
        <f>IF($F1561="","",IFERROR(INDEX([1]Raw_Data!$Z:$Z,MATCH($F1561,[1]Raw_Data!$F:$F,0)),""))</f>
        <v/>
      </c>
      <c r="AA1561" t="str">
        <f>IF($F1561="","",IFERROR(INDEX([1]Raw_Data!$AA:$AA,MATCH($F1561,[1]Raw_Data!$F:$F,0)),""))</f>
        <v/>
      </c>
      <c r="AB1561" t="str">
        <f>IF($F1561="","",IFERROR(INDEX([1]Raw_Data!$AB:$AB,MATCH($F1561,[1]Raw_Data!$F:$F,0)),""))</f>
        <v/>
      </c>
      <c r="AC1561" t="str">
        <f>IF($F1561="","",IFERROR(INDEX([1]Raw_Data!$AC:$AC,MATCH($F1561,[1]Raw_Data!$F:$F,0)),""))</f>
        <v/>
      </c>
      <c r="AD1561" t="str">
        <f>IF($F1561="","",IFERROR(INDEX([1]Raw_Data!$AD:$AD,MATCH($F1561,[1]Raw_Data!$F:$F,0)),""))</f>
        <v/>
      </c>
      <c r="AE1561" t="str">
        <f>IF($F1561="","",IFERROR(INDEX([1]Raw_Data!$AE:$AE,MATCH($F1561,[1]Raw_Data!$F:$F,0)),""))</f>
        <v/>
      </c>
      <c r="AF1561" t="str">
        <f>IF($F1561="","",IFERROR(INDEX([1]Raw_Data!$AF:$AF,MATCH($F1561,[1]Raw_Data!$F:$F,0)),""))</f>
        <v/>
      </c>
      <c r="AG1561" t="str">
        <f>IF($F1561="","",IFERROR(INDEX([1]Raw_Data!$AG:$AG,MATCH($F1561,[1]Raw_Data!$F:$F,0)),""))</f>
        <v/>
      </c>
      <c r="AH1561" t="str">
        <f>IF($F1561="","",IFERROR(INDEX([1]Raw_Data!$AH:$AH,MATCH($F1561,[1]Raw_Data!$F:$F,0)),""))</f>
        <v/>
      </c>
      <c r="AI1561" t="str">
        <f>IF($F1561="","",IFERROR(INDEX([1]Raw_Data!$AI:$AI,MATCH($F1561,[1]Raw_Data!$F:$F,0)),""))</f>
        <v/>
      </c>
      <c r="AJ1561" t="str">
        <f>IF($F1561="","",IFERROR(INDEX([1]Raw_Data!$AJ:$AJ,MATCH($F1561,[1]Raw_Data!$F:$F,0)),""))</f>
        <v/>
      </c>
      <c r="AK1561" t="str">
        <f>IF($F1561="","",IFERROR(INDEX([1]Raw_Data!$AK:$AK,MATCH($F1561,[1]Raw_Data!$F:$F,0)),""))</f>
        <v/>
      </c>
      <c r="AL1561" t="str">
        <f>IF($F1561="","",IFERROR(INDEX([1]Raw_Data!$AL:$AL,MATCH($F1561,[1]Raw_Data!$F:$F,0)),""))</f>
        <v/>
      </c>
      <c r="AM1561" t="str">
        <f>IF($F1561="","",IFERROR(INDEX([1]Raw_Data!$AM:$AM,MATCH($F1561,[1]Raw_Data!$F:$F,0)),""))</f>
        <v/>
      </c>
      <c r="AN1561" t="str">
        <f>IF($F1561="","",IFERROR(INDEX([1]Raw_Data!$AN:$AN,MATCH($F1561,[1]Raw_Data!$F:$F,0)),""))</f>
        <v/>
      </c>
      <c r="AO1561" t="str">
        <f>IF($F1561="","",IFERROR(INDEX([1]Raw_Data!$AO:$AO,MATCH($F1561,[1]Raw_Data!$F:$F,0)),""))</f>
        <v/>
      </c>
      <c r="AP1561" t="str">
        <f>IF($F1561="","",IFERROR(INDEX([1]Raw_Data!$AP:$AP,MATCH($F1561,[1]Raw_Data!$F:$F,0)),""))</f>
        <v/>
      </c>
      <c r="AQ1561"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6" t="str">
        <f t="shared" si="345"/>
        <v/>
      </c>
      <c r="BE1561" s="17" t="str">
        <f>IF($F1561="","","REV"&amp;COUNTIF($F$5:F1561,$F1561))</f>
        <v/>
      </c>
      <c r="BF1561" s="29"/>
      <c r="BG1561" s="29"/>
      <c r="BH1561" s="46" t="str">
        <f t="shared" si="346"/>
        <v/>
      </c>
      <c r="BI1561" s="46"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6"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29"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t="str">
        <f>IF($F1562="","",IFERROR(INDEX([1]Raw_Data!$I:$I,MATCH($F1562,[1]Raw_Data!$F:$F,0)),""))</f>
        <v/>
      </c>
      <c r="J1562" t="str">
        <f>IF($F1562="","",IFERROR(INDEX([1]Raw_Data!$J:$J,MATCH($F1562,[1]Raw_Data!$F:$F,0)),""))</f>
        <v/>
      </c>
      <c r="K1562" t="str">
        <f>IF($F1562="","",IFERROR(INDEX([1]Raw_Data!$K:$K,MATCH($F1562,[1]Raw_Data!$F:$F,0)),""))</f>
        <v/>
      </c>
      <c r="L1562" t="str">
        <f>IF($F1562="","",IFERROR(INDEX([1]Raw_Data!$L:$L,MATCH($F1562,[1]Raw_Data!$F:$F,0)),""))</f>
        <v/>
      </c>
      <c r="M1562" t="str">
        <f>IF($F1562="","",IFERROR(INDEX([1]Raw_Data!$M:$M,MATCH($F1562,[1]Raw_Data!$F:$F,0)),""))</f>
        <v/>
      </c>
      <c r="N1562" t="str">
        <f>IF($F1562="","",IFERROR(INDEX([1]Raw_Data!$N:$N,MATCH($F1562,[1]Raw_Data!$F:$F,0)),""))</f>
        <v/>
      </c>
      <c r="O1562" t="str">
        <f>IF($F1562="","",IFERROR(INDEX([1]Raw_Data!$O:$O,MATCH($F1562,[1]Raw_Data!$F:$F,0)),""))</f>
        <v/>
      </c>
      <c r="P1562" t="str">
        <f>IF($F1562="","",IFERROR(INDEX([1]Raw_Data!$P:$P,MATCH($F1562,[1]Raw_Data!$F:$F,0)),""))</f>
        <v/>
      </c>
      <c r="Q1562" t="str">
        <f>IF($F1562="","",IFERROR(INDEX([1]Raw_Data!$Q:$Q,MATCH($F1562,[1]Raw_Data!$F:$F,0)),""))</f>
        <v/>
      </c>
      <c r="R1562" t="str">
        <f>IF($F1562="","",IFERROR(INDEX([1]Raw_Data!$R:$R,MATCH($F1562,[1]Raw_Data!$F:$F,0)),""))</f>
        <v/>
      </c>
      <c r="S1562" t="str">
        <f>IF($F1562="","",IFERROR(INDEX([1]Raw_Data!$S:$S,MATCH($F1562,[1]Raw_Data!$F:$F,0)),""))</f>
        <v/>
      </c>
      <c r="T1562" t="str">
        <f>IF($F1562="","",IFERROR(INDEX([1]Raw_Data!$T:$T,MATCH($F1562,[1]Raw_Data!$F:$F,0)),""))</f>
        <v/>
      </c>
      <c r="U1562" t="str">
        <f>IF($F1562="","",IFERROR(INDEX([1]Raw_Data!$U:$U,MATCH($F1562,[1]Raw_Data!$F:$F,0)),""))</f>
        <v/>
      </c>
      <c r="V1562" t="str">
        <f>IF($F1562="","",IFERROR(INDEX([1]Raw_Data!$V:$V,MATCH($F1562,[1]Raw_Data!$F:$F,0)),""))</f>
        <v/>
      </c>
      <c r="W1562" t="str">
        <f>IF($F1562="","",IFERROR(INDEX([1]Raw_Data!$W:$W,MATCH($F1562,[1]Raw_Data!$F:$F,0)),""))</f>
        <v/>
      </c>
      <c r="X1562" t="str">
        <f>IF($F1562="","",IFERROR(INDEX([1]Raw_Data!$X:$X,MATCH($F1562,[1]Raw_Data!$F:$F,0)),""))</f>
        <v/>
      </c>
      <c r="Y1562" t="str">
        <f>IF($F1562="","",IFERROR(INDEX([1]Raw_Data!$Y:$Y,MATCH($F1562,[1]Raw_Data!$F:$F,0)),""))</f>
        <v/>
      </c>
      <c r="Z1562" t="str">
        <f>IF($F1562="","",IFERROR(INDEX([1]Raw_Data!$Z:$Z,MATCH($F1562,[1]Raw_Data!$F:$F,0)),""))</f>
        <v/>
      </c>
      <c r="AA1562" t="str">
        <f>IF($F1562="","",IFERROR(INDEX([1]Raw_Data!$AA:$AA,MATCH($F1562,[1]Raw_Data!$F:$F,0)),""))</f>
        <v/>
      </c>
      <c r="AB1562" t="str">
        <f>IF($F1562="","",IFERROR(INDEX([1]Raw_Data!$AB:$AB,MATCH($F1562,[1]Raw_Data!$F:$F,0)),""))</f>
        <v/>
      </c>
      <c r="AC1562" t="str">
        <f>IF($F1562="","",IFERROR(INDEX([1]Raw_Data!$AC:$AC,MATCH($F1562,[1]Raw_Data!$F:$F,0)),""))</f>
        <v/>
      </c>
      <c r="AD1562" t="str">
        <f>IF($F1562="","",IFERROR(INDEX([1]Raw_Data!$AD:$AD,MATCH($F1562,[1]Raw_Data!$F:$F,0)),""))</f>
        <v/>
      </c>
      <c r="AE1562" t="str">
        <f>IF($F1562="","",IFERROR(INDEX([1]Raw_Data!$AE:$AE,MATCH($F1562,[1]Raw_Data!$F:$F,0)),""))</f>
        <v/>
      </c>
      <c r="AF1562" t="str">
        <f>IF($F1562="","",IFERROR(INDEX([1]Raw_Data!$AF:$AF,MATCH($F1562,[1]Raw_Data!$F:$F,0)),""))</f>
        <v/>
      </c>
      <c r="AG1562" t="str">
        <f>IF($F1562="","",IFERROR(INDEX([1]Raw_Data!$AG:$AG,MATCH($F1562,[1]Raw_Data!$F:$F,0)),""))</f>
        <v/>
      </c>
      <c r="AH1562" t="str">
        <f>IF($F1562="","",IFERROR(INDEX([1]Raw_Data!$AH:$AH,MATCH($F1562,[1]Raw_Data!$F:$F,0)),""))</f>
        <v/>
      </c>
      <c r="AI1562" t="str">
        <f>IF($F1562="","",IFERROR(INDEX([1]Raw_Data!$AI:$AI,MATCH($F1562,[1]Raw_Data!$F:$F,0)),""))</f>
        <v/>
      </c>
      <c r="AJ1562" t="str">
        <f>IF($F1562="","",IFERROR(INDEX([1]Raw_Data!$AJ:$AJ,MATCH($F1562,[1]Raw_Data!$F:$F,0)),""))</f>
        <v/>
      </c>
      <c r="AK1562" t="str">
        <f>IF($F1562="","",IFERROR(INDEX([1]Raw_Data!$AK:$AK,MATCH($F1562,[1]Raw_Data!$F:$F,0)),""))</f>
        <v/>
      </c>
      <c r="AL1562" t="str">
        <f>IF($F1562="","",IFERROR(INDEX([1]Raw_Data!$AL:$AL,MATCH($F1562,[1]Raw_Data!$F:$F,0)),""))</f>
        <v/>
      </c>
      <c r="AM1562" t="str">
        <f>IF($F1562="","",IFERROR(INDEX([1]Raw_Data!$AM:$AM,MATCH($F1562,[1]Raw_Data!$F:$F,0)),""))</f>
        <v/>
      </c>
      <c r="AN1562" t="str">
        <f>IF($F1562="","",IFERROR(INDEX([1]Raw_Data!$AN:$AN,MATCH($F1562,[1]Raw_Data!$F:$F,0)),""))</f>
        <v/>
      </c>
      <c r="AO1562" t="str">
        <f>IF($F1562="","",IFERROR(INDEX([1]Raw_Data!$AO:$AO,MATCH($F1562,[1]Raw_Data!$F:$F,0)),""))</f>
        <v/>
      </c>
      <c r="AP1562" t="str">
        <f>IF($F1562="","",IFERROR(INDEX([1]Raw_Data!$AP:$AP,MATCH($F1562,[1]Raw_Data!$F:$F,0)),""))</f>
        <v/>
      </c>
      <c r="AQ1562"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6" t="str">
        <f t="shared" si="345"/>
        <v/>
      </c>
      <c r="BE1562" s="17" t="str">
        <f>IF($F1562="","","REV"&amp;COUNTIF($F$5:F1562,$F1562))</f>
        <v/>
      </c>
      <c r="BF1562" s="29"/>
      <c r="BG1562" s="29"/>
      <c r="BH1562" s="46" t="str">
        <f t="shared" si="346"/>
        <v/>
      </c>
      <c r="BI1562" s="46"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6"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29"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t="str">
        <f>IF($F1563="","",IFERROR(INDEX([1]Raw_Data!$I:$I,MATCH($F1563,[1]Raw_Data!$F:$F,0)),""))</f>
        <v/>
      </c>
      <c r="J1563" t="str">
        <f>IF($F1563="","",IFERROR(INDEX([1]Raw_Data!$J:$J,MATCH($F1563,[1]Raw_Data!$F:$F,0)),""))</f>
        <v/>
      </c>
      <c r="K1563" t="str">
        <f>IF($F1563="","",IFERROR(INDEX([1]Raw_Data!$K:$K,MATCH($F1563,[1]Raw_Data!$F:$F,0)),""))</f>
        <v/>
      </c>
      <c r="L1563" t="str">
        <f>IF($F1563="","",IFERROR(INDEX([1]Raw_Data!$L:$L,MATCH($F1563,[1]Raw_Data!$F:$F,0)),""))</f>
        <v/>
      </c>
      <c r="M1563" t="str">
        <f>IF($F1563="","",IFERROR(INDEX([1]Raw_Data!$M:$M,MATCH($F1563,[1]Raw_Data!$F:$F,0)),""))</f>
        <v/>
      </c>
      <c r="N1563" t="str">
        <f>IF($F1563="","",IFERROR(INDEX([1]Raw_Data!$N:$N,MATCH($F1563,[1]Raw_Data!$F:$F,0)),""))</f>
        <v/>
      </c>
      <c r="O1563" t="str">
        <f>IF($F1563="","",IFERROR(INDEX([1]Raw_Data!$O:$O,MATCH($F1563,[1]Raw_Data!$F:$F,0)),""))</f>
        <v/>
      </c>
      <c r="P1563" t="str">
        <f>IF($F1563="","",IFERROR(INDEX([1]Raw_Data!$P:$P,MATCH($F1563,[1]Raw_Data!$F:$F,0)),""))</f>
        <v/>
      </c>
      <c r="Q1563" t="str">
        <f>IF($F1563="","",IFERROR(INDEX([1]Raw_Data!$Q:$Q,MATCH($F1563,[1]Raw_Data!$F:$F,0)),""))</f>
        <v/>
      </c>
      <c r="R1563" t="str">
        <f>IF($F1563="","",IFERROR(INDEX([1]Raw_Data!$R:$R,MATCH($F1563,[1]Raw_Data!$F:$F,0)),""))</f>
        <v/>
      </c>
      <c r="S1563" t="str">
        <f>IF($F1563="","",IFERROR(INDEX([1]Raw_Data!$S:$S,MATCH($F1563,[1]Raw_Data!$F:$F,0)),""))</f>
        <v/>
      </c>
      <c r="T1563" t="str">
        <f>IF($F1563="","",IFERROR(INDEX([1]Raw_Data!$T:$T,MATCH($F1563,[1]Raw_Data!$F:$F,0)),""))</f>
        <v/>
      </c>
      <c r="U1563" t="str">
        <f>IF($F1563="","",IFERROR(INDEX([1]Raw_Data!$U:$U,MATCH($F1563,[1]Raw_Data!$F:$F,0)),""))</f>
        <v/>
      </c>
      <c r="V1563" t="str">
        <f>IF($F1563="","",IFERROR(INDEX([1]Raw_Data!$V:$V,MATCH($F1563,[1]Raw_Data!$F:$F,0)),""))</f>
        <v/>
      </c>
      <c r="W1563" t="str">
        <f>IF($F1563="","",IFERROR(INDEX([1]Raw_Data!$W:$W,MATCH($F1563,[1]Raw_Data!$F:$F,0)),""))</f>
        <v/>
      </c>
      <c r="X1563" t="str">
        <f>IF($F1563="","",IFERROR(INDEX([1]Raw_Data!$X:$X,MATCH($F1563,[1]Raw_Data!$F:$F,0)),""))</f>
        <v/>
      </c>
      <c r="Y1563" t="str">
        <f>IF($F1563="","",IFERROR(INDEX([1]Raw_Data!$Y:$Y,MATCH($F1563,[1]Raw_Data!$F:$F,0)),""))</f>
        <v/>
      </c>
      <c r="Z1563" t="str">
        <f>IF($F1563="","",IFERROR(INDEX([1]Raw_Data!$Z:$Z,MATCH($F1563,[1]Raw_Data!$F:$F,0)),""))</f>
        <v/>
      </c>
      <c r="AA1563" t="str">
        <f>IF($F1563="","",IFERROR(INDEX([1]Raw_Data!$AA:$AA,MATCH($F1563,[1]Raw_Data!$F:$F,0)),""))</f>
        <v/>
      </c>
      <c r="AB1563" t="str">
        <f>IF($F1563="","",IFERROR(INDEX([1]Raw_Data!$AB:$AB,MATCH($F1563,[1]Raw_Data!$F:$F,0)),""))</f>
        <v/>
      </c>
      <c r="AC1563" t="str">
        <f>IF($F1563="","",IFERROR(INDEX([1]Raw_Data!$AC:$AC,MATCH($F1563,[1]Raw_Data!$F:$F,0)),""))</f>
        <v/>
      </c>
      <c r="AD1563" t="str">
        <f>IF($F1563="","",IFERROR(INDEX([1]Raw_Data!$AD:$AD,MATCH($F1563,[1]Raw_Data!$F:$F,0)),""))</f>
        <v/>
      </c>
      <c r="AE1563" t="str">
        <f>IF($F1563="","",IFERROR(INDEX([1]Raw_Data!$AE:$AE,MATCH($F1563,[1]Raw_Data!$F:$F,0)),""))</f>
        <v/>
      </c>
      <c r="AF1563" t="str">
        <f>IF($F1563="","",IFERROR(INDEX([1]Raw_Data!$AF:$AF,MATCH($F1563,[1]Raw_Data!$F:$F,0)),""))</f>
        <v/>
      </c>
      <c r="AG1563" t="str">
        <f>IF($F1563="","",IFERROR(INDEX([1]Raw_Data!$AG:$AG,MATCH($F1563,[1]Raw_Data!$F:$F,0)),""))</f>
        <v/>
      </c>
      <c r="AH1563" t="str">
        <f>IF($F1563="","",IFERROR(INDEX([1]Raw_Data!$AH:$AH,MATCH($F1563,[1]Raw_Data!$F:$F,0)),""))</f>
        <v/>
      </c>
      <c r="AI1563" t="str">
        <f>IF($F1563="","",IFERROR(INDEX([1]Raw_Data!$AI:$AI,MATCH($F1563,[1]Raw_Data!$F:$F,0)),""))</f>
        <v/>
      </c>
      <c r="AJ1563" t="str">
        <f>IF($F1563="","",IFERROR(INDEX([1]Raw_Data!$AJ:$AJ,MATCH($F1563,[1]Raw_Data!$F:$F,0)),""))</f>
        <v/>
      </c>
      <c r="AK1563" t="str">
        <f>IF($F1563="","",IFERROR(INDEX([1]Raw_Data!$AK:$AK,MATCH($F1563,[1]Raw_Data!$F:$F,0)),""))</f>
        <v/>
      </c>
      <c r="AL1563" t="str">
        <f>IF($F1563="","",IFERROR(INDEX([1]Raw_Data!$AL:$AL,MATCH($F1563,[1]Raw_Data!$F:$F,0)),""))</f>
        <v/>
      </c>
      <c r="AM1563" t="str">
        <f>IF($F1563="","",IFERROR(INDEX([1]Raw_Data!$AM:$AM,MATCH($F1563,[1]Raw_Data!$F:$F,0)),""))</f>
        <v/>
      </c>
      <c r="AN1563" t="str">
        <f>IF($F1563="","",IFERROR(INDEX([1]Raw_Data!$AN:$AN,MATCH($F1563,[1]Raw_Data!$F:$F,0)),""))</f>
        <v/>
      </c>
      <c r="AO1563" t="str">
        <f>IF($F1563="","",IFERROR(INDEX([1]Raw_Data!$AO:$AO,MATCH($F1563,[1]Raw_Data!$F:$F,0)),""))</f>
        <v/>
      </c>
      <c r="AP1563" t="str">
        <f>IF($F1563="","",IFERROR(INDEX([1]Raw_Data!$AP:$AP,MATCH($F1563,[1]Raw_Data!$F:$F,0)),""))</f>
        <v/>
      </c>
      <c r="AQ1563"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6" t="str">
        <f t="shared" si="345"/>
        <v/>
      </c>
      <c r="BE1563" s="17" t="str">
        <f>IF($F1563="","","REV"&amp;COUNTIF($F$5:F1563,$F1563))</f>
        <v/>
      </c>
      <c r="BF1563" s="29"/>
      <c r="BG1563" s="29"/>
      <c r="BH1563" s="46" t="str">
        <f t="shared" si="346"/>
        <v/>
      </c>
      <c r="BI1563" s="46"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6"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29"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t="str">
        <f>IF($F1564="","",IFERROR(INDEX([1]Raw_Data!$I:$I,MATCH($F1564,[1]Raw_Data!$F:$F,0)),""))</f>
        <v/>
      </c>
      <c r="J1564" t="str">
        <f>IF($F1564="","",IFERROR(INDEX([1]Raw_Data!$J:$J,MATCH($F1564,[1]Raw_Data!$F:$F,0)),""))</f>
        <v/>
      </c>
      <c r="K1564" t="str">
        <f>IF($F1564="","",IFERROR(INDEX([1]Raw_Data!$K:$K,MATCH($F1564,[1]Raw_Data!$F:$F,0)),""))</f>
        <v/>
      </c>
      <c r="L1564" t="str">
        <f>IF($F1564="","",IFERROR(INDEX([1]Raw_Data!$L:$L,MATCH($F1564,[1]Raw_Data!$F:$F,0)),""))</f>
        <v/>
      </c>
      <c r="M1564" t="str">
        <f>IF($F1564="","",IFERROR(INDEX([1]Raw_Data!$M:$M,MATCH($F1564,[1]Raw_Data!$F:$F,0)),""))</f>
        <v/>
      </c>
      <c r="N1564" t="str">
        <f>IF($F1564="","",IFERROR(INDEX([1]Raw_Data!$N:$N,MATCH($F1564,[1]Raw_Data!$F:$F,0)),""))</f>
        <v/>
      </c>
      <c r="O1564" t="str">
        <f>IF($F1564="","",IFERROR(INDEX([1]Raw_Data!$O:$O,MATCH($F1564,[1]Raw_Data!$F:$F,0)),""))</f>
        <v/>
      </c>
      <c r="P1564" t="str">
        <f>IF($F1564="","",IFERROR(INDEX([1]Raw_Data!$P:$P,MATCH($F1564,[1]Raw_Data!$F:$F,0)),""))</f>
        <v/>
      </c>
      <c r="Q1564" t="str">
        <f>IF($F1564="","",IFERROR(INDEX([1]Raw_Data!$Q:$Q,MATCH($F1564,[1]Raw_Data!$F:$F,0)),""))</f>
        <v/>
      </c>
      <c r="R1564" t="str">
        <f>IF($F1564="","",IFERROR(INDEX([1]Raw_Data!$R:$R,MATCH($F1564,[1]Raw_Data!$F:$F,0)),""))</f>
        <v/>
      </c>
      <c r="S1564" t="str">
        <f>IF($F1564="","",IFERROR(INDEX([1]Raw_Data!$S:$S,MATCH($F1564,[1]Raw_Data!$F:$F,0)),""))</f>
        <v/>
      </c>
      <c r="T1564" t="str">
        <f>IF($F1564="","",IFERROR(INDEX([1]Raw_Data!$T:$T,MATCH($F1564,[1]Raw_Data!$F:$F,0)),""))</f>
        <v/>
      </c>
      <c r="U1564" t="str">
        <f>IF($F1564="","",IFERROR(INDEX([1]Raw_Data!$U:$U,MATCH($F1564,[1]Raw_Data!$F:$F,0)),""))</f>
        <v/>
      </c>
      <c r="V1564" t="str">
        <f>IF($F1564="","",IFERROR(INDEX([1]Raw_Data!$V:$V,MATCH($F1564,[1]Raw_Data!$F:$F,0)),""))</f>
        <v/>
      </c>
      <c r="W1564" t="str">
        <f>IF($F1564="","",IFERROR(INDEX([1]Raw_Data!$W:$W,MATCH($F1564,[1]Raw_Data!$F:$F,0)),""))</f>
        <v/>
      </c>
      <c r="X1564" t="str">
        <f>IF($F1564="","",IFERROR(INDEX([1]Raw_Data!$X:$X,MATCH($F1564,[1]Raw_Data!$F:$F,0)),""))</f>
        <v/>
      </c>
      <c r="Y1564" t="str">
        <f>IF($F1564="","",IFERROR(INDEX([1]Raw_Data!$Y:$Y,MATCH($F1564,[1]Raw_Data!$F:$F,0)),""))</f>
        <v/>
      </c>
      <c r="Z1564" t="str">
        <f>IF($F1564="","",IFERROR(INDEX([1]Raw_Data!$Z:$Z,MATCH($F1564,[1]Raw_Data!$F:$F,0)),""))</f>
        <v/>
      </c>
      <c r="AA1564" t="str">
        <f>IF($F1564="","",IFERROR(INDEX([1]Raw_Data!$AA:$AA,MATCH($F1564,[1]Raw_Data!$F:$F,0)),""))</f>
        <v/>
      </c>
      <c r="AB1564" t="str">
        <f>IF($F1564="","",IFERROR(INDEX([1]Raw_Data!$AB:$AB,MATCH($F1564,[1]Raw_Data!$F:$F,0)),""))</f>
        <v/>
      </c>
      <c r="AC1564" t="str">
        <f>IF($F1564="","",IFERROR(INDEX([1]Raw_Data!$AC:$AC,MATCH($F1564,[1]Raw_Data!$F:$F,0)),""))</f>
        <v/>
      </c>
      <c r="AD1564" t="str">
        <f>IF($F1564="","",IFERROR(INDEX([1]Raw_Data!$AD:$AD,MATCH($F1564,[1]Raw_Data!$F:$F,0)),""))</f>
        <v/>
      </c>
      <c r="AE1564" t="str">
        <f>IF($F1564="","",IFERROR(INDEX([1]Raw_Data!$AE:$AE,MATCH($F1564,[1]Raw_Data!$F:$F,0)),""))</f>
        <v/>
      </c>
      <c r="AF1564" t="str">
        <f>IF($F1564="","",IFERROR(INDEX([1]Raw_Data!$AF:$AF,MATCH($F1564,[1]Raw_Data!$F:$F,0)),""))</f>
        <v/>
      </c>
      <c r="AG1564" t="str">
        <f>IF($F1564="","",IFERROR(INDEX([1]Raw_Data!$AG:$AG,MATCH($F1564,[1]Raw_Data!$F:$F,0)),""))</f>
        <v/>
      </c>
      <c r="AH1564" t="str">
        <f>IF($F1564="","",IFERROR(INDEX([1]Raw_Data!$AH:$AH,MATCH($F1564,[1]Raw_Data!$F:$F,0)),""))</f>
        <v/>
      </c>
      <c r="AI1564" t="str">
        <f>IF($F1564="","",IFERROR(INDEX([1]Raw_Data!$AI:$AI,MATCH($F1564,[1]Raw_Data!$F:$F,0)),""))</f>
        <v/>
      </c>
      <c r="AJ1564" t="str">
        <f>IF($F1564="","",IFERROR(INDEX([1]Raw_Data!$AJ:$AJ,MATCH($F1564,[1]Raw_Data!$F:$F,0)),""))</f>
        <v/>
      </c>
      <c r="AK1564" t="str">
        <f>IF($F1564="","",IFERROR(INDEX([1]Raw_Data!$AK:$AK,MATCH($F1564,[1]Raw_Data!$F:$F,0)),""))</f>
        <v/>
      </c>
      <c r="AL1564" t="str">
        <f>IF($F1564="","",IFERROR(INDEX([1]Raw_Data!$AL:$AL,MATCH($F1564,[1]Raw_Data!$F:$F,0)),""))</f>
        <v/>
      </c>
      <c r="AM1564" t="str">
        <f>IF($F1564="","",IFERROR(INDEX([1]Raw_Data!$AM:$AM,MATCH($F1564,[1]Raw_Data!$F:$F,0)),""))</f>
        <v/>
      </c>
      <c r="AN1564" t="str">
        <f>IF($F1564="","",IFERROR(INDEX([1]Raw_Data!$AN:$AN,MATCH($F1564,[1]Raw_Data!$F:$F,0)),""))</f>
        <v/>
      </c>
      <c r="AO1564" t="str">
        <f>IF($F1564="","",IFERROR(INDEX([1]Raw_Data!$AO:$AO,MATCH($F1564,[1]Raw_Data!$F:$F,0)),""))</f>
        <v/>
      </c>
      <c r="AP1564" t="str">
        <f>IF($F1564="","",IFERROR(INDEX([1]Raw_Data!$AP:$AP,MATCH($F1564,[1]Raw_Data!$F:$F,0)),""))</f>
        <v/>
      </c>
      <c r="AQ1564"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6" t="str">
        <f t="shared" si="345"/>
        <v/>
      </c>
      <c r="BE1564" s="17" t="str">
        <f>IF($F1564="","","REV"&amp;COUNTIF($F$5:F1564,$F1564))</f>
        <v/>
      </c>
      <c r="BF1564" s="29"/>
      <c r="BG1564" s="29"/>
      <c r="BH1564" s="46" t="str">
        <f t="shared" si="346"/>
        <v/>
      </c>
      <c r="BI1564" s="46"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6"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29"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t="str">
        <f>IF($F1565="","",IFERROR(INDEX([1]Raw_Data!$I:$I,MATCH($F1565,[1]Raw_Data!$F:$F,0)),""))</f>
        <v/>
      </c>
      <c r="J1565" t="str">
        <f>IF($F1565="","",IFERROR(INDEX([1]Raw_Data!$J:$J,MATCH($F1565,[1]Raw_Data!$F:$F,0)),""))</f>
        <v/>
      </c>
      <c r="K1565" t="str">
        <f>IF($F1565="","",IFERROR(INDEX([1]Raw_Data!$K:$K,MATCH($F1565,[1]Raw_Data!$F:$F,0)),""))</f>
        <v/>
      </c>
      <c r="L1565" t="str">
        <f>IF($F1565="","",IFERROR(INDEX([1]Raw_Data!$L:$L,MATCH($F1565,[1]Raw_Data!$F:$F,0)),""))</f>
        <v/>
      </c>
      <c r="M1565" t="str">
        <f>IF($F1565="","",IFERROR(INDEX([1]Raw_Data!$M:$M,MATCH($F1565,[1]Raw_Data!$F:$F,0)),""))</f>
        <v/>
      </c>
      <c r="N1565" t="str">
        <f>IF($F1565="","",IFERROR(INDEX([1]Raw_Data!$N:$N,MATCH($F1565,[1]Raw_Data!$F:$F,0)),""))</f>
        <v/>
      </c>
      <c r="O1565" t="str">
        <f>IF($F1565="","",IFERROR(INDEX([1]Raw_Data!$O:$O,MATCH($F1565,[1]Raw_Data!$F:$F,0)),""))</f>
        <v/>
      </c>
      <c r="P1565" t="str">
        <f>IF($F1565="","",IFERROR(INDEX([1]Raw_Data!$P:$P,MATCH($F1565,[1]Raw_Data!$F:$F,0)),""))</f>
        <v/>
      </c>
      <c r="Q1565" t="str">
        <f>IF($F1565="","",IFERROR(INDEX([1]Raw_Data!$Q:$Q,MATCH($F1565,[1]Raw_Data!$F:$F,0)),""))</f>
        <v/>
      </c>
      <c r="R1565" t="str">
        <f>IF($F1565="","",IFERROR(INDEX([1]Raw_Data!$R:$R,MATCH($F1565,[1]Raw_Data!$F:$F,0)),""))</f>
        <v/>
      </c>
      <c r="S1565" t="str">
        <f>IF($F1565="","",IFERROR(INDEX([1]Raw_Data!$S:$S,MATCH($F1565,[1]Raw_Data!$F:$F,0)),""))</f>
        <v/>
      </c>
      <c r="T1565" t="str">
        <f>IF($F1565="","",IFERROR(INDEX([1]Raw_Data!$T:$T,MATCH($F1565,[1]Raw_Data!$F:$F,0)),""))</f>
        <v/>
      </c>
      <c r="U1565" t="str">
        <f>IF($F1565="","",IFERROR(INDEX([1]Raw_Data!$U:$U,MATCH($F1565,[1]Raw_Data!$F:$F,0)),""))</f>
        <v/>
      </c>
      <c r="V1565" t="str">
        <f>IF($F1565="","",IFERROR(INDEX([1]Raw_Data!$V:$V,MATCH($F1565,[1]Raw_Data!$F:$F,0)),""))</f>
        <v/>
      </c>
      <c r="W1565" t="str">
        <f>IF($F1565="","",IFERROR(INDEX([1]Raw_Data!$W:$W,MATCH($F1565,[1]Raw_Data!$F:$F,0)),""))</f>
        <v/>
      </c>
      <c r="X1565" t="str">
        <f>IF($F1565="","",IFERROR(INDEX([1]Raw_Data!$X:$X,MATCH($F1565,[1]Raw_Data!$F:$F,0)),""))</f>
        <v/>
      </c>
      <c r="Y1565" t="str">
        <f>IF($F1565="","",IFERROR(INDEX([1]Raw_Data!$Y:$Y,MATCH($F1565,[1]Raw_Data!$F:$F,0)),""))</f>
        <v/>
      </c>
      <c r="Z1565" t="str">
        <f>IF($F1565="","",IFERROR(INDEX([1]Raw_Data!$Z:$Z,MATCH($F1565,[1]Raw_Data!$F:$F,0)),""))</f>
        <v/>
      </c>
      <c r="AA1565" t="str">
        <f>IF($F1565="","",IFERROR(INDEX([1]Raw_Data!$AA:$AA,MATCH($F1565,[1]Raw_Data!$F:$F,0)),""))</f>
        <v/>
      </c>
      <c r="AB1565" t="str">
        <f>IF($F1565="","",IFERROR(INDEX([1]Raw_Data!$AB:$AB,MATCH($F1565,[1]Raw_Data!$F:$F,0)),""))</f>
        <v/>
      </c>
      <c r="AC1565" t="str">
        <f>IF($F1565="","",IFERROR(INDEX([1]Raw_Data!$AC:$AC,MATCH($F1565,[1]Raw_Data!$F:$F,0)),""))</f>
        <v/>
      </c>
      <c r="AD1565" t="str">
        <f>IF($F1565="","",IFERROR(INDEX([1]Raw_Data!$AD:$AD,MATCH($F1565,[1]Raw_Data!$F:$F,0)),""))</f>
        <v/>
      </c>
      <c r="AE1565" t="str">
        <f>IF($F1565="","",IFERROR(INDEX([1]Raw_Data!$AE:$AE,MATCH($F1565,[1]Raw_Data!$F:$F,0)),""))</f>
        <v/>
      </c>
      <c r="AF1565" t="str">
        <f>IF($F1565="","",IFERROR(INDEX([1]Raw_Data!$AF:$AF,MATCH($F1565,[1]Raw_Data!$F:$F,0)),""))</f>
        <v/>
      </c>
      <c r="AG1565" t="str">
        <f>IF($F1565="","",IFERROR(INDEX([1]Raw_Data!$AG:$AG,MATCH($F1565,[1]Raw_Data!$F:$F,0)),""))</f>
        <v/>
      </c>
      <c r="AH1565" t="str">
        <f>IF($F1565="","",IFERROR(INDEX([1]Raw_Data!$AH:$AH,MATCH($F1565,[1]Raw_Data!$F:$F,0)),""))</f>
        <v/>
      </c>
      <c r="AI1565" t="str">
        <f>IF($F1565="","",IFERROR(INDEX([1]Raw_Data!$AI:$AI,MATCH($F1565,[1]Raw_Data!$F:$F,0)),""))</f>
        <v/>
      </c>
      <c r="AJ1565" t="str">
        <f>IF($F1565="","",IFERROR(INDEX([1]Raw_Data!$AJ:$AJ,MATCH($F1565,[1]Raw_Data!$F:$F,0)),""))</f>
        <v/>
      </c>
      <c r="AK1565" t="str">
        <f>IF($F1565="","",IFERROR(INDEX([1]Raw_Data!$AK:$AK,MATCH($F1565,[1]Raw_Data!$F:$F,0)),""))</f>
        <v/>
      </c>
      <c r="AL1565" t="str">
        <f>IF($F1565="","",IFERROR(INDEX([1]Raw_Data!$AL:$AL,MATCH($F1565,[1]Raw_Data!$F:$F,0)),""))</f>
        <v/>
      </c>
      <c r="AM1565" t="str">
        <f>IF($F1565="","",IFERROR(INDEX([1]Raw_Data!$AM:$AM,MATCH($F1565,[1]Raw_Data!$F:$F,0)),""))</f>
        <v/>
      </c>
      <c r="AN1565" t="str">
        <f>IF($F1565="","",IFERROR(INDEX([1]Raw_Data!$AN:$AN,MATCH($F1565,[1]Raw_Data!$F:$F,0)),""))</f>
        <v/>
      </c>
      <c r="AO1565" t="str">
        <f>IF($F1565="","",IFERROR(INDEX([1]Raw_Data!$AO:$AO,MATCH($F1565,[1]Raw_Data!$F:$F,0)),""))</f>
        <v/>
      </c>
      <c r="AP1565" t="str">
        <f>IF($F1565="","",IFERROR(INDEX([1]Raw_Data!$AP:$AP,MATCH($F1565,[1]Raw_Data!$F:$F,0)),""))</f>
        <v/>
      </c>
      <c r="AQ1565"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6" t="str">
        <f t="shared" si="345"/>
        <v/>
      </c>
      <c r="BE1565" s="17" t="str">
        <f>IF($F1565="","","REV"&amp;COUNTIF($F$5:F1565,$F1565))</f>
        <v/>
      </c>
      <c r="BF1565" s="29"/>
      <c r="BG1565" s="29"/>
      <c r="BH1565" s="46" t="str">
        <f t="shared" si="346"/>
        <v/>
      </c>
      <c r="BI1565" s="46"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6"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29"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t="str">
        <f>IF($F1566="","",IFERROR(INDEX([1]Raw_Data!$I:$I,MATCH($F1566,[1]Raw_Data!$F:$F,0)),""))</f>
        <v/>
      </c>
      <c r="J1566" t="str">
        <f>IF($F1566="","",IFERROR(INDEX([1]Raw_Data!$J:$J,MATCH($F1566,[1]Raw_Data!$F:$F,0)),""))</f>
        <v/>
      </c>
      <c r="K1566" t="str">
        <f>IF($F1566="","",IFERROR(INDEX([1]Raw_Data!$K:$K,MATCH($F1566,[1]Raw_Data!$F:$F,0)),""))</f>
        <v/>
      </c>
      <c r="L1566" t="str">
        <f>IF($F1566="","",IFERROR(INDEX([1]Raw_Data!$L:$L,MATCH($F1566,[1]Raw_Data!$F:$F,0)),""))</f>
        <v/>
      </c>
      <c r="M1566" t="str">
        <f>IF($F1566="","",IFERROR(INDEX([1]Raw_Data!$M:$M,MATCH($F1566,[1]Raw_Data!$F:$F,0)),""))</f>
        <v/>
      </c>
      <c r="N1566" t="str">
        <f>IF($F1566="","",IFERROR(INDEX([1]Raw_Data!$N:$N,MATCH($F1566,[1]Raw_Data!$F:$F,0)),""))</f>
        <v/>
      </c>
      <c r="O1566" t="str">
        <f>IF($F1566="","",IFERROR(INDEX([1]Raw_Data!$O:$O,MATCH($F1566,[1]Raw_Data!$F:$F,0)),""))</f>
        <v/>
      </c>
      <c r="P1566" t="str">
        <f>IF($F1566="","",IFERROR(INDEX([1]Raw_Data!$P:$P,MATCH($F1566,[1]Raw_Data!$F:$F,0)),""))</f>
        <v/>
      </c>
      <c r="Q1566" t="str">
        <f>IF($F1566="","",IFERROR(INDEX([1]Raw_Data!$Q:$Q,MATCH($F1566,[1]Raw_Data!$F:$F,0)),""))</f>
        <v/>
      </c>
      <c r="R1566" t="str">
        <f>IF($F1566="","",IFERROR(INDEX([1]Raw_Data!$R:$R,MATCH($F1566,[1]Raw_Data!$F:$F,0)),""))</f>
        <v/>
      </c>
      <c r="S1566" t="str">
        <f>IF($F1566="","",IFERROR(INDEX([1]Raw_Data!$S:$S,MATCH($F1566,[1]Raw_Data!$F:$F,0)),""))</f>
        <v/>
      </c>
      <c r="T1566" t="str">
        <f>IF($F1566="","",IFERROR(INDEX([1]Raw_Data!$T:$T,MATCH($F1566,[1]Raw_Data!$F:$F,0)),""))</f>
        <v/>
      </c>
      <c r="U1566" t="str">
        <f>IF($F1566="","",IFERROR(INDEX([1]Raw_Data!$U:$U,MATCH($F1566,[1]Raw_Data!$F:$F,0)),""))</f>
        <v/>
      </c>
      <c r="V1566" t="str">
        <f>IF($F1566="","",IFERROR(INDEX([1]Raw_Data!$V:$V,MATCH($F1566,[1]Raw_Data!$F:$F,0)),""))</f>
        <v/>
      </c>
      <c r="W1566" t="str">
        <f>IF($F1566="","",IFERROR(INDEX([1]Raw_Data!$W:$W,MATCH($F1566,[1]Raw_Data!$F:$F,0)),""))</f>
        <v/>
      </c>
      <c r="X1566" t="str">
        <f>IF($F1566="","",IFERROR(INDEX([1]Raw_Data!$X:$X,MATCH($F1566,[1]Raw_Data!$F:$F,0)),""))</f>
        <v/>
      </c>
      <c r="Y1566" t="str">
        <f>IF($F1566="","",IFERROR(INDEX([1]Raw_Data!$Y:$Y,MATCH($F1566,[1]Raw_Data!$F:$F,0)),""))</f>
        <v/>
      </c>
      <c r="Z1566" t="str">
        <f>IF($F1566="","",IFERROR(INDEX([1]Raw_Data!$Z:$Z,MATCH($F1566,[1]Raw_Data!$F:$F,0)),""))</f>
        <v/>
      </c>
      <c r="AA1566" t="str">
        <f>IF($F1566="","",IFERROR(INDEX([1]Raw_Data!$AA:$AA,MATCH($F1566,[1]Raw_Data!$F:$F,0)),""))</f>
        <v/>
      </c>
      <c r="AB1566" t="str">
        <f>IF($F1566="","",IFERROR(INDEX([1]Raw_Data!$AB:$AB,MATCH($F1566,[1]Raw_Data!$F:$F,0)),""))</f>
        <v/>
      </c>
      <c r="AC1566" t="str">
        <f>IF($F1566="","",IFERROR(INDEX([1]Raw_Data!$AC:$AC,MATCH($F1566,[1]Raw_Data!$F:$F,0)),""))</f>
        <v/>
      </c>
      <c r="AD1566" t="str">
        <f>IF($F1566="","",IFERROR(INDEX([1]Raw_Data!$AD:$AD,MATCH($F1566,[1]Raw_Data!$F:$F,0)),""))</f>
        <v/>
      </c>
      <c r="AE1566" t="str">
        <f>IF($F1566="","",IFERROR(INDEX([1]Raw_Data!$AE:$AE,MATCH($F1566,[1]Raw_Data!$F:$F,0)),""))</f>
        <v/>
      </c>
      <c r="AF1566" t="str">
        <f>IF($F1566="","",IFERROR(INDEX([1]Raw_Data!$AF:$AF,MATCH($F1566,[1]Raw_Data!$F:$F,0)),""))</f>
        <v/>
      </c>
      <c r="AG1566" t="str">
        <f>IF($F1566="","",IFERROR(INDEX([1]Raw_Data!$AG:$AG,MATCH($F1566,[1]Raw_Data!$F:$F,0)),""))</f>
        <v/>
      </c>
      <c r="AH1566" t="str">
        <f>IF($F1566="","",IFERROR(INDEX([1]Raw_Data!$AH:$AH,MATCH($F1566,[1]Raw_Data!$F:$F,0)),""))</f>
        <v/>
      </c>
      <c r="AI1566" t="str">
        <f>IF($F1566="","",IFERROR(INDEX([1]Raw_Data!$AI:$AI,MATCH($F1566,[1]Raw_Data!$F:$F,0)),""))</f>
        <v/>
      </c>
      <c r="AJ1566" t="str">
        <f>IF($F1566="","",IFERROR(INDEX([1]Raw_Data!$AJ:$AJ,MATCH($F1566,[1]Raw_Data!$F:$F,0)),""))</f>
        <v/>
      </c>
      <c r="AK1566" t="str">
        <f>IF($F1566="","",IFERROR(INDEX([1]Raw_Data!$AK:$AK,MATCH($F1566,[1]Raw_Data!$F:$F,0)),""))</f>
        <v/>
      </c>
      <c r="AL1566" t="str">
        <f>IF($F1566="","",IFERROR(INDEX([1]Raw_Data!$AL:$AL,MATCH($F1566,[1]Raw_Data!$F:$F,0)),""))</f>
        <v/>
      </c>
      <c r="AM1566" t="str">
        <f>IF($F1566="","",IFERROR(INDEX([1]Raw_Data!$AM:$AM,MATCH($F1566,[1]Raw_Data!$F:$F,0)),""))</f>
        <v/>
      </c>
      <c r="AN1566" t="str">
        <f>IF($F1566="","",IFERROR(INDEX([1]Raw_Data!$AN:$AN,MATCH($F1566,[1]Raw_Data!$F:$F,0)),""))</f>
        <v/>
      </c>
      <c r="AO1566" t="str">
        <f>IF($F1566="","",IFERROR(INDEX([1]Raw_Data!$AO:$AO,MATCH($F1566,[1]Raw_Data!$F:$F,0)),""))</f>
        <v/>
      </c>
      <c r="AP1566" t="str">
        <f>IF($F1566="","",IFERROR(INDEX([1]Raw_Data!$AP:$AP,MATCH($F1566,[1]Raw_Data!$F:$F,0)),""))</f>
        <v/>
      </c>
      <c r="AQ1566"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6" t="str">
        <f t="shared" si="345"/>
        <v/>
      </c>
      <c r="BE1566" s="17" t="str">
        <f>IF($F1566="","","REV"&amp;COUNTIF($F$5:F1566,$F1566))</f>
        <v/>
      </c>
      <c r="BF1566" s="29"/>
      <c r="BG1566" s="29"/>
      <c r="BH1566" s="46" t="str">
        <f t="shared" si="346"/>
        <v/>
      </c>
      <c r="BI1566" s="46"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6"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29"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t="str">
        <f>IF($F1567="","",IFERROR(INDEX([1]Raw_Data!$I:$I,MATCH($F1567,[1]Raw_Data!$F:$F,0)),""))</f>
        <v/>
      </c>
      <c r="J1567" t="str">
        <f>IF($F1567="","",IFERROR(INDEX([1]Raw_Data!$J:$J,MATCH($F1567,[1]Raw_Data!$F:$F,0)),""))</f>
        <v/>
      </c>
      <c r="K1567" t="str">
        <f>IF($F1567="","",IFERROR(INDEX([1]Raw_Data!$K:$K,MATCH($F1567,[1]Raw_Data!$F:$F,0)),""))</f>
        <v/>
      </c>
      <c r="L1567" t="str">
        <f>IF($F1567="","",IFERROR(INDEX([1]Raw_Data!$L:$L,MATCH($F1567,[1]Raw_Data!$F:$F,0)),""))</f>
        <v/>
      </c>
      <c r="M1567" t="str">
        <f>IF($F1567="","",IFERROR(INDEX([1]Raw_Data!$M:$M,MATCH($F1567,[1]Raw_Data!$F:$F,0)),""))</f>
        <v/>
      </c>
      <c r="N1567" t="str">
        <f>IF($F1567="","",IFERROR(INDEX([1]Raw_Data!$N:$N,MATCH($F1567,[1]Raw_Data!$F:$F,0)),""))</f>
        <v/>
      </c>
      <c r="O1567" t="str">
        <f>IF($F1567="","",IFERROR(INDEX([1]Raw_Data!$O:$O,MATCH($F1567,[1]Raw_Data!$F:$F,0)),""))</f>
        <v/>
      </c>
      <c r="P1567" t="str">
        <f>IF($F1567="","",IFERROR(INDEX([1]Raw_Data!$P:$P,MATCH($F1567,[1]Raw_Data!$F:$F,0)),""))</f>
        <v/>
      </c>
      <c r="Q1567" t="str">
        <f>IF($F1567="","",IFERROR(INDEX([1]Raw_Data!$Q:$Q,MATCH($F1567,[1]Raw_Data!$F:$F,0)),""))</f>
        <v/>
      </c>
      <c r="R1567" t="str">
        <f>IF($F1567="","",IFERROR(INDEX([1]Raw_Data!$R:$R,MATCH($F1567,[1]Raw_Data!$F:$F,0)),""))</f>
        <v/>
      </c>
      <c r="S1567" t="str">
        <f>IF($F1567="","",IFERROR(INDEX([1]Raw_Data!$S:$S,MATCH($F1567,[1]Raw_Data!$F:$F,0)),""))</f>
        <v/>
      </c>
      <c r="T1567" t="str">
        <f>IF($F1567="","",IFERROR(INDEX([1]Raw_Data!$T:$T,MATCH($F1567,[1]Raw_Data!$F:$F,0)),""))</f>
        <v/>
      </c>
      <c r="U1567" t="str">
        <f>IF($F1567="","",IFERROR(INDEX([1]Raw_Data!$U:$U,MATCH($F1567,[1]Raw_Data!$F:$F,0)),""))</f>
        <v/>
      </c>
      <c r="V1567" t="str">
        <f>IF($F1567="","",IFERROR(INDEX([1]Raw_Data!$V:$V,MATCH($F1567,[1]Raw_Data!$F:$F,0)),""))</f>
        <v/>
      </c>
      <c r="W1567" t="str">
        <f>IF($F1567="","",IFERROR(INDEX([1]Raw_Data!$W:$W,MATCH($F1567,[1]Raw_Data!$F:$F,0)),""))</f>
        <v/>
      </c>
      <c r="X1567" t="str">
        <f>IF($F1567="","",IFERROR(INDEX([1]Raw_Data!$X:$X,MATCH($F1567,[1]Raw_Data!$F:$F,0)),""))</f>
        <v/>
      </c>
      <c r="Y1567" t="str">
        <f>IF($F1567="","",IFERROR(INDEX([1]Raw_Data!$Y:$Y,MATCH($F1567,[1]Raw_Data!$F:$F,0)),""))</f>
        <v/>
      </c>
      <c r="Z1567" t="str">
        <f>IF($F1567="","",IFERROR(INDEX([1]Raw_Data!$Z:$Z,MATCH($F1567,[1]Raw_Data!$F:$F,0)),""))</f>
        <v/>
      </c>
      <c r="AA1567" t="str">
        <f>IF($F1567="","",IFERROR(INDEX([1]Raw_Data!$AA:$AA,MATCH($F1567,[1]Raw_Data!$F:$F,0)),""))</f>
        <v/>
      </c>
      <c r="AB1567" t="str">
        <f>IF($F1567="","",IFERROR(INDEX([1]Raw_Data!$AB:$AB,MATCH($F1567,[1]Raw_Data!$F:$F,0)),""))</f>
        <v/>
      </c>
      <c r="AC1567" t="str">
        <f>IF($F1567="","",IFERROR(INDEX([1]Raw_Data!$AC:$AC,MATCH($F1567,[1]Raw_Data!$F:$F,0)),""))</f>
        <v/>
      </c>
      <c r="AD1567" t="str">
        <f>IF($F1567="","",IFERROR(INDEX([1]Raw_Data!$AD:$AD,MATCH($F1567,[1]Raw_Data!$F:$F,0)),""))</f>
        <v/>
      </c>
      <c r="AE1567" t="str">
        <f>IF($F1567="","",IFERROR(INDEX([1]Raw_Data!$AE:$AE,MATCH($F1567,[1]Raw_Data!$F:$F,0)),""))</f>
        <v/>
      </c>
      <c r="AF1567" t="str">
        <f>IF($F1567="","",IFERROR(INDEX([1]Raw_Data!$AF:$AF,MATCH($F1567,[1]Raw_Data!$F:$F,0)),""))</f>
        <v/>
      </c>
      <c r="AG1567" t="str">
        <f>IF($F1567="","",IFERROR(INDEX([1]Raw_Data!$AG:$AG,MATCH($F1567,[1]Raw_Data!$F:$F,0)),""))</f>
        <v/>
      </c>
      <c r="AH1567" t="str">
        <f>IF($F1567="","",IFERROR(INDEX([1]Raw_Data!$AH:$AH,MATCH($F1567,[1]Raw_Data!$F:$F,0)),""))</f>
        <v/>
      </c>
      <c r="AI1567" t="str">
        <f>IF($F1567="","",IFERROR(INDEX([1]Raw_Data!$AI:$AI,MATCH($F1567,[1]Raw_Data!$F:$F,0)),""))</f>
        <v/>
      </c>
      <c r="AJ1567" t="str">
        <f>IF($F1567="","",IFERROR(INDEX([1]Raw_Data!$AJ:$AJ,MATCH($F1567,[1]Raw_Data!$F:$F,0)),""))</f>
        <v/>
      </c>
      <c r="AK1567" t="str">
        <f>IF($F1567="","",IFERROR(INDEX([1]Raw_Data!$AK:$AK,MATCH($F1567,[1]Raw_Data!$F:$F,0)),""))</f>
        <v/>
      </c>
      <c r="AL1567" t="str">
        <f>IF($F1567="","",IFERROR(INDEX([1]Raw_Data!$AL:$AL,MATCH($F1567,[1]Raw_Data!$F:$F,0)),""))</f>
        <v/>
      </c>
      <c r="AM1567" t="str">
        <f>IF($F1567="","",IFERROR(INDEX([1]Raw_Data!$AM:$AM,MATCH($F1567,[1]Raw_Data!$F:$F,0)),""))</f>
        <v/>
      </c>
      <c r="AN1567" t="str">
        <f>IF($F1567="","",IFERROR(INDEX([1]Raw_Data!$AN:$AN,MATCH($F1567,[1]Raw_Data!$F:$F,0)),""))</f>
        <v/>
      </c>
      <c r="AO1567" t="str">
        <f>IF($F1567="","",IFERROR(INDEX([1]Raw_Data!$AO:$AO,MATCH($F1567,[1]Raw_Data!$F:$F,0)),""))</f>
        <v/>
      </c>
      <c r="AP1567" t="str">
        <f>IF($F1567="","",IFERROR(INDEX([1]Raw_Data!$AP:$AP,MATCH($F1567,[1]Raw_Data!$F:$F,0)),""))</f>
        <v/>
      </c>
      <c r="AQ1567"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6" t="str">
        <f t="shared" si="345"/>
        <v/>
      </c>
      <c r="BE1567" s="17" t="str">
        <f>IF($F1567="","","REV"&amp;COUNTIF($F$5:F1567,$F1567))</f>
        <v/>
      </c>
      <c r="BF1567" s="29"/>
      <c r="BG1567" s="29"/>
      <c r="BH1567" s="46" t="str">
        <f t="shared" si="346"/>
        <v/>
      </c>
      <c r="BI1567" s="46"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6"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29"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t="str">
        <f>IF($F1568="","",IFERROR(INDEX([1]Raw_Data!$I:$I,MATCH($F1568,[1]Raw_Data!$F:$F,0)),""))</f>
        <v/>
      </c>
      <c r="J1568" t="str">
        <f>IF($F1568="","",IFERROR(INDEX([1]Raw_Data!$J:$J,MATCH($F1568,[1]Raw_Data!$F:$F,0)),""))</f>
        <v/>
      </c>
      <c r="K1568" t="str">
        <f>IF($F1568="","",IFERROR(INDEX([1]Raw_Data!$K:$K,MATCH($F1568,[1]Raw_Data!$F:$F,0)),""))</f>
        <v/>
      </c>
      <c r="L1568" t="str">
        <f>IF($F1568="","",IFERROR(INDEX([1]Raw_Data!$L:$L,MATCH($F1568,[1]Raw_Data!$F:$F,0)),""))</f>
        <v/>
      </c>
      <c r="M1568" t="str">
        <f>IF($F1568="","",IFERROR(INDEX([1]Raw_Data!$M:$M,MATCH($F1568,[1]Raw_Data!$F:$F,0)),""))</f>
        <v/>
      </c>
      <c r="N1568" t="str">
        <f>IF($F1568="","",IFERROR(INDEX([1]Raw_Data!$N:$N,MATCH($F1568,[1]Raw_Data!$F:$F,0)),""))</f>
        <v/>
      </c>
      <c r="O1568" t="str">
        <f>IF($F1568="","",IFERROR(INDEX([1]Raw_Data!$O:$O,MATCH($F1568,[1]Raw_Data!$F:$F,0)),""))</f>
        <v/>
      </c>
      <c r="P1568" t="str">
        <f>IF($F1568="","",IFERROR(INDEX([1]Raw_Data!$P:$P,MATCH($F1568,[1]Raw_Data!$F:$F,0)),""))</f>
        <v/>
      </c>
      <c r="Q1568" t="str">
        <f>IF($F1568="","",IFERROR(INDEX([1]Raw_Data!$Q:$Q,MATCH($F1568,[1]Raw_Data!$F:$F,0)),""))</f>
        <v/>
      </c>
      <c r="R1568" t="str">
        <f>IF($F1568="","",IFERROR(INDEX([1]Raw_Data!$R:$R,MATCH($F1568,[1]Raw_Data!$F:$F,0)),""))</f>
        <v/>
      </c>
      <c r="S1568" t="str">
        <f>IF($F1568="","",IFERROR(INDEX([1]Raw_Data!$S:$S,MATCH($F1568,[1]Raw_Data!$F:$F,0)),""))</f>
        <v/>
      </c>
      <c r="T1568" t="str">
        <f>IF($F1568="","",IFERROR(INDEX([1]Raw_Data!$T:$T,MATCH($F1568,[1]Raw_Data!$F:$F,0)),""))</f>
        <v/>
      </c>
      <c r="U1568" t="str">
        <f>IF($F1568="","",IFERROR(INDEX([1]Raw_Data!$U:$U,MATCH($F1568,[1]Raw_Data!$F:$F,0)),""))</f>
        <v/>
      </c>
      <c r="V1568" t="str">
        <f>IF($F1568="","",IFERROR(INDEX([1]Raw_Data!$V:$V,MATCH($F1568,[1]Raw_Data!$F:$F,0)),""))</f>
        <v/>
      </c>
      <c r="W1568" t="str">
        <f>IF($F1568="","",IFERROR(INDEX([1]Raw_Data!$W:$W,MATCH($F1568,[1]Raw_Data!$F:$F,0)),""))</f>
        <v/>
      </c>
      <c r="X1568" t="str">
        <f>IF($F1568="","",IFERROR(INDEX([1]Raw_Data!$X:$X,MATCH($F1568,[1]Raw_Data!$F:$F,0)),""))</f>
        <v/>
      </c>
      <c r="Y1568" t="str">
        <f>IF($F1568="","",IFERROR(INDEX([1]Raw_Data!$Y:$Y,MATCH($F1568,[1]Raw_Data!$F:$F,0)),""))</f>
        <v/>
      </c>
      <c r="Z1568" t="str">
        <f>IF($F1568="","",IFERROR(INDEX([1]Raw_Data!$Z:$Z,MATCH($F1568,[1]Raw_Data!$F:$F,0)),""))</f>
        <v/>
      </c>
      <c r="AA1568" t="str">
        <f>IF($F1568="","",IFERROR(INDEX([1]Raw_Data!$AA:$AA,MATCH($F1568,[1]Raw_Data!$F:$F,0)),""))</f>
        <v/>
      </c>
      <c r="AB1568" t="str">
        <f>IF($F1568="","",IFERROR(INDEX([1]Raw_Data!$AB:$AB,MATCH($F1568,[1]Raw_Data!$F:$F,0)),""))</f>
        <v/>
      </c>
      <c r="AC1568" t="str">
        <f>IF($F1568="","",IFERROR(INDEX([1]Raw_Data!$AC:$AC,MATCH($F1568,[1]Raw_Data!$F:$F,0)),""))</f>
        <v/>
      </c>
      <c r="AD1568" t="str">
        <f>IF($F1568="","",IFERROR(INDEX([1]Raw_Data!$AD:$AD,MATCH($F1568,[1]Raw_Data!$F:$F,0)),""))</f>
        <v/>
      </c>
      <c r="AE1568" t="str">
        <f>IF($F1568="","",IFERROR(INDEX([1]Raw_Data!$AE:$AE,MATCH($F1568,[1]Raw_Data!$F:$F,0)),""))</f>
        <v/>
      </c>
      <c r="AF1568" t="str">
        <f>IF($F1568="","",IFERROR(INDEX([1]Raw_Data!$AF:$AF,MATCH($F1568,[1]Raw_Data!$F:$F,0)),""))</f>
        <v/>
      </c>
      <c r="AG1568" t="str">
        <f>IF($F1568="","",IFERROR(INDEX([1]Raw_Data!$AG:$AG,MATCH($F1568,[1]Raw_Data!$F:$F,0)),""))</f>
        <v/>
      </c>
      <c r="AH1568" t="str">
        <f>IF($F1568="","",IFERROR(INDEX([1]Raw_Data!$AH:$AH,MATCH($F1568,[1]Raw_Data!$F:$F,0)),""))</f>
        <v/>
      </c>
      <c r="AI1568" t="str">
        <f>IF($F1568="","",IFERROR(INDEX([1]Raw_Data!$AI:$AI,MATCH($F1568,[1]Raw_Data!$F:$F,0)),""))</f>
        <v/>
      </c>
      <c r="AJ1568" t="str">
        <f>IF($F1568="","",IFERROR(INDEX([1]Raw_Data!$AJ:$AJ,MATCH($F1568,[1]Raw_Data!$F:$F,0)),""))</f>
        <v/>
      </c>
      <c r="AK1568" t="str">
        <f>IF($F1568="","",IFERROR(INDEX([1]Raw_Data!$AK:$AK,MATCH($F1568,[1]Raw_Data!$F:$F,0)),""))</f>
        <v/>
      </c>
      <c r="AL1568" t="str">
        <f>IF($F1568="","",IFERROR(INDEX([1]Raw_Data!$AL:$AL,MATCH($F1568,[1]Raw_Data!$F:$F,0)),""))</f>
        <v/>
      </c>
      <c r="AM1568" t="str">
        <f>IF($F1568="","",IFERROR(INDEX([1]Raw_Data!$AM:$AM,MATCH($F1568,[1]Raw_Data!$F:$F,0)),""))</f>
        <v/>
      </c>
      <c r="AN1568" t="str">
        <f>IF($F1568="","",IFERROR(INDEX([1]Raw_Data!$AN:$AN,MATCH($F1568,[1]Raw_Data!$F:$F,0)),""))</f>
        <v/>
      </c>
      <c r="AO1568" t="str">
        <f>IF($F1568="","",IFERROR(INDEX([1]Raw_Data!$AO:$AO,MATCH($F1568,[1]Raw_Data!$F:$F,0)),""))</f>
        <v/>
      </c>
      <c r="AP1568" t="str">
        <f>IF($F1568="","",IFERROR(INDEX([1]Raw_Data!$AP:$AP,MATCH($F1568,[1]Raw_Data!$F:$F,0)),""))</f>
        <v/>
      </c>
      <c r="AQ156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6" t="str">
        <f t="shared" si="345"/>
        <v/>
      </c>
      <c r="BE1568" s="17" t="str">
        <f>IF($F1568="","","REV"&amp;COUNTIF($F$5:F1568,$F1568))</f>
        <v/>
      </c>
      <c r="BF1568" s="29"/>
      <c r="BG1568" s="29"/>
      <c r="BH1568" s="46" t="str">
        <f t="shared" si="346"/>
        <v/>
      </c>
      <c r="BI1568" s="46"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6"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29"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t="str">
        <f>IF($F1569="","",IFERROR(INDEX([1]Raw_Data!$I:$I,MATCH($F1569,[1]Raw_Data!$F:$F,0)),""))</f>
        <v/>
      </c>
      <c r="J1569" t="str">
        <f>IF($F1569="","",IFERROR(INDEX([1]Raw_Data!$J:$J,MATCH($F1569,[1]Raw_Data!$F:$F,0)),""))</f>
        <v/>
      </c>
      <c r="K1569" t="str">
        <f>IF($F1569="","",IFERROR(INDEX([1]Raw_Data!$K:$K,MATCH($F1569,[1]Raw_Data!$F:$F,0)),""))</f>
        <v/>
      </c>
      <c r="L1569" t="str">
        <f>IF($F1569="","",IFERROR(INDEX([1]Raw_Data!$L:$L,MATCH($F1569,[1]Raw_Data!$F:$F,0)),""))</f>
        <v/>
      </c>
      <c r="M1569" t="str">
        <f>IF($F1569="","",IFERROR(INDEX([1]Raw_Data!$M:$M,MATCH($F1569,[1]Raw_Data!$F:$F,0)),""))</f>
        <v/>
      </c>
      <c r="N1569" t="str">
        <f>IF($F1569="","",IFERROR(INDEX([1]Raw_Data!$N:$N,MATCH($F1569,[1]Raw_Data!$F:$F,0)),""))</f>
        <v/>
      </c>
      <c r="O1569" t="str">
        <f>IF($F1569="","",IFERROR(INDEX([1]Raw_Data!$O:$O,MATCH($F1569,[1]Raw_Data!$F:$F,0)),""))</f>
        <v/>
      </c>
      <c r="P1569" t="str">
        <f>IF($F1569="","",IFERROR(INDEX([1]Raw_Data!$P:$P,MATCH($F1569,[1]Raw_Data!$F:$F,0)),""))</f>
        <v/>
      </c>
      <c r="Q1569" t="str">
        <f>IF($F1569="","",IFERROR(INDEX([1]Raw_Data!$Q:$Q,MATCH($F1569,[1]Raw_Data!$F:$F,0)),""))</f>
        <v/>
      </c>
      <c r="R1569" t="str">
        <f>IF($F1569="","",IFERROR(INDEX([1]Raw_Data!$R:$R,MATCH($F1569,[1]Raw_Data!$F:$F,0)),""))</f>
        <v/>
      </c>
      <c r="S1569" t="str">
        <f>IF($F1569="","",IFERROR(INDEX([1]Raw_Data!$S:$S,MATCH($F1569,[1]Raw_Data!$F:$F,0)),""))</f>
        <v/>
      </c>
      <c r="T1569" t="str">
        <f>IF($F1569="","",IFERROR(INDEX([1]Raw_Data!$T:$T,MATCH($F1569,[1]Raw_Data!$F:$F,0)),""))</f>
        <v/>
      </c>
      <c r="U1569" t="str">
        <f>IF($F1569="","",IFERROR(INDEX([1]Raw_Data!$U:$U,MATCH($F1569,[1]Raw_Data!$F:$F,0)),""))</f>
        <v/>
      </c>
      <c r="V1569" t="str">
        <f>IF($F1569="","",IFERROR(INDEX([1]Raw_Data!$V:$V,MATCH($F1569,[1]Raw_Data!$F:$F,0)),""))</f>
        <v/>
      </c>
      <c r="W1569" t="str">
        <f>IF($F1569="","",IFERROR(INDEX([1]Raw_Data!$W:$W,MATCH($F1569,[1]Raw_Data!$F:$F,0)),""))</f>
        <v/>
      </c>
      <c r="X1569" t="str">
        <f>IF($F1569="","",IFERROR(INDEX([1]Raw_Data!$X:$X,MATCH($F1569,[1]Raw_Data!$F:$F,0)),""))</f>
        <v/>
      </c>
      <c r="Y1569" t="str">
        <f>IF($F1569="","",IFERROR(INDEX([1]Raw_Data!$Y:$Y,MATCH($F1569,[1]Raw_Data!$F:$F,0)),""))</f>
        <v/>
      </c>
      <c r="Z1569" t="str">
        <f>IF($F1569="","",IFERROR(INDEX([1]Raw_Data!$Z:$Z,MATCH($F1569,[1]Raw_Data!$F:$F,0)),""))</f>
        <v/>
      </c>
      <c r="AA1569" t="str">
        <f>IF($F1569="","",IFERROR(INDEX([1]Raw_Data!$AA:$AA,MATCH($F1569,[1]Raw_Data!$F:$F,0)),""))</f>
        <v/>
      </c>
      <c r="AB1569" t="str">
        <f>IF($F1569="","",IFERROR(INDEX([1]Raw_Data!$AB:$AB,MATCH($F1569,[1]Raw_Data!$F:$F,0)),""))</f>
        <v/>
      </c>
      <c r="AC1569" t="str">
        <f>IF($F1569="","",IFERROR(INDEX([1]Raw_Data!$AC:$AC,MATCH($F1569,[1]Raw_Data!$F:$F,0)),""))</f>
        <v/>
      </c>
      <c r="AD1569" t="str">
        <f>IF($F1569="","",IFERROR(INDEX([1]Raw_Data!$AD:$AD,MATCH($F1569,[1]Raw_Data!$F:$F,0)),""))</f>
        <v/>
      </c>
      <c r="AE1569" t="str">
        <f>IF($F1569="","",IFERROR(INDEX([1]Raw_Data!$AE:$AE,MATCH($F1569,[1]Raw_Data!$F:$F,0)),""))</f>
        <v/>
      </c>
      <c r="AF1569" t="str">
        <f>IF($F1569="","",IFERROR(INDEX([1]Raw_Data!$AF:$AF,MATCH($F1569,[1]Raw_Data!$F:$F,0)),""))</f>
        <v/>
      </c>
      <c r="AG1569" t="str">
        <f>IF($F1569="","",IFERROR(INDEX([1]Raw_Data!$AG:$AG,MATCH($F1569,[1]Raw_Data!$F:$F,0)),""))</f>
        <v/>
      </c>
      <c r="AH1569" t="str">
        <f>IF($F1569="","",IFERROR(INDEX([1]Raw_Data!$AH:$AH,MATCH($F1569,[1]Raw_Data!$F:$F,0)),""))</f>
        <v/>
      </c>
      <c r="AI1569" t="str">
        <f>IF($F1569="","",IFERROR(INDEX([1]Raw_Data!$AI:$AI,MATCH($F1569,[1]Raw_Data!$F:$F,0)),""))</f>
        <v/>
      </c>
      <c r="AJ1569" t="str">
        <f>IF($F1569="","",IFERROR(INDEX([1]Raw_Data!$AJ:$AJ,MATCH($F1569,[1]Raw_Data!$F:$F,0)),""))</f>
        <v/>
      </c>
      <c r="AK1569" t="str">
        <f>IF($F1569="","",IFERROR(INDEX([1]Raw_Data!$AK:$AK,MATCH($F1569,[1]Raw_Data!$F:$F,0)),""))</f>
        <v/>
      </c>
      <c r="AL1569" t="str">
        <f>IF($F1569="","",IFERROR(INDEX([1]Raw_Data!$AL:$AL,MATCH($F1569,[1]Raw_Data!$F:$F,0)),""))</f>
        <v/>
      </c>
      <c r="AM1569" t="str">
        <f>IF($F1569="","",IFERROR(INDEX([1]Raw_Data!$AM:$AM,MATCH($F1569,[1]Raw_Data!$F:$F,0)),""))</f>
        <v/>
      </c>
      <c r="AN1569" t="str">
        <f>IF($F1569="","",IFERROR(INDEX([1]Raw_Data!$AN:$AN,MATCH($F1569,[1]Raw_Data!$F:$F,0)),""))</f>
        <v/>
      </c>
      <c r="AO1569" t="str">
        <f>IF($F1569="","",IFERROR(INDEX([1]Raw_Data!$AO:$AO,MATCH($F1569,[1]Raw_Data!$F:$F,0)),""))</f>
        <v/>
      </c>
      <c r="AP1569" t="str">
        <f>IF($F1569="","",IFERROR(INDEX([1]Raw_Data!$AP:$AP,MATCH($F1569,[1]Raw_Data!$F:$F,0)),""))</f>
        <v/>
      </c>
      <c r="AQ1569"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6" t="str">
        <f t="shared" si="345"/>
        <v/>
      </c>
      <c r="BE1569" s="17" t="str">
        <f>IF($F1569="","","REV"&amp;COUNTIF($F$5:F1569,$F1569))</f>
        <v/>
      </c>
      <c r="BF1569" s="29"/>
      <c r="BG1569" s="29"/>
      <c r="BH1569" s="46" t="str">
        <f t="shared" si="346"/>
        <v/>
      </c>
      <c r="BI1569" s="46"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6"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29"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t="str">
        <f>IF($F1570="","",IFERROR(INDEX([1]Raw_Data!$I:$I,MATCH($F1570,[1]Raw_Data!$F:$F,0)),""))</f>
        <v/>
      </c>
      <c r="J1570" t="str">
        <f>IF($F1570="","",IFERROR(INDEX([1]Raw_Data!$J:$J,MATCH($F1570,[1]Raw_Data!$F:$F,0)),""))</f>
        <v/>
      </c>
      <c r="K1570" t="str">
        <f>IF($F1570="","",IFERROR(INDEX([1]Raw_Data!$K:$K,MATCH($F1570,[1]Raw_Data!$F:$F,0)),""))</f>
        <v/>
      </c>
      <c r="L1570" t="str">
        <f>IF($F1570="","",IFERROR(INDEX([1]Raw_Data!$L:$L,MATCH($F1570,[1]Raw_Data!$F:$F,0)),""))</f>
        <v/>
      </c>
      <c r="M1570" t="str">
        <f>IF($F1570="","",IFERROR(INDEX([1]Raw_Data!$M:$M,MATCH($F1570,[1]Raw_Data!$F:$F,0)),""))</f>
        <v/>
      </c>
      <c r="N1570" t="str">
        <f>IF($F1570="","",IFERROR(INDEX([1]Raw_Data!$N:$N,MATCH($F1570,[1]Raw_Data!$F:$F,0)),""))</f>
        <v/>
      </c>
      <c r="O1570" t="str">
        <f>IF($F1570="","",IFERROR(INDEX([1]Raw_Data!$O:$O,MATCH($F1570,[1]Raw_Data!$F:$F,0)),""))</f>
        <v/>
      </c>
      <c r="P1570" t="str">
        <f>IF($F1570="","",IFERROR(INDEX([1]Raw_Data!$P:$P,MATCH($F1570,[1]Raw_Data!$F:$F,0)),""))</f>
        <v/>
      </c>
      <c r="Q1570" t="str">
        <f>IF($F1570="","",IFERROR(INDEX([1]Raw_Data!$Q:$Q,MATCH($F1570,[1]Raw_Data!$F:$F,0)),""))</f>
        <v/>
      </c>
      <c r="R1570" t="str">
        <f>IF($F1570="","",IFERROR(INDEX([1]Raw_Data!$R:$R,MATCH($F1570,[1]Raw_Data!$F:$F,0)),""))</f>
        <v/>
      </c>
      <c r="S1570" t="str">
        <f>IF($F1570="","",IFERROR(INDEX([1]Raw_Data!$S:$S,MATCH($F1570,[1]Raw_Data!$F:$F,0)),""))</f>
        <v/>
      </c>
      <c r="T1570" t="str">
        <f>IF($F1570="","",IFERROR(INDEX([1]Raw_Data!$T:$T,MATCH($F1570,[1]Raw_Data!$F:$F,0)),""))</f>
        <v/>
      </c>
      <c r="U1570" t="str">
        <f>IF($F1570="","",IFERROR(INDEX([1]Raw_Data!$U:$U,MATCH($F1570,[1]Raw_Data!$F:$F,0)),""))</f>
        <v/>
      </c>
      <c r="V1570" t="str">
        <f>IF($F1570="","",IFERROR(INDEX([1]Raw_Data!$V:$V,MATCH($F1570,[1]Raw_Data!$F:$F,0)),""))</f>
        <v/>
      </c>
      <c r="W1570" t="str">
        <f>IF($F1570="","",IFERROR(INDEX([1]Raw_Data!$W:$W,MATCH($F1570,[1]Raw_Data!$F:$F,0)),""))</f>
        <v/>
      </c>
      <c r="X1570" t="str">
        <f>IF($F1570="","",IFERROR(INDEX([1]Raw_Data!$X:$X,MATCH($F1570,[1]Raw_Data!$F:$F,0)),""))</f>
        <v/>
      </c>
      <c r="Y1570" t="str">
        <f>IF($F1570="","",IFERROR(INDEX([1]Raw_Data!$Y:$Y,MATCH($F1570,[1]Raw_Data!$F:$F,0)),""))</f>
        <v/>
      </c>
      <c r="Z1570" t="str">
        <f>IF($F1570="","",IFERROR(INDEX([1]Raw_Data!$Z:$Z,MATCH($F1570,[1]Raw_Data!$F:$F,0)),""))</f>
        <v/>
      </c>
      <c r="AA1570" t="str">
        <f>IF($F1570="","",IFERROR(INDEX([1]Raw_Data!$AA:$AA,MATCH($F1570,[1]Raw_Data!$F:$F,0)),""))</f>
        <v/>
      </c>
      <c r="AB1570" t="str">
        <f>IF($F1570="","",IFERROR(INDEX([1]Raw_Data!$AB:$AB,MATCH($F1570,[1]Raw_Data!$F:$F,0)),""))</f>
        <v/>
      </c>
      <c r="AC1570" t="str">
        <f>IF($F1570="","",IFERROR(INDEX([1]Raw_Data!$AC:$AC,MATCH($F1570,[1]Raw_Data!$F:$F,0)),""))</f>
        <v/>
      </c>
      <c r="AD1570" t="str">
        <f>IF($F1570="","",IFERROR(INDEX([1]Raw_Data!$AD:$AD,MATCH($F1570,[1]Raw_Data!$F:$F,0)),""))</f>
        <v/>
      </c>
      <c r="AE1570" t="str">
        <f>IF($F1570="","",IFERROR(INDEX([1]Raw_Data!$AE:$AE,MATCH($F1570,[1]Raw_Data!$F:$F,0)),""))</f>
        <v/>
      </c>
      <c r="AF1570" t="str">
        <f>IF($F1570="","",IFERROR(INDEX([1]Raw_Data!$AF:$AF,MATCH($F1570,[1]Raw_Data!$F:$F,0)),""))</f>
        <v/>
      </c>
      <c r="AG1570" t="str">
        <f>IF($F1570="","",IFERROR(INDEX([1]Raw_Data!$AG:$AG,MATCH($F1570,[1]Raw_Data!$F:$F,0)),""))</f>
        <v/>
      </c>
      <c r="AH1570" t="str">
        <f>IF($F1570="","",IFERROR(INDEX([1]Raw_Data!$AH:$AH,MATCH($F1570,[1]Raw_Data!$F:$F,0)),""))</f>
        <v/>
      </c>
      <c r="AI1570" t="str">
        <f>IF($F1570="","",IFERROR(INDEX([1]Raw_Data!$AI:$AI,MATCH($F1570,[1]Raw_Data!$F:$F,0)),""))</f>
        <v/>
      </c>
      <c r="AJ1570" t="str">
        <f>IF($F1570="","",IFERROR(INDEX([1]Raw_Data!$AJ:$AJ,MATCH($F1570,[1]Raw_Data!$F:$F,0)),""))</f>
        <v/>
      </c>
      <c r="AK1570" t="str">
        <f>IF($F1570="","",IFERROR(INDEX([1]Raw_Data!$AK:$AK,MATCH($F1570,[1]Raw_Data!$F:$F,0)),""))</f>
        <v/>
      </c>
      <c r="AL1570" t="str">
        <f>IF($F1570="","",IFERROR(INDEX([1]Raw_Data!$AL:$AL,MATCH($F1570,[1]Raw_Data!$F:$F,0)),""))</f>
        <v/>
      </c>
      <c r="AM1570" t="str">
        <f>IF($F1570="","",IFERROR(INDEX([1]Raw_Data!$AM:$AM,MATCH($F1570,[1]Raw_Data!$F:$F,0)),""))</f>
        <v/>
      </c>
      <c r="AN1570" t="str">
        <f>IF($F1570="","",IFERROR(INDEX([1]Raw_Data!$AN:$AN,MATCH($F1570,[1]Raw_Data!$F:$F,0)),""))</f>
        <v/>
      </c>
      <c r="AO1570" t="str">
        <f>IF($F1570="","",IFERROR(INDEX([1]Raw_Data!$AO:$AO,MATCH($F1570,[1]Raw_Data!$F:$F,0)),""))</f>
        <v/>
      </c>
      <c r="AP1570" t="str">
        <f>IF($F1570="","",IFERROR(INDEX([1]Raw_Data!$AP:$AP,MATCH($F1570,[1]Raw_Data!$F:$F,0)),""))</f>
        <v/>
      </c>
      <c r="AQ1570"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6" t="str">
        <f t="shared" si="345"/>
        <v/>
      </c>
      <c r="BE1570" s="17" t="str">
        <f>IF($F1570="","","REV"&amp;COUNTIF($F$5:F1570,$F1570))</f>
        <v/>
      </c>
      <c r="BF1570" s="29"/>
      <c r="BG1570" s="29"/>
      <c r="BH1570" s="46" t="str">
        <f t="shared" si="346"/>
        <v/>
      </c>
      <c r="BI1570" s="46"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6"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29"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t="str">
        <f>IF($F1571="","",IFERROR(INDEX([1]Raw_Data!$I:$I,MATCH($F1571,[1]Raw_Data!$F:$F,0)),""))</f>
        <v/>
      </c>
      <c r="J1571" t="str">
        <f>IF($F1571="","",IFERROR(INDEX([1]Raw_Data!$J:$J,MATCH($F1571,[1]Raw_Data!$F:$F,0)),""))</f>
        <v/>
      </c>
      <c r="K1571" t="str">
        <f>IF($F1571="","",IFERROR(INDEX([1]Raw_Data!$K:$K,MATCH($F1571,[1]Raw_Data!$F:$F,0)),""))</f>
        <v/>
      </c>
      <c r="L1571" t="str">
        <f>IF($F1571="","",IFERROR(INDEX([1]Raw_Data!$L:$L,MATCH($F1571,[1]Raw_Data!$F:$F,0)),""))</f>
        <v/>
      </c>
      <c r="M1571" t="str">
        <f>IF($F1571="","",IFERROR(INDEX([1]Raw_Data!$M:$M,MATCH($F1571,[1]Raw_Data!$F:$F,0)),""))</f>
        <v/>
      </c>
      <c r="N1571" t="str">
        <f>IF($F1571="","",IFERROR(INDEX([1]Raw_Data!$N:$N,MATCH($F1571,[1]Raw_Data!$F:$F,0)),""))</f>
        <v/>
      </c>
      <c r="O1571" t="str">
        <f>IF($F1571="","",IFERROR(INDEX([1]Raw_Data!$O:$O,MATCH($F1571,[1]Raw_Data!$F:$F,0)),""))</f>
        <v/>
      </c>
      <c r="P1571" t="str">
        <f>IF($F1571="","",IFERROR(INDEX([1]Raw_Data!$P:$P,MATCH($F1571,[1]Raw_Data!$F:$F,0)),""))</f>
        <v/>
      </c>
      <c r="Q1571" t="str">
        <f>IF($F1571="","",IFERROR(INDEX([1]Raw_Data!$Q:$Q,MATCH($F1571,[1]Raw_Data!$F:$F,0)),""))</f>
        <v/>
      </c>
      <c r="R1571" t="str">
        <f>IF($F1571="","",IFERROR(INDEX([1]Raw_Data!$R:$R,MATCH($F1571,[1]Raw_Data!$F:$F,0)),""))</f>
        <v/>
      </c>
      <c r="S1571" t="str">
        <f>IF($F1571="","",IFERROR(INDEX([1]Raw_Data!$S:$S,MATCH($F1571,[1]Raw_Data!$F:$F,0)),""))</f>
        <v/>
      </c>
      <c r="T1571" t="str">
        <f>IF($F1571="","",IFERROR(INDEX([1]Raw_Data!$T:$T,MATCH($F1571,[1]Raw_Data!$F:$F,0)),""))</f>
        <v/>
      </c>
      <c r="U1571" t="str">
        <f>IF($F1571="","",IFERROR(INDEX([1]Raw_Data!$U:$U,MATCH($F1571,[1]Raw_Data!$F:$F,0)),""))</f>
        <v/>
      </c>
      <c r="V1571" t="str">
        <f>IF($F1571="","",IFERROR(INDEX([1]Raw_Data!$V:$V,MATCH($F1571,[1]Raw_Data!$F:$F,0)),""))</f>
        <v/>
      </c>
      <c r="W1571" t="str">
        <f>IF($F1571="","",IFERROR(INDEX([1]Raw_Data!$W:$W,MATCH($F1571,[1]Raw_Data!$F:$F,0)),""))</f>
        <v/>
      </c>
      <c r="X1571" t="str">
        <f>IF($F1571="","",IFERROR(INDEX([1]Raw_Data!$X:$X,MATCH($F1571,[1]Raw_Data!$F:$F,0)),""))</f>
        <v/>
      </c>
      <c r="Y1571" t="str">
        <f>IF($F1571="","",IFERROR(INDEX([1]Raw_Data!$Y:$Y,MATCH($F1571,[1]Raw_Data!$F:$F,0)),""))</f>
        <v/>
      </c>
      <c r="Z1571" t="str">
        <f>IF($F1571="","",IFERROR(INDEX([1]Raw_Data!$Z:$Z,MATCH($F1571,[1]Raw_Data!$F:$F,0)),""))</f>
        <v/>
      </c>
      <c r="AA1571" t="str">
        <f>IF($F1571="","",IFERROR(INDEX([1]Raw_Data!$AA:$AA,MATCH($F1571,[1]Raw_Data!$F:$F,0)),""))</f>
        <v/>
      </c>
      <c r="AB1571" t="str">
        <f>IF($F1571="","",IFERROR(INDEX([1]Raw_Data!$AB:$AB,MATCH($F1571,[1]Raw_Data!$F:$F,0)),""))</f>
        <v/>
      </c>
      <c r="AC1571" t="str">
        <f>IF($F1571="","",IFERROR(INDEX([1]Raw_Data!$AC:$AC,MATCH($F1571,[1]Raw_Data!$F:$F,0)),""))</f>
        <v/>
      </c>
      <c r="AD1571" t="str">
        <f>IF($F1571="","",IFERROR(INDEX([1]Raw_Data!$AD:$AD,MATCH($F1571,[1]Raw_Data!$F:$F,0)),""))</f>
        <v/>
      </c>
      <c r="AE1571" t="str">
        <f>IF($F1571="","",IFERROR(INDEX([1]Raw_Data!$AE:$AE,MATCH($F1571,[1]Raw_Data!$F:$F,0)),""))</f>
        <v/>
      </c>
      <c r="AF1571" t="str">
        <f>IF($F1571="","",IFERROR(INDEX([1]Raw_Data!$AF:$AF,MATCH($F1571,[1]Raw_Data!$F:$F,0)),""))</f>
        <v/>
      </c>
      <c r="AG1571" t="str">
        <f>IF($F1571="","",IFERROR(INDEX([1]Raw_Data!$AG:$AG,MATCH($F1571,[1]Raw_Data!$F:$F,0)),""))</f>
        <v/>
      </c>
      <c r="AH1571" t="str">
        <f>IF($F1571="","",IFERROR(INDEX([1]Raw_Data!$AH:$AH,MATCH($F1571,[1]Raw_Data!$F:$F,0)),""))</f>
        <v/>
      </c>
      <c r="AI1571" t="str">
        <f>IF($F1571="","",IFERROR(INDEX([1]Raw_Data!$AI:$AI,MATCH($F1571,[1]Raw_Data!$F:$F,0)),""))</f>
        <v/>
      </c>
      <c r="AJ1571" t="str">
        <f>IF($F1571="","",IFERROR(INDEX([1]Raw_Data!$AJ:$AJ,MATCH($F1571,[1]Raw_Data!$F:$F,0)),""))</f>
        <v/>
      </c>
      <c r="AK1571" t="str">
        <f>IF($F1571="","",IFERROR(INDEX([1]Raw_Data!$AK:$AK,MATCH($F1571,[1]Raw_Data!$F:$F,0)),""))</f>
        <v/>
      </c>
      <c r="AL1571" t="str">
        <f>IF($F1571="","",IFERROR(INDEX([1]Raw_Data!$AL:$AL,MATCH($F1571,[1]Raw_Data!$F:$F,0)),""))</f>
        <v/>
      </c>
      <c r="AM1571" t="str">
        <f>IF($F1571="","",IFERROR(INDEX([1]Raw_Data!$AM:$AM,MATCH($F1571,[1]Raw_Data!$F:$F,0)),""))</f>
        <v/>
      </c>
      <c r="AN1571" t="str">
        <f>IF($F1571="","",IFERROR(INDEX([1]Raw_Data!$AN:$AN,MATCH($F1571,[1]Raw_Data!$F:$F,0)),""))</f>
        <v/>
      </c>
      <c r="AO1571" t="str">
        <f>IF($F1571="","",IFERROR(INDEX([1]Raw_Data!$AO:$AO,MATCH($F1571,[1]Raw_Data!$F:$F,0)),""))</f>
        <v/>
      </c>
      <c r="AP1571" t="str">
        <f>IF($F1571="","",IFERROR(INDEX([1]Raw_Data!$AP:$AP,MATCH($F1571,[1]Raw_Data!$F:$F,0)),""))</f>
        <v/>
      </c>
      <c r="AQ1571"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6" t="str">
        <f t="shared" si="345"/>
        <v/>
      </c>
      <c r="BE1571" s="17" t="str">
        <f>IF($F1571="","","REV"&amp;COUNTIF($F$5:F1571,$F1571))</f>
        <v/>
      </c>
      <c r="BF1571" s="29"/>
      <c r="BG1571" s="29"/>
      <c r="BH1571" s="46" t="str">
        <f t="shared" si="346"/>
        <v/>
      </c>
      <c r="BI1571" s="46"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6"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29"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t="str">
        <f>IF($F1572="","",IFERROR(INDEX([1]Raw_Data!$I:$I,MATCH($F1572,[1]Raw_Data!$F:$F,0)),""))</f>
        <v/>
      </c>
      <c r="J1572" t="str">
        <f>IF($F1572="","",IFERROR(INDEX([1]Raw_Data!$J:$J,MATCH($F1572,[1]Raw_Data!$F:$F,0)),""))</f>
        <v/>
      </c>
      <c r="K1572" t="str">
        <f>IF($F1572="","",IFERROR(INDEX([1]Raw_Data!$K:$K,MATCH($F1572,[1]Raw_Data!$F:$F,0)),""))</f>
        <v/>
      </c>
      <c r="L1572" t="str">
        <f>IF($F1572="","",IFERROR(INDEX([1]Raw_Data!$L:$L,MATCH($F1572,[1]Raw_Data!$F:$F,0)),""))</f>
        <v/>
      </c>
      <c r="M1572" t="str">
        <f>IF($F1572="","",IFERROR(INDEX([1]Raw_Data!$M:$M,MATCH($F1572,[1]Raw_Data!$F:$F,0)),""))</f>
        <v/>
      </c>
      <c r="N1572" t="str">
        <f>IF($F1572="","",IFERROR(INDEX([1]Raw_Data!$N:$N,MATCH($F1572,[1]Raw_Data!$F:$F,0)),""))</f>
        <v/>
      </c>
      <c r="O1572" t="str">
        <f>IF($F1572="","",IFERROR(INDEX([1]Raw_Data!$O:$O,MATCH($F1572,[1]Raw_Data!$F:$F,0)),""))</f>
        <v/>
      </c>
      <c r="P1572" t="str">
        <f>IF($F1572="","",IFERROR(INDEX([1]Raw_Data!$P:$P,MATCH($F1572,[1]Raw_Data!$F:$F,0)),""))</f>
        <v/>
      </c>
      <c r="Q1572" t="str">
        <f>IF($F1572="","",IFERROR(INDEX([1]Raw_Data!$Q:$Q,MATCH($F1572,[1]Raw_Data!$F:$F,0)),""))</f>
        <v/>
      </c>
      <c r="R1572" t="str">
        <f>IF($F1572="","",IFERROR(INDEX([1]Raw_Data!$R:$R,MATCH($F1572,[1]Raw_Data!$F:$F,0)),""))</f>
        <v/>
      </c>
      <c r="S1572" t="str">
        <f>IF($F1572="","",IFERROR(INDEX([1]Raw_Data!$S:$S,MATCH($F1572,[1]Raw_Data!$F:$F,0)),""))</f>
        <v/>
      </c>
      <c r="T1572" t="str">
        <f>IF($F1572="","",IFERROR(INDEX([1]Raw_Data!$T:$T,MATCH($F1572,[1]Raw_Data!$F:$F,0)),""))</f>
        <v/>
      </c>
      <c r="U1572" t="str">
        <f>IF($F1572="","",IFERROR(INDEX([1]Raw_Data!$U:$U,MATCH($F1572,[1]Raw_Data!$F:$F,0)),""))</f>
        <v/>
      </c>
      <c r="V1572" t="str">
        <f>IF($F1572="","",IFERROR(INDEX([1]Raw_Data!$V:$V,MATCH($F1572,[1]Raw_Data!$F:$F,0)),""))</f>
        <v/>
      </c>
      <c r="W1572" t="str">
        <f>IF($F1572="","",IFERROR(INDEX([1]Raw_Data!$W:$W,MATCH($F1572,[1]Raw_Data!$F:$F,0)),""))</f>
        <v/>
      </c>
      <c r="X1572" t="str">
        <f>IF($F1572="","",IFERROR(INDEX([1]Raw_Data!$X:$X,MATCH($F1572,[1]Raw_Data!$F:$F,0)),""))</f>
        <v/>
      </c>
      <c r="Y1572" t="str">
        <f>IF($F1572="","",IFERROR(INDEX([1]Raw_Data!$Y:$Y,MATCH($F1572,[1]Raw_Data!$F:$F,0)),""))</f>
        <v/>
      </c>
      <c r="Z1572" t="str">
        <f>IF($F1572="","",IFERROR(INDEX([1]Raw_Data!$Z:$Z,MATCH($F1572,[1]Raw_Data!$F:$F,0)),""))</f>
        <v/>
      </c>
      <c r="AA1572" t="str">
        <f>IF($F1572="","",IFERROR(INDEX([1]Raw_Data!$AA:$AA,MATCH($F1572,[1]Raw_Data!$F:$F,0)),""))</f>
        <v/>
      </c>
      <c r="AB1572" t="str">
        <f>IF($F1572="","",IFERROR(INDEX([1]Raw_Data!$AB:$AB,MATCH($F1572,[1]Raw_Data!$F:$F,0)),""))</f>
        <v/>
      </c>
      <c r="AC1572" t="str">
        <f>IF($F1572="","",IFERROR(INDEX([1]Raw_Data!$AC:$AC,MATCH($F1572,[1]Raw_Data!$F:$F,0)),""))</f>
        <v/>
      </c>
      <c r="AD1572" t="str">
        <f>IF($F1572="","",IFERROR(INDEX([1]Raw_Data!$AD:$AD,MATCH($F1572,[1]Raw_Data!$F:$F,0)),""))</f>
        <v/>
      </c>
      <c r="AE1572" t="str">
        <f>IF($F1572="","",IFERROR(INDEX([1]Raw_Data!$AE:$AE,MATCH($F1572,[1]Raw_Data!$F:$F,0)),""))</f>
        <v/>
      </c>
      <c r="AF1572" t="str">
        <f>IF($F1572="","",IFERROR(INDEX([1]Raw_Data!$AF:$AF,MATCH($F1572,[1]Raw_Data!$F:$F,0)),""))</f>
        <v/>
      </c>
      <c r="AG1572" t="str">
        <f>IF($F1572="","",IFERROR(INDEX([1]Raw_Data!$AG:$AG,MATCH($F1572,[1]Raw_Data!$F:$F,0)),""))</f>
        <v/>
      </c>
      <c r="AH1572" t="str">
        <f>IF($F1572="","",IFERROR(INDEX([1]Raw_Data!$AH:$AH,MATCH($F1572,[1]Raw_Data!$F:$F,0)),""))</f>
        <v/>
      </c>
      <c r="AI1572" t="str">
        <f>IF($F1572="","",IFERROR(INDEX([1]Raw_Data!$AI:$AI,MATCH($F1572,[1]Raw_Data!$F:$F,0)),""))</f>
        <v/>
      </c>
      <c r="AJ1572" t="str">
        <f>IF($F1572="","",IFERROR(INDEX([1]Raw_Data!$AJ:$AJ,MATCH($F1572,[1]Raw_Data!$F:$F,0)),""))</f>
        <v/>
      </c>
      <c r="AK1572" t="str">
        <f>IF($F1572="","",IFERROR(INDEX([1]Raw_Data!$AK:$AK,MATCH($F1572,[1]Raw_Data!$F:$F,0)),""))</f>
        <v/>
      </c>
      <c r="AL1572" t="str">
        <f>IF($F1572="","",IFERROR(INDEX([1]Raw_Data!$AL:$AL,MATCH($F1572,[1]Raw_Data!$F:$F,0)),""))</f>
        <v/>
      </c>
      <c r="AM1572" t="str">
        <f>IF($F1572="","",IFERROR(INDEX([1]Raw_Data!$AM:$AM,MATCH($F1572,[1]Raw_Data!$F:$F,0)),""))</f>
        <v/>
      </c>
      <c r="AN1572" t="str">
        <f>IF($F1572="","",IFERROR(INDEX([1]Raw_Data!$AN:$AN,MATCH($F1572,[1]Raw_Data!$F:$F,0)),""))</f>
        <v/>
      </c>
      <c r="AO1572" t="str">
        <f>IF($F1572="","",IFERROR(INDEX([1]Raw_Data!$AO:$AO,MATCH($F1572,[1]Raw_Data!$F:$F,0)),""))</f>
        <v/>
      </c>
      <c r="AP1572" t="str">
        <f>IF($F1572="","",IFERROR(INDEX([1]Raw_Data!$AP:$AP,MATCH($F1572,[1]Raw_Data!$F:$F,0)),""))</f>
        <v/>
      </c>
      <c r="AQ1572"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6" t="str">
        <f t="shared" si="345"/>
        <v/>
      </c>
      <c r="BE1572" s="17" t="str">
        <f>IF($F1572="","","REV"&amp;COUNTIF($F$5:F1572,$F1572))</f>
        <v/>
      </c>
      <c r="BF1572" s="29"/>
      <c r="BG1572" s="29"/>
      <c r="BH1572" s="46" t="str">
        <f t="shared" si="346"/>
        <v/>
      </c>
      <c r="BI1572" s="46"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6"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29"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t="str">
        <f>IF($F1573="","",IFERROR(INDEX([1]Raw_Data!$I:$I,MATCH($F1573,[1]Raw_Data!$F:$F,0)),""))</f>
        <v/>
      </c>
      <c r="J1573" t="str">
        <f>IF($F1573="","",IFERROR(INDEX([1]Raw_Data!$J:$J,MATCH($F1573,[1]Raw_Data!$F:$F,0)),""))</f>
        <v/>
      </c>
      <c r="K1573" t="str">
        <f>IF($F1573="","",IFERROR(INDEX([1]Raw_Data!$K:$K,MATCH($F1573,[1]Raw_Data!$F:$F,0)),""))</f>
        <v/>
      </c>
      <c r="L1573" t="str">
        <f>IF($F1573="","",IFERROR(INDEX([1]Raw_Data!$L:$L,MATCH($F1573,[1]Raw_Data!$F:$F,0)),""))</f>
        <v/>
      </c>
      <c r="M1573" t="str">
        <f>IF($F1573="","",IFERROR(INDEX([1]Raw_Data!$M:$M,MATCH($F1573,[1]Raw_Data!$F:$F,0)),""))</f>
        <v/>
      </c>
      <c r="N1573" t="str">
        <f>IF($F1573="","",IFERROR(INDEX([1]Raw_Data!$N:$N,MATCH($F1573,[1]Raw_Data!$F:$F,0)),""))</f>
        <v/>
      </c>
      <c r="O1573" t="str">
        <f>IF($F1573="","",IFERROR(INDEX([1]Raw_Data!$O:$O,MATCH($F1573,[1]Raw_Data!$F:$F,0)),""))</f>
        <v/>
      </c>
      <c r="P1573" t="str">
        <f>IF($F1573="","",IFERROR(INDEX([1]Raw_Data!$P:$P,MATCH($F1573,[1]Raw_Data!$F:$F,0)),""))</f>
        <v/>
      </c>
      <c r="Q1573" t="str">
        <f>IF($F1573="","",IFERROR(INDEX([1]Raw_Data!$Q:$Q,MATCH($F1573,[1]Raw_Data!$F:$F,0)),""))</f>
        <v/>
      </c>
      <c r="R1573" t="str">
        <f>IF($F1573="","",IFERROR(INDEX([1]Raw_Data!$R:$R,MATCH($F1573,[1]Raw_Data!$F:$F,0)),""))</f>
        <v/>
      </c>
      <c r="S1573" t="str">
        <f>IF($F1573="","",IFERROR(INDEX([1]Raw_Data!$S:$S,MATCH($F1573,[1]Raw_Data!$F:$F,0)),""))</f>
        <v/>
      </c>
      <c r="T1573" t="str">
        <f>IF($F1573="","",IFERROR(INDEX([1]Raw_Data!$T:$T,MATCH($F1573,[1]Raw_Data!$F:$F,0)),""))</f>
        <v/>
      </c>
      <c r="U1573" t="str">
        <f>IF($F1573="","",IFERROR(INDEX([1]Raw_Data!$U:$U,MATCH($F1573,[1]Raw_Data!$F:$F,0)),""))</f>
        <v/>
      </c>
      <c r="V1573" t="str">
        <f>IF($F1573="","",IFERROR(INDEX([1]Raw_Data!$V:$V,MATCH($F1573,[1]Raw_Data!$F:$F,0)),""))</f>
        <v/>
      </c>
      <c r="W1573" t="str">
        <f>IF($F1573="","",IFERROR(INDEX([1]Raw_Data!$W:$W,MATCH($F1573,[1]Raw_Data!$F:$F,0)),""))</f>
        <v/>
      </c>
      <c r="X1573" t="str">
        <f>IF($F1573="","",IFERROR(INDEX([1]Raw_Data!$X:$X,MATCH($F1573,[1]Raw_Data!$F:$F,0)),""))</f>
        <v/>
      </c>
      <c r="Y1573" t="str">
        <f>IF($F1573="","",IFERROR(INDEX([1]Raw_Data!$Y:$Y,MATCH($F1573,[1]Raw_Data!$F:$F,0)),""))</f>
        <v/>
      </c>
      <c r="Z1573" t="str">
        <f>IF($F1573="","",IFERROR(INDEX([1]Raw_Data!$Z:$Z,MATCH($F1573,[1]Raw_Data!$F:$F,0)),""))</f>
        <v/>
      </c>
      <c r="AA1573" t="str">
        <f>IF($F1573="","",IFERROR(INDEX([1]Raw_Data!$AA:$AA,MATCH($F1573,[1]Raw_Data!$F:$F,0)),""))</f>
        <v/>
      </c>
      <c r="AB1573" t="str">
        <f>IF($F1573="","",IFERROR(INDEX([1]Raw_Data!$AB:$AB,MATCH($F1573,[1]Raw_Data!$F:$F,0)),""))</f>
        <v/>
      </c>
      <c r="AC1573" t="str">
        <f>IF($F1573="","",IFERROR(INDEX([1]Raw_Data!$AC:$AC,MATCH($F1573,[1]Raw_Data!$F:$F,0)),""))</f>
        <v/>
      </c>
      <c r="AD1573" t="str">
        <f>IF($F1573="","",IFERROR(INDEX([1]Raw_Data!$AD:$AD,MATCH($F1573,[1]Raw_Data!$F:$F,0)),""))</f>
        <v/>
      </c>
      <c r="AE1573" t="str">
        <f>IF($F1573="","",IFERROR(INDEX([1]Raw_Data!$AE:$AE,MATCH($F1573,[1]Raw_Data!$F:$F,0)),""))</f>
        <v/>
      </c>
      <c r="AF1573" t="str">
        <f>IF($F1573="","",IFERROR(INDEX([1]Raw_Data!$AF:$AF,MATCH($F1573,[1]Raw_Data!$F:$F,0)),""))</f>
        <v/>
      </c>
      <c r="AG1573" t="str">
        <f>IF($F1573="","",IFERROR(INDEX([1]Raw_Data!$AG:$AG,MATCH($F1573,[1]Raw_Data!$F:$F,0)),""))</f>
        <v/>
      </c>
      <c r="AH1573" t="str">
        <f>IF($F1573="","",IFERROR(INDEX([1]Raw_Data!$AH:$AH,MATCH($F1573,[1]Raw_Data!$F:$F,0)),""))</f>
        <v/>
      </c>
      <c r="AI1573" t="str">
        <f>IF($F1573="","",IFERROR(INDEX([1]Raw_Data!$AI:$AI,MATCH($F1573,[1]Raw_Data!$F:$F,0)),""))</f>
        <v/>
      </c>
      <c r="AJ1573" t="str">
        <f>IF($F1573="","",IFERROR(INDEX([1]Raw_Data!$AJ:$AJ,MATCH($F1573,[1]Raw_Data!$F:$F,0)),""))</f>
        <v/>
      </c>
      <c r="AK1573" t="str">
        <f>IF($F1573="","",IFERROR(INDEX([1]Raw_Data!$AK:$AK,MATCH($F1573,[1]Raw_Data!$F:$F,0)),""))</f>
        <v/>
      </c>
      <c r="AL1573" t="str">
        <f>IF($F1573="","",IFERROR(INDEX([1]Raw_Data!$AL:$AL,MATCH($F1573,[1]Raw_Data!$F:$F,0)),""))</f>
        <v/>
      </c>
      <c r="AM1573" t="str">
        <f>IF($F1573="","",IFERROR(INDEX([1]Raw_Data!$AM:$AM,MATCH($F1573,[1]Raw_Data!$F:$F,0)),""))</f>
        <v/>
      </c>
      <c r="AN1573" t="str">
        <f>IF($F1573="","",IFERROR(INDEX([1]Raw_Data!$AN:$AN,MATCH($F1573,[1]Raw_Data!$F:$F,0)),""))</f>
        <v/>
      </c>
      <c r="AO1573" t="str">
        <f>IF($F1573="","",IFERROR(INDEX([1]Raw_Data!$AO:$AO,MATCH($F1573,[1]Raw_Data!$F:$F,0)),""))</f>
        <v/>
      </c>
      <c r="AP1573" t="str">
        <f>IF($F1573="","",IFERROR(INDEX([1]Raw_Data!$AP:$AP,MATCH($F1573,[1]Raw_Data!$F:$F,0)),""))</f>
        <v/>
      </c>
      <c r="AQ1573"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6" t="str">
        <f t="shared" si="345"/>
        <v/>
      </c>
      <c r="BE1573" s="17" t="str">
        <f>IF($F1573="","","REV"&amp;COUNTIF($F$5:F1573,$F1573))</f>
        <v/>
      </c>
      <c r="BF1573" s="29"/>
      <c r="BG1573" s="29"/>
      <c r="BH1573" s="46" t="str">
        <f t="shared" si="346"/>
        <v/>
      </c>
      <c r="BI1573" s="46"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6"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29"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t="str">
        <f>IF($F1574="","",IFERROR(INDEX([1]Raw_Data!$I:$I,MATCH($F1574,[1]Raw_Data!$F:$F,0)),""))</f>
        <v/>
      </c>
      <c r="J1574" t="str">
        <f>IF($F1574="","",IFERROR(INDEX([1]Raw_Data!$J:$J,MATCH($F1574,[1]Raw_Data!$F:$F,0)),""))</f>
        <v/>
      </c>
      <c r="K1574" t="str">
        <f>IF($F1574="","",IFERROR(INDEX([1]Raw_Data!$K:$K,MATCH($F1574,[1]Raw_Data!$F:$F,0)),""))</f>
        <v/>
      </c>
      <c r="L1574" t="str">
        <f>IF($F1574="","",IFERROR(INDEX([1]Raw_Data!$L:$L,MATCH($F1574,[1]Raw_Data!$F:$F,0)),""))</f>
        <v/>
      </c>
      <c r="M1574" t="str">
        <f>IF($F1574="","",IFERROR(INDEX([1]Raw_Data!$M:$M,MATCH($F1574,[1]Raw_Data!$F:$F,0)),""))</f>
        <v/>
      </c>
      <c r="N1574" t="str">
        <f>IF($F1574="","",IFERROR(INDEX([1]Raw_Data!$N:$N,MATCH($F1574,[1]Raw_Data!$F:$F,0)),""))</f>
        <v/>
      </c>
      <c r="O1574" t="str">
        <f>IF($F1574="","",IFERROR(INDEX([1]Raw_Data!$O:$O,MATCH($F1574,[1]Raw_Data!$F:$F,0)),""))</f>
        <v/>
      </c>
      <c r="P1574" t="str">
        <f>IF($F1574="","",IFERROR(INDEX([1]Raw_Data!$P:$P,MATCH($F1574,[1]Raw_Data!$F:$F,0)),""))</f>
        <v/>
      </c>
      <c r="Q1574" t="str">
        <f>IF($F1574="","",IFERROR(INDEX([1]Raw_Data!$Q:$Q,MATCH($F1574,[1]Raw_Data!$F:$F,0)),""))</f>
        <v/>
      </c>
      <c r="R1574" t="str">
        <f>IF($F1574="","",IFERROR(INDEX([1]Raw_Data!$R:$R,MATCH($F1574,[1]Raw_Data!$F:$F,0)),""))</f>
        <v/>
      </c>
      <c r="S1574" t="str">
        <f>IF($F1574="","",IFERROR(INDEX([1]Raw_Data!$S:$S,MATCH($F1574,[1]Raw_Data!$F:$F,0)),""))</f>
        <v/>
      </c>
      <c r="T1574" t="str">
        <f>IF($F1574="","",IFERROR(INDEX([1]Raw_Data!$T:$T,MATCH($F1574,[1]Raw_Data!$F:$F,0)),""))</f>
        <v/>
      </c>
      <c r="U1574" t="str">
        <f>IF($F1574="","",IFERROR(INDEX([1]Raw_Data!$U:$U,MATCH($F1574,[1]Raw_Data!$F:$F,0)),""))</f>
        <v/>
      </c>
      <c r="V1574" t="str">
        <f>IF($F1574="","",IFERROR(INDEX([1]Raw_Data!$V:$V,MATCH($F1574,[1]Raw_Data!$F:$F,0)),""))</f>
        <v/>
      </c>
      <c r="W1574" t="str">
        <f>IF($F1574="","",IFERROR(INDEX([1]Raw_Data!$W:$W,MATCH($F1574,[1]Raw_Data!$F:$F,0)),""))</f>
        <v/>
      </c>
      <c r="X1574" t="str">
        <f>IF($F1574="","",IFERROR(INDEX([1]Raw_Data!$X:$X,MATCH($F1574,[1]Raw_Data!$F:$F,0)),""))</f>
        <v/>
      </c>
      <c r="Y1574" t="str">
        <f>IF($F1574="","",IFERROR(INDEX([1]Raw_Data!$Y:$Y,MATCH($F1574,[1]Raw_Data!$F:$F,0)),""))</f>
        <v/>
      </c>
      <c r="Z1574" t="str">
        <f>IF($F1574="","",IFERROR(INDEX([1]Raw_Data!$Z:$Z,MATCH($F1574,[1]Raw_Data!$F:$F,0)),""))</f>
        <v/>
      </c>
      <c r="AA1574" t="str">
        <f>IF($F1574="","",IFERROR(INDEX([1]Raw_Data!$AA:$AA,MATCH($F1574,[1]Raw_Data!$F:$F,0)),""))</f>
        <v/>
      </c>
      <c r="AB1574" t="str">
        <f>IF($F1574="","",IFERROR(INDEX([1]Raw_Data!$AB:$AB,MATCH($F1574,[1]Raw_Data!$F:$F,0)),""))</f>
        <v/>
      </c>
      <c r="AC1574" t="str">
        <f>IF($F1574="","",IFERROR(INDEX([1]Raw_Data!$AC:$AC,MATCH($F1574,[1]Raw_Data!$F:$F,0)),""))</f>
        <v/>
      </c>
      <c r="AD1574" t="str">
        <f>IF($F1574="","",IFERROR(INDEX([1]Raw_Data!$AD:$AD,MATCH($F1574,[1]Raw_Data!$F:$F,0)),""))</f>
        <v/>
      </c>
      <c r="AE1574" t="str">
        <f>IF($F1574="","",IFERROR(INDEX([1]Raw_Data!$AE:$AE,MATCH($F1574,[1]Raw_Data!$F:$F,0)),""))</f>
        <v/>
      </c>
      <c r="AF1574" t="str">
        <f>IF($F1574="","",IFERROR(INDEX([1]Raw_Data!$AF:$AF,MATCH($F1574,[1]Raw_Data!$F:$F,0)),""))</f>
        <v/>
      </c>
      <c r="AG1574" t="str">
        <f>IF($F1574="","",IFERROR(INDEX([1]Raw_Data!$AG:$AG,MATCH($F1574,[1]Raw_Data!$F:$F,0)),""))</f>
        <v/>
      </c>
      <c r="AH1574" t="str">
        <f>IF($F1574="","",IFERROR(INDEX([1]Raw_Data!$AH:$AH,MATCH($F1574,[1]Raw_Data!$F:$F,0)),""))</f>
        <v/>
      </c>
      <c r="AI1574" t="str">
        <f>IF($F1574="","",IFERROR(INDEX([1]Raw_Data!$AI:$AI,MATCH($F1574,[1]Raw_Data!$F:$F,0)),""))</f>
        <v/>
      </c>
      <c r="AJ1574" t="str">
        <f>IF($F1574="","",IFERROR(INDEX([1]Raw_Data!$AJ:$AJ,MATCH($F1574,[1]Raw_Data!$F:$F,0)),""))</f>
        <v/>
      </c>
      <c r="AK1574" t="str">
        <f>IF($F1574="","",IFERROR(INDEX([1]Raw_Data!$AK:$AK,MATCH($F1574,[1]Raw_Data!$F:$F,0)),""))</f>
        <v/>
      </c>
      <c r="AL1574" t="str">
        <f>IF($F1574="","",IFERROR(INDEX([1]Raw_Data!$AL:$AL,MATCH($F1574,[1]Raw_Data!$F:$F,0)),""))</f>
        <v/>
      </c>
      <c r="AM1574" t="str">
        <f>IF($F1574="","",IFERROR(INDEX([1]Raw_Data!$AM:$AM,MATCH($F1574,[1]Raw_Data!$F:$F,0)),""))</f>
        <v/>
      </c>
      <c r="AN1574" t="str">
        <f>IF($F1574="","",IFERROR(INDEX([1]Raw_Data!$AN:$AN,MATCH($F1574,[1]Raw_Data!$F:$F,0)),""))</f>
        <v/>
      </c>
      <c r="AO1574" t="str">
        <f>IF($F1574="","",IFERROR(INDEX([1]Raw_Data!$AO:$AO,MATCH($F1574,[1]Raw_Data!$F:$F,0)),""))</f>
        <v/>
      </c>
      <c r="AP1574" t="str">
        <f>IF($F1574="","",IFERROR(INDEX([1]Raw_Data!$AP:$AP,MATCH($F1574,[1]Raw_Data!$F:$F,0)),""))</f>
        <v/>
      </c>
      <c r="AQ1574"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6" t="str">
        <f t="shared" si="345"/>
        <v/>
      </c>
      <c r="BE1574" s="17" t="str">
        <f>IF($F1574="","","REV"&amp;COUNTIF($F$5:F1574,$F1574))</f>
        <v/>
      </c>
      <c r="BF1574" s="29"/>
      <c r="BG1574" s="29"/>
      <c r="BH1574" s="46" t="str">
        <f t="shared" si="346"/>
        <v/>
      </c>
      <c r="BI1574" s="46"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6"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29"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t="str">
        <f>IF($F1575="","",IFERROR(INDEX([1]Raw_Data!$I:$I,MATCH($F1575,[1]Raw_Data!$F:$F,0)),""))</f>
        <v/>
      </c>
      <c r="J1575" t="str">
        <f>IF($F1575="","",IFERROR(INDEX([1]Raw_Data!$J:$J,MATCH($F1575,[1]Raw_Data!$F:$F,0)),""))</f>
        <v/>
      </c>
      <c r="K1575" t="str">
        <f>IF($F1575="","",IFERROR(INDEX([1]Raw_Data!$K:$K,MATCH($F1575,[1]Raw_Data!$F:$F,0)),""))</f>
        <v/>
      </c>
      <c r="L1575" t="str">
        <f>IF($F1575="","",IFERROR(INDEX([1]Raw_Data!$L:$L,MATCH($F1575,[1]Raw_Data!$F:$F,0)),""))</f>
        <v/>
      </c>
      <c r="M1575" t="str">
        <f>IF($F1575="","",IFERROR(INDEX([1]Raw_Data!$M:$M,MATCH($F1575,[1]Raw_Data!$F:$F,0)),""))</f>
        <v/>
      </c>
      <c r="N1575" t="str">
        <f>IF($F1575="","",IFERROR(INDEX([1]Raw_Data!$N:$N,MATCH($F1575,[1]Raw_Data!$F:$F,0)),""))</f>
        <v/>
      </c>
      <c r="O1575" t="str">
        <f>IF($F1575="","",IFERROR(INDEX([1]Raw_Data!$O:$O,MATCH($F1575,[1]Raw_Data!$F:$F,0)),""))</f>
        <v/>
      </c>
      <c r="P1575" t="str">
        <f>IF($F1575="","",IFERROR(INDEX([1]Raw_Data!$P:$P,MATCH($F1575,[1]Raw_Data!$F:$F,0)),""))</f>
        <v/>
      </c>
      <c r="Q1575" t="str">
        <f>IF($F1575="","",IFERROR(INDEX([1]Raw_Data!$Q:$Q,MATCH($F1575,[1]Raw_Data!$F:$F,0)),""))</f>
        <v/>
      </c>
      <c r="R1575" t="str">
        <f>IF($F1575="","",IFERROR(INDEX([1]Raw_Data!$R:$R,MATCH($F1575,[1]Raw_Data!$F:$F,0)),""))</f>
        <v/>
      </c>
      <c r="S1575" t="str">
        <f>IF($F1575="","",IFERROR(INDEX([1]Raw_Data!$S:$S,MATCH($F1575,[1]Raw_Data!$F:$F,0)),""))</f>
        <v/>
      </c>
      <c r="T1575" t="str">
        <f>IF($F1575="","",IFERROR(INDEX([1]Raw_Data!$T:$T,MATCH($F1575,[1]Raw_Data!$F:$F,0)),""))</f>
        <v/>
      </c>
      <c r="U1575" t="str">
        <f>IF($F1575="","",IFERROR(INDEX([1]Raw_Data!$U:$U,MATCH($F1575,[1]Raw_Data!$F:$F,0)),""))</f>
        <v/>
      </c>
      <c r="V1575" t="str">
        <f>IF($F1575="","",IFERROR(INDEX([1]Raw_Data!$V:$V,MATCH($F1575,[1]Raw_Data!$F:$F,0)),""))</f>
        <v/>
      </c>
      <c r="W1575" t="str">
        <f>IF($F1575="","",IFERROR(INDEX([1]Raw_Data!$W:$W,MATCH($F1575,[1]Raw_Data!$F:$F,0)),""))</f>
        <v/>
      </c>
      <c r="X1575" t="str">
        <f>IF($F1575="","",IFERROR(INDEX([1]Raw_Data!$X:$X,MATCH($F1575,[1]Raw_Data!$F:$F,0)),""))</f>
        <v/>
      </c>
      <c r="Y1575" t="str">
        <f>IF($F1575="","",IFERROR(INDEX([1]Raw_Data!$Y:$Y,MATCH($F1575,[1]Raw_Data!$F:$F,0)),""))</f>
        <v/>
      </c>
      <c r="Z1575" t="str">
        <f>IF($F1575="","",IFERROR(INDEX([1]Raw_Data!$Z:$Z,MATCH($F1575,[1]Raw_Data!$F:$F,0)),""))</f>
        <v/>
      </c>
      <c r="AA1575" t="str">
        <f>IF($F1575="","",IFERROR(INDEX([1]Raw_Data!$AA:$AA,MATCH($F1575,[1]Raw_Data!$F:$F,0)),""))</f>
        <v/>
      </c>
      <c r="AB1575" t="str">
        <f>IF($F1575="","",IFERROR(INDEX([1]Raw_Data!$AB:$AB,MATCH($F1575,[1]Raw_Data!$F:$F,0)),""))</f>
        <v/>
      </c>
      <c r="AC1575" t="str">
        <f>IF($F1575="","",IFERROR(INDEX([1]Raw_Data!$AC:$AC,MATCH($F1575,[1]Raw_Data!$F:$F,0)),""))</f>
        <v/>
      </c>
      <c r="AD1575" t="str">
        <f>IF($F1575="","",IFERROR(INDEX([1]Raw_Data!$AD:$AD,MATCH($F1575,[1]Raw_Data!$F:$F,0)),""))</f>
        <v/>
      </c>
      <c r="AE1575" t="str">
        <f>IF($F1575="","",IFERROR(INDEX([1]Raw_Data!$AE:$AE,MATCH($F1575,[1]Raw_Data!$F:$F,0)),""))</f>
        <v/>
      </c>
      <c r="AF1575" t="str">
        <f>IF($F1575="","",IFERROR(INDEX([1]Raw_Data!$AF:$AF,MATCH($F1575,[1]Raw_Data!$F:$F,0)),""))</f>
        <v/>
      </c>
      <c r="AG1575" t="str">
        <f>IF($F1575="","",IFERROR(INDEX([1]Raw_Data!$AG:$AG,MATCH($F1575,[1]Raw_Data!$F:$F,0)),""))</f>
        <v/>
      </c>
      <c r="AH1575" t="str">
        <f>IF($F1575="","",IFERROR(INDEX([1]Raw_Data!$AH:$AH,MATCH($F1575,[1]Raw_Data!$F:$F,0)),""))</f>
        <v/>
      </c>
      <c r="AI1575" t="str">
        <f>IF($F1575="","",IFERROR(INDEX([1]Raw_Data!$AI:$AI,MATCH($F1575,[1]Raw_Data!$F:$F,0)),""))</f>
        <v/>
      </c>
      <c r="AJ1575" t="str">
        <f>IF($F1575="","",IFERROR(INDEX([1]Raw_Data!$AJ:$AJ,MATCH($F1575,[1]Raw_Data!$F:$F,0)),""))</f>
        <v/>
      </c>
      <c r="AK1575" t="str">
        <f>IF($F1575="","",IFERROR(INDEX([1]Raw_Data!$AK:$AK,MATCH($F1575,[1]Raw_Data!$F:$F,0)),""))</f>
        <v/>
      </c>
      <c r="AL1575" t="str">
        <f>IF($F1575="","",IFERROR(INDEX([1]Raw_Data!$AL:$AL,MATCH($F1575,[1]Raw_Data!$F:$F,0)),""))</f>
        <v/>
      </c>
      <c r="AM1575" t="str">
        <f>IF($F1575="","",IFERROR(INDEX([1]Raw_Data!$AM:$AM,MATCH($F1575,[1]Raw_Data!$F:$F,0)),""))</f>
        <v/>
      </c>
      <c r="AN1575" t="str">
        <f>IF($F1575="","",IFERROR(INDEX([1]Raw_Data!$AN:$AN,MATCH($F1575,[1]Raw_Data!$F:$F,0)),""))</f>
        <v/>
      </c>
      <c r="AO1575" t="str">
        <f>IF($F1575="","",IFERROR(INDEX([1]Raw_Data!$AO:$AO,MATCH($F1575,[1]Raw_Data!$F:$F,0)),""))</f>
        <v/>
      </c>
      <c r="AP1575" t="str">
        <f>IF($F1575="","",IFERROR(INDEX([1]Raw_Data!$AP:$AP,MATCH($F1575,[1]Raw_Data!$F:$F,0)),""))</f>
        <v/>
      </c>
      <c r="AQ1575"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6" t="str">
        <f t="shared" si="345"/>
        <v/>
      </c>
      <c r="BE1575" s="17" t="str">
        <f>IF($F1575="","","REV"&amp;COUNTIF($F$5:F1575,$F1575))</f>
        <v/>
      </c>
      <c r="BF1575" s="29"/>
      <c r="BG1575" s="29"/>
      <c r="BH1575" s="46" t="str">
        <f t="shared" si="346"/>
        <v/>
      </c>
      <c r="BI1575" s="46"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6"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29"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t="str">
        <f>IF($F1576="","",IFERROR(INDEX([1]Raw_Data!$I:$I,MATCH($F1576,[1]Raw_Data!$F:$F,0)),""))</f>
        <v/>
      </c>
      <c r="J1576" t="str">
        <f>IF($F1576="","",IFERROR(INDEX([1]Raw_Data!$J:$J,MATCH($F1576,[1]Raw_Data!$F:$F,0)),""))</f>
        <v/>
      </c>
      <c r="K1576" t="str">
        <f>IF($F1576="","",IFERROR(INDEX([1]Raw_Data!$K:$K,MATCH($F1576,[1]Raw_Data!$F:$F,0)),""))</f>
        <v/>
      </c>
      <c r="L1576" t="str">
        <f>IF($F1576="","",IFERROR(INDEX([1]Raw_Data!$L:$L,MATCH($F1576,[1]Raw_Data!$F:$F,0)),""))</f>
        <v/>
      </c>
      <c r="M1576" t="str">
        <f>IF($F1576="","",IFERROR(INDEX([1]Raw_Data!$M:$M,MATCH($F1576,[1]Raw_Data!$F:$F,0)),""))</f>
        <v/>
      </c>
      <c r="N1576" t="str">
        <f>IF($F1576="","",IFERROR(INDEX([1]Raw_Data!$N:$N,MATCH($F1576,[1]Raw_Data!$F:$F,0)),""))</f>
        <v/>
      </c>
      <c r="O1576" t="str">
        <f>IF($F1576="","",IFERROR(INDEX([1]Raw_Data!$O:$O,MATCH($F1576,[1]Raw_Data!$F:$F,0)),""))</f>
        <v/>
      </c>
      <c r="P1576" t="str">
        <f>IF($F1576="","",IFERROR(INDEX([1]Raw_Data!$P:$P,MATCH($F1576,[1]Raw_Data!$F:$F,0)),""))</f>
        <v/>
      </c>
      <c r="Q1576" t="str">
        <f>IF($F1576="","",IFERROR(INDEX([1]Raw_Data!$Q:$Q,MATCH($F1576,[1]Raw_Data!$F:$F,0)),""))</f>
        <v/>
      </c>
      <c r="R1576" t="str">
        <f>IF($F1576="","",IFERROR(INDEX([1]Raw_Data!$R:$R,MATCH($F1576,[1]Raw_Data!$F:$F,0)),""))</f>
        <v/>
      </c>
      <c r="S1576" t="str">
        <f>IF($F1576="","",IFERROR(INDEX([1]Raw_Data!$S:$S,MATCH($F1576,[1]Raw_Data!$F:$F,0)),""))</f>
        <v/>
      </c>
      <c r="T1576" t="str">
        <f>IF($F1576="","",IFERROR(INDEX([1]Raw_Data!$T:$T,MATCH($F1576,[1]Raw_Data!$F:$F,0)),""))</f>
        <v/>
      </c>
      <c r="U1576" t="str">
        <f>IF($F1576="","",IFERROR(INDEX([1]Raw_Data!$U:$U,MATCH($F1576,[1]Raw_Data!$F:$F,0)),""))</f>
        <v/>
      </c>
      <c r="V1576" t="str">
        <f>IF($F1576="","",IFERROR(INDEX([1]Raw_Data!$V:$V,MATCH($F1576,[1]Raw_Data!$F:$F,0)),""))</f>
        <v/>
      </c>
      <c r="W1576" t="str">
        <f>IF($F1576="","",IFERROR(INDEX([1]Raw_Data!$W:$W,MATCH($F1576,[1]Raw_Data!$F:$F,0)),""))</f>
        <v/>
      </c>
      <c r="X1576" t="str">
        <f>IF($F1576="","",IFERROR(INDEX([1]Raw_Data!$X:$X,MATCH($F1576,[1]Raw_Data!$F:$F,0)),""))</f>
        <v/>
      </c>
      <c r="Y1576" t="str">
        <f>IF($F1576="","",IFERROR(INDEX([1]Raw_Data!$Y:$Y,MATCH($F1576,[1]Raw_Data!$F:$F,0)),""))</f>
        <v/>
      </c>
      <c r="Z1576" t="str">
        <f>IF($F1576="","",IFERROR(INDEX([1]Raw_Data!$Z:$Z,MATCH($F1576,[1]Raw_Data!$F:$F,0)),""))</f>
        <v/>
      </c>
      <c r="AA1576" t="str">
        <f>IF($F1576="","",IFERROR(INDEX([1]Raw_Data!$AA:$AA,MATCH($F1576,[1]Raw_Data!$F:$F,0)),""))</f>
        <v/>
      </c>
      <c r="AB1576" t="str">
        <f>IF($F1576="","",IFERROR(INDEX([1]Raw_Data!$AB:$AB,MATCH($F1576,[1]Raw_Data!$F:$F,0)),""))</f>
        <v/>
      </c>
      <c r="AC1576" t="str">
        <f>IF($F1576="","",IFERROR(INDEX([1]Raw_Data!$AC:$AC,MATCH($F1576,[1]Raw_Data!$F:$F,0)),""))</f>
        <v/>
      </c>
      <c r="AD1576" t="str">
        <f>IF($F1576="","",IFERROR(INDEX([1]Raw_Data!$AD:$AD,MATCH($F1576,[1]Raw_Data!$F:$F,0)),""))</f>
        <v/>
      </c>
      <c r="AE1576" t="str">
        <f>IF($F1576="","",IFERROR(INDEX([1]Raw_Data!$AE:$AE,MATCH($F1576,[1]Raw_Data!$F:$F,0)),""))</f>
        <v/>
      </c>
      <c r="AF1576" t="str">
        <f>IF($F1576="","",IFERROR(INDEX([1]Raw_Data!$AF:$AF,MATCH($F1576,[1]Raw_Data!$F:$F,0)),""))</f>
        <v/>
      </c>
      <c r="AG1576" t="str">
        <f>IF($F1576="","",IFERROR(INDEX([1]Raw_Data!$AG:$AG,MATCH($F1576,[1]Raw_Data!$F:$F,0)),""))</f>
        <v/>
      </c>
      <c r="AH1576" t="str">
        <f>IF($F1576="","",IFERROR(INDEX([1]Raw_Data!$AH:$AH,MATCH($F1576,[1]Raw_Data!$F:$F,0)),""))</f>
        <v/>
      </c>
      <c r="AI1576" t="str">
        <f>IF($F1576="","",IFERROR(INDEX([1]Raw_Data!$AI:$AI,MATCH($F1576,[1]Raw_Data!$F:$F,0)),""))</f>
        <v/>
      </c>
      <c r="AJ1576" t="str">
        <f>IF($F1576="","",IFERROR(INDEX([1]Raw_Data!$AJ:$AJ,MATCH($F1576,[1]Raw_Data!$F:$F,0)),""))</f>
        <v/>
      </c>
      <c r="AK1576" t="str">
        <f>IF($F1576="","",IFERROR(INDEX([1]Raw_Data!$AK:$AK,MATCH($F1576,[1]Raw_Data!$F:$F,0)),""))</f>
        <v/>
      </c>
      <c r="AL1576" t="str">
        <f>IF($F1576="","",IFERROR(INDEX([1]Raw_Data!$AL:$AL,MATCH($F1576,[1]Raw_Data!$F:$F,0)),""))</f>
        <v/>
      </c>
      <c r="AM1576" t="str">
        <f>IF($F1576="","",IFERROR(INDEX([1]Raw_Data!$AM:$AM,MATCH($F1576,[1]Raw_Data!$F:$F,0)),""))</f>
        <v/>
      </c>
      <c r="AN1576" t="str">
        <f>IF($F1576="","",IFERROR(INDEX([1]Raw_Data!$AN:$AN,MATCH($F1576,[1]Raw_Data!$F:$F,0)),""))</f>
        <v/>
      </c>
      <c r="AO1576" t="str">
        <f>IF($F1576="","",IFERROR(INDEX([1]Raw_Data!$AO:$AO,MATCH($F1576,[1]Raw_Data!$F:$F,0)),""))</f>
        <v/>
      </c>
      <c r="AP1576" t="str">
        <f>IF($F1576="","",IFERROR(INDEX([1]Raw_Data!$AP:$AP,MATCH($F1576,[1]Raw_Data!$F:$F,0)),""))</f>
        <v/>
      </c>
      <c r="AQ1576"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6" t="str">
        <f t="shared" si="345"/>
        <v/>
      </c>
      <c r="BE1576" s="17" t="str">
        <f>IF($F1576="","","REV"&amp;COUNTIF($F$5:F1576,$F1576))</f>
        <v/>
      </c>
      <c r="BF1576" s="29"/>
      <c r="BG1576" s="29"/>
      <c r="BH1576" s="46" t="str">
        <f t="shared" si="346"/>
        <v/>
      </c>
      <c r="BI1576" s="46"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6"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29"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t="str">
        <f>IF($F1577="","",IFERROR(INDEX([1]Raw_Data!$I:$I,MATCH($F1577,[1]Raw_Data!$F:$F,0)),""))</f>
        <v/>
      </c>
      <c r="J1577" t="str">
        <f>IF($F1577="","",IFERROR(INDEX([1]Raw_Data!$J:$J,MATCH($F1577,[1]Raw_Data!$F:$F,0)),""))</f>
        <v/>
      </c>
      <c r="K1577" t="str">
        <f>IF($F1577="","",IFERROR(INDEX([1]Raw_Data!$K:$K,MATCH($F1577,[1]Raw_Data!$F:$F,0)),""))</f>
        <v/>
      </c>
      <c r="L1577" t="str">
        <f>IF($F1577="","",IFERROR(INDEX([1]Raw_Data!$L:$L,MATCH($F1577,[1]Raw_Data!$F:$F,0)),""))</f>
        <v/>
      </c>
      <c r="M1577" t="str">
        <f>IF($F1577="","",IFERROR(INDEX([1]Raw_Data!$M:$M,MATCH($F1577,[1]Raw_Data!$F:$F,0)),""))</f>
        <v/>
      </c>
      <c r="N1577" t="str">
        <f>IF($F1577="","",IFERROR(INDEX([1]Raw_Data!$N:$N,MATCH($F1577,[1]Raw_Data!$F:$F,0)),""))</f>
        <v/>
      </c>
      <c r="O1577" t="str">
        <f>IF($F1577="","",IFERROR(INDEX([1]Raw_Data!$O:$O,MATCH($F1577,[1]Raw_Data!$F:$F,0)),""))</f>
        <v/>
      </c>
      <c r="P1577" t="str">
        <f>IF($F1577="","",IFERROR(INDEX([1]Raw_Data!$P:$P,MATCH($F1577,[1]Raw_Data!$F:$F,0)),""))</f>
        <v/>
      </c>
      <c r="Q1577" t="str">
        <f>IF($F1577="","",IFERROR(INDEX([1]Raw_Data!$Q:$Q,MATCH($F1577,[1]Raw_Data!$F:$F,0)),""))</f>
        <v/>
      </c>
      <c r="R1577" t="str">
        <f>IF($F1577="","",IFERROR(INDEX([1]Raw_Data!$R:$R,MATCH($F1577,[1]Raw_Data!$F:$F,0)),""))</f>
        <v/>
      </c>
      <c r="S1577" t="str">
        <f>IF($F1577="","",IFERROR(INDEX([1]Raw_Data!$S:$S,MATCH($F1577,[1]Raw_Data!$F:$F,0)),""))</f>
        <v/>
      </c>
      <c r="T1577" t="str">
        <f>IF($F1577="","",IFERROR(INDEX([1]Raw_Data!$T:$T,MATCH($F1577,[1]Raw_Data!$F:$F,0)),""))</f>
        <v/>
      </c>
      <c r="U1577" t="str">
        <f>IF($F1577="","",IFERROR(INDEX([1]Raw_Data!$U:$U,MATCH($F1577,[1]Raw_Data!$F:$F,0)),""))</f>
        <v/>
      </c>
      <c r="V1577" t="str">
        <f>IF($F1577="","",IFERROR(INDEX([1]Raw_Data!$V:$V,MATCH($F1577,[1]Raw_Data!$F:$F,0)),""))</f>
        <v/>
      </c>
      <c r="W1577" t="str">
        <f>IF($F1577="","",IFERROR(INDEX([1]Raw_Data!$W:$W,MATCH($F1577,[1]Raw_Data!$F:$F,0)),""))</f>
        <v/>
      </c>
      <c r="X1577" t="str">
        <f>IF($F1577="","",IFERROR(INDEX([1]Raw_Data!$X:$X,MATCH($F1577,[1]Raw_Data!$F:$F,0)),""))</f>
        <v/>
      </c>
      <c r="Y1577" t="str">
        <f>IF($F1577="","",IFERROR(INDEX([1]Raw_Data!$Y:$Y,MATCH($F1577,[1]Raw_Data!$F:$F,0)),""))</f>
        <v/>
      </c>
      <c r="Z1577" t="str">
        <f>IF($F1577="","",IFERROR(INDEX([1]Raw_Data!$Z:$Z,MATCH($F1577,[1]Raw_Data!$F:$F,0)),""))</f>
        <v/>
      </c>
      <c r="AA1577" t="str">
        <f>IF($F1577="","",IFERROR(INDEX([1]Raw_Data!$AA:$AA,MATCH($F1577,[1]Raw_Data!$F:$F,0)),""))</f>
        <v/>
      </c>
      <c r="AB1577" t="str">
        <f>IF($F1577="","",IFERROR(INDEX([1]Raw_Data!$AB:$AB,MATCH($F1577,[1]Raw_Data!$F:$F,0)),""))</f>
        <v/>
      </c>
      <c r="AC1577" t="str">
        <f>IF($F1577="","",IFERROR(INDEX([1]Raw_Data!$AC:$AC,MATCH($F1577,[1]Raw_Data!$F:$F,0)),""))</f>
        <v/>
      </c>
      <c r="AD1577" t="str">
        <f>IF($F1577="","",IFERROR(INDEX([1]Raw_Data!$AD:$AD,MATCH($F1577,[1]Raw_Data!$F:$F,0)),""))</f>
        <v/>
      </c>
      <c r="AE1577" t="str">
        <f>IF($F1577="","",IFERROR(INDEX([1]Raw_Data!$AE:$AE,MATCH($F1577,[1]Raw_Data!$F:$F,0)),""))</f>
        <v/>
      </c>
      <c r="AF1577" t="str">
        <f>IF($F1577="","",IFERROR(INDEX([1]Raw_Data!$AF:$AF,MATCH($F1577,[1]Raw_Data!$F:$F,0)),""))</f>
        <v/>
      </c>
      <c r="AG1577" t="str">
        <f>IF($F1577="","",IFERROR(INDEX([1]Raw_Data!$AG:$AG,MATCH($F1577,[1]Raw_Data!$F:$F,0)),""))</f>
        <v/>
      </c>
      <c r="AH1577" t="str">
        <f>IF($F1577="","",IFERROR(INDEX([1]Raw_Data!$AH:$AH,MATCH($F1577,[1]Raw_Data!$F:$F,0)),""))</f>
        <v/>
      </c>
      <c r="AI1577" t="str">
        <f>IF($F1577="","",IFERROR(INDEX([1]Raw_Data!$AI:$AI,MATCH($F1577,[1]Raw_Data!$F:$F,0)),""))</f>
        <v/>
      </c>
      <c r="AJ1577" t="str">
        <f>IF($F1577="","",IFERROR(INDEX([1]Raw_Data!$AJ:$AJ,MATCH($F1577,[1]Raw_Data!$F:$F,0)),""))</f>
        <v/>
      </c>
      <c r="AK1577" t="str">
        <f>IF($F1577="","",IFERROR(INDEX([1]Raw_Data!$AK:$AK,MATCH($F1577,[1]Raw_Data!$F:$F,0)),""))</f>
        <v/>
      </c>
      <c r="AL1577" t="str">
        <f>IF($F1577="","",IFERROR(INDEX([1]Raw_Data!$AL:$AL,MATCH($F1577,[1]Raw_Data!$F:$F,0)),""))</f>
        <v/>
      </c>
      <c r="AM1577" t="str">
        <f>IF($F1577="","",IFERROR(INDEX([1]Raw_Data!$AM:$AM,MATCH($F1577,[1]Raw_Data!$F:$F,0)),""))</f>
        <v/>
      </c>
      <c r="AN1577" t="str">
        <f>IF($F1577="","",IFERROR(INDEX([1]Raw_Data!$AN:$AN,MATCH($F1577,[1]Raw_Data!$F:$F,0)),""))</f>
        <v/>
      </c>
      <c r="AO1577" t="str">
        <f>IF($F1577="","",IFERROR(INDEX([1]Raw_Data!$AO:$AO,MATCH($F1577,[1]Raw_Data!$F:$F,0)),""))</f>
        <v/>
      </c>
      <c r="AP1577" t="str">
        <f>IF($F1577="","",IFERROR(INDEX([1]Raw_Data!$AP:$AP,MATCH($F1577,[1]Raw_Data!$F:$F,0)),""))</f>
        <v/>
      </c>
      <c r="AQ1577"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6" t="str">
        <f t="shared" si="345"/>
        <v/>
      </c>
      <c r="BE1577" s="17" t="str">
        <f>IF($F1577="","","REV"&amp;COUNTIF($F$5:F1577,$F1577))</f>
        <v/>
      </c>
      <c r="BF1577" s="29"/>
      <c r="BG1577" s="29"/>
      <c r="BH1577" s="46" t="str">
        <f t="shared" si="346"/>
        <v/>
      </c>
      <c r="BI1577" s="46"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6"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29"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t="str">
        <f>IF($F1578="","",IFERROR(INDEX([1]Raw_Data!$I:$I,MATCH($F1578,[1]Raw_Data!$F:$F,0)),""))</f>
        <v/>
      </c>
      <c r="J1578" t="str">
        <f>IF($F1578="","",IFERROR(INDEX([1]Raw_Data!$J:$J,MATCH($F1578,[1]Raw_Data!$F:$F,0)),""))</f>
        <v/>
      </c>
      <c r="K1578" t="str">
        <f>IF($F1578="","",IFERROR(INDEX([1]Raw_Data!$K:$K,MATCH($F1578,[1]Raw_Data!$F:$F,0)),""))</f>
        <v/>
      </c>
      <c r="L1578" t="str">
        <f>IF($F1578="","",IFERROR(INDEX([1]Raw_Data!$L:$L,MATCH($F1578,[1]Raw_Data!$F:$F,0)),""))</f>
        <v/>
      </c>
      <c r="M1578" t="str">
        <f>IF($F1578="","",IFERROR(INDEX([1]Raw_Data!$M:$M,MATCH($F1578,[1]Raw_Data!$F:$F,0)),""))</f>
        <v/>
      </c>
      <c r="N1578" t="str">
        <f>IF($F1578="","",IFERROR(INDEX([1]Raw_Data!$N:$N,MATCH($F1578,[1]Raw_Data!$F:$F,0)),""))</f>
        <v/>
      </c>
      <c r="O1578" t="str">
        <f>IF($F1578="","",IFERROR(INDEX([1]Raw_Data!$O:$O,MATCH($F1578,[1]Raw_Data!$F:$F,0)),""))</f>
        <v/>
      </c>
      <c r="P1578" t="str">
        <f>IF($F1578="","",IFERROR(INDEX([1]Raw_Data!$P:$P,MATCH($F1578,[1]Raw_Data!$F:$F,0)),""))</f>
        <v/>
      </c>
      <c r="Q1578" t="str">
        <f>IF($F1578="","",IFERROR(INDEX([1]Raw_Data!$Q:$Q,MATCH($F1578,[1]Raw_Data!$F:$F,0)),""))</f>
        <v/>
      </c>
      <c r="R1578" t="str">
        <f>IF($F1578="","",IFERROR(INDEX([1]Raw_Data!$R:$R,MATCH($F1578,[1]Raw_Data!$F:$F,0)),""))</f>
        <v/>
      </c>
      <c r="S1578" t="str">
        <f>IF($F1578="","",IFERROR(INDEX([1]Raw_Data!$S:$S,MATCH($F1578,[1]Raw_Data!$F:$F,0)),""))</f>
        <v/>
      </c>
      <c r="T1578" t="str">
        <f>IF($F1578="","",IFERROR(INDEX([1]Raw_Data!$T:$T,MATCH($F1578,[1]Raw_Data!$F:$F,0)),""))</f>
        <v/>
      </c>
      <c r="U1578" t="str">
        <f>IF($F1578="","",IFERROR(INDEX([1]Raw_Data!$U:$U,MATCH($F1578,[1]Raw_Data!$F:$F,0)),""))</f>
        <v/>
      </c>
      <c r="V1578" t="str">
        <f>IF($F1578="","",IFERROR(INDEX([1]Raw_Data!$V:$V,MATCH($F1578,[1]Raw_Data!$F:$F,0)),""))</f>
        <v/>
      </c>
      <c r="W1578" t="str">
        <f>IF($F1578="","",IFERROR(INDEX([1]Raw_Data!$W:$W,MATCH($F1578,[1]Raw_Data!$F:$F,0)),""))</f>
        <v/>
      </c>
      <c r="X1578" t="str">
        <f>IF($F1578="","",IFERROR(INDEX([1]Raw_Data!$X:$X,MATCH($F1578,[1]Raw_Data!$F:$F,0)),""))</f>
        <v/>
      </c>
      <c r="Y1578" t="str">
        <f>IF($F1578="","",IFERROR(INDEX([1]Raw_Data!$Y:$Y,MATCH($F1578,[1]Raw_Data!$F:$F,0)),""))</f>
        <v/>
      </c>
      <c r="Z1578" t="str">
        <f>IF($F1578="","",IFERROR(INDEX([1]Raw_Data!$Z:$Z,MATCH($F1578,[1]Raw_Data!$F:$F,0)),""))</f>
        <v/>
      </c>
      <c r="AA1578" t="str">
        <f>IF($F1578="","",IFERROR(INDEX([1]Raw_Data!$AA:$AA,MATCH($F1578,[1]Raw_Data!$F:$F,0)),""))</f>
        <v/>
      </c>
      <c r="AB1578" t="str">
        <f>IF($F1578="","",IFERROR(INDEX([1]Raw_Data!$AB:$AB,MATCH($F1578,[1]Raw_Data!$F:$F,0)),""))</f>
        <v/>
      </c>
      <c r="AC1578" t="str">
        <f>IF($F1578="","",IFERROR(INDEX([1]Raw_Data!$AC:$AC,MATCH($F1578,[1]Raw_Data!$F:$F,0)),""))</f>
        <v/>
      </c>
      <c r="AD1578" t="str">
        <f>IF($F1578="","",IFERROR(INDEX([1]Raw_Data!$AD:$AD,MATCH($F1578,[1]Raw_Data!$F:$F,0)),""))</f>
        <v/>
      </c>
      <c r="AE1578" t="str">
        <f>IF($F1578="","",IFERROR(INDEX([1]Raw_Data!$AE:$AE,MATCH($F1578,[1]Raw_Data!$F:$F,0)),""))</f>
        <v/>
      </c>
      <c r="AF1578" t="str">
        <f>IF($F1578="","",IFERROR(INDEX([1]Raw_Data!$AF:$AF,MATCH($F1578,[1]Raw_Data!$F:$F,0)),""))</f>
        <v/>
      </c>
      <c r="AG1578" t="str">
        <f>IF($F1578="","",IFERROR(INDEX([1]Raw_Data!$AG:$AG,MATCH($F1578,[1]Raw_Data!$F:$F,0)),""))</f>
        <v/>
      </c>
      <c r="AH1578" t="str">
        <f>IF($F1578="","",IFERROR(INDEX([1]Raw_Data!$AH:$AH,MATCH($F1578,[1]Raw_Data!$F:$F,0)),""))</f>
        <v/>
      </c>
      <c r="AI1578" t="str">
        <f>IF($F1578="","",IFERROR(INDEX([1]Raw_Data!$AI:$AI,MATCH($F1578,[1]Raw_Data!$F:$F,0)),""))</f>
        <v/>
      </c>
      <c r="AJ1578" t="str">
        <f>IF($F1578="","",IFERROR(INDEX([1]Raw_Data!$AJ:$AJ,MATCH($F1578,[1]Raw_Data!$F:$F,0)),""))</f>
        <v/>
      </c>
      <c r="AK1578" t="str">
        <f>IF($F1578="","",IFERROR(INDEX([1]Raw_Data!$AK:$AK,MATCH($F1578,[1]Raw_Data!$F:$F,0)),""))</f>
        <v/>
      </c>
      <c r="AL1578" t="str">
        <f>IF($F1578="","",IFERROR(INDEX([1]Raw_Data!$AL:$AL,MATCH($F1578,[1]Raw_Data!$F:$F,0)),""))</f>
        <v/>
      </c>
      <c r="AM1578" t="str">
        <f>IF($F1578="","",IFERROR(INDEX([1]Raw_Data!$AM:$AM,MATCH($F1578,[1]Raw_Data!$F:$F,0)),""))</f>
        <v/>
      </c>
      <c r="AN1578" t="str">
        <f>IF($F1578="","",IFERROR(INDEX([1]Raw_Data!$AN:$AN,MATCH($F1578,[1]Raw_Data!$F:$F,0)),""))</f>
        <v/>
      </c>
      <c r="AO1578" t="str">
        <f>IF($F1578="","",IFERROR(INDEX([1]Raw_Data!$AO:$AO,MATCH($F1578,[1]Raw_Data!$F:$F,0)),""))</f>
        <v/>
      </c>
      <c r="AP1578" t="str">
        <f>IF($F1578="","",IFERROR(INDEX([1]Raw_Data!$AP:$AP,MATCH($F1578,[1]Raw_Data!$F:$F,0)),""))</f>
        <v/>
      </c>
      <c r="AQ157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6" t="str">
        <f t="shared" si="345"/>
        <v/>
      </c>
      <c r="BE1578" s="17" t="str">
        <f>IF($F1578="","","REV"&amp;COUNTIF($F$5:F1578,$F1578))</f>
        <v/>
      </c>
      <c r="BF1578" s="29"/>
      <c r="BG1578" s="29"/>
      <c r="BH1578" s="46" t="str">
        <f t="shared" si="346"/>
        <v/>
      </c>
      <c r="BI1578" s="46"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6"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29"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t="str">
        <f>IF($F1579="","",IFERROR(INDEX([1]Raw_Data!$I:$I,MATCH($F1579,[1]Raw_Data!$F:$F,0)),""))</f>
        <v/>
      </c>
      <c r="J1579" t="str">
        <f>IF($F1579="","",IFERROR(INDEX([1]Raw_Data!$J:$J,MATCH($F1579,[1]Raw_Data!$F:$F,0)),""))</f>
        <v/>
      </c>
      <c r="K1579" t="str">
        <f>IF($F1579="","",IFERROR(INDEX([1]Raw_Data!$K:$K,MATCH($F1579,[1]Raw_Data!$F:$F,0)),""))</f>
        <v/>
      </c>
      <c r="L1579" t="str">
        <f>IF($F1579="","",IFERROR(INDEX([1]Raw_Data!$L:$L,MATCH($F1579,[1]Raw_Data!$F:$F,0)),""))</f>
        <v/>
      </c>
      <c r="M1579" t="str">
        <f>IF($F1579="","",IFERROR(INDEX([1]Raw_Data!$M:$M,MATCH($F1579,[1]Raw_Data!$F:$F,0)),""))</f>
        <v/>
      </c>
      <c r="N1579" t="str">
        <f>IF($F1579="","",IFERROR(INDEX([1]Raw_Data!$N:$N,MATCH($F1579,[1]Raw_Data!$F:$F,0)),""))</f>
        <v/>
      </c>
      <c r="O1579" t="str">
        <f>IF($F1579="","",IFERROR(INDEX([1]Raw_Data!$O:$O,MATCH($F1579,[1]Raw_Data!$F:$F,0)),""))</f>
        <v/>
      </c>
      <c r="P1579" t="str">
        <f>IF($F1579="","",IFERROR(INDEX([1]Raw_Data!$P:$P,MATCH($F1579,[1]Raw_Data!$F:$F,0)),""))</f>
        <v/>
      </c>
      <c r="Q1579" t="str">
        <f>IF($F1579="","",IFERROR(INDEX([1]Raw_Data!$Q:$Q,MATCH($F1579,[1]Raw_Data!$F:$F,0)),""))</f>
        <v/>
      </c>
      <c r="R1579" t="str">
        <f>IF($F1579="","",IFERROR(INDEX([1]Raw_Data!$R:$R,MATCH($F1579,[1]Raw_Data!$F:$F,0)),""))</f>
        <v/>
      </c>
      <c r="S1579" t="str">
        <f>IF($F1579="","",IFERROR(INDEX([1]Raw_Data!$S:$S,MATCH($F1579,[1]Raw_Data!$F:$F,0)),""))</f>
        <v/>
      </c>
      <c r="T1579" t="str">
        <f>IF($F1579="","",IFERROR(INDEX([1]Raw_Data!$T:$T,MATCH($F1579,[1]Raw_Data!$F:$F,0)),""))</f>
        <v/>
      </c>
      <c r="U1579" t="str">
        <f>IF($F1579="","",IFERROR(INDEX([1]Raw_Data!$U:$U,MATCH($F1579,[1]Raw_Data!$F:$F,0)),""))</f>
        <v/>
      </c>
      <c r="V1579" t="str">
        <f>IF($F1579="","",IFERROR(INDEX([1]Raw_Data!$V:$V,MATCH($F1579,[1]Raw_Data!$F:$F,0)),""))</f>
        <v/>
      </c>
      <c r="W1579" t="str">
        <f>IF($F1579="","",IFERROR(INDEX([1]Raw_Data!$W:$W,MATCH($F1579,[1]Raw_Data!$F:$F,0)),""))</f>
        <v/>
      </c>
      <c r="X1579" t="str">
        <f>IF($F1579="","",IFERROR(INDEX([1]Raw_Data!$X:$X,MATCH($F1579,[1]Raw_Data!$F:$F,0)),""))</f>
        <v/>
      </c>
      <c r="Y1579" t="str">
        <f>IF($F1579="","",IFERROR(INDEX([1]Raw_Data!$Y:$Y,MATCH($F1579,[1]Raw_Data!$F:$F,0)),""))</f>
        <v/>
      </c>
      <c r="Z1579" t="str">
        <f>IF($F1579="","",IFERROR(INDEX([1]Raw_Data!$Z:$Z,MATCH($F1579,[1]Raw_Data!$F:$F,0)),""))</f>
        <v/>
      </c>
      <c r="AA1579" t="str">
        <f>IF($F1579="","",IFERROR(INDEX([1]Raw_Data!$AA:$AA,MATCH($F1579,[1]Raw_Data!$F:$F,0)),""))</f>
        <v/>
      </c>
      <c r="AB1579" t="str">
        <f>IF($F1579="","",IFERROR(INDEX([1]Raw_Data!$AB:$AB,MATCH($F1579,[1]Raw_Data!$F:$F,0)),""))</f>
        <v/>
      </c>
      <c r="AC1579" t="str">
        <f>IF($F1579="","",IFERROR(INDEX([1]Raw_Data!$AC:$AC,MATCH($F1579,[1]Raw_Data!$F:$F,0)),""))</f>
        <v/>
      </c>
      <c r="AD1579" t="str">
        <f>IF($F1579="","",IFERROR(INDEX([1]Raw_Data!$AD:$AD,MATCH($F1579,[1]Raw_Data!$F:$F,0)),""))</f>
        <v/>
      </c>
      <c r="AE1579" t="str">
        <f>IF($F1579="","",IFERROR(INDEX([1]Raw_Data!$AE:$AE,MATCH($F1579,[1]Raw_Data!$F:$F,0)),""))</f>
        <v/>
      </c>
      <c r="AF1579" t="str">
        <f>IF($F1579="","",IFERROR(INDEX([1]Raw_Data!$AF:$AF,MATCH($F1579,[1]Raw_Data!$F:$F,0)),""))</f>
        <v/>
      </c>
      <c r="AG1579" t="str">
        <f>IF($F1579="","",IFERROR(INDEX([1]Raw_Data!$AG:$AG,MATCH($F1579,[1]Raw_Data!$F:$F,0)),""))</f>
        <v/>
      </c>
      <c r="AH1579" t="str">
        <f>IF($F1579="","",IFERROR(INDEX([1]Raw_Data!$AH:$AH,MATCH($F1579,[1]Raw_Data!$F:$F,0)),""))</f>
        <v/>
      </c>
      <c r="AI1579" t="str">
        <f>IF($F1579="","",IFERROR(INDEX([1]Raw_Data!$AI:$AI,MATCH($F1579,[1]Raw_Data!$F:$F,0)),""))</f>
        <v/>
      </c>
      <c r="AJ1579" t="str">
        <f>IF($F1579="","",IFERROR(INDEX([1]Raw_Data!$AJ:$AJ,MATCH($F1579,[1]Raw_Data!$F:$F,0)),""))</f>
        <v/>
      </c>
      <c r="AK1579" t="str">
        <f>IF($F1579="","",IFERROR(INDEX([1]Raw_Data!$AK:$AK,MATCH($F1579,[1]Raw_Data!$F:$F,0)),""))</f>
        <v/>
      </c>
      <c r="AL1579" t="str">
        <f>IF($F1579="","",IFERROR(INDEX([1]Raw_Data!$AL:$AL,MATCH($F1579,[1]Raw_Data!$F:$F,0)),""))</f>
        <v/>
      </c>
      <c r="AM1579" t="str">
        <f>IF($F1579="","",IFERROR(INDEX([1]Raw_Data!$AM:$AM,MATCH($F1579,[1]Raw_Data!$F:$F,0)),""))</f>
        <v/>
      </c>
      <c r="AN1579" t="str">
        <f>IF($F1579="","",IFERROR(INDEX([1]Raw_Data!$AN:$AN,MATCH($F1579,[1]Raw_Data!$F:$F,0)),""))</f>
        <v/>
      </c>
      <c r="AO1579" t="str">
        <f>IF($F1579="","",IFERROR(INDEX([1]Raw_Data!$AO:$AO,MATCH($F1579,[1]Raw_Data!$F:$F,0)),""))</f>
        <v/>
      </c>
      <c r="AP1579" t="str">
        <f>IF($F1579="","",IFERROR(INDEX([1]Raw_Data!$AP:$AP,MATCH($F1579,[1]Raw_Data!$F:$F,0)),""))</f>
        <v/>
      </c>
      <c r="AQ1579"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6" t="str">
        <f t="shared" si="345"/>
        <v/>
      </c>
      <c r="BE1579" s="17" t="str">
        <f>IF($F1579="","","REV"&amp;COUNTIF($F$5:F1579,$F1579))</f>
        <v/>
      </c>
      <c r="BF1579" s="29"/>
      <c r="BG1579" s="29"/>
      <c r="BH1579" s="46" t="str">
        <f t="shared" si="346"/>
        <v/>
      </c>
      <c r="BI1579" s="46"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6"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29"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t="str">
        <f>IF($F1580="","",IFERROR(INDEX([1]Raw_Data!$I:$I,MATCH($F1580,[1]Raw_Data!$F:$F,0)),""))</f>
        <v/>
      </c>
      <c r="J1580" t="str">
        <f>IF($F1580="","",IFERROR(INDEX([1]Raw_Data!$J:$J,MATCH($F1580,[1]Raw_Data!$F:$F,0)),""))</f>
        <v/>
      </c>
      <c r="K1580" t="str">
        <f>IF($F1580="","",IFERROR(INDEX([1]Raw_Data!$K:$K,MATCH($F1580,[1]Raw_Data!$F:$F,0)),""))</f>
        <v/>
      </c>
      <c r="L1580" t="str">
        <f>IF($F1580="","",IFERROR(INDEX([1]Raw_Data!$L:$L,MATCH($F1580,[1]Raw_Data!$F:$F,0)),""))</f>
        <v/>
      </c>
      <c r="M1580" t="str">
        <f>IF($F1580="","",IFERROR(INDEX([1]Raw_Data!$M:$M,MATCH($F1580,[1]Raw_Data!$F:$F,0)),""))</f>
        <v/>
      </c>
      <c r="N1580" t="str">
        <f>IF($F1580="","",IFERROR(INDEX([1]Raw_Data!$N:$N,MATCH($F1580,[1]Raw_Data!$F:$F,0)),""))</f>
        <v/>
      </c>
      <c r="O1580" t="str">
        <f>IF($F1580="","",IFERROR(INDEX([1]Raw_Data!$O:$O,MATCH($F1580,[1]Raw_Data!$F:$F,0)),""))</f>
        <v/>
      </c>
      <c r="P1580" t="str">
        <f>IF($F1580="","",IFERROR(INDEX([1]Raw_Data!$P:$P,MATCH($F1580,[1]Raw_Data!$F:$F,0)),""))</f>
        <v/>
      </c>
      <c r="Q1580" t="str">
        <f>IF($F1580="","",IFERROR(INDEX([1]Raw_Data!$Q:$Q,MATCH($F1580,[1]Raw_Data!$F:$F,0)),""))</f>
        <v/>
      </c>
      <c r="R1580" t="str">
        <f>IF($F1580="","",IFERROR(INDEX([1]Raw_Data!$R:$R,MATCH($F1580,[1]Raw_Data!$F:$F,0)),""))</f>
        <v/>
      </c>
      <c r="S1580" t="str">
        <f>IF($F1580="","",IFERROR(INDEX([1]Raw_Data!$S:$S,MATCH($F1580,[1]Raw_Data!$F:$F,0)),""))</f>
        <v/>
      </c>
      <c r="T1580" t="str">
        <f>IF($F1580="","",IFERROR(INDEX([1]Raw_Data!$T:$T,MATCH($F1580,[1]Raw_Data!$F:$F,0)),""))</f>
        <v/>
      </c>
      <c r="U1580" t="str">
        <f>IF($F1580="","",IFERROR(INDEX([1]Raw_Data!$U:$U,MATCH($F1580,[1]Raw_Data!$F:$F,0)),""))</f>
        <v/>
      </c>
      <c r="V1580" t="str">
        <f>IF($F1580="","",IFERROR(INDEX([1]Raw_Data!$V:$V,MATCH($F1580,[1]Raw_Data!$F:$F,0)),""))</f>
        <v/>
      </c>
      <c r="W1580" t="str">
        <f>IF($F1580="","",IFERROR(INDEX([1]Raw_Data!$W:$W,MATCH($F1580,[1]Raw_Data!$F:$F,0)),""))</f>
        <v/>
      </c>
      <c r="X1580" t="str">
        <f>IF($F1580="","",IFERROR(INDEX([1]Raw_Data!$X:$X,MATCH($F1580,[1]Raw_Data!$F:$F,0)),""))</f>
        <v/>
      </c>
      <c r="Y1580" t="str">
        <f>IF($F1580="","",IFERROR(INDEX([1]Raw_Data!$Y:$Y,MATCH($F1580,[1]Raw_Data!$F:$F,0)),""))</f>
        <v/>
      </c>
      <c r="Z1580" t="str">
        <f>IF($F1580="","",IFERROR(INDEX([1]Raw_Data!$Z:$Z,MATCH($F1580,[1]Raw_Data!$F:$F,0)),""))</f>
        <v/>
      </c>
      <c r="AA1580" t="str">
        <f>IF($F1580="","",IFERROR(INDEX([1]Raw_Data!$AA:$AA,MATCH($F1580,[1]Raw_Data!$F:$F,0)),""))</f>
        <v/>
      </c>
      <c r="AB1580" t="str">
        <f>IF($F1580="","",IFERROR(INDEX([1]Raw_Data!$AB:$AB,MATCH($F1580,[1]Raw_Data!$F:$F,0)),""))</f>
        <v/>
      </c>
      <c r="AC1580" t="str">
        <f>IF($F1580="","",IFERROR(INDEX([1]Raw_Data!$AC:$AC,MATCH($F1580,[1]Raw_Data!$F:$F,0)),""))</f>
        <v/>
      </c>
      <c r="AD1580" t="str">
        <f>IF($F1580="","",IFERROR(INDEX([1]Raw_Data!$AD:$AD,MATCH($F1580,[1]Raw_Data!$F:$F,0)),""))</f>
        <v/>
      </c>
      <c r="AE1580" t="str">
        <f>IF($F1580="","",IFERROR(INDEX([1]Raw_Data!$AE:$AE,MATCH($F1580,[1]Raw_Data!$F:$F,0)),""))</f>
        <v/>
      </c>
      <c r="AF1580" t="str">
        <f>IF($F1580="","",IFERROR(INDEX([1]Raw_Data!$AF:$AF,MATCH($F1580,[1]Raw_Data!$F:$F,0)),""))</f>
        <v/>
      </c>
      <c r="AG1580" t="str">
        <f>IF($F1580="","",IFERROR(INDEX([1]Raw_Data!$AG:$AG,MATCH($F1580,[1]Raw_Data!$F:$F,0)),""))</f>
        <v/>
      </c>
      <c r="AH1580" t="str">
        <f>IF($F1580="","",IFERROR(INDEX([1]Raw_Data!$AH:$AH,MATCH($F1580,[1]Raw_Data!$F:$F,0)),""))</f>
        <v/>
      </c>
      <c r="AI1580" t="str">
        <f>IF($F1580="","",IFERROR(INDEX([1]Raw_Data!$AI:$AI,MATCH($F1580,[1]Raw_Data!$F:$F,0)),""))</f>
        <v/>
      </c>
      <c r="AJ1580" t="str">
        <f>IF($F1580="","",IFERROR(INDEX([1]Raw_Data!$AJ:$AJ,MATCH($F1580,[1]Raw_Data!$F:$F,0)),""))</f>
        <v/>
      </c>
      <c r="AK1580" t="str">
        <f>IF($F1580="","",IFERROR(INDEX([1]Raw_Data!$AK:$AK,MATCH($F1580,[1]Raw_Data!$F:$F,0)),""))</f>
        <v/>
      </c>
      <c r="AL1580" t="str">
        <f>IF($F1580="","",IFERROR(INDEX([1]Raw_Data!$AL:$AL,MATCH($F1580,[1]Raw_Data!$F:$F,0)),""))</f>
        <v/>
      </c>
      <c r="AM1580" t="str">
        <f>IF($F1580="","",IFERROR(INDEX([1]Raw_Data!$AM:$AM,MATCH($F1580,[1]Raw_Data!$F:$F,0)),""))</f>
        <v/>
      </c>
      <c r="AN1580" t="str">
        <f>IF($F1580="","",IFERROR(INDEX([1]Raw_Data!$AN:$AN,MATCH($F1580,[1]Raw_Data!$F:$F,0)),""))</f>
        <v/>
      </c>
      <c r="AO1580" t="str">
        <f>IF($F1580="","",IFERROR(INDEX([1]Raw_Data!$AO:$AO,MATCH($F1580,[1]Raw_Data!$F:$F,0)),""))</f>
        <v/>
      </c>
      <c r="AP1580" t="str">
        <f>IF($F1580="","",IFERROR(INDEX([1]Raw_Data!$AP:$AP,MATCH($F1580,[1]Raw_Data!$F:$F,0)),""))</f>
        <v/>
      </c>
      <c r="AQ1580"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6" t="str">
        <f t="shared" si="345"/>
        <v/>
      </c>
      <c r="BE1580" s="17" t="str">
        <f>IF($F1580="","","REV"&amp;COUNTIF($F$5:F1580,$F1580))</f>
        <v/>
      </c>
      <c r="BF1580" s="29"/>
      <c r="BG1580" s="29"/>
      <c r="BH1580" s="46" t="str">
        <f t="shared" si="346"/>
        <v/>
      </c>
      <c r="BI1580" s="46"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6"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29"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t="str">
        <f>IF($F1581="","",IFERROR(INDEX([1]Raw_Data!$I:$I,MATCH($F1581,[1]Raw_Data!$F:$F,0)),""))</f>
        <v/>
      </c>
      <c r="J1581" t="str">
        <f>IF($F1581="","",IFERROR(INDEX([1]Raw_Data!$J:$J,MATCH($F1581,[1]Raw_Data!$F:$F,0)),""))</f>
        <v/>
      </c>
      <c r="K1581" t="str">
        <f>IF($F1581="","",IFERROR(INDEX([1]Raw_Data!$K:$K,MATCH($F1581,[1]Raw_Data!$F:$F,0)),""))</f>
        <v/>
      </c>
      <c r="L1581" t="str">
        <f>IF($F1581="","",IFERROR(INDEX([1]Raw_Data!$L:$L,MATCH($F1581,[1]Raw_Data!$F:$F,0)),""))</f>
        <v/>
      </c>
      <c r="M1581" t="str">
        <f>IF($F1581="","",IFERROR(INDEX([1]Raw_Data!$M:$M,MATCH($F1581,[1]Raw_Data!$F:$F,0)),""))</f>
        <v/>
      </c>
      <c r="N1581" t="str">
        <f>IF($F1581="","",IFERROR(INDEX([1]Raw_Data!$N:$N,MATCH($F1581,[1]Raw_Data!$F:$F,0)),""))</f>
        <v/>
      </c>
      <c r="O1581" t="str">
        <f>IF($F1581="","",IFERROR(INDEX([1]Raw_Data!$O:$O,MATCH($F1581,[1]Raw_Data!$F:$F,0)),""))</f>
        <v/>
      </c>
      <c r="P1581" t="str">
        <f>IF($F1581="","",IFERROR(INDEX([1]Raw_Data!$P:$P,MATCH($F1581,[1]Raw_Data!$F:$F,0)),""))</f>
        <v/>
      </c>
      <c r="Q1581" t="str">
        <f>IF($F1581="","",IFERROR(INDEX([1]Raw_Data!$Q:$Q,MATCH($F1581,[1]Raw_Data!$F:$F,0)),""))</f>
        <v/>
      </c>
      <c r="R1581" t="str">
        <f>IF($F1581="","",IFERROR(INDEX([1]Raw_Data!$R:$R,MATCH($F1581,[1]Raw_Data!$F:$F,0)),""))</f>
        <v/>
      </c>
      <c r="S1581" t="str">
        <f>IF($F1581="","",IFERROR(INDEX([1]Raw_Data!$S:$S,MATCH($F1581,[1]Raw_Data!$F:$F,0)),""))</f>
        <v/>
      </c>
      <c r="T1581" t="str">
        <f>IF($F1581="","",IFERROR(INDEX([1]Raw_Data!$T:$T,MATCH($F1581,[1]Raw_Data!$F:$F,0)),""))</f>
        <v/>
      </c>
      <c r="U1581" t="str">
        <f>IF($F1581="","",IFERROR(INDEX([1]Raw_Data!$U:$U,MATCH($F1581,[1]Raw_Data!$F:$F,0)),""))</f>
        <v/>
      </c>
      <c r="V1581" t="str">
        <f>IF($F1581="","",IFERROR(INDEX([1]Raw_Data!$V:$V,MATCH($F1581,[1]Raw_Data!$F:$F,0)),""))</f>
        <v/>
      </c>
      <c r="W1581" t="str">
        <f>IF($F1581="","",IFERROR(INDEX([1]Raw_Data!$W:$W,MATCH($F1581,[1]Raw_Data!$F:$F,0)),""))</f>
        <v/>
      </c>
      <c r="X1581" t="str">
        <f>IF($F1581="","",IFERROR(INDEX([1]Raw_Data!$X:$X,MATCH($F1581,[1]Raw_Data!$F:$F,0)),""))</f>
        <v/>
      </c>
      <c r="Y1581" t="str">
        <f>IF($F1581="","",IFERROR(INDEX([1]Raw_Data!$Y:$Y,MATCH($F1581,[1]Raw_Data!$F:$F,0)),""))</f>
        <v/>
      </c>
      <c r="Z1581" t="str">
        <f>IF($F1581="","",IFERROR(INDEX([1]Raw_Data!$Z:$Z,MATCH($F1581,[1]Raw_Data!$F:$F,0)),""))</f>
        <v/>
      </c>
      <c r="AA1581" t="str">
        <f>IF($F1581="","",IFERROR(INDEX([1]Raw_Data!$AA:$AA,MATCH($F1581,[1]Raw_Data!$F:$F,0)),""))</f>
        <v/>
      </c>
      <c r="AB1581" t="str">
        <f>IF($F1581="","",IFERROR(INDEX([1]Raw_Data!$AB:$AB,MATCH($F1581,[1]Raw_Data!$F:$F,0)),""))</f>
        <v/>
      </c>
      <c r="AC1581" t="str">
        <f>IF($F1581="","",IFERROR(INDEX([1]Raw_Data!$AC:$AC,MATCH($F1581,[1]Raw_Data!$F:$F,0)),""))</f>
        <v/>
      </c>
      <c r="AD1581" t="str">
        <f>IF($F1581="","",IFERROR(INDEX([1]Raw_Data!$AD:$AD,MATCH($F1581,[1]Raw_Data!$F:$F,0)),""))</f>
        <v/>
      </c>
      <c r="AE1581" t="str">
        <f>IF($F1581="","",IFERROR(INDEX([1]Raw_Data!$AE:$AE,MATCH($F1581,[1]Raw_Data!$F:$F,0)),""))</f>
        <v/>
      </c>
      <c r="AF1581" t="str">
        <f>IF($F1581="","",IFERROR(INDEX([1]Raw_Data!$AF:$AF,MATCH($F1581,[1]Raw_Data!$F:$F,0)),""))</f>
        <v/>
      </c>
      <c r="AG1581" t="str">
        <f>IF($F1581="","",IFERROR(INDEX([1]Raw_Data!$AG:$AG,MATCH($F1581,[1]Raw_Data!$F:$F,0)),""))</f>
        <v/>
      </c>
      <c r="AH1581" t="str">
        <f>IF($F1581="","",IFERROR(INDEX([1]Raw_Data!$AH:$AH,MATCH($F1581,[1]Raw_Data!$F:$F,0)),""))</f>
        <v/>
      </c>
      <c r="AI1581" t="str">
        <f>IF($F1581="","",IFERROR(INDEX([1]Raw_Data!$AI:$AI,MATCH($F1581,[1]Raw_Data!$F:$F,0)),""))</f>
        <v/>
      </c>
      <c r="AJ1581" t="str">
        <f>IF($F1581="","",IFERROR(INDEX([1]Raw_Data!$AJ:$AJ,MATCH($F1581,[1]Raw_Data!$F:$F,0)),""))</f>
        <v/>
      </c>
      <c r="AK1581" t="str">
        <f>IF($F1581="","",IFERROR(INDEX([1]Raw_Data!$AK:$AK,MATCH($F1581,[1]Raw_Data!$F:$F,0)),""))</f>
        <v/>
      </c>
      <c r="AL1581" t="str">
        <f>IF($F1581="","",IFERROR(INDEX([1]Raw_Data!$AL:$AL,MATCH($F1581,[1]Raw_Data!$F:$F,0)),""))</f>
        <v/>
      </c>
      <c r="AM1581" t="str">
        <f>IF($F1581="","",IFERROR(INDEX([1]Raw_Data!$AM:$AM,MATCH($F1581,[1]Raw_Data!$F:$F,0)),""))</f>
        <v/>
      </c>
      <c r="AN1581" t="str">
        <f>IF($F1581="","",IFERROR(INDEX([1]Raw_Data!$AN:$AN,MATCH($F1581,[1]Raw_Data!$F:$F,0)),""))</f>
        <v/>
      </c>
      <c r="AO1581" t="str">
        <f>IF($F1581="","",IFERROR(INDEX([1]Raw_Data!$AO:$AO,MATCH($F1581,[1]Raw_Data!$F:$F,0)),""))</f>
        <v/>
      </c>
      <c r="AP1581" t="str">
        <f>IF($F1581="","",IFERROR(INDEX([1]Raw_Data!$AP:$AP,MATCH($F1581,[1]Raw_Data!$F:$F,0)),""))</f>
        <v/>
      </c>
      <c r="AQ1581"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6" t="str">
        <f t="shared" si="345"/>
        <v/>
      </c>
      <c r="BE1581" s="17" t="str">
        <f>IF($F1581="","","REV"&amp;COUNTIF($F$5:F1581,$F1581))</f>
        <v/>
      </c>
      <c r="BF1581" s="29"/>
      <c r="BG1581" s="29"/>
      <c r="BH1581" s="46" t="str">
        <f t="shared" si="346"/>
        <v/>
      </c>
      <c r="BI1581" s="46"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6"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29"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t="str">
        <f>IF($F1582="","",IFERROR(INDEX([1]Raw_Data!$I:$I,MATCH($F1582,[1]Raw_Data!$F:$F,0)),""))</f>
        <v/>
      </c>
      <c r="J1582" t="str">
        <f>IF($F1582="","",IFERROR(INDEX([1]Raw_Data!$J:$J,MATCH($F1582,[1]Raw_Data!$F:$F,0)),""))</f>
        <v/>
      </c>
      <c r="K1582" t="str">
        <f>IF($F1582="","",IFERROR(INDEX([1]Raw_Data!$K:$K,MATCH($F1582,[1]Raw_Data!$F:$F,0)),""))</f>
        <v/>
      </c>
      <c r="L1582" t="str">
        <f>IF($F1582="","",IFERROR(INDEX([1]Raw_Data!$L:$L,MATCH($F1582,[1]Raw_Data!$F:$F,0)),""))</f>
        <v/>
      </c>
      <c r="M1582" t="str">
        <f>IF($F1582="","",IFERROR(INDEX([1]Raw_Data!$M:$M,MATCH($F1582,[1]Raw_Data!$F:$F,0)),""))</f>
        <v/>
      </c>
      <c r="N1582" t="str">
        <f>IF($F1582="","",IFERROR(INDEX([1]Raw_Data!$N:$N,MATCH($F1582,[1]Raw_Data!$F:$F,0)),""))</f>
        <v/>
      </c>
      <c r="O1582" t="str">
        <f>IF($F1582="","",IFERROR(INDEX([1]Raw_Data!$O:$O,MATCH($F1582,[1]Raw_Data!$F:$F,0)),""))</f>
        <v/>
      </c>
      <c r="P1582" t="str">
        <f>IF($F1582="","",IFERROR(INDEX([1]Raw_Data!$P:$P,MATCH($F1582,[1]Raw_Data!$F:$F,0)),""))</f>
        <v/>
      </c>
      <c r="Q1582" t="str">
        <f>IF($F1582="","",IFERROR(INDEX([1]Raw_Data!$Q:$Q,MATCH($F1582,[1]Raw_Data!$F:$F,0)),""))</f>
        <v/>
      </c>
      <c r="R1582" t="str">
        <f>IF($F1582="","",IFERROR(INDEX([1]Raw_Data!$R:$R,MATCH($F1582,[1]Raw_Data!$F:$F,0)),""))</f>
        <v/>
      </c>
      <c r="S1582" t="str">
        <f>IF($F1582="","",IFERROR(INDEX([1]Raw_Data!$S:$S,MATCH($F1582,[1]Raw_Data!$F:$F,0)),""))</f>
        <v/>
      </c>
      <c r="T1582" t="str">
        <f>IF($F1582="","",IFERROR(INDEX([1]Raw_Data!$T:$T,MATCH($F1582,[1]Raw_Data!$F:$F,0)),""))</f>
        <v/>
      </c>
      <c r="U1582" t="str">
        <f>IF($F1582="","",IFERROR(INDEX([1]Raw_Data!$U:$U,MATCH($F1582,[1]Raw_Data!$F:$F,0)),""))</f>
        <v/>
      </c>
      <c r="V1582" t="str">
        <f>IF($F1582="","",IFERROR(INDEX([1]Raw_Data!$V:$V,MATCH($F1582,[1]Raw_Data!$F:$F,0)),""))</f>
        <v/>
      </c>
      <c r="W1582" t="str">
        <f>IF($F1582="","",IFERROR(INDEX([1]Raw_Data!$W:$W,MATCH($F1582,[1]Raw_Data!$F:$F,0)),""))</f>
        <v/>
      </c>
      <c r="X1582" t="str">
        <f>IF($F1582="","",IFERROR(INDEX([1]Raw_Data!$X:$X,MATCH($F1582,[1]Raw_Data!$F:$F,0)),""))</f>
        <v/>
      </c>
      <c r="Y1582" t="str">
        <f>IF($F1582="","",IFERROR(INDEX([1]Raw_Data!$Y:$Y,MATCH($F1582,[1]Raw_Data!$F:$F,0)),""))</f>
        <v/>
      </c>
      <c r="Z1582" t="str">
        <f>IF($F1582="","",IFERROR(INDEX([1]Raw_Data!$Z:$Z,MATCH($F1582,[1]Raw_Data!$F:$F,0)),""))</f>
        <v/>
      </c>
      <c r="AA1582" t="str">
        <f>IF($F1582="","",IFERROR(INDEX([1]Raw_Data!$AA:$AA,MATCH($F1582,[1]Raw_Data!$F:$F,0)),""))</f>
        <v/>
      </c>
      <c r="AB1582" t="str">
        <f>IF($F1582="","",IFERROR(INDEX([1]Raw_Data!$AB:$AB,MATCH($F1582,[1]Raw_Data!$F:$F,0)),""))</f>
        <v/>
      </c>
      <c r="AC1582" t="str">
        <f>IF($F1582="","",IFERROR(INDEX([1]Raw_Data!$AC:$AC,MATCH($F1582,[1]Raw_Data!$F:$F,0)),""))</f>
        <v/>
      </c>
      <c r="AD1582" t="str">
        <f>IF($F1582="","",IFERROR(INDEX([1]Raw_Data!$AD:$AD,MATCH($F1582,[1]Raw_Data!$F:$F,0)),""))</f>
        <v/>
      </c>
      <c r="AE1582" t="str">
        <f>IF($F1582="","",IFERROR(INDEX([1]Raw_Data!$AE:$AE,MATCH($F1582,[1]Raw_Data!$F:$F,0)),""))</f>
        <v/>
      </c>
      <c r="AF1582" t="str">
        <f>IF($F1582="","",IFERROR(INDEX([1]Raw_Data!$AF:$AF,MATCH($F1582,[1]Raw_Data!$F:$F,0)),""))</f>
        <v/>
      </c>
      <c r="AG1582" t="str">
        <f>IF($F1582="","",IFERROR(INDEX([1]Raw_Data!$AG:$AG,MATCH($F1582,[1]Raw_Data!$F:$F,0)),""))</f>
        <v/>
      </c>
      <c r="AH1582" t="str">
        <f>IF($F1582="","",IFERROR(INDEX([1]Raw_Data!$AH:$AH,MATCH($F1582,[1]Raw_Data!$F:$F,0)),""))</f>
        <v/>
      </c>
      <c r="AI1582" t="str">
        <f>IF($F1582="","",IFERROR(INDEX([1]Raw_Data!$AI:$AI,MATCH($F1582,[1]Raw_Data!$F:$F,0)),""))</f>
        <v/>
      </c>
      <c r="AJ1582" t="str">
        <f>IF($F1582="","",IFERROR(INDEX([1]Raw_Data!$AJ:$AJ,MATCH($F1582,[1]Raw_Data!$F:$F,0)),""))</f>
        <v/>
      </c>
      <c r="AK1582" t="str">
        <f>IF($F1582="","",IFERROR(INDEX([1]Raw_Data!$AK:$AK,MATCH($F1582,[1]Raw_Data!$F:$F,0)),""))</f>
        <v/>
      </c>
      <c r="AL1582" t="str">
        <f>IF($F1582="","",IFERROR(INDEX([1]Raw_Data!$AL:$AL,MATCH($F1582,[1]Raw_Data!$F:$F,0)),""))</f>
        <v/>
      </c>
      <c r="AM1582" t="str">
        <f>IF($F1582="","",IFERROR(INDEX([1]Raw_Data!$AM:$AM,MATCH($F1582,[1]Raw_Data!$F:$F,0)),""))</f>
        <v/>
      </c>
      <c r="AN1582" t="str">
        <f>IF($F1582="","",IFERROR(INDEX([1]Raw_Data!$AN:$AN,MATCH($F1582,[1]Raw_Data!$F:$F,0)),""))</f>
        <v/>
      </c>
      <c r="AO1582" t="str">
        <f>IF($F1582="","",IFERROR(INDEX([1]Raw_Data!$AO:$AO,MATCH($F1582,[1]Raw_Data!$F:$F,0)),""))</f>
        <v/>
      </c>
      <c r="AP1582" t="str">
        <f>IF($F1582="","",IFERROR(INDEX([1]Raw_Data!$AP:$AP,MATCH($F1582,[1]Raw_Data!$F:$F,0)),""))</f>
        <v/>
      </c>
      <c r="AQ1582"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6" t="str">
        <f t="shared" si="345"/>
        <v/>
      </c>
      <c r="BE1582" s="17" t="str">
        <f>IF($F1582="","","REV"&amp;COUNTIF($F$5:F1582,$F1582))</f>
        <v/>
      </c>
      <c r="BF1582" s="29"/>
      <c r="BG1582" s="29"/>
      <c r="BH1582" s="46" t="str">
        <f t="shared" si="346"/>
        <v/>
      </c>
      <c r="BI1582" s="46"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6"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29"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t="str">
        <f>IF($F1583="","",IFERROR(INDEX([1]Raw_Data!$I:$I,MATCH($F1583,[1]Raw_Data!$F:$F,0)),""))</f>
        <v/>
      </c>
      <c r="J1583" t="str">
        <f>IF($F1583="","",IFERROR(INDEX([1]Raw_Data!$J:$J,MATCH($F1583,[1]Raw_Data!$F:$F,0)),""))</f>
        <v/>
      </c>
      <c r="K1583" t="str">
        <f>IF($F1583="","",IFERROR(INDEX([1]Raw_Data!$K:$K,MATCH($F1583,[1]Raw_Data!$F:$F,0)),""))</f>
        <v/>
      </c>
      <c r="L1583" t="str">
        <f>IF($F1583="","",IFERROR(INDEX([1]Raw_Data!$L:$L,MATCH($F1583,[1]Raw_Data!$F:$F,0)),""))</f>
        <v/>
      </c>
      <c r="M1583" t="str">
        <f>IF($F1583="","",IFERROR(INDEX([1]Raw_Data!$M:$M,MATCH($F1583,[1]Raw_Data!$F:$F,0)),""))</f>
        <v/>
      </c>
      <c r="N1583" t="str">
        <f>IF($F1583="","",IFERROR(INDEX([1]Raw_Data!$N:$N,MATCH($F1583,[1]Raw_Data!$F:$F,0)),""))</f>
        <v/>
      </c>
      <c r="O1583" t="str">
        <f>IF($F1583="","",IFERROR(INDEX([1]Raw_Data!$O:$O,MATCH($F1583,[1]Raw_Data!$F:$F,0)),""))</f>
        <v/>
      </c>
      <c r="P1583" t="str">
        <f>IF($F1583="","",IFERROR(INDEX([1]Raw_Data!$P:$P,MATCH($F1583,[1]Raw_Data!$F:$F,0)),""))</f>
        <v/>
      </c>
      <c r="Q1583" t="str">
        <f>IF($F1583="","",IFERROR(INDEX([1]Raw_Data!$Q:$Q,MATCH($F1583,[1]Raw_Data!$F:$F,0)),""))</f>
        <v/>
      </c>
      <c r="R1583" t="str">
        <f>IF($F1583="","",IFERROR(INDEX([1]Raw_Data!$R:$R,MATCH($F1583,[1]Raw_Data!$F:$F,0)),""))</f>
        <v/>
      </c>
      <c r="S1583" t="str">
        <f>IF($F1583="","",IFERROR(INDEX([1]Raw_Data!$S:$S,MATCH($F1583,[1]Raw_Data!$F:$F,0)),""))</f>
        <v/>
      </c>
      <c r="T1583" t="str">
        <f>IF($F1583="","",IFERROR(INDEX([1]Raw_Data!$T:$T,MATCH($F1583,[1]Raw_Data!$F:$F,0)),""))</f>
        <v/>
      </c>
      <c r="U1583" t="str">
        <f>IF($F1583="","",IFERROR(INDEX([1]Raw_Data!$U:$U,MATCH($F1583,[1]Raw_Data!$F:$F,0)),""))</f>
        <v/>
      </c>
      <c r="V1583" t="str">
        <f>IF($F1583="","",IFERROR(INDEX([1]Raw_Data!$V:$V,MATCH($F1583,[1]Raw_Data!$F:$F,0)),""))</f>
        <v/>
      </c>
      <c r="W1583" t="str">
        <f>IF($F1583="","",IFERROR(INDEX([1]Raw_Data!$W:$W,MATCH($F1583,[1]Raw_Data!$F:$F,0)),""))</f>
        <v/>
      </c>
      <c r="X1583" t="str">
        <f>IF($F1583="","",IFERROR(INDEX([1]Raw_Data!$X:$X,MATCH($F1583,[1]Raw_Data!$F:$F,0)),""))</f>
        <v/>
      </c>
      <c r="Y1583" t="str">
        <f>IF($F1583="","",IFERROR(INDEX([1]Raw_Data!$Y:$Y,MATCH($F1583,[1]Raw_Data!$F:$F,0)),""))</f>
        <v/>
      </c>
      <c r="Z1583" t="str">
        <f>IF($F1583="","",IFERROR(INDEX([1]Raw_Data!$Z:$Z,MATCH($F1583,[1]Raw_Data!$F:$F,0)),""))</f>
        <v/>
      </c>
      <c r="AA1583" t="str">
        <f>IF($F1583="","",IFERROR(INDEX([1]Raw_Data!$AA:$AA,MATCH($F1583,[1]Raw_Data!$F:$F,0)),""))</f>
        <v/>
      </c>
      <c r="AB1583" t="str">
        <f>IF($F1583="","",IFERROR(INDEX([1]Raw_Data!$AB:$AB,MATCH($F1583,[1]Raw_Data!$F:$F,0)),""))</f>
        <v/>
      </c>
      <c r="AC1583" t="str">
        <f>IF($F1583="","",IFERROR(INDEX([1]Raw_Data!$AC:$AC,MATCH($F1583,[1]Raw_Data!$F:$F,0)),""))</f>
        <v/>
      </c>
      <c r="AD1583" t="str">
        <f>IF($F1583="","",IFERROR(INDEX([1]Raw_Data!$AD:$AD,MATCH($F1583,[1]Raw_Data!$F:$F,0)),""))</f>
        <v/>
      </c>
      <c r="AE1583" t="str">
        <f>IF($F1583="","",IFERROR(INDEX([1]Raw_Data!$AE:$AE,MATCH($F1583,[1]Raw_Data!$F:$F,0)),""))</f>
        <v/>
      </c>
      <c r="AF1583" t="str">
        <f>IF($F1583="","",IFERROR(INDEX([1]Raw_Data!$AF:$AF,MATCH($F1583,[1]Raw_Data!$F:$F,0)),""))</f>
        <v/>
      </c>
      <c r="AG1583" t="str">
        <f>IF($F1583="","",IFERROR(INDEX([1]Raw_Data!$AG:$AG,MATCH($F1583,[1]Raw_Data!$F:$F,0)),""))</f>
        <v/>
      </c>
      <c r="AH1583" t="str">
        <f>IF($F1583="","",IFERROR(INDEX([1]Raw_Data!$AH:$AH,MATCH($F1583,[1]Raw_Data!$F:$F,0)),""))</f>
        <v/>
      </c>
      <c r="AI1583" t="str">
        <f>IF($F1583="","",IFERROR(INDEX([1]Raw_Data!$AI:$AI,MATCH($F1583,[1]Raw_Data!$F:$F,0)),""))</f>
        <v/>
      </c>
      <c r="AJ1583" t="str">
        <f>IF($F1583="","",IFERROR(INDEX([1]Raw_Data!$AJ:$AJ,MATCH($F1583,[1]Raw_Data!$F:$F,0)),""))</f>
        <v/>
      </c>
      <c r="AK1583" t="str">
        <f>IF($F1583="","",IFERROR(INDEX([1]Raw_Data!$AK:$AK,MATCH($F1583,[1]Raw_Data!$F:$F,0)),""))</f>
        <v/>
      </c>
      <c r="AL1583" t="str">
        <f>IF($F1583="","",IFERROR(INDEX([1]Raw_Data!$AL:$AL,MATCH($F1583,[1]Raw_Data!$F:$F,0)),""))</f>
        <v/>
      </c>
      <c r="AM1583" t="str">
        <f>IF($F1583="","",IFERROR(INDEX([1]Raw_Data!$AM:$AM,MATCH($F1583,[1]Raw_Data!$F:$F,0)),""))</f>
        <v/>
      </c>
      <c r="AN1583" t="str">
        <f>IF($F1583="","",IFERROR(INDEX([1]Raw_Data!$AN:$AN,MATCH($F1583,[1]Raw_Data!$F:$F,0)),""))</f>
        <v/>
      </c>
      <c r="AO1583" t="str">
        <f>IF($F1583="","",IFERROR(INDEX([1]Raw_Data!$AO:$AO,MATCH($F1583,[1]Raw_Data!$F:$F,0)),""))</f>
        <v/>
      </c>
      <c r="AP1583" t="str">
        <f>IF($F1583="","",IFERROR(INDEX([1]Raw_Data!$AP:$AP,MATCH($F1583,[1]Raw_Data!$F:$F,0)),""))</f>
        <v/>
      </c>
      <c r="AQ1583"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6" t="str">
        <f t="shared" si="345"/>
        <v/>
      </c>
      <c r="BE1583" s="17" t="str">
        <f>IF($F1583="","","REV"&amp;COUNTIF($F$5:F1583,$F1583))</f>
        <v/>
      </c>
      <c r="BF1583" s="29"/>
      <c r="BG1583" s="29"/>
      <c r="BH1583" s="46" t="str">
        <f t="shared" si="346"/>
        <v/>
      </c>
      <c r="BI1583" s="46"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6"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29"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t="str">
        <f>IF($F1584="","",IFERROR(INDEX([1]Raw_Data!$I:$I,MATCH($F1584,[1]Raw_Data!$F:$F,0)),""))</f>
        <v/>
      </c>
      <c r="J1584" t="str">
        <f>IF($F1584="","",IFERROR(INDEX([1]Raw_Data!$J:$J,MATCH($F1584,[1]Raw_Data!$F:$F,0)),""))</f>
        <v/>
      </c>
      <c r="K1584" t="str">
        <f>IF($F1584="","",IFERROR(INDEX([1]Raw_Data!$K:$K,MATCH($F1584,[1]Raw_Data!$F:$F,0)),""))</f>
        <v/>
      </c>
      <c r="L1584" t="str">
        <f>IF($F1584="","",IFERROR(INDEX([1]Raw_Data!$L:$L,MATCH($F1584,[1]Raw_Data!$F:$F,0)),""))</f>
        <v/>
      </c>
      <c r="M1584" t="str">
        <f>IF($F1584="","",IFERROR(INDEX([1]Raw_Data!$M:$M,MATCH($F1584,[1]Raw_Data!$F:$F,0)),""))</f>
        <v/>
      </c>
      <c r="N1584" t="str">
        <f>IF($F1584="","",IFERROR(INDEX([1]Raw_Data!$N:$N,MATCH($F1584,[1]Raw_Data!$F:$F,0)),""))</f>
        <v/>
      </c>
      <c r="O1584" t="str">
        <f>IF($F1584="","",IFERROR(INDEX([1]Raw_Data!$O:$O,MATCH($F1584,[1]Raw_Data!$F:$F,0)),""))</f>
        <v/>
      </c>
      <c r="P1584" t="str">
        <f>IF($F1584="","",IFERROR(INDEX([1]Raw_Data!$P:$P,MATCH($F1584,[1]Raw_Data!$F:$F,0)),""))</f>
        <v/>
      </c>
      <c r="Q1584" t="str">
        <f>IF($F1584="","",IFERROR(INDEX([1]Raw_Data!$Q:$Q,MATCH($F1584,[1]Raw_Data!$F:$F,0)),""))</f>
        <v/>
      </c>
      <c r="R1584" t="str">
        <f>IF($F1584="","",IFERROR(INDEX([1]Raw_Data!$R:$R,MATCH($F1584,[1]Raw_Data!$F:$F,0)),""))</f>
        <v/>
      </c>
      <c r="S1584" t="str">
        <f>IF($F1584="","",IFERROR(INDEX([1]Raw_Data!$S:$S,MATCH($F1584,[1]Raw_Data!$F:$F,0)),""))</f>
        <v/>
      </c>
      <c r="T1584" t="str">
        <f>IF($F1584="","",IFERROR(INDEX([1]Raw_Data!$T:$T,MATCH($F1584,[1]Raw_Data!$F:$F,0)),""))</f>
        <v/>
      </c>
      <c r="U1584" t="str">
        <f>IF($F1584="","",IFERROR(INDEX([1]Raw_Data!$U:$U,MATCH($F1584,[1]Raw_Data!$F:$F,0)),""))</f>
        <v/>
      </c>
      <c r="V1584" t="str">
        <f>IF($F1584="","",IFERROR(INDEX([1]Raw_Data!$V:$V,MATCH($F1584,[1]Raw_Data!$F:$F,0)),""))</f>
        <v/>
      </c>
      <c r="W1584" t="str">
        <f>IF($F1584="","",IFERROR(INDEX([1]Raw_Data!$W:$W,MATCH($F1584,[1]Raw_Data!$F:$F,0)),""))</f>
        <v/>
      </c>
      <c r="X1584" t="str">
        <f>IF($F1584="","",IFERROR(INDEX([1]Raw_Data!$X:$X,MATCH($F1584,[1]Raw_Data!$F:$F,0)),""))</f>
        <v/>
      </c>
      <c r="Y1584" t="str">
        <f>IF($F1584="","",IFERROR(INDEX([1]Raw_Data!$Y:$Y,MATCH($F1584,[1]Raw_Data!$F:$F,0)),""))</f>
        <v/>
      </c>
      <c r="Z1584" t="str">
        <f>IF($F1584="","",IFERROR(INDEX([1]Raw_Data!$Z:$Z,MATCH($F1584,[1]Raw_Data!$F:$F,0)),""))</f>
        <v/>
      </c>
      <c r="AA1584" t="str">
        <f>IF($F1584="","",IFERROR(INDEX([1]Raw_Data!$AA:$AA,MATCH($F1584,[1]Raw_Data!$F:$F,0)),""))</f>
        <v/>
      </c>
      <c r="AB1584" t="str">
        <f>IF($F1584="","",IFERROR(INDEX([1]Raw_Data!$AB:$AB,MATCH($F1584,[1]Raw_Data!$F:$F,0)),""))</f>
        <v/>
      </c>
      <c r="AC1584" t="str">
        <f>IF($F1584="","",IFERROR(INDEX([1]Raw_Data!$AC:$AC,MATCH($F1584,[1]Raw_Data!$F:$F,0)),""))</f>
        <v/>
      </c>
      <c r="AD1584" t="str">
        <f>IF($F1584="","",IFERROR(INDEX([1]Raw_Data!$AD:$AD,MATCH($F1584,[1]Raw_Data!$F:$F,0)),""))</f>
        <v/>
      </c>
      <c r="AE1584" t="str">
        <f>IF($F1584="","",IFERROR(INDEX([1]Raw_Data!$AE:$AE,MATCH($F1584,[1]Raw_Data!$F:$F,0)),""))</f>
        <v/>
      </c>
      <c r="AF1584" t="str">
        <f>IF($F1584="","",IFERROR(INDEX([1]Raw_Data!$AF:$AF,MATCH($F1584,[1]Raw_Data!$F:$F,0)),""))</f>
        <v/>
      </c>
      <c r="AG1584" t="str">
        <f>IF($F1584="","",IFERROR(INDEX([1]Raw_Data!$AG:$AG,MATCH($F1584,[1]Raw_Data!$F:$F,0)),""))</f>
        <v/>
      </c>
      <c r="AH1584" t="str">
        <f>IF($F1584="","",IFERROR(INDEX([1]Raw_Data!$AH:$AH,MATCH($F1584,[1]Raw_Data!$F:$F,0)),""))</f>
        <v/>
      </c>
      <c r="AI1584" t="str">
        <f>IF($F1584="","",IFERROR(INDEX([1]Raw_Data!$AI:$AI,MATCH($F1584,[1]Raw_Data!$F:$F,0)),""))</f>
        <v/>
      </c>
      <c r="AJ1584" t="str">
        <f>IF($F1584="","",IFERROR(INDEX([1]Raw_Data!$AJ:$AJ,MATCH($F1584,[1]Raw_Data!$F:$F,0)),""))</f>
        <v/>
      </c>
      <c r="AK1584" t="str">
        <f>IF($F1584="","",IFERROR(INDEX([1]Raw_Data!$AK:$AK,MATCH($F1584,[1]Raw_Data!$F:$F,0)),""))</f>
        <v/>
      </c>
      <c r="AL1584" t="str">
        <f>IF($F1584="","",IFERROR(INDEX([1]Raw_Data!$AL:$AL,MATCH($F1584,[1]Raw_Data!$F:$F,0)),""))</f>
        <v/>
      </c>
      <c r="AM1584" t="str">
        <f>IF($F1584="","",IFERROR(INDEX([1]Raw_Data!$AM:$AM,MATCH($F1584,[1]Raw_Data!$F:$F,0)),""))</f>
        <v/>
      </c>
      <c r="AN1584" t="str">
        <f>IF($F1584="","",IFERROR(INDEX([1]Raw_Data!$AN:$AN,MATCH($F1584,[1]Raw_Data!$F:$F,0)),""))</f>
        <v/>
      </c>
      <c r="AO1584" t="str">
        <f>IF($F1584="","",IFERROR(INDEX([1]Raw_Data!$AO:$AO,MATCH($F1584,[1]Raw_Data!$F:$F,0)),""))</f>
        <v/>
      </c>
      <c r="AP1584" t="str">
        <f>IF($F1584="","",IFERROR(INDEX([1]Raw_Data!$AP:$AP,MATCH($F1584,[1]Raw_Data!$F:$F,0)),""))</f>
        <v/>
      </c>
      <c r="AQ1584"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6" t="str">
        <f t="shared" si="345"/>
        <v/>
      </c>
      <c r="BE1584" s="17" t="str">
        <f>IF($F1584="","","REV"&amp;COUNTIF($F$5:F1584,$F1584))</f>
        <v/>
      </c>
      <c r="BF1584" s="29"/>
      <c r="BG1584" s="29"/>
      <c r="BH1584" s="46" t="str">
        <f t="shared" si="346"/>
        <v/>
      </c>
      <c r="BI1584" s="46"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6"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29"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t="str">
        <f>IF($F1585="","",IFERROR(INDEX([1]Raw_Data!$I:$I,MATCH($F1585,[1]Raw_Data!$F:$F,0)),""))</f>
        <v/>
      </c>
      <c r="J1585" t="str">
        <f>IF($F1585="","",IFERROR(INDEX([1]Raw_Data!$J:$J,MATCH($F1585,[1]Raw_Data!$F:$F,0)),""))</f>
        <v/>
      </c>
      <c r="K1585" t="str">
        <f>IF($F1585="","",IFERROR(INDEX([1]Raw_Data!$K:$K,MATCH($F1585,[1]Raw_Data!$F:$F,0)),""))</f>
        <v/>
      </c>
      <c r="L1585" t="str">
        <f>IF($F1585="","",IFERROR(INDEX([1]Raw_Data!$L:$L,MATCH($F1585,[1]Raw_Data!$F:$F,0)),""))</f>
        <v/>
      </c>
      <c r="M1585" t="str">
        <f>IF($F1585="","",IFERROR(INDEX([1]Raw_Data!$M:$M,MATCH($F1585,[1]Raw_Data!$F:$F,0)),""))</f>
        <v/>
      </c>
      <c r="N1585" t="str">
        <f>IF($F1585="","",IFERROR(INDEX([1]Raw_Data!$N:$N,MATCH($F1585,[1]Raw_Data!$F:$F,0)),""))</f>
        <v/>
      </c>
      <c r="O1585" t="str">
        <f>IF($F1585="","",IFERROR(INDEX([1]Raw_Data!$O:$O,MATCH($F1585,[1]Raw_Data!$F:$F,0)),""))</f>
        <v/>
      </c>
      <c r="P1585" t="str">
        <f>IF($F1585="","",IFERROR(INDEX([1]Raw_Data!$P:$P,MATCH($F1585,[1]Raw_Data!$F:$F,0)),""))</f>
        <v/>
      </c>
      <c r="Q1585" t="str">
        <f>IF($F1585="","",IFERROR(INDEX([1]Raw_Data!$Q:$Q,MATCH($F1585,[1]Raw_Data!$F:$F,0)),""))</f>
        <v/>
      </c>
      <c r="R1585" t="str">
        <f>IF($F1585="","",IFERROR(INDEX([1]Raw_Data!$R:$R,MATCH($F1585,[1]Raw_Data!$F:$F,0)),""))</f>
        <v/>
      </c>
      <c r="S1585" t="str">
        <f>IF($F1585="","",IFERROR(INDEX([1]Raw_Data!$S:$S,MATCH($F1585,[1]Raw_Data!$F:$F,0)),""))</f>
        <v/>
      </c>
      <c r="T1585" t="str">
        <f>IF($F1585="","",IFERROR(INDEX([1]Raw_Data!$T:$T,MATCH($F1585,[1]Raw_Data!$F:$F,0)),""))</f>
        <v/>
      </c>
      <c r="U1585" t="str">
        <f>IF($F1585="","",IFERROR(INDEX([1]Raw_Data!$U:$U,MATCH($F1585,[1]Raw_Data!$F:$F,0)),""))</f>
        <v/>
      </c>
      <c r="V1585" t="str">
        <f>IF($F1585="","",IFERROR(INDEX([1]Raw_Data!$V:$V,MATCH($F1585,[1]Raw_Data!$F:$F,0)),""))</f>
        <v/>
      </c>
      <c r="W1585" t="str">
        <f>IF($F1585="","",IFERROR(INDEX([1]Raw_Data!$W:$W,MATCH($F1585,[1]Raw_Data!$F:$F,0)),""))</f>
        <v/>
      </c>
      <c r="X1585" t="str">
        <f>IF($F1585="","",IFERROR(INDEX([1]Raw_Data!$X:$X,MATCH($F1585,[1]Raw_Data!$F:$F,0)),""))</f>
        <v/>
      </c>
      <c r="Y1585" t="str">
        <f>IF($F1585="","",IFERROR(INDEX([1]Raw_Data!$Y:$Y,MATCH($F1585,[1]Raw_Data!$F:$F,0)),""))</f>
        <v/>
      </c>
      <c r="Z1585" t="str">
        <f>IF($F1585="","",IFERROR(INDEX([1]Raw_Data!$Z:$Z,MATCH($F1585,[1]Raw_Data!$F:$F,0)),""))</f>
        <v/>
      </c>
      <c r="AA1585" t="str">
        <f>IF($F1585="","",IFERROR(INDEX([1]Raw_Data!$AA:$AA,MATCH($F1585,[1]Raw_Data!$F:$F,0)),""))</f>
        <v/>
      </c>
      <c r="AB1585" t="str">
        <f>IF($F1585="","",IFERROR(INDEX([1]Raw_Data!$AB:$AB,MATCH($F1585,[1]Raw_Data!$F:$F,0)),""))</f>
        <v/>
      </c>
      <c r="AC1585" t="str">
        <f>IF($F1585="","",IFERROR(INDEX([1]Raw_Data!$AC:$AC,MATCH($F1585,[1]Raw_Data!$F:$F,0)),""))</f>
        <v/>
      </c>
      <c r="AD1585" t="str">
        <f>IF($F1585="","",IFERROR(INDEX([1]Raw_Data!$AD:$AD,MATCH($F1585,[1]Raw_Data!$F:$F,0)),""))</f>
        <v/>
      </c>
      <c r="AE1585" t="str">
        <f>IF($F1585="","",IFERROR(INDEX([1]Raw_Data!$AE:$AE,MATCH($F1585,[1]Raw_Data!$F:$F,0)),""))</f>
        <v/>
      </c>
      <c r="AF1585" t="str">
        <f>IF($F1585="","",IFERROR(INDEX([1]Raw_Data!$AF:$AF,MATCH($F1585,[1]Raw_Data!$F:$F,0)),""))</f>
        <v/>
      </c>
      <c r="AG1585" t="str">
        <f>IF($F1585="","",IFERROR(INDEX([1]Raw_Data!$AG:$AG,MATCH($F1585,[1]Raw_Data!$F:$F,0)),""))</f>
        <v/>
      </c>
      <c r="AH1585" t="str">
        <f>IF($F1585="","",IFERROR(INDEX([1]Raw_Data!$AH:$AH,MATCH($F1585,[1]Raw_Data!$F:$F,0)),""))</f>
        <v/>
      </c>
      <c r="AI1585" t="str">
        <f>IF($F1585="","",IFERROR(INDEX([1]Raw_Data!$AI:$AI,MATCH($F1585,[1]Raw_Data!$F:$F,0)),""))</f>
        <v/>
      </c>
      <c r="AJ1585" t="str">
        <f>IF($F1585="","",IFERROR(INDEX([1]Raw_Data!$AJ:$AJ,MATCH($F1585,[1]Raw_Data!$F:$F,0)),""))</f>
        <v/>
      </c>
      <c r="AK1585" t="str">
        <f>IF($F1585="","",IFERROR(INDEX([1]Raw_Data!$AK:$AK,MATCH($F1585,[1]Raw_Data!$F:$F,0)),""))</f>
        <v/>
      </c>
      <c r="AL1585" t="str">
        <f>IF($F1585="","",IFERROR(INDEX([1]Raw_Data!$AL:$AL,MATCH($F1585,[1]Raw_Data!$F:$F,0)),""))</f>
        <v/>
      </c>
      <c r="AM1585" t="str">
        <f>IF($F1585="","",IFERROR(INDEX([1]Raw_Data!$AM:$AM,MATCH($F1585,[1]Raw_Data!$F:$F,0)),""))</f>
        <v/>
      </c>
      <c r="AN1585" t="str">
        <f>IF($F1585="","",IFERROR(INDEX([1]Raw_Data!$AN:$AN,MATCH($F1585,[1]Raw_Data!$F:$F,0)),""))</f>
        <v/>
      </c>
      <c r="AO1585" t="str">
        <f>IF($F1585="","",IFERROR(INDEX([1]Raw_Data!$AO:$AO,MATCH($F1585,[1]Raw_Data!$F:$F,0)),""))</f>
        <v/>
      </c>
      <c r="AP1585" t="str">
        <f>IF($F1585="","",IFERROR(INDEX([1]Raw_Data!$AP:$AP,MATCH($F1585,[1]Raw_Data!$F:$F,0)),""))</f>
        <v/>
      </c>
      <c r="AQ1585"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6" t="str">
        <f t="shared" si="345"/>
        <v/>
      </c>
      <c r="BE1585" s="17" t="str">
        <f>IF($F1585="","","REV"&amp;COUNTIF($F$5:F1585,$F1585))</f>
        <v/>
      </c>
      <c r="BF1585" s="29"/>
      <c r="BG1585" s="29"/>
      <c r="BH1585" s="46" t="str">
        <f t="shared" si="346"/>
        <v/>
      </c>
      <c r="BI1585" s="46"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6"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29"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t="str">
        <f>IF($F1586="","",IFERROR(INDEX([1]Raw_Data!$I:$I,MATCH($F1586,[1]Raw_Data!$F:$F,0)),""))</f>
        <v/>
      </c>
      <c r="J1586" t="str">
        <f>IF($F1586="","",IFERROR(INDEX([1]Raw_Data!$J:$J,MATCH($F1586,[1]Raw_Data!$F:$F,0)),""))</f>
        <v/>
      </c>
      <c r="K1586" t="str">
        <f>IF($F1586="","",IFERROR(INDEX([1]Raw_Data!$K:$K,MATCH($F1586,[1]Raw_Data!$F:$F,0)),""))</f>
        <v/>
      </c>
      <c r="L1586" t="str">
        <f>IF($F1586="","",IFERROR(INDEX([1]Raw_Data!$L:$L,MATCH($F1586,[1]Raw_Data!$F:$F,0)),""))</f>
        <v/>
      </c>
      <c r="M1586" t="str">
        <f>IF($F1586="","",IFERROR(INDEX([1]Raw_Data!$M:$M,MATCH($F1586,[1]Raw_Data!$F:$F,0)),""))</f>
        <v/>
      </c>
      <c r="N1586" t="str">
        <f>IF($F1586="","",IFERROR(INDEX([1]Raw_Data!$N:$N,MATCH($F1586,[1]Raw_Data!$F:$F,0)),""))</f>
        <v/>
      </c>
      <c r="O1586" t="str">
        <f>IF($F1586="","",IFERROR(INDEX([1]Raw_Data!$O:$O,MATCH($F1586,[1]Raw_Data!$F:$F,0)),""))</f>
        <v/>
      </c>
      <c r="P1586" t="str">
        <f>IF($F1586="","",IFERROR(INDEX([1]Raw_Data!$P:$P,MATCH($F1586,[1]Raw_Data!$F:$F,0)),""))</f>
        <v/>
      </c>
      <c r="Q1586" t="str">
        <f>IF($F1586="","",IFERROR(INDEX([1]Raw_Data!$Q:$Q,MATCH($F1586,[1]Raw_Data!$F:$F,0)),""))</f>
        <v/>
      </c>
      <c r="R1586" t="str">
        <f>IF($F1586="","",IFERROR(INDEX([1]Raw_Data!$R:$R,MATCH($F1586,[1]Raw_Data!$F:$F,0)),""))</f>
        <v/>
      </c>
      <c r="S1586" t="str">
        <f>IF($F1586="","",IFERROR(INDEX([1]Raw_Data!$S:$S,MATCH($F1586,[1]Raw_Data!$F:$F,0)),""))</f>
        <v/>
      </c>
      <c r="T1586" t="str">
        <f>IF($F1586="","",IFERROR(INDEX([1]Raw_Data!$T:$T,MATCH($F1586,[1]Raw_Data!$F:$F,0)),""))</f>
        <v/>
      </c>
      <c r="U1586" t="str">
        <f>IF($F1586="","",IFERROR(INDEX([1]Raw_Data!$U:$U,MATCH($F1586,[1]Raw_Data!$F:$F,0)),""))</f>
        <v/>
      </c>
      <c r="V1586" t="str">
        <f>IF($F1586="","",IFERROR(INDEX([1]Raw_Data!$V:$V,MATCH($F1586,[1]Raw_Data!$F:$F,0)),""))</f>
        <v/>
      </c>
      <c r="W1586" t="str">
        <f>IF($F1586="","",IFERROR(INDEX([1]Raw_Data!$W:$W,MATCH($F1586,[1]Raw_Data!$F:$F,0)),""))</f>
        <v/>
      </c>
      <c r="X1586" t="str">
        <f>IF($F1586="","",IFERROR(INDEX([1]Raw_Data!$X:$X,MATCH($F1586,[1]Raw_Data!$F:$F,0)),""))</f>
        <v/>
      </c>
      <c r="Y1586" t="str">
        <f>IF($F1586="","",IFERROR(INDEX([1]Raw_Data!$Y:$Y,MATCH($F1586,[1]Raw_Data!$F:$F,0)),""))</f>
        <v/>
      </c>
      <c r="Z1586" t="str">
        <f>IF($F1586="","",IFERROR(INDEX([1]Raw_Data!$Z:$Z,MATCH($F1586,[1]Raw_Data!$F:$F,0)),""))</f>
        <v/>
      </c>
      <c r="AA1586" t="str">
        <f>IF($F1586="","",IFERROR(INDEX([1]Raw_Data!$AA:$AA,MATCH($F1586,[1]Raw_Data!$F:$F,0)),""))</f>
        <v/>
      </c>
      <c r="AB1586" t="str">
        <f>IF($F1586="","",IFERROR(INDEX([1]Raw_Data!$AB:$AB,MATCH($F1586,[1]Raw_Data!$F:$F,0)),""))</f>
        <v/>
      </c>
      <c r="AC1586" t="str">
        <f>IF($F1586="","",IFERROR(INDEX([1]Raw_Data!$AC:$AC,MATCH($F1586,[1]Raw_Data!$F:$F,0)),""))</f>
        <v/>
      </c>
      <c r="AD1586" t="str">
        <f>IF($F1586="","",IFERROR(INDEX([1]Raw_Data!$AD:$AD,MATCH($F1586,[1]Raw_Data!$F:$F,0)),""))</f>
        <v/>
      </c>
      <c r="AE1586" t="str">
        <f>IF($F1586="","",IFERROR(INDEX([1]Raw_Data!$AE:$AE,MATCH($F1586,[1]Raw_Data!$F:$F,0)),""))</f>
        <v/>
      </c>
      <c r="AF1586" t="str">
        <f>IF($F1586="","",IFERROR(INDEX([1]Raw_Data!$AF:$AF,MATCH($F1586,[1]Raw_Data!$F:$F,0)),""))</f>
        <v/>
      </c>
      <c r="AG1586" t="str">
        <f>IF($F1586="","",IFERROR(INDEX([1]Raw_Data!$AG:$AG,MATCH($F1586,[1]Raw_Data!$F:$F,0)),""))</f>
        <v/>
      </c>
      <c r="AH1586" t="str">
        <f>IF($F1586="","",IFERROR(INDEX([1]Raw_Data!$AH:$AH,MATCH($F1586,[1]Raw_Data!$F:$F,0)),""))</f>
        <v/>
      </c>
      <c r="AI1586" t="str">
        <f>IF($F1586="","",IFERROR(INDEX([1]Raw_Data!$AI:$AI,MATCH($F1586,[1]Raw_Data!$F:$F,0)),""))</f>
        <v/>
      </c>
      <c r="AJ1586" t="str">
        <f>IF($F1586="","",IFERROR(INDEX([1]Raw_Data!$AJ:$AJ,MATCH($F1586,[1]Raw_Data!$F:$F,0)),""))</f>
        <v/>
      </c>
      <c r="AK1586" t="str">
        <f>IF($F1586="","",IFERROR(INDEX([1]Raw_Data!$AK:$AK,MATCH($F1586,[1]Raw_Data!$F:$F,0)),""))</f>
        <v/>
      </c>
      <c r="AL1586" t="str">
        <f>IF($F1586="","",IFERROR(INDEX([1]Raw_Data!$AL:$AL,MATCH($F1586,[1]Raw_Data!$F:$F,0)),""))</f>
        <v/>
      </c>
      <c r="AM1586" t="str">
        <f>IF($F1586="","",IFERROR(INDEX([1]Raw_Data!$AM:$AM,MATCH($F1586,[1]Raw_Data!$F:$F,0)),""))</f>
        <v/>
      </c>
      <c r="AN1586" t="str">
        <f>IF($F1586="","",IFERROR(INDEX([1]Raw_Data!$AN:$AN,MATCH($F1586,[1]Raw_Data!$F:$F,0)),""))</f>
        <v/>
      </c>
      <c r="AO1586" t="str">
        <f>IF($F1586="","",IFERROR(INDEX([1]Raw_Data!$AO:$AO,MATCH($F1586,[1]Raw_Data!$F:$F,0)),""))</f>
        <v/>
      </c>
      <c r="AP1586" t="str">
        <f>IF($F1586="","",IFERROR(INDEX([1]Raw_Data!$AP:$AP,MATCH($F1586,[1]Raw_Data!$F:$F,0)),""))</f>
        <v/>
      </c>
      <c r="AQ1586"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6" t="str">
        <f t="shared" si="345"/>
        <v/>
      </c>
      <c r="BE1586" s="17" t="str">
        <f>IF($F1586="","","REV"&amp;COUNTIF($F$5:F1586,$F1586))</f>
        <v/>
      </c>
      <c r="BF1586" s="29"/>
      <c r="BG1586" s="29"/>
      <c r="BH1586" s="46" t="str">
        <f t="shared" si="346"/>
        <v/>
      </c>
      <c r="BI1586" s="46"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6"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29"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t="str">
        <f>IF($F1587="","",IFERROR(INDEX([1]Raw_Data!$I:$I,MATCH($F1587,[1]Raw_Data!$F:$F,0)),""))</f>
        <v/>
      </c>
      <c r="J1587" t="str">
        <f>IF($F1587="","",IFERROR(INDEX([1]Raw_Data!$J:$J,MATCH($F1587,[1]Raw_Data!$F:$F,0)),""))</f>
        <v/>
      </c>
      <c r="K1587" t="str">
        <f>IF($F1587="","",IFERROR(INDEX([1]Raw_Data!$K:$K,MATCH($F1587,[1]Raw_Data!$F:$F,0)),""))</f>
        <v/>
      </c>
      <c r="L1587" t="str">
        <f>IF($F1587="","",IFERROR(INDEX([1]Raw_Data!$L:$L,MATCH($F1587,[1]Raw_Data!$F:$F,0)),""))</f>
        <v/>
      </c>
      <c r="M1587" t="str">
        <f>IF($F1587="","",IFERROR(INDEX([1]Raw_Data!$M:$M,MATCH($F1587,[1]Raw_Data!$F:$F,0)),""))</f>
        <v/>
      </c>
      <c r="N1587" t="str">
        <f>IF($F1587="","",IFERROR(INDEX([1]Raw_Data!$N:$N,MATCH($F1587,[1]Raw_Data!$F:$F,0)),""))</f>
        <v/>
      </c>
      <c r="O1587" t="str">
        <f>IF($F1587="","",IFERROR(INDEX([1]Raw_Data!$O:$O,MATCH($F1587,[1]Raw_Data!$F:$F,0)),""))</f>
        <v/>
      </c>
      <c r="P1587" t="str">
        <f>IF($F1587="","",IFERROR(INDEX([1]Raw_Data!$P:$P,MATCH($F1587,[1]Raw_Data!$F:$F,0)),""))</f>
        <v/>
      </c>
      <c r="Q1587" t="str">
        <f>IF($F1587="","",IFERROR(INDEX([1]Raw_Data!$Q:$Q,MATCH($F1587,[1]Raw_Data!$F:$F,0)),""))</f>
        <v/>
      </c>
      <c r="R1587" t="str">
        <f>IF($F1587="","",IFERROR(INDEX([1]Raw_Data!$R:$R,MATCH($F1587,[1]Raw_Data!$F:$F,0)),""))</f>
        <v/>
      </c>
      <c r="S1587" t="str">
        <f>IF($F1587="","",IFERROR(INDEX([1]Raw_Data!$S:$S,MATCH($F1587,[1]Raw_Data!$F:$F,0)),""))</f>
        <v/>
      </c>
      <c r="T1587" t="str">
        <f>IF($F1587="","",IFERROR(INDEX([1]Raw_Data!$T:$T,MATCH($F1587,[1]Raw_Data!$F:$F,0)),""))</f>
        <v/>
      </c>
      <c r="U1587" t="str">
        <f>IF($F1587="","",IFERROR(INDEX([1]Raw_Data!$U:$U,MATCH($F1587,[1]Raw_Data!$F:$F,0)),""))</f>
        <v/>
      </c>
      <c r="V1587" t="str">
        <f>IF($F1587="","",IFERROR(INDEX([1]Raw_Data!$V:$V,MATCH($F1587,[1]Raw_Data!$F:$F,0)),""))</f>
        <v/>
      </c>
      <c r="W1587" t="str">
        <f>IF($F1587="","",IFERROR(INDEX([1]Raw_Data!$W:$W,MATCH($F1587,[1]Raw_Data!$F:$F,0)),""))</f>
        <v/>
      </c>
      <c r="X1587" t="str">
        <f>IF($F1587="","",IFERROR(INDEX([1]Raw_Data!$X:$X,MATCH($F1587,[1]Raw_Data!$F:$F,0)),""))</f>
        <v/>
      </c>
      <c r="Y1587" t="str">
        <f>IF($F1587="","",IFERROR(INDEX([1]Raw_Data!$Y:$Y,MATCH($F1587,[1]Raw_Data!$F:$F,0)),""))</f>
        <v/>
      </c>
      <c r="Z1587" t="str">
        <f>IF($F1587="","",IFERROR(INDEX([1]Raw_Data!$Z:$Z,MATCH($F1587,[1]Raw_Data!$F:$F,0)),""))</f>
        <v/>
      </c>
      <c r="AA1587" t="str">
        <f>IF($F1587="","",IFERROR(INDEX([1]Raw_Data!$AA:$AA,MATCH($F1587,[1]Raw_Data!$F:$F,0)),""))</f>
        <v/>
      </c>
      <c r="AB1587" t="str">
        <f>IF($F1587="","",IFERROR(INDEX([1]Raw_Data!$AB:$AB,MATCH($F1587,[1]Raw_Data!$F:$F,0)),""))</f>
        <v/>
      </c>
      <c r="AC1587" t="str">
        <f>IF($F1587="","",IFERROR(INDEX([1]Raw_Data!$AC:$AC,MATCH($F1587,[1]Raw_Data!$F:$F,0)),""))</f>
        <v/>
      </c>
      <c r="AD1587" t="str">
        <f>IF($F1587="","",IFERROR(INDEX([1]Raw_Data!$AD:$AD,MATCH($F1587,[1]Raw_Data!$F:$F,0)),""))</f>
        <v/>
      </c>
      <c r="AE1587" t="str">
        <f>IF($F1587="","",IFERROR(INDEX([1]Raw_Data!$AE:$AE,MATCH($F1587,[1]Raw_Data!$F:$F,0)),""))</f>
        <v/>
      </c>
      <c r="AF1587" t="str">
        <f>IF($F1587="","",IFERROR(INDEX([1]Raw_Data!$AF:$AF,MATCH($F1587,[1]Raw_Data!$F:$F,0)),""))</f>
        <v/>
      </c>
      <c r="AG1587" t="str">
        <f>IF($F1587="","",IFERROR(INDEX([1]Raw_Data!$AG:$AG,MATCH($F1587,[1]Raw_Data!$F:$F,0)),""))</f>
        <v/>
      </c>
      <c r="AH1587" t="str">
        <f>IF($F1587="","",IFERROR(INDEX([1]Raw_Data!$AH:$AH,MATCH($F1587,[1]Raw_Data!$F:$F,0)),""))</f>
        <v/>
      </c>
      <c r="AI1587" t="str">
        <f>IF($F1587="","",IFERROR(INDEX([1]Raw_Data!$AI:$AI,MATCH($F1587,[1]Raw_Data!$F:$F,0)),""))</f>
        <v/>
      </c>
      <c r="AJ1587" t="str">
        <f>IF($F1587="","",IFERROR(INDEX([1]Raw_Data!$AJ:$AJ,MATCH($F1587,[1]Raw_Data!$F:$F,0)),""))</f>
        <v/>
      </c>
      <c r="AK1587" t="str">
        <f>IF($F1587="","",IFERROR(INDEX([1]Raw_Data!$AK:$AK,MATCH($F1587,[1]Raw_Data!$F:$F,0)),""))</f>
        <v/>
      </c>
      <c r="AL1587" t="str">
        <f>IF($F1587="","",IFERROR(INDEX([1]Raw_Data!$AL:$AL,MATCH($F1587,[1]Raw_Data!$F:$F,0)),""))</f>
        <v/>
      </c>
      <c r="AM1587" t="str">
        <f>IF($F1587="","",IFERROR(INDEX([1]Raw_Data!$AM:$AM,MATCH($F1587,[1]Raw_Data!$F:$F,0)),""))</f>
        <v/>
      </c>
      <c r="AN1587" t="str">
        <f>IF($F1587="","",IFERROR(INDEX([1]Raw_Data!$AN:$AN,MATCH($F1587,[1]Raw_Data!$F:$F,0)),""))</f>
        <v/>
      </c>
      <c r="AO1587" t="str">
        <f>IF($F1587="","",IFERROR(INDEX([1]Raw_Data!$AO:$AO,MATCH($F1587,[1]Raw_Data!$F:$F,0)),""))</f>
        <v/>
      </c>
      <c r="AP1587" t="str">
        <f>IF($F1587="","",IFERROR(INDEX([1]Raw_Data!$AP:$AP,MATCH($F1587,[1]Raw_Data!$F:$F,0)),""))</f>
        <v/>
      </c>
      <c r="AQ1587"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6" t="str">
        <f t="shared" si="345"/>
        <v/>
      </c>
      <c r="BE1587" s="17" t="str">
        <f>IF($F1587="","","REV"&amp;COUNTIF($F$5:F1587,$F1587))</f>
        <v/>
      </c>
      <c r="BF1587" s="29"/>
      <c r="BG1587" s="29"/>
      <c r="BH1587" s="46" t="str">
        <f t="shared" si="346"/>
        <v/>
      </c>
      <c r="BI1587" s="46"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6"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29"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t="str">
        <f>IF($F1588="","",IFERROR(INDEX([1]Raw_Data!$I:$I,MATCH($F1588,[1]Raw_Data!$F:$F,0)),""))</f>
        <v/>
      </c>
      <c r="J1588" t="str">
        <f>IF($F1588="","",IFERROR(INDEX([1]Raw_Data!$J:$J,MATCH($F1588,[1]Raw_Data!$F:$F,0)),""))</f>
        <v/>
      </c>
      <c r="K1588" t="str">
        <f>IF($F1588="","",IFERROR(INDEX([1]Raw_Data!$K:$K,MATCH($F1588,[1]Raw_Data!$F:$F,0)),""))</f>
        <v/>
      </c>
      <c r="L1588" t="str">
        <f>IF($F1588="","",IFERROR(INDEX([1]Raw_Data!$L:$L,MATCH($F1588,[1]Raw_Data!$F:$F,0)),""))</f>
        <v/>
      </c>
      <c r="M1588" t="str">
        <f>IF($F1588="","",IFERROR(INDEX([1]Raw_Data!$M:$M,MATCH($F1588,[1]Raw_Data!$F:$F,0)),""))</f>
        <v/>
      </c>
      <c r="N1588" t="str">
        <f>IF($F1588="","",IFERROR(INDEX([1]Raw_Data!$N:$N,MATCH($F1588,[1]Raw_Data!$F:$F,0)),""))</f>
        <v/>
      </c>
      <c r="O1588" t="str">
        <f>IF($F1588="","",IFERROR(INDEX([1]Raw_Data!$O:$O,MATCH($F1588,[1]Raw_Data!$F:$F,0)),""))</f>
        <v/>
      </c>
      <c r="P1588" t="str">
        <f>IF($F1588="","",IFERROR(INDEX([1]Raw_Data!$P:$P,MATCH($F1588,[1]Raw_Data!$F:$F,0)),""))</f>
        <v/>
      </c>
      <c r="Q1588" t="str">
        <f>IF($F1588="","",IFERROR(INDEX([1]Raw_Data!$Q:$Q,MATCH($F1588,[1]Raw_Data!$F:$F,0)),""))</f>
        <v/>
      </c>
      <c r="R1588" t="str">
        <f>IF($F1588="","",IFERROR(INDEX([1]Raw_Data!$R:$R,MATCH($F1588,[1]Raw_Data!$F:$F,0)),""))</f>
        <v/>
      </c>
      <c r="S1588" t="str">
        <f>IF($F1588="","",IFERROR(INDEX([1]Raw_Data!$S:$S,MATCH($F1588,[1]Raw_Data!$F:$F,0)),""))</f>
        <v/>
      </c>
      <c r="T1588" t="str">
        <f>IF($F1588="","",IFERROR(INDEX([1]Raw_Data!$T:$T,MATCH($F1588,[1]Raw_Data!$F:$F,0)),""))</f>
        <v/>
      </c>
      <c r="U1588" t="str">
        <f>IF($F1588="","",IFERROR(INDEX([1]Raw_Data!$U:$U,MATCH($F1588,[1]Raw_Data!$F:$F,0)),""))</f>
        <v/>
      </c>
      <c r="V1588" t="str">
        <f>IF($F1588="","",IFERROR(INDEX([1]Raw_Data!$V:$V,MATCH($F1588,[1]Raw_Data!$F:$F,0)),""))</f>
        <v/>
      </c>
      <c r="W1588" t="str">
        <f>IF($F1588="","",IFERROR(INDEX([1]Raw_Data!$W:$W,MATCH($F1588,[1]Raw_Data!$F:$F,0)),""))</f>
        <v/>
      </c>
      <c r="X1588" t="str">
        <f>IF($F1588="","",IFERROR(INDEX([1]Raw_Data!$X:$X,MATCH($F1588,[1]Raw_Data!$F:$F,0)),""))</f>
        <v/>
      </c>
      <c r="Y1588" t="str">
        <f>IF($F1588="","",IFERROR(INDEX([1]Raw_Data!$Y:$Y,MATCH($F1588,[1]Raw_Data!$F:$F,0)),""))</f>
        <v/>
      </c>
      <c r="Z1588" t="str">
        <f>IF($F1588="","",IFERROR(INDEX([1]Raw_Data!$Z:$Z,MATCH($F1588,[1]Raw_Data!$F:$F,0)),""))</f>
        <v/>
      </c>
      <c r="AA1588" t="str">
        <f>IF($F1588="","",IFERROR(INDEX([1]Raw_Data!$AA:$AA,MATCH($F1588,[1]Raw_Data!$F:$F,0)),""))</f>
        <v/>
      </c>
      <c r="AB1588" t="str">
        <f>IF($F1588="","",IFERROR(INDEX([1]Raw_Data!$AB:$AB,MATCH($F1588,[1]Raw_Data!$F:$F,0)),""))</f>
        <v/>
      </c>
      <c r="AC1588" t="str">
        <f>IF($F1588="","",IFERROR(INDEX([1]Raw_Data!$AC:$AC,MATCH($F1588,[1]Raw_Data!$F:$F,0)),""))</f>
        <v/>
      </c>
      <c r="AD1588" t="str">
        <f>IF($F1588="","",IFERROR(INDEX([1]Raw_Data!$AD:$AD,MATCH($F1588,[1]Raw_Data!$F:$F,0)),""))</f>
        <v/>
      </c>
      <c r="AE1588" t="str">
        <f>IF($F1588="","",IFERROR(INDEX([1]Raw_Data!$AE:$AE,MATCH($F1588,[1]Raw_Data!$F:$F,0)),""))</f>
        <v/>
      </c>
      <c r="AF1588" t="str">
        <f>IF($F1588="","",IFERROR(INDEX([1]Raw_Data!$AF:$AF,MATCH($F1588,[1]Raw_Data!$F:$F,0)),""))</f>
        <v/>
      </c>
      <c r="AG1588" t="str">
        <f>IF($F1588="","",IFERROR(INDEX([1]Raw_Data!$AG:$AG,MATCH($F1588,[1]Raw_Data!$F:$F,0)),""))</f>
        <v/>
      </c>
      <c r="AH1588" t="str">
        <f>IF($F1588="","",IFERROR(INDEX([1]Raw_Data!$AH:$AH,MATCH($F1588,[1]Raw_Data!$F:$F,0)),""))</f>
        <v/>
      </c>
      <c r="AI1588" t="str">
        <f>IF($F1588="","",IFERROR(INDEX([1]Raw_Data!$AI:$AI,MATCH($F1588,[1]Raw_Data!$F:$F,0)),""))</f>
        <v/>
      </c>
      <c r="AJ1588" t="str">
        <f>IF($F1588="","",IFERROR(INDEX([1]Raw_Data!$AJ:$AJ,MATCH($F1588,[1]Raw_Data!$F:$F,0)),""))</f>
        <v/>
      </c>
      <c r="AK1588" t="str">
        <f>IF($F1588="","",IFERROR(INDEX([1]Raw_Data!$AK:$AK,MATCH($F1588,[1]Raw_Data!$F:$F,0)),""))</f>
        <v/>
      </c>
      <c r="AL1588" t="str">
        <f>IF($F1588="","",IFERROR(INDEX([1]Raw_Data!$AL:$AL,MATCH($F1588,[1]Raw_Data!$F:$F,0)),""))</f>
        <v/>
      </c>
      <c r="AM1588" t="str">
        <f>IF($F1588="","",IFERROR(INDEX([1]Raw_Data!$AM:$AM,MATCH($F1588,[1]Raw_Data!$F:$F,0)),""))</f>
        <v/>
      </c>
      <c r="AN1588" t="str">
        <f>IF($F1588="","",IFERROR(INDEX([1]Raw_Data!$AN:$AN,MATCH($F1588,[1]Raw_Data!$F:$F,0)),""))</f>
        <v/>
      </c>
      <c r="AO1588" t="str">
        <f>IF($F1588="","",IFERROR(INDEX([1]Raw_Data!$AO:$AO,MATCH($F1588,[1]Raw_Data!$F:$F,0)),""))</f>
        <v/>
      </c>
      <c r="AP1588" t="str">
        <f>IF($F1588="","",IFERROR(INDEX([1]Raw_Data!$AP:$AP,MATCH($F1588,[1]Raw_Data!$F:$F,0)),""))</f>
        <v/>
      </c>
      <c r="AQ158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6" t="str">
        <f t="shared" si="345"/>
        <v/>
      </c>
      <c r="BE1588" s="17" t="str">
        <f>IF($F1588="","","REV"&amp;COUNTIF($F$5:F1588,$F1588))</f>
        <v/>
      </c>
      <c r="BF1588" s="29"/>
      <c r="BG1588" s="29"/>
      <c r="BH1588" s="46" t="str">
        <f t="shared" si="346"/>
        <v/>
      </c>
      <c r="BI1588" s="46"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6"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29"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t="str">
        <f>IF($F1589="","",IFERROR(INDEX([1]Raw_Data!$I:$I,MATCH($F1589,[1]Raw_Data!$F:$F,0)),""))</f>
        <v/>
      </c>
      <c r="J1589" t="str">
        <f>IF($F1589="","",IFERROR(INDEX([1]Raw_Data!$J:$J,MATCH($F1589,[1]Raw_Data!$F:$F,0)),""))</f>
        <v/>
      </c>
      <c r="K1589" t="str">
        <f>IF($F1589="","",IFERROR(INDEX([1]Raw_Data!$K:$K,MATCH($F1589,[1]Raw_Data!$F:$F,0)),""))</f>
        <v/>
      </c>
      <c r="L1589" t="str">
        <f>IF($F1589="","",IFERROR(INDEX([1]Raw_Data!$L:$L,MATCH($F1589,[1]Raw_Data!$F:$F,0)),""))</f>
        <v/>
      </c>
      <c r="M1589" t="str">
        <f>IF($F1589="","",IFERROR(INDEX([1]Raw_Data!$M:$M,MATCH($F1589,[1]Raw_Data!$F:$F,0)),""))</f>
        <v/>
      </c>
      <c r="N1589" t="str">
        <f>IF($F1589="","",IFERROR(INDEX([1]Raw_Data!$N:$N,MATCH($F1589,[1]Raw_Data!$F:$F,0)),""))</f>
        <v/>
      </c>
      <c r="O1589" t="str">
        <f>IF($F1589="","",IFERROR(INDEX([1]Raw_Data!$O:$O,MATCH($F1589,[1]Raw_Data!$F:$F,0)),""))</f>
        <v/>
      </c>
      <c r="P1589" t="str">
        <f>IF($F1589="","",IFERROR(INDEX([1]Raw_Data!$P:$P,MATCH($F1589,[1]Raw_Data!$F:$F,0)),""))</f>
        <v/>
      </c>
      <c r="Q1589" t="str">
        <f>IF($F1589="","",IFERROR(INDEX([1]Raw_Data!$Q:$Q,MATCH($F1589,[1]Raw_Data!$F:$F,0)),""))</f>
        <v/>
      </c>
      <c r="R1589" t="str">
        <f>IF($F1589="","",IFERROR(INDEX([1]Raw_Data!$R:$R,MATCH($F1589,[1]Raw_Data!$F:$F,0)),""))</f>
        <v/>
      </c>
      <c r="S1589" t="str">
        <f>IF($F1589="","",IFERROR(INDEX([1]Raw_Data!$S:$S,MATCH($F1589,[1]Raw_Data!$F:$F,0)),""))</f>
        <v/>
      </c>
      <c r="T1589" t="str">
        <f>IF($F1589="","",IFERROR(INDEX([1]Raw_Data!$T:$T,MATCH($F1589,[1]Raw_Data!$F:$F,0)),""))</f>
        <v/>
      </c>
      <c r="U1589" t="str">
        <f>IF($F1589="","",IFERROR(INDEX([1]Raw_Data!$U:$U,MATCH($F1589,[1]Raw_Data!$F:$F,0)),""))</f>
        <v/>
      </c>
      <c r="V1589" t="str">
        <f>IF($F1589="","",IFERROR(INDEX([1]Raw_Data!$V:$V,MATCH($F1589,[1]Raw_Data!$F:$F,0)),""))</f>
        <v/>
      </c>
      <c r="W1589" t="str">
        <f>IF($F1589="","",IFERROR(INDEX([1]Raw_Data!$W:$W,MATCH($F1589,[1]Raw_Data!$F:$F,0)),""))</f>
        <v/>
      </c>
      <c r="X1589" t="str">
        <f>IF($F1589="","",IFERROR(INDEX([1]Raw_Data!$X:$X,MATCH($F1589,[1]Raw_Data!$F:$F,0)),""))</f>
        <v/>
      </c>
      <c r="Y1589" t="str">
        <f>IF($F1589="","",IFERROR(INDEX([1]Raw_Data!$Y:$Y,MATCH($F1589,[1]Raw_Data!$F:$F,0)),""))</f>
        <v/>
      </c>
      <c r="Z1589" t="str">
        <f>IF($F1589="","",IFERROR(INDEX([1]Raw_Data!$Z:$Z,MATCH($F1589,[1]Raw_Data!$F:$F,0)),""))</f>
        <v/>
      </c>
      <c r="AA1589" t="str">
        <f>IF($F1589="","",IFERROR(INDEX([1]Raw_Data!$AA:$AA,MATCH($F1589,[1]Raw_Data!$F:$F,0)),""))</f>
        <v/>
      </c>
      <c r="AB1589" t="str">
        <f>IF($F1589="","",IFERROR(INDEX([1]Raw_Data!$AB:$AB,MATCH($F1589,[1]Raw_Data!$F:$F,0)),""))</f>
        <v/>
      </c>
      <c r="AC1589" t="str">
        <f>IF($F1589="","",IFERROR(INDEX([1]Raw_Data!$AC:$AC,MATCH($F1589,[1]Raw_Data!$F:$F,0)),""))</f>
        <v/>
      </c>
      <c r="AD1589" t="str">
        <f>IF($F1589="","",IFERROR(INDEX([1]Raw_Data!$AD:$AD,MATCH($F1589,[1]Raw_Data!$F:$F,0)),""))</f>
        <v/>
      </c>
      <c r="AE1589" t="str">
        <f>IF($F1589="","",IFERROR(INDEX([1]Raw_Data!$AE:$AE,MATCH($F1589,[1]Raw_Data!$F:$F,0)),""))</f>
        <v/>
      </c>
      <c r="AF1589" t="str">
        <f>IF($F1589="","",IFERROR(INDEX([1]Raw_Data!$AF:$AF,MATCH($F1589,[1]Raw_Data!$F:$F,0)),""))</f>
        <v/>
      </c>
      <c r="AG1589" t="str">
        <f>IF($F1589="","",IFERROR(INDEX([1]Raw_Data!$AG:$AG,MATCH($F1589,[1]Raw_Data!$F:$F,0)),""))</f>
        <v/>
      </c>
      <c r="AH1589" t="str">
        <f>IF($F1589="","",IFERROR(INDEX([1]Raw_Data!$AH:$AH,MATCH($F1589,[1]Raw_Data!$F:$F,0)),""))</f>
        <v/>
      </c>
      <c r="AI1589" t="str">
        <f>IF($F1589="","",IFERROR(INDEX([1]Raw_Data!$AI:$AI,MATCH($F1589,[1]Raw_Data!$F:$F,0)),""))</f>
        <v/>
      </c>
      <c r="AJ1589" t="str">
        <f>IF($F1589="","",IFERROR(INDEX([1]Raw_Data!$AJ:$AJ,MATCH($F1589,[1]Raw_Data!$F:$F,0)),""))</f>
        <v/>
      </c>
      <c r="AK1589" t="str">
        <f>IF($F1589="","",IFERROR(INDEX([1]Raw_Data!$AK:$AK,MATCH($F1589,[1]Raw_Data!$F:$F,0)),""))</f>
        <v/>
      </c>
      <c r="AL1589" t="str">
        <f>IF($F1589="","",IFERROR(INDEX([1]Raw_Data!$AL:$AL,MATCH($F1589,[1]Raw_Data!$F:$F,0)),""))</f>
        <v/>
      </c>
      <c r="AM1589" t="str">
        <f>IF($F1589="","",IFERROR(INDEX([1]Raw_Data!$AM:$AM,MATCH($F1589,[1]Raw_Data!$F:$F,0)),""))</f>
        <v/>
      </c>
      <c r="AN1589" t="str">
        <f>IF($F1589="","",IFERROR(INDEX([1]Raw_Data!$AN:$AN,MATCH($F1589,[1]Raw_Data!$F:$F,0)),""))</f>
        <v/>
      </c>
      <c r="AO1589" t="str">
        <f>IF($F1589="","",IFERROR(INDEX([1]Raw_Data!$AO:$AO,MATCH($F1589,[1]Raw_Data!$F:$F,0)),""))</f>
        <v/>
      </c>
      <c r="AP1589" t="str">
        <f>IF($F1589="","",IFERROR(INDEX([1]Raw_Data!$AP:$AP,MATCH($F1589,[1]Raw_Data!$F:$F,0)),""))</f>
        <v/>
      </c>
      <c r="AQ1589"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6" t="str">
        <f t="shared" si="345"/>
        <v/>
      </c>
      <c r="BE1589" s="17" t="str">
        <f>IF($F1589="","","REV"&amp;COUNTIF($F$5:F1589,$F1589))</f>
        <v/>
      </c>
      <c r="BF1589" s="29"/>
      <c r="BG1589" s="29"/>
      <c r="BH1589" s="46" t="str">
        <f t="shared" si="346"/>
        <v/>
      </c>
      <c r="BI1589" s="46"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6"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29"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t="str">
        <f>IF($F1590="","",IFERROR(INDEX([1]Raw_Data!$I:$I,MATCH($F1590,[1]Raw_Data!$F:$F,0)),""))</f>
        <v/>
      </c>
      <c r="J1590" t="str">
        <f>IF($F1590="","",IFERROR(INDEX([1]Raw_Data!$J:$J,MATCH($F1590,[1]Raw_Data!$F:$F,0)),""))</f>
        <v/>
      </c>
      <c r="K1590" t="str">
        <f>IF($F1590="","",IFERROR(INDEX([1]Raw_Data!$K:$K,MATCH($F1590,[1]Raw_Data!$F:$F,0)),""))</f>
        <v/>
      </c>
      <c r="L1590" t="str">
        <f>IF($F1590="","",IFERROR(INDEX([1]Raw_Data!$L:$L,MATCH($F1590,[1]Raw_Data!$F:$F,0)),""))</f>
        <v/>
      </c>
      <c r="M1590" t="str">
        <f>IF($F1590="","",IFERROR(INDEX([1]Raw_Data!$M:$M,MATCH($F1590,[1]Raw_Data!$F:$F,0)),""))</f>
        <v/>
      </c>
      <c r="N1590" t="str">
        <f>IF($F1590="","",IFERROR(INDEX([1]Raw_Data!$N:$N,MATCH($F1590,[1]Raw_Data!$F:$F,0)),""))</f>
        <v/>
      </c>
      <c r="O1590" t="str">
        <f>IF($F1590="","",IFERROR(INDEX([1]Raw_Data!$O:$O,MATCH($F1590,[1]Raw_Data!$F:$F,0)),""))</f>
        <v/>
      </c>
      <c r="P1590" t="str">
        <f>IF($F1590="","",IFERROR(INDEX([1]Raw_Data!$P:$P,MATCH($F1590,[1]Raw_Data!$F:$F,0)),""))</f>
        <v/>
      </c>
      <c r="Q1590" t="str">
        <f>IF($F1590="","",IFERROR(INDEX([1]Raw_Data!$Q:$Q,MATCH($F1590,[1]Raw_Data!$F:$F,0)),""))</f>
        <v/>
      </c>
      <c r="R1590" t="str">
        <f>IF($F1590="","",IFERROR(INDEX([1]Raw_Data!$R:$R,MATCH($F1590,[1]Raw_Data!$F:$F,0)),""))</f>
        <v/>
      </c>
      <c r="S1590" t="str">
        <f>IF($F1590="","",IFERROR(INDEX([1]Raw_Data!$S:$S,MATCH($F1590,[1]Raw_Data!$F:$F,0)),""))</f>
        <v/>
      </c>
      <c r="T1590" t="str">
        <f>IF($F1590="","",IFERROR(INDEX([1]Raw_Data!$T:$T,MATCH($F1590,[1]Raw_Data!$F:$F,0)),""))</f>
        <v/>
      </c>
      <c r="U1590" t="str">
        <f>IF($F1590="","",IFERROR(INDEX([1]Raw_Data!$U:$U,MATCH($F1590,[1]Raw_Data!$F:$F,0)),""))</f>
        <v/>
      </c>
      <c r="V1590" t="str">
        <f>IF($F1590="","",IFERROR(INDEX([1]Raw_Data!$V:$V,MATCH($F1590,[1]Raw_Data!$F:$F,0)),""))</f>
        <v/>
      </c>
      <c r="W1590" t="str">
        <f>IF($F1590="","",IFERROR(INDEX([1]Raw_Data!$W:$W,MATCH($F1590,[1]Raw_Data!$F:$F,0)),""))</f>
        <v/>
      </c>
      <c r="X1590" t="str">
        <f>IF($F1590="","",IFERROR(INDEX([1]Raw_Data!$X:$X,MATCH($F1590,[1]Raw_Data!$F:$F,0)),""))</f>
        <v/>
      </c>
      <c r="Y1590" t="str">
        <f>IF($F1590="","",IFERROR(INDEX([1]Raw_Data!$Y:$Y,MATCH($F1590,[1]Raw_Data!$F:$F,0)),""))</f>
        <v/>
      </c>
      <c r="Z1590" t="str">
        <f>IF($F1590="","",IFERROR(INDEX([1]Raw_Data!$Z:$Z,MATCH($F1590,[1]Raw_Data!$F:$F,0)),""))</f>
        <v/>
      </c>
      <c r="AA1590" t="str">
        <f>IF($F1590="","",IFERROR(INDEX([1]Raw_Data!$AA:$AA,MATCH($F1590,[1]Raw_Data!$F:$F,0)),""))</f>
        <v/>
      </c>
      <c r="AB1590" t="str">
        <f>IF($F1590="","",IFERROR(INDEX([1]Raw_Data!$AB:$AB,MATCH($F1590,[1]Raw_Data!$F:$F,0)),""))</f>
        <v/>
      </c>
      <c r="AC1590" t="str">
        <f>IF($F1590="","",IFERROR(INDEX([1]Raw_Data!$AC:$AC,MATCH($F1590,[1]Raw_Data!$F:$F,0)),""))</f>
        <v/>
      </c>
      <c r="AD1590" t="str">
        <f>IF($F1590="","",IFERROR(INDEX([1]Raw_Data!$AD:$AD,MATCH($F1590,[1]Raw_Data!$F:$F,0)),""))</f>
        <v/>
      </c>
      <c r="AE1590" t="str">
        <f>IF($F1590="","",IFERROR(INDEX([1]Raw_Data!$AE:$AE,MATCH($F1590,[1]Raw_Data!$F:$F,0)),""))</f>
        <v/>
      </c>
      <c r="AF1590" t="str">
        <f>IF($F1590="","",IFERROR(INDEX([1]Raw_Data!$AF:$AF,MATCH($F1590,[1]Raw_Data!$F:$F,0)),""))</f>
        <v/>
      </c>
      <c r="AG1590" t="str">
        <f>IF($F1590="","",IFERROR(INDEX([1]Raw_Data!$AG:$AG,MATCH($F1590,[1]Raw_Data!$F:$F,0)),""))</f>
        <v/>
      </c>
      <c r="AH1590" t="str">
        <f>IF($F1590="","",IFERROR(INDEX([1]Raw_Data!$AH:$AH,MATCH($F1590,[1]Raw_Data!$F:$F,0)),""))</f>
        <v/>
      </c>
      <c r="AI1590" t="str">
        <f>IF($F1590="","",IFERROR(INDEX([1]Raw_Data!$AI:$AI,MATCH($F1590,[1]Raw_Data!$F:$F,0)),""))</f>
        <v/>
      </c>
      <c r="AJ1590" t="str">
        <f>IF($F1590="","",IFERROR(INDEX([1]Raw_Data!$AJ:$AJ,MATCH($F1590,[1]Raw_Data!$F:$F,0)),""))</f>
        <v/>
      </c>
      <c r="AK1590" t="str">
        <f>IF($F1590="","",IFERROR(INDEX([1]Raw_Data!$AK:$AK,MATCH($F1590,[1]Raw_Data!$F:$F,0)),""))</f>
        <v/>
      </c>
      <c r="AL1590" t="str">
        <f>IF($F1590="","",IFERROR(INDEX([1]Raw_Data!$AL:$AL,MATCH($F1590,[1]Raw_Data!$F:$F,0)),""))</f>
        <v/>
      </c>
      <c r="AM1590" t="str">
        <f>IF($F1590="","",IFERROR(INDEX([1]Raw_Data!$AM:$AM,MATCH($F1590,[1]Raw_Data!$F:$F,0)),""))</f>
        <v/>
      </c>
      <c r="AN1590" t="str">
        <f>IF($F1590="","",IFERROR(INDEX([1]Raw_Data!$AN:$AN,MATCH($F1590,[1]Raw_Data!$F:$F,0)),""))</f>
        <v/>
      </c>
      <c r="AO1590" t="str">
        <f>IF($F1590="","",IFERROR(INDEX([1]Raw_Data!$AO:$AO,MATCH($F1590,[1]Raw_Data!$F:$F,0)),""))</f>
        <v/>
      </c>
      <c r="AP1590" t="str">
        <f>IF($F1590="","",IFERROR(INDEX([1]Raw_Data!$AP:$AP,MATCH($F1590,[1]Raw_Data!$F:$F,0)),""))</f>
        <v/>
      </c>
      <c r="AQ1590"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6" t="str">
        <f t="shared" si="345"/>
        <v/>
      </c>
      <c r="BE1590" s="17" t="str">
        <f>IF($F1590="","","REV"&amp;COUNTIF($F$5:F1590,$F1590))</f>
        <v/>
      </c>
      <c r="BF1590" s="29"/>
      <c r="BG1590" s="29"/>
      <c r="BH1590" s="46" t="str">
        <f t="shared" si="346"/>
        <v/>
      </c>
      <c r="BI1590" s="46"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6"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29"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t="str">
        <f>IF($F1591="","",IFERROR(INDEX([1]Raw_Data!$I:$I,MATCH($F1591,[1]Raw_Data!$F:$F,0)),""))</f>
        <v/>
      </c>
      <c r="J1591" t="str">
        <f>IF($F1591="","",IFERROR(INDEX([1]Raw_Data!$J:$J,MATCH($F1591,[1]Raw_Data!$F:$F,0)),""))</f>
        <v/>
      </c>
      <c r="K1591" t="str">
        <f>IF($F1591="","",IFERROR(INDEX([1]Raw_Data!$K:$K,MATCH($F1591,[1]Raw_Data!$F:$F,0)),""))</f>
        <v/>
      </c>
      <c r="L1591" t="str">
        <f>IF($F1591="","",IFERROR(INDEX([1]Raw_Data!$L:$L,MATCH($F1591,[1]Raw_Data!$F:$F,0)),""))</f>
        <v/>
      </c>
      <c r="M1591" t="str">
        <f>IF($F1591="","",IFERROR(INDEX([1]Raw_Data!$M:$M,MATCH($F1591,[1]Raw_Data!$F:$F,0)),""))</f>
        <v/>
      </c>
      <c r="N1591" t="str">
        <f>IF($F1591="","",IFERROR(INDEX([1]Raw_Data!$N:$N,MATCH($F1591,[1]Raw_Data!$F:$F,0)),""))</f>
        <v/>
      </c>
      <c r="O1591" t="str">
        <f>IF($F1591="","",IFERROR(INDEX([1]Raw_Data!$O:$O,MATCH($F1591,[1]Raw_Data!$F:$F,0)),""))</f>
        <v/>
      </c>
      <c r="P1591" t="str">
        <f>IF($F1591="","",IFERROR(INDEX([1]Raw_Data!$P:$P,MATCH($F1591,[1]Raw_Data!$F:$F,0)),""))</f>
        <v/>
      </c>
      <c r="Q1591" t="str">
        <f>IF($F1591="","",IFERROR(INDEX([1]Raw_Data!$Q:$Q,MATCH($F1591,[1]Raw_Data!$F:$F,0)),""))</f>
        <v/>
      </c>
      <c r="R1591" t="str">
        <f>IF($F1591="","",IFERROR(INDEX([1]Raw_Data!$R:$R,MATCH($F1591,[1]Raw_Data!$F:$F,0)),""))</f>
        <v/>
      </c>
      <c r="S1591" t="str">
        <f>IF($F1591="","",IFERROR(INDEX([1]Raw_Data!$S:$S,MATCH($F1591,[1]Raw_Data!$F:$F,0)),""))</f>
        <v/>
      </c>
      <c r="T1591" t="str">
        <f>IF($F1591="","",IFERROR(INDEX([1]Raw_Data!$T:$T,MATCH($F1591,[1]Raw_Data!$F:$F,0)),""))</f>
        <v/>
      </c>
      <c r="U1591" t="str">
        <f>IF($F1591="","",IFERROR(INDEX([1]Raw_Data!$U:$U,MATCH($F1591,[1]Raw_Data!$F:$F,0)),""))</f>
        <v/>
      </c>
      <c r="V1591" t="str">
        <f>IF($F1591="","",IFERROR(INDEX([1]Raw_Data!$V:$V,MATCH($F1591,[1]Raw_Data!$F:$F,0)),""))</f>
        <v/>
      </c>
      <c r="W1591" t="str">
        <f>IF($F1591="","",IFERROR(INDEX([1]Raw_Data!$W:$W,MATCH($F1591,[1]Raw_Data!$F:$F,0)),""))</f>
        <v/>
      </c>
      <c r="X1591" t="str">
        <f>IF($F1591="","",IFERROR(INDEX([1]Raw_Data!$X:$X,MATCH($F1591,[1]Raw_Data!$F:$F,0)),""))</f>
        <v/>
      </c>
      <c r="Y1591" t="str">
        <f>IF($F1591="","",IFERROR(INDEX([1]Raw_Data!$Y:$Y,MATCH($F1591,[1]Raw_Data!$F:$F,0)),""))</f>
        <v/>
      </c>
      <c r="Z1591" t="str">
        <f>IF($F1591="","",IFERROR(INDEX([1]Raw_Data!$Z:$Z,MATCH($F1591,[1]Raw_Data!$F:$F,0)),""))</f>
        <v/>
      </c>
      <c r="AA1591" t="str">
        <f>IF($F1591="","",IFERROR(INDEX([1]Raw_Data!$AA:$AA,MATCH($F1591,[1]Raw_Data!$F:$F,0)),""))</f>
        <v/>
      </c>
      <c r="AB1591" t="str">
        <f>IF($F1591="","",IFERROR(INDEX([1]Raw_Data!$AB:$AB,MATCH($F1591,[1]Raw_Data!$F:$F,0)),""))</f>
        <v/>
      </c>
      <c r="AC1591" t="str">
        <f>IF($F1591="","",IFERROR(INDEX([1]Raw_Data!$AC:$AC,MATCH($F1591,[1]Raw_Data!$F:$F,0)),""))</f>
        <v/>
      </c>
      <c r="AD1591" t="str">
        <f>IF($F1591="","",IFERROR(INDEX([1]Raw_Data!$AD:$AD,MATCH($F1591,[1]Raw_Data!$F:$F,0)),""))</f>
        <v/>
      </c>
      <c r="AE1591" t="str">
        <f>IF($F1591="","",IFERROR(INDEX([1]Raw_Data!$AE:$AE,MATCH($F1591,[1]Raw_Data!$F:$F,0)),""))</f>
        <v/>
      </c>
      <c r="AF1591" t="str">
        <f>IF($F1591="","",IFERROR(INDEX([1]Raw_Data!$AF:$AF,MATCH($F1591,[1]Raw_Data!$F:$F,0)),""))</f>
        <v/>
      </c>
      <c r="AG1591" t="str">
        <f>IF($F1591="","",IFERROR(INDEX([1]Raw_Data!$AG:$AG,MATCH($F1591,[1]Raw_Data!$F:$F,0)),""))</f>
        <v/>
      </c>
      <c r="AH1591" t="str">
        <f>IF($F1591="","",IFERROR(INDEX([1]Raw_Data!$AH:$AH,MATCH($F1591,[1]Raw_Data!$F:$F,0)),""))</f>
        <v/>
      </c>
      <c r="AI1591" t="str">
        <f>IF($F1591="","",IFERROR(INDEX([1]Raw_Data!$AI:$AI,MATCH($F1591,[1]Raw_Data!$F:$F,0)),""))</f>
        <v/>
      </c>
      <c r="AJ1591" t="str">
        <f>IF($F1591="","",IFERROR(INDEX([1]Raw_Data!$AJ:$AJ,MATCH($F1591,[1]Raw_Data!$F:$F,0)),""))</f>
        <v/>
      </c>
      <c r="AK1591" t="str">
        <f>IF($F1591="","",IFERROR(INDEX([1]Raw_Data!$AK:$AK,MATCH($F1591,[1]Raw_Data!$F:$F,0)),""))</f>
        <v/>
      </c>
      <c r="AL1591" t="str">
        <f>IF($F1591="","",IFERROR(INDEX([1]Raw_Data!$AL:$AL,MATCH($F1591,[1]Raw_Data!$F:$F,0)),""))</f>
        <v/>
      </c>
      <c r="AM1591" t="str">
        <f>IF($F1591="","",IFERROR(INDEX([1]Raw_Data!$AM:$AM,MATCH($F1591,[1]Raw_Data!$F:$F,0)),""))</f>
        <v/>
      </c>
      <c r="AN1591" t="str">
        <f>IF($F1591="","",IFERROR(INDEX([1]Raw_Data!$AN:$AN,MATCH($F1591,[1]Raw_Data!$F:$F,0)),""))</f>
        <v/>
      </c>
      <c r="AO1591" t="str">
        <f>IF($F1591="","",IFERROR(INDEX([1]Raw_Data!$AO:$AO,MATCH($F1591,[1]Raw_Data!$F:$F,0)),""))</f>
        <v/>
      </c>
      <c r="AP1591" t="str">
        <f>IF($F1591="","",IFERROR(INDEX([1]Raw_Data!$AP:$AP,MATCH($F1591,[1]Raw_Data!$F:$F,0)),""))</f>
        <v/>
      </c>
      <c r="AQ1591"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6" t="str">
        <f t="shared" si="345"/>
        <v/>
      </c>
      <c r="BE1591" s="17" t="str">
        <f>IF($F1591="","","REV"&amp;COUNTIF($F$5:F1591,$F1591))</f>
        <v/>
      </c>
      <c r="BF1591" s="29"/>
      <c r="BG1591" s="29"/>
      <c r="BH1591" s="46" t="str">
        <f t="shared" si="346"/>
        <v/>
      </c>
      <c r="BI1591" s="46"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6"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29"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t="str">
        <f>IF($F1592="","",IFERROR(INDEX([1]Raw_Data!$I:$I,MATCH($F1592,[1]Raw_Data!$F:$F,0)),""))</f>
        <v/>
      </c>
      <c r="J1592" t="str">
        <f>IF($F1592="","",IFERROR(INDEX([1]Raw_Data!$J:$J,MATCH($F1592,[1]Raw_Data!$F:$F,0)),""))</f>
        <v/>
      </c>
      <c r="K1592" t="str">
        <f>IF($F1592="","",IFERROR(INDEX([1]Raw_Data!$K:$K,MATCH($F1592,[1]Raw_Data!$F:$F,0)),""))</f>
        <v/>
      </c>
      <c r="L1592" t="str">
        <f>IF($F1592="","",IFERROR(INDEX([1]Raw_Data!$L:$L,MATCH($F1592,[1]Raw_Data!$F:$F,0)),""))</f>
        <v/>
      </c>
      <c r="M1592" t="str">
        <f>IF($F1592="","",IFERROR(INDEX([1]Raw_Data!$M:$M,MATCH($F1592,[1]Raw_Data!$F:$F,0)),""))</f>
        <v/>
      </c>
      <c r="N1592" t="str">
        <f>IF($F1592="","",IFERROR(INDEX([1]Raw_Data!$N:$N,MATCH($F1592,[1]Raw_Data!$F:$F,0)),""))</f>
        <v/>
      </c>
      <c r="O1592" t="str">
        <f>IF($F1592="","",IFERROR(INDEX([1]Raw_Data!$O:$O,MATCH($F1592,[1]Raw_Data!$F:$F,0)),""))</f>
        <v/>
      </c>
      <c r="P1592" t="str">
        <f>IF($F1592="","",IFERROR(INDEX([1]Raw_Data!$P:$P,MATCH($F1592,[1]Raw_Data!$F:$F,0)),""))</f>
        <v/>
      </c>
      <c r="Q1592" t="str">
        <f>IF($F1592="","",IFERROR(INDEX([1]Raw_Data!$Q:$Q,MATCH($F1592,[1]Raw_Data!$F:$F,0)),""))</f>
        <v/>
      </c>
      <c r="R1592" t="str">
        <f>IF($F1592="","",IFERROR(INDEX([1]Raw_Data!$R:$R,MATCH($F1592,[1]Raw_Data!$F:$F,0)),""))</f>
        <v/>
      </c>
      <c r="S1592" t="str">
        <f>IF($F1592="","",IFERROR(INDEX([1]Raw_Data!$S:$S,MATCH($F1592,[1]Raw_Data!$F:$F,0)),""))</f>
        <v/>
      </c>
      <c r="T1592" t="str">
        <f>IF($F1592="","",IFERROR(INDEX([1]Raw_Data!$T:$T,MATCH($F1592,[1]Raw_Data!$F:$F,0)),""))</f>
        <v/>
      </c>
      <c r="U1592" t="str">
        <f>IF($F1592="","",IFERROR(INDEX([1]Raw_Data!$U:$U,MATCH($F1592,[1]Raw_Data!$F:$F,0)),""))</f>
        <v/>
      </c>
      <c r="V1592" t="str">
        <f>IF($F1592="","",IFERROR(INDEX([1]Raw_Data!$V:$V,MATCH($F1592,[1]Raw_Data!$F:$F,0)),""))</f>
        <v/>
      </c>
      <c r="W1592" t="str">
        <f>IF($F1592="","",IFERROR(INDEX([1]Raw_Data!$W:$W,MATCH($F1592,[1]Raw_Data!$F:$F,0)),""))</f>
        <v/>
      </c>
      <c r="X1592" t="str">
        <f>IF($F1592="","",IFERROR(INDEX([1]Raw_Data!$X:$X,MATCH($F1592,[1]Raw_Data!$F:$F,0)),""))</f>
        <v/>
      </c>
      <c r="Y1592" t="str">
        <f>IF($F1592="","",IFERROR(INDEX([1]Raw_Data!$Y:$Y,MATCH($F1592,[1]Raw_Data!$F:$F,0)),""))</f>
        <v/>
      </c>
      <c r="Z1592" t="str">
        <f>IF($F1592="","",IFERROR(INDEX([1]Raw_Data!$Z:$Z,MATCH($F1592,[1]Raw_Data!$F:$F,0)),""))</f>
        <v/>
      </c>
      <c r="AA1592" t="str">
        <f>IF($F1592="","",IFERROR(INDEX([1]Raw_Data!$AA:$AA,MATCH($F1592,[1]Raw_Data!$F:$F,0)),""))</f>
        <v/>
      </c>
      <c r="AB1592" t="str">
        <f>IF($F1592="","",IFERROR(INDEX([1]Raw_Data!$AB:$AB,MATCH($F1592,[1]Raw_Data!$F:$F,0)),""))</f>
        <v/>
      </c>
      <c r="AC1592" t="str">
        <f>IF($F1592="","",IFERROR(INDEX([1]Raw_Data!$AC:$AC,MATCH($F1592,[1]Raw_Data!$F:$F,0)),""))</f>
        <v/>
      </c>
      <c r="AD1592" t="str">
        <f>IF($F1592="","",IFERROR(INDEX([1]Raw_Data!$AD:$AD,MATCH($F1592,[1]Raw_Data!$F:$F,0)),""))</f>
        <v/>
      </c>
      <c r="AE1592" t="str">
        <f>IF($F1592="","",IFERROR(INDEX([1]Raw_Data!$AE:$AE,MATCH($F1592,[1]Raw_Data!$F:$F,0)),""))</f>
        <v/>
      </c>
      <c r="AF1592" t="str">
        <f>IF($F1592="","",IFERROR(INDEX([1]Raw_Data!$AF:$AF,MATCH($F1592,[1]Raw_Data!$F:$F,0)),""))</f>
        <v/>
      </c>
      <c r="AG1592" t="str">
        <f>IF($F1592="","",IFERROR(INDEX([1]Raw_Data!$AG:$AG,MATCH($F1592,[1]Raw_Data!$F:$F,0)),""))</f>
        <v/>
      </c>
      <c r="AH1592" t="str">
        <f>IF($F1592="","",IFERROR(INDEX([1]Raw_Data!$AH:$AH,MATCH($F1592,[1]Raw_Data!$F:$F,0)),""))</f>
        <v/>
      </c>
      <c r="AI1592" t="str">
        <f>IF($F1592="","",IFERROR(INDEX([1]Raw_Data!$AI:$AI,MATCH($F1592,[1]Raw_Data!$F:$F,0)),""))</f>
        <v/>
      </c>
      <c r="AJ1592" t="str">
        <f>IF($F1592="","",IFERROR(INDEX([1]Raw_Data!$AJ:$AJ,MATCH($F1592,[1]Raw_Data!$F:$F,0)),""))</f>
        <v/>
      </c>
      <c r="AK1592" t="str">
        <f>IF($F1592="","",IFERROR(INDEX([1]Raw_Data!$AK:$AK,MATCH($F1592,[1]Raw_Data!$F:$F,0)),""))</f>
        <v/>
      </c>
      <c r="AL1592" t="str">
        <f>IF($F1592="","",IFERROR(INDEX([1]Raw_Data!$AL:$AL,MATCH($F1592,[1]Raw_Data!$F:$F,0)),""))</f>
        <v/>
      </c>
      <c r="AM1592" t="str">
        <f>IF($F1592="","",IFERROR(INDEX([1]Raw_Data!$AM:$AM,MATCH($F1592,[1]Raw_Data!$F:$F,0)),""))</f>
        <v/>
      </c>
      <c r="AN1592" t="str">
        <f>IF($F1592="","",IFERROR(INDEX([1]Raw_Data!$AN:$AN,MATCH($F1592,[1]Raw_Data!$F:$F,0)),""))</f>
        <v/>
      </c>
      <c r="AO1592" t="str">
        <f>IF($F1592="","",IFERROR(INDEX([1]Raw_Data!$AO:$AO,MATCH($F1592,[1]Raw_Data!$F:$F,0)),""))</f>
        <v/>
      </c>
      <c r="AP1592" t="str">
        <f>IF($F1592="","",IFERROR(INDEX([1]Raw_Data!$AP:$AP,MATCH($F1592,[1]Raw_Data!$F:$F,0)),""))</f>
        <v/>
      </c>
      <c r="AQ1592"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6" t="str">
        <f t="shared" si="345"/>
        <v/>
      </c>
      <c r="BE1592" s="17" t="str">
        <f>IF($F1592="","","REV"&amp;COUNTIF($F$5:F1592,$F1592))</f>
        <v/>
      </c>
      <c r="BF1592" s="29"/>
      <c r="BG1592" s="29"/>
      <c r="BH1592" s="46" t="str">
        <f t="shared" si="346"/>
        <v/>
      </c>
      <c r="BI1592" s="46"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6"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29"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t="str">
        <f>IF($F1593="","",IFERROR(INDEX([1]Raw_Data!$I:$I,MATCH($F1593,[1]Raw_Data!$F:$F,0)),""))</f>
        <v/>
      </c>
      <c r="J1593" t="str">
        <f>IF($F1593="","",IFERROR(INDEX([1]Raw_Data!$J:$J,MATCH($F1593,[1]Raw_Data!$F:$F,0)),""))</f>
        <v/>
      </c>
      <c r="K1593" t="str">
        <f>IF($F1593="","",IFERROR(INDEX([1]Raw_Data!$K:$K,MATCH($F1593,[1]Raw_Data!$F:$F,0)),""))</f>
        <v/>
      </c>
      <c r="L1593" t="str">
        <f>IF($F1593="","",IFERROR(INDEX([1]Raw_Data!$L:$L,MATCH($F1593,[1]Raw_Data!$F:$F,0)),""))</f>
        <v/>
      </c>
      <c r="M1593" t="str">
        <f>IF($F1593="","",IFERROR(INDEX([1]Raw_Data!$M:$M,MATCH($F1593,[1]Raw_Data!$F:$F,0)),""))</f>
        <v/>
      </c>
      <c r="N1593" t="str">
        <f>IF($F1593="","",IFERROR(INDEX([1]Raw_Data!$N:$N,MATCH($F1593,[1]Raw_Data!$F:$F,0)),""))</f>
        <v/>
      </c>
      <c r="O1593" t="str">
        <f>IF($F1593="","",IFERROR(INDEX([1]Raw_Data!$O:$O,MATCH($F1593,[1]Raw_Data!$F:$F,0)),""))</f>
        <v/>
      </c>
      <c r="P1593" t="str">
        <f>IF($F1593="","",IFERROR(INDEX([1]Raw_Data!$P:$P,MATCH($F1593,[1]Raw_Data!$F:$F,0)),""))</f>
        <v/>
      </c>
      <c r="Q1593" t="str">
        <f>IF($F1593="","",IFERROR(INDEX([1]Raw_Data!$Q:$Q,MATCH($F1593,[1]Raw_Data!$F:$F,0)),""))</f>
        <v/>
      </c>
      <c r="R1593" t="str">
        <f>IF($F1593="","",IFERROR(INDEX([1]Raw_Data!$R:$R,MATCH($F1593,[1]Raw_Data!$F:$F,0)),""))</f>
        <v/>
      </c>
      <c r="S1593" t="str">
        <f>IF($F1593="","",IFERROR(INDEX([1]Raw_Data!$S:$S,MATCH($F1593,[1]Raw_Data!$F:$F,0)),""))</f>
        <v/>
      </c>
      <c r="T1593" t="str">
        <f>IF($F1593="","",IFERROR(INDEX([1]Raw_Data!$T:$T,MATCH($F1593,[1]Raw_Data!$F:$F,0)),""))</f>
        <v/>
      </c>
      <c r="U1593" t="str">
        <f>IF($F1593="","",IFERROR(INDEX([1]Raw_Data!$U:$U,MATCH($F1593,[1]Raw_Data!$F:$F,0)),""))</f>
        <v/>
      </c>
      <c r="V1593" t="str">
        <f>IF($F1593="","",IFERROR(INDEX([1]Raw_Data!$V:$V,MATCH($F1593,[1]Raw_Data!$F:$F,0)),""))</f>
        <v/>
      </c>
      <c r="W1593" t="str">
        <f>IF($F1593="","",IFERROR(INDEX([1]Raw_Data!$W:$W,MATCH($F1593,[1]Raw_Data!$F:$F,0)),""))</f>
        <v/>
      </c>
      <c r="X1593" t="str">
        <f>IF($F1593="","",IFERROR(INDEX([1]Raw_Data!$X:$X,MATCH($F1593,[1]Raw_Data!$F:$F,0)),""))</f>
        <v/>
      </c>
      <c r="Y1593" t="str">
        <f>IF($F1593="","",IFERROR(INDEX([1]Raw_Data!$Y:$Y,MATCH($F1593,[1]Raw_Data!$F:$F,0)),""))</f>
        <v/>
      </c>
      <c r="Z1593" t="str">
        <f>IF($F1593="","",IFERROR(INDEX([1]Raw_Data!$Z:$Z,MATCH($F1593,[1]Raw_Data!$F:$F,0)),""))</f>
        <v/>
      </c>
      <c r="AA1593" t="str">
        <f>IF($F1593="","",IFERROR(INDEX([1]Raw_Data!$AA:$AA,MATCH($F1593,[1]Raw_Data!$F:$F,0)),""))</f>
        <v/>
      </c>
      <c r="AB1593" t="str">
        <f>IF($F1593="","",IFERROR(INDEX([1]Raw_Data!$AB:$AB,MATCH($F1593,[1]Raw_Data!$F:$F,0)),""))</f>
        <v/>
      </c>
      <c r="AC1593" t="str">
        <f>IF($F1593="","",IFERROR(INDEX([1]Raw_Data!$AC:$AC,MATCH($F1593,[1]Raw_Data!$F:$F,0)),""))</f>
        <v/>
      </c>
      <c r="AD1593" t="str">
        <f>IF($F1593="","",IFERROR(INDEX([1]Raw_Data!$AD:$AD,MATCH($F1593,[1]Raw_Data!$F:$F,0)),""))</f>
        <v/>
      </c>
      <c r="AE1593" t="str">
        <f>IF($F1593="","",IFERROR(INDEX([1]Raw_Data!$AE:$AE,MATCH($F1593,[1]Raw_Data!$F:$F,0)),""))</f>
        <v/>
      </c>
      <c r="AF1593" t="str">
        <f>IF($F1593="","",IFERROR(INDEX([1]Raw_Data!$AF:$AF,MATCH($F1593,[1]Raw_Data!$F:$F,0)),""))</f>
        <v/>
      </c>
      <c r="AG1593" t="str">
        <f>IF($F1593="","",IFERROR(INDEX([1]Raw_Data!$AG:$AG,MATCH($F1593,[1]Raw_Data!$F:$F,0)),""))</f>
        <v/>
      </c>
      <c r="AH1593" t="str">
        <f>IF($F1593="","",IFERROR(INDEX([1]Raw_Data!$AH:$AH,MATCH($F1593,[1]Raw_Data!$F:$F,0)),""))</f>
        <v/>
      </c>
      <c r="AI1593" t="str">
        <f>IF($F1593="","",IFERROR(INDEX([1]Raw_Data!$AI:$AI,MATCH($F1593,[1]Raw_Data!$F:$F,0)),""))</f>
        <v/>
      </c>
      <c r="AJ1593" t="str">
        <f>IF($F1593="","",IFERROR(INDEX([1]Raw_Data!$AJ:$AJ,MATCH($F1593,[1]Raw_Data!$F:$F,0)),""))</f>
        <v/>
      </c>
      <c r="AK1593" t="str">
        <f>IF($F1593="","",IFERROR(INDEX([1]Raw_Data!$AK:$AK,MATCH($F1593,[1]Raw_Data!$F:$F,0)),""))</f>
        <v/>
      </c>
      <c r="AL1593" t="str">
        <f>IF($F1593="","",IFERROR(INDEX([1]Raw_Data!$AL:$AL,MATCH($F1593,[1]Raw_Data!$F:$F,0)),""))</f>
        <v/>
      </c>
      <c r="AM1593" t="str">
        <f>IF($F1593="","",IFERROR(INDEX([1]Raw_Data!$AM:$AM,MATCH($F1593,[1]Raw_Data!$F:$F,0)),""))</f>
        <v/>
      </c>
      <c r="AN1593" t="str">
        <f>IF($F1593="","",IFERROR(INDEX([1]Raw_Data!$AN:$AN,MATCH($F1593,[1]Raw_Data!$F:$F,0)),""))</f>
        <v/>
      </c>
      <c r="AO1593" t="str">
        <f>IF($F1593="","",IFERROR(INDEX([1]Raw_Data!$AO:$AO,MATCH($F1593,[1]Raw_Data!$F:$F,0)),""))</f>
        <v/>
      </c>
      <c r="AP1593" t="str">
        <f>IF($F1593="","",IFERROR(INDEX([1]Raw_Data!$AP:$AP,MATCH($F1593,[1]Raw_Data!$F:$F,0)),""))</f>
        <v/>
      </c>
      <c r="AQ1593"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6" t="str">
        <f t="shared" si="345"/>
        <v/>
      </c>
      <c r="BE1593" s="17" t="str">
        <f>IF($F1593="","","REV"&amp;COUNTIF($F$5:F1593,$F1593))</f>
        <v/>
      </c>
      <c r="BF1593" s="29"/>
      <c r="BG1593" s="29"/>
      <c r="BH1593" s="46" t="str">
        <f t="shared" si="346"/>
        <v/>
      </c>
      <c r="BI1593" s="46"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6"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29"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t="str">
        <f>IF($F1594="","",IFERROR(INDEX([1]Raw_Data!$I:$I,MATCH($F1594,[1]Raw_Data!$F:$F,0)),""))</f>
        <v/>
      </c>
      <c r="J1594" t="str">
        <f>IF($F1594="","",IFERROR(INDEX([1]Raw_Data!$J:$J,MATCH($F1594,[1]Raw_Data!$F:$F,0)),""))</f>
        <v/>
      </c>
      <c r="K1594" t="str">
        <f>IF($F1594="","",IFERROR(INDEX([1]Raw_Data!$K:$K,MATCH($F1594,[1]Raw_Data!$F:$F,0)),""))</f>
        <v/>
      </c>
      <c r="L1594" t="str">
        <f>IF($F1594="","",IFERROR(INDEX([1]Raw_Data!$L:$L,MATCH($F1594,[1]Raw_Data!$F:$F,0)),""))</f>
        <v/>
      </c>
      <c r="M1594" t="str">
        <f>IF($F1594="","",IFERROR(INDEX([1]Raw_Data!$M:$M,MATCH($F1594,[1]Raw_Data!$F:$F,0)),""))</f>
        <v/>
      </c>
      <c r="N1594" t="str">
        <f>IF($F1594="","",IFERROR(INDEX([1]Raw_Data!$N:$N,MATCH($F1594,[1]Raw_Data!$F:$F,0)),""))</f>
        <v/>
      </c>
      <c r="O1594" t="str">
        <f>IF($F1594="","",IFERROR(INDEX([1]Raw_Data!$O:$O,MATCH($F1594,[1]Raw_Data!$F:$F,0)),""))</f>
        <v/>
      </c>
      <c r="P1594" t="str">
        <f>IF($F1594="","",IFERROR(INDEX([1]Raw_Data!$P:$P,MATCH($F1594,[1]Raw_Data!$F:$F,0)),""))</f>
        <v/>
      </c>
      <c r="Q1594" t="str">
        <f>IF($F1594="","",IFERROR(INDEX([1]Raw_Data!$Q:$Q,MATCH($F1594,[1]Raw_Data!$F:$F,0)),""))</f>
        <v/>
      </c>
      <c r="R1594" t="str">
        <f>IF($F1594="","",IFERROR(INDEX([1]Raw_Data!$R:$R,MATCH($F1594,[1]Raw_Data!$F:$F,0)),""))</f>
        <v/>
      </c>
      <c r="S1594" t="str">
        <f>IF($F1594="","",IFERROR(INDEX([1]Raw_Data!$S:$S,MATCH($F1594,[1]Raw_Data!$F:$F,0)),""))</f>
        <v/>
      </c>
      <c r="T1594" t="str">
        <f>IF($F1594="","",IFERROR(INDEX([1]Raw_Data!$T:$T,MATCH($F1594,[1]Raw_Data!$F:$F,0)),""))</f>
        <v/>
      </c>
      <c r="U1594" t="str">
        <f>IF($F1594="","",IFERROR(INDEX([1]Raw_Data!$U:$U,MATCH($F1594,[1]Raw_Data!$F:$F,0)),""))</f>
        <v/>
      </c>
      <c r="V1594" t="str">
        <f>IF($F1594="","",IFERROR(INDEX([1]Raw_Data!$V:$V,MATCH($F1594,[1]Raw_Data!$F:$F,0)),""))</f>
        <v/>
      </c>
      <c r="W1594" t="str">
        <f>IF($F1594="","",IFERROR(INDEX([1]Raw_Data!$W:$W,MATCH($F1594,[1]Raw_Data!$F:$F,0)),""))</f>
        <v/>
      </c>
      <c r="X1594" t="str">
        <f>IF($F1594="","",IFERROR(INDEX([1]Raw_Data!$X:$X,MATCH($F1594,[1]Raw_Data!$F:$F,0)),""))</f>
        <v/>
      </c>
      <c r="Y1594" t="str">
        <f>IF($F1594="","",IFERROR(INDEX([1]Raw_Data!$Y:$Y,MATCH($F1594,[1]Raw_Data!$F:$F,0)),""))</f>
        <v/>
      </c>
      <c r="Z1594" t="str">
        <f>IF($F1594="","",IFERROR(INDEX([1]Raw_Data!$Z:$Z,MATCH($F1594,[1]Raw_Data!$F:$F,0)),""))</f>
        <v/>
      </c>
      <c r="AA1594" t="str">
        <f>IF($F1594="","",IFERROR(INDEX([1]Raw_Data!$AA:$AA,MATCH($F1594,[1]Raw_Data!$F:$F,0)),""))</f>
        <v/>
      </c>
      <c r="AB1594" t="str">
        <f>IF($F1594="","",IFERROR(INDEX([1]Raw_Data!$AB:$AB,MATCH($F1594,[1]Raw_Data!$F:$F,0)),""))</f>
        <v/>
      </c>
      <c r="AC1594" t="str">
        <f>IF($F1594="","",IFERROR(INDEX([1]Raw_Data!$AC:$AC,MATCH($F1594,[1]Raw_Data!$F:$F,0)),""))</f>
        <v/>
      </c>
      <c r="AD1594" t="str">
        <f>IF($F1594="","",IFERROR(INDEX([1]Raw_Data!$AD:$AD,MATCH($F1594,[1]Raw_Data!$F:$F,0)),""))</f>
        <v/>
      </c>
      <c r="AE1594" t="str">
        <f>IF($F1594="","",IFERROR(INDEX([1]Raw_Data!$AE:$AE,MATCH($F1594,[1]Raw_Data!$F:$F,0)),""))</f>
        <v/>
      </c>
      <c r="AF1594" t="str">
        <f>IF($F1594="","",IFERROR(INDEX([1]Raw_Data!$AF:$AF,MATCH($F1594,[1]Raw_Data!$F:$F,0)),""))</f>
        <v/>
      </c>
      <c r="AG1594" t="str">
        <f>IF($F1594="","",IFERROR(INDEX([1]Raw_Data!$AG:$AG,MATCH($F1594,[1]Raw_Data!$F:$F,0)),""))</f>
        <v/>
      </c>
      <c r="AH1594" t="str">
        <f>IF($F1594="","",IFERROR(INDEX([1]Raw_Data!$AH:$AH,MATCH($F1594,[1]Raw_Data!$F:$F,0)),""))</f>
        <v/>
      </c>
      <c r="AI1594" t="str">
        <f>IF($F1594="","",IFERROR(INDEX([1]Raw_Data!$AI:$AI,MATCH($F1594,[1]Raw_Data!$F:$F,0)),""))</f>
        <v/>
      </c>
      <c r="AJ1594" t="str">
        <f>IF($F1594="","",IFERROR(INDEX([1]Raw_Data!$AJ:$AJ,MATCH($F1594,[1]Raw_Data!$F:$F,0)),""))</f>
        <v/>
      </c>
      <c r="AK1594" t="str">
        <f>IF($F1594="","",IFERROR(INDEX([1]Raw_Data!$AK:$AK,MATCH($F1594,[1]Raw_Data!$F:$F,0)),""))</f>
        <v/>
      </c>
      <c r="AL1594" t="str">
        <f>IF($F1594="","",IFERROR(INDEX([1]Raw_Data!$AL:$AL,MATCH($F1594,[1]Raw_Data!$F:$F,0)),""))</f>
        <v/>
      </c>
      <c r="AM1594" t="str">
        <f>IF($F1594="","",IFERROR(INDEX([1]Raw_Data!$AM:$AM,MATCH($F1594,[1]Raw_Data!$F:$F,0)),""))</f>
        <v/>
      </c>
      <c r="AN1594" t="str">
        <f>IF($F1594="","",IFERROR(INDEX([1]Raw_Data!$AN:$AN,MATCH($F1594,[1]Raw_Data!$F:$F,0)),""))</f>
        <v/>
      </c>
      <c r="AO1594" t="str">
        <f>IF($F1594="","",IFERROR(INDEX([1]Raw_Data!$AO:$AO,MATCH($F1594,[1]Raw_Data!$F:$F,0)),""))</f>
        <v/>
      </c>
      <c r="AP1594" t="str">
        <f>IF($F1594="","",IFERROR(INDEX([1]Raw_Data!$AP:$AP,MATCH($F1594,[1]Raw_Data!$F:$F,0)),""))</f>
        <v/>
      </c>
      <c r="AQ1594"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6" t="str">
        <f t="shared" si="345"/>
        <v/>
      </c>
      <c r="BE1594" s="17" t="str">
        <f>IF($F1594="","","REV"&amp;COUNTIF($F$5:F1594,$F1594))</f>
        <v/>
      </c>
      <c r="BF1594" s="29"/>
      <c r="BG1594" s="29"/>
      <c r="BH1594" s="46" t="str">
        <f t="shared" si="346"/>
        <v/>
      </c>
      <c r="BI1594" s="46"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6"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29"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t="str">
        <f>IF($F1595="","",IFERROR(INDEX([1]Raw_Data!$I:$I,MATCH($F1595,[1]Raw_Data!$F:$F,0)),""))</f>
        <v/>
      </c>
      <c r="J1595" t="str">
        <f>IF($F1595="","",IFERROR(INDEX([1]Raw_Data!$J:$J,MATCH($F1595,[1]Raw_Data!$F:$F,0)),""))</f>
        <v/>
      </c>
      <c r="K1595" t="str">
        <f>IF($F1595="","",IFERROR(INDEX([1]Raw_Data!$K:$K,MATCH($F1595,[1]Raw_Data!$F:$F,0)),""))</f>
        <v/>
      </c>
      <c r="L1595" t="str">
        <f>IF($F1595="","",IFERROR(INDEX([1]Raw_Data!$L:$L,MATCH($F1595,[1]Raw_Data!$F:$F,0)),""))</f>
        <v/>
      </c>
      <c r="M1595" t="str">
        <f>IF($F1595="","",IFERROR(INDEX([1]Raw_Data!$M:$M,MATCH($F1595,[1]Raw_Data!$F:$F,0)),""))</f>
        <v/>
      </c>
      <c r="N1595" t="str">
        <f>IF($F1595="","",IFERROR(INDEX([1]Raw_Data!$N:$N,MATCH($F1595,[1]Raw_Data!$F:$F,0)),""))</f>
        <v/>
      </c>
      <c r="O1595" t="str">
        <f>IF($F1595="","",IFERROR(INDEX([1]Raw_Data!$O:$O,MATCH($F1595,[1]Raw_Data!$F:$F,0)),""))</f>
        <v/>
      </c>
      <c r="P1595" t="str">
        <f>IF($F1595="","",IFERROR(INDEX([1]Raw_Data!$P:$P,MATCH($F1595,[1]Raw_Data!$F:$F,0)),""))</f>
        <v/>
      </c>
      <c r="Q1595" t="str">
        <f>IF($F1595="","",IFERROR(INDEX([1]Raw_Data!$Q:$Q,MATCH($F1595,[1]Raw_Data!$F:$F,0)),""))</f>
        <v/>
      </c>
      <c r="R1595" t="str">
        <f>IF($F1595="","",IFERROR(INDEX([1]Raw_Data!$R:$R,MATCH($F1595,[1]Raw_Data!$F:$F,0)),""))</f>
        <v/>
      </c>
      <c r="S1595" t="str">
        <f>IF($F1595="","",IFERROR(INDEX([1]Raw_Data!$S:$S,MATCH($F1595,[1]Raw_Data!$F:$F,0)),""))</f>
        <v/>
      </c>
      <c r="T1595" t="str">
        <f>IF($F1595="","",IFERROR(INDEX([1]Raw_Data!$T:$T,MATCH($F1595,[1]Raw_Data!$F:$F,0)),""))</f>
        <v/>
      </c>
      <c r="U1595" t="str">
        <f>IF($F1595="","",IFERROR(INDEX([1]Raw_Data!$U:$U,MATCH($F1595,[1]Raw_Data!$F:$F,0)),""))</f>
        <v/>
      </c>
      <c r="V1595" t="str">
        <f>IF($F1595="","",IFERROR(INDEX([1]Raw_Data!$V:$V,MATCH($F1595,[1]Raw_Data!$F:$F,0)),""))</f>
        <v/>
      </c>
      <c r="W1595" t="str">
        <f>IF($F1595="","",IFERROR(INDEX([1]Raw_Data!$W:$W,MATCH($F1595,[1]Raw_Data!$F:$F,0)),""))</f>
        <v/>
      </c>
      <c r="X1595" t="str">
        <f>IF($F1595="","",IFERROR(INDEX([1]Raw_Data!$X:$X,MATCH($F1595,[1]Raw_Data!$F:$F,0)),""))</f>
        <v/>
      </c>
      <c r="Y1595" t="str">
        <f>IF($F1595="","",IFERROR(INDEX([1]Raw_Data!$Y:$Y,MATCH($F1595,[1]Raw_Data!$F:$F,0)),""))</f>
        <v/>
      </c>
      <c r="Z1595" t="str">
        <f>IF($F1595="","",IFERROR(INDEX([1]Raw_Data!$Z:$Z,MATCH($F1595,[1]Raw_Data!$F:$F,0)),""))</f>
        <v/>
      </c>
      <c r="AA1595" t="str">
        <f>IF($F1595="","",IFERROR(INDEX([1]Raw_Data!$AA:$AA,MATCH($F1595,[1]Raw_Data!$F:$F,0)),""))</f>
        <v/>
      </c>
      <c r="AB1595" t="str">
        <f>IF($F1595="","",IFERROR(INDEX([1]Raw_Data!$AB:$AB,MATCH($F1595,[1]Raw_Data!$F:$F,0)),""))</f>
        <v/>
      </c>
      <c r="AC1595" t="str">
        <f>IF($F1595="","",IFERROR(INDEX([1]Raw_Data!$AC:$AC,MATCH($F1595,[1]Raw_Data!$F:$F,0)),""))</f>
        <v/>
      </c>
      <c r="AD1595" t="str">
        <f>IF($F1595="","",IFERROR(INDEX([1]Raw_Data!$AD:$AD,MATCH($F1595,[1]Raw_Data!$F:$F,0)),""))</f>
        <v/>
      </c>
      <c r="AE1595" t="str">
        <f>IF($F1595="","",IFERROR(INDEX([1]Raw_Data!$AE:$AE,MATCH($F1595,[1]Raw_Data!$F:$F,0)),""))</f>
        <v/>
      </c>
      <c r="AF1595" t="str">
        <f>IF($F1595="","",IFERROR(INDEX([1]Raw_Data!$AF:$AF,MATCH($F1595,[1]Raw_Data!$F:$F,0)),""))</f>
        <v/>
      </c>
      <c r="AG1595" t="str">
        <f>IF($F1595="","",IFERROR(INDEX([1]Raw_Data!$AG:$AG,MATCH($F1595,[1]Raw_Data!$F:$F,0)),""))</f>
        <v/>
      </c>
      <c r="AH1595" t="str">
        <f>IF($F1595="","",IFERROR(INDEX([1]Raw_Data!$AH:$AH,MATCH($F1595,[1]Raw_Data!$F:$F,0)),""))</f>
        <v/>
      </c>
      <c r="AI1595" t="str">
        <f>IF($F1595="","",IFERROR(INDEX([1]Raw_Data!$AI:$AI,MATCH($F1595,[1]Raw_Data!$F:$F,0)),""))</f>
        <v/>
      </c>
      <c r="AJ1595" t="str">
        <f>IF($F1595="","",IFERROR(INDEX([1]Raw_Data!$AJ:$AJ,MATCH($F1595,[1]Raw_Data!$F:$F,0)),""))</f>
        <v/>
      </c>
      <c r="AK1595" t="str">
        <f>IF($F1595="","",IFERROR(INDEX([1]Raw_Data!$AK:$AK,MATCH($F1595,[1]Raw_Data!$F:$F,0)),""))</f>
        <v/>
      </c>
      <c r="AL1595" t="str">
        <f>IF($F1595="","",IFERROR(INDEX([1]Raw_Data!$AL:$AL,MATCH($F1595,[1]Raw_Data!$F:$F,0)),""))</f>
        <v/>
      </c>
      <c r="AM1595" t="str">
        <f>IF($F1595="","",IFERROR(INDEX([1]Raw_Data!$AM:$AM,MATCH($F1595,[1]Raw_Data!$F:$F,0)),""))</f>
        <v/>
      </c>
      <c r="AN1595" t="str">
        <f>IF($F1595="","",IFERROR(INDEX([1]Raw_Data!$AN:$AN,MATCH($F1595,[1]Raw_Data!$F:$F,0)),""))</f>
        <v/>
      </c>
      <c r="AO1595" t="str">
        <f>IF($F1595="","",IFERROR(INDEX([1]Raw_Data!$AO:$AO,MATCH($F1595,[1]Raw_Data!$F:$F,0)),""))</f>
        <v/>
      </c>
      <c r="AP1595" t="str">
        <f>IF($F1595="","",IFERROR(INDEX([1]Raw_Data!$AP:$AP,MATCH($F1595,[1]Raw_Data!$F:$F,0)),""))</f>
        <v/>
      </c>
      <c r="AQ1595"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6" t="str">
        <f t="shared" si="345"/>
        <v/>
      </c>
      <c r="BE1595" s="17" t="str">
        <f>IF($F1595="","","REV"&amp;COUNTIF($F$5:F1595,$F1595))</f>
        <v/>
      </c>
      <c r="BF1595" s="29"/>
      <c r="BG1595" s="29"/>
      <c r="BH1595" s="46" t="str">
        <f t="shared" si="346"/>
        <v/>
      </c>
      <c r="BI1595" s="46"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6"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29"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t="str">
        <f>IF($F1596="","",IFERROR(INDEX([1]Raw_Data!$I:$I,MATCH($F1596,[1]Raw_Data!$F:$F,0)),""))</f>
        <v/>
      </c>
      <c r="J1596" t="str">
        <f>IF($F1596="","",IFERROR(INDEX([1]Raw_Data!$J:$J,MATCH($F1596,[1]Raw_Data!$F:$F,0)),""))</f>
        <v/>
      </c>
      <c r="K1596" t="str">
        <f>IF($F1596="","",IFERROR(INDEX([1]Raw_Data!$K:$K,MATCH($F1596,[1]Raw_Data!$F:$F,0)),""))</f>
        <v/>
      </c>
      <c r="L1596" t="str">
        <f>IF($F1596="","",IFERROR(INDEX([1]Raw_Data!$L:$L,MATCH($F1596,[1]Raw_Data!$F:$F,0)),""))</f>
        <v/>
      </c>
      <c r="M1596" t="str">
        <f>IF($F1596="","",IFERROR(INDEX([1]Raw_Data!$M:$M,MATCH($F1596,[1]Raw_Data!$F:$F,0)),""))</f>
        <v/>
      </c>
      <c r="N1596" t="str">
        <f>IF($F1596="","",IFERROR(INDEX([1]Raw_Data!$N:$N,MATCH($F1596,[1]Raw_Data!$F:$F,0)),""))</f>
        <v/>
      </c>
      <c r="O1596" t="str">
        <f>IF($F1596="","",IFERROR(INDEX([1]Raw_Data!$O:$O,MATCH($F1596,[1]Raw_Data!$F:$F,0)),""))</f>
        <v/>
      </c>
      <c r="P1596" t="str">
        <f>IF($F1596="","",IFERROR(INDEX([1]Raw_Data!$P:$P,MATCH($F1596,[1]Raw_Data!$F:$F,0)),""))</f>
        <v/>
      </c>
      <c r="Q1596" t="str">
        <f>IF($F1596="","",IFERROR(INDEX([1]Raw_Data!$Q:$Q,MATCH($F1596,[1]Raw_Data!$F:$F,0)),""))</f>
        <v/>
      </c>
      <c r="R1596" t="str">
        <f>IF($F1596="","",IFERROR(INDEX([1]Raw_Data!$R:$R,MATCH($F1596,[1]Raw_Data!$F:$F,0)),""))</f>
        <v/>
      </c>
      <c r="S1596" t="str">
        <f>IF($F1596="","",IFERROR(INDEX([1]Raw_Data!$S:$S,MATCH($F1596,[1]Raw_Data!$F:$F,0)),""))</f>
        <v/>
      </c>
      <c r="T1596" t="str">
        <f>IF($F1596="","",IFERROR(INDEX([1]Raw_Data!$T:$T,MATCH($F1596,[1]Raw_Data!$F:$F,0)),""))</f>
        <v/>
      </c>
      <c r="U1596" t="str">
        <f>IF($F1596="","",IFERROR(INDEX([1]Raw_Data!$U:$U,MATCH($F1596,[1]Raw_Data!$F:$F,0)),""))</f>
        <v/>
      </c>
      <c r="V1596" t="str">
        <f>IF($F1596="","",IFERROR(INDEX([1]Raw_Data!$V:$V,MATCH($F1596,[1]Raw_Data!$F:$F,0)),""))</f>
        <v/>
      </c>
      <c r="W1596" t="str">
        <f>IF($F1596="","",IFERROR(INDEX([1]Raw_Data!$W:$W,MATCH($F1596,[1]Raw_Data!$F:$F,0)),""))</f>
        <v/>
      </c>
      <c r="X1596" t="str">
        <f>IF($F1596="","",IFERROR(INDEX([1]Raw_Data!$X:$X,MATCH($F1596,[1]Raw_Data!$F:$F,0)),""))</f>
        <v/>
      </c>
      <c r="Y1596" t="str">
        <f>IF($F1596="","",IFERROR(INDEX([1]Raw_Data!$Y:$Y,MATCH($F1596,[1]Raw_Data!$F:$F,0)),""))</f>
        <v/>
      </c>
      <c r="Z1596" t="str">
        <f>IF($F1596="","",IFERROR(INDEX([1]Raw_Data!$Z:$Z,MATCH($F1596,[1]Raw_Data!$F:$F,0)),""))</f>
        <v/>
      </c>
      <c r="AA1596" t="str">
        <f>IF($F1596="","",IFERROR(INDEX([1]Raw_Data!$AA:$AA,MATCH($F1596,[1]Raw_Data!$F:$F,0)),""))</f>
        <v/>
      </c>
      <c r="AB1596" t="str">
        <f>IF($F1596="","",IFERROR(INDEX([1]Raw_Data!$AB:$AB,MATCH($F1596,[1]Raw_Data!$F:$F,0)),""))</f>
        <v/>
      </c>
      <c r="AC1596" t="str">
        <f>IF($F1596="","",IFERROR(INDEX([1]Raw_Data!$AC:$AC,MATCH($F1596,[1]Raw_Data!$F:$F,0)),""))</f>
        <v/>
      </c>
      <c r="AD1596" t="str">
        <f>IF($F1596="","",IFERROR(INDEX([1]Raw_Data!$AD:$AD,MATCH($F1596,[1]Raw_Data!$F:$F,0)),""))</f>
        <v/>
      </c>
      <c r="AE1596" t="str">
        <f>IF($F1596="","",IFERROR(INDEX([1]Raw_Data!$AE:$AE,MATCH($F1596,[1]Raw_Data!$F:$F,0)),""))</f>
        <v/>
      </c>
      <c r="AF1596" t="str">
        <f>IF($F1596="","",IFERROR(INDEX([1]Raw_Data!$AF:$AF,MATCH($F1596,[1]Raw_Data!$F:$F,0)),""))</f>
        <v/>
      </c>
      <c r="AG1596" t="str">
        <f>IF($F1596="","",IFERROR(INDEX([1]Raw_Data!$AG:$AG,MATCH($F1596,[1]Raw_Data!$F:$F,0)),""))</f>
        <v/>
      </c>
      <c r="AH1596" t="str">
        <f>IF($F1596="","",IFERROR(INDEX([1]Raw_Data!$AH:$AH,MATCH($F1596,[1]Raw_Data!$F:$F,0)),""))</f>
        <v/>
      </c>
      <c r="AI1596" t="str">
        <f>IF($F1596="","",IFERROR(INDEX([1]Raw_Data!$AI:$AI,MATCH($F1596,[1]Raw_Data!$F:$F,0)),""))</f>
        <v/>
      </c>
      <c r="AJ1596" t="str">
        <f>IF($F1596="","",IFERROR(INDEX([1]Raw_Data!$AJ:$AJ,MATCH($F1596,[1]Raw_Data!$F:$F,0)),""))</f>
        <v/>
      </c>
      <c r="AK1596" t="str">
        <f>IF($F1596="","",IFERROR(INDEX([1]Raw_Data!$AK:$AK,MATCH($F1596,[1]Raw_Data!$F:$F,0)),""))</f>
        <v/>
      </c>
      <c r="AL1596" t="str">
        <f>IF($F1596="","",IFERROR(INDEX([1]Raw_Data!$AL:$AL,MATCH($F1596,[1]Raw_Data!$F:$F,0)),""))</f>
        <v/>
      </c>
      <c r="AM1596" t="str">
        <f>IF($F1596="","",IFERROR(INDEX([1]Raw_Data!$AM:$AM,MATCH($F1596,[1]Raw_Data!$F:$F,0)),""))</f>
        <v/>
      </c>
      <c r="AN1596" t="str">
        <f>IF($F1596="","",IFERROR(INDEX([1]Raw_Data!$AN:$AN,MATCH($F1596,[1]Raw_Data!$F:$F,0)),""))</f>
        <v/>
      </c>
      <c r="AO1596" t="str">
        <f>IF($F1596="","",IFERROR(INDEX([1]Raw_Data!$AO:$AO,MATCH($F1596,[1]Raw_Data!$F:$F,0)),""))</f>
        <v/>
      </c>
      <c r="AP1596" t="str">
        <f>IF($F1596="","",IFERROR(INDEX([1]Raw_Data!$AP:$AP,MATCH($F1596,[1]Raw_Data!$F:$F,0)),""))</f>
        <v/>
      </c>
      <c r="AQ1596"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6" t="str">
        <f t="shared" si="345"/>
        <v/>
      </c>
      <c r="BE1596" s="17" t="str">
        <f>IF($F1596="","","REV"&amp;COUNTIF($F$5:F1596,$F1596))</f>
        <v/>
      </c>
      <c r="BF1596" s="29"/>
      <c r="BG1596" s="29"/>
      <c r="BH1596" s="46" t="str">
        <f t="shared" si="346"/>
        <v/>
      </c>
      <c r="BI1596" s="46"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6"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29"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t="str">
        <f>IF($F1597="","",IFERROR(INDEX([1]Raw_Data!$I:$I,MATCH($F1597,[1]Raw_Data!$F:$F,0)),""))</f>
        <v/>
      </c>
      <c r="J1597" t="str">
        <f>IF($F1597="","",IFERROR(INDEX([1]Raw_Data!$J:$J,MATCH($F1597,[1]Raw_Data!$F:$F,0)),""))</f>
        <v/>
      </c>
      <c r="K1597" t="str">
        <f>IF($F1597="","",IFERROR(INDEX([1]Raw_Data!$K:$K,MATCH($F1597,[1]Raw_Data!$F:$F,0)),""))</f>
        <v/>
      </c>
      <c r="L1597" t="str">
        <f>IF($F1597="","",IFERROR(INDEX([1]Raw_Data!$L:$L,MATCH($F1597,[1]Raw_Data!$F:$F,0)),""))</f>
        <v/>
      </c>
      <c r="M1597" t="str">
        <f>IF($F1597="","",IFERROR(INDEX([1]Raw_Data!$M:$M,MATCH($F1597,[1]Raw_Data!$F:$F,0)),""))</f>
        <v/>
      </c>
      <c r="N1597" t="str">
        <f>IF($F1597="","",IFERROR(INDEX([1]Raw_Data!$N:$N,MATCH($F1597,[1]Raw_Data!$F:$F,0)),""))</f>
        <v/>
      </c>
      <c r="O1597" t="str">
        <f>IF($F1597="","",IFERROR(INDEX([1]Raw_Data!$O:$O,MATCH($F1597,[1]Raw_Data!$F:$F,0)),""))</f>
        <v/>
      </c>
      <c r="P1597" t="str">
        <f>IF($F1597="","",IFERROR(INDEX([1]Raw_Data!$P:$P,MATCH($F1597,[1]Raw_Data!$F:$F,0)),""))</f>
        <v/>
      </c>
      <c r="Q1597" t="str">
        <f>IF($F1597="","",IFERROR(INDEX([1]Raw_Data!$Q:$Q,MATCH($F1597,[1]Raw_Data!$F:$F,0)),""))</f>
        <v/>
      </c>
      <c r="R1597" t="str">
        <f>IF($F1597="","",IFERROR(INDEX([1]Raw_Data!$R:$R,MATCH($F1597,[1]Raw_Data!$F:$F,0)),""))</f>
        <v/>
      </c>
      <c r="S1597" t="str">
        <f>IF($F1597="","",IFERROR(INDEX([1]Raw_Data!$S:$S,MATCH($F1597,[1]Raw_Data!$F:$F,0)),""))</f>
        <v/>
      </c>
      <c r="T1597" t="str">
        <f>IF($F1597="","",IFERROR(INDEX([1]Raw_Data!$T:$T,MATCH($F1597,[1]Raw_Data!$F:$F,0)),""))</f>
        <v/>
      </c>
      <c r="U1597" t="str">
        <f>IF($F1597="","",IFERROR(INDEX([1]Raw_Data!$U:$U,MATCH($F1597,[1]Raw_Data!$F:$F,0)),""))</f>
        <v/>
      </c>
      <c r="V1597" t="str">
        <f>IF($F1597="","",IFERROR(INDEX([1]Raw_Data!$V:$V,MATCH($F1597,[1]Raw_Data!$F:$F,0)),""))</f>
        <v/>
      </c>
      <c r="W1597" t="str">
        <f>IF($F1597="","",IFERROR(INDEX([1]Raw_Data!$W:$W,MATCH($F1597,[1]Raw_Data!$F:$F,0)),""))</f>
        <v/>
      </c>
      <c r="X1597" t="str">
        <f>IF($F1597="","",IFERROR(INDEX([1]Raw_Data!$X:$X,MATCH($F1597,[1]Raw_Data!$F:$F,0)),""))</f>
        <v/>
      </c>
      <c r="Y1597" t="str">
        <f>IF($F1597="","",IFERROR(INDEX([1]Raw_Data!$Y:$Y,MATCH($F1597,[1]Raw_Data!$F:$F,0)),""))</f>
        <v/>
      </c>
      <c r="Z1597" t="str">
        <f>IF($F1597="","",IFERROR(INDEX([1]Raw_Data!$Z:$Z,MATCH($F1597,[1]Raw_Data!$F:$F,0)),""))</f>
        <v/>
      </c>
      <c r="AA1597" t="str">
        <f>IF($F1597="","",IFERROR(INDEX([1]Raw_Data!$AA:$AA,MATCH($F1597,[1]Raw_Data!$F:$F,0)),""))</f>
        <v/>
      </c>
      <c r="AB1597" t="str">
        <f>IF($F1597="","",IFERROR(INDEX([1]Raw_Data!$AB:$AB,MATCH($F1597,[1]Raw_Data!$F:$F,0)),""))</f>
        <v/>
      </c>
      <c r="AC1597" t="str">
        <f>IF($F1597="","",IFERROR(INDEX([1]Raw_Data!$AC:$AC,MATCH($F1597,[1]Raw_Data!$F:$F,0)),""))</f>
        <v/>
      </c>
      <c r="AD1597" t="str">
        <f>IF($F1597="","",IFERROR(INDEX([1]Raw_Data!$AD:$AD,MATCH($F1597,[1]Raw_Data!$F:$F,0)),""))</f>
        <v/>
      </c>
      <c r="AE1597" t="str">
        <f>IF($F1597="","",IFERROR(INDEX([1]Raw_Data!$AE:$AE,MATCH($F1597,[1]Raw_Data!$F:$F,0)),""))</f>
        <v/>
      </c>
      <c r="AF1597" t="str">
        <f>IF($F1597="","",IFERROR(INDEX([1]Raw_Data!$AF:$AF,MATCH($F1597,[1]Raw_Data!$F:$F,0)),""))</f>
        <v/>
      </c>
      <c r="AG1597" t="str">
        <f>IF($F1597="","",IFERROR(INDEX([1]Raw_Data!$AG:$AG,MATCH($F1597,[1]Raw_Data!$F:$F,0)),""))</f>
        <v/>
      </c>
      <c r="AH1597" t="str">
        <f>IF($F1597="","",IFERROR(INDEX([1]Raw_Data!$AH:$AH,MATCH($F1597,[1]Raw_Data!$F:$F,0)),""))</f>
        <v/>
      </c>
      <c r="AI1597" t="str">
        <f>IF($F1597="","",IFERROR(INDEX([1]Raw_Data!$AI:$AI,MATCH($F1597,[1]Raw_Data!$F:$F,0)),""))</f>
        <v/>
      </c>
      <c r="AJ1597" t="str">
        <f>IF($F1597="","",IFERROR(INDEX([1]Raw_Data!$AJ:$AJ,MATCH($F1597,[1]Raw_Data!$F:$F,0)),""))</f>
        <v/>
      </c>
      <c r="AK1597" t="str">
        <f>IF($F1597="","",IFERROR(INDEX([1]Raw_Data!$AK:$AK,MATCH($F1597,[1]Raw_Data!$F:$F,0)),""))</f>
        <v/>
      </c>
      <c r="AL1597" t="str">
        <f>IF($F1597="","",IFERROR(INDEX([1]Raw_Data!$AL:$AL,MATCH($F1597,[1]Raw_Data!$F:$F,0)),""))</f>
        <v/>
      </c>
      <c r="AM1597" t="str">
        <f>IF($F1597="","",IFERROR(INDEX([1]Raw_Data!$AM:$AM,MATCH($F1597,[1]Raw_Data!$F:$F,0)),""))</f>
        <v/>
      </c>
      <c r="AN1597" t="str">
        <f>IF($F1597="","",IFERROR(INDEX([1]Raw_Data!$AN:$AN,MATCH($F1597,[1]Raw_Data!$F:$F,0)),""))</f>
        <v/>
      </c>
      <c r="AO1597" t="str">
        <f>IF($F1597="","",IFERROR(INDEX([1]Raw_Data!$AO:$AO,MATCH($F1597,[1]Raw_Data!$F:$F,0)),""))</f>
        <v/>
      </c>
      <c r="AP1597" t="str">
        <f>IF($F1597="","",IFERROR(INDEX([1]Raw_Data!$AP:$AP,MATCH($F1597,[1]Raw_Data!$F:$F,0)),""))</f>
        <v/>
      </c>
      <c r="AQ1597"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6" t="str">
        <f t="shared" si="345"/>
        <v/>
      </c>
      <c r="BE1597" s="17" t="str">
        <f>IF($F1597="","","REV"&amp;COUNTIF($F$5:F1597,$F1597))</f>
        <v/>
      </c>
      <c r="BF1597" s="29"/>
      <c r="BG1597" s="29"/>
      <c r="BH1597" s="46" t="str">
        <f t="shared" si="346"/>
        <v/>
      </c>
      <c r="BI1597" s="46"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6"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29"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t="str">
        <f>IF($F1598="","",IFERROR(INDEX([1]Raw_Data!$I:$I,MATCH($F1598,[1]Raw_Data!$F:$F,0)),""))</f>
        <v/>
      </c>
      <c r="J1598" t="str">
        <f>IF($F1598="","",IFERROR(INDEX([1]Raw_Data!$J:$J,MATCH($F1598,[1]Raw_Data!$F:$F,0)),""))</f>
        <v/>
      </c>
      <c r="K1598" t="str">
        <f>IF($F1598="","",IFERROR(INDEX([1]Raw_Data!$K:$K,MATCH($F1598,[1]Raw_Data!$F:$F,0)),""))</f>
        <v/>
      </c>
      <c r="L1598" t="str">
        <f>IF($F1598="","",IFERROR(INDEX([1]Raw_Data!$L:$L,MATCH($F1598,[1]Raw_Data!$F:$F,0)),""))</f>
        <v/>
      </c>
      <c r="M1598" t="str">
        <f>IF($F1598="","",IFERROR(INDEX([1]Raw_Data!$M:$M,MATCH($F1598,[1]Raw_Data!$F:$F,0)),""))</f>
        <v/>
      </c>
      <c r="N1598" t="str">
        <f>IF($F1598="","",IFERROR(INDEX([1]Raw_Data!$N:$N,MATCH($F1598,[1]Raw_Data!$F:$F,0)),""))</f>
        <v/>
      </c>
      <c r="O1598" t="str">
        <f>IF($F1598="","",IFERROR(INDEX([1]Raw_Data!$O:$O,MATCH($F1598,[1]Raw_Data!$F:$F,0)),""))</f>
        <v/>
      </c>
      <c r="P1598" t="str">
        <f>IF($F1598="","",IFERROR(INDEX([1]Raw_Data!$P:$P,MATCH($F1598,[1]Raw_Data!$F:$F,0)),""))</f>
        <v/>
      </c>
      <c r="Q1598" t="str">
        <f>IF($F1598="","",IFERROR(INDEX([1]Raw_Data!$Q:$Q,MATCH($F1598,[1]Raw_Data!$F:$F,0)),""))</f>
        <v/>
      </c>
      <c r="R1598" t="str">
        <f>IF($F1598="","",IFERROR(INDEX([1]Raw_Data!$R:$R,MATCH($F1598,[1]Raw_Data!$F:$F,0)),""))</f>
        <v/>
      </c>
      <c r="S1598" t="str">
        <f>IF($F1598="","",IFERROR(INDEX([1]Raw_Data!$S:$S,MATCH($F1598,[1]Raw_Data!$F:$F,0)),""))</f>
        <v/>
      </c>
      <c r="T1598" t="str">
        <f>IF($F1598="","",IFERROR(INDEX([1]Raw_Data!$T:$T,MATCH($F1598,[1]Raw_Data!$F:$F,0)),""))</f>
        <v/>
      </c>
      <c r="U1598" t="str">
        <f>IF($F1598="","",IFERROR(INDEX([1]Raw_Data!$U:$U,MATCH($F1598,[1]Raw_Data!$F:$F,0)),""))</f>
        <v/>
      </c>
      <c r="V1598" t="str">
        <f>IF($F1598="","",IFERROR(INDEX([1]Raw_Data!$V:$V,MATCH($F1598,[1]Raw_Data!$F:$F,0)),""))</f>
        <v/>
      </c>
      <c r="W1598" t="str">
        <f>IF($F1598="","",IFERROR(INDEX([1]Raw_Data!$W:$W,MATCH($F1598,[1]Raw_Data!$F:$F,0)),""))</f>
        <v/>
      </c>
      <c r="X1598" t="str">
        <f>IF($F1598="","",IFERROR(INDEX([1]Raw_Data!$X:$X,MATCH($F1598,[1]Raw_Data!$F:$F,0)),""))</f>
        <v/>
      </c>
      <c r="Y1598" t="str">
        <f>IF($F1598="","",IFERROR(INDEX([1]Raw_Data!$Y:$Y,MATCH($F1598,[1]Raw_Data!$F:$F,0)),""))</f>
        <v/>
      </c>
      <c r="Z1598" t="str">
        <f>IF($F1598="","",IFERROR(INDEX([1]Raw_Data!$Z:$Z,MATCH($F1598,[1]Raw_Data!$F:$F,0)),""))</f>
        <v/>
      </c>
      <c r="AA1598" t="str">
        <f>IF($F1598="","",IFERROR(INDEX([1]Raw_Data!$AA:$AA,MATCH($F1598,[1]Raw_Data!$F:$F,0)),""))</f>
        <v/>
      </c>
      <c r="AB1598" t="str">
        <f>IF($F1598="","",IFERROR(INDEX([1]Raw_Data!$AB:$AB,MATCH($F1598,[1]Raw_Data!$F:$F,0)),""))</f>
        <v/>
      </c>
      <c r="AC1598" t="str">
        <f>IF($F1598="","",IFERROR(INDEX([1]Raw_Data!$AC:$AC,MATCH($F1598,[1]Raw_Data!$F:$F,0)),""))</f>
        <v/>
      </c>
      <c r="AD1598" t="str">
        <f>IF($F1598="","",IFERROR(INDEX([1]Raw_Data!$AD:$AD,MATCH($F1598,[1]Raw_Data!$F:$F,0)),""))</f>
        <v/>
      </c>
      <c r="AE1598" t="str">
        <f>IF($F1598="","",IFERROR(INDEX([1]Raw_Data!$AE:$AE,MATCH($F1598,[1]Raw_Data!$F:$F,0)),""))</f>
        <v/>
      </c>
      <c r="AF1598" t="str">
        <f>IF($F1598="","",IFERROR(INDEX([1]Raw_Data!$AF:$AF,MATCH($F1598,[1]Raw_Data!$F:$F,0)),""))</f>
        <v/>
      </c>
      <c r="AG1598" t="str">
        <f>IF($F1598="","",IFERROR(INDEX([1]Raw_Data!$AG:$AG,MATCH($F1598,[1]Raw_Data!$F:$F,0)),""))</f>
        <v/>
      </c>
      <c r="AH1598" t="str">
        <f>IF($F1598="","",IFERROR(INDEX([1]Raw_Data!$AH:$AH,MATCH($F1598,[1]Raw_Data!$F:$F,0)),""))</f>
        <v/>
      </c>
      <c r="AI1598" t="str">
        <f>IF($F1598="","",IFERROR(INDEX([1]Raw_Data!$AI:$AI,MATCH($F1598,[1]Raw_Data!$F:$F,0)),""))</f>
        <v/>
      </c>
      <c r="AJ1598" t="str">
        <f>IF($F1598="","",IFERROR(INDEX([1]Raw_Data!$AJ:$AJ,MATCH($F1598,[1]Raw_Data!$F:$F,0)),""))</f>
        <v/>
      </c>
      <c r="AK1598" t="str">
        <f>IF($F1598="","",IFERROR(INDEX([1]Raw_Data!$AK:$AK,MATCH($F1598,[1]Raw_Data!$F:$F,0)),""))</f>
        <v/>
      </c>
      <c r="AL1598" t="str">
        <f>IF($F1598="","",IFERROR(INDEX([1]Raw_Data!$AL:$AL,MATCH($F1598,[1]Raw_Data!$F:$F,0)),""))</f>
        <v/>
      </c>
      <c r="AM1598" t="str">
        <f>IF($F1598="","",IFERROR(INDEX([1]Raw_Data!$AM:$AM,MATCH($F1598,[1]Raw_Data!$F:$F,0)),""))</f>
        <v/>
      </c>
      <c r="AN1598" t="str">
        <f>IF($F1598="","",IFERROR(INDEX([1]Raw_Data!$AN:$AN,MATCH($F1598,[1]Raw_Data!$F:$F,0)),""))</f>
        <v/>
      </c>
      <c r="AO1598" t="str">
        <f>IF($F1598="","",IFERROR(INDEX([1]Raw_Data!$AO:$AO,MATCH($F1598,[1]Raw_Data!$F:$F,0)),""))</f>
        <v/>
      </c>
      <c r="AP1598" t="str">
        <f>IF($F1598="","",IFERROR(INDEX([1]Raw_Data!$AP:$AP,MATCH($F1598,[1]Raw_Data!$F:$F,0)),""))</f>
        <v/>
      </c>
      <c r="AQ159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6" t="str">
        <f t="shared" si="345"/>
        <v/>
      </c>
      <c r="BE1598" s="17" t="str">
        <f>IF($F1598="","","REV"&amp;COUNTIF($F$5:F1598,$F1598))</f>
        <v/>
      </c>
      <c r="BF1598" s="29"/>
      <c r="BG1598" s="29"/>
      <c r="BH1598" s="46" t="str">
        <f t="shared" si="346"/>
        <v/>
      </c>
      <c r="BI1598" s="46"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6"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29"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t="str">
        <f>IF($F1599="","",IFERROR(INDEX([1]Raw_Data!$I:$I,MATCH($F1599,[1]Raw_Data!$F:$F,0)),""))</f>
        <v/>
      </c>
      <c r="J1599" t="str">
        <f>IF($F1599="","",IFERROR(INDEX([1]Raw_Data!$J:$J,MATCH($F1599,[1]Raw_Data!$F:$F,0)),""))</f>
        <v/>
      </c>
      <c r="K1599" t="str">
        <f>IF($F1599="","",IFERROR(INDEX([1]Raw_Data!$K:$K,MATCH($F1599,[1]Raw_Data!$F:$F,0)),""))</f>
        <v/>
      </c>
      <c r="L1599" t="str">
        <f>IF($F1599="","",IFERROR(INDEX([1]Raw_Data!$L:$L,MATCH($F1599,[1]Raw_Data!$F:$F,0)),""))</f>
        <v/>
      </c>
      <c r="M1599" t="str">
        <f>IF($F1599="","",IFERROR(INDEX([1]Raw_Data!$M:$M,MATCH($F1599,[1]Raw_Data!$F:$F,0)),""))</f>
        <v/>
      </c>
      <c r="N1599" t="str">
        <f>IF($F1599="","",IFERROR(INDEX([1]Raw_Data!$N:$N,MATCH($F1599,[1]Raw_Data!$F:$F,0)),""))</f>
        <v/>
      </c>
      <c r="O1599" t="str">
        <f>IF($F1599="","",IFERROR(INDEX([1]Raw_Data!$O:$O,MATCH($F1599,[1]Raw_Data!$F:$F,0)),""))</f>
        <v/>
      </c>
      <c r="P1599" t="str">
        <f>IF($F1599="","",IFERROR(INDEX([1]Raw_Data!$P:$P,MATCH($F1599,[1]Raw_Data!$F:$F,0)),""))</f>
        <v/>
      </c>
      <c r="Q1599" t="str">
        <f>IF($F1599="","",IFERROR(INDEX([1]Raw_Data!$Q:$Q,MATCH($F1599,[1]Raw_Data!$F:$F,0)),""))</f>
        <v/>
      </c>
      <c r="R1599" t="str">
        <f>IF($F1599="","",IFERROR(INDEX([1]Raw_Data!$R:$R,MATCH($F1599,[1]Raw_Data!$F:$F,0)),""))</f>
        <v/>
      </c>
      <c r="S1599" t="str">
        <f>IF($F1599="","",IFERROR(INDEX([1]Raw_Data!$S:$S,MATCH($F1599,[1]Raw_Data!$F:$F,0)),""))</f>
        <v/>
      </c>
      <c r="T1599" t="str">
        <f>IF($F1599="","",IFERROR(INDEX([1]Raw_Data!$T:$T,MATCH($F1599,[1]Raw_Data!$F:$F,0)),""))</f>
        <v/>
      </c>
      <c r="U1599" t="str">
        <f>IF($F1599="","",IFERROR(INDEX([1]Raw_Data!$U:$U,MATCH($F1599,[1]Raw_Data!$F:$F,0)),""))</f>
        <v/>
      </c>
      <c r="V1599" t="str">
        <f>IF($F1599="","",IFERROR(INDEX([1]Raw_Data!$V:$V,MATCH($F1599,[1]Raw_Data!$F:$F,0)),""))</f>
        <v/>
      </c>
      <c r="W1599" t="str">
        <f>IF($F1599="","",IFERROR(INDEX([1]Raw_Data!$W:$W,MATCH($F1599,[1]Raw_Data!$F:$F,0)),""))</f>
        <v/>
      </c>
      <c r="X1599" t="str">
        <f>IF($F1599="","",IFERROR(INDEX([1]Raw_Data!$X:$X,MATCH($F1599,[1]Raw_Data!$F:$F,0)),""))</f>
        <v/>
      </c>
      <c r="Y1599" t="str">
        <f>IF($F1599="","",IFERROR(INDEX([1]Raw_Data!$Y:$Y,MATCH($F1599,[1]Raw_Data!$F:$F,0)),""))</f>
        <v/>
      </c>
      <c r="Z1599" t="str">
        <f>IF($F1599="","",IFERROR(INDEX([1]Raw_Data!$Z:$Z,MATCH($F1599,[1]Raw_Data!$F:$F,0)),""))</f>
        <v/>
      </c>
      <c r="AA1599" t="str">
        <f>IF($F1599="","",IFERROR(INDEX([1]Raw_Data!$AA:$AA,MATCH($F1599,[1]Raw_Data!$F:$F,0)),""))</f>
        <v/>
      </c>
      <c r="AB1599" t="str">
        <f>IF($F1599="","",IFERROR(INDEX([1]Raw_Data!$AB:$AB,MATCH($F1599,[1]Raw_Data!$F:$F,0)),""))</f>
        <v/>
      </c>
      <c r="AC1599" t="str">
        <f>IF($F1599="","",IFERROR(INDEX([1]Raw_Data!$AC:$AC,MATCH($F1599,[1]Raw_Data!$F:$F,0)),""))</f>
        <v/>
      </c>
      <c r="AD1599" t="str">
        <f>IF($F1599="","",IFERROR(INDEX([1]Raw_Data!$AD:$AD,MATCH($F1599,[1]Raw_Data!$F:$F,0)),""))</f>
        <v/>
      </c>
      <c r="AE1599" t="str">
        <f>IF($F1599="","",IFERROR(INDEX([1]Raw_Data!$AE:$AE,MATCH($F1599,[1]Raw_Data!$F:$F,0)),""))</f>
        <v/>
      </c>
      <c r="AF1599" t="str">
        <f>IF($F1599="","",IFERROR(INDEX([1]Raw_Data!$AF:$AF,MATCH($F1599,[1]Raw_Data!$F:$F,0)),""))</f>
        <v/>
      </c>
      <c r="AG1599" t="str">
        <f>IF($F1599="","",IFERROR(INDEX([1]Raw_Data!$AG:$AG,MATCH($F1599,[1]Raw_Data!$F:$F,0)),""))</f>
        <v/>
      </c>
      <c r="AH1599" t="str">
        <f>IF($F1599="","",IFERROR(INDEX([1]Raw_Data!$AH:$AH,MATCH($F1599,[1]Raw_Data!$F:$F,0)),""))</f>
        <v/>
      </c>
      <c r="AI1599" t="str">
        <f>IF($F1599="","",IFERROR(INDEX([1]Raw_Data!$AI:$AI,MATCH($F1599,[1]Raw_Data!$F:$F,0)),""))</f>
        <v/>
      </c>
      <c r="AJ1599" t="str">
        <f>IF($F1599="","",IFERROR(INDEX([1]Raw_Data!$AJ:$AJ,MATCH($F1599,[1]Raw_Data!$F:$F,0)),""))</f>
        <v/>
      </c>
      <c r="AK1599" t="str">
        <f>IF($F1599="","",IFERROR(INDEX([1]Raw_Data!$AK:$AK,MATCH($F1599,[1]Raw_Data!$F:$F,0)),""))</f>
        <v/>
      </c>
      <c r="AL1599" t="str">
        <f>IF($F1599="","",IFERROR(INDEX([1]Raw_Data!$AL:$AL,MATCH($F1599,[1]Raw_Data!$F:$F,0)),""))</f>
        <v/>
      </c>
      <c r="AM1599" t="str">
        <f>IF($F1599="","",IFERROR(INDEX([1]Raw_Data!$AM:$AM,MATCH($F1599,[1]Raw_Data!$F:$F,0)),""))</f>
        <v/>
      </c>
      <c r="AN1599" t="str">
        <f>IF($F1599="","",IFERROR(INDEX([1]Raw_Data!$AN:$AN,MATCH($F1599,[1]Raw_Data!$F:$F,0)),""))</f>
        <v/>
      </c>
      <c r="AO1599" t="str">
        <f>IF($F1599="","",IFERROR(INDEX([1]Raw_Data!$AO:$AO,MATCH($F1599,[1]Raw_Data!$F:$F,0)),""))</f>
        <v/>
      </c>
      <c r="AP1599" t="str">
        <f>IF($F1599="","",IFERROR(INDEX([1]Raw_Data!$AP:$AP,MATCH($F1599,[1]Raw_Data!$F:$F,0)),""))</f>
        <v/>
      </c>
      <c r="AQ1599"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6" t="str">
        <f t="shared" si="345"/>
        <v/>
      </c>
      <c r="BE1599" s="17" t="str">
        <f>IF($F1599="","","REV"&amp;COUNTIF($F$5:F1599,$F1599))</f>
        <v/>
      </c>
      <c r="BF1599" s="29"/>
      <c r="BG1599" s="29"/>
      <c r="BH1599" s="46" t="str">
        <f t="shared" si="346"/>
        <v/>
      </c>
      <c r="BI1599" s="46"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6"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29"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t="str">
        <f>IF($F1600="","",IFERROR(INDEX([1]Raw_Data!$I:$I,MATCH($F1600,[1]Raw_Data!$F:$F,0)),""))</f>
        <v/>
      </c>
      <c r="J1600" t="str">
        <f>IF($F1600="","",IFERROR(INDEX([1]Raw_Data!$J:$J,MATCH($F1600,[1]Raw_Data!$F:$F,0)),""))</f>
        <v/>
      </c>
      <c r="K1600" t="str">
        <f>IF($F1600="","",IFERROR(INDEX([1]Raw_Data!$K:$K,MATCH($F1600,[1]Raw_Data!$F:$F,0)),""))</f>
        <v/>
      </c>
      <c r="L1600" t="str">
        <f>IF($F1600="","",IFERROR(INDEX([1]Raw_Data!$L:$L,MATCH($F1600,[1]Raw_Data!$F:$F,0)),""))</f>
        <v/>
      </c>
      <c r="M1600" t="str">
        <f>IF($F1600="","",IFERROR(INDEX([1]Raw_Data!$M:$M,MATCH($F1600,[1]Raw_Data!$F:$F,0)),""))</f>
        <v/>
      </c>
      <c r="N1600" t="str">
        <f>IF($F1600="","",IFERROR(INDEX([1]Raw_Data!$N:$N,MATCH($F1600,[1]Raw_Data!$F:$F,0)),""))</f>
        <v/>
      </c>
      <c r="O1600" t="str">
        <f>IF($F1600="","",IFERROR(INDEX([1]Raw_Data!$O:$O,MATCH($F1600,[1]Raw_Data!$F:$F,0)),""))</f>
        <v/>
      </c>
      <c r="P1600" t="str">
        <f>IF($F1600="","",IFERROR(INDEX([1]Raw_Data!$P:$P,MATCH($F1600,[1]Raw_Data!$F:$F,0)),""))</f>
        <v/>
      </c>
      <c r="Q1600" t="str">
        <f>IF($F1600="","",IFERROR(INDEX([1]Raw_Data!$Q:$Q,MATCH($F1600,[1]Raw_Data!$F:$F,0)),""))</f>
        <v/>
      </c>
      <c r="R1600" t="str">
        <f>IF($F1600="","",IFERROR(INDEX([1]Raw_Data!$R:$R,MATCH($F1600,[1]Raw_Data!$F:$F,0)),""))</f>
        <v/>
      </c>
      <c r="S1600" t="str">
        <f>IF($F1600="","",IFERROR(INDEX([1]Raw_Data!$S:$S,MATCH($F1600,[1]Raw_Data!$F:$F,0)),""))</f>
        <v/>
      </c>
      <c r="T1600" t="str">
        <f>IF($F1600="","",IFERROR(INDEX([1]Raw_Data!$T:$T,MATCH($F1600,[1]Raw_Data!$F:$F,0)),""))</f>
        <v/>
      </c>
      <c r="U1600" t="str">
        <f>IF($F1600="","",IFERROR(INDEX([1]Raw_Data!$U:$U,MATCH($F1600,[1]Raw_Data!$F:$F,0)),""))</f>
        <v/>
      </c>
      <c r="V1600" t="str">
        <f>IF($F1600="","",IFERROR(INDEX([1]Raw_Data!$V:$V,MATCH($F1600,[1]Raw_Data!$F:$F,0)),""))</f>
        <v/>
      </c>
      <c r="W1600" t="str">
        <f>IF($F1600="","",IFERROR(INDEX([1]Raw_Data!$W:$W,MATCH($F1600,[1]Raw_Data!$F:$F,0)),""))</f>
        <v/>
      </c>
      <c r="X1600" t="str">
        <f>IF($F1600="","",IFERROR(INDEX([1]Raw_Data!$X:$X,MATCH($F1600,[1]Raw_Data!$F:$F,0)),""))</f>
        <v/>
      </c>
      <c r="Y1600" t="str">
        <f>IF($F1600="","",IFERROR(INDEX([1]Raw_Data!$Y:$Y,MATCH($F1600,[1]Raw_Data!$F:$F,0)),""))</f>
        <v/>
      </c>
      <c r="Z1600" t="str">
        <f>IF($F1600="","",IFERROR(INDEX([1]Raw_Data!$Z:$Z,MATCH($F1600,[1]Raw_Data!$F:$F,0)),""))</f>
        <v/>
      </c>
      <c r="AA1600" t="str">
        <f>IF($F1600="","",IFERROR(INDEX([1]Raw_Data!$AA:$AA,MATCH($F1600,[1]Raw_Data!$F:$F,0)),""))</f>
        <v/>
      </c>
      <c r="AB1600" t="str">
        <f>IF($F1600="","",IFERROR(INDEX([1]Raw_Data!$AB:$AB,MATCH($F1600,[1]Raw_Data!$F:$F,0)),""))</f>
        <v/>
      </c>
      <c r="AC1600" t="str">
        <f>IF($F1600="","",IFERROR(INDEX([1]Raw_Data!$AC:$AC,MATCH($F1600,[1]Raw_Data!$F:$F,0)),""))</f>
        <v/>
      </c>
      <c r="AD1600" t="str">
        <f>IF($F1600="","",IFERROR(INDEX([1]Raw_Data!$AD:$AD,MATCH($F1600,[1]Raw_Data!$F:$F,0)),""))</f>
        <v/>
      </c>
      <c r="AE1600" t="str">
        <f>IF($F1600="","",IFERROR(INDEX([1]Raw_Data!$AE:$AE,MATCH($F1600,[1]Raw_Data!$F:$F,0)),""))</f>
        <v/>
      </c>
      <c r="AF1600" t="str">
        <f>IF($F1600="","",IFERROR(INDEX([1]Raw_Data!$AF:$AF,MATCH($F1600,[1]Raw_Data!$F:$F,0)),""))</f>
        <v/>
      </c>
      <c r="AG1600" t="str">
        <f>IF($F1600="","",IFERROR(INDEX([1]Raw_Data!$AG:$AG,MATCH($F1600,[1]Raw_Data!$F:$F,0)),""))</f>
        <v/>
      </c>
      <c r="AH1600" t="str">
        <f>IF($F1600="","",IFERROR(INDEX([1]Raw_Data!$AH:$AH,MATCH($F1600,[1]Raw_Data!$F:$F,0)),""))</f>
        <v/>
      </c>
      <c r="AI1600" t="str">
        <f>IF($F1600="","",IFERROR(INDEX([1]Raw_Data!$AI:$AI,MATCH($F1600,[1]Raw_Data!$F:$F,0)),""))</f>
        <v/>
      </c>
      <c r="AJ1600" t="str">
        <f>IF($F1600="","",IFERROR(INDEX([1]Raw_Data!$AJ:$AJ,MATCH($F1600,[1]Raw_Data!$F:$F,0)),""))</f>
        <v/>
      </c>
      <c r="AK1600" t="str">
        <f>IF($F1600="","",IFERROR(INDEX([1]Raw_Data!$AK:$AK,MATCH($F1600,[1]Raw_Data!$F:$F,0)),""))</f>
        <v/>
      </c>
      <c r="AL1600" t="str">
        <f>IF($F1600="","",IFERROR(INDEX([1]Raw_Data!$AL:$AL,MATCH($F1600,[1]Raw_Data!$F:$F,0)),""))</f>
        <v/>
      </c>
      <c r="AM1600" t="str">
        <f>IF($F1600="","",IFERROR(INDEX([1]Raw_Data!$AM:$AM,MATCH($F1600,[1]Raw_Data!$F:$F,0)),""))</f>
        <v/>
      </c>
      <c r="AN1600" t="str">
        <f>IF($F1600="","",IFERROR(INDEX([1]Raw_Data!$AN:$AN,MATCH($F1600,[1]Raw_Data!$F:$F,0)),""))</f>
        <v/>
      </c>
      <c r="AO1600" t="str">
        <f>IF($F1600="","",IFERROR(INDEX([1]Raw_Data!$AO:$AO,MATCH($F1600,[1]Raw_Data!$F:$F,0)),""))</f>
        <v/>
      </c>
      <c r="AP1600" t="str">
        <f>IF($F1600="","",IFERROR(INDEX([1]Raw_Data!$AP:$AP,MATCH($F1600,[1]Raw_Data!$F:$F,0)),""))</f>
        <v/>
      </c>
      <c r="AQ1600"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6" t="str">
        <f t="shared" si="345"/>
        <v/>
      </c>
      <c r="BE1600" s="17" t="str">
        <f>IF($F1600="","","REV"&amp;COUNTIF($F$5:F1600,$F1600))</f>
        <v/>
      </c>
      <c r="BF1600" s="29"/>
      <c r="BG1600" s="29"/>
      <c r="BH1600" s="46" t="str">
        <f t="shared" si="346"/>
        <v/>
      </c>
      <c r="BI1600" s="46"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6"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29"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t="str">
        <f>IF($F1601="","",IFERROR(INDEX([1]Raw_Data!$I:$I,MATCH($F1601,[1]Raw_Data!$F:$F,0)),""))</f>
        <v/>
      </c>
      <c r="J1601" t="str">
        <f>IF($F1601="","",IFERROR(INDEX([1]Raw_Data!$J:$J,MATCH($F1601,[1]Raw_Data!$F:$F,0)),""))</f>
        <v/>
      </c>
      <c r="K1601" t="str">
        <f>IF($F1601="","",IFERROR(INDEX([1]Raw_Data!$K:$K,MATCH($F1601,[1]Raw_Data!$F:$F,0)),""))</f>
        <v/>
      </c>
      <c r="L1601" t="str">
        <f>IF($F1601="","",IFERROR(INDEX([1]Raw_Data!$L:$L,MATCH($F1601,[1]Raw_Data!$F:$F,0)),""))</f>
        <v/>
      </c>
      <c r="M1601" t="str">
        <f>IF($F1601="","",IFERROR(INDEX([1]Raw_Data!$M:$M,MATCH($F1601,[1]Raw_Data!$F:$F,0)),""))</f>
        <v/>
      </c>
      <c r="N1601" t="str">
        <f>IF($F1601="","",IFERROR(INDEX([1]Raw_Data!$N:$N,MATCH($F1601,[1]Raw_Data!$F:$F,0)),""))</f>
        <v/>
      </c>
      <c r="O1601" t="str">
        <f>IF($F1601="","",IFERROR(INDEX([1]Raw_Data!$O:$O,MATCH($F1601,[1]Raw_Data!$F:$F,0)),""))</f>
        <v/>
      </c>
      <c r="P1601" t="str">
        <f>IF($F1601="","",IFERROR(INDEX([1]Raw_Data!$P:$P,MATCH($F1601,[1]Raw_Data!$F:$F,0)),""))</f>
        <v/>
      </c>
      <c r="Q1601" t="str">
        <f>IF($F1601="","",IFERROR(INDEX([1]Raw_Data!$Q:$Q,MATCH($F1601,[1]Raw_Data!$F:$F,0)),""))</f>
        <v/>
      </c>
      <c r="R1601" t="str">
        <f>IF($F1601="","",IFERROR(INDEX([1]Raw_Data!$R:$R,MATCH($F1601,[1]Raw_Data!$F:$F,0)),""))</f>
        <v/>
      </c>
      <c r="S1601" t="str">
        <f>IF($F1601="","",IFERROR(INDEX([1]Raw_Data!$S:$S,MATCH($F1601,[1]Raw_Data!$F:$F,0)),""))</f>
        <v/>
      </c>
      <c r="T1601" t="str">
        <f>IF($F1601="","",IFERROR(INDEX([1]Raw_Data!$T:$T,MATCH($F1601,[1]Raw_Data!$F:$F,0)),""))</f>
        <v/>
      </c>
      <c r="U1601" t="str">
        <f>IF($F1601="","",IFERROR(INDEX([1]Raw_Data!$U:$U,MATCH($F1601,[1]Raw_Data!$F:$F,0)),""))</f>
        <v/>
      </c>
      <c r="V1601" t="str">
        <f>IF($F1601="","",IFERROR(INDEX([1]Raw_Data!$V:$V,MATCH($F1601,[1]Raw_Data!$F:$F,0)),""))</f>
        <v/>
      </c>
      <c r="W1601" t="str">
        <f>IF($F1601="","",IFERROR(INDEX([1]Raw_Data!$W:$W,MATCH($F1601,[1]Raw_Data!$F:$F,0)),""))</f>
        <v/>
      </c>
      <c r="X1601" t="str">
        <f>IF($F1601="","",IFERROR(INDEX([1]Raw_Data!$X:$X,MATCH($F1601,[1]Raw_Data!$F:$F,0)),""))</f>
        <v/>
      </c>
      <c r="Y1601" t="str">
        <f>IF($F1601="","",IFERROR(INDEX([1]Raw_Data!$Y:$Y,MATCH($F1601,[1]Raw_Data!$F:$F,0)),""))</f>
        <v/>
      </c>
      <c r="Z1601" t="str">
        <f>IF($F1601="","",IFERROR(INDEX([1]Raw_Data!$Z:$Z,MATCH($F1601,[1]Raw_Data!$F:$F,0)),""))</f>
        <v/>
      </c>
      <c r="AA1601" t="str">
        <f>IF($F1601="","",IFERROR(INDEX([1]Raw_Data!$AA:$AA,MATCH($F1601,[1]Raw_Data!$F:$F,0)),""))</f>
        <v/>
      </c>
      <c r="AB1601" t="str">
        <f>IF($F1601="","",IFERROR(INDEX([1]Raw_Data!$AB:$AB,MATCH($F1601,[1]Raw_Data!$F:$F,0)),""))</f>
        <v/>
      </c>
      <c r="AC1601" t="str">
        <f>IF($F1601="","",IFERROR(INDEX([1]Raw_Data!$AC:$AC,MATCH($F1601,[1]Raw_Data!$F:$F,0)),""))</f>
        <v/>
      </c>
      <c r="AD1601" t="str">
        <f>IF($F1601="","",IFERROR(INDEX([1]Raw_Data!$AD:$AD,MATCH($F1601,[1]Raw_Data!$F:$F,0)),""))</f>
        <v/>
      </c>
      <c r="AE1601" t="str">
        <f>IF($F1601="","",IFERROR(INDEX([1]Raw_Data!$AE:$AE,MATCH($F1601,[1]Raw_Data!$F:$F,0)),""))</f>
        <v/>
      </c>
      <c r="AF1601" t="str">
        <f>IF($F1601="","",IFERROR(INDEX([1]Raw_Data!$AF:$AF,MATCH($F1601,[1]Raw_Data!$F:$F,0)),""))</f>
        <v/>
      </c>
      <c r="AG1601" t="str">
        <f>IF($F1601="","",IFERROR(INDEX([1]Raw_Data!$AG:$AG,MATCH($F1601,[1]Raw_Data!$F:$F,0)),""))</f>
        <v/>
      </c>
      <c r="AH1601" t="str">
        <f>IF($F1601="","",IFERROR(INDEX([1]Raw_Data!$AH:$AH,MATCH($F1601,[1]Raw_Data!$F:$F,0)),""))</f>
        <v/>
      </c>
      <c r="AI1601" t="str">
        <f>IF($F1601="","",IFERROR(INDEX([1]Raw_Data!$AI:$AI,MATCH($F1601,[1]Raw_Data!$F:$F,0)),""))</f>
        <v/>
      </c>
      <c r="AJ1601" t="str">
        <f>IF($F1601="","",IFERROR(INDEX([1]Raw_Data!$AJ:$AJ,MATCH($F1601,[1]Raw_Data!$F:$F,0)),""))</f>
        <v/>
      </c>
      <c r="AK1601" t="str">
        <f>IF($F1601="","",IFERROR(INDEX([1]Raw_Data!$AK:$AK,MATCH($F1601,[1]Raw_Data!$F:$F,0)),""))</f>
        <v/>
      </c>
      <c r="AL1601" t="str">
        <f>IF($F1601="","",IFERROR(INDEX([1]Raw_Data!$AL:$AL,MATCH($F1601,[1]Raw_Data!$F:$F,0)),""))</f>
        <v/>
      </c>
      <c r="AM1601" t="str">
        <f>IF($F1601="","",IFERROR(INDEX([1]Raw_Data!$AM:$AM,MATCH($F1601,[1]Raw_Data!$F:$F,0)),""))</f>
        <v/>
      </c>
      <c r="AN1601" t="str">
        <f>IF($F1601="","",IFERROR(INDEX([1]Raw_Data!$AN:$AN,MATCH($F1601,[1]Raw_Data!$F:$F,0)),""))</f>
        <v/>
      </c>
      <c r="AO1601" t="str">
        <f>IF($F1601="","",IFERROR(INDEX([1]Raw_Data!$AO:$AO,MATCH($F1601,[1]Raw_Data!$F:$F,0)),""))</f>
        <v/>
      </c>
      <c r="AP1601" t="str">
        <f>IF($F1601="","",IFERROR(INDEX([1]Raw_Data!$AP:$AP,MATCH($F1601,[1]Raw_Data!$F:$F,0)),""))</f>
        <v/>
      </c>
      <c r="AQ1601"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6" t="str">
        <f t="shared" si="345"/>
        <v/>
      </c>
      <c r="BE1601" s="17" t="str">
        <f>IF($F1601="","","REV"&amp;COUNTIF($F$5:F1601,$F1601))</f>
        <v/>
      </c>
      <c r="BF1601" s="29"/>
      <c r="BG1601" s="29"/>
      <c r="BH1601" s="46" t="str">
        <f t="shared" si="346"/>
        <v/>
      </c>
      <c r="BI1601" s="46"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6"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29"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t="str">
        <f>IF($F1602="","",IFERROR(INDEX([1]Raw_Data!$I:$I,MATCH($F1602,[1]Raw_Data!$F:$F,0)),""))</f>
        <v/>
      </c>
      <c r="J1602" t="str">
        <f>IF($F1602="","",IFERROR(INDEX([1]Raw_Data!$J:$J,MATCH($F1602,[1]Raw_Data!$F:$F,0)),""))</f>
        <v/>
      </c>
      <c r="K1602" t="str">
        <f>IF($F1602="","",IFERROR(INDEX([1]Raw_Data!$K:$K,MATCH($F1602,[1]Raw_Data!$F:$F,0)),""))</f>
        <v/>
      </c>
      <c r="L1602" t="str">
        <f>IF($F1602="","",IFERROR(INDEX([1]Raw_Data!$L:$L,MATCH($F1602,[1]Raw_Data!$F:$F,0)),""))</f>
        <v/>
      </c>
      <c r="M1602" t="str">
        <f>IF($F1602="","",IFERROR(INDEX([1]Raw_Data!$M:$M,MATCH($F1602,[1]Raw_Data!$F:$F,0)),""))</f>
        <v/>
      </c>
      <c r="N1602" t="str">
        <f>IF($F1602="","",IFERROR(INDEX([1]Raw_Data!$N:$N,MATCH($F1602,[1]Raw_Data!$F:$F,0)),""))</f>
        <v/>
      </c>
      <c r="O1602" t="str">
        <f>IF($F1602="","",IFERROR(INDEX([1]Raw_Data!$O:$O,MATCH($F1602,[1]Raw_Data!$F:$F,0)),""))</f>
        <v/>
      </c>
      <c r="P1602" t="str">
        <f>IF($F1602="","",IFERROR(INDEX([1]Raw_Data!$P:$P,MATCH($F1602,[1]Raw_Data!$F:$F,0)),""))</f>
        <v/>
      </c>
      <c r="Q1602" t="str">
        <f>IF($F1602="","",IFERROR(INDEX([1]Raw_Data!$Q:$Q,MATCH($F1602,[1]Raw_Data!$F:$F,0)),""))</f>
        <v/>
      </c>
      <c r="R1602" t="str">
        <f>IF($F1602="","",IFERROR(INDEX([1]Raw_Data!$R:$R,MATCH($F1602,[1]Raw_Data!$F:$F,0)),""))</f>
        <v/>
      </c>
      <c r="S1602" t="str">
        <f>IF($F1602="","",IFERROR(INDEX([1]Raw_Data!$S:$S,MATCH($F1602,[1]Raw_Data!$F:$F,0)),""))</f>
        <v/>
      </c>
      <c r="T1602" t="str">
        <f>IF($F1602="","",IFERROR(INDEX([1]Raw_Data!$T:$T,MATCH($F1602,[1]Raw_Data!$F:$F,0)),""))</f>
        <v/>
      </c>
      <c r="U1602" t="str">
        <f>IF($F1602="","",IFERROR(INDEX([1]Raw_Data!$U:$U,MATCH($F1602,[1]Raw_Data!$F:$F,0)),""))</f>
        <v/>
      </c>
      <c r="V1602" t="str">
        <f>IF($F1602="","",IFERROR(INDEX([1]Raw_Data!$V:$V,MATCH($F1602,[1]Raw_Data!$F:$F,0)),""))</f>
        <v/>
      </c>
      <c r="W1602" t="str">
        <f>IF($F1602="","",IFERROR(INDEX([1]Raw_Data!$W:$W,MATCH($F1602,[1]Raw_Data!$F:$F,0)),""))</f>
        <v/>
      </c>
      <c r="X1602" t="str">
        <f>IF($F1602="","",IFERROR(INDEX([1]Raw_Data!$X:$X,MATCH($F1602,[1]Raw_Data!$F:$F,0)),""))</f>
        <v/>
      </c>
      <c r="Y1602" t="str">
        <f>IF($F1602="","",IFERROR(INDEX([1]Raw_Data!$Y:$Y,MATCH($F1602,[1]Raw_Data!$F:$F,0)),""))</f>
        <v/>
      </c>
      <c r="Z1602" t="str">
        <f>IF($F1602="","",IFERROR(INDEX([1]Raw_Data!$Z:$Z,MATCH($F1602,[1]Raw_Data!$F:$F,0)),""))</f>
        <v/>
      </c>
      <c r="AA1602" t="str">
        <f>IF($F1602="","",IFERROR(INDEX([1]Raw_Data!$AA:$AA,MATCH($F1602,[1]Raw_Data!$F:$F,0)),""))</f>
        <v/>
      </c>
      <c r="AB1602" t="str">
        <f>IF($F1602="","",IFERROR(INDEX([1]Raw_Data!$AB:$AB,MATCH($F1602,[1]Raw_Data!$F:$F,0)),""))</f>
        <v/>
      </c>
      <c r="AC1602" t="str">
        <f>IF($F1602="","",IFERROR(INDEX([1]Raw_Data!$AC:$AC,MATCH($F1602,[1]Raw_Data!$F:$F,0)),""))</f>
        <v/>
      </c>
      <c r="AD1602" t="str">
        <f>IF($F1602="","",IFERROR(INDEX([1]Raw_Data!$AD:$AD,MATCH($F1602,[1]Raw_Data!$F:$F,0)),""))</f>
        <v/>
      </c>
      <c r="AE1602" t="str">
        <f>IF($F1602="","",IFERROR(INDEX([1]Raw_Data!$AE:$AE,MATCH($F1602,[1]Raw_Data!$F:$F,0)),""))</f>
        <v/>
      </c>
      <c r="AF1602" t="str">
        <f>IF($F1602="","",IFERROR(INDEX([1]Raw_Data!$AF:$AF,MATCH($F1602,[1]Raw_Data!$F:$F,0)),""))</f>
        <v/>
      </c>
      <c r="AG1602" t="str">
        <f>IF($F1602="","",IFERROR(INDEX([1]Raw_Data!$AG:$AG,MATCH($F1602,[1]Raw_Data!$F:$F,0)),""))</f>
        <v/>
      </c>
      <c r="AH1602" t="str">
        <f>IF($F1602="","",IFERROR(INDEX([1]Raw_Data!$AH:$AH,MATCH($F1602,[1]Raw_Data!$F:$F,0)),""))</f>
        <v/>
      </c>
      <c r="AI1602" t="str">
        <f>IF($F1602="","",IFERROR(INDEX([1]Raw_Data!$AI:$AI,MATCH($F1602,[1]Raw_Data!$F:$F,0)),""))</f>
        <v/>
      </c>
      <c r="AJ1602" t="str">
        <f>IF($F1602="","",IFERROR(INDEX([1]Raw_Data!$AJ:$AJ,MATCH($F1602,[1]Raw_Data!$F:$F,0)),""))</f>
        <v/>
      </c>
      <c r="AK1602" t="str">
        <f>IF($F1602="","",IFERROR(INDEX([1]Raw_Data!$AK:$AK,MATCH($F1602,[1]Raw_Data!$F:$F,0)),""))</f>
        <v/>
      </c>
      <c r="AL1602" t="str">
        <f>IF($F1602="","",IFERROR(INDEX([1]Raw_Data!$AL:$AL,MATCH($F1602,[1]Raw_Data!$F:$F,0)),""))</f>
        <v/>
      </c>
      <c r="AM1602" t="str">
        <f>IF($F1602="","",IFERROR(INDEX([1]Raw_Data!$AM:$AM,MATCH($F1602,[1]Raw_Data!$F:$F,0)),""))</f>
        <v/>
      </c>
      <c r="AN1602" t="str">
        <f>IF($F1602="","",IFERROR(INDEX([1]Raw_Data!$AN:$AN,MATCH($F1602,[1]Raw_Data!$F:$F,0)),""))</f>
        <v/>
      </c>
      <c r="AO1602" t="str">
        <f>IF($F1602="","",IFERROR(INDEX([1]Raw_Data!$AO:$AO,MATCH($F1602,[1]Raw_Data!$F:$F,0)),""))</f>
        <v/>
      </c>
      <c r="AP1602" t="str">
        <f>IF($F1602="","",IFERROR(INDEX([1]Raw_Data!$AP:$AP,MATCH($F1602,[1]Raw_Data!$F:$F,0)),""))</f>
        <v/>
      </c>
      <c r="AQ1602"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6" t="str">
        <f t="shared" si="345"/>
        <v/>
      </c>
      <c r="BE1602" s="17" t="str">
        <f>IF($F1602="","","REV"&amp;COUNTIF($F$5:F1602,$F1602))</f>
        <v/>
      </c>
      <c r="BF1602" s="29"/>
      <c r="BG1602" s="29"/>
      <c r="BH1602" s="46" t="str">
        <f t="shared" si="346"/>
        <v/>
      </c>
      <c r="BI1602" s="46"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6"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29"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t="str">
        <f>IF($F1603="","",IFERROR(INDEX([1]Raw_Data!$I:$I,MATCH($F1603,[1]Raw_Data!$F:$F,0)),""))</f>
        <v/>
      </c>
      <c r="J1603" t="str">
        <f>IF($F1603="","",IFERROR(INDEX([1]Raw_Data!$J:$J,MATCH($F1603,[1]Raw_Data!$F:$F,0)),""))</f>
        <v/>
      </c>
      <c r="K1603" t="str">
        <f>IF($F1603="","",IFERROR(INDEX([1]Raw_Data!$K:$K,MATCH($F1603,[1]Raw_Data!$F:$F,0)),""))</f>
        <v/>
      </c>
      <c r="L1603" t="str">
        <f>IF($F1603="","",IFERROR(INDEX([1]Raw_Data!$L:$L,MATCH($F1603,[1]Raw_Data!$F:$F,0)),""))</f>
        <v/>
      </c>
      <c r="M1603" t="str">
        <f>IF($F1603="","",IFERROR(INDEX([1]Raw_Data!$M:$M,MATCH($F1603,[1]Raw_Data!$F:$F,0)),""))</f>
        <v/>
      </c>
      <c r="N1603" t="str">
        <f>IF($F1603="","",IFERROR(INDEX([1]Raw_Data!$N:$N,MATCH($F1603,[1]Raw_Data!$F:$F,0)),""))</f>
        <v/>
      </c>
      <c r="O1603" t="str">
        <f>IF($F1603="","",IFERROR(INDEX([1]Raw_Data!$O:$O,MATCH($F1603,[1]Raw_Data!$F:$F,0)),""))</f>
        <v/>
      </c>
      <c r="P1603" t="str">
        <f>IF($F1603="","",IFERROR(INDEX([1]Raw_Data!$P:$P,MATCH($F1603,[1]Raw_Data!$F:$F,0)),""))</f>
        <v/>
      </c>
      <c r="Q1603" t="str">
        <f>IF($F1603="","",IFERROR(INDEX([1]Raw_Data!$Q:$Q,MATCH($F1603,[1]Raw_Data!$F:$F,0)),""))</f>
        <v/>
      </c>
      <c r="R1603" t="str">
        <f>IF($F1603="","",IFERROR(INDEX([1]Raw_Data!$R:$R,MATCH($F1603,[1]Raw_Data!$F:$F,0)),""))</f>
        <v/>
      </c>
      <c r="S1603" t="str">
        <f>IF($F1603="","",IFERROR(INDEX([1]Raw_Data!$S:$S,MATCH($F1603,[1]Raw_Data!$F:$F,0)),""))</f>
        <v/>
      </c>
      <c r="T1603" t="str">
        <f>IF($F1603="","",IFERROR(INDEX([1]Raw_Data!$T:$T,MATCH($F1603,[1]Raw_Data!$F:$F,0)),""))</f>
        <v/>
      </c>
      <c r="U1603" t="str">
        <f>IF($F1603="","",IFERROR(INDEX([1]Raw_Data!$U:$U,MATCH($F1603,[1]Raw_Data!$F:$F,0)),""))</f>
        <v/>
      </c>
      <c r="V1603" t="str">
        <f>IF($F1603="","",IFERROR(INDEX([1]Raw_Data!$V:$V,MATCH($F1603,[1]Raw_Data!$F:$F,0)),""))</f>
        <v/>
      </c>
      <c r="W1603" t="str">
        <f>IF($F1603="","",IFERROR(INDEX([1]Raw_Data!$W:$W,MATCH($F1603,[1]Raw_Data!$F:$F,0)),""))</f>
        <v/>
      </c>
      <c r="X1603" t="str">
        <f>IF($F1603="","",IFERROR(INDEX([1]Raw_Data!$X:$X,MATCH($F1603,[1]Raw_Data!$F:$F,0)),""))</f>
        <v/>
      </c>
      <c r="Y1603" t="str">
        <f>IF($F1603="","",IFERROR(INDEX([1]Raw_Data!$Y:$Y,MATCH($F1603,[1]Raw_Data!$F:$F,0)),""))</f>
        <v/>
      </c>
      <c r="Z1603" t="str">
        <f>IF($F1603="","",IFERROR(INDEX([1]Raw_Data!$Z:$Z,MATCH($F1603,[1]Raw_Data!$F:$F,0)),""))</f>
        <v/>
      </c>
      <c r="AA1603" t="str">
        <f>IF($F1603="","",IFERROR(INDEX([1]Raw_Data!$AA:$AA,MATCH($F1603,[1]Raw_Data!$F:$F,0)),""))</f>
        <v/>
      </c>
      <c r="AB1603" t="str">
        <f>IF($F1603="","",IFERROR(INDEX([1]Raw_Data!$AB:$AB,MATCH($F1603,[1]Raw_Data!$F:$F,0)),""))</f>
        <v/>
      </c>
      <c r="AC1603" t="str">
        <f>IF($F1603="","",IFERROR(INDEX([1]Raw_Data!$AC:$AC,MATCH($F1603,[1]Raw_Data!$F:$F,0)),""))</f>
        <v/>
      </c>
      <c r="AD1603" t="str">
        <f>IF($F1603="","",IFERROR(INDEX([1]Raw_Data!$AD:$AD,MATCH($F1603,[1]Raw_Data!$F:$F,0)),""))</f>
        <v/>
      </c>
      <c r="AE1603" t="str">
        <f>IF($F1603="","",IFERROR(INDEX([1]Raw_Data!$AE:$AE,MATCH($F1603,[1]Raw_Data!$F:$F,0)),""))</f>
        <v/>
      </c>
      <c r="AF1603" t="str">
        <f>IF($F1603="","",IFERROR(INDEX([1]Raw_Data!$AF:$AF,MATCH($F1603,[1]Raw_Data!$F:$F,0)),""))</f>
        <v/>
      </c>
      <c r="AG1603" t="str">
        <f>IF($F1603="","",IFERROR(INDEX([1]Raw_Data!$AG:$AG,MATCH($F1603,[1]Raw_Data!$F:$F,0)),""))</f>
        <v/>
      </c>
      <c r="AH1603" t="str">
        <f>IF($F1603="","",IFERROR(INDEX([1]Raw_Data!$AH:$AH,MATCH($F1603,[1]Raw_Data!$F:$F,0)),""))</f>
        <v/>
      </c>
      <c r="AI1603" t="str">
        <f>IF($F1603="","",IFERROR(INDEX([1]Raw_Data!$AI:$AI,MATCH($F1603,[1]Raw_Data!$F:$F,0)),""))</f>
        <v/>
      </c>
      <c r="AJ1603" t="str">
        <f>IF($F1603="","",IFERROR(INDEX([1]Raw_Data!$AJ:$AJ,MATCH($F1603,[1]Raw_Data!$F:$F,0)),""))</f>
        <v/>
      </c>
      <c r="AK1603" t="str">
        <f>IF($F1603="","",IFERROR(INDEX([1]Raw_Data!$AK:$AK,MATCH($F1603,[1]Raw_Data!$F:$F,0)),""))</f>
        <v/>
      </c>
      <c r="AL1603" t="str">
        <f>IF($F1603="","",IFERROR(INDEX([1]Raw_Data!$AL:$AL,MATCH($F1603,[1]Raw_Data!$F:$F,0)),""))</f>
        <v/>
      </c>
      <c r="AM1603" t="str">
        <f>IF($F1603="","",IFERROR(INDEX([1]Raw_Data!$AM:$AM,MATCH($F1603,[1]Raw_Data!$F:$F,0)),""))</f>
        <v/>
      </c>
      <c r="AN1603" t="str">
        <f>IF($F1603="","",IFERROR(INDEX([1]Raw_Data!$AN:$AN,MATCH($F1603,[1]Raw_Data!$F:$F,0)),""))</f>
        <v/>
      </c>
      <c r="AO1603" t="str">
        <f>IF($F1603="","",IFERROR(INDEX([1]Raw_Data!$AO:$AO,MATCH($F1603,[1]Raw_Data!$F:$F,0)),""))</f>
        <v/>
      </c>
      <c r="AP1603" t="str">
        <f>IF($F1603="","",IFERROR(INDEX([1]Raw_Data!$AP:$AP,MATCH($F1603,[1]Raw_Data!$F:$F,0)),""))</f>
        <v/>
      </c>
      <c r="AQ1603"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6" t="str">
        <f t="shared" si="345"/>
        <v/>
      </c>
      <c r="BE1603" s="17" t="str">
        <f>IF($F1603="","","REV"&amp;COUNTIF($F$5:F1603,$F1603))</f>
        <v/>
      </c>
      <c r="BF1603" s="29"/>
      <c r="BG1603" s="29"/>
      <c r="BH1603" s="46" t="str">
        <f t="shared" si="346"/>
        <v/>
      </c>
      <c r="BI1603" s="46"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6"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29"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t="str">
        <f>IF($F1604="","",IFERROR(INDEX([1]Raw_Data!$I:$I,MATCH($F1604,[1]Raw_Data!$F:$F,0)),""))</f>
        <v/>
      </c>
      <c r="J1604" t="str">
        <f>IF($F1604="","",IFERROR(INDEX([1]Raw_Data!$J:$J,MATCH($F1604,[1]Raw_Data!$F:$F,0)),""))</f>
        <v/>
      </c>
      <c r="K1604" t="str">
        <f>IF($F1604="","",IFERROR(INDEX([1]Raw_Data!$K:$K,MATCH($F1604,[1]Raw_Data!$F:$F,0)),""))</f>
        <v/>
      </c>
      <c r="L1604" t="str">
        <f>IF($F1604="","",IFERROR(INDEX([1]Raw_Data!$L:$L,MATCH($F1604,[1]Raw_Data!$F:$F,0)),""))</f>
        <v/>
      </c>
      <c r="M1604" t="str">
        <f>IF($F1604="","",IFERROR(INDEX([1]Raw_Data!$M:$M,MATCH($F1604,[1]Raw_Data!$F:$F,0)),""))</f>
        <v/>
      </c>
      <c r="N1604" t="str">
        <f>IF($F1604="","",IFERROR(INDEX([1]Raw_Data!$N:$N,MATCH($F1604,[1]Raw_Data!$F:$F,0)),""))</f>
        <v/>
      </c>
      <c r="O1604" t="str">
        <f>IF($F1604="","",IFERROR(INDEX([1]Raw_Data!$O:$O,MATCH($F1604,[1]Raw_Data!$F:$F,0)),""))</f>
        <v/>
      </c>
      <c r="P1604" t="str">
        <f>IF($F1604="","",IFERROR(INDEX([1]Raw_Data!$P:$P,MATCH($F1604,[1]Raw_Data!$F:$F,0)),""))</f>
        <v/>
      </c>
      <c r="Q1604" t="str">
        <f>IF($F1604="","",IFERROR(INDEX([1]Raw_Data!$Q:$Q,MATCH($F1604,[1]Raw_Data!$F:$F,0)),""))</f>
        <v/>
      </c>
      <c r="R1604" t="str">
        <f>IF($F1604="","",IFERROR(INDEX([1]Raw_Data!$R:$R,MATCH($F1604,[1]Raw_Data!$F:$F,0)),""))</f>
        <v/>
      </c>
      <c r="S1604" t="str">
        <f>IF($F1604="","",IFERROR(INDEX([1]Raw_Data!$S:$S,MATCH($F1604,[1]Raw_Data!$F:$F,0)),""))</f>
        <v/>
      </c>
      <c r="T1604" t="str">
        <f>IF($F1604="","",IFERROR(INDEX([1]Raw_Data!$T:$T,MATCH($F1604,[1]Raw_Data!$F:$F,0)),""))</f>
        <v/>
      </c>
      <c r="U1604" t="str">
        <f>IF($F1604="","",IFERROR(INDEX([1]Raw_Data!$U:$U,MATCH($F1604,[1]Raw_Data!$F:$F,0)),""))</f>
        <v/>
      </c>
      <c r="V1604" t="str">
        <f>IF($F1604="","",IFERROR(INDEX([1]Raw_Data!$V:$V,MATCH($F1604,[1]Raw_Data!$F:$F,0)),""))</f>
        <v/>
      </c>
      <c r="W1604" t="str">
        <f>IF($F1604="","",IFERROR(INDEX([1]Raw_Data!$W:$W,MATCH($F1604,[1]Raw_Data!$F:$F,0)),""))</f>
        <v/>
      </c>
      <c r="X1604" t="str">
        <f>IF($F1604="","",IFERROR(INDEX([1]Raw_Data!$X:$X,MATCH($F1604,[1]Raw_Data!$F:$F,0)),""))</f>
        <v/>
      </c>
      <c r="Y1604" t="str">
        <f>IF($F1604="","",IFERROR(INDEX([1]Raw_Data!$Y:$Y,MATCH($F1604,[1]Raw_Data!$F:$F,0)),""))</f>
        <v/>
      </c>
      <c r="Z1604" t="str">
        <f>IF($F1604="","",IFERROR(INDEX([1]Raw_Data!$Z:$Z,MATCH($F1604,[1]Raw_Data!$F:$F,0)),""))</f>
        <v/>
      </c>
      <c r="AA1604" t="str">
        <f>IF($F1604="","",IFERROR(INDEX([1]Raw_Data!$AA:$AA,MATCH($F1604,[1]Raw_Data!$F:$F,0)),""))</f>
        <v/>
      </c>
      <c r="AB1604" t="str">
        <f>IF($F1604="","",IFERROR(INDEX([1]Raw_Data!$AB:$AB,MATCH($F1604,[1]Raw_Data!$F:$F,0)),""))</f>
        <v/>
      </c>
      <c r="AC1604" t="str">
        <f>IF($F1604="","",IFERROR(INDEX([1]Raw_Data!$AC:$AC,MATCH($F1604,[1]Raw_Data!$F:$F,0)),""))</f>
        <v/>
      </c>
      <c r="AD1604" t="str">
        <f>IF($F1604="","",IFERROR(INDEX([1]Raw_Data!$AD:$AD,MATCH($F1604,[1]Raw_Data!$F:$F,0)),""))</f>
        <v/>
      </c>
      <c r="AE1604" t="str">
        <f>IF($F1604="","",IFERROR(INDEX([1]Raw_Data!$AE:$AE,MATCH($F1604,[1]Raw_Data!$F:$F,0)),""))</f>
        <v/>
      </c>
      <c r="AF1604" t="str">
        <f>IF($F1604="","",IFERROR(INDEX([1]Raw_Data!$AF:$AF,MATCH($F1604,[1]Raw_Data!$F:$F,0)),""))</f>
        <v/>
      </c>
      <c r="AG1604" t="str">
        <f>IF($F1604="","",IFERROR(INDEX([1]Raw_Data!$AG:$AG,MATCH($F1604,[1]Raw_Data!$F:$F,0)),""))</f>
        <v/>
      </c>
      <c r="AH1604" t="str">
        <f>IF($F1604="","",IFERROR(INDEX([1]Raw_Data!$AH:$AH,MATCH($F1604,[1]Raw_Data!$F:$F,0)),""))</f>
        <v/>
      </c>
      <c r="AI1604" t="str">
        <f>IF($F1604="","",IFERROR(INDEX([1]Raw_Data!$AI:$AI,MATCH($F1604,[1]Raw_Data!$F:$F,0)),""))</f>
        <v/>
      </c>
      <c r="AJ1604" t="str">
        <f>IF($F1604="","",IFERROR(INDEX([1]Raw_Data!$AJ:$AJ,MATCH($F1604,[1]Raw_Data!$F:$F,0)),""))</f>
        <v/>
      </c>
      <c r="AK1604" t="str">
        <f>IF($F1604="","",IFERROR(INDEX([1]Raw_Data!$AK:$AK,MATCH($F1604,[1]Raw_Data!$F:$F,0)),""))</f>
        <v/>
      </c>
      <c r="AL1604" t="str">
        <f>IF($F1604="","",IFERROR(INDEX([1]Raw_Data!$AL:$AL,MATCH($F1604,[1]Raw_Data!$F:$F,0)),""))</f>
        <v/>
      </c>
      <c r="AM1604" t="str">
        <f>IF($F1604="","",IFERROR(INDEX([1]Raw_Data!$AM:$AM,MATCH($F1604,[1]Raw_Data!$F:$F,0)),""))</f>
        <v/>
      </c>
      <c r="AN1604" t="str">
        <f>IF($F1604="","",IFERROR(INDEX([1]Raw_Data!$AN:$AN,MATCH($F1604,[1]Raw_Data!$F:$F,0)),""))</f>
        <v/>
      </c>
      <c r="AO1604" t="str">
        <f>IF($F1604="","",IFERROR(INDEX([1]Raw_Data!$AO:$AO,MATCH($F1604,[1]Raw_Data!$F:$F,0)),""))</f>
        <v/>
      </c>
      <c r="AP1604" t="str">
        <f>IF($F1604="","",IFERROR(INDEX([1]Raw_Data!$AP:$AP,MATCH($F1604,[1]Raw_Data!$F:$F,0)),""))</f>
        <v/>
      </c>
      <c r="AQ1604"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6" t="str">
        <f t="shared" si="345"/>
        <v/>
      </c>
      <c r="BE1604" s="17" t="str">
        <f>IF($F1604="","","REV"&amp;COUNTIF($F$5:F1604,$F1604))</f>
        <v/>
      </c>
      <c r="BF1604" s="29"/>
      <c r="BG1604" s="29"/>
      <c r="BH1604" s="46" t="str">
        <f t="shared" si="346"/>
        <v/>
      </c>
      <c r="BI1604" s="46"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6"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29"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t="str">
        <f>IF($F1605="","",IFERROR(INDEX([1]Raw_Data!$I:$I,MATCH($F1605,[1]Raw_Data!$F:$F,0)),""))</f>
        <v/>
      </c>
      <c r="J1605" t="str">
        <f>IF($F1605="","",IFERROR(INDEX([1]Raw_Data!$J:$J,MATCH($F1605,[1]Raw_Data!$F:$F,0)),""))</f>
        <v/>
      </c>
      <c r="K1605" t="str">
        <f>IF($F1605="","",IFERROR(INDEX([1]Raw_Data!$K:$K,MATCH($F1605,[1]Raw_Data!$F:$F,0)),""))</f>
        <v/>
      </c>
      <c r="L1605" t="str">
        <f>IF($F1605="","",IFERROR(INDEX([1]Raw_Data!$L:$L,MATCH($F1605,[1]Raw_Data!$F:$F,0)),""))</f>
        <v/>
      </c>
      <c r="M1605" t="str">
        <f>IF($F1605="","",IFERROR(INDEX([1]Raw_Data!$M:$M,MATCH($F1605,[1]Raw_Data!$F:$F,0)),""))</f>
        <v/>
      </c>
      <c r="N1605" t="str">
        <f>IF($F1605="","",IFERROR(INDEX([1]Raw_Data!$N:$N,MATCH($F1605,[1]Raw_Data!$F:$F,0)),""))</f>
        <v/>
      </c>
      <c r="O1605" t="str">
        <f>IF($F1605="","",IFERROR(INDEX([1]Raw_Data!$O:$O,MATCH($F1605,[1]Raw_Data!$F:$F,0)),""))</f>
        <v/>
      </c>
      <c r="P1605" t="str">
        <f>IF($F1605="","",IFERROR(INDEX([1]Raw_Data!$P:$P,MATCH($F1605,[1]Raw_Data!$F:$F,0)),""))</f>
        <v/>
      </c>
      <c r="Q1605" t="str">
        <f>IF($F1605="","",IFERROR(INDEX([1]Raw_Data!$Q:$Q,MATCH($F1605,[1]Raw_Data!$F:$F,0)),""))</f>
        <v/>
      </c>
      <c r="R1605" t="str">
        <f>IF($F1605="","",IFERROR(INDEX([1]Raw_Data!$R:$R,MATCH($F1605,[1]Raw_Data!$F:$F,0)),""))</f>
        <v/>
      </c>
      <c r="S1605" t="str">
        <f>IF($F1605="","",IFERROR(INDEX([1]Raw_Data!$S:$S,MATCH($F1605,[1]Raw_Data!$F:$F,0)),""))</f>
        <v/>
      </c>
      <c r="T1605" t="str">
        <f>IF($F1605="","",IFERROR(INDEX([1]Raw_Data!$T:$T,MATCH($F1605,[1]Raw_Data!$F:$F,0)),""))</f>
        <v/>
      </c>
      <c r="U1605" t="str">
        <f>IF($F1605="","",IFERROR(INDEX([1]Raw_Data!$U:$U,MATCH($F1605,[1]Raw_Data!$F:$F,0)),""))</f>
        <v/>
      </c>
      <c r="V1605" t="str">
        <f>IF($F1605="","",IFERROR(INDEX([1]Raw_Data!$V:$V,MATCH($F1605,[1]Raw_Data!$F:$F,0)),""))</f>
        <v/>
      </c>
      <c r="W1605" t="str">
        <f>IF($F1605="","",IFERROR(INDEX([1]Raw_Data!$W:$W,MATCH($F1605,[1]Raw_Data!$F:$F,0)),""))</f>
        <v/>
      </c>
      <c r="X1605" t="str">
        <f>IF($F1605="","",IFERROR(INDEX([1]Raw_Data!$X:$X,MATCH($F1605,[1]Raw_Data!$F:$F,0)),""))</f>
        <v/>
      </c>
      <c r="Y1605" t="str">
        <f>IF($F1605="","",IFERROR(INDEX([1]Raw_Data!$Y:$Y,MATCH($F1605,[1]Raw_Data!$F:$F,0)),""))</f>
        <v/>
      </c>
      <c r="Z1605" t="str">
        <f>IF($F1605="","",IFERROR(INDEX([1]Raw_Data!$Z:$Z,MATCH($F1605,[1]Raw_Data!$F:$F,0)),""))</f>
        <v/>
      </c>
      <c r="AA1605" t="str">
        <f>IF($F1605="","",IFERROR(INDEX([1]Raw_Data!$AA:$AA,MATCH($F1605,[1]Raw_Data!$F:$F,0)),""))</f>
        <v/>
      </c>
      <c r="AB1605" t="str">
        <f>IF($F1605="","",IFERROR(INDEX([1]Raw_Data!$AB:$AB,MATCH($F1605,[1]Raw_Data!$F:$F,0)),""))</f>
        <v/>
      </c>
      <c r="AC1605" t="str">
        <f>IF($F1605="","",IFERROR(INDEX([1]Raw_Data!$AC:$AC,MATCH($F1605,[1]Raw_Data!$F:$F,0)),""))</f>
        <v/>
      </c>
      <c r="AD1605" t="str">
        <f>IF($F1605="","",IFERROR(INDEX([1]Raw_Data!$AD:$AD,MATCH($F1605,[1]Raw_Data!$F:$F,0)),""))</f>
        <v/>
      </c>
      <c r="AE1605" t="str">
        <f>IF($F1605="","",IFERROR(INDEX([1]Raw_Data!$AE:$AE,MATCH($F1605,[1]Raw_Data!$F:$F,0)),""))</f>
        <v/>
      </c>
      <c r="AF1605" t="str">
        <f>IF($F1605="","",IFERROR(INDEX([1]Raw_Data!$AF:$AF,MATCH($F1605,[1]Raw_Data!$F:$F,0)),""))</f>
        <v/>
      </c>
      <c r="AG1605" t="str">
        <f>IF($F1605="","",IFERROR(INDEX([1]Raw_Data!$AG:$AG,MATCH($F1605,[1]Raw_Data!$F:$F,0)),""))</f>
        <v/>
      </c>
      <c r="AH1605" t="str">
        <f>IF($F1605="","",IFERROR(INDEX([1]Raw_Data!$AH:$AH,MATCH($F1605,[1]Raw_Data!$F:$F,0)),""))</f>
        <v/>
      </c>
      <c r="AI1605" t="str">
        <f>IF($F1605="","",IFERROR(INDEX([1]Raw_Data!$AI:$AI,MATCH($F1605,[1]Raw_Data!$F:$F,0)),""))</f>
        <v/>
      </c>
      <c r="AJ1605" t="str">
        <f>IF($F1605="","",IFERROR(INDEX([1]Raw_Data!$AJ:$AJ,MATCH($F1605,[1]Raw_Data!$F:$F,0)),""))</f>
        <v/>
      </c>
      <c r="AK1605" t="str">
        <f>IF($F1605="","",IFERROR(INDEX([1]Raw_Data!$AK:$AK,MATCH($F1605,[1]Raw_Data!$F:$F,0)),""))</f>
        <v/>
      </c>
      <c r="AL1605" t="str">
        <f>IF($F1605="","",IFERROR(INDEX([1]Raw_Data!$AL:$AL,MATCH($F1605,[1]Raw_Data!$F:$F,0)),""))</f>
        <v/>
      </c>
      <c r="AM1605" t="str">
        <f>IF($F1605="","",IFERROR(INDEX([1]Raw_Data!$AM:$AM,MATCH($F1605,[1]Raw_Data!$F:$F,0)),""))</f>
        <v/>
      </c>
      <c r="AN1605" t="str">
        <f>IF($F1605="","",IFERROR(INDEX([1]Raw_Data!$AN:$AN,MATCH($F1605,[1]Raw_Data!$F:$F,0)),""))</f>
        <v/>
      </c>
      <c r="AO1605" t="str">
        <f>IF($F1605="","",IFERROR(INDEX([1]Raw_Data!$AO:$AO,MATCH($F1605,[1]Raw_Data!$F:$F,0)),""))</f>
        <v/>
      </c>
      <c r="AP1605" t="str">
        <f>IF($F1605="","",IFERROR(INDEX([1]Raw_Data!$AP:$AP,MATCH($F1605,[1]Raw_Data!$F:$F,0)),""))</f>
        <v/>
      </c>
      <c r="AQ1605"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6"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6" t="str">
        <f t="shared" ref="BH1605:BH1668" si="360">IF($F1605="","",$F1605&amp;"-ORI")</f>
        <v/>
      </c>
      <c r="BI1605" s="46"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6"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t="str">
        <f>IF($F1606="","",IFERROR(INDEX([1]Raw_Data!$I:$I,MATCH($F1606,[1]Raw_Data!$F:$F,0)),""))</f>
        <v/>
      </c>
      <c r="J1606" t="str">
        <f>IF($F1606="","",IFERROR(INDEX([1]Raw_Data!$J:$J,MATCH($F1606,[1]Raw_Data!$F:$F,0)),""))</f>
        <v/>
      </c>
      <c r="K1606" t="str">
        <f>IF($F1606="","",IFERROR(INDEX([1]Raw_Data!$K:$K,MATCH($F1606,[1]Raw_Data!$F:$F,0)),""))</f>
        <v/>
      </c>
      <c r="L1606" t="str">
        <f>IF($F1606="","",IFERROR(INDEX([1]Raw_Data!$L:$L,MATCH($F1606,[1]Raw_Data!$F:$F,0)),""))</f>
        <v/>
      </c>
      <c r="M1606" t="str">
        <f>IF($F1606="","",IFERROR(INDEX([1]Raw_Data!$M:$M,MATCH($F1606,[1]Raw_Data!$F:$F,0)),""))</f>
        <v/>
      </c>
      <c r="N1606" t="str">
        <f>IF($F1606="","",IFERROR(INDEX([1]Raw_Data!$N:$N,MATCH($F1606,[1]Raw_Data!$F:$F,0)),""))</f>
        <v/>
      </c>
      <c r="O1606" t="str">
        <f>IF($F1606="","",IFERROR(INDEX([1]Raw_Data!$O:$O,MATCH($F1606,[1]Raw_Data!$F:$F,0)),""))</f>
        <v/>
      </c>
      <c r="P1606" t="str">
        <f>IF($F1606="","",IFERROR(INDEX([1]Raw_Data!$P:$P,MATCH($F1606,[1]Raw_Data!$F:$F,0)),""))</f>
        <v/>
      </c>
      <c r="Q1606" t="str">
        <f>IF($F1606="","",IFERROR(INDEX([1]Raw_Data!$Q:$Q,MATCH($F1606,[1]Raw_Data!$F:$F,0)),""))</f>
        <v/>
      </c>
      <c r="R1606" t="str">
        <f>IF($F1606="","",IFERROR(INDEX([1]Raw_Data!$R:$R,MATCH($F1606,[1]Raw_Data!$F:$F,0)),""))</f>
        <v/>
      </c>
      <c r="S1606" t="str">
        <f>IF($F1606="","",IFERROR(INDEX([1]Raw_Data!$S:$S,MATCH($F1606,[1]Raw_Data!$F:$F,0)),""))</f>
        <v/>
      </c>
      <c r="T1606" t="str">
        <f>IF($F1606="","",IFERROR(INDEX([1]Raw_Data!$T:$T,MATCH($F1606,[1]Raw_Data!$F:$F,0)),""))</f>
        <v/>
      </c>
      <c r="U1606" t="str">
        <f>IF($F1606="","",IFERROR(INDEX([1]Raw_Data!$U:$U,MATCH($F1606,[1]Raw_Data!$F:$F,0)),""))</f>
        <v/>
      </c>
      <c r="V1606" t="str">
        <f>IF($F1606="","",IFERROR(INDEX([1]Raw_Data!$V:$V,MATCH($F1606,[1]Raw_Data!$F:$F,0)),""))</f>
        <v/>
      </c>
      <c r="W1606" t="str">
        <f>IF($F1606="","",IFERROR(INDEX([1]Raw_Data!$W:$W,MATCH($F1606,[1]Raw_Data!$F:$F,0)),""))</f>
        <v/>
      </c>
      <c r="X1606" t="str">
        <f>IF($F1606="","",IFERROR(INDEX([1]Raw_Data!$X:$X,MATCH($F1606,[1]Raw_Data!$F:$F,0)),""))</f>
        <v/>
      </c>
      <c r="Y1606" t="str">
        <f>IF($F1606="","",IFERROR(INDEX([1]Raw_Data!$Y:$Y,MATCH($F1606,[1]Raw_Data!$F:$F,0)),""))</f>
        <v/>
      </c>
      <c r="Z1606" t="str">
        <f>IF($F1606="","",IFERROR(INDEX([1]Raw_Data!$Z:$Z,MATCH($F1606,[1]Raw_Data!$F:$F,0)),""))</f>
        <v/>
      </c>
      <c r="AA1606" t="str">
        <f>IF($F1606="","",IFERROR(INDEX([1]Raw_Data!$AA:$AA,MATCH($F1606,[1]Raw_Data!$F:$F,0)),""))</f>
        <v/>
      </c>
      <c r="AB1606" t="str">
        <f>IF($F1606="","",IFERROR(INDEX([1]Raw_Data!$AB:$AB,MATCH($F1606,[1]Raw_Data!$F:$F,0)),""))</f>
        <v/>
      </c>
      <c r="AC1606" t="str">
        <f>IF($F1606="","",IFERROR(INDEX([1]Raw_Data!$AC:$AC,MATCH($F1606,[1]Raw_Data!$F:$F,0)),""))</f>
        <v/>
      </c>
      <c r="AD1606" t="str">
        <f>IF($F1606="","",IFERROR(INDEX([1]Raw_Data!$AD:$AD,MATCH($F1606,[1]Raw_Data!$F:$F,0)),""))</f>
        <v/>
      </c>
      <c r="AE1606" t="str">
        <f>IF($F1606="","",IFERROR(INDEX([1]Raw_Data!$AE:$AE,MATCH($F1606,[1]Raw_Data!$F:$F,0)),""))</f>
        <v/>
      </c>
      <c r="AF1606" t="str">
        <f>IF($F1606="","",IFERROR(INDEX([1]Raw_Data!$AF:$AF,MATCH($F1606,[1]Raw_Data!$F:$F,0)),""))</f>
        <v/>
      </c>
      <c r="AG1606" t="str">
        <f>IF($F1606="","",IFERROR(INDEX([1]Raw_Data!$AG:$AG,MATCH($F1606,[1]Raw_Data!$F:$F,0)),""))</f>
        <v/>
      </c>
      <c r="AH1606" t="str">
        <f>IF($F1606="","",IFERROR(INDEX([1]Raw_Data!$AH:$AH,MATCH($F1606,[1]Raw_Data!$F:$F,0)),""))</f>
        <v/>
      </c>
      <c r="AI1606" t="str">
        <f>IF($F1606="","",IFERROR(INDEX([1]Raw_Data!$AI:$AI,MATCH($F1606,[1]Raw_Data!$F:$F,0)),""))</f>
        <v/>
      </c>
      <c r="AJ1606" t="str">
        <f>IF($F1606="","",IFERROR(INDEX([1]Raw_Data!$AJ:$AJ,MATCH($F1606,[1]Raw_Data!$F:$F,0)),""))</f>
        <v/>
      </c>
      <c r="AK1606" t="str">
        <f>IF($F1606="","",IFERROR(INDEX([1]Raw_Data!$AK:$AK,MATCH($F1606,[1]Raw_Data!$F:$F,0)),""))</f>
        <v/>
      </c>
      <c r="AL1606" t="str">
        <f>IF($F1606="","",IFERROR(INDEX([1]Raw_Data!$AL:$AL,MATCH($F1606,[1]Raw_Data!$F:$F,0)),""))</f>
        <v/>
      </c>
      <c r="AM1606" t="str">
        <f>IF($F1606="","",IFERROR(INDEX([1]Raw_Data!$AM:$AM,MATCH($F1606,[1]Raw_Data!$F:$F,0)),""))</f>
        <v/>
      </c>
      <c r="AN1606" t="str">
        <f>IF($F1606="","",IFERROR(INDEX([1]Raw_Data!$AN:$AN,MATCH($F1606,[1]Raw_Data!$F:$F,0)),""))</f>
        <v/>
      </c>
      <c r="AO1606" t="str">
        <f>IF($F1606="","",IFERROR(INDEX([1]Raw_Data!$AO:$AO,MATCH($F1606,[1]Raw_Data!$F:$F,0)),""))</f>
        <v/>
      </c>
      <c r="AP1606" t="str">
        <f>IF($F1606="","",IFERROR(INDEX([1]Raw_Data!$AP:$AP,MATCH($F1606,[1]Raw_Data!$F:$F,0)),""))</f>
        <v/>
      </c>
      <c r="AQ1606"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6" t="str">
        <f t="shared" si="359"/>
        <v/>
      </c>
      <c r="BE1606" s="17" t="str">
        <f>IF($F1606="","","REV"&amp;COUNTIF($F$5:F1606,$F1606))</f>
        <v/>
      </c>
      <c r="BF1606" s="29"/>
      <c r="BG1606" s="29"/>
      <c r="BH1606" s="46" t="str">
        <f t="shared" si="360"/>
        <v/>
      </c>
      <c r="BI1606" s="46"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6"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29"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t="str">
        <f>IF($F1607="","",IFERROR(INDEX([1]Raw_Data!$I:$I,MATCH($F1607,[1]Raw_Data!$F:$F,0)),""))</f>
        <v/>
      </c>
      <c r="J1607" t="str">
        <f>IF($F1607="","",IFERROR(INDEX([1]Raw_Data!$J:$J,MATCH($F1607,[1]Raw_Data!$F:$F,0)),""))</f>
        <v/>
      </c>
      <c r="K1607" t="str">
        <f>IF($F1607="","",IFERROR(INDEX([1]Raw_Data!$K:$K,MATCH($F1607,[1]Raw_Data!$F:$F,0)),""))</f>
        <v/>
      </c>
      <c r="L1607" t="str">
        <f>IF($F1607="","",IFERROR(INDEX([1]Raw_Data!$L:$L,MATCH($F1607,[1]Raw_Data!$F:$F,0)),""))</f>
        <v/>
      </c>
      <c r="M1607" t="str">
        <f>IF($F1607="","",IFERROR(INDEX([1]Raw_Data!$M:$M,MATCH($F1607,[1]Raw_Data!$F:$F,0)),""))</f>
        <v/>
      </c>
      <c r="N1607" t="str">
        <f>IF($F1607="","",IFERROR(INDEX([1]Raw_Data!$N:$N,MATCH($F1607,[1]Raw_Data!$F:$F,0)),""))</f>
        <v/>
      </c>
      <c r="O1607" t="str">
        <f>IF($F1607="","",IFERROR(INDEX([1]Raw_Data!$O:$O,MATCH($F1607,[1]Raw_Data!$F:$F,0)),""))</f>
        <v/>
      </c>
      <c r="P1607" t="str">
        <f>IF($F1607="","",IFERROR(INDEX([1]Raw_Data!$P:$P,MATCH($F1607,[1]Raw_Data!$F:$F,0)),""))</f>
        <v/>
      </c>
      <c r="Q1607" t="str">
        <f>IF($F1607="","",IFERROR(INDEX([1]Raw_Data!$Q:$Q,MATCH($F1607,[1]Raw_Data!$F:$F,0)),""))</f>
        <v/>
      </c>
      <c r="R1607" t="str">
        <f>IF($F1607="","",IFERROR(INDEX([1]Raw_Data!$R:$R,MATCH($F1607,[1]Raw_Data!$F:$F,0)),""))</f>
        <v/>
      </c>
      <c r="S1607" t="str">
        <f>IF($F1607="","",IFERROR(INDEX([1]Raw_Data!$S:$S,MATCH($F1607,[1]Raw_Data!$F:$F,0)),""))</f>
        <v/>
      </c>
      <c r="T1607" t="str">
        <f>IF($F1607="","",IFERROR(INDEX([1]Raw_Data!$T:$T,MATCH($F1607,[1]Raw_Data!$F:$F,0)),""))</f>
        <v/>
      </c>
      <c r="U1607" t="str">
        <f>IF($F1607="","",IFERROR(INDEX([1]Raw_Data!$U:$U,MATCH($F1607,[1]Raw_Data!$F:$F,0)),""))</f>
        <v/>
      </c>
      <c r="V1607" t="str">
        <f>IF($F1607="","",IFERROR(INDEX([1]Raw_Data!$V:$V,MATCH($F1607,[1]Raw_Data!$F:$F,0)),""))</f>
        <v/>
      </c>
      <c r="W1607" t="str">
        <f>IF($F1607="","",IFERROR(INDEX([1]Raw_Data!$W:$W,MATCH($F1607,[1]Raw_Data!$F:$F,0)),""))</f>
        <v/>
      </c>
      <c r="X1607" t="str">
        <f>IF($F1607="","",IFERROR(INDEX([1]Raw_Data!$X:$X,MATCH($F1607,[1]Raw_Data!$F:$F,0)),""))</f>
        <v/>
      </c>
      <c r="Y1607" t="str">
        <f>IF($F1607="","",IFERROR(INDEX([1]Raw_Data!$Y:$Y,MATCH($F1607,[1]Raw_Data!$F:$F,0)),""))</f>
        <v/>
      </c>
      <c r="Z1607" t="str">
        <f>IF($F1607="","",IFERROR(INDEX([1]Raw_Data!$Z:$Z,MATCH($F1607,[1]Raw_Data!$F:$F,0)),""))</f>
        <v/>
      </c>
      <c r="AA1607" t="str">
        <f>IF($F1607="","",IFERROR(INDEX([1]Raw_Data!$AA:$AA,MATCH($F1607,[1]Raw_Data!$F:$F,0)),""))</f>
        <v/>
      </c>
      <c r="AB1607" t="str">
        <f>IF($F1607="","",IFERROR(INDEX([1]Raw_Data!$AB:$AB,MATCH($F1607,[1]Raw_Data!$F:$F,0)),""))</f>
        <v/>
      </c>
      <c r="AC1607" t="str">
        <f>IF($F1607="","",IFERROR(INDEX([1]Raw_Data!$AC:$AC,MATCH($F1607,[1]Raw_Data!$F:$F,0)),""))</f>
        <v/>
      </c>
      <c r="AD1607" t="str">
        <f>IF($F1607="","",IFERROR(INDEX([1]Raw_Data!$AD:$AD,MATCH($F1607,[1]Raw_Data!$F:$F,0)),""))</f>
        <v/>
      </c>
      <c r="AE1607" t="str">
        <f>IF($F1607="","",IFERROR(INDEX([1]Raw_Data!$AE:$AE,MATCH($F1607,[1]Raw_Data!$F:$F,0)),""))</f>
        <v/>
      </c>
      <c r="AF1607" t="str">
        <f>IF($F1607="","",IFERROR(INDEX([1]Raw_Data!$AF:$AF,MATCH($F1607,[1]Raw_Data!$F:$F,0)),""))</f>
        <v/>
      </c>
      <c r="AG1607" t="str">
        <f>IF($F1607="","",IFERROR(INDEX([1]Raw_Data!$AG:$AG,MATCH($F1607,[1]Raw_Data!$F:$F,0)),""))</f>
        <v/>
      </c>
      <c r="AH1607" t="str">
        <f>IF($F1607="","",IFERROR(INDEX([1]Raw_Data!$AH:$AH,MATCH($F1607,[1]Raw_Data!$F:$F,0)),""))</f>
        <v/>
      </c>
      <c r="AI1607" t="str">
        <f>IF($F1607="","",IFERROR(INDEX([1]Raw_Data!$AI:$AI,MATCH($F1607,[1]Raw_Data!$F:$F,0)),""))</f>
        <v/>
      </c>
      <c r="AJ1607" t="str">
        <f>IF($F1607="","",IFERROR(INDEX([1]Raw_Data!$AJ:$AJ,MATCH($F1607,[1]Raw_Data!$F:$F,0)),""))</f>
        <v/>
      </c>
      <c r="AK1607" t="str">
        <f>IF($F1607="","",IFERROR(INDEX([1]Raw_Data!$AK:$AK,MATCH($F1607,[1]Raw_Data!$F:$F,0)),""))</f>
        <v/>
      </c>
      <c r="AL1607" t="str">
        <f>IF($F1607="","",IFERROR(INDEX([1]Raw_Data!$AL:$AL,MATCH($F1607,[1]Raw_Data!$F:$F,0)),""))</f>
        <v/>
      </c>
      <c r="AM1607" t="str">
        <f>IF($F1607="","",IFERROR(INDEX([1]Raw_Data!$AM:$AM,MATCH($F1607,[1]Raw_Data!$F:$F,0)),""))</f>
        <v/>
      </c>
      <c r="AN1607" t="str">
        <f>IF($F1607="","",IFERROR(INDEX([1]Raw_Data!$AN:$AN,MATCH($F1607,[1]Raw_Data!$F:$F,0)),""))</f>
        <v/>
      </c>
      <c r="AO1607" t="str">
        <f>IF($F1607="","",IFERROR(INDEX([1]Raw_Data!$AO:$AO,MATCH($F1607,[1]Raw_Data!$F:$F,0)),""))</f>
        <v/>
      </c>
      <c r="AP1607" t="str">
        <f>IF($F1607="","",IFERROR(INDEX([1]Raw_Data!$AP:$AP,MATCH($F1607,[1]Raw_Data!$F:$F,0)),""))</f>
        <v/>
      </c>
      <c r="AQ1607"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6" t="str">
        <f t="shared" si="359"/>
        <v/>
      </c>
      <c r="BE1607" s="17" t="str">
        <f>IF($F1607="","","REV"&amp;COUNTIF($F$5:F1607,$F1607))</f>
        <v/>
      </c>
      <c r="BF1607" s="29"/>
      <c r="BG1607" s="29"/>
      <c r="BH1607" s="46" t="str">
        <f t="shared" si="360"/>
        <v/>
      </c>
      <c r="BI1607" s="46"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6"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29"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t="str">
        <f>IF($F1608="","",IFERROR(INDEX([1]Raw_Data!$I:$I,MATCH($F1608,[1]Raw_Data!$F:$F,0)),""))</f>
        <v/>
      </c>
      <c r="J1608" t="str">
        <f>IF($F1608="","",IFERROR(INDEX([1]Raw_Data!$J:$J,MATCH($F1608,[1]Raw_Data!$F:$F,0)),""))</f>
        <v/>
      </c>
      <c r="K1608" t="str">
        <f>IF($F1608="","",IFERROR(INDEX([1]Raw_Data!$K:$K,MATCH($F1608,[1]Raw_Data!$F:$F,0)),""))</f>
        <v/>
      </c>
      <c r="L1608" t="str">
        <f>IF($F1608="","",IFERROR(INDEX([1]Raw_Data!$L:$L,MATCH($F1608,[1]Raw_Data!$F:$F,0)),""))</f>
        <v/>
      </c>
      <c r="M1608" t="str">
        <f>IF($F1608="","",IFERROR(INDEX([1]Raw_Data!$M:$M,MATCH($F1608,[1]Raw_Data!$F:$F,0)),""))</f>
        <v/>
      </c>
      <c r="N1608" t="str">
        <f>IF($F1608="","",IFERROR(INDEX([1]Raw_Data!$N:$N,MATCH($F1608,[1]Raw_Data!$F:$F,0)),""))</f>
        <v/>
      </c>
      <c r="O1608" t="str">
        <f>IF($F1608="","",IFERROR(INDEX([1]Raw_Data!$O:$O,MATCH($F1608,[1]Raw_Data!$F:$F,0)),""))</f>
        <v/>
      </c>
      <c r="P1608" t="str">
        <f>IF($F1608="","",IFERROR(INDEX([1]Raw_Data!$P:$P,MATCH($F1608,[1]Raw_Data!$F:$F,0)),""))</f>
        <v/>
      </c>
      <c r="Q1608" t="str">
        <f>IF($F1608="","",IFERROR(INDEX([1]Raw_Data!$Q:$Q,MATCH($F1608,[1]Raw_Data!$F:$F,0)),""))</f>
        <v/>
      </c>
      <c r="R1608" t="str">
        <f>IF($F1608="","",IFERROR(INDEX([1]Raw_Data!$R:$R,MATCH($F1608,[1]Raw_Data!$F:$F,0)),""))</f>
        <v/>
      </c>
      <c r="S1608" t="str">
        <f>IF($F1608="","",IFERROR(INDEX([1]Raw_Data!$S:$S,MATCH($F1608,[1]Raw_Data!$F:$F,0)),""))</f>
        <v/>
      </c>
      <c r="T1608" t="str">
        <f>IF($F1608="","",IFERROR(INDEX([1]Raw_Data!$T:$T,MATCH($F1608,[1]Raw_Data!$F:$F,0)),""))</f>
        <v/>
      </c>
      <c r="U1608" t="str">
        <f>IF($F1608="","",IFERROR(INDEX([1]Raw_Data!$U:$U,MATCH($F1608,[1]Raw_Data!$F:$F,0)),""))</f>
        <v/>
      </c>
      <c r="V1608" t="str">
        <f>IF($F1608="","",IFERROR(INDEX([1]Raw_Data!$V:$V,MATCH($F1608,[1]Raw_Data!$F:$F,0)),""))</f>
        <v/>
      </c>
      <c r="W1608" t="str">
        <f>IF($F1608="","",IFERROR(INDEX([1]Raw_Data!$W:$W,MATCH($F1608,[1]Raw_Data!$F:$F,0)),""))</f>
        <v/>
      </c>
      <c r="X1608" t="str">
        <f>IF($F1608="","",IFERROR(INDEX([1]Raw_Data!$X:$X,MATCH($F1608,[1]Raw_Data!$F:$F,0)),""))</f>
        <v/>
      </c>
      <c r="Y1608" t="str">
        <f>IF($F1608="","",IFERROR(INDEX([1]Raw_Data!$Y:$Y,MATCH($F1608,[1]Raw_Data!$F:$F,0)),""))</f>
        <v/>
      </c>
      <c r="Z1608" t="str">
        <f>IF($F1608="","",IFERROR(INDEX([1]Raw_Data!$Z:$Z,MATCH($F1608,[1]Raw_Data!$F:$F,0)),""))</f>
        <v/>
      </c>
      <c r="AA1608" t="str">
        <f>IF($F1608="","",IFERROR(INDEX([1]Raw_Data!$AA:$AA,MATCH($F1608,[1]Raw_Data!$F:$F,0)),""))</f>
        <v/>
      </c>
      <c r="AB1608" t="str">
        <f>IF($F1608="","",IFERROR(INDEX([1]Raw_Data!$AB:$AB,MATCH($F1608,[1]Raw_Data!$F:$F,0)),""))</f>
        <v/>
      </c>
      <c r="AC1608" t="str">
        <f>IF($F1608="","",IFERROR(INDEX([1]Raw_Data!$AC:$AC,MATCH($F1608,[1]Raw_Data!$F:$F,0)),""))</f>
        <v/>
      </c>
      <c r="AD1608" t="str">
        <f>IF($F1608="","",IFERROR(INDEX([1]Raw_Data!$AD:$AD,MATCH($F1608,[1]Raw_Data!$F:$F,0)),""))</f>
        <v/>
      </c>
      <c r="AE1608" t="str">
        <f>IF($F1608="","",IFERROR(INDEX([1]Raw_Data!$AE:$AE,MATCH($F1608,[1]Raw_Data!$F:$F,0)),""))</f>
        <v/>
      </c>
      <c r="AF1608" t="str">
        <f>IF($F1608="","",IFERROR(INDEX([1]Raw_Data!$AF:$AF,MATCH($F1608,[1]Raw_Data!$F:$F,0)),""))</f>
        <v/>
      </c>
      <c r="AG1608" t="str">
        <f>IF($F1608="","",IFERROR(INDEX([1]Raw_Data!$AG:$AG,MATCH($F1608,[1]Raw_Data!$F:$F,0)),""))</f>
        <v/>
      </c>
      <c r="AH1608" t="str">
        <f>IF($F1608="","",IFERROR(INDEX([1]Raw_Data!$AH:$AH,MATCH($F1608,[1]Raw_Data!$F:$F,0)),""))</f>
        <v/>
      </c>
      <c r="AI1608" t="str">
        <f>IF($F1608="","",IFERROR(INDEX([1]Raw_Data!$AI:$AI,MATCH($F1608,[1]Raw_Data!$F:$F,0)),""))</f>
        <v/>
      </c>
      <c r="AJ1608" t="str">
        <f>IF($F1608="","",IFERROR(INDEX([1]Raw_Data!$AJ:$AJ,MATCH($F1608,[1]Raw_Data!$F:$F,0)),""))</f>
        <v/>
      </c>
      <c r="AK1608" t="str">
        <f>IF($F1608="","",IFERROR(INDEX([1]Raw_Data!$AK:$AK,MATCH($F1608,[1]Raw_Data!$F:$F,0)),""))</f>
        <v/>
      </c>
      <c r="AL1608" t="str">
        <f>IF($F1608="","",IFERROR(INDEX([1]Raw_Data!$AL:$AL,MATCH($F1608,[1]Raw_Data!$F:$F,0)),""))</f>
        <v/>
      </c>
      <c r="AM1608" t="str">
        <f>IF($F1608="","",IFERROR(INDEX([1]Raw_Data!$AM:$AM,MATCH($F1608,[1]Raw_Data!$F:$F,0)),""))</f>
        <v/>
      </c>
      <c r="AN1608" t="str">
        <f>IF($F1608="","",IFERROR(INDEX([1]Raw_Data!$AN:$AN,MATCH($F1608,[1]Raw_Data!$F:$F,0)),""))</f>
        <v/>
      </c>
      <c r="AO1608" t="str">
        <f>IF($F1608="","",IFERROR(INDEX([1]Raw_Data!$AO:$AO,MATCH($F1608,[1]Raw_Data!$F:$F,0)),""))</f>
        <v/>
      </c>
      <c r="AP1608" t="str">
        <f>IF($F1608="","",IFERROR(INDEX([1]Raw_Data!$AP:$AP,MATCH($F1608,[1]Raw_Data!$F:$F,0)),""))</f>
        <v/>
      </c>
      <c r="AQ160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6" t="str">
        <f t="shared" si="359"/>
        <v/>
      </c>
      <c r="BE1608" s="17" t="str">
        <f>IF($F1608="","","REV"&amp;COUNTIF($F$5:F1608,$F1608))</f>
        <v/>
      </c>
      <c r="BF1608" s="29"/>
      <c r="BG1608" s="29"/>
      <c r="BH1608" s="46" t="str">
        <f t="shared" si="360"/>
        <v/>
      </c>
      <c r="BI1608" s="46"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6"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29"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t="str">
        <f>IF($F1609="","",IFERROR(INDEX([1]Raw_Data!$I:$I,MATCH($F1609,[1]Raw_Data!$F:$F,0)),""))</f>
        <v/>
      </c>
      <c r="J1609" t="str">
        <f>IF($F1609="","",IFERROR(INDEX([1]Raw_Data!$J:$J,MATCH($F1609,[1]Raw_Data!$F:$F,0)),""))</f>
        <v/>
      </c>
      <c r="K1609" t="str">
        <f>IF($F1609="","",IFERROR(INDEX([1]Raw_Data!$K:$K,MATCH($F1609,[1]Raw_Data!$F:$F,0)),""))</f>
        <v/>
      </c>
      <c r="L1609" t="str">
        <f>IF($F1609="","",IFERROR(INDEX([1]Raw_Data!$L:$L,MATCH($F1609,[1]Raw_Data!$F:$F,0)),""))</f>
        <v/>
      </c>
      <c r="M1609" t="str">
        <f>IF($F1609="","",IFERROR(INDEX([1]Raw_Data!$M:$M,MATCH($F1609,[1]Raw_Data!$F:$F,0)),""))</f>
        <v/>
      </c>
      <c r="N1609" t="str">
        <f>IF($F1609="","",IFERROR(INDEX([1]Raw_Data!$N:$N,MATCH($F1609,[1]Raw_Data!$F:$F,0)),""))</f>
        <v/>
      </c>
      <c r="O1609" t="str">
        <f>IF($F1609="","",IFERROR(INDEX([1]Raw_Data!$O:$O,MATCH($F1609,[1]Raw_Data!$F:$F,0)),""))</f>
        <v/>
      </c>
      <c r="P1609" t="str">
        <f>IF($F1609="","",IFERROR(INDEX([1]Raw_Data!$P:$P,MATCH($F1609,[1]Raw_Data!$F:$F,0)),""))</f>
        <v/>
      </c>
      <c r="Q1609" t="str">
        <f>IF($F1609="","",IFERROR(INDEX([1]Raw_Data!$Q:$Q,MATCH($F1609,[1]Raw_Data!$F:$F,0)),""))</f>
        <v/>
      </c>
      <c r="R1609" t="str">
        <f>IF($F1609="","",IFERROR(INDEX([1]Raw_Data!$R:$R,MATCH($F1609,[1]Raw_Data!$F:$F,0)),""))</f>
        <v/>
      </c>
      <c r="S1609" t="str">
        <f>IF($F1609="","",IFERROR(INDEX([1]Raw_Data!$S:$S,MATCH($F1609,[1]Raw_Data!$F:$F,0)),""))</f>
        <v/>
      </c>
      <c r="T1609" t="str">
        <f>IF($F1609="","",IFERROR(INDEX([1]Raw_Data!$T:$T,MATCH($F1609,[1]Raw_Data!$F:$F,0)),""))</f>
        <v/>
      </c>
      <c r="U1609" t="str">
        <f>IF($F1609="","",IFERROR(INDEX([1]Raw_Data!$U:$U,MATCH($F1609,[1]Raw_Data!$F:$F,0)),""))</f>
        <v/>
      </c>
      <c r="V1609" t="str">
        <f>IF($F1609="","",IFERROR(INDEX([1]Raw_Data!$V:$V,MATCH($F1609,[1]Raw_Data!$F:$F,0)),""))</f>
        <v/>
      </c>
      <c r="W1609" t="str">
        <f>IF($F1609="","",IFERROR(INDEX([1]Raw_Data!$W:$W,MATCH($F1609,[1]Raw_Data!$F:$F,0)),""))</f>
        <v/>
      </c>
      <c r="X1609" t="str">
        <f>IF($F1609="","",IFERROR(INDEX([1]Raw_Data!$X:$X,MATCH($F1609,[1]Raw_Data!$F:$F,0)),""))</f>
        <v/>
      </c>
      <c r="Y1609" t="str">
        <f>IF($F1609="","",IFERROR(INDEX([1]Raw_Data!$Y:$Y,MATCH($F1609,[1]Raw_Data!$F:$F,0)),""))</f>
        <v/>
      </c>
      <c r="Z1609" t="str">
        <f>IF($F1609="","",IFERROR(INDEX([1]Raw_Data!$Z:$Z,MATCH($F1609,[1]Raw_Data!$F:$F,0)),""))</f>
        <v/>
      </c>
      <c r="AA1609" t="str">
        <f>IF($F1609="","",IFERROR(INDEX([1]Raw_Data!$AA:$AA,MATCH($F1609,[1]Raw_Data!$F:$F,0)),""))</f>
        <v/>
      </c>
      <c r="AB1609" t="str">
        <f>IF($F1609="","",IFERROR(INDEX([1]Raw_Data!$AB:$AB,MATCH($F1609,[1]Raw_Data!$F:$F,0)),""))</f>
        <v/>
      </c>
      <c r="AC1609" t="str">
        <f>IF($F1609="","",IFERROR(INDEX([1]Raw_Data!$AC:$AC,MATCH($F1609,[1]Raw_Data!$F:$F,0)),""))</f>
        <v/>
      </c>
      <c r="AD1609" t="str">
        <f>IF($F1609="","",IFERROR(INDEX([1]Raw_Data!$AD:$AD,MATCH($F1609,[1]Raw_Data!$F:$F,0)),""))</f>
        <v/>
      </c>
      <c r="AE1609" t="str">
        <f>IF($F1609="","",IFERROR(INDEX([1]Raw_Data!$AE:$AE,MATCH($F1609,[1]Raw_Data!$F:$F,0)),""))</f>
        <v/>
      </c>
      <c r="AF1609" t="str">
        <f>IF($F1609="","",IFERROR(INDEX([1]Raw_Data!$AF:$AF,MATCH($F1609,[1]Raw_Data!$F:$F,0)),""))</f>
        <v/>
      </c>
      <c r="AG1609" t="str">
        <f>IF($F1609="","",IFERROR(INDEX([1]Raw_Data!$AG:$AG,MATCH($F1609,[1]Raw_Data!$F:$F,0)),""))</f>
        <v/>
      </c>
      <c r="AH1609" t="str">
        <f>IF($F1609="","",IFERROR(INDEX([1]Raw_Data!$AH:$AH,MATCH($F1609,[1]Raw_Data!$F:$F,0)),""))</f>
        <v/>
      </c>
      <c r="AI1609" t="str">
        <f>IF($F1609="","",IFERROR(INDEX([1]Raw_Data!$AI:$AI,MATCH($F1609,[1]Raw_Data!$F:$F,0)),""))</f>
        <v/>
      </c>
      <c r="AJ1609" t="str">
        <f>IF($F1609="","",IFERROR(INDEX([1]Raw_Data!$AJ:$AJ,MATCH($F1609,[1]Raw_Data!$F:$F,0)),""))</f>
        <v/>
      </c>
      <c r="AK1609" t="str">
        <f>IF($F1609="","",IFERROR(INDEX([1]Raw_Data!$AK:$AK,MATCH($F1609,[1]Raw_Data!$F:$F,0)),""))</f>
        <v/>
      </c>
      <c r="AL1609" t="str">
        <f>IF($F1609="","",IFERROR(INDEX([1]Raw_Data!$AL:$AL,MATCH($F1609,[1]Raw_Data!$F:$F,0)),""))</f>
        <v/>
      </c>
      <c r="AM1609" t="str">
        <f>IF($F1609="","",IFERROR(INDEX([1]Raw_Data!$AM:$AM,MATCH($F1609,[1]Raw_Data!$F:$F,0)),""))</f>
        <v/>
      </c>
      <c r="AN1609" t="str">
        <f>IF($F1609="","",IFERROR(INDEX([1]Raw_Data!$AN:$AN,MATCH($F1609,[1]Raw_Data!$F:$F,0)),""))</f>
        <v/>
      </c>
      <c r="AO1609" t="str">
        <f>IF($F1609="","",IFERROR(INDEX([1]Raw_Data!$AO:$AO,MATCH($F1609,[1]Raw_Data!$F:$F,0)),""))</f>
        <v/>
      </c>
      <c r="AP1609" t="str">
        <f>IF($F1609="","",IFERROR(INDEX([1]Raw_Data!$AP:$AP,MATCH($F1609,[1]Raw_Data!$F:$F,0)),""))</f>
        <v/>
      </c>
      <c r="AQ1609"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6" t="str">
        <f t="shared" si="359"/>
        <v/>
      </c>
      <c r="BE1609" s="17" t="str">
        <f>IF($F1609="","","REV"&amp;COUNTIF($F$5:F1609,$F1609))</f>
        <v/>
      </c>
      <c r="BF1609" s="29"/>
      <c r="BG1609" s="29"/>
      <c r="BH1609" s="46" t="str">
        <f t="shared" si="360"/>
        <v/>
      </c>
      <c r="BI1609" s="46"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6"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29"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t="str">
        <f>IF($F1610="","",IFERROR(INDEX([1]Raw_Data!$I:$I,MATCH($F1610,[1]Raw_Data!$F:$F,0)),""))</f>
        <v/>
      </c>
      <c r="J1610" t="str">
        <f>IF($F1610="","",IFERROR(INDEX([1]Raw_Data!$J:$J,MATCH($F1610,[1]Raw_Data!$F:$F,0)),""))</f>
        <v/>
      </c>
      <c r="K1610" t="str">
        <f>IF($F1610="","",IFERROR(INDEX([1]Raw_Data!$K:$K,MATCH($F1610,[1]Raw_Data!$F:$F,0)),""))</f>
        <v/>
      </c>
      <c r="L1610" t="str">
        <f>IF($F1610="","",IFERROR(INDEX([1]Raw_Data!$L:$L,MATCH($F1610,[1]Raw_Data!$F:$F,0)),""))</f>
        <v/>
      </c>
      <c r="M1610" t="str">
        <f>IF($F1610="","",IFERROR(INDEX([1]Raw_Data!$M:$M,MATCH($F1610,[1]Raw_Data!$F:$F,0)),""))</f>
        <v/>
      </c>
      <c r="N1610" t="str">
        <f>IF($F1610="","",IFERROR(INDEX([1]Raw_Data!$N:$N,MATCH($F1610,[1]Raw_Data!$F:$F,0)),""))</f>
        <v/>
      </c>
      <c r="O1610" t="str">
        <f>IF($F1610="","",IFERROR(INDEX([1]Raw_Data!$O:$O,MATCH($F1610,[1]Raw_Data!$F:$F,0)),""))</f>
        <v/>
      </c>
      <c r="P1610" t="str">
        <f>IF($F1610="","",IFERROR(INDEX([1]Raw_Data!$P:$P,MATCH($F1610,[1]Raw_Data!$F:$F,0)),""))</f>
        <v/>
      </c>
      <c r="Q1610" t="str">
        <f>IF($F1610="","",IFERROR(INDEX([1]Raw_Data!$Q:$Q,MATCH($F1610,[1]Raw_Data!$F:$F,0)),""))</f>
        <v/>
      </c>
      <c r="R1610" t="str">
        <f>IF($F1610="","",IFERROR(INDEX([1]Raw_Data!$R:$R,MATCH($F1610,[1]Raw_Data!$F:$F,0)),""))</f>
        <v/>
      </c>
      <c r="S1610" t="str">
        <f>IF($F1610="","",IFERROR(INDEX([1]Raw_Data!$S:$S,MATCH($F1610,[1]Raw_Data!$F:$F,0)),""))</f>
        <v/>
      </c>
      <c r="T1610" t="str">
        <f>IF($F1610="","",IFERROR(INDEX([1]Raw_Data!$T:$T,MATCH($F1610,[1]Raw_Data!$F:$F,0)),""))</f>
        <v/>
      </c>
      <c r="U1610" t="str">
        <f>IF($F1610="","",IFERROR(INDEX([1]Raw_Data!$U:$U,MATCH($F1610,[1]Raw_Data!$F:$F,0)),""))</f>
        <v/>
      </c>
      <c r="V1610" t="str">
        <f>IF($F1610="","",IFERROR(INDEX([1]Raw_Data!$V:$V,MATCH($F1610,[1]Raw_Data!$F:$F,0)),""))</f>
        <v/>
      </c>
      <c r="W1610" t="str">
        <f>IF($F1610="","",IFERROR(INDEX([1]Raw_Data!$W:$W,MATCH($F1610,[1]Raw_Data!$F:$F,0)),""))</f>
        <v/>
      </c>
      <c r="X1610" t="str">
        <f>IF($F1610="","",IFERROR(INDEX([1]Raw_Data!$X:$X,MATCH($F1610,[1]Raw_Data!$F:$F,0)),""))</f>
        <v/>
      </c>
      <c r="Y1610" t="str">
        <f>IF($F1610="","",IFERROR(INDEX([1]Raw_Data!$Y:$Y,MATCH($F1610,[1]Raw_Data!$F:$F,0)),""))</f>
        <v/>
      </c>
      <c r="Z1610" t="str">
        <f>IF($F1610="","",IFERROR(INDEX([1]Raw_Data!$Z:$Z,MATCH($F1610,[1]Raw_Data!$F:$F,0)),""))</f>
        <v/>
      </c>
      <c r="AA1610" t="str">
        <f>IF($F1610="","",IFERROR(INDEX([1]Raw_Data!$AA:$AA,MATCH($F1610,[1]Raw_Data!$F:$F,0)),""))</f>
        <v/>
      </c>
      <c r="AB1610" t="str">
        <f>IF($F1610="","",IFERROR(INDEX([1]Raw_Data!$AB:$AB,MATCH($F1610,[1]Raw_Data!$F:$F,0)),""))</f>
        <v/>
      </c>
      <c r="AC1610" t="str">
        <f>IF($F1610="","",IFERROR(INDEX([1]Raw_Data!$AC:$AC,MATCH($F1610,[1]Raw_Data!$F:$F,0)),""))</f>
        <v/>
      </c>
      <c r="AD1610" t="str">
        <f>IF($F1610="","",IFERROR(INDEX([1]Raw_Data!$AD:$AD,MATCH($F1610,[1]Raw_Data!$F:$F,0)),""))</f>
        <v/>
      </c>
      <c r="AE1610" t="str">
        <f>IF($F1610="","",IFERROR(INDEX([1]Raw_Data!$AE:$AE,MATCH($F1610,[1]Raw_Data!$F:$F,0)),""))</f>
        <v/>
      </c>
      <c r="AF1610" t="str">
        <f>IF($F1610="","",IFERROR(INDEX([1]Raw_Data!$AF:$AF,MATCH($F1610,[1]Raw_Data!$F:$F,0)),""))</f>
        <v/>
      </c>
      <c r="AG1610" t="str">
        <f>IF($F1610="","",IFERROR(INDEX([1]Raw_Data!$AG:$AG,MATCH($F1610,[1]Raw_Data!$F:$F,0)),""))</f>
        <v/>
      </c>
      <c r="AH1610" t="str">
        <f>IF($F1610="","",IFERROR(INDEX([1]Raw_Data!$AH:$AH,MATCH($F1610,[1]Raw_Data!$F:$F,0)),""))</f>
        <v/>
      </c>
      <c r="AI1610" t="str">
        <f>IF($F1610="","",IFERROR(INDEX([1]Raw_Data!$AI:$AI,MATCH($F1610,[1]Raw_Data!$F:$F,0)),""))</f>
        <v/>
      </c>
      <c r="AJ1610" t="str">
        <f>IF($F1610="","",IFERROR(INDEX([1]Raw_Data!$AJ:$AJ,MATCH($F1610,[1]Raw_Data!$F:$F,0)),""))</f>
        <v/>
      </c>
      <c r="AK1610" t="str">
        <f>IF($F1610="","",IFERROR(INDEX([1]Raw_Data!$AK:$AK,MATCH($F1610,[1]Raw_Data!$F:$F,0)),""))</f>
        <v/>
      </c>
      <c r="AL1610" t="str">
        <f>IF($F1610="","",IFERROR(INDEX([1]Raw_Data!$AL:$AL,MATCH($F1610,[1]Raw_Data!$F:$F,0)),""))</f>
        <v/>
      </c>
      <c r="AM1610" t="str">
        <f>IF($F1610="","",IFERROR(INDEX([1]Raw_Data!$AM:$AM,MATCH($F1610,[1]Raw_Data!$F:$F,0)),""))</f>
        <v/>
      </c>
      <c r="AN1610" t="str">
        <f>IF($F1610="","",IFERROR(INDEX([1]Raw_Data!$AN:$AN,MATCH($F1610,[1]Raw_Data!$F:$F,0)),""))</f>
        <v/>
      </c>
      <c r="AO1610" t="str">
        <f>IF($F1610="","",IFERROR(INDEX([1]Raw_Data!$AO:$AO,MATCH($F1610,[1]Raw_Data!$F:$F,0)),""))</f>
        <v/>
      </c>
      <c r="AP1610" t="str">
        <f>IF($F1610="","",IFERROR(INDEX([1]Raw_Data!$AP:$AP,MATCH($F1610,[1]Raw_Data!$F:$F,0)),""))</f>
        <v/>
      </c>
      <c r="AQ1610"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6" t="str">
        <f t="shared" si="359"/>
        <v/>
      </c>
      <c r="BE1610" s="17" t="str">
        <f>IF($F1610="","","REV"&amp;COUNTIF($F$5:F1610,$F1610))</f>
        <v/>
      </c>
      <c r="BF1610" s="29"/>
      <c r="BG1610" s="29"/>
      <c r="BH1610" s="46" t="str">
        <f t="shared" si="360"/>
        <v/>
      </c>
      <c r="BI1610" s="46"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6"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29"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t="str">
        <f>IF($F1611="","",IFERROR(INDEX([1]Raw_Data!$I:$I,MATCH($F1611,[1]Raw_Data!$F:$F,0)),""))</f>
        <v/>
      </c>
      <c r="J1611" t="str">
        <f>IF($F1611="","",IFERROR(INDEX([1]Raw_Data!$J:$J,MATCH($F1611,[1]Raw_Data!$F:$F,0)),""))</f>
        <v/>
      </c>
      <c r="K1611" t="str">
        <f>IF($F1611="","",IFERROR(INDEX([1]Raw_Data!$K:$K,MATCH($F1611,[1]Raw_Data!$F:$F,0)),""))</f>
        <v/>
      </c>
      <c r="L1611" t="str">
        <f>IF($F1611="","",IFERROR(INDEX([1]Raw_Data!$L:$L,MATCH($F1611,[1]Raw_Data!$F:$F,0)),""))</f>
        <v/>
      </c>
      <c r="M1611" t="str">
        <f>IF($F1611="","",IFERROR(INDEX([1]Raw_Data!$M:$M,MATCH($F1611,[1]Raw_Data!$F:$F,0)),""))</f>
        <v/>
      </c>
      <c r="N1611" t="str">
        <f>IF($F1611="","",IFERROR(INDEX([1]Raw_Data!$N:$N,MATCH($F1611,[1]Raw_Data!$F:$F,0)),""))</f>
        <v/>
      </c>
      <c r="O1611" t="str">
        <f>IF($F1611="","",IFERROR(INDEX([1]Raw_Data!$O:$O,MATCH($F1611,[1]Raw_Data!$F:$F,0)),""))</f>
        <v/>
      </c>
      <c r="P1611" t="str">
        <f>IF($F1611="","",IFERROR(INDEX([1]Raw_Data!$P:$P,MATCH($F1611,[1]Raw_Data!$F:$F,0)),""))</f>
        <v/>
      </c>
      <c r="Q1611" t="str">
        <f>IF($F1611="","",IFERROR(INDEX([1]Raw_Data!$Q:$Q,MATCH($F1611,[1]Raw_Data!$F:$F,0)),""))</f>
        <v/>
      </c>
      <c r="R1611" t="str">
        <f>IF($F1611="","",IFERROR(INDEX([1]Raw_Data!$R:$R,MATCH($F1611,[1]Raw_Data!$F:$F,0)),""))</f>
        <v/>
      </c>
      <c r="S1611" t="str">
        <f>IF($F1611="","",IFERROR(INDEX([1]Raw_Data!$S:$S,MATCH($F1611,[1]Raw_Data!$F:$F,0)),""))</f>
        <v/>
      </c>
      <c r="T1611" t="str">
        <f>IF($F1611="","",IFERROR(INDEX([1]Raw_Data!$T:$T,MATCH($F1611,[1]Raw_Data!$F:$F,0)),""))</f>
        <v/>
      </c>
      <c r="U1611" t="str">
        <f>IF($F1611="","",IFERROR(INDEX([1]Raw_Data!$U:$U,MATCH($F1611,[1]Raw_Data!$F:$F,0)),""))</f>
        <v/>
      </c>
      <c r="V1611" t="str">
        <f>IF($F1611="","",IFERROR(INDEX([1]Raw_Data!$V:$V,MATCH($F1611,[1]Raw_Data!$F:$F,0)),""))</f>
        <v/>
      </c>
      <c r="W1611" t="str">
        <f>IF($F1611="","",IFERROR(INDEX([1]Raw_Data!$W:$W,MATCH($F1611,[1]Raw_Data!$F:$F,0)),""))</f>
        <v/>
      </c>
      <c r="X1611" t="str">
        <f>IF($F1611="","",IFERROR(INDEX([1]Raw_Data!$X:$X,MATCH($F1611,[1]Raw_Data!$F:$F,0)),""))</f>
        <v/>
      </c>
      <c r="Y1611" t="str">
        <f>IF($F1611="","",IFERROR(INDEX([1]Raw_Data!$Y:$Y,MATCH($F1611,[1]Raw_Data!$F:$F,0)),""))</f>
        <v/>
      </c>
      <c r="Z1611" t="str">
        <f>IF($F1611="","",IFERROR(INDEX([1]Raw_Data!$Z:$Z,MATCH($F1611,[1]Raw_Data!$F:$F,0)),""))</f>
        <v/>
      </c>
      <c r="AA1611" t="str">
        <f>IF($F1611="","",IFERROR(INDEX([1]Raw_Data!$AA:$AA,MATCH($F1611,[1]Raw_Data!$F:$F,0)),""))</f>
        <v/>
      </c>
      <c r="AB1611" t="str">
        <f>IF($F1611="","",IFERROR(INDEX([1]Raw_Data!$AB:$AB,MATCH($F1611,[1]Raw_Data!$F:$F,0)),""))</f>
        <v/>
      </c>
      <c r="AC1611" t="str">
        <f>IF($F1611="","",IFERROR(INDEX([1]Raw_Data!$AC:$AC,MATCH($F1611,[1]Raw_Data!$F:$F,0)),""))</f>
        <v/>
      </c>
      <c r="AD1611" t="str">
        <f>IF($F1611="","",IFERROR(INDEX([1]Raw_Data!$AD:$AD,MATCH($F1611,[1]Raw_Data!$F:$F,0)),""))</f>
        <v/>
      </c>
      <c r="AE1611" t="str">
        <f>IF($F1611="","",IFERROR(INDEX([1]Raw_Data!$AE:$AE,MATCH($F1611,[1]Raw_Data!$F:$F,0)),""))</f>
        <v/>
      </c>
      <c r="AF1611" t="str">
        <f>IF($F1611="","",IFERROR(INDEX([1]Raw_Data!$AF:$AF,MATCH($F1611,[1]Raw_Data!$F:$F,0)),""))</f>
        <v/>
      </c>
      <c r="AG1611" t="str">
        <f>IF($F1611="","",IFERROR(INDEX([1]Raw_Data!$AG:$AG,MATCH($F1611,[1]Raw_Data!$F:$F,0)),""))</f>
        <v/>
      </c>
      <c r="AH1611" t="str">
        <f>IF($F1611="","",IFERROR(INDEX([1]Raw_Data!$AH:$AH,MATCH($F1611,[1]Raw_Data!$F:$F,0)),""))</f>
        <v/>
      </c>
      <c r="AI1611" t="str">
        <f>IF($F1611="","",IFERROR(INDEX([1]Raw_Data!$AI:$AI,MATCH($F1611,[1]Raw_Data!$F:$F,0)),""))</f>
        <v/>
      </c>
      <c r="AJ1611" t="str">
        <f>IF($F1611="","",IFERROR(INDEX([1]Raw_Data!$AJ:$AJ,MATCH($F1611,[1]Raw_Data!$F:$F,0)),""))</f>
        <v/>
      </c>
      <c r="AK1611" t="str">
        <f>IF($F1611="","",IFERROR(INDEX([1]Raw_Data!$AK:$AK,MATCH($F1611,[1]Raw_Data!$F:$F,0)),""))</f>
        <v/>
      </c>
      <c r="AL1611" t="str">
        <f>IF($F1611="","",IFERROR(INDEX([1]Raw_Data!$AL:$AL,MATCH($F1611,[1]Raw_Data!$F:$F,0)),""))</f>
        <v/>
      </c>
      <c r="AM1611" t="str">
        <f>IF($F1611="","",IFERROR(INDEX([1]Raw_Data!$AM:$AM,MATCH($F1611,[1]Raw_Data!$F:$F,0)),""))</f>
        <v/>
      </c>
      <c r="AN1611" t="str">
        <f>IF($F1611="","",IFERROR(INDEX([1]Raw_Data!$AN:$AN,MATCH($F1611,[1]Raw_Data!$F:$F,0)),""))</f>
        <v/>
      </c>
      <c r="AO1611" t="str">
        <f>IF($F1611="","",IFERROR(INDEX([1]Raw_Data!$AO:$AO,MATCH($F1611,[1]Raw_Data!$F:$F,0)),""))</f>
        <v/>
      </c>
      <c r="AP1611" t="str">
        <f>IF($F1611="","",IFERROR(INDEX([1]Raw_Data!$AP:$AP,MATCH($F1611,[1]Raw_Data!$F:$F,0)),""))</f>
        <v/>
      </c>
      <c r="AQ1611"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6" t="str">
        <f t="shared" si="359"/>
        <v/>
      </c>
      <c r="BE1611" s="17" t="str">
        <f>IF($F1611="","","REV"&amp;COUNTIF($F$5:F1611,$F1611))</f>
        <v/>
      </c>
      <c r="BF1611" s="29"/>
      <c r="BG1611" s="29"/>
      <c r="BH1611" s="46" t="str">
        <f t="shared" si="360"/>
        <v/>
      </c>
      <c r="BI1611" s="46"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6"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29"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t="str">
        <f>IF($F1612="","",IFERROR(INDEX([1]Raw_Data!$I:$I,MATCH($F1612,[1]Raw_Data!$F:$F,0)),""))</f>
        <v/>
      </c>
      <c r="J1612" t="str">
        <f>IF($F1612="","",IFERROR(INDEX([1]Raw_Data!$J:$J,MATCH($F1612,[1]Raw_Data!$F:$F,0)),""))</f>
        <v/>
      </c>
      <c r="K1612" t="str">
        <f>IF($F1612="","",IFERROR(INDEX([1]Raw_Data!$K:$K,MATCH($F1612,[1]Raw_Data!$F:$F,0)),""))</f>
        <v/>
      </c>
      <c r="L1612" t="str">
        <f>IF($F1612="","",IFERROR(INDEX([1]Raw_Data!$L:$L,MATCH($F1612,[1]Raw_Data!$F:$F,0)),""))</f>
        <v/>
      </c>
      <c r="M1612" t="str">
        <f>IF($F1612="","",IFERROR(INDEX([1]Raw_Data!$M:$M,MATCH($F1612,[1]Raw_Data!$F:$F,0)),""))</f>
        <v/>
      </c>
      <c r="N1612" t="str">
        <f>IF($F1612="","",IFERROR(INDEX([1]Raw_Data!$N:$N,MATCH($F1612,[1]Raw_Data!$F:$F,0)),""))</f>
        <v/>
      </c>
      <c r="O1612" t="str">
        <f>IF($F1612="","",IFERROR(INDEX([1]Raw_Data!$O:$O,MATCH($F1612,[1]Raw_Data!$F:$F,0)),""))</f>
        <v/>
      </c>
      <c r="P1612" t="str">
        <f>IF($F1612="","",IFERROR(INDEX([1]Raw_Data!$P:$P,MATCH($F1612,[1]Raw_Data!$F:$F,0)),""))</f>
        <v/>
      </c>
      <c r="Q1612" t="str">
        <f>IF($F1612="","",IFERROR(INDEX([1]Raw_Data!$Q:$Q,MATCH($F1612,[1]Raw_Data!$F:$F,0)),""))</f>
        <v/>
      </c>
      <c r="R1612" t="str">
        <f>IF($F1612="","",IFERROR(INDEX([1]Raw_Data!$R:$R,MATCH($F1612,[1]Raw_Data!$F:$F,0)),""))</f>
        <v/>
      </c>
      <c r="S1612" t="str">
        <f>IF($F1612="","",IFERROR(INDEX([1]Raw_Data!$S:$S,MATCH($F1612,[1]Raw_Data!$F:$F,0)),""))</f>
        <v/>
      </c>
      <c r="T1612" t="str">
        <f>IF($F1612="","",IFERROR(INDEX([1]Raw_Data!$T:$T,MATCH($F1612,[1]Raw_Data!$F:$F,0)),""))</f>
        <v/>
      </c>
      <c r="U1612" t="str">
        <f>IF($F1612="","",IFERROR(INDEX([1]Raw_Data!$U:$U,MATCH($F1612,[1]Raw_Data!$F:$F,0)),""))</f>
        <v/>
      </c>
      <c r="V1612" t="str">
        <f>IF($F1612="","",IFERROR(INDEX([1]Raw_Data!$V:$V,MATCH($F1612,[1]Raw_Data!$F:$F,0)),""))</f>
        <v/>
      </c>
      <c r="W1612" t="str">
        <f>IF($F1612="","",IFERROR(INDEX([1]Raw_Data!$W:$W,MATCH($F1612,[1]Raw_Data!$F:$F,0)),""))</f>
        <v/>
      </c>
      <c r="X1612" t="str">
        <f>IF($F1612="","",IFERROR(INDEX([1]Raw_Data!$X:$X,MATCH($F1612,[1]Raw_Data!$F:$F,0)),""))</f>
        <v/>
      </c>
      <c r="Y1612" t="str">
        <f>IF($F1612="","",IFERROR(INDEX([1]Raw_Data!$Y:$Y,MATCH($F1612,[1]Raw_Data!$F:$F,0)),""))</f>
        <v/>
      </c>
      <c r="Z1612" t="str">
        <f>IF($F1612="","",IFERROR(INDEX([1]Raw_Data!$Z:$Z,MATCH($F1612,[1]Raw_Data!$F:$F,0)),""))</f>
        <v/>
      </c>
      <c r="AA1612" t="str">
        <f>IF($F1612="","",IFERROR(INDEX([1]Raw_Data!$AA:$AA,MATCH($F1612,[1]Raw_Data!$F:$F,0)),""))</f>
        <v/>
      </c>
      <c r="AB1612" t="str">
        <f>IF($F1612="","",IFERROR(INDEX([1]Raw_Data!$AB:$AB,MATCH($F1612,[1]Raw_Data!$F:$F,0)),""))</f>
        <v/>
      </c>
      <c r="AC1612" t="str">
        <f>IF($F1612="","",IFERROR(INDEX([1]Raw_Data!$AC:$AC,MATCH($F1612,[1]Raw_Data!$F:$F,0)),""))</f>
        <v/>
      </c>
      <c r="AD1612" t="str">
        <f>IF($F1612="","",IFERROR(INDEX([1]Raw_Data!$AD:$AD,MATCH($F1612,[1]Raw_Data!$F:$F,0)),""))</f>
        <v/>
      </c>
      <c r="AE1612" t="str">
        <f>IF($F1612="","",IFERROR(INDEX([1]Raw_Data!$AE:$AE,MATCH($F1612,[1]Raw_Data!$F:$F,0)),""))</f>
        <v/>
      </c>
      <c r="AF1612" t="str">
        <f>IF($F1612="","",IFERROR(INDEX([1]Raw_Data!$AF:$AF,MATCH($F1612,[1]Raw_Data!$F:$F,0)),""))</f>
        <v/>
      </c>
      <c r="AG1612" t="str">
        <f>IF($F1612="","",IFERROR(INDEX([1]Raw_Data!$AG:$AG,MATCH($F1612,[1]Raw_Data!$F:$F,0)),""))</f>
        <v/>
      </c>
      <c r="AH1612" t="str">
        <f>IF($F1612="","",IFERROR(INDEX([1]Raw_Data!$AH:$AH,MATCH($F1612,[1]Raw_Data!$F:$F,0)),""))</f>
        <v/>
      </c>
      <c r="AI1612" t="str">
        <f>IF($F1612="","",IFERROR(INDEX([1]Raw_Data!$AI:$AI,MATCH($F1612,[1]Raw_Data!$F:$F,0)),""))</f>
        <v/>
      </c>
      <c r="AJ1612" t="str">
        <f>IF($F1612="","",IFERROR(INDEX([1]Raw_Data!$AJ:$AJ,MATCH($F1612,[1]Raw_Data!$F:$F,0)),""))</f>
        <v/>
      </c>
      <c r="AK1612" t="str">
        <f>IF($F1612="","",IFERROR(INDEX([1]Raw_Data!$AK:$AK,MATCH($F1612,[1]Raw_Data!$F:$F,0)),""))</f>
        <v/>
      </c>
      <c r="AL1612" t="str">
        <f>IF($F1612="","",IFERROR(INDEX([1]Raw_Data!$AL:$AL,MATCH($F1612,[1]Raw_Data!$F:$F,0)),""))</f>
        <v/>
      </c>
      <c r="AM1612" t="str">
        <f>IF($F1612="","",IFERROR(INDEX([1]Raw_Data!$AM:$AM,MATCH($F1612,[1]Raw_Data!$F:$F,0)),""))</f>
        <v/>
      </c>
      <c r="AN1612" t="str">
        <f>IF($F1612="","",IFERROR(INDEX([1]Raw_Data!$AN:$AN,MATCH($F1612,[1]Raw_Data!$F:$F,0)),""))</f>
        <v/>
      </c>
      <c r="AO1612" t="str">
        <f>IF($F1612="","",IFERROR(INDEX([1]Raw_Data!$AO:$AO,MATCH($F1612,[1]Raw_Data!$F:$F,0)),""))</f>
        <v/>
      </c>
      <c r="AP1612" t="str">
        <f>IF($F1612="","",IFERROR(INDEX([1]Raw_Data!$AP:$AP,MATCH($F1612,[1]Raw_Data!$F:$F,0)),""))</f>
        <v/>
      </c>
      <c r="AQ1612"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6" t="str">
        <f t="shared" si="359"/>
        <v/>
      </c>
      <c r="BE1612" s="17" t="str">
        <f>IF($F1612="","","REV"&amp;COUNTIF($F$5:F1612,$F1612))</f>
        <v/>
      </c>
      <c r="BF1612" s="29"/>
      <c r="BG1612" s="29"/>
      <c r="BH1612" s="46" t="str">
        <f t="shared" si="360"/>
        <v/>
      </c>
      <c r="BI1612" s="46"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6"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29"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t="str">
        <f>IF($F1613="","",IFERROR(INDEX([1]Raw_Data!$I:$I,MATCH($F1613,[1]Raw_Data!$F:$F,0)),""))</f>
        <v/>
      </c>
      <c r="J1613" t="str">
        <f>IF($F1613="","",IFERROR(INDEX([1]Raw_Data!$J:$J,MATCH($F1613,[1]Raw_Data!$F:$F,0)),""))</f>
        <v/>
      </c>
      <c r="K1613" t="str">
        <f>IF($F1613="","",IFERROR(INDEX([1]Raw_Data!$K:$K,MATCH($F1613,[1]Raw_Data!$F:$F,0)),""))</f>
        <v/>
      </c>
      <c r="L1613" t="str">
        <f>IF($F1613="","",IFERROR(INDEX([1]Raw_Data!$L:$L,MATCH($F1613,[1]Raw_Data!$F:$F,0)),""))</f>
        <v/>
      </c>
      <c r="M1613" t="str">
        <f>IF($F1613="","",IFERROR(INDEX([1]Raw_Data!$M:$M,MATCH($F1613,[1]Raw_Data!$F:$F,0)),""))</f>
        <v/>
      </c>
      <c r="N1613" t="str">
        <f>IF($F1613="","",IFERROR(INDEX([1]Raw_Data!$N:$N,MATCH($F1613,[1]Raw_Data!$F:$F,0)),""))</f>
        <v/>
      </c>
      <c r="O1613" t="str">
        <f>IF($F1613="","",IFERROR(INDEX([1]Raw_Data!$O:$O,MATCH($F1613,[1]Raw_Data!$F:$F,0)),""))</f>
        <v/>
      </c>
      <c r="P1613" t="str">
        <f>IF($F1613="","",IFERROR(INDEX([1]Raw_Data!$P:$P,MATCH($F1613,[1]Raw_Data!$F:$F,0)),""))</f>
        <v/>
      </c>
      <c r="Q1613" t="str">
        <f>IF($F1613="","",IFERROR(INDEX([1]Raw_Data!$Q:$Q,MATCH($F1613,[1]Raw_Data!$F:$F,0)),""))</f>
        <v/>
      </c>
      <c r="R1613" t="str">
        <f>IF($F1613="","",IFERROR(INDEX([1]Raw_Data!$R:$R,MATCH($F1613,[1]Raw_Data!$F:$F,0)),""))</f>
        <v/>
      </c>
      <c r="S1613" t="str">
        <f>IF($F1613="","",IFERROR(INDEX([1]Raw_Data!$S:$S,MATCH($F1613,[1]Raw_Data!$F:$F,0)),""))</f>
        <v/>
      </c>
      <c r="T1613" t="str">
        <f>IF($F1613="","",IFERROR(INDEX([1]Raw_Data!$T:$T,MATCH($F1613,[1]Raw_Data!$F:$F,0)),""))</f>
        <v/>
      </c>
      <c r="U1613" t="str">
        <f>IF($F1613="","",IFERROR(INDEX([1]Raw_Data!$U:$U,MATCH($F1613,[1]Raw_Data!$F:$F,0)),""))</f>
        <v/>
      </c>
      <c r="V1613" t="str">
        <f>IF($F1613="","",IFERROR(INDEX([1]Raw_Data!$V:$V,MATCH($F1613,[1]Raw_Data!$F:$F,0)),""))</f>
        <v/>
      </c>
      <c r="W1613" t="str">
        <f>IF($F1613="","",IFERROR(INDEX([1]Raw_Data!$W:$W,MATCH($F1613,[1]Raw_Data!$F:$F,0)),""))</f>
        <v/>
      </c>
      <c r="X1613" t="str">
        <f>IF($F1613="","",IFERROR(INDEX([1]Raw_Data!$X:$X,MATCH($F1613,[1]Raw_Data!$F:$F,0)),""))</f>
        <v/>
      </c>
      <c r="Y1613" t="str">
        <f>IF($F1613="","",IFERROR(INDEX([1]Raw_Data!$Y:$Y,MATCH($F1613,[1]Raw_Data!$F:$F,0)),""))</f>
        <v/>
      </c>
      <c r="Z1613" t="str">
        <f>IF($F1613="","",IFERROR(INDEX([1]Raw_Data!$Z:$Z,MATCH($F1613,[1]Raw_Data!$F:$F,0)),""))</f>
        <v/>
      </c>
      <c r="AA1613" t="str">
        <f>IF($F1613="","",IFERROR(INDEX([1]Raw_Data!$AA:$AA,MATCH($F1613,[1]Raw_Data!$F:$F,0)),""))</f>
        <v/>
      </c>
      <c r="AB1613" t="str">
        <f>IF($F1613="","",IFERROR(INDEX([1]Raw_Data!$AB:$AB,MATCH($F1613,[1]Raw_Data!$F:$F,0)),""))</f>
        <v/>
      </c>
      <c r="AC1613" t="str">
        <f>IF($F1613="","",IFERROR(INDEX([1]Raw_Data!$AC:$AC,MATCH($F1613,[1]Raw_Data!$F:$F,0)),""))</f>
        <v/>
      </c>
      <c r="AD1613" t="str">
        <f>IF($F1613="","",IFERROR(INDEX([1]Raw_Data!$AD:$AD,MATCH($F1613,[1]Raw_Data!$F:$F,0)),""))</f>
        <v/>
      </c>
      <c r="AE1613" t="str">
        <f>IF($F1613="","",IFERROR(INDEX([1]Raw_Data!$AE:$AE,MATCH($F1613,[1]Raw_Data!$F:$F,0)),""))</f>
        <v/>
      </c>
      <c r="AF1613" t="str">
        <f>IF($F1613="","",IFERROR(INDEX([1]Raw_Data!$AF:$AF,MATCH($F1613,[1]Raw_Data!$F:$F,0)),""))</f>
        <v/>
      </c>
      <c r="AG1613" t="str">
        <f>IF($F1613="","",IFERROR(INDEX([1]Raw_Data!$AG:$AG,MATCH($F1613,[1]Raw_Data!$F:$F,0)),""))</f>
        <v/>
      </c>
      <c r="AH1613" t="str">
        <f>IF($F1613="","",IFERROR(INDEX([1]Raw_Data!$AH:$AH,MATCH($F1613,[1]Raw_Data!$F:$F,0)),""))</f>
        <v/>
      </c>
      <c r="AI1613" t="str">
        <f>IF($F1613="","",IFERROR(INDEX([1]Raw_Data!$AI:$AI,MATCH($F1613,[1]Raw_Data!$F:$F,0)),""))</f>
        <v/>
      </c>
      <c r="AJ1613" t="str">
        <f>IF($F1613="","",IFERROR(INDEX([1]Raw_Data!$AJ:$AJ,MATCH($F1613,[1]Raw_Data!$F:$F,0)),""))</f>
        <v/>
      </c>
      <c r="AK1613" t="str">
        <f>IF($F1613="","",IFERROR(INDEX([1]Raw_Data!$AK:$AK,MATCH($F1613,[1]Raw_Data!$F:$F,0)),""))</f>
        <v/>
      </c>
      <c r="AL1613" t="str">
        <f>IF($F1613="","",IFERROR(INDEX([1]Raw_Data!$AL:$AL,MATCH($F1613,[1]Raw_Data!$F:$F,0)),""))</f>
        <v/>
      </c>
      <c r="AM1613" t="str">
        <f>IF($F1613="","",IFERROR(INDEX([1]Raw_Data!$AM:$AM,MATCH($F1613,[1]Raw_Data!$F:$F,0)),""))</f>
        <v/>
      </c>
      <c r="AN1613" t="str">
        <f>IF($F1613="","",IFERROR(INDEX([1]Raw_Data!$AN:$AN,MATCH($F1613,[1]Raw_Data!$F:$F,0)),""))</f>
        <v/>
      </c>
      <c r="AO1613" t="str">
        <f>IF($F1613="","",IFERROR(INDEX([1]Raw_Data!$AO:$AO,MATCH($F1613,[1]Raw_Data!$F:$F,0)),""))</f>
        <v/>
      </c>
      <c r="AP1613" t="str">
        <f>IF($F1613="","",IFERROR(INDEX([1]Raw_Data!$AP:$AP,MATCH($F1613,[1]Raw_Data!$F:$F,0)),""))</f>
        <v/>
      </c>
      <c r="AQ1613"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6" t="str">
        <f t="shared" si="359"/>
        <v/>
      </c>
      <c r="BE1613" s="17" t="str">
        <f>IF($F1613="","","REV"&amp;COUNTIF($F$5:F1613,$F1613))</f>
        <v/>
      </c>
      <c r="BF1613" s="29"/>
      <c r="BG1613" s="29"/>
      <c r="BH1613" s="46" t="str">
        <f t="shared" si="360"/>
        <v/>
      </c>
      <c r="BI1613" s="46"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6"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29"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t="str">
        <f>IF($F1614="","",IFERROR(INDEX([1]Raw_Data!$I:$I,MATCH($F1614,[1]Raw_Data!$F:$F,0)),""))</f>
        <v/>
      </c>
      <c r="J1614" t="str">
        <f>IF($F1614="","",IFERROR(INDEX([1]Raw_Data!$J:$J,MATCH($F1614,[1]Raw_Data!$F:$F,0)),""))</f>
        <v/>
      </c>
      <c r="K1614" t="str">
        <f>IF($F1614="","",IFERROR(INDEX([1]Raw_Data!$K:$K,MATCH($F1614,[1]Raw_Data!$F:$F,0)),""))</f>
        <v/>
      </c>
      <c r="L1614" t="str">
        <f>IF($F1614="","",IFERROR(INDEX([1]Raw_Data!$L:$L,MATCH($F1614,[1]Raw_Data!$F:$F,0)),""))</f>
        <v/>
      </c>
      <c r="M1614" t="str">
        <f>IF($F1614="","",IFERROR(INDEX([1]Raw_Data!$M:$M,MATCH($F1614,[1]Raw_Data!$F:$F,0)),""))</f>
        <v/>
      </c>
      <c r="N1614" t="str">
        <f>IF($F1614="","",IFERROR(INDEX([1]Raw_Data!$N:$N,MATCH($F1614,[1]Raw_Data!$F:$F,0)),""))</f>
        <v/>
      </c>
      <c r="O1614" t="str">
        <f>IF($F1614="","",IFERROR(INDEX([1]Raw_Data!$O:$O,MATCH($F1614,[1]Raw_Data!$F:$F,0)),""))</f>
        <v/>
      </c>
      <c r="P1614" t="str">
        <f>IF($F1614="","",IFERROR(INDEX([1]Raw_Data!$P:$P,MATCH($F1614,[1]Raw_Data!$F:$F,0)),""))</f>
        <v/>
      </c>
      <c r="Q1614" t="str">
        <f>IF($F1614="","",IFERROR(INDEX([1]Raw_Data!$Q:$Q,MATCH($F1614,[1]Raw_Data!$F:$F,0)),""))</f>
        <v/>
      </c>
      <c r="R1614" t="str">
        <f>IF($F1614="","",IFERROR(INDEX([1]Raw_Data!$R:$R,MATCH($F1614,[1]Raw_Data!$F:$F,0)),""))</f>
        <v/>
      </c>
      <c r="S1614" t="str">
        <f>IF($F1614="","",IFERROR(INDEX([1]Raw_Data!$S:$S,MATCH($F1614,[1]Raw_Data!$F:$F,0)),""))</f>
        <v/>
      </c>
      <c r="T1614" t="str">
        <f>IF($F1614="","",IFERROR(INDEX([1]Raw_Data!$T:$T,MATCH($F1614,[1]Raw_Data!$F:$F,0)),""))</f>
        <v/>
      </c>
      <c r="U1614" t="str">
        <f>IF($F1614="","",IFERROR(INDEX([1]Raw_Data!$U:$U,MATCH($F1614,[1]Raw_Data!$F:$F,0)),""))</f>
        <v/>
      </c>
      <c r="V1614" t="str">
        <f>IF($F1614="","",IFERROR(INDEX([1]Raw_Data!$V:$V,MATCH($F1614,[1]Raw_Data!$F:$F,0)),""))</f>
        <v/>
      </c>
      <c r="W1614" t="str">
        <f>IF($F1614="","",IFERROR(INDEX([1]Raw_Data!$W:$W,MATCH($F1614,[1]Raw_Data!$F:$F,0)),""))</f>
        <v/>
      </c>
      <c r="X1614" t="str">
        <f>IF($F1614="","",IFERROR(INDEX([1]Raw_Data!$X:$X,MATCH($F1614,[1]Raw_Data!$F:$F,0)),""))</f>
        <v/>
      </c>
      <c r="Y1614" t="str">
        <f>IF($F1614="","",IFERROR(INDEX([1]Raw_Data!$Y:$Y,MATCH($F1614,[1]Raw_Data!$F:$F,0)),""))</f>
        <v/>
      </c>
      <c r="Z1614" t="str">
        <f>IF($F1614="","",IFERROR(INDEX([1]Raw_Data!$Z:$Z,MATCH($F1614,[1]Raw_Data!$F:$F,0)),""))</f>
        <v/>
      </c>
      <c r="AA1614" t="str">
        <f>IF($F1614="","",IFERROR(INDEX([1]Raw_Data!$AA:$AA,MATCH($F1614,[1]Raw_Data!$F:$F,0)),""))</f>
        <v/>
      </c>
      <c r="AB1614" t="str">
        <f>IF($F1614="","",IFERROR(INDEX([1]Raw_Data!$AB:$AB,MATCH($F1614,[1]Raw_Data!$F:$F,0)),""))</f>
        <v/>
      </c>
      <c r="AC1614" t="str">
        <f>IF($F1614="","",IFERROR(INDEX([1]Raw_Data!$AC:$AC,MATCH($F1614,[1]Raw_Data!$F:$F,0)),""))</f>
        <v/>
      </c>
      <c r="AD1614" t="str">
        <f>IF($F1614="","",IFERROR(INDEX([1]Raw_Data!$AD:$AD,MATCH($F1614,[1]Raw_Data!$F:$F,0)),""))</f>
        <v/>
      </c>
      <c r="AE1614" t="str">
        <f>IF($F1614="","",IFERROR(INDEX([1]Raw_Data!$AE:$AE,MATCH($F1614,[1]Raw_Data!$F:$F,0)),""))</f>
        <v/>
      </c>
      <c r="AF1614" t="str">
        <f>IF($F1614="","",IFERROR(INDEX([1]Raw_Data!$AF:$AF,MATCH($F1614,[1]Raw_Data!$F:$F,0)),""))</f>
        <v/>
      </c>
      <c r="AG1614" t="str">
        <f>IF($F1614="","",IFERROR(INDEX([1]Raw_Data!$AG:$AG,MATCH($F1614,[1]Raw_Data!$F:$F,0)),""))</f>
        <v/>
      </c>
      <c r="AH1614" t="str">
        <f>IF($F1614="","",IFERROR(INDEX([1]Raw_Data!$AH:$AH,MATCH($F1614,[1]Raw_Data!$F:$F,0)),""))</f>
        <v/>
      </c>
      <c r="AI1614" t="str">
        <f>IF($F1614="","",IFERROR(INDEX([1]Raw_Data!$AI:$AI,MATCH($F1614,[1]Raw_Data!$F:$F,0)),""))</f>
        <v/>
      </c>
      <c r="AJ1614" t="str">
        <f>IF($F1614="","",IFERROR(INDEX([1]Raw_Data!$AJ:$AJ,MATCH($F1614,[1]Raw_Data!$F:$F,0)),""))</f>
        <v/>
      </c>
      <c r="AK1614" t="str">
        <f>IF($F1614="","",IFERROR(INDEX([1]Raw_Data!$AK:$AK,MATCH($F1614,[1]Raw_Data!$F:$F,0)),""))</f>
        <v/>
      </c>
      <c r="AL1614" t="str">
        <f>IF($F1614="","",IFERROR(INDEX([1]Raw_Data!$AL:$AL,MATCH($F1614,[1]Raw_Data!$F:$F,0)),""))</f>
        <v/>
      </c>
      <c r="AM1614" t="str">
        <f>IF($F1614="","",IFERROR(INDEX([1]Raw_Data!$AM:$AM,MATCH($F1614,[1]Raw_Data!$F:$F,0)),""))</f>
        <v/>
      </c>
      <c r="AN1614" t="str">
        <f>IF($F1614="","",IFERROR(INDEX([1]Raw_Data!$AN:$AN,MATCH($F1614,[1]Raw_Data!$F:$F,0)),""))</f>
        <v/>
      </c>
      <c r="AO1614" t="str">
        <f>IF($F1614="","",IFERROR(INDEX([1]Raw_Data!$AO:$AO,MATCH($F1614,[1]Raw_Data!$F:$F,0)),""))</f>
        <v/>
      </c>
      <c r="AP1614" t="str">
        <f>IF($F1614="","",IFERROR(INDEX([1]Raw_Data!$AP:$AP,MATCH($F1614,[1]Raw_Data!$F:$F,0)),""))</f>
        <v/>
      </c>
      <c r="AQ1614"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6" t="str">
        <f t="shared" si="359"/>
        <v/>
      </c>
      <c r="BE1614" s="17" t="str">
        <f>IF($F1614="","","REV"&amp;COUNTIF($F$5:F1614,$F1614))</f>
        <v/>
      </c>
      <c r="BF1614" s="29"/>
      <c r="BG1614" s="29"/>
      <c r="BH1614" s="46" t="str">
        <f t="shared" si="360"/>
        <v/>
      </c>
      <c r="BI1614" s="46"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6"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29"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t="str">
        <f>IF($F1615="","",IFERROR(INDEX([1]Raw_Data!$I:$I,MATCH($F1615,[1]Raw_Data!$F:$F,0)),""))</f>
        <v/>
      </c>
      <c r="J1615" t="str">
        <f>IF($F1615="","",IFERROR(INDEX([1]Raw_Data!$J:$J,MATCH($F1615,[1]Raw_Data!$F:$F,0)),""))</f>
        <v/>
      </c>
      <c r="K1615" t="str">
        <f>IF($F1615="","",IFERROR(INDEX([1]Raw_Data!$K:$K,MATCH($F1615,[1]Raw_Data!$F:$F,0)),""))</f>
        <v/>
      </c>
      <c r="L1615" t="str">
        <f>IF($F1615="","",IFERROR(INDEX([1]Raw_Data!$L:$L,MATCH($F1615,[1]Raw_Data!$F:$F,0)),""))</f>
        <v/>
      </c>
      <c r="M1615" t="str">
        <f>IF($F1615="","",IFERROR(INDEX([1]Raw_Data!$M:$M,MATCH($F1615,[1]Raw_Data!$F:$F,0)),""))</f>
        <v/>
      </c>
      <c r="N1615" t="str">
        <f>IF($F1615="","",IFERROR(INDEX([1]Raw_Data!$N:$N,MATCH($F1615,[1]Raw_Data!$F:$F,0)),""))</f>
        <v/>
      </c>
      <c r="O1615" t="str">
        <f>IF($F1615="","",IFERROR(INDEX([1]Raw_Data!$O:$O,MATCH($F1615,[1]Raw_Data!$F:$F,0)),""))</f>
        <v/>
      </c>
      <c r="P1615" t="str">
        <f>IF($F1615="","",IFERROR(INDEX([1]Raw_Data!$P:$P,MATCH($F1615,[1]Raw_Data!$F:$F,0)),""))</f>
        <v/>
      </c>
      <c r="Q1615" t="str">
        <f>IF($F1615="","",IFERROR(INDEX([1]Raw_Data!$Q:$Q,MATCH($F1615,[1]Raw_Data!$F:$F,0)),""))</f>
        <v/>
      </c>
      <c r="R1615" t="str">
        <f>IF($F1615="","",IFERROR(INDEX([1]Raw_Data!$R:$R,MATCH($F1615,[1]Raw_Data!$F:$F,0)),""))</f>
        <v/>
      </c>
      <c r="S1615" t="str">
        <f>IF($F1615="","",IFERROR(INDEX([1]Raw_Data!$S:$S,MATCH($F1615,[1]Raw_Data!$F:$F,0)),""))</f>
        <v/>
      </c>
      <c r="T1615" t="str">
        <f>IF($F1615="","",IFERROR(INDEX([1]Raw_Data!$T:$T,MATCH($F1615,[1]Raw_Data!$F:$F,0)),""))</f>
        <v/>
      </c>
      <c r="U1615" t="str">
        <f>IF($F1615="","",IFERROR(INDEX([1]Raw_Data!$U:$U,MATCH($F1615,[1]Raw_Data!$F:$F,0)),""))</f>
        <v/>
      </c>
      <c r="V1615" t="str">
        <f>IF($F1615="","",IFERROR(INDEX([1]Raw_Data!$V:$V,MATCH($F1615,[1]Raw_Data!$F:$F,0)),""))</f>
        <v/>
      </c>
      <c r="W1615" t="str">
        <f>IF($F1615="","",IFERROR(INDEX([1]Raw_Data!$W:$W,MATCH($F1615,[1]Raw_Data!$F:$F,0)),""))</f>
        <v/>
      </c>
      <c r="X1615" t="str">
        <f>IF($F1615="","",IFERROR(INDEX([1]Raw_Data!$X:$X,MATCH($F1615,[1]Raw_Data!$F:$F,0)),""))</f>
        <v/>
      </c>
      <c r="Y1615" t="str">
        <f>IF($F1615="","",IFERROR(INDEX([1]Raw_Data!$Y:$Y,MATCH($F1615,[1]Raw_Data!$F:$F,0)),""))</f>
        <v/>
      </c>
      <c r="Z1615" t="str">
        <f>IF($F1615="","",IFERROR(INDEX([1]Raw_Data!$Z:$Z,MATCH($F1615,[1]Raw_Data!$F:$F,0)),""))</f>
        <v/>
      </c>
      <c r="AA1615" t="str">
        <f>IF($F1615="","",IFERROR(INDEX([1]Raw_Data!$AA:$AA,MATCH($F1615,[1]Raw_Data!$F:$F,0)),""))</f>
        <v/>
      </c>
      <c r="AB1615" t="str">
        <f>IF($F1615="","",IFERROR(INDEX([1]Raw_Data!$AB:$AB,MATCH($F1615,[1]Raw_Data!$F:$F,0)),""))</f>
        <v/>
      </c>
      <c r="AC1615" t="str">
        <f>IF($F1615="","",IFERROR(INDEX([1]Raw_Data!$AC:$AC,MATCH($F1615,[1]Raw_Data!$F:$F,0)),""))</f>
        <v/>
      </c>
      <c r="AD1615" t="str">
        <f>IF($F1615="","",IFERROR(INDEX([1]Raw_Data!$AD:$AD,MATCH($F1615,[1]Raw_Data!$F:$F,0)),""))</f>
        <v/>
      </c>
      <c r="AE1615" t="str">
        <f>IF($F1615="","",IFERROR(INDEX([1]Raw_Data!$AE:$AE,MATCH($F1615,[1]Raw_Data!$F:$F,0)),""))</f>
        <v/>
      </c>
      <c r="AF1615" t="str">
        <f>IF($F1615="","",IFERROR(INDEX([1]Raw_Data!$AF:$AF,MATCH($F1615,[1]Raw_Data!$F:$F,0)),""))</f>
        <v/>
      </c>
      <c r="AG1615" t="str">
        <f>IF($F1615="","",IFERROR(INDEX([1]Raw_Data!$AG:$AG,MATCH($F1615,[1]Raw_Data!$F:$F,0)),""))</f>
        <v/>
      </c>
      <c r="AH1615" t="str">
        <f>IF($F1615="","",IFERROR(INDEX([1]Raw_Data!$AH:$AH,MATCH($F1615,[1]Raw_Data!$F:$F,0)),""))</f>
        <v/>
      </c>
      <c r="AI1615" t="str">
        <f>IF($F1615="","",IFERROR(INDEX([1]Raw_Data!$AI:$AI,MATCH($F1615,[1]Raw_Data!$F:$F,0)),""))</f>
        <v/>
      </c>
      <c r="AJ1615" t="str">
        <f>IF($F1615="","",IFERROR(INDEX([1]Raw_Data!$AJ:$AJ,MATCH($F1615,[1]Raw_Data!$F:$F,0)),""))</f>
        <v/>
      </c>
      <c r="AK1615" t="str">
        <f>IF($F1615="","",IFERROR(INDEX([1]Raw_Data!$AK:$AK,MATCH($F1615,[1]Raw_Data!$F:$F,0)),""))</f>
        <v/>
      </c>
      <c r="AL1615" t="str">
        <f>IF($F1615="","",IFERROR(INDEX([1]Raw_Data!$AL:$AL,MATCH($F1615,[1]Raw_Data!$F:$F,0)),""))</f>
        <v/>
      </c>
      <c r="AM1615" t="str">
        <f>IF($F1615="","",IFERROR(INDEX([1]Raw_Data!$AM:$AM,MATCH($F1615,[1]Raw_Data!$F:$F,0)),""))</f>
        <v/>
      </c>
      <c r="AN1615" t="str">
        <f>IF($F1615="","",IFERROR(INDEX([1]Raw_Data!$AN:$AN,MATCH($F1615,[1]Raw_Data!$F:$F,0)),""))</f>
        <v/>
      </c>
      <c r="AO1615" t="str">
        <f>IF($F1615="","",IFERROR(INDEX([1]Raw_Data!$AO:$AO,MATCH($F1615,[1]Raw_Data!$F:$F,0)),""))</f>
        <v/>
      </c>
      <c r="AP1615" t="str">
        <f>IF($F1615="","",IFERROR(INDEX([1]Raw_Data!$AP:$AP,MATCH($F1615,[1]Raw_Data!$F:$F,0)),""))</f>
        <v/>
      </c>
      <c r="AQ1615"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6" t="str">
        <f t="shared" si="359"/>
        <v/>
      </c>
      <c r="BE1615" s="17" t="str">
        <f>IF($F1615="","","REV"&amp;COUNTIF($F$5:F1615,$F1615))</f>
        <v/>
      </c>
      <c r="BF1615" s="29"/>
      <c r="BG1615" s="29"/>
      <c r="BH1615" s="46" t="str">
        <f t="shared" si="360"/>
        <v/>
      </c>
      <c r="BI1615" s="46"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6"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29"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t="str">
        <f>IF($F1616="","",IFERROR(INDEX([1]Raw_Data!$I:$I,MATCH($F1616,[1]Raw_Data!$F:$F,0)),""))</f>
        <v/>
      </c>
      <c r="J1616" t="str">
        <f>IF($F1616="","",IFERROR(INDEX([1]Raw_Data!$J:$J,MATCH($F1616,[1]Raw_Data!$F:$F,0)),""))</f>
        <v/>
      </c>
      <c r="K1616" t="str">
        <f>IF($F1616="","",IFERROR(INDEX([1]Raw_Data!$K:$K,MATCH($F1616,[1]Raw_Data!$F:$F,0)),""))</f>
        <v/>
      </c>
      <c r="L1616" t="str">
        <f>IF($F1616="","",IFERROR(INDEX([1]Raw_Data!$L:$L,MATCH($F1616,[1]Raw_Data!$F:$F,0)),""))</f>
        <v/>
      </c>
      <c r="M1616" t="str">
        <f>IF($F1616="","",IFERROR(INDEX([1]Raw_Data!$M:$M,MATCH($F1616,[1]Raw_Data!$F:$F,0)),""))</f>
        <v/>
      </c>
      <c r="N1616" t="str">
        <f>IF($F1616="","",IFERROR(INDEX([1]Raw_Data!$N:$N,MATCH($F1616,[1]Raw_Data!$F:$F,0)),""))</f>
        <v/>
      </c>
      <c r="O1616" t="str">
        <f>IF($F1616="","",IFERROR(INDEX([1]Raw_Data!$O:$O,MATCH($F1616,[1]Raw_Data!$F:$F,0)),""))</f>
        <v/>
      </c>
      <c r="P1616" t="str">
        <f>IF($F1616="","",IFERROR(INDEX([1]Raw_Data!$P:$P,MATCH($F1616,[1]Raw_Data!$F:$F,0)),""))</f>
        <v/>
      </c>
      <c r="Q1616" t="str">
        <f>IF($F1616="","",IFERROR(INDEX([1]Raw_Data!$Q:$Q,MATCH($F1616,[1]Raw_Data!$F:$F,0)),""))</f>
        <v/>
      </c>
      <c r="R1616" t="str">
        <f>IF($F1616="","",IFERROR(INDEX([1]Raw_Data!$R:$R,MATCH($F1616,[1]Raw_Data!$F:$F,0)),""))</f>
        <v/>
      </c>
      <c r="S1616" t="str">
        <f>IF($F1616="","",IFERROR(INDEX([1]Raw_Data!$S:$S,MATCH($F1616,[1]Raw_Data!$F:$F,0)),""))</f>
        <v/>
      </c>
      <c r="T1616" t="str">
        <f>IF($F1616="","",IFERROR(INDEX([1]Raw_Data!$T:$T,MATCH($F1616,[1]Raw_Data!$F:$F,0)),""))</f>
        <v/>
      </c>
      <c r="U1616" t="str">
        <f>IF($F1616="","",IFERROR(INDEX([1]Raw_Data!$U:$U,MATCH($F1616,[1]Raw_Data!$F:$F,0)),""))</f>
        <v/>
      </c>
      <c r="V1616" t="str">
        <f>IF($F1616="","",IFERROR(INDEX([1]Raw_Data!$V:$V,MATCH($F1616,[1]Raw_Data!$F:$F,0)),""))</f>
        <v/>
      </c>
      <c r="W1616" t="str">
        <f>IF($F1616="","",IFERROR(INDEX([1]Raw_Data!$W:$W,MATCH($F1616,[1]Raw_Data!$F:$F,0)),""))</f>
        <v/>
      </c>
      <c r="X1616" t="str">
        <f>IF($F1616="","",IFERROR(INDEX([1]Raw_Data!$X:$X,MATCH($F1616,[1]Raw_Data!$F:$F,0)),""))</f>
        <v/>
      </c>
      <c r="Y1616" t="str">
        <f>IF($F1616="","",IFERROR(INDEX([1]Raw_Data!$Y:$Y,MATCH($F1616,[1]Raw_Data!$F:$F,0)),""))</f>
        <v/>
      </c>
      <c r="Z1616" t="str">
        <f>IF($F1616="","",IFERROR(INDEX([1]Raw_Data!$Z:$Z,MATCH($F1616,[1]Raw_Data!$F:$F,0)),""))</f>
        <v/>
      </c>
      <c r="AA1616" t="str">
        <f>IF($F1616="","",IFERROR(INDEX([1]Raw_Data!$AA:$AA,MATCH($F1616,[1]Raw_Data!$F:$F,0)),""))</f>
        <v/>
      </c>
      <c r="AB1616" t="str">
        <f>IF($F1616="","",IFERROR(INDEX([1]Raw_Data!$AB:$AB,MATCH($F1616,[1]Raw_Data!$F:$F,0)),""))</f>
        <v/>
      </c>
      <c r="AC1616" t="str">
        <f>IF($F1616="","",IFERROR(INDEX([1]Raw_Data!$AC:$AC,MATCH($F1616,[1]Raw_Data!$F:$F,0)),""))</f>
        <v/>
      </c>
      <c r="AD1616" t="str">
        <f>IF($F1616="","",IFERROR(INDEX([1]Raw_Data!$AD:$AD,MATCH($F1616,[1]Raw_Data!$F:$F,0)),""))</f>
        <v/>
      </c>
      <c r="AE1616" t="str">
        <f>IF($F1616="","",IFERROR(INDEX([1]Raw_Data!$AE:$AE,MATCH($F1616,[1]Raw_Data!$F:$F,0)),""))</f>
        <v/>
      </c>
      <c r="AF1616" t="str">
        <f>IF($F1616="","",IFERROR(INDEX([1]Raw_Data!$AF:$AF,MATCH($F1616,[1]Raw_Data!$F:$F,0)),""))</f>
        <v/>
      </c>
      <c r="AG1616" t="str">
        <f>IF($F1616="","",IFERROR(INDEX([1]Raw_Data!$AG:$AG,MATCH($F1616,[1]Raw_Data!$F:$F,0)),""))</f>
        <v/>
      </c>
      <c r="AH1616" t="str">
        <f>IF($F1616="","",IFERROR(INDEX([1]Raw_Data!$AH:$AH,MATCH($F1616,[1]Raw_Data!$F:$F,0)),""))</f>
        <v/>
      </c>
      <c r="AI1616" t="str">
        <f>IF($F1616="","",IFERROR(INDEX([1]Raw_Data!$AI:$AI,MATCH($F1616,[1]Raw_Data!$F:$F,0)),""))</f>
        <v/>
      </c>
      <c r="AJ1616" t="str">
        <f>IF($F1616="","",IFERROR(INDEX([1]Raw_Data!$AJ:$AJ,MATCH($F1616,[1]Raw_Data!$F:$F,0)),""))</f>
        <v/>
      </c>
      <c r="AK1616" t="str">
        <f>IF($F1616="","",IFERROR(INDEX([1]Raw_Data!$AK:$AK,MATCH($F1616,[1]Raw_Data!$F:$F,0)),""))</f>
        <v/>
      </c>
      <c r="AL1616" t="str">
        <f>IF($F1616="","",IFERROR(INDEX([1]Raw_Data!$AL:$AL,MATCH($F1616,[1]Raw_Data!$F:$F,0)),""))</f>
        <v/>
      </c>
      <c r="AM1616" t="str">
        <f>IF($F1616="","",IFERROR(INDEX([1]Raw_Data!$AM:$AM,MATCH($F1616,[1]Raw_Data!$F:$F,0)),""))</f>
        <v/>
      </c>
      <c r="AN1616" t="str">
        <f>IF($F1616="","",IFERROR(INDEX([1]Raw_Data!$AN:$AN,MATCH($F1616,[1]Raw_Data!$F:$F,0)),""))</f>
        <v/>
      </c>
      <c r="AO1616" t="str">
        <f>IF($F1616="","",IFERROR(INDEX([1]Raw_Data!$AO:$AO,MATCH($F1616,[1]Raw_Data!$F:$F,0)),""))</f>
        <v/>
      </c>
      <c r="AP1616" t="str">
        <f>IF($F1616="","",IFERROR(INDEX([1]Raw_Data!$AP:$AP,MATCH($F1616,[1]Raw_Data!$F:$F,0)),""))</f>
        <v/>
      </c>
      <c r="AQ1616"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6" t="str">
        <f t="shared" si="359"/>
        <v/>
      </c>
      <c r="BE1616" s="17" t="str">
        <f>IF($F1616="","","REV"&amp;COUNTIF($F$5:F1616,$F1616))</f>
        <v/>
      </c>
      <c r="BF1616" s="29"/>
      <c r="BG1616" s="29"/>
      <c r="BH1616" s="46" t="str">
        <f t="shared" si="360"/>
        <v/>
      </c>
      <c r="BI1616" s="46"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6"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29"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t="str">
        <f>IF($F1617="","",IFERROR(INDEX([1]Raw_Data!$I:$I,MATCH($F1617,[1]Raw_Data!$F:$F,0)),""))</f>
        <v/>
      </c>
      <c r="J1617" t="str">
        <f>IF($F1617="","",IFERROR(INDEX([1]Raw_Data!$J:$J,MATCH($F1617,[1]Raw_Data!$F:$F,0)),""))</f>
        <v/>
      </c>
      <c r="K1617" t="str">
        <f>IF($F1617="","",IFERROR(INDEX([1]Raw_Data!$K:$K,MATCH($F1617,[1]Raw_Data!$F:$F,0)),""))</f>
        <v/>
      </c>
      <c r="L1617" t="str">
        <f>IF($F1617="","",IFERROR(INDEX([1]Raw_Data!$L:$L,MATCH($F1617,[1]Raw_Data!$F:$F,0)),""))</f>
        <v/>
      </c>
      <c r="M1617" t="str">
        <f>IF($F1617="","",IFERROR(INDEX([1]Raw_Data!$M:$M,MATCH($F1617,[1]Raw_Data!$F:$F,0)),""))</f>
        <v/>
      </c>
      <c r="N1617" t="str">
        <f>IF($F1617="","",IFERROR(INDEX([1]Raw_Data!$N:$N,MATCH($F1617,[1]Raw_Data!$F:$F,0)),""))</f>
        <v/>
      </c>
      <c r="O1617" t="str">
        <f>IF($F1617="","",IFERROR(INDEX([1]Raw_Data!$O:$O,MATCH($F1617,[1]Raw_Data!$F:$F,0)),""))</f>
        <v/>
      </c>
      <c r="P1617" t="str">
        <f>IF($F1617="","",IFERROR(INDEX([1]Raw_Data!$P:$P,MATCH($F1617,[1]Raw_Data!$F:$F,0)),""))</f>
        <v/>
      </c>
      <c r="Q1617" t="str">
        <f>IF($F1617="","",IFERROR(INDEX([1]Raw_Data!$Q:$Q,MATCH($F1617,[1]Raw_Data!$F:$F,0)),""))</f>
        <v/>
      </c>
      <c r="R1617" t="str">
        <f>IF($F1617="","",IFERROR(INDEX([1]Raw_Data!$R:$R,MATCH($F1617,[1]Raw_Data!$F:$F,0)),""))</f>
        <v/>
      </c>
      <c r="S1617" t="str">
        <f>IF($F1617="","",IFERROR(INDEX([1]Raw_Data!$S:$S,MATCH($F1617,[1]Raw_Data!$F:$F,0)),""))</f>
        <v/>
      </c>
      <c r="T1617" t="str">
        <f>IF($F1617="","",IFERROR(INDEX([1]Raw_Data!$T:$T,MATCH($F1617,[1]Raw_Data!$F:$F,0)),""))</f>
        <v/>
      </c>
      <c r="U1617" t="str">
        <f>IF($F1617="","",IFERROR(INDEX([1]Raw_Data!$U:$U,MATCH($F1617,[1]Raw_Data!$F:$F,0)),""))</f>
        <v/>
      </c>
      <c r="V1617" t="str">
        <f>IF($F1617="","",IFERROR(INDEX([1]Raw_Data!$V:$V,MATCH($F1617,[1]Raw_Data!$F:$F,0)),""))</f>
        <v/>
      </c>
      <c r="W1617" t="str">
        <f>IF($F1617="","",IFERROR(INDEX([1]Raw_Data!$W:$W,MATCH($F1617,[1]Raw_Data!$F:$F,0)),""))</f>
        <v/>
      </c>
      <c r="X1617" t="str">
        <f>IF($F1617="","",IFERROR(INDEX([1]Raw_Data!$X:$X,MATCH($F1617,[1]Raw_Data!$F:$F,0)),""))</f>
        <v/>
      </c>
      <c r="Y1617" t="str">
        <f>IF($F1617="","",IFERROR(INDEX([1]Raw_Data!$Y:$Y,MATCH($F1617,[1]Raw_Data!$F:$F,0)),""))</f>
        <v/>
      </c>
      <c r="Z1617" t="str">
        <f>IF($F1617="","",IFERROR(INDEX([1]Raw_Data!$Z:$Z,MATCH($F1617,[1]Raw_Data!$F:$F,0)),""))</f>
        <v/>
      </c>
      <c r="AA1617" t="str">
        <f>IF($F1617="","",IFERROR(INDEX([1]Raw_Data!$AA:$AA,MATCH($F1617,[1]Raw_Data!$F:$F,0)),""))</f>
        <v/>
      </c>
      <c r="AB1617" t="str">
        <f>IF($F1617="","",IFERROR(INDEX([1]Raw_Data!$AB:$AB,MATCH($F1617,[1]Raw_Data!$F:$F,0)),""))</f>
        <v/>
      </c>
      <c r="AC1617" t="str">
        <f>IF($F1617="","",IFERROR(INDEX([1]Raw_Data!$AC:$AC,MATCH($F1617,[1]Raw_Data!$F:$F,0)),""))</f>
        <v/>
      </c>
      <c r="AD1617" t="str">
        <f>IF($F1617="","",IFERROR(INDEX([1]Raw_Data!$AD:$AD,MATCH($F1617,[1]Raw_Data!$F:$F,0)),""))</f>
        <v/>
      </c>
      <c r="AE1617" t="str">
        <f>IF($F1617="","",IFERROR(INDEX([1]Raw_Data!$AE:$AE,MATCH($F1617,[1]Raw_Data!$F:$F,0)),""))</f>
        <v/>
      </c>
      <c r="AF1617" t="str">
        <f>IF($F1617="","",IFERROR(INDEX([1]Raw_Data!$AF:$AF,MATCH($F1617,[1]Raw_Data!$F:$F,0)),""))</f>
        <v/>
      </c>
      <c r="AG1617" t="str">
        <f>IF($F1617="","",IFERROR(INDEX([1]Raw_Data!$AG:$AG,MATCH($F1617,[1]Raw_Data!$F:$F,0)),""))</f>
        <v/>
      </c>
      <c r="AH1617" t="str">
        <f>IF($F1617="","",IFERROR(INDEX([1]Raw_Data!$AH:$AH,MATCH($F1617,[1]Raw_Data!$F:$F,0)),""))</f>
        <v/>
      </c>
      <c r="AI1617" t="str">
        <f>IF($F1617="","",IFERROR(INDEX([1]Raw_Data!$AI:$AI,MATCH($F1617,[1]Raw_Data!$F:$F,0)),""))</f>
        <v/>
      </c>
      <c r="AJ1617" t="str">
        <f>IF($F1617="","",IFERROR(INDEX([1]Raw_Data!$AJ:$AJ,MATCH($F1617,[1]Raw_Data!$F:$F,0)),""))</f>
        <v/>
      </c>
      <c r="AK1617" t="str">
        <f>IF($F1617="","",IFERROR(INDEX([1]Raw_Data!$AK:$AK,MATCH($F1617,[1]Raw_Data!$F:$F,0)),""))</f>
        <v/>
      </c>
      <c r="AL1617" t="str">
        <f>IF($F1617="","",IFERROR(INDEX([1]Raw_Data!$AL:$AL,MATCH($F1617,[1]Raw_Data!$F:$F,0)),""))</f>
        <v/>
      </c>
      <c r="AM1617" t="str">
        <f>IF($F1617="","",IFERROR(INDEX([1]Raw_Data!$AM:$AM,MATCH($F1617,[1]Raw_Data!$F:$F,0)),""))</f>
        <v/>
      </c>
      <c r="AN1617" t="str">
        <f>IF($F1617="","",IFERROR(INDEX([1]Raw_Data!$AN:$AN,MATCH($F1617,[1]Raw_Data!$F:$F,0)),""))</f>
        <v/>
      </c>
      <c r="AO1617" t="str">
        <f>IF($F1617="","",IFERROR(INDEX([1]Raw_Data!$AO:$AO,MATCH($F1617,[1]Raw_Data!$F:$F,0)),""))</f>
        <v/>
      </c>
      <c r="AP1617" t="str">
        <f>IF($F1617="","",IFERROR(INDEX([1]Raw_Data!$AP:$AP,MATCH($F1617,[1]Raw_Data!$F:$F,0)),""))</f>
        <v/>
      </c>
      <c r="AQ1617"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6" t="str">
        <f t="shared" si="359"/>
        <v/>
      </c>
      <c r="BE1617" s="17" t="str">
        <f>IF($F1617="","","REV"&amp;COUNTIF($F$5:F1617,$F1617))</f>
        <v/>
      </c>
      <c r="BF1617" s="29"/>
      <c r="BG1617" s="29"/>
      <c r="BH1617" s="46" t="str">
        <f t="shared" si="360"/>
        <v/>
      </c>
      <c r="BI1617" s="46"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6"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29"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t="str">
        <f>IF($F1618="","",IFERROR(INDEX([1]Raw_Data!$I:$I,MATCH($F1618,[1]Raw_Data!$F:$F,0)),""))</f>
        <v/>
      </c>
      <c r="J1618" t="str">
        <f>IF($F1618="","",IFERROR(INDEX([1]Raw_Data!$J:$J,MATCH($F1618,[1]Raw_Data!$F:$F,0)),""))</f>
        <v/>
      </c>
      <c r="K1618" t="str">
        <f>IF($F1618="","",IFERROR(INDEX([1]Raw_Data!$K:$K,MATCH($F1618,[1]Raw_Data!$F:$F,0)),""))</f>
        <v/>
      </c>
      <c r="L1618" t="str">
        <f>IF($F1618="","",IFERROR(INDEX([1]Raw_Data!$L:$L,MATCH($F1618,[1]Raw_Data!$F:$F,0)),""))</f>
        <v/>
      </c>
      <c r="M1618" t="str">
        <f>IF($F1618="","",IFERROR(INDEX([1]Raw_Data!$M:$M,MATCH($F1618,[1]Raw_Data!$F:$F,0)),""))</f>
        <v/>
      </c>
      <c r="N1618" t="str">
        <f>IF($F1618="","",IFERROR(INDEX([1]Raw_Data!$N:$N,MATCH($F1618,[1]Raw_Data!$F:$F,0)),""))</f>
        <v/>
      </c>
      <c r="O1618" t="str">
        <f>IF($F1618="","",IFERROR(INDEX([1]Raw_Data!$O:$O,MATCH($F1618,[1]Raw_Data!$F:$F,0)),""))</f>
        <v/>
      </c>
      <c r="P1618" t="str">
        <f>IF($F1618="","",IFERROR(INDEX([1]Raw_Data!$P:$P,MATCH($F1618,[1]Raw_Data!$F:$F,0)),""))</f>
        <v/>
      </c>
      <c r="Q1618" t="str">
        <f>IF($F1618="","",IFERROR(INDEX([1]Raw_Data!$Q:$Q,MATCH($F1618,[1]Raw_Data!$F:$F,0)),""))</f>
        <v/>
      </c>
      <c r="R1618" t="str">
        <f>IF($F1618="","",IFERROR(INDEX([1]Raw_Data!$R:$R,MATCH($F1618,[1]Raw_Data!$F:$F,0)),""))</f>
        <v/>
      </c>
      <c r="S1618" t="str">
        <f>IF($F1618="","",IFERROR(INDEX([1]Raw_Data!$S:$S,MATCH($F1618,[1]Raw_Data!$F:$F,0)),""))</f>
        <v/>
      </c>
      <c r="T1618" t="str">
        <f>IF($F1618="","",IFERROR(INDEX([1]Raw_Data!$T:$T,MATCH($F1618,[1]Raw_Data!$F:$F,0)),""))</f>
        <v/>
      </c>
      <c r="U1618" t="str">
        <f>IF($F1618="","",IFERROR(INDEX([1]Raw_Data!$U:$U,MATCH($F1618,[1]Raw_Data!$F:$F,0)),""))</f>
        <v/>
      </c>
      <c r="V1618" t="str">
        <f>IF($F1618="","",IFERROR(INDEX([1]Raw_Data!$V:$V,MATCH($F1618,[1]Raw_Data!$F:$F,0)),""))</f>
        <v/>
      </c>
      <c r="W1618" t="str">
        <f>IF($F1618="","",IFERROR(INDEX([1]Raw_Data!$W:$W,MATCH($F1618,[1]Raw_Data!$F:$F,0)),""))</f>
        <v/>
      </c>
      <c r="X1618" t="str">
        <f>IF($F1618="","",IFERROR(INDEX([1]Raw_Data!$X:$X,MATCH($F1618,[1]Raw_Data!$F:$F,0)),""))</f>
        <v/>
      </c>
      <c r="Y1618" t="str">
        <f>IF($F1618="","",IFERROR(INDEX([1]Raw_Data!$Y:$Y,MATCH($F1618,[1]Raw_Data!$F:$F,0)),""))</f>
        <v/>
      </c>
      <c r="Z1618" t="str">
        <f>IF($F1618="","",IFERROR(INDEX([1]Raw_Data!$Z:$Z,MATCH($F1618,[1]Raw_Data!$F:$F,0)),""))</f>
        <v/>
      </c>
      <c r="AA1618" t="str">
        <f>IF($F1618="","",IFERROR(INDEX([1]Raw_Data!$AA:$AA,MATCH($F1618,[1]Raw_Data!$F:$F,0)),""))</f>
        <v/>
      </c>
      <c r="AB1618" t="str">
        <f>IF($F1618="","",IFERROR(INDEX([1]Raw_Data!$AB:$AB,MATCH($F1618,[1]Raw_Data!$F:$F,0)),""))</f>
        <v/>
      </c>
      <c r="AC1618" t="str">
        <f>IF($F1618="","",IFERROR(INDEX([1]Raw_Data!$AC:$AC,MATCH($F1618,[1]Raw_Data!$F:$F,0)),""))</f>
        <v/>
      </c>
      <c r="AD1618" t="str">
        <f>IF($F1618="","",IFERROR(INDEX([1]Raw_Data!$AD:$AD,MATCH($F1618,[1]Raw_Data!$F:$F,0)),""))</f>
        <v/>
      </c>
      <c r="AE1618" t="str">
        <f>IF($F1618="","",IFERROR(INDEX([1]Raw_Data!$AE:$AE,MATCH($F1618,[1]Raw_Data!$F:$F,0)),""))</f>
        <v/>
      </c>
      <c r="AF1618" t="str">
        <f>IF($F1618="","",IFERROR(INDEX([1]Raw_Data!$AF:$AF,MATCH($F1618,[1]Raw_Data!$F:$F,0)),""))</f>
        <v/>
      </c>
      <c r="AG1618" t="str">
        <f>IF($F1618="","",IFERROR(INDEX([1]Raw_Data!$AG:$AG,MATCH($F1618,[1]Raw_Data!$F:$F,0)),""))</f>
        <v/>
      </c>
      <c r="AH1618" t="str">
        <f>IF($F1618="","",IFERROR(INDEX([1]Raw_Data!$AH:$AH,MATCH($F1618,[1]Raw_Data!$F:$F,0)),""))</f>
        <v/>
      </c>
      <c r="AI1618" t="str">
        <f>IF($F1618="","",IFERROR(INDEX([1]Raw_Data!$AI:$AI,MATCH($F1618,[1]Raw_Data!$F:$F,0)),""))</f>
        <v/>
      </c>
      <c r="AJ1618" t="str">
        <f>IF($F1618="","",IFERROR(INDEX([1]Raw_Data!$AJ:$AJ,MATCH($F1618,[1]Raw_Data!$F:$F,0)),""))</f>
        <v/>
      </c>
      <c r="AK1618" t="str">
        <f>IF($F1618="","",IFERROR(INDEX([1]Raw_Data!$AK:$AK,MATCH($F1618,[1]Raw_Data!$F:$F,0)),""))</f>
        <v/>
      </c>
      <c r="AL1618" t="str">
        <f>IF($F1618="","",IFERROR(INDEX([1]Raw_Data!$AL:$AL,MATCH($F1618,[1]Raw_Data!$F:$F,0)),""))</f>
        <v/>
      </c>
      <c r="AM1618" t="str">
        <f>IF($F1618="","",IFERROR(INDEX([1]Raw_Data!$AM:$AM,MATCH($F1618,[1]Raw_Data!$F:$F,0)),""))</f>
        <v/>
      </c>
      <c r="AN1618" t="str">
        <f>IF($F1618="","",IFERROR(INDEX([1]Raw_Data!$AN:$AN,MATCH($F1618,[1]Raw_Data!$F:$F,0)),""))</f>
        <v/>
      </c>
      <c r="AO1618" t="str">
        <f>IF($F1618="","",IFERROR(INDEX([1]Raw_Data!$AO:$AO,MATCH($F1618,[1]Raw_Data!$F:$F,0)),""))</f>
        <v/>
      </c>
      <c r="AP1618" t="str">
        <f>IF($F1618="","",IFERROR(INDEX([1]Raw_Data!$AP:$AP,MATCH($F1618,[1]Raw_Data!$F:$F,0)),""))</f>
        <v/>
      </c>
      <c r="AQ161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6" t="str">
        <f t="shared" si="359"/>
        <v/>
      </c>
      <c r="BE1618" s="17" t="str">
        <f>IF($F1618="","","REV"&amp;COUNTIF($F$5:F1618,$F1618))</f>
        <v/>
      </c>
      <c r="BF1618" s="29"/>
      <c r="BG1618" s="29"/>
      <c r="BH1618" s="46" t="str">
        <f t="shared" si="360"/>
        <v/>
      </c>
      <c r="BI1618" s="46"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6"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29"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t="str">
        <f>IF($F1619="","",IFERROR(INDEX([1]Raw_Data!$I:$I,MATCH($F1619,[1]Raw_Data!$F:$F,0)),""))</f>
        <v/>
      </c>
      <c r="J1619" t="str">
        <f>IF($F1619="","",IFERROR(INDEX([1]Raw_Data!$J:$J,MATCH($F1619,[1]Raw_Data!$F:$F,0)),""))</f>
        <v/>
      </c>
      <c r="K1619" t="str">
        <f>IF($F1619="","",IFERROR(INDEX([1]Raw_Data!$K:$K,MATCH($F1619,[1]Raw_Data!$F:$F,0)),""))</f>
        <v/>
      </c>
      <c r="L1619" t="str">
        <f>IF($F1619="","",IFERROR(INDEX([1]Raw_Data!$L:$L,MATCH($F1619,[1]Raw_Data!$F:$F,0)),""))</f>
        <v/>
      </c>
      <c r="M1619" t="str">
        <f>IF($F1619="","",IFERROR(INDEX([1]Raw_Data!$M:$M,MATCH($F1619,[1]Raw_Data!$F:$F,0)),""))</f>
        <v/>
      </c>
      <c r="N1619" t="str">
        <f>IF($F1619="","",IFERROR(INDEX([1]Raw_Data!$N:$N,MATCH($F1619,[1]Raw_Data!$F:$F,0)),""))</f>
        <v/>
      </c>
      <c r="O1619" t="str">
        <f>IF($F1619="","",IFERROR(INDEX([1]Raw_Data!$O:$O,MATCH($F1619,[1]Raw_Data!$F:$F,0)),""))</f>
        <v/>
      </c>
      <c r="P1619" t="str">
        <f>IF($F1619="","",IFERROR(INDEX([1]Raw_Data!$P:$P,MATCH($F1619,[1]Raw_Data!$F:$F,0)),""))</f>
        <v/>
      </c>
      <c r="Q1619" t="str">
        <f>IF($F1619="","",IFERROR(INDEX([1]Raw_Data!$Q:$Q,MATCH($F1619,[1]Raw_Data!$F:$F,0)),""))</f>
        <v/>
      </c>
      <c r="R1619" t="str">
        <f>IF($F1619="","",IFERROR(INDEX([1]Raw_Data!$R:$R,MATCH($F1619,[1]Raw_Data!$F:$F,0)),""))</f>
        <v/>
      </c>
      <c r="S1619" t="str">
        <f>IF($F1619="","",IFERROR(INDEX([1]Raw_Data!$S:$S,MATCH($F1619,[1]Raw_Data!$F:$F,0)),""))</f>
        <v/>
      </c>
      <c r="T1619" t="str">
        <f>IF($F1619="","",IFERROR(INDEX([1]Raw_Data!$T:$T,MATCH($F1619,[1]Raw_Data!$F:$F,0)),""))</f>
        <v/>
      </c>
      <c r="U1619" t="str">
        <f>IF($F1619="","",IFERROR(INDEX([1]Raw_Data!$U:$U,MATCH($F1619,[1]Raw_Data!$F:$F,0)),""))</f>
        <v/>
      </c>
      <c r="V1619" t="str">
        <f>IF($F1619="","",IFERROR(INDEX([1]Raw_Data!$V:$V,MATCH($F1619,[1]Raw_Data!$F:$F,0)),""))</f>
        <v/>
      </c>
      <c r="W1619" t="str">
        <f>IF($F1619="","",IFERROR(INDEX([1]Raw_Data!$W:$W,MATCH($F1619,[1]Raw_Data!$F:$F,0)),""))</f>
        <v/>
      </c>
      <c r="X1619" t="str">
        <f>IF($F1619="","",IFERROR(INDEX([1]Raw_Data!$X:$X,MATCH($F1619,[1]Raw_Data!$F:$F,0)),""))</f>
        <v/>
      </c>
      <c r="Y1619" t="str">
        <f>IF($F1619="","",IFERROR(INDEX([1]Raw_Data!$Y:$Y,MATCH($F1619,[1]Raw_Data!$F:$F,0)),""))</f>
        <v/>
      </c>
      <c r="Z1619" t="str">
        <f>IF($F1619="","",IFERROR(INDEX([1]Raw_Data!$Z:$Z,MATCH($F1619,[1]Raw_Data!$F:$F,0)),""))</f>
        <v/>
      </c>
      <c r="AA1619" t="str">
        <f>IF($F1619="","",IFERROR(INDEX([1]Raw_Data!$AA:$AA,MATCH($F1619,[1]Raw_Data!$F:$F,0)),""))</f>
        <v/>
      </c>
      <c r="AB1619" t="str">
        <f>IF($F1619="","",IFERROR(INDEX([1]Raw_Data!$AB:$AB,MATCH($F1619,[1]Raw_Data!$F:$F,0)),""))</f>
        <v/>
      </c>
      <c r="AC1619" t="str">
        <f>IF($F1619="","",IFERROR(INDEX([1]Raw_Data!$AC:$AC,MATCH($F1619,[1]Raw_Data!$F:$F,0)),""))</f>
        <v/>
      </c>
      <c r="AD1619" t="str">
        <f>IF($F1619="","",IFERROR(INDEX([1]Raw_Data!$AD:$AD,MATCH($F1619,[1]Raw_Data!$F:$F,0)),""))</f>
        <v/>
      </c>
      <c r="AE1619" t="str">
        <f>IF($F1619="","",IFERROR(INDEX([1]Raw_Data!$AE:$AE,MATCH($F1619,[1]Raw_Data!$F:$F,0)),""))</f>
        <v/>
      </c>
      <c r="AF1619" t="str">
        <f>IF($F1619="","",IFERROR(INDEX([1]Raw_Data!$AF:$AF,MATCH($F1619,[1]Raw_Data!$F:$F,0)),""))</f>
        <v/>
      </c>
      <c r="AG1619" t="str">
        <f>IF($F1619="","",IFERROR(INDEX([1]Raw_Data!$AG:$AG,MATCH($F1619,[1]Raw_Data!$F:$F,0)),""))</f>
        <v/>
      </c>
      <c r="AH1619" t="str">
        <f>IF($F1619="","",IFERROR(INDEX([1]Raw_Data!$AH:$AH,MATCH($F1619,[1]Raw_Data!$F:$F,0)),""))</f>
        <v/>
      </c>
      <c r="AI1619" t="str">
        <f>IF($F1619="","",IFERROR(INDEX([1]Raw_Data!$AI:$AI,MATCH($F1619,[1]Raw_Data!$F:$F,0)),""))</f>
        <v/>
      </c>
      <c r="AJ1619" t="str">
        <f>IF($F1619="","",IFERROR(INDEX([1]Raw_Data!$AJ:$AJ,MATCH($F1619,[1]Raw_Data!$F:$F,0)),""))</f>
        <v/>
      </c>
      <c r="AK1619" t="str">
        <f>IF($F1619="","",IFERROR(INDEX([1]Raw_Data!$AK:$AK,MATCH($F1619,[1]Raw_Data!$F:$F,0)),""))</f>
        <v/>
      </c>
      <c r="AL1619" t="str">
        <f>IF($F1619="","",IFERROR(INDEX([1]Raw_Data!$AL:$AL,MATCH($F1619,[1]Raw_Data!$F:$F,0)),""))</f>
        <v/>
      </c>
      <c r="AM1619" t="str">
        <f>IF($F1619="","",IFERROR(INDEX([1]Raw_Data!$AM:$AM,MATCH($F1619,[1]Raw_Data!$F:$F,0)),""))</f>
        <v/>
      </c>
      <c r="AN1619" t="str">
        <f>IF($F1619="","",IFERROR(INDEX([1]Raw_Data!$AN:$AN,MATCH($F1619,[1]Raw_Data!$F:$F,0)),""))</f>
        <v/>
      </c>
      <c r="AO1619" t="str">
        <f>IF($F1619="","",IFERROR(INDEX([1]Raw_Data!$AO:$AO,MATCH($F1619,[1]Raw_Data!$F:$F,0)),""))</f>
        <v/>
      </c>
      <c r="AP1619" t="str">
        <f>IF($F1619="","",IFERROR(INDEX([1]Raw_Data!$AP:$AP,MATCH($F1619,[1]Raw_Data!$F:$F,0)),""))</f>
        <v/>
      </c>
      <c r="AQ1619"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6" t="str">
        <f t="shared" si="359"/>
        <v/>
      </c>
      <c r="BE1619" s="17" t="str">
        <f>IF($F1619="","","REV"&amp;COUNTIF($F$5:F1619,$F1619))</f>
        <v/>
      </c>
      <c r="BF1619" s="29"/>
      <c r="BG1619" s="29"/>
      <c r="BH1619" s="46" t="str">
        <f t="shared" si="360"/>
        <v/>
      </c>
      <c r="BI1619" s="46"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6"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29"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t="str">
        <f>IF($F1620="","",IFERROR(INDEX([1]Raw_Data!$I:$I,MATCH($F1620,[1]Raw_Data!$F:$F,0)),""))</f>
        <v/>
      </c>
      <c r="J1620" t="str">
        <f>IF($F1620="","",IFERROR(INDEX([1]Raw_Data!$J:$J,MATCH($F1620,[1]Raw_Data!$F:$F,0)),""))</f>
        <v/>
      </c>
      <c r="K1620" t="str">
        <f>IF($F1620="","",IFERROR(INDEX([1]Raw_Data!$K:$K,MATCH($F1620,[1]Raw_Data!$F:$F,0)),""))</f>
        <v/>
      </c>
      <c r="L1620" t="str">
        <f>IF($F1620="","",IFERROR(INDEX([1]Raw_Data!$L:$L,MATCH($F1620,[1]Raw_Data!$F:$F,0)),""))</f>
        <v/>
      </c>
      <c r="M1620" t="str">
        <f>IF($F1620="","",IFERROR(INDEX([1]Raw_Data!$M:$M,MATCH($F1620,[1]Raw_Data!$F:$F,0)),""))</f>
        <v/>
      </c>
      <c r="N1620" t="str">
        <f>IF($F1620="","",IFERROR(INDEX([1]Raw_Data!$N:$N,MATCH($F1620,[1]Raw_Data!$F:$F,0)),""))</f>
        <v/>
      </c>
      <c r="O1620" t="str">
        <f>IF($F1620="","",IFERROR(INDEX([1]Raw_Data!$O:$O,MATCH($F1620,[1]Raw_Data!$F:$F,0)),""))</f>
        <v/>
      </c>
      <c r="P1620" t="str">
        <f>IF($F1620="","",IFERROR(INDEX([1]Raw_Data!$P:$P,MATCH($F1620,[1]Raw_Data!$F:$F,0)),""))</f>
        <v/>
      </c>
      <c r="Q1620" t="str">
        <f>IF($F1620="","",IFERROR(INDEX([1]Raw_Data!$Q:$Q,MATCH($F1620,[1]Raw_Data!$F:$F,0)),""))</f>
        <v/>
      </c>
      <c r="R1620" t="str">
        <f>IF($F1620="","",IFERROR(INDEX([1]Raw_Data!$R:$R,MATCH($F1620,[1]Raw_Data!$F:$F,0)),""))</f>
        <v/>
      </c>
      <c r="S1620" t="str">
        <f>IF($F1620="","",IFERROR(INDEX([1]Raw_Data!$S:$S,MATCH($F1620,[1]Raw_Data!$F:$F,0)),""))</f>
        <v/>
      </c>
      <c r="T1620" t="str">
        <f>IF($F1620="","",IFERROR(INDEX([1]Raw_Data!$T:$T,MATCH($F1620,[1]Raw_Data!$F:$F,0)),""))</f>
        <v/>
      </c>
      <c r="U1620" t="str">
        <f>IF($F1620="","",IFERROR(INDEX([1]Raw_Data!$U:$U,MATCH($F1620,[1]Raw_Data!$F:$F,0)),""))</f>
        <v/>
      </c>
      <c r="V1620" t="str">
        <f>IF($F1620="","",IFERROR(INDEX([1]Raw_Data!$V:$V,MATCH($F1620,[1]Raw_Data!$F:$F,0)),""))</f>
        <v/>
      </c>
      <c r="W1620" t="str">
        <f>IF($F1620="","",IFERROR(INDEX([1]Raw_Data!$W:$W,MATCH($F1620,[1]Raw_Data!$F:$F,0)),""))</f>
        <v/>
      </c>
      <c r="X1620" t="str">
        <f>IF($F1620="","",IFERROR(INDEX([1]Raw_Data!$X:$X,MATCH($F1620,[1]Raw_Data!$F:$F,0)),""))</f>
        <v/>
      </c>
      <c r="Y1620" t="str">
        <f>IF($F1620="","",IFERROR(INDEX([1]Raw_Data!$Y:$Y,MATCH($F1620,[1]Raw_Data!$F:$F,0)),""))</f>
        <v/>
      </c>
      <c r="Z1620" t="str">
        <f>IF($F1620="","",IFERROR(INDEX([1]Raw_Data!$Z:$Z,MATCH($F1620,[1]Raw_Data!$F:$F,0)),""))</f>
        <v/>
      </c>
      <c r="AA1620" t="str">
        <f>IF($F1620="","",IFERROR(INDEX([1]Raw_Data!$AA:$AA,MATCH($F1620,[1]Raw_Data!$F:$F,0)),""))</f>
        <v/>
      </c>
      <c r="AB1620" t="str">
        <f>IF($F1620="","",IFERROR(INDEX([1]Raw_Data!$AB:$AB,MATCH($F1620,[1]Raw_Data!$F:$F,0)),""))</f>
        <v/>
      </c>
      <c r="AC1620" t="str">
        <f>IF($F1620="","",IFERROR(INDEX([1]Raw_Data!$AC:$AC,MATCH($F1620,[1]Raw_Data!$F:$F,0)),""))</f>
        <v/>
      </c>
      <c r="AD1620" t="str">
        <f>IF($F1620="","",IFERROR(INDEX([1]Raw_Data!$AD:$AD,MATCH($F1620,[1]Raw_Data!$F:$F,0)),""))</f>
        <v/>
      </c>
      <c r="AE1620" t="str">
        <f>IF($F1620="","",IFERROR(INDEX([1]Raw_Data!$AE:$AE,MATCH($F1620,[1]Raw_Data!$F:$F,0)),""))</f>
        <v/>
      </c>
      <c r="AF1620" t="str">
        <f>IF($F1620="","",IFERROR(INDEX([1]Raw_Data!$AF:$AF,MATCH($F1620,[1]Raw_Data!$F:$F,0)),""))</f>
        <v/>
      </c>
      <c r="AG1620" t="str">
        <f>IF($F1620="","",IFERROR(INDEX([1]Raw_Data!$AG:$AG,MATCH($F1620,[1]Raw_Data!$F:$F,0)),""))</f>
        <v/>
      </c>
      <c r="AH1620" t="str">
        <f>IF($F1620="","",IFERROR(INDEX([1]Raw_Data!$AH:$AH,MATCH($F1620,[1]Raw_Data!$F:$F,0)),""))</f>
        <v/>
      </c>
      <c r="AI1620" t="str">
        <f>IF($F1620="","",IFERROR(INDEX([1]Raw_Data!$AI:$AI,MATCH($F1620,[1]Raw_Data!$F:$F,0)),""))</f>
        <v/>
      </c>
      <c r="AJ1620" t="str">
        <f>IF($F1620="","",IFERROR(INDEX([1]Raw_Data!$AJ:$AJ,MATCH($F1620,[1]Raw_Data!$F:$F,0)),""))</f>
        <v/>
      </c>
      <c r="AK1620" t="str">
        <f>IF($F1620="","",IFERROR(INDEX([1]Raw_Data!$AK:$AK,MATCH($F1620,[1]Raw_Data!$F:$F,0)),""))</f>
        <v/>
      </c>
      <c r="AL1620" t="str">
        <f>IF($F1620="","",IFERROR(INDEX([1]Raw_Data!$AL:$AL,MATCH($F1620,[1]Raw_Data!$F:$F,0)),""))</f>
        <v/>
      </c>
      <c r="AM1620" t="str">
        <f>IF($F1620="","",IFERROR(INDEX([1]Raw_Data!$AM:$AM,MATCH($F1620,[1]Raw_Data!$F:$F,0)),""))</f>
        <v/>
      </c>
      <c r="AN1620" t="str">
        <f>IF($F1620="","",IFERROR(INDEX([1]Raw_Data!$AN:$AN,MATCH($F1620,[1]Raw_Data!$F:$F,0)),""))</f>
        <v/>
      </c>
      <c r="AO1620" t="str">
        <f>IF($F1620="","",IFERROR(INDEX([1]Raw_Data!$AO:$AO,MATCH($F1620,[1]Raw_Data!$F:$F,0)),""))</f>
        <v/>
      </c>
      <c r="AP1620" t="str">
        <f>IF($F1620="","",IFERROR(INDEX([1]Raw_Data!$AP:$AP,MATCH($F1620,[1]Raw_Data!$F:$F,0)),""))</f>
        <v/>
      </c>
      <c r="AQ1620"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6" t="str">
        <f t="shared" si="359"/>
        <v/>
      </c>
      <c r="BE1620" s="17" t="str">
        <f>IF($F1620="","","REV"&amp;COUNTIF($F$5:F1620,$F1620))</f>
        <v/>
      </c>
      <c r="BF1620" s="29"/>
      <c r="BG1620" s="29"/>
      <c r="BH1620" s="46" t="str">
        <f t="shared" si="360"/>
        <v/>
      </c>
      <c r="BI1620" s="46"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6"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29"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t="str">
        <f>IF($F1621="","",IFERROR(INDEX([1]Raw_Data!$I:$I,MATCH($F1621,[1]Raw_Data!$F:$F,0)),""))</f>
        <v/>
      </c>
      <c r="J1621" t="str">
        <f>IF($F1621="","",IFERROR(INDEX([1]Raw_Data!$J:$J,MATCH($F1621,[1]Raw_Data!$F:$F,0)),""))</f>
        <v/>
      </c>
      <c r="K1621" t="str">
        <f>IF($F1621="","",IFERROR(INDEX([1]Raw_Data!$K:$K,MATCH($F1621,[1]Raw_Data!$F:$F,0)),""))</f>
        <v/>
      </c>
      <c r="L1621" t="str">
        <f>IF($F1621="","",IFERROR(INDEX([1]Raw_Data!$L:$L,MATCH($F1621,[1]Raw_Data!$F:$F,0)),""))</f>
        <v/>
      </c>
      <c r="M1621" t="str">
        <f>IF($F1621="","",IFERROR(INDEX([1]Raw_Data!$M:$M,MATCH($F1621,[1]Raw_Data!$F:$F,0)),""))</f>
        <v/>
      </c>
      <c r="N1621" t="str">
        <f>IF($F1621="","",IFERROR(INDEX([1]Raw_Data!$N:$N,MATCH($F1621,[1]Raw_Data!$F:$F,0)),""))</f>
        <v/>
      </c>
      <c r="O1621" t="str">
        <f>IF($F1621="","",IFERROR(INDEX([1]Raw_Data!$O:$O,MATCH($F1621,[1]Raw_Data!$F:$F,0)),""))</f>
        <v/>
      </c>
      <c r="P1621" t="str">
        <f>IF($F1621="","",IFERROR(INDEX([1]Raw_Data!$P:$P,MATCH($F1621,[1]Raw_Data!$F:$F,0)),""))</f>
        <v/>
      </c>
      <c r="Q1621" t="str">
        <f>IF($F1621="","",IFERROR(INDEX([1]Raw_Data!$Q:$Q,MATCH($F1621,[1]Raw_Data!$F:$F,0)),""))</f>
        <v/>
      </c>
      <c r="R1621" t="str">
        <f>IF($F1621="","",IFERROR(INDEX([1]Raw_Data!$R:$R,MATCH($F1621,[1]Raw_Data!$F:$F,0)),""))</f>
        <v/>
      </c>
      <c r="S1621" t="str">
        <f>IF($F1621="","",IFERROR(INDEX([1]Raw_Data!$S:$S,MATCH($F1621,[1]Raw_Data!$F:$F,0)),""))</f>
        <v/>
      </c>
      <c r="T1621" t="str">
        <f>IF($F1621="","",IFERROR(INDEX([1]Raw_Data!$T:$T,MATCH($F1621,[1]Raw_Data!$F:$F,0)),""))</f>
        <v/>
      </c>
      <c r="U1621" t="str">
        <f>IF($F1621="","",IFERROR(INDEX([1]Raw_Data!$U:$U,MATCH($F1621,[1]Raw_Data!$F:$F,0)),""))</f>
        <v/>
      </c>
      <c r="V1621" t="str">
        <f>IF($F1621="","",IFERROR(INDEX([1]Raw_Data!$V:$V,MATCH($F1621,[1]Raw_Data!$F:$F,0)),""))</f>
        <v/>
      </c>
      <c r="W1621" t="str">
        <f>IF($F1621="","",IFERROR(INDEX([1]Raw_Data!$W:$W,MATCH($F1621,[1]Raw_Data!$F:$F,0)),""))</f>
        <v/>
      </c>
      <c r="X1621" t="str">
        <f>IF($F1621="","",IFERROR(INDEX([1]Raw_Data!$X:$X,MATCH($F1621,[1]Raw_Data!$F:$F,0)),""))</f>
        <v/>
      </c>
      <c r="Y1621" t="str">
        <f>IF($F1621="","",IFERROR(INDEX([1]Raw_Data!$Y:$Y,MATCH($F1621,[1]Raw_Data!$F:$F,0)),""))</f>
        <v/>
      </c>
      <c r="Z1621" t="str">
        <f>IF($F1621="","",IFERROR(INDEX([1]Raw_Data!$Z:$Z,MATCH($F1621,[1]Raw_Data!$F:$F,0)),""))</f>
        <v/>
      </c>
      <c r="AA1621" t="str">
        <f>IF($F1621="","",IFERROR(INDEX([1]Raw_Data!$AA:$AA,MATCH($F1621,[1]Raw_Data!$F:$F,0)),""))</f>
        <v/>
      </c>
      <c r="AB1621" t="str">
        <f>IF($F1621="","",IFERROR(INDEX([1]Raw_Data!$AB:$AB,MATCH($F1621,[1]Raw_Data!$F:$F,0)),""))</f>
        <v/>
      </c>
      <c r="AC1621" t="str">
        <f>IF($F1621="","",IFERROR(INDEX([1]Raw_Data!$AC:$AC,MATCH($F1621,[1]Raw_Data!$F:$F,0)),""))</f>
        <v/>
      </c>
      <c r="AD1621" t="str">
        <f>IF($F1621="","",IFERROR(INDEX([1]Raw_Data!$AD:$AD,MATCH($F1621,[1]Raw_Data!$F:$F,0)),""))</f>
        <v/>
      </c>
      <c r="AE1621" t="str">
        <f>IF($F1621="","",IFERROR(INDEX([1]Raw_Data!$AE:$AE,MATCH($F1621,[1]Raw_Data!$F:$F,0)),""))</f>
        <v/>
      </c>
      <c r="AF1621" t="str">
        <f>IF($F1621="","",IFERROR(INDEX([1]Raw_Data!$AF:$AF,MATCH($F1621,[1]Raw_Data!$F:$F,0)),""))</f>
        <v/>
      </c>
      <c r="AG1621" t="str">
        <f>IF($F1621="","",IFERROR(INDEX([1]Raw_Data!$AG:$AG,MATCH($F1621,[1]Raw_Data!$F:$F,0)),""))</f>
        <v/>
      </c>
      <c r="AH1621" t="str">
        <f>IF($F1621="","",IFERROR(INDEX([1]Raw_Data!$AH:$AH,MATCH($F1621,[1]Raw_Data!$F:$F,0)),""))</f>
        <v/>
      </c>
      <c r="AI1621" t="str">
        <f>IF($F1621="","",IFERROR(INDEX([1]Raw_Data!$AI:$AI,MATCH($F1621,[1]Raw_Data!$F:$F,0)),""))</f>
        <v/>
      </c>
      <c r="AJ1621" t="str">
        <f>IF($F1621="","",IFERROR(INDEX([1]Raw_Data!$AJ:$AJ,MATCH($F1621,[1]Raw_Data!$F:$F,0)),""))</f>
        <v/>
      </c>
      <c r="AK1621" t="str">
        <f>IF($F1621="","",IFERROR(INDEX([1]Raw_Data!$AK:$AK,MATCH($F1621,[1]Raw_Data!$F:$F,0)),""))</f>
        <v/>
      </c>
      <c r="AL1621" t="str">
        <f>IF($F1621="","",IFERROR(INDEX([1]Raw_Data!$AL:$AL,MATCH($F1621,[1]Raw_Data!$F:$F,0)),""))</f>
        <v/>
      </c>
      <c r="AM1621" t="str">
        <f>IF($F1621="","",IFERROR(INDEX([1]Raw_Data!$AM:$AM,MATCH($F1621,[1]Raw_Data!$F:$F,0)),""))</f>
        <v/>
      </c>
      <c r="AN1621" t="str">
        <f>IF($F1621="","",IFERROR(INDEX([1]Raw_Data!$AN:$AN,MATCH($F1621,[1]Raw_Data!$F:$F,0)),""))</f>
        <v/>
      </c>
      <c r="AO1621" t="str">
        <f>IF($F1621="","",IFERROR(INDEX([1]Raw_Data!$AO:$AO,MATCH($F1621,[1]Raw_Data!$F:$F,0)),""))</f>
        <v/>
      </c>
      <c r="AP1621" t="str">
        <f>IF($F1621="","",IFERROR(INDEX([1]Raw_Data!$AP:$AP,MATCH($F1621,[1]Raw_Data!$F:$F,0)),""))</f>
        <v/>
      </c>
      <c r="AQ1621"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6" t="str">
        <f t="shared" si="359"/>
        <v/>
      </c>
      <c r="BE1621" s="17" t="str">
        <f>IF($F1621="","","REV"&amp;COUNTIF($F$5:F1621,$F1621))</f>
        <v/>
      </c>
      <c r="BF1621" s="29"/>
      <c r="BG1621" s="29"/>
      <c r="BH1621" s="46" t="str">
        <f t="shared" si="360"/>
        <v/>
      </c>
      <c r="BI1621" s="46"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6"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29"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t="str">
        <f>IF($F1622="","",IFERROR(INDEX([1]Raw_Data!$I:$I,MATCH($F1622,[1]Raw_Data!$F:$F,0)),""))</f>
        <v/>
      </c>
      <c r="J1622" t="str">
        <f>IF($F1622="","",IFERROR(INDEX([1]Raw_Data!$J:$J,MATCH($F1622,[1]Raw_Data!$F:$F,0)),""))</f>
        <v/>
      </c>
      <c r="K1622" t="str">
        <f>IF($F1622="","",IFERROR(INDEX([1]Raw_Data!$K:$K,MATCH($F1622,[1]Raw_Data!$F:$F,0)),""))</f>
        <v/>
      </c>
      <c r="L1622" t="str">
        <f>IF($F1622="","",IFERROR(INDEX([1]Raw_Data!$L:$L,MATCH($F1622,[1]Raw_Data!$F:$F,0)),""))</f>
        <v/>
      </c>
      <c r="M1622" t="str">
        <f>IF($F1622="","",IFERROR(INDEX([1]Raw_Data!$M:$M,MATCH($F1622,[1]Raw_Data!$F:$F,0)),""))</f>
        <v/>
      </c>
      <c r="N1622" t="str">
        <f>IF($F1622="","",IFERROR(INDEX([1]Raw_Data!$N:$N,MATCH($F1622,[1]Raw_Data!$F:$F,0)),""))</f>
        <v/>
      </c>
      <c r="O1622" t="str">
        <f>IF($F1622="","",IFERROR(INDEX([1]Raw_Data!$O:$O,MATCH($F1622,[1]Raw_Data!$F:$F,0)),""))</f>
        <v/>
      </c>
      <c r="P1622" t="str">
        <f>IF($F1622="","",IFERROR(INDEX([1]Raw_Data!$P:$P,MATCH($F1622,[1]Raw_Data!$F:$F,0)),""))</f>
        <v/>
      </c>
      <c r="Q1622" t="str">
        <f>IF($F1622="","",IFERROR(INDEX([1]Raw_Data!$Q:$Q,MATCH($F1622,[1]Raw_Data!$F:$F,0)),""))</f>
        <v/>
      </c>
      <c r="R1622" t="str">
        <f>IF($F1622="","",IFERROR(INDEX([1]Raw_Data!$R:$R,MATCH($F1622,[1]Raw_Data!$F:$F,0)),""))</f>
        <v/>
      </c>
      <c r="S1622" t="str">
        <f>IF($F1622="","",IFERROR(INDEX([1]Raw_Data!$S:$S,MATCH($F1622,[1]Raw_Data!$F:$F,0)),""))</f>
        <v/>
      </c>
      <c r="T1622" t="str">
        <f>IF($F1622="","",IFERROR(INDEX([1]Raw_Data!$T:$T,MATCH($F1622,[1]Raw_Data!$F:$F,0)),""))</f>
        <v/>
      </c>
      <c r="U1622" t="str">
        <f>IF($F1622="","",IFERROR(INDEX([1]Raw_Data!$U:$U,MATCH($F1622,[1]Raw_Data!$F:$F,0)),""))</f>
        <v/>
      </c>
      <c r="V1622" t="str">
        <f>IF($F1622="","",IFERROR(INDEX([1]Raw_Data!$V:$V,MATCH($F1622,[1]Raw_Data!$F:$F,0)),""))</f>
        <v/>
      </c>
      <c r="W1622" t="str">
        <f>IF($F1622="","",IFERROR(INDEX([1]Raw_Data!$W:$W,MATCH($F1622,[1]Raw_Data!$F:$F,0)),""))</f>
        <v/>
      </c>
      <c r="X1622" t="str">
        <f>IF($F1622="","",IFERROR(INDEX([1]Raw_Data!$X:$X,MATCH($F1622,[1]Raw_Data!$F:$F,0)),""))</f>
        <v/>
      </c>
      <c r="Y1622" t="str">
        <f>IF($F1622="","",IFERROR(INDEX([1]Raw_Data!$Y:$Y,MATCH($F1622,[1]Raw_Data!$F:$F,0)),""))</f>
        <v/>
      </c>
      <c r="Z1622" t="str">
        <f>IF($F1622="","",IFERROR(INDEX([1]Raw_Data!$Z:$Z,MATCH($F1622,[1]Raw_Data!$F:$F,0)),""))</f>
        <v/>
      </c>
      <c r="AA1622" t="str">
        <f>IF($F1622="","",IFERROR(INDEX([1]Raw_Data!$AA:$AA,MATCH($F1622,[1]Raw_Data!$F:$F,0)),""))</f>
        <v/>
      </c>
      <c r="AB1622" t="str">
        <f>IF($F1622="","",IFERROR(INDEX([1]Raw_Data!$AB:$AB,MATCH($F1622,[1]Raw_Data!$F:$F,0)),""))</f>
        <v/>
      </c>
      <c r="AC1622" t="str">
        <f>IF($F1622="","",IFERROR(INDEX([1]Raw_Data!$AC:$AC,MATCH($F1622,[1]Raw_Data!$F:$F,0)),""))</f>
        <v/>
      </c>
      <c r="AD1622" t="str">
        <f>IF($F1622="","",IFERROR(INDEX([1]Raw_Data!$AD:$AD,MATCH($F1622,[1]Raw_Data!$F:$F,0)),""))</f>
        <v/>
      </c>
      <c r="AE1622" t="str">
        <f>IF($F1622="","",IFERROR(INDEX([1]Raw_Data!$AE:$AE,MATCH($F1622,[1]Raw_Data!$F:$F,0)),""))</f>
        <v/>
      </c>
      <c r="AF1622" t="str">
        <f>IF($F1622="","",IFERROR(INDEX([1]Raw_Data!$AF:$AF,MATCH($F1622,[1]Raw_Data!$F:$F,0)),""))</f>
        <v/>
      </c>
      <c r="AG1622" t="str">
        <f>IF($F1622="","",IFERROR(INDEX([1]Raw_Data!$AG:$AG,MATCH($F1622,[1]Raw_Data!$F:$F,0)),""))</f>
        <v/>
      </c>
      <c r="AH1622" t="str">
        <f>IF($F1622="","",IFERROR(INDEX([1]Raw_Data!$AH:$AH,MATCH($F1622,[1]Raw_Data!$F:$F,0)),""))</f>
        <v/>
      </c>
      <c r="AI1622" t="str">
        <f>IF($F1622="","",IFERROR(INDEX([1]Raw_Data!$AI:$AI,MATCH($F1622,[1]Raw_Data!$F:$F,0)),""))</f>
        <v/>
      </c>
      <c r="AJ1622" t="str">
        <f>IF($F1622="","",IFERROR(INDEX([1]Raw_Data!$AJ:$AJ,MATCH($F1622,[1]Raw_Data!$F:$F,0)),""))</f>
        <v/>
      </c>
      <c r="AK1622" t="str">
        <f>IF($F1622="","",IFERROR(INDEX([1]Raw_Data!$AK:$AK,MATCH($F1622,[1]Raw_Data!$F:$F,0)),""))</f>
        <v/>
      </c>
      <c r="AL1622" t="str">
        <f>IF($F1622="","",IFERROR(INDEX([1]Raw_Data!$AL:$AL,MATCH($F1622,[1]Raw_Data!$F:$F,0)),""))</f>
        <v/>
      </c>
      <c r="AM1622" t="str">
        <f>IF($F1622="","",IFERROR(INDEX([1]Raw_Data!$AM:$AM,MATCH($F1622,[1]Raw_Data!$F:$F,0)),""))</f>
        <v/>
      </c>
      <c r="AN1622" t="str">
        <f>IF($F1622="","",IFERROR(INDEX([1]Raw_Data!$AN:$AN,MATCH($F1622,[1]Raw_Data!$F:$F,0)),""))</f>
        <v/>
      </c>
      <c r="AO1622" t="str">
        <f>IF($F1622="","",IFERROR(INDEX([1]Raw_Data!$AO:$AO,MATCH($F1622,[1]Raw_Data!$F:$F,0)),""))</f>
        <v/>
      </c>
      <c r="AP1622" t="str">
        <f>IF($F1622="","",IFERROR(INDEX([1]Raw_Data!$AP:$AP,MATCH($F1622,[1]Raw_Data!$F:$F,0)),""))</f>
        <v/>
      </c>
      <c r="AQ1622"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6" t="str">
        <f t="shared" si="359"/>
        <v/>
      </c>
      <c r="BE1622" s="17" t="str">
        <f>IF($F1622="","","REV"&amp;COUNTIF($F$5:F1622,$F1622))</f>
        <v/>
      </c>
      <c r="BF1622" s="29"/>
      <c r="BG1622" s="29"/>
      <c r="BH1622" s="46" t="str">
        <f t="shared" si="360"/>
        <v/>
      </c>
      <c r="BI1622" s="46"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6"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29"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t="str">
        <f>IF($F1623="","",IFERROR(INDEX([1]Raw_Data!$I:$I,MATCH($F1623,[1]Raw_Data!$F:$F,0)),""))</f>
        <v/>
      </c>
      <c r="J1623" t="str">
        <f>IF($F1623="","",IFERROR(INDEX([1]Raw_Data!$J:$J,MATCH($F1623,[1]Raw_Data!$F:$F,0)),""))</f>
        <v/>
      </c>
      <c r="K1623" t="str">
        <f>IF($F1623="","",IFERROR(INDEX([1]Raw_Data!$K:$K,MATCH($F1623,[1]Raw_Data!$F:$F,0)),""))</f>
        <v/>
      </c>
      <c r="L1623" t="str">
        <f>IF($F1623="","",IFERROR(INDEX([1]Raw_Data!$L:$L,MATCH($F1623,[1]Raw_Data!$F:$F,0)),""))</f>
        <v/>
      </c>
      <c r="M1623" t="str">
        <f>IF($F1623="","",IFERROR(INDEX([1]Raw_Data!$M:$M,MATCH($F1623,[1]Raw_Data!$F:$F,0)),""))</f>
        <v/>
      </c>
      <c r="N1623" t="str">
        <f>IF($F1623="","",IFERROR(INDEX([1]Raw_Data!$N:$N,MATCH($F1623,[1]Raw_Data!$F:$F,0)),""))</f>
        <v/>
      </c>
      <c r="O1623" t="str">
        <f>IF($F1623="","",IFERROR(INDEX([1]Raw_Data!$O:$O,MATCH($F1623,[1]Raw_Data!$F:$F,0)),""))</f>
        <v/>
      </c>
      <c r="P1623" t="str">
        <f>IF($F1623="","",IFERROR(INDEX([1]Raw_Data!$P:$P,MATCH($F1623,[1]Raw_Data!$F:$F,0)),""))</f>
        <v/>
      </c>
      <c r="Q1623" t="str">
        <f>IF($F1623="","",IFERROR(INDEX([1]Raw_Data!$Q:$Q,MATCH($F1623,[1]Raw_Data!$F:$F,0)),""))</f>
        <v/>
      </c>
      <c r="R1623" t="str">
        <f>IF($F1623="","",IFERROR(INDEX([1]Raw_Data!$R:$R,MATCH($F1623,[1]Raw_Data!$F:$F,0)),""))</f>
        <v/>
      </c>
      <c r="S1623" t="str">
        <f>IF($F1623="","",IFERROR(INDEX([1]Raw_Data!$S:$S,MATCH($F1623,[1]Raw_Data!$F:$F,0)),""))</f>
        <v/>
      </c>
      <c r="T1623" t="str">
        <f>IF($F1623="","",IFERROR(INDEX([1]Raw_Data!$T:$T,MATCH($F1623,[1]Raw_Data!$F:$F,0)),""))</f>
        <v/>
      </c>
      <c r="U1623" t="str">
        <f>IF($F1623="","",IFERROR(INDEX([1]Raw_Data!$U:$U,MATCH($F1623,[1]Raw_Data!$F:$F,0)),""))</f>
        <v/>
      </c>
      <c r="V1623" t="str">
        <f>IF($F1623="","",IFERROR(INDEX([1]Raw_Data!$V:$V,MATCH($F1623,[1]Raw_Data!$F:$F,0)),""))</f>
        <v/>
      </c>
      <c r="W1623" t="str">
        <f>IF($F1623="","",IFERROR(INDEX([1]Raw_Data!$W:$W,MATCH($F1623,[1]Raw_Data!$F:$F,0)),""))</f>
        <v/>
      </c>
      <c r="X1623" t="str">
        <f>IF($F1623="","",IFERROR(INDEX([1]Raw_Data!$X:$X,MATCH($F1623,[1]Raw_Data!$F:$F,0)),""))</f>
        <v/>
      </c>
      <c r="Y1623" t="str">
        <f>IF($F1623="","",IFERROR(INDEX([1]Raw_Data!$Y:$Y,MATCH($F1623,[1]Raw_Data!$F:$F,0)),""))</f>
        <v/>
      </c>
      <c r="Z1623" t="str">
        <f>IF($F1623="","",IFERROR(INDEX([1]Raw_Data!$Z:$Z,MATCH($F1623,[1]Raw_Data!$F:$F,0)),""))</f>
        <v/>
      </c>
      <c r="AA1623" t="str">
        <f>IF($F1623="","",IFERROR(INDEX([1]Raw_Data!$AA:$AA,MATCH($F1623,[1]Raw_Data!$F:$F,0)),""))</f>
        <v/>
      </c>
      <c r="AB1623" t="str">
        <f>IF($F1623="","",IFERROR(INDEX([1]Raw_Data!$AB:$AB,MATCH($F1623,[1]Raw_Data!$F:$F,0)),""))</f>
        <v/>
      </c>
      <c r="AC1623" t="str">
        <f>IF($F1623="","",IFERROR(INDEX([1]Raw_Data!$AC:$AC,MATCH($F1623,[1]Raw_Data!$F:$F,0)),""))</f>
        <v/>
      </c>
      <c r="AD1623" t="str">
        <f>IF($F1623="","",IFERROR(INDEX([1]Raw_Data!$AD:$AD,MATCH($F1623,[1]Raw_Data!$F:$F,0)),""))</f>
        <v/>
      </c>
      <c r="AE1623" t="str">
        <f>IF($F1623="","",IFERROR(INDEX([1]Raw_Data!$AE:$AE,MATCH($F1623,[1]Raw_Data!$F:$F,0)),""))</f>
        <v/>
      </c>
      <c r="AF1623" t="str">
        <f>IF($F1623="","",IFERROR(INDEX([1]Raw_Data!$AF:$AF,MATCH($F1623,[1]Raw_Data!$F:$F,0)),""))</f>
        <v/>
      </c>
      <c r="AG1623" t="str">
        <f>IF($F1623="","",IFERROR(INDEX([1]Raw_Data!$AG:$AG,MATCH($F1623,[1]Raw_Data!$F:$F,0)),""))</f>
        <v/>
      </c>
      <c r="AH1623" t="str">
        <f>IF($F1623="","",IFERROR(INDEX([1]Raw_Data!$AH:$AH,MATCH($F1623,[1]Raw_Data!$F:$F,0)),""))</f>
        <v/>
      </c>
      <c r="AI1623" t="str">
        <f>IF($F1623="","",IFERROR(INDEX([1]Raw_Data!$AI:$AI,MATCH($F1623,[1]Raw_Data!$F:$F,0)),""))</f>
        <v/>
      </c>
      <c r="AJ1623" t="str">
        <f>IF($F1623="","",IFERROR(INDEX([1]Raw_Data!$AJ:$AJ,MATCH($F1623,[1]Raw_Data!$F:$F,0)),""))</f>
        <v/>
      </c>
      <c r="AK1623" t="str">
        <f>IF($F1623="","",IFERROR(INDEX([1]Raw_Data!$AK:$AK,MATCH($F1623,[1]Raw_Data!$F:$F,0)),""))</f>
        <v/>
      </c>
      <c r="AL1623" t="str">
        <f>IF($F1623="","",IFERROR(INDEX([1]Raw_Data!$AL:$AL,MATCH($F1623,[1]Raw_Data!$F:$F,0)),""))</f>
        <v/>
      </c>
      <c r="AM1623" t="str">
        <f>IF($F1623="","",IFERROR(INDEX([1]Raw_Data!$AM:$AM,MATCH($F1623,[1]Raw_Data!$F:$F,0)),""))</f>
        <v/>
      </c>
      <c r="AN1623" t="str">
        <f>IF($F1623="","",IFERROR(INDEX([1]Raw_Data!$AN:$AN,MATCH($F1623,[1]Raw_Data!$F:$F,0)),""))</f>
        <v/>
      </c>
      <c r="AO1623" t="str">
        <f>IF($F1623="","",IFERROR(INDEX([1]Raw_Data!$AO:$AO,MATCH($F1623,[1]Raw_Data!$F:$F,0)),""))</f>
        <v/>
      </c>
      <c r="AP1623" t="str">
        <f>IF($F1623="","",IFERROR(INDEX([1]Raw_Data!$AP:$AP,MATCH($F1623,[1]Raw_Data!$F:$F,0)),""))</f>
        <v/>
      </c>
      <c r="AQ1623"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6" t="str">
        <f t="shared" si="359"/>
        <v/>
      </c>
      <c r="BE1623" s="17" t="str">
        <f>IF($F1623="","","REV"&amp;COUNTIF($F$5:F1623,$F1623))</f>
        <v/>
      </c>
      <c r="BF1623" s="29"/>
      <c r="BG1623" s="29"/>
      <c r="BH1623" s="46" t="str">
        <f t="shared" si="360"/>
        <v/>
      </c>
      <c r="BI1623" s="46"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6"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29"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t="str">
        <f>IF($F1624="","",IFERROR(INDEX([1]Raw_Data!$I:$I,MATCH($F1624,[1]Raw_Data!$F:$F,0)),""))</f>
        <v/>
      </c>
      <c r="J1624" t="str">
        <f>IF($F1624="","",IFERROR(INDEX([1]Raw_Data!$J:$J,MATCH($F1624,[1]Raw_Data!$F:$F,0)),""))</f>
        <v/>
      </c>
      <c r="K1624" t="str">
        <f>IF($F1624="","",IFERROR(INDEX([1]Raw_Data!$K:$K,MATCH($F1624,[1]Raw_Data!$F:$F,0)),""))</f>
        <v/>
      </c>
      <c r="L1624" t="str">
        <f>IF($F1624="","",IFERROR(INDEX([1]Raw_Data!$L:$L,MATCH($F1624,[1]Raw_Data!$F:$F,0)),""))</f>
        <v/>
      </c>
      <c r="M1624" t="str">
        <f>IF($F1624="","",IFERROR(INDEX([1]Raw_Data!$M:$M,MATCH($F1624,[1]Raw_Data!$F:$F,0)),""))</f>
        <v/>
      </c>
      <c r="N1624" t="str">
        <f>IF($F1624="","",IFERROR(INDEX([1]Raw_Data!$N:$N,MATCH($F1624,[1]Raw_Data!$F:$F,0)),""))</f>
        <v/>
      </c>
      <c r="O1624" t="str">
        <f>IF($F1624="","",IFERROR(INDEX([1]Raw_Data!$O:$O,MATCH($F1624,[1]Raw_Data!$F:$F,0)),""))</f>
        <v/>
      </c>
      <c r="P1624" t="str">
        <f>IF($F1624="","",IFERROR(INDEX([1]Raw_Data!$P:$P,MATCH($F1624,[1]Raw_Data!$F:$F,0)),""))</f>
        <v/>
      </c>
      <c r="Q1624" t="str">
        <f>IF($F1624="","",IFERROR(INDEX([1]Raw_Data!$Q:$Q,MATCH($F1624,[1]Raw_Data!$F:$F,0)),""))</f>
        <v/>
      </c>
      <c r="R1624" t="str">
        <f>IF($F1624="","",IFERROR(INDEX([1]Raw_Data!$R:$R,MATCH($F1624,[1]Raw_Data!$F:$F,0)),""))</f>
        <v/>
      </c>
      <c r="S1624" t="str">
        <f>IF($F1624="","",IFERROR(INDEX([1]Raw_Data!$S:$S,MATCH($F1624,[1]Raw_Data!$F:$F,0)),""))</f>
        <v/>
      </c>
      <c r="T1624" t="str">
        <f>IF($F1624="","",IFERROR(INDEX([1]Raw_Data!$T:$T,MATCH($F1624,[1]Raw_Data!$F:$F,0)),""))</f>
        <v/>
      </c>
      <c r="U1624" t="str">
        <f>IF($F1624="","",IFERROR(INDEX([1]Raw_Data!$U:$U,MATCH($F1624,[1]Raw_Data!$F:$F,0)),""))</f>
        <v/>
      </c>
      <c r="V1624" t="str">
        <f>IF($F1624="","",IFERROR(INDEX([1]Raw_Data!$V:$V,MATCH($F1624,[1]Raw_Data!$F:$F,0)),""))</f>
        <v/>
      </c>
      <c r="W1624" t="str">
        <f>IF($F1624="","",IFERROR(INDEX([1]Raw_Data!$W:$W,MATCH($F1624,[1]Raw_Data!$F:$F,0)),""))</f>
        <v/>
      </c>
      <c r="X1624" t="str">
        <f>IF($F1624="","",IFERROR(INDEX([1]Raw_Data!$X:$X,MATCH($F1624,[1]Raw_Data!$F:$F,0)),""))</f>
        <v/>
      </c>
      <c r="Y1624" t="str">
        <f>IF($F1624="","",IFERROR(INDEX([1]Raw_Data!$Y:$Y,MATCH($F1624,[1]Raw_Data!$F:$F,0)),""))</f>
        <v/>
      </c>
      <c r="Z1624" t="str">
        <f>IF($F1624="","",IFERROR(INDEX([1]Raw_Data!$Z:$Z,MATCH($F1624,[1]Raw_Data!$F:$F,0)),""))</f>
        <v/>
      </c>
      <c r="AA1624" t="str">
        <f>IF($F1624="","",IFERROR(INDEX([1]Raw_Data!$AA:$AA,MATCH($F1624,[1]Raw_Data!$F:$F,0)),""))</f>
        <v/>
      </c>
      <c r="AB1624" t="str">
        <f>IF($F1624="","",IFERROR(INDEX([1]Raw_Data!$AB:$AB,MATCH($F1624,[1]Raw_Data!$F:$F,0)),""))</f>
        <v/>
      </c>
      <c r="AC1624" t="str">
        <f>IF($F1624="","",IFERROR(INDEX([1]Raw_Data!$AC:$AC,MATCH($F1624,[1]Raw_Data!$F:$F,0)),""))</f>
        <v/>
      </c>
      <c r="AD1624" t="str">
        <f>IF($F1624="","",IFERROR(INDEX([1]Raw_Data!$AD:$AD,MATCH($F1624,[1]Raw_Data!$F:$F,0)),""))</f>
        <v/>
      </c>
      <c r="AE1624" t="str">
        <f>IF($F1624="","",IFERROR(INDEX([1]Raw_Data!$AE:$AE,MATCH($F1624,[1]Raw_Data!$F:$F,0)),""))</f>
        <v/>
      </c>
      <c r="AF1624" t="str">
        <f>IF($F1624="","",IFERROR(INDEX([1]Raw_Data!$AF:$AF,MATCH($F1624,[1]Raw_Data!$F:$F,0)),""))</f>
        <v/>
      </c>
      <c r="AG1624" t="str">
        <f>IF($F1624="","",IFERROR(INDEX([1]Raw_Data!$AG:$AG,MATCH($F1624,[1]Raw_Data!$F:$F,0)),""))</f>
        <v/>
      </c>
      <c r="AH1624" t="str">
        <f>IF($F1624="","",IFERROR(INDEX([1]Raw_Data!$AH:$AH,MATCH($F1624,[1]Raw_Data!$F:$F,0)),""))</f>
        <v/>
      </c>
      <c r="AI1624" t="str">
        <f>IF($F1624="","",IFERROR(INDEX([1]Raw_Data!$AI:$AI,MATCH($F1624,[1]Raw_Data!$F:$F,0)),""))</f>
        <v/>
      </c>
      <c r="AJ1624" t="str">
        <f>IF($F1624="","",IFERROR(INDEX([1]Raw_Data!$AJ:$AJ,MATCH($F1624,[1]Raw_Data!$F:$F,0)),""))</f>
        <v/>
      </c>
      <c r="AK1624" t="str">
        <f>IF($F1624="","",IFERROR(INDEX([1]Raw_Data!$AK:$AK,MATCH($F1624,[1]Raw_Data!$F:$F,0)),""))</f>
        <v/>
      </c>
      <c r="AL1624" t="str">
        <f>IF($F1624="","",IFERROR(INDEX([1]Raw_Data!$AL:$AL,MATCH($F1624,[1]Raw_Data!$F:$F,0)),""))</f>
        <v/>
      </c>
      <c r="AM1624" t="str">
        <f>IF($F1624="","",IFERROR(INDEX([1]Raw_Data!$AM:$AM,MATCH($F1624,[1]Raw_Data!$F:$F,0)),""))</f>
        <v/>
      </c>
      <c r="AN1624" t="str">
        <f>IF($F1624="","",IFERROR(INDEX([1]Raw_Data!$AN:$AN,MATCH($F1624,[1]Raw_Data!$F:$F,0)),""))</f>
        <v/>
      </c>
      <c r="AO1624" t="str">
        <f>IF($F1624="","",IFERROR(INDEX([1]Raw_Data!$AO:$AO,MATCH($F1624,[1]Raw_Data!$F:$F,0)),""))</f>
        <v/>
      </c>
      <c r="AP1624" t="str">
        <f>IF($F1624="","",IFERROR(INDEX([1]Raw_Data!$AP:$AP,MATCH($F1624,[1]Raw_Data!$F:$F,0)),""))</f>
        <v/>
      </c>
      <c r="AQ1624"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6" t="str">
        <f t="shared" si="359"/>
        <v/>
      </c>
      <c r="BE1624" s="17" t="str">
        <f>IF($F1624="","","REV"&amp;COUNTIF($F$5:F1624,$F1624))</f>
        <v/>
      </c>
      <c r="BF1624" s="29"/>
      <c r="BG1624" s="29"/>
      <c r="BH1624" s="46" t="str">
        <f t="shared" si="360"/>
        <v/>
      </c>
      <c r="BI1624" s="46"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6"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29"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t="str">
        <f>IF($F1625="","",IFERROR(INDEX([1]Raw_Data!$I:$I,MATCH($F1625,[1]Raw_Data!$F:$F,0)),""))</f>
        <v/>
      </c>
      <c r="J1625" t="str">
        <f>IF($F1625="","",IFERROR(INDEX([1]Raw_Data!$J:$J,MATCH($F1625,[1]Raw_Data!$F:$F,0)),""))</f>
        <v/>
      </c>
      <c r="K1625" t="str">
        <f>IF($F1625="","",IFERROR(INDEX([1]Raw_Data!$K:$K,MATCH($F1625,[1]Raw_Data!$F:$F,0)),""))</f>
        <v/>
      </c>
      <c r="L1625" t="str">
        <f>IF($F1625="","",IFERROR(INDEX([1]Raw_Data!$L:$L,MATCH($F1625,[1]Raw_Data!$F:$F,0)),""))</f>
        <v/>
      </c>
      <c r="M1625" t="str">
        <f>IF($F1625="","",IFERROR(INDEX([1]Raw_Data!$M:$M,MATCH($F1625,[1]Raw_Data!$F:$F,0)),""))</f>
        <v/>
      </c>
      <c r="N1625" t="str">
        <f>IF($F1625="","",IFERROR(INDEX([1]Raw_Data!$N:$N,MATCH($F1625,[1]Raw_Data!$F:$F,0)),""))</f>
        <v/>
      </c>
      <c r="O1625" t="str">
        <f>IF($F1625="","",IFERROR(INDEX([1]Raw_Data!$O:$O,MATCH($F1625,[1]Raw_Data!$F:$F,0)),""))</f>
        <v/>
      </c>
      <c r="P1625" t="str">
        <f>IF($F1625="","",IFERROR(INDEX([1]Raw_Data!$P:$P,MATCH($F1625,[1]Raw_Data!$F:$F,0)),""))</f>
        <v/>
      </c>
      <c r="Q1625" t="str">
        <f>IF($F1625="","",IFERROR(INDEX([1]Raw_Data!$Q:$Q,MATCH($F1625,[1]Raw_Data!$F:$F,0)),""))</f>
        <v/>
      </c>
      <c r="R1625" t="str">
        <f>IF($F1625="","",IFERROR(INDEX([1]Raw_Data!$R:$R,MATCH($F1625,[1]Raw_Data!$F:$F,0)),""))</f>
        <v/>
      </c>
      <c r="S1625" t="str">
        <f>IF($F1625="","",IFERROR(INDEX([1]Raw_Data!$S:$S,MATCH($F1625,[1]Raw_Data!$F:$F,0)),""))</f>
        <v/>
      </c>
      <c r="T1625" t="str">
        <f>IF($F1625="","",IFERROR(INDEX([1]Raw_Data!$T:$T,MATCH($F1625,[1]Raw_Data!$F:$F,0)),""))</f>
        <v/>
      </c>
      <c r="U1625" t="str">
        <f>IF($F1625="","",IFERROR(INDEX([1]Raw_Data!$U:$U,MATCH($F1625,[1]Raw_Data!$F:$F,0)),""))</f>
        <v/>
      </c>
      <c r="V1625" t="str">
        <f>IF($F1625="","",IFERROR(INDEX([1]Raw_Data!$V:$V,MATCH($F1625,[1]Raw_Data!$F:$F,0)),""))</f>
        <v/>
      </c>
      <c r="W1625" t="str">
        <f>IF($F1625="","",IFERROR(INDEX([1]Raw_Data!$W:$W,MATCH($F1625,[1]Raw_Data!$F:$F,0)),""))</f>
        <v/>
      </c>
      <c r="X1625" t="str">
        <f>IF($F1625="","",IFERROR(INDEX([1]Raw_Data!$X:$X,MATCH($F1625,[1]Raw_Data!$F:$F,0)),""))</f>
        <v/>
      </c>
      <c r="Y1625" t="str">
        <f>IF($F1625="","",IFERROR(INDEX([1]Raw_Data!$Y:$Y,MATCH($F1625,[1]Raw_Data!$F:$F,0)),""))</f>
        <v/>
      </c>
      <c r="Z1625" t="str">
        <f>IF($F1625="","",IFERROR(INDEX([1]Raw_Data!$Z:$Z,MATCH($F1625,[1]Raw_Data!$F:$F,0)),""))</f>
        <v/>
      </c>
      <c r="AA1625" t="str">
        <f>IF($F1625="","",IFERROR(INDEX([1]Raw_Data!$AA:$AA,MATCH($F1625,[1]Raw_Data!$F:$F,0)),""))</f>
        <v/>
      </c>
      <c r="AB1625" t="str">
        <f>IF($F1625="","",IFERROR(INDEX([1]Raw_Data!$AB:$AB,MATCH($F1625,[1]Raw_Data!$F:$F,0)),""))</f>
        <v/>
      </c>
      <c r="AC1625" t="str">
        <f>IF($F1625="","",IFERROR(INDEX([1]Raw_Data!$AC:$AC,MATCH($F1625,[1]Raw_Data!$F:$F,0)),""))</f>
        <v/>
      </c>
      <c r="AD1625" t="str">
        <f>IF($F1625="","",IFERROR(INDEX([1]Raw_Data!$AD:$AD,MATCH($F1625,[1]Raw_Data!$F:$F,0)),""))</f>
        <v/>
      </c>
      <c r="AE1625" t="str">
        <f>IF($F1625="","",IFERROR(INDEX([1]Raw_Data!$AE:$AE,MATCH($F1625,[1]Raw_Data!$F:$F,0)),""))</f>
        <v/>
      </c>
      <c r="AF1625" t="str">
        <f>IF($F1625="","",IFERROR(INDEX([1]Raw_Data!$AF:$AF,MATCH($F1625,[1]Raw_Data!$F:$F,0)),""))</f>
        <v/>
      </c>
      <c r="AG1625" t="str">
        <f>IF($F1625="","",IFERROR(INDEX([1]Raw_Data!$AG:$AG,MATCH($F1625,[1]Raw_Data!$F:$F,0)),""))</f>
        <v/>
      </c>
      <c r="AH1625" t="str">
        <f>IF($F1625="","",IFERROR(INDEX([1]Raw_Data!$AH:$AH,MATCH($F1625,[1]Raw_Data!$F:$F,0)),""))</f>
        <v/>
      </c>
      <c r="AI1625" t="str">
        <f>IF($F1625="","",IFERROR(INDEX([1]Raw_Data!$AI:$AI,MATCH($F1625,[1]Raw_Data!$F:$F,0)),""))</f>
        <v/>
      </c>
      <c r="AJ1625" t="str">
        <f>IF($F1625="","",IFERROR(INDEX([1]Raw_Data!$AJ:$AJ,MATCH($F1625,[1]Raw_Data!$F:$F,0)),""))</f>
        <v/>
      </c>
      <c r="AK1625" t="str">
        <f>IF($F1625="","",IFERROR(INDEX([1]Raw_Data!$AK:$AK,MATCH($F1625,[1]Raw_Data!$F:$F,0)),""))</f>
        <v/>
      </c>
      <c r="AL1625" t="str">
        <f>IF($F1625="","",IFERROR(INDEX([1]Raw_Data!$AL:$AL,MATCH($F1625,[1]Raw_Data!$F:$F,0)),""))</f>
        <v/>
      </c>
      <c r="AM1625" t="str">
        <f>IF($F1625="","",IFERROR(INDEX([1]Raw_Data!$AM:$AM,MATCH($F1625,[1]Raw_Data!$F:$F,0)),""))</f>
        <v/>
      </c>
      <c r="AN1625" t="str">
        <f>IF($F1625="","",IFERROR(INDEX([1]Raw_Data!$AN:$AN,MATCH($F1625,[1]Raw_Data!$F:$F,0)),""))</f>
        <v/>
      </c>
      <c r="AO1625" t="str">
        <f>IF($F1625="","",IFERROR(INDEX([1]Raw_Data!$AO:$AO,MATCH($F1625,[1]Raw_Data!$F:$F,0)),""))</f>
        <v/>
      </c>
      <c r="AP1625" t="str">
        <f>IF($F1625="","",IFERROR(INDEX([1]Raw_Data!$AP:$AP,MATCH($F1625,[1]Raw_Data!$F:$F,0)),""))</f>
        <v/>
      </c>
      <c r="AQ1625"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6" t="str">
        <f t="shared" si="359"/>
        <v/>
      </c>
      <c r="BE1625" s="17" t="str">
        <f>IF($F1625="","","REV"&amp;COUNTIF($F$5:F1625,$F1625))</f>
        <v/>
      </c>
      <c r="BF1625" s="29"/>
      <c r="BG1625" s="29"/>
      <c r="BH1625" s="46" t="str">
        <f t="shared" si="360"/>
        <v/>
      </c>
      <c r="BI1625" s="46"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6"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29"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t="str">
        <f>IF($F1626="","",IFERROR(INDEX([1]Raw_Data!$I:$I,MATCH($F1626,[1]Raw_Data!$F:$F,0)),""))</f>
        <v/>
      </c>
      <c r="J1626" t="str">
        <f>IF($F1626="","",IFERROR(INDEX([1]Raw_Data!$J:$J,MATCH($F1626,[1]Raw_Data!$F:$F,0)),""))</f>
        <v/>
      </c>
      <c r="K1626" t="str">
        <f>IF($F1626="","",IFERROR(INDEX([1]Raw_Data!$K:$K,MATCH($F1626,[1]Raw_Data!$F:$F,0)),""))</f>
        <v/>
      </c>
      <c r="L1626" t="str">
        <f>IF($F1626="","",IFERROR(INDEX([1]Raw_Data!$L:$L,MATCH($F1626,[1]Raw_Data!$F:$F,0)),""))</f>
        <v/>
      </c>
      <c r="M1626" t="str">
        <f>IF($F1626="","",IFERROR(INDEX([1]Raw_Data!$M:$M,MATCH($F1626,[1]Raw_Data!$F:$F,0)),""))</f>
        <v/>
      </c>
      <c r="N1626" t="str">
        <f>IF($F1626="","",IFERROR(INDEX([1]Raw_Data!$N:$N,MATCH($F1626,[1]Raw_Data!$F:$F,0)),""))</f>
        <v/>
      </c>
      <c r="O1626" t="str">
        <f>IF($F1626="","",IFERROR(INDEX([1]Raw_Data!$O:$O,MATCH($F1626,[1]Raw_Data!$F:$F,0)),""))</f>
        <v/>
      </c>
      <c r="P1626" t="str">
        <f>IF($F1626="","",IFERROR(INDEX([1]Raw_Data!$P:$P,MATCH($F1626,[1]Raw_Data!$F:$F,0)),""))</f>
        <v/>
      </c>
      <c r="Q1626" t="str">
        <f>IF($F1626="","",IFERROR(INDEX([1]Raw_Data!$Q:$Q,MATCH($F1626,[1]Raw_Data!$F:$F,0)),""))</f>
        <v/>
      </c>
      <c r="R1626" t="str">
        <f>IF($F1626="","",IFERROR(INDEX([1]Raw_Data!$R:$R,MATCH($F1626,[1]Raw_Data!$F:$F,0)),""))</f>
        <v/>
      </c>
      <c r="S1626" t="str">
        <f>IF($F1626="","",IFERROR(INDEX([1]Raw_Data!$S:$S,MATCH($F1626,[1]Raw_Data!$F:$F,0)),""))</f>
        <v/>
      </c>
      <c r="T1626" t="str">
        <f>IF($F1626="","",IFERROR(INDEX([1]Raw_Data!$T:$T,MATCH($F1626,[1]Raw_Data!$F:$F,0)),""))</f>
        <v/>
      </c>
      <c r="U1626" t="str">
        <f>IF($F1626="","",IFERROR(INDEX([1]Raw_Data!$U:$U,MATCH($F1626,[1]Raw_Data!$F:$F,0)),""))</f>
        <v/>
      </c>
      <c r="V1626" t="str">
        <f>IF($F1626="","",IFERROR(INDEX([1]Raw_Data!$V:$V,MATCH($F1626,[1]Raw_Data!$F:$F,0)),""))</f>
        <v/>
      </c>
      <c r="W1626" t="str">
        <f>IF($F1626="","",IFERROR(INDEX([1]Raw_Data!$W:$W,MATCH($F1626,[1]Raw_Data!$F:$F,0)),""))</f>
        <v/>
      </c>
      <c r="X1626" t="str">
        <f>IF($F1626="","",IFERROR(INDEX([1]Raw_Data!$X:$X,MATCH($F1626,[1]Raw_Data!$F:$F,0)),""))</f>
        <v/>
      </c>
      <c r="Y1626" t="str">
        <f>IF($F1626="","",IFERROR(INDEX([1]Raw_Data!$Y:$Y,MATCH($F1626,[1]Raw_Data!$F:$F,0)),""))</f>
        <v/>
      </c>
      <c r="Z1626" t="str">
        <f>IF($F1626="","",IFERROR(INDEX([1]Raw_Data!$Z:$Z,MATCH($F1626,[1]Raw_Data!$F:$F,0)),""))</f>
        <v/>
      </c>
      <c r="AA1626" t="str">
        <f>IF($F1626="","",IFERROR(INDEX([1]Raw_Data!$AA:$AA,MATCH($F1626,[1]Raw_Data!$F:$F,0)),""))</f>
        <v/>
      </c>
      <c r="AB1626" t="str">
        <f>IF($F1626="","",IFERROR(INDEX([1]Raw_Data!$AB:$AB,MATCH($F1626,[1]Raw_Data!$F:$F,0)),""))</f>
        <v/>
      </c>
      <c r="AC1626" t="str">
        <f>IF($F1626="","",IFERROR(INDEX([1]Raw_Data!$AC:$AC,MATCH($F1626,[1]Raw_Data!$F:$F,0)),""))</f>
        <v/>
      </c>
      <c r="AD1626" t="str">
        <f>IF($F1626="","",IFERROR(INDEX([1]Raw_Data!$AD:$AD,MATCH($F1626,[1]Raw_Data!$F:$F,0)),""))</f>
        <v/>
      </c>
      <c r="AE1626" t="str">
        <f>IF($F1626="","",IFERROR(INDEX([1]Raw_Data!$AE:$AE,MATCH($F1626,[1]Raw_Data!$F:$F,0)),""))</f>
        <v/>
      </c>
      <c r="AF1626" t="str">
        <f>IF($F1626="","",IFERROR(INDEX([1]Raw_Data!$AF:$AF,MATCH($F1626,[1]Raw_Data!$F:$F,0)),""))</f>
        <v/>
      </c>
      <c r="AG1626" t="str">
        <f>IF($F1626="","",IFERROR(INDEX([1]Raw_Data!$AG:$AG,MATCH($F1626,[1]Raw_Data!$F:$F,0)),""))</f>
        <v/>
      </c>
      <c r="AH1626" t="str">
        <f>IF($F1626="","",IFERROR(INDEX([1]Raw_Data!$AH:$AH,MATCH($F1626,[1]Raw_Data!$F:$F,0)),""))</f>
        <v/>
      </c>
      <c r="AI1626" t="str">
        <f>IF($F1626="","",IFERROR(INDEX([1]Raw_Data!$AI:$AI,MATCH($F1626,[1]Raw_Data!$F:$F,0)),""))</f>
        <v/>
      </c>
      <c r="AJ1626" t="str">
        <f>IF($F1626="","",IFERROR(INDEX([1]Raw_Data!$AJ:$AJ,MATCH($F1626,[1]Raw_Data!$F:$F,0)),""))</f>
        <v/>
      </c>
      <c r="AK1626" t="str">
        <f>IF($F1626="","",IFERROR(INDEX([1]Raw_Data!$AK:$AK,MATCH($F1626,[1]Raw_Data!$F:$F,0)),""))</f>
        <v/>
      </c>
      <c r="AL1626" t="str">
        <f>IF($F1626="","",IFERROR(INDEX([1]Raw_Data!$AL:$AL,MATCH($F1626,[1]Raw_Data!$F:$F,0)),""))</f>
        <v/>
      </c>
      <c r="AM1626" t="str">
        <f>IF($F1626="","",IFERROR(INDEX([1]Raw_Data!$AM:$AM,MATCH($F1626,[1]Raw_Data!$F:$F,0)),""))</f>
        <v/>
      </c>
      <c r="AN1626" t="str">
        <f>IF($F1626="","",IFERROR(INDEX([1]Raw_Data!$AN:$AN,MATCH($F1626,[1]Raw_Data!$F:$F,0)),""))</f>
        <v/>
      </c>
      <c r="AO1626" t="str">
        <f>IF($F1626="","",IFERROR(INDEX([1]Raw_Data!$AO:$AO,MATCH($F1626,[1]Raw_Data!$F:$F,0)),""))</f>
        <v/>
      </c>
      <c r="AP1626" t="str">
        <f>IF($F1626="","",IFERROR(INDEX([1]Raw_Data!$AP:$AP,MATCH($F1626,[1]Raw_Data!$F:$F,0)),""))</f>
        <v/>
      </c>
      <c r="AQ1626"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6" t="str">
        <f t="shared" si="359"/>
        <v/>
      </c>
      <c r="BE1626" s="17" t="str">
        <f>IF($F1626="","","REV"&amp;COUNTIF($F$5:F1626,$F1626))</f>
        <v/>
      </c>
      <c r="BF1626" s="29"/>
      <c r="BG1626" s="29"/>
      <c r="BH1626" s="46" t="str">
        <f t="shared" si="360"/>
        <v/>
      </c>
      <c r="BI1626" s="46"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6"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29"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t="str">
        <f>IF($F1627="","",IFERROR(INDEX([1]Raw_Data!$I:$I,MATCH($F1627,[1]Raw_Data!$F:$F,0)),""))</f>
        <v/>
      </c>
      <c r="J1627" t="str">
        <f>IF($F1627="","",IFERROR(INDEX([1]Raw_Data!$J:$J,MATCH($F1627,[1]Raw_Data!$F:$F,0)),""))</f>
        <v/>
      </c>
      <c r="K1627" t="str">
        <f>IF($F1627="","",IFERROR(INDEX([1]Raw_Data!$K:$K,MATCH($F1627,[1]Raw_Data!$F:$F,0)),""))</f>
        <v/>
      </c>
      <c r="L1627" t="str">
        <f>IF($F1627="","",IFERROR(INDEX([1]Raw_Data!$L:$L,MATCH($F1627,[1]Raw_Data!$F:$F,0)),""))</f>
        <v/>
      </c>
      <c r="M1627" t="str">
        <f>IF($F1627="","",IFERROR(INDEX([1]Raw_Data!$M:$M,MATCH($F1627,[1]Raw_Data!$F:$F,0)),""))</f>
        <v/>
      </c>
      <c r="N1627" t="str">
        <f>IF($F1627="","",IFERROR(INDEX([1]Raw_Data!$N:$N,MATCH($F1627,[1]Raw_Data!$F:$F,0)),""))</f>
        <v/>
      </c>
      <c r="O1627" t="str">
        <f>IF($F1627="","",IFERROR(INDEX([1]Raw_Data!$O:$O,MATCH($F1627,[1]Raw_Data!$F:$F,0)),""))</f>
        <v/>
      </c>
      <c r="P1627" t="str">
        <f>IF($F1627="","",IFERROR(INDEX([1]Raw_Data!$P:$P,MATCH($F1627,[1]Raw_Data!$F:$F,0)),""))</f>
        <v/>
      </c>
      <c r="Q1627" t="str">
        <f>IF($F1627="","",IFERROR(INDEX([1]Raw_Data!$Q:$Q,MATCH($F1627,[1]Raw_Data!$F:$F,0)),""))</f>
        <v/>
      </c>
      <c r="R1627" t="str">
        <f>IF($F1627="","",IFERROR(INDEX([1]Raw_Data!$R:$R,MATCH($F1627,[1]Raw_Data!$F:$F,0)),""))</f>
        <v/>
      </c>
      <c r="S1627" t="str">
        <f>IF($F1627="","",IFERROR(INDEX([1]Raw_Data!$S:$S,MATCH($F1627,[1]Raw_Data!$F:$F,0)),""))</f>
        <v/>
      </c>
      <c r="T1627" t="str">
        <f>IF($F1627="","",IFERROR(INDEX([1]Raw_Data!$T:$T,MATCH($F1627,[1]Raw_Data!$F:$F,0)),""))</f>
        <v/>
      </c>
      <c r="U1627" t="str">
        <f>IF($F1627="","",IFERROR(INDEX([1]Raw_Data!$U:$U,MATCH($F1627,[1]Raw_Data!$F:$F,0)),""))</f>
        <v/>
      </c>
      <c r="V1627" t="str">
        <f>IF($F1627="","",IFERROR(INDEX([1]Raw_Data!$V:$V,MATCH($F1627,[1]Raw_Data!$F:$F,0)),""))</f>
        <v/>
      </c>
      <c r="W1627" t="str">
        <f>IF($F1627="","",IFERROR(INDEX([1]Raw_Data!$W:$W,MATCH($F1627,[1]Raw_Data!$F:$F,0)),""))</f>
        <v/>
      </c>
      <c r="X1627" t="str">
        <f>IF($F1627="","",IFERROR(INDEX([1]Raw_Data!$X:$X,MATCH($F1627,[1]Raw_Data!$F:$F,0)),""))</f>
        <v/>
      </c>
      <c r="Y1627" t="str">
        <f>IF($F1627="","",IFERROR(INDEX([1]Raw_Data!$Y:$Y,MATCH($F1627,[1]Raw_Data!$F:$F,0)),""))</f>
        <v/>
      </c>
      <c r="Z1627" t="str">
        <f>IF($F1627="","",IFERROR(INDEX([1]Raw_Data!$Z:$Z,MATCH($F1627,[1]Raw_Data!$F:$F,0)),""))</f>
        <v/>
      </c>
      <c r="AA1627" t="str">
        <f>IF($F1627="","",IFERROR(INDEX([1]Raw_Data!$AA:$AA,MATCH($F1627,[1]Raw_Data!$F:$F,0)),""))</f>
        <v/>
      </c>
      <c r="AB1627" t="str">
        <f>IF($F1627="","",IFERROR(INDEX([1]Raw_Data!$AB:$AB,MATCH($F1627,[1]Raw_Data!$F:$F,0)),""))</f>
        <v/>
      </c>
      <c r="AC1627" t="str">
        <f>IF($F1627="","",IFERROR(INDEX([1]Raw_Data!$AC:$AC,MATCH($F1627,[1]Raw_Data!$F:$F,0)),""))</f>
        <v/>
      </c>
      <c r="AD1627" t="str">
        <f>IF($F1627="","",IFERROR(INDEX([1]Raw_Data!$AD:$AD,MATCH($F1627,[1]Raw_Data!$F:$F,0)),""))</f>
        <v/>
      </c>
      <c r="AE1627" t="str">
        <f>IF($F1627="","",IFERROR(INDEX([1]Raw_Data!$AE:$AE,MATCH($F1627,[1]Raw_Data!$F:$F,0)),""))</f>
        <v/>
      </c>
      <c r="AF1627" t="str">
        <f>IF($F1627="","",IFERROR(INDEX([1]Raw_Data!$AF:$AF,MATCH($F1627,[1]Raw_Data!$F:$F,0)),""))</f>
        <v/>
      </c>
      <c r="AG1627" t="str">
        <f>IF($F1627="","",IFERROR(INDEX([1]Raw_Data!$AG:$AG,MATCH($F1627,[1]Raw_Data!$F:$F,0)),""))</f>
        <v/>
      </c>
      <c r="AH1627" t="str">
        <f>IF($F1627="","",IFERROR(INDEX([1]Raw_Data!$AH:$AH,MATCH($F1627,[1]Raw_Data!$F:$F,0)),""))</f>
        <v/>
      </c>
      <c r="AI1627" t="str">
        <f>IF($F1627="","",IFERROR(INDEX([1]Raw_Data!$AI:$AI,MATCH($F1627,[1]Raw_Data!$F:$F,0)),""))</f>
        <v/>
      </c>
      <c r="AJ1627" t="str">
        <f>IF($F1627="","",IFERROR(INDEX([1]Raw_Data!$AJ:$AJ,MATCH($F1627,[1]Raw_Data!$F:$F,0)),""))</f>
        <v/>
      </c>
      <c r="AK1627" t="str">
        <f>IF($F1627="","",IFERROR(INDEX([1]Raw_Data!$AK:$AK,MATCH($F1627,[1]Raw_Data!$F:$F,0)),""))</f>
        <v/>
      </c>
      <c r="AL1627" t="str">
        <f>IF($F1627="","",IFERROR(INDEX([1]Raw_Data!$AL:$AL,MATCH($F1627,[1]Raw_Data!$F:$F,0)),""))</f>
        <v/>
      </c>
      <c r="AM1627" t="str">
        <f>IF($F1627="","",IFERROR(INDEX([1]Raw_Data!$AM:$AM,MATCH($F1627,[1]Raw_Data!$F:$F,0)),""))</f>
        <v/>
      </c>
      <c r="AN1627" t="str">
        <f>IF($F1627="","",IFERROR(INDEX([1]Raw_Data!$AN:$AN,MATCH($F1627,[1]Raw_Data!$F:$F,0)),""))</f>
        <v/>
      </c>
      <c r="AO1627" t="str">
        <f>IF($F1627="","",IFERROR(INDEX([1]Raw_Data!$AO:$AO,MATCH($F1627,[1]Raw_Data!$F:$F,0)),""))</f>
        <v/>
      </c>
      <c r="AP1627" t="str">
        <f>IF($F1627="","",IFERROR(INDEX([1]Raw_Data!$AP:$AP,MATCH($F1627,[1]Raw_Data!$F:$F,0)),""))</f>
        <v/>
      </c>
      <c r="AQ1627"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6" t="str">
        <f t="shared" si="359"/>
        <v/>
      </c>
      <c r="BE1627" s="17" t="str">
        <f>IF($F1627="","","REV"&amp;COUNTIF($F$5:F1627,$F1627))</f>
        <v/>
      </c>
      <c r="BF1627" s="29"/>
      <c r="BG1627" s="29"/>
      <c r="BH1627" s="46" t="str">
        <f t="shared" si="360"/>
        <v/>
      </c>
      <c r="BI1627" s="46"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6"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29"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t="str">
        <f>IF($F1628="","",IFERROR(INDEX([1]Raw_Data!$I:$I,MATCH($F1628,[1]Raw_Data!$F:$F,0)),""))</f>
        <v/>
      </c>
      <c r="J1628" t="str">
        <f>IF($F1628="","",IFERROR(INDEX([1]Raw_Data!$J:$J,MATCH($F1628,[1]Raw_Data!$F:$F,0)),""))</f>
        <v/>
      </c>
      <c r="K1628" t="str">
        <f>IF($F1628="","",IFERROR(INDEX([1]Raw_Data!$K:$K,MATCH($F1628,[1]Raw_Data!$F:$F,0)),""))</f>
        <v/>
      </c>
      <c r="L1628" t="str">
        <f>IF($F1628="","",IFERROR(INDEX([1]Raw_Data!$L:$L,MATCH($F1628,[1]Raw_Data!$F:$F,0)),""))</f>
        <v/>
      </c>
      <c r="M1628" t="str">
        <f>IF($F1628="","",IFERROR(INDEX([1]Raw_Data!$M:$M,MATCH($F1628,[1]Raw_Data!$F:$F,0)),""))</f>
        <v/>
      </c>
      <c r="N1628" t="str">
        <f>IF($F1628="","",IFERROR(INDEX([1]Raw_Data!$N:$N,MATCH($F1628,[1]Raw_Data!$F:$F,0)),""))</f>
        <v/>
      </c>
      <c r="O1628" t="str">
        <f>IF($F1628="","",IFERROR(INDEX([1]Raw_Data!$O:$O,MATCH($F1628,[1]Raw_Data!$F:$F,0)),""))</f>
        <v/>
      </c>
      <c r="P1628" t="str">
        <f>IF($F1628="","",IFERROR(INDEX([1]Raw_Data!$P:$P,MATCH($F1628,[1]Raw_Data!$F:$F,0)),""))</f>
        <v/>
      </c>
      <c r="Q1628" t="str">
        <f>IF($F1628="","",IFERROR(INDEX([1]Raw_Data!$Q:$Q,MATCH($F1628,[1]Raw_Data!$F:$F,0)),""))</f>
        <v/>
      </c>
      <c r="R1628" t="str">
        <f>IF($F1628="","",IFERROR(INDEX([1]Raw_Data!$R:$R,MATCH($F1628,[1]Raw_Data!$F:$F,0)),""))</f>
        <v/>
      </c>
      <c r="S1628" t="str">
        <f>IF($F1628="","",IFERROR(INDEX([1]Raw_Data!$S:$S,MATCH($F1628,[1]Raw_Data!$F:$F,0)),""))</f>
        <v/>
      </c>
      <c r="T1628" t="str">
        <f>IF($F1628="","",IFERROR(INDEX([1]Raw_Data!$T:$T,MATCH($F1628,[1]Raw_Data!$F:$F,0)),""))</f>
        <v/>
      </c>
      <c r="U1628" t="str">
        <f>IF($F1628="","",IFERROR(INDEX([1]Raw_Data!$U:$U,MATCH($F1628,[1]Raw_Data!$F:$F,0)),""))</f>
        <v/>
      </c>
      <c r="V1628" t="str">
        <f>IF($F1628="","",IFERROR(INDEX([1]Raw_Data!$V:$V,MATCH($F1628,[1]Raw_Data!$F:$F,0)),""))</f>
        <v/>
      </c>
      <c r="W1628" t="str">
        <f>IF($F1628="","",IFERROR(INDEX([1]Raw_Data!$W:$W,MATCH($F1628,[1]Raw_Data!$F:$F,0)),""))</f>
        <v/>
      </c>
      <c r="X1628" t="str">
        <f>IF($F1628="","",IFERROR(INDEX([1]Raw_Data!$X:$X,MATCH($F1628,[1]Raw_Data!$F:$F,0)),""))</f>
        <v/>
      </c>
      <c r="Y1628" t="str">
        <f>IF($F1628="","",IFERROR(INDEX([1]Raw_Data!$Y:$Y,MATCH($F1628,[1]Raw_Data!$F:$F,0)),""))</f>
        <v/>
      </c>
      <c r="Z1628" t="str">
        <f>IF($F1628="","",IFERROR(INDEX([1]Raw_Data!$Z:$Z,MATCH($F1628,[1]Raw_Data!$F:$F,0)),""))</f>
        <v/>
      </c>
      <c r="AA1628" t="str">
        <f>IF($F1628="","",IFERROR(INDEX([1]Raw_Data!$AA:$AA,MATCH($F1628,[1]Raw_Data!$F:$F,0)),""))</f>
        <v/>
      </c>
      <c r="AB1628" t="str">
        <f>IF($F1628="","",IFERROR(INDEX([1]Raw_Data!$AB:$AB,MATCH($F1628,[1]Raw_Data!$F:$F,0)),""))</f>
        <v/>
      </c>
      <c r="AC1628" t="str">
        <f>IF($F1628="","",IFERROR(INDEX([1]Raw_Data!$AC:$AC,MATCH($F1628,[1]Raw_Data!$F:$F,0)),""))</f>
        <v/>
      </c>
      <c r="AD1628" t="str">
        <f>IF($F1628="","",IFERROR(INDEX([1]Raw_Data!$AD:$AD,MATCH($F1628,[1]Raw_Data!$F:$F,0)),""))</f>
        <v/>
      </c>
      <c r="AE1628" t="str">
        <f>IF($F1628="","",IFERROR(INDEX([1]Raw_Data!$AE:$AE,MATCH($F1628,[1]Raw_Data!$F:$F,0)),""))</f>
        <v/>
      </c>
      <c r="AF1628" t="str">
        <f>IF($F1628="","",IFERROR(INDEX([1]Raw_Data!$AF:$AF,MATCH($F1628,[1]Raw_Data!$F:$F,0)),""))</f>
        <v/>
      </c>
      <c r="AG1628" t="str">
        <f>IF($F1628="","",IFERROR(INDEX([1]Raw_Data!$AG:$AG,MATCH($F1628,[1]Raw_Data!$F:$F,0)),""))</f>
        <v/>
      </c>
      <c r="AH1628" t="str">
        <f>IF($F1628="","",IFERROR(INDEX([1]Raw_Data!$AH:$AH,MATCH($F1628,[1]Raw_Data!$F:$F,0)),""))</f>
        <v/>
      </c>
      <c r="AI1628" t="str">
        <f>IF($F1628="","",IFERROR(INDEX([1]Raw_Data!$AI:$AI,MATCH($F1628,[1]Raw_Data!$F:$F,0)),""))</f>
        <v/>
      </c>
      <c r="AJ1628" t="str">
        <f>IF($F1628="","",IFERROR(INDEX([1]Raw_Data!$AJ:$AJ,MATCH($F1628,[1]Raw_Data!$F:$F,0)),""))</f>
        <v/>
      </c>
      <c r="AK1628" t="str">
        <f>IF($F1628="","",IFERROR(INDEX([1]Raw_Data!$AK:$AK,MATCH($F1628,[1]Raw_Data!$F:$F,0)),""))</f>
        <v/>
      </c>
      <c r="AL1628" t="str">
        <f>IF($F1628="","",IFERROR(INDEX([1]Raw_Data!$AL:$AL,MATCH($F1628,[1]Raw_Data!$F:$F,0)),""))</f>
        <v/>
      </c>
      <c r="AM1628" t="str">
        <f>IF($F1628="","",IFERROR(INDEX([1]Raw_Data!$AM:$AM,MATCH($F1628,[1]Raw_Data!$F:$F,0)),""))</f>
        <v/>
      </c>
      <c r="AN1628" t="str">
        <f>IF($F1628="","",IFERROR(INDEX([1]Raw_Data!$AN:$AN,MATCH($F1628,[1]Raw_Data!$F:$F,0)),""))</f>
        <v/>
      </c>
      <c r="AO1628" t="str">
        <f>IF($F1628="","",IFERROR(INDEX([1]Raw_Data!$AO:$AO,MATCH($F1628,[1]Raw_Data!$F:$F,0)),""))</f>
        <v/>
      </c>
      <c r="AP1628" t="str">
        <f>IF($F1628="","",IFERROR(INDEX([1]Raw_Data!$AP:$AP,MATCH($F1628,[1]Raw_Data!$F:$F,0)),""))</f>
        <v/>
      </c>
      <c r="AQ162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6" t="str">
        <f t="shared" si="359"/>
        <v/>
      </c>
      <c r="BE1628" s="17" t="str">
        <f>IF($F1628="","","REV"&amp;COUNTIF($F$5:F1628,$F1628))</f>
        <v/>
      </c>
      <c r="BF1628" s="29"/>
      <c r="BG1628" s="29"/>
      <c r="BH1628" s="46" t="str">
        <f t="shared" si="360"/>
        <v/>
      </c>
      <c r="BI1628" s="46"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6"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29"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t="str">
        <f>IF($F1629="","",IFERROR(INDEX([1]Raw_Data!$I:$I,MATCH($F1629,[1]Raw_Data!$F:$F,0)),""))</f>
        <v/>
      </c>
      <c r="J1629" t="str">
        <f>IF($F1629="","",IFERROR(INDEX([1]Raw_Data!$J:$J,MATCH($F1629,[1]Raw_Data!$F:$F,0)),""))</f>
        <v/>
      </c>
      <c r="K1629" t="str">
        <f>IF($F1629="","",IFERROR(INDEX([1]Raw_Data!$K:$K,MATCH($F1629,[1]Raw_Data!$F:$F,0)),""))</f>
        <v/>
      </c>
      <c r="L1629" t="str">
        <f>IF($F1629="","",IFERROR(INDEX([1]Raw_Data!$L:$L,MATCH($F1629,[1]Raw_Data!$F:$F,0)),""))</f>
        <v/>
      </c>
      <c r="M1629" t="str">
        <f>IF($F1629="","",IFERROR(INDEX([1]Raw_Data!$M:$M,MATCH($F1629,[1]Raw_Data!$F:$F,0)),""))</f>
        <v/>
      </c>
      <c r="N1629" t="str">
        <f>IF($F1629="","",IFERROR(INDEX([1]Raw_Data!$N:$N,MATCH($F1629,[1]Raw_Data!$F:$F,0)),""))</f>
        <v/>
      </c>
      <c r="O1629" t="str">
        <f>IF($F1629="","",IFERROR(INDEX([1]Raw_Data!$O:$O,MATCH($F1629,[1]Raw_Data!$F:$F,0)),""))</f>
        <v/>
      </c>
      <c r="P1629" t="str">
        <f>IF($F1629="","",IFERROR(INDEX([1]Raw_Data!$P:$P,MATCH($F1629,[1]Raw_Data!$F:$F,0)),""))</f>
        <v/>
      </c>
      <c r="Q1629" t="str">
        <f>IF($F1629="","",IFERROR(INDEX([1]Raw_Data!$Q:$Q,MATCH($F1629,[1]Raw_Data!$F:$F,0)),""))</f>
        <v/>
      </c>
      <c r="R1629" t="str">
        <f>IF($F1629="","",IFERROR(INDEX([1]Raw_Data!$R:$R,MATCH($F1629,[1]Raw_Data!$F:$F,0)),""))</f>
        <v/>
      </c>
      <c r="S1629" t="str">
        <f>IF($F1629="","",IFERROR(INDEX([1]Raw_Data!$S:$S,MATCH($F1629,[1]Raw_Data!$F:$F,0)),""))</f>
        <v/>
      </c>
      <c r="T1629" t="str">
        <f>IF($F1629="","",IFERROR(INDEX([1]Raw_Data!$T:$T,MATCH($F1629,[1]Raw_Data!$F:$F,0)),""))</f>
        <v/>
      </c>
      <c r="U1629" t="str">
        <f>IF($F1629="","",IFERROR(INDEX([1]Raw_Data!$U:$U,MATCH($F1629,[1]Raw_Data!$F:$F,0)),""))</f>
        <v/>
      </c>
      <c r="V1629" t="str">
        <f>IF($F1629="","",IFERROR(INDEX([1]Raw_Data!$V:$V,MATCH($F1629,[1]Raw_Data!$F:$F,0)),""))</f>
        <v/>
      </c>
      <c r="W1629" t="str">
        <f>IF($F1629="","",IFERROR(INDEX([1]Raw_Data!$W:$W,MATCH($F1629,[1]Raw_Data!$F:$F,0)),""))</f>
        <v/>
      </c>
      <c r="X1629" t="str">
        <f>IF($F1629="","",IFERROR(INDEX([1]Raw_Data!$X:$X,MATCH($F1629,[1]Raw_Data!$F:$F,0)),""))</f>
        <v/>
      </c>
      <c r="Y1629" t="str">
        <f>IF($F1629="","",IFERROR(INDEX([1]Raw_Data!$Y:$Y,MATCH($F1629,[1]Raw_Data!$F:$F,0)),""))</f>
        <v/>
      </c>
      <c r="Z1629" t="str">
        <f>IF($F1629="","",IFERROR(INDEX([1]Raw_Data!$Z:$Z,MATCH($F1629,[1]Raw_Data!$F:$F,0)),""))</f>
        <v/>
      </c>
      <c r="AA1629" t="str">
        <f>IF($F1629="","",IFERROR(INDEX([1]Raw_Data!$AA:$AA,MATCH($F1629,[1]Raw_Data!$F:$F,0)),""))</f>
        <v/>
      </c>
      <c r="AB1629" t="str">
        <f>IF($F1629="","",IFERROR(INDEX([1]Raw_Data!$AB:$AB,MATCH($F1629,[1]Raw_Data!$F:$F,0)),""))</f>
        <v/>
      </c>
      <c r="AC1629" t="str">
        <f>IF($F1629="","",IFERROR(INDEX([1]Raw_Data!$AC:$AC,MATCH($F1629,[1]Raw_Data!$F:$F,0)),""))</f>
        <v/>
      </c>
      <c r="AD1629" t="str">
        <f>IF($F1629="","",IFERROR(INDEX([1]Raw_Data!$AD:$AD,MATCH($F1629,[1]Raw_Data!$F:$F,0)),""))</f>
        <v/>
      </c>
      <c r="AE1629" t="str">
        <f>IF($F1629="","",IFERROR(INDEX([1]Raw_Data!$AE:$AE,MATCH($F1629,[1]Raw_Data!$F:$F,0)),""))</f>
        <v/>
      </c>
      <c r="AF1629" t="str">
        <f>IF($F1629="","",IFERROR(INDEX([1]Raw_Data!$AF:$AF,MATCH($F1629,[1]Raw_Data!$F:$F,0)),""))</f>
        <v/>
      </c>
      <c r="AG1629" t="str">
        <f>IF($F1629="","",IFERROR(INDEX([1]Raw_Data!$AG:$AG,MATCH($F1629,[1]Raw_Data!$F:$F,0)),""))</f>
        <v/>
      </c>
      <c r="AH1629" t="str">
        <f>IF($F1629="","",IFERROR(INDEX([1]Raw_Data!$AH:$AH,MATCH($F1629,[1]Raw_Data!$F:$F,0)),""))</f>
        <v/>
      </c>
      <c r="AI1629" t="str">
        <f>IF($F1629="","",IFERROR(INDEX([1]Raw_Data!$AI:$AI,MATCH($F1629,[1]Raw_Data!$F:$F,0)),""))</f>
        <v/>
      </c>
      <c r="AJ1629" t="str">
        <f>IF($F1629="","",IFERROR(INDEX([1]Raw_Data!$AJ:$AJ,MATCH($F1629,[1]Raw_Data!$F:$F,0)),""))</f>
        <v/>
      </c>
      <c r="AK1629" t="str">
        <f>IF($F1629="","",IFERROR(INDEX([1]Raw_Data!$AK:$AK,MATCH($F1629,[1]Raw_Data!$F:$F,0)),""))</f>
        <v/>
      </c>
      <c r="AL1629" t="str">
        <f>IF($F1629="","",IFERROR(INDEX([1]Raw_Data!$AL:$AL,MATCH($F1629,[1]Raw_Data!$F:$F,0)),""))</f>
        <v/>
      </c>
      <c r="AM1629" t="str">
        <f>IF($F1629="","",IFERROR(INDEX([1]Raw_Data!$AM:$AM,MATCH($F1629,[1]Raw_Data!$F:$F,0)),""))</f>
        <v/>
      </c>
      <c r="AN1629" t="str">
        <f>IF($F1629="","",IFERROR(INDEX([1]Raw_Data!$AN:$AN,MATCH($F1629,[1]Raw_Data!$F:$F,0)),""))</f>
        <v/>
      </c>
      <c r="AO1629" t="str">
        <f>IF($F1629="","",IFERROR(INDEX([1]Raw_Data!$AO:$AO,MATCH($F1629,[1]Raw_Data!$F:$F,0)),""))</f>
        <v/>
      </c>
      <c r="AP1629" t="str">
        <f>IF($F1629="","",IFERROR(INDEX([1]Raw_Data!$AP:$AP,MATCH($F1629,[1]Raw_Data!$F:$F,0)),""))</f>
        <v/>
      </c>
      <c r="AQ1629"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6" t="str">
        <f t="shared" si="359"/>
        <v/>
      </c>
      <c r="BE1629" s="17" t="str">
        <f>IF($F1629="","","REV"&amp;COUNTIF($F$5:F1629,$F1629))</f>
        <v/>
      </c>
      <c r="BF1629" s="29"/>
      <c r="BG1629" s="29"/>
      <c r="BH1629" s="46" t="str">
        <f t="shared" si="360"/>
        <v/>
      </c>
      <c r="BI1629" s="46"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6"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29"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t="str">
        <f>IF($F1630="","",IFERROR(INDEX([1]Raw_Data!$I:$I,MATCH($F1630,[1]Raw_Data!$F:$F,0)),""))</f>
        <v/>
      </c>
      <c r="J1630" t="str">
        <f>IF($F1630="","",IFERROR(INDEX([1]Raw_Data!$J:$J,MATCH($F1630,[1]Raw_Data!$F:$F,0)),""))</f>
        <v/>
      </c>
      <c r="K1630" t="str">
        <f>IF($F1630="","",IFERROR(INDEX([1]Raw_Data!$K:$K,MATCH($F1630,[1]Raw_Data!$F:$F,0)),""))</f>
        <v/>
      </c>
      <c r="L1630" t="str">
        <f>IF($F1630="","",IFERROR(INDEX([1]Raw_Data!$L:$L,MATCH($F1630,[1]Raw_Data!$F:$F,0)),""))</f>
        <v/>
      </c>
      <c r="M1630" t="str">
        <f>IF($F1630="","",IFERROR(INDEX([1]Raw_Data!$M:$M,MATCH($F1630,[1]Raw_Data!$F:$F,0)),""))</f>
        <v/>
      </c>
      <c r="N1630" t="str">
        <f>IF($F1630="","",IFERROR(INDEX([1]Raw_Data!$N:$N,MATCH($F1630,[1]Raw_Data!$F:$F,0)),""))</f>
        <v/>
      </c>
      <c r="O1630" t="str">
        <f>IF($F1630="","",IFERROR(INDEX([1]Raw_Data!$O:$O,MATCH($F1630,[1]Raw_Data!$F:$F,0)),""))</f>
        <v/>
      </c>
      <c r="P1630" t="str">
        <f>IF($F1630="","",IFERROR(INDEX([1]Raw_Data!$P:$P,MATCH($F1630,[1]Raw_Data!$F:$F,0)),""))</f>
        <v/>
      </c>
      <c r="Q1630" t="str">
        <f>IF($F1630="","",IFERROR(INDEX([1]Raw_Data!$Q:$Q,MATCH($F1630,[1]Raw_Data!$F:$F,0)),""))</f>
        <v/>
      </c>
      <c r="R1630" t="str">
        <f>IF($F1630="","",IFERROR(INDEX([1]Raw_Data!$R:$R,MATCH($F1630,[1]Raw_Data!$F:$F,0)),""))</f>
        <v/>
      </c>
      <c r="S1630" t="str">
        <f>IF($F1630="","",IFERROR(INDEX([1]Raw_Data!$S:$S,MATCH($F1630,[1]Raw_Data!$F:$F,0)),""))</f>
        <v/>
      </c>
      <c r="T1630" t="str">
        <f>IF($F1630="","",IFERROR(INDEX([1]Raw_Data!$T:$T,MATCH($F1630,[1]Raw_Data!$F:$F,0)),""))</f>
        <v/>
      </c>
      <c r="U1630" t="str">
        <f>IF($F1630="","",IFERROR(INDEX([1]Raw_Data!$U:$U,MATCH($F1630,[1]Raw_Data!$F:$F,0)),""))</f>
        <v/>
      </c>
      <c r="V1630" t="str">
        <f>IF($F1630="","",IFERROR(INDEX([1]Raw_Data!$V:$V,MATCH($F1630,[1]Raw_Data!$F:$F,0)),""))</f>
        <v/>
      </c>
      <c r="W1630" t="str">
        <f>IF($F1630="","",IFERROR(INDEX([1]Raw_Data!$W:$W,MATCH($F1630,[1]Raw_Data!$F:$F,0)),""))</f>
        <v/>
      </c>
      <c r="X1630" t="str">
        <f>IF($F1630="","",IFERROR(INDEX([1]Raw_Data!$X:$X,MATCH($F1630,[1]Raw_Data!$F:$F,0)),""))</f>
        <v/>
      </c>
      <c r="Y1630" t="str">
        <f>IF($F1630="","",IFERROR(INDEX([1]Raw_Data!$Y:$Y,MATCH($F1630,[1]Raw_Data!$F:$F,0)),""))</f>
        <v/>
      </c>
      <c r="Z1630" t="str">
        <f>IF($F1630="","",IFERROR(INDEX([1]Raw_Data!$Z:$Z,MATCH($F1630,[1]Raw_Data!$F:$F,0)),""))</f>
        <v/>
      </c>
      <c r="AA1630" t="str">
        <f>IF($F1630="","",IFERROR(INDEX([1]Raw_Data!$AA:$AA,MATCH($F1630,[1]Raw_Data!$F:$F,0)),""))</f>
        <v/>
      </c>
      <c r="AB1630" t="str">
        <f>IF($F1630="","",IFERROR(INDEX([1]Raw_Data!$AB:$AB,MATCH($F1630,[1]Raw_Data!$F:$F,0)),""))</f>
        <v/>
      </c>
      <c r="AC1630" t="str">
        <f>IF($F1630="","",IFERROR(INDEX([1]Raw_Data!$AC:$AC,MATCH($F1630,[1]Raw_Data!$F:$F,0)),""))</f>
        <v/>
      </c>
      <c r="AD1630" t="str">
        <f>IF($F1630="","",IFERROR(INDEX([1]Raw_Data!$AD:$AD,MATCH($F1630,[1]Raw_Data!$F:$F,0)),""))</f>
        <v/>
      </c>
      <c r="AE1630" t="str">
        <f>IF($F1630="","",IFERROR(INDEX([1]Raw_Data!$AE:$AE,MATCH($F1630,[1]Raw_Data!$F:$F,0)),""))</f>
        <v/>
      </c>
      <c r="AF1630" t="str">
        <f>IF($F1630="","",IFERROR(INDEX([1]Raw_Data!$AF:$AF,MATCH($F1630,[1]Raw_Data!$F:$F,0)),""))</f>
        <v/>
      </c>
      <c r="AG1630" t="str">
        <f>IF($F1630="","",IFERROR(INDEX([1]Raw_Data!$AG:$AG,MATCH($F1630,[1]Raw_Data!$F:$F,0)),""))</f>
        <v/>
      </c>
      <c r="AH1630" t="str">
        <f>IF($F1630="","",IFERROR(INDEX([1]Raw_Data!$AH:$AH,MATCH($F1630,[1]Raw_Data!$F:$F,0)),""))</f>
        <v/>
      </c>
      <c r="AI1630" t="str">
        <f>IF($F1630="","",IFERROR(INDEX([1]Raw_Data!$AI:$AI,MATCH($F1630,[1]Raw_Data!$F:$F,0)),""))</f>
        <v/>
      </c>
      <c r="AJ1630" t="str">
        <f>IF($F1630="","",IFERROR(INDEX([1]Raw_Data!$AJ:$AJ,MATCH($F1630,[1]Raw_Data!$F:$F,0)),""))</f>
        <v/>
      </c>
      <c r="AK1630" t="str">
        <f>IF($F1630="","",IFERROR(INDEX([1]Raw_Data!$AK:$AK,MATCH($F1630,[1]Raw_Data!$F:$F,0)),""))</f>
        <v/>
      </c>
      <c r="AL1630" t="str">
        <f>IF($F1630="","",IFERROR(INDEX([1]Raw_Data!$AL:$AL,MATCH($F1630,[1]Raw_Data!$F:$F,0)),""))</f>
        <v/>
      </c>
      <c r="AM1630" t="str">
        <f>IF($F1630="","",IFERROR(INDEX([1]Raw_Data!$AM:$AM,MATCH($F1630,[1]Raw_Data!$F:$F,0)),""))</f>
        <v/>
      </c>
      <c r="AN1630" t="str">
        <f>IF($F1630="","",IFERROR(INDEX([1]Raw_Data!$AN:$AN,MATCH($F1630,[1]Raw_Data!$F:$F,0)),""))</f>
        <v/>
      </c>
      <c r="AO1630" t="str">
        <f>IF($F1630="","",IFERROR(INDEX([1]Raw_Data!$AO:$AO,MATCH($F1630,[1]Raw_Data!$F:$F,0)),""))</f>
        <v/>
      </c>
      <c r="AP1630" t="str">
        <f>IF($F1630="","",IFERROR(INDEX([1]Raw_Data!$AP:$AP,MATCH($F1630,[1]Raw_Data!$F:$F,0)),""))</f>
        <v/>
      </c>
      <c r="AQ1630"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6" t="str">
        <f t="shared" si="359"/>
        <v/>
      </c>
      <c r="BE1630" s="17" t="str">
        <f>IF($F1630="","","REV"&amp;COUNTIF($F$5:F1630,$F1630))</f>
        <v/>
      </c>
      <c r="BF1630" s="29"/>
      <c r="BG1630" s="29"/>
      <c r="BH1630" s="46" t="str">
        <f t="shared" si="360"/>
        <v/>
      </c>
      <c r="BI1630" s="46"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6"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29"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t="str">
        <f>IF($F1631="","",IFERROR(INDEX([1]Raw_Data!$I:$I,MATCH($F1631,[1]Raw_Data!$F:$F,0)),""))</f>
        <v/>
      </c>
      <c r="J1631" t="str">
        <f>IF($F1631="","",IFERROR(INDEX([1]Raw_Data!$J:$J,MATCH($F1631,[1]Raw_Data!$F:$F,0)),""))</f>
        <v/>
      </c>
      <c r="K1631" t="str">
        <f>IF($F1631="","",IFERROR(INDEX([1]Raw_Data!$K:$K,MATCH($F1631,[1]Raw_Data!$F:$F,0)),""))</f>
        <v/>
      </c>
      <c r="L1631" t="str">
        <f>IF($F1631="","",IFERROR(INDEX([1]Raw_Data!$L:$L,MATCH($F1631,[1]Raw_Data!$F:$F,0)),""))</f>
        <v/>
      </c>
      <c r="M1631" t="str">
        <f>IF($F1631="","",IFERROR(INDEX([1]Raw_Data!$M:$M,MATCH($F1631,[1]Raw_Data!$F:$F,0)),""))</f>
        <v/>
      </c>
      <c r="N1631" t="str">
        <f>IF($F1631="","",IFERROR(INDEX([1]Raw_Data!$N:$N,MATCH($F1631,[1]Raw_Data!$F:$F,0)),""))</f>
        <v/>
      </c>
      <c r="O1631" t="str">
        <f>IF($F1631="","",IFERROR(INDEX([1]Raw_Data!$O:$O,MATCH($F1631,[1]Raw_Data!$F:$F,0)),""))</f>
        <v/>
      </c>
      <c r="P1631" t="str">
        <f>IF($F1631="","",IFERROR(INDEX([1]Raw_Data!$P:$P,MATCH($F1631,[1]Raw_Data!$F:$F,0)),""))</f>
        <v/>
      </c>
      <c r="Q1631" t="str">
        <f>IF($F1631="","",IFERROR(INDEX([1]Raw_Data!$Q:$Q,MATCH($F1631,[1]Raw_Data!$F:$F,0)),""))</f>
        <v/>
      </c>
      <c r="R1631" t="str">
        <f>IF($F1631="","",IFERROR(INDEX([1]Raw_Data!$R:$R,MATCH($F1631,[1]Raw_Data!$F:$F,0)),""))</f>
        <v/>
      </c>
      <c r="S1631" t="str">
        <f>IF($F1631="","",IFERROR(INDEX([1]Raw_Data!$S:$S,MATCH($F1631,[1]Raw_Data!$F:$F,0)),""))</f>
        <v/>
      </c>
      <c r="T1631" t="str">
        <f>IF($F1631="","",IFERROR(INDEX([1]Raw_Data!$T:$T,MATCH($F1631,[1]Raw_Data!$F:$F,0)),""))</f>
        <v/>
      </c>
      <c r="U1631" t="str">
        <f>IF($F1631="","",IFERROR(INDEX([1]Raw_Data!$U:$U,MATCH($F1631,[1]Raw_Data!$F:$F,0)),""))</f>
        <v/>
      </c>
      <c r="V1631" t="str">
        <f>IF($F1631="","",IFERROR(INDEX([1]Raw_Data!$V:$V,MATCH($F1631,[1]Raw_Data!$F:$F,0)),""))</f>
        <v/>
      </c>
      <c r="W1631" t="str">
        <f>IF($F1631="","",IFERROR(INDEX([1]Raw_Data!$W:$W,MATCH($F1631,[1]Raw_Data!$F:$F,0)),""))</f>
        <v/>
      </c>
      <c r="X1631" t="str">
        <f>IF($F1631="","",IFERROR(INDEX([1]Raw_Data!$X:$X,MATCH($F1631,[1]Raw_Data!$F:$F,0)),""))</f>
        <v/>
      </c>
      <c r="Y1631" t="str">
        <f>IF($F1631="","",IFERROR(INDEX([1]Raw_Data!$Y:$Y,MATCH($F1631,[1]Raw_Data!$F:$F,0)),""))</f>
        <v/>
      </c>
      <c r="Z1631" t="str">
        <f>IF($F1631="","",IFERROR(INDEX([1]Raw_Data!$Z:$Z,MATCH($F1631,[1]Raw_Data!$F:$F,0)),""))</f>
        <v/>
      </c>
      <c r="AA1631" t="str">
        <f>IF($F1631="","",IFERROR(INDEX([1]Raw_Data!$AA:$AA,MATCH($F1631,[1]Raw_Data!$F:$F,0)),""))</f>
        <v/>
      </c>
      <c r="AB1631" t="str">
        <f>IF($F1631="","",IFERROR(INDEX([1]Raw_Data!$AB:$AB,MATCH($F1631,[1]Raw_Data!$F:$F,0)),""))</f>
        <v/>
      </c>
      <c r="AC1631" t="str">
        <f>IF($F1631="","",IFERROR(INDEX([1]Raw_Data!$AC:$AC,MATCH($F1631,[1]Raw_Data!$F:$F,0)),""))</f>
        <v/>
      </c>
      <c r="AD1631" t="str">
        <f>IF($F1631="","",IFERROR(INDEX([1]Raw_Data!$AD:$AD,MATCH($F1631,[1]Raw_Data!$F:$F,0)),""))</f>
        <v/>
      </c>
      <c r="AE1631" t="str">
        <f>IF($F1631="","",IFERROR(INDEX([1]Raw_Data!$AE:$AE,MATCH($F1631,[1]Raw_Data!$F:$F,0)),""))</f>
        <v/>
      </c>
      <c r="AF1631" t="str">
        <f>IF($F1631="","",IFERROR(INDEX([1]Raw_Data!$AF:$AF,MATCH($F1631,[1]Raw_Data!$F:$F,0)),""))</f>
        <v/>
      </c>
      <c r="AG1631" t="str">
        <f>IF($F1631="","",IFERROR(INDEX([1]Raw_Data!$AG:$AG,MATCH($F1631,[1]Raw_Data!$F:$F,0)),""))</f>
        <v/>
      </c>
      <c r="AH1631" t="str">
        <f>IF($F1631="","",IFERROR(INDEX([1]Raw_Data!$AH:$AH,MATCH($F1631,[1]Raw_Data!$F:$F,0)),""))</f>
        <v/>
      </c>
      <c r="AI1631" t="str">
        <f>IF($F1631="","",IFERROR(INDEX([1]Raw_Data!$AI:$AI,MATCH($F1631,[1]Raw_Data!$F:$F,0)),""))</f>
        <v/>
      </c>
      <c r="AJ1631" t="str">
        <f>IF($F1631="","",IFERROR(INDEX([1]Raw_Data!$AJ:$AJ,MATCH($F1631,[1]Raw_Data!$F:$F,0)),""))</f>
        <v/>
      </c>
      <c r="AK1631" t="str">
        <f>IF($F1631="","",IFERROR(INDEX([1]Raw_Data!$AK:$AK,MATCH($F1631,[1]Raw_Data!$F:$F,0)),""))</f>
        <v/>
      </c>
      <c r="AL1631" t="str">
        <f>IF($F1631="","",IFERROR(INDEX([1]Raw_Data!$AL:$AL,MATCH($F1631,[1]Raw_Data!$F:$F,0)),""))</f>
        <v/>
      </c>
      <c r="AM1631" t="str">
        <f>IF($F1631="","",IFERROR(INDEX([1]Raw_Data!$AM:$AM,MATCH($F1631,[1]Raw_Data!$F:$F,0)),""))</f>
        <v/>
      </c>
      <c r="AN1631" t="str">
        <f>IF($F1631="","",IFERROR(INDEX([1]Raw_Data!$AN:$AN,MATCH($F1631,[1]Raw_Data!$F:$F,0)),""))</f>
        <v/>
      </c>
      <c r="AO1631" t="str">
        <f>IF($F1631="","",IFERROR(INDEX([1]Raw_Data!$AO:$AO,MATCH($F1631,[1]Raw_Data!$F:$F,0)),""))</f>
        <v/>
      </c>
      <c r="AP1631" t="str">
        <f>IF($F1631="","",IFERROR(INDEX([1]Raw_Data!$AP:$AP,MATCH($F1631,[1]Raw_Data!$F:$F,0)),""))</f>
        <v/>
      </c>
      <c r="AQ1631"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6" t="str">
        <f t="shared" si="359"/>
        <v/>
      </c>
      <c r="BE1631" s="17" t="str">
        <f>IF($F1631="","","REV"&amp;COUNTIF($F$5:F1631,$F1631))</f>
        <v/>
      </c>
      <c r="BF1631" s="29"/>
      <c r="BG1631" s="29"/>
      <c r="BH1631" s="46" t="str">
        <f t="shared" si="360"/>
        <v/>
      </c>
      <c r="BI1631" s="46"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6"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29"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t="str">
        <f>IF($F1632="","",IFERROR(INDEX([1]Raw_Data!$I:$I,MATCH($F1632,[1]Raw_Data!$F:$F,0)),""))</f>
        <v/>
      </c>
      <c r="J1632" t="str">
        <f>IF($F1632="","",IFERROR(INDEX([1]Raw_Data!$J:$J,MATCH($F1632,[1]Raw_Data!$F:$F,0)),""))</f>
        <v/>
      </c>
      <c r="K1632" t="str">
        <f>IF($F1632="","",IFERROR(INDEX([1]Raw_Data!$K:$K,MATCH($F1632,[1]Raw_Data!$F:$F,0)),""))</f>
        <v/>
      </c>
      <c r="L1632" t="str">
        <f>IF($F1632="","",IFERROR(INDEX([1]Raw_Data!$L:$L,MATCH($F1632,[1]Raw_Data!$F:$F,0)),""))</f>
        <v/>
      </c>
      <c r="M1632" t="str">
        <f>IF($F1632="","",IFERROR(INDEX([1]Raw_Data!$M:$M,MATCH($F1632,[1]Raw_Data!$F:$F,0)),""))</f>
        <v/>
      </c>
      <c r="N1632" t="str">
        <f>IF($F1632="","",IFERROR(INDEX([1]Raw_Data!$N:$N,MATCH($F1632,[1]Raw_Data!$F:$F,0)),""))</f>
        <v/>
      </c>
      <c r="O1632" t="str">
        <f>IF($F1632="","",IFERROR(INDEX([1]Raw_Data!$O:$O,MATCH($F1632,[1]Raw_Data!$F:$F,0)),""))</f>
        <v/>
      </c>
      <c r="P1632" t="str">
        <f>IF($F1632="","",IFERROR(INDEX([1]Raw_Data!$P:$P,MATCH($F1632,[1]Raw_Data!$F:$F,0)),""))</f>
        <v/>
      </c>
      <c r="Q1632" t="str">
        <f>IF($F1632="","",IFERROR(INDEX([1]Raw_Data!$Q:$Q,MATCH($F1632,[1]Raw_Data!$F:$F,0)),""))</f>
        <v/>
      </c>
      <c r="R1632" t="str">
        <f>IF($F1632="","",IFERROR(INDEX([1]Raw_Data!$R:$R,MATCH($F1632,[1]Raw_Data!$F:$F,0)),""))</f>
        <v/>
      </c>
      <c r="S1632" t="str">
        <f>IF($F1632="","",IFERROR(INDEX([1]Raw_Data!$S:$S,MATCH($F1632,[1]Raw_Data!$F:$F,0)),""))</f>
        <v/>
      </c>
      <c r="T1632" t="str">
        <f>IF($F1632="","",IFERROR(INDEX([1]Raw_Data!$T:$T,MATCH($F1632,[1]Raw_Data!$F:$F,0)),""))</f>
        <v/>
      </c>
      <c r="U1632" t="str">
        <f>IF($F1632="","",IFERROR(INDEX([1]Raw_Data!$U:$U,MATCH($F1632,[1]Raw_Data!$F:$F,0)),""))</f>
        <v/>
      </c>
      <c r="V1632" t="str">
        <f>IF($F1632="","",IFERROR(INDEX([1]Raw_Data!$V:$V,MATCH($F1632,[1]Raw_Data!$F:$F,0)),""))</f>
        <v/>
      </c>
      <c r="W1632" t="str">
        <f>IF($F1632="","",IFERROR(INDEX([1]Raw_Data!$W:$W,MATCH($F1632,[1]Raw_Data!$F:$F,0)),""))</f>
        <v/>
      </c>
      <c r="X1632" t="str">
        <f>IF($F1632="","",IFERROR(INDEX([1]Raw_Data!$X:$X,MATCH($F1632,[1]Raw_Data!$F:$F,0)),""))</f>
        <v/>
      </c>
      <c r="Y1632" t="str">
        <f>IF($F1632="","",IFERROR(INDEX([1]Raw_Data!$Y:$Y,MATCH($F1632,[1]Raw_Data!$F:$F,0)),""))</f>
        <v/>
      </c>
      <c r="Z1632" t="str">
        <f>IF($F1632="","",IFERROR(INDEX([1]Raw_Data!$Z:$Z,MATCH($F1632,[1]Raw_Data!$F:$F,0)),""))</f>
        <v/>
      </c>
      <c r="AA1632" t="str">
        <f>IF($F1632="","",IFERROR(INDEX([1]Raw_Data!$AA:$AA,MATCH($F1632,[1]Raw_Data!$F:$F,0)),""))</f>
        <v/>
      </c>
      <c r="AB1632" t="str">
        <f>IF($F1632="","",IFERROR(INDEX([1]Raw_Data!$AB:$AB,MATCH($F1632,[1]Raw_Data!$F:$F,0)),""))</f>
        <v/>
      </c>
      <c r="AC1632" t="str">
        <f>IF($F1632="","",IFERROR(INDEX([1]Raw_Data!$AC:$AC,MATCH($F1632,[1]Raw_Data!$F:$F,0)),""))</f>
        <v/>
      </c>
      <c r="AD1632" t="str">
        <f>IF($F1632="","",IFERROR(INDEX([1]Raw_Data!$AD:$AD,MATCH($F1632,[1]Raw_Data!$F:$F,0)),""))</f>
        <v/>
      </c>
      <c r="AE1632" t="str">
        <f>IF($F1632="","",IFERROR(INDEX([1]Raw_Data!$AE:$AE,MATCH($F1632,[1]Raw_Data!$F:$F,0)),""))</f>
        <v/>
      </c>
      <c r="AF1632" t="str">
        <f>IF($F1632="","",IFERROR(INDEX([1]Raw_Data!$AF:$AF,MATCH($F1632,[1]Raw_Data!$F:$F,0)),""))</f>
        <v/>
      </c>
      <c r="AG1632" t="str">
        <f>IF($F1632="","",IFERROR(INDEX([1]Raw_Data!$AG:$AG,MATCH($F1632,[1]Raw_Data!$F:$F,0)),""))</f>
        <v/>
      </c>
      <c r="AH1632" t="str">
        <f>IF($F1632="","",IFERROR(INDEX([1]Raw_Data!$AH:$AH,MATCH($F1632,[1]Raw_Data!$F:$F,0)),""))</f>
        <v/>
      </c>
      <c r="AI1632" t="str">
        <f>IF($F1632="","",IFERROR(INDEX([1]Raw_Data!$AI:$AI,MATCH($F1632,[1]Raw_Data!$F:$F,0)),""))</f>
        <v/>
      </c>
      <c r="AJ1632" t="str">
        <f>IF($F1632="","",IFERROR(INDEX([1]Raw_Data!$AJ:$AJ,MATCH($F1632,[1]Raw_Data!$F:$F,0)),""))</f>
        <v/>
      </c>
      <c r="AK1632" t="str">
        <f>IF($F1632="","",IFERROR(INDEX([1]Raw_Data!$AK:$AK,MATCH($F1632,[1]Raw_Data!$F:$F,0)),""))</f>
        <v/>
      </c>
      <c r="AL1632" t="str">
        <f>IF($F1632="","",IFERROR(INDEX([1]Raw_Data!$AL:$AL,MATCH($F1632,[1]Raw_Data!$F:$F,0)),""))</f>
        <v/>
      </c>
      <c r="AM1632" t="str">
        <f>IF($F1632="","",IFERROR(INDEX([1]Raw_Data!$AM:$AM,MATCH($F1632,[1]Raw_Data!$F:$F,0)),""))</f>
        <v/>
      </c>
      <c r="AN1632" t="str">
        <f>IF($F1632="","",IFERROR(INDEX([1]Raw_Data!$AN:$AN,MATCH($F1632,[1]Raw_Data!$F:$F,0)),""))</f>
        <v/>
      </c>
      <c r="AO1632" t="str">
        <f>IF($F1632="","",IFERROR(INDEX([1]Raw_Data!$AO:$AO,MATCH($F1632,[1]Raw_Data!$F:$F,0)),""))</f>
        <v/>
      </c>
      <c r="AP1632" t="str">
        <f>IF($F1632="","",IFERROR(INDEX([1]Raw_Data!$AP:$AP,MATCH($F1632,[1]Raw_Data!$F:$F,0)),""))</f>
        <v/>
      </c>
      <c r="AQ1632"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6" t="str">
        <f t="shared" si="359"/>
        <v/>
      </c>
      <c r="BE1632" s="17" t="str">
        <f>IF($F1632="","","REV"&amp;COUNTIF($F$5:F1632,$F1632))</f>
        <v/>
      </c>
      <c r="BF1632" s="29"/>
      <c r="BG1632" s="29"/>
      <c r="BH1632" s="46" t="str">
        <f t="shared" si="360"/>
        <v/>
      </c>
      <c r="BI1632" s="46"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6"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29"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t="str">
        <f>IF($F1633="","",IFERROR(INDEX([1]Raw_Data!$I:$I,MATCH($F1633,[1]Raw_Data!$F:$F,0)),""))</f>
        <v/>
      </c>
      <c r="J1633" t="str">
        <f>IF($F1633="","",IFERROR(INDEX([1]Raw_Data!$J:$J,MATCH($F1633,[1]Raw_Data!$F:$F,0)),""))</f>
        <v/>
      </c>
      <c r="K1633" t="str">
        <f>IF($F1633="","",IFERROR(INDEX([1]Raw_Data!$K:$K,MATCH($F1633,[1]Raw_Data!$F:$F,0)),""))</f>
        <v/>
      </c>
      <c r="L1633" t="str">
        <f>IF($F1633="","",IFERROR(INDEX([1]Raw_Data!$L:$L,MATCH($F1633,[1]Raw_Data!$F:$F,0)),""))</f>
        <v/>
      </c>
      <c r="M1633" t="str">
        <f>IF($F1633="","",IFERROR(INDEX([1]Raw_Data!$M:$M,MATCH($F1633,[1]Raw_Data!$F:$F,0)),""))</f>
        <v/>
      </c>
      <c r="N1633" t="str">
        <f>IF($F1633="","",IFERROR(INDEX([1]Raw_Data!$N:$N,MATCH($F1633,[1]Raw_Data!$F:$F,0)),""))</f>
        <v/>
      </c>
      <c r="O1633" t="str">
        <f>IF($F1633="","",IFERROR(INDEX([1]Raw_Data!$O:$O,MATCH($F1633,[1]Raw_Data!$F:$F,0)),""))</f>
        <v/>
      </c>
      <c r="P1633" t="str">
        <f>IF($F1633="","",IFERROR(INDEX([1]Raw_Data!$P:$P,MATCH($F1633,[1]Raw_Data!$F:$F,0)),""))</f>
        <v/>
      </c>
      <c r="Q1633" t="str">
        <f>IF($F1633="","",IFERROR(INDEX([1]Raw_Data!$Q:$Q,MATCH($F1633,[1]Raw_Data!$F:$F,0)),""))</f>
        <v/>
      </c>
      <c r="R1633" t="str">
        <f>IF($F1633="","",IFERROR(INDEX([1]Raw_Data!$R:$R,MATCH($F1633,[1]Raw_Data!$F:$F,0)),""))</f>
        <v/>
      </c>
      <c r="S1633" t="str">
        <f>IF($F1633="","",IFERROR(INDEX([1]Raw_Data!$S:$S,MATCH($F1633,[1]Raw_Data!$F:$F,0)),""))</f>
        <v/>
      </c>
      <c r="T1633" t="str">
        <f>IF($F1633="","",IFERROR(INDEX([1]Raw_Data!$T:$T,MATCH($F1633,[1]Raw_Data!$F:$F,0)),""))</f>
        <v/>
      </c>
      <c r="U1633" t="str">
        <f>IF($F1633="","",IFERROR(INDEX([1]Raw_Data!$U:$U,MATCH($F1633,[1]Raw_Data!$F:$F,0)),""))</f>
        <v/>
      </c>
      <c r="V1633" t="str">
        <f>IF($F1633="","",IFERROR(INDEX([1]Raw_Data!$V:$V,MATCH($F1633,[1]Raw_Data!$F:$F,0)),""))</f>
        <v/>
      </c>
      <c r="W1633" t="str">
        <f>IF($F1633="","",IFERROR(INDEX([1]Raw_Data!$W:$W,MATCH($F1633,[1]Raw_Data!$F:$F,0)),""))</f>
        <v/>
      </c>
      <c r="X1633" t="str">
        <f>IF($F1633="","",IFERROR(INDEX([1]Raw_Data!$X:$X,MATCH($F1633,[1]Raw_Data!$F:$F,0)),""))</f>
        <v/>
      </c>
      <c r="Y1633" t="str">
        <f>IF($F1633="","",IFERROR(INDEX([1]Raw_Data!$Y:$Y,MATCH($F1633,[1]Raw_Data!$F:$F,0)),""))</f>
        <v/>
      </c>
      <c r="Z1633" t="str">
        <f>IF($F1633="","",IFERROR(INDEX([1]Raw_Data!$Z:$Z,MATCH($F1633,[1]Raw_Data!$F:$F,0)),""))</f>
        <v/>
      </c>
      <c r="AA1633" t="str">
        <f>IF($F1633="","",IFERROR(INDEX([1]Raw_Data!$AA:$AA,MATCH($F1633,[1]Raw_Data!$F:$F,0)),""))</f>
        <v/>
      </c>
      <c r="AB1633" t="str">
        <f>IF($F1633="","",IFERROR(INDEX([1]Raw_Data!$AB:$AB,MATCH($F1633,[1]Raw_Data!$F:$F,0)),""))</f>
        <v/>
      </c>
      <c r="AC1633" t="str">
        <f>IF($F1633="","",IFERROR(INDEX([1]Raw_Data!$AC:$AC,MATCH($F1633,[1]Raw_Data!$F:$F,0)),""))</f>
        <v/>
      </c>
      <c r="AD1633" t="str">
        <f>IF($F1633="","",IFERROR(INDEX([1]Raw_Data!$AD:$AD,MATCH($F1633,[1]Raw_Data!$F:$F,0)),""))</f>
        <v/>
      </c>
      <c r="AE1633" t="str">
        <f>IF($F1633="","",IFERROR(INDEX([1]Raw_Data!$AE:$AE,MATCH($F1633,[1]Raw_Data!$F:$F,0)),""))</f>
        <v/>
      </c>
      <c r="AF1633" t="str">
        <f>IF($F1633="","",IFERROR(INDEX([1]Raw_Data!$AF:$AF,MATCH($F1633,[1]Raw_Data!$F:$F,0)),""))</f>
        <v/>
      </c>
      <c r="AG1633" t="str">
        <f>IF($F1633="","",IFERROR(INDEX([1]Raw_Data!$AG:$AG,MATCH($F1633,[1]Raw_Data!$F:$F,0)),""))</f>
        <v/>
      </c>
      <c r="AH1633" t="str">
        <f>IF($F1633="","",IFERROR(INDEX([1]Raw_Data!$AH:$AH,MATCH($F1633,[1]Raw_Data!$F:$F,0)),""))</f>
        <v/>
      </c>
      <c r="AI1633" t="str">
        <f>IF($F1633="","",IFERROR(INDEX([1]Raw_Data!$AI:$AI,MATCH($F1633,[1]Raw_Data!$F:$F,0)),""))</f>
        <v/>
      </c>
      <c r="AJ1633" t="str">
        <f>IF($F1633="","",IFERROR(INDEX([1]Raw_Data!$AJ:$AJ,MATCH($F1633,[1]Raw_Data!$F:$F,0)),""))</f>
        <v/>
      </c>
      <c r="AK1633" t="str">
        <f>IF($F1633="","",IFERROR(INDEX([1]Raw_Data!$AK:$AK,MATCH($F1633,[1]Raw_Data!$F:$F,0)),""))</f>
        <v/>
      </c>
      <c r="AL1633" t="str">
        <f>IF($F1633="","",IFERROR(INDEX([1]Raw_Data!$AL:$AL,MATCH($F1633,[1]Raw_Data!$F:$F,0)),""))</f>
        <v/>
      </c>
      <c r="AM1633" t="str">
        <f>IF($F1633="","",IFERROR(INDEX([1]Raw_Data!$AM:$AM,MATCH($F1633,[1]Raw_Data!$F:$F,0)),""))</f>
        <v/>
      </c>
      <c r="AN1633" t="str">
        <f>IF($F1633="","",IFERROR(INDEX([1]Raw_Data!$AN:$AN,MATCH($F1633,[1]Raw_Data!$F:$F,0)),""))</f>
        <v/>
      </c>
      <c r="AO1633" t="str">
        <f>IF($F1633="","",IFERROR(INDEX([1]Raw_Data!$AO:$AO,MATCH($F1633,[1]Raw_Data!$F:$F,0)),""))</f>
        <v/>
      </c>
      <c r="AP1633" t="str">
        <f>IF($F1633="","",IFERROR(INDEX([1]Raw_Data!$AP:$AP,MATCH($F1633,[1]Raw_Data!$F:$F,0)),""))</f>
        <v/>
      </c>
      <c r="AQ1633"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6" t="str">
        <f t="shared" si="359"/>
        <v/>
      </c>
      <c r="BE1633" s="17" t="str">
        <f>IF($F1633="","","REV"&amp;COUNTIF($F$5:F1633,$F1633))</f>
        <v/>
      </c>
      <c r="BF1633" s="29"/>
      <c r="BG1633" s="29"/>
      <c r="BH1633" s="46" t="str">
        <f t="shared" si="360"/>
        <v/>
      </c>
      <c r="BI1633" s="46"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6"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29"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t="str">
        <f>IF($F1634="","",IFERROR(INDEX([1]Raw_Data!$I:$I,MATCH($F1634,[1]Raw_Data!$F:$F,0)),""))</f>
        <v/>
      </c>
      <c r="J1634" t="str">
        <f>IF($F1634="","",IFERROR(INDEX([1]Raw_Data!$J:$J,MATCH($F1634,[1]Raw_Data!$F:$F,0)),""))</f>
        <v/>
      </c>
      <c r="K1634" t="str">
        <f>IF($F1634="","",IFERROR(INDEX([1]Raw_Data!$K:$K,MATCH($F1634,[1]Raw_Data!$F:$F,0)),""))</f>
        <v/>
      </c>
      <c r="L1634" t="str">
        <f>IF($F1634="","",IFERROR(INDEX([1]Raw_Data!$L:$L,MATCH($F1634,[1]Raw_Data!$F:$F,0)),""))</f>
        <v/>
      </c>
      <c r="M1634" t="str">
        <f>IF($F1634="","",IFERROR(INDEX([1]Raw_Data!$M:$M,MATCH($F1634,[1]Raw_Data!$F:$F,0)),""))</f>
        <v/>
      </c>
      <c r="N1634" t="str">
        <f>IF($F1634="","",IFERROR(INDEX([1]Raw_Data!$N:$N,MATCH($F1634,[1]Raw_Data!$F:$F,0)),""))</f>
        <v/>
      </c>
      <c r="O1634" t="str">
        <f>IF($F1634="","",IFERROR(INDEX([1]Raw_Data!$O:$O,MATCH($F1634,[1]Raw_Data!$F:$F,0)),""))</f>
        <v/>
      </c>
      <c r="P1634" t="str">
        <f>IF($F1634="","",IFERROR(INDEX([1]Raw_Data!$P:$P,MATCH($F1634,[1]Raw_Data!$F:$F,0)),""))</f>
        <v/>
      </c>
      <c r="Q1634" t="str">
        <f>IF($F1634="","",IFERROR(INDEX([1]Raw_Data!$Q:$Q,MATCH($F1634,[1]Raw_Data!$F:$F,0)),""))</f>
        <v/>
      </c>
      <c r="R1634" t="str">
        <f>IF($F1634="","",IFERROR(INDEX([1]Raw_Data!$R:$R,MATCH($F1634,[1]Raw_Data!$F:$F,0)),""))</f>
        <v/>
      </c>
      <c r="S1634" t="str">
        <f>IF($F1634="","",IFERROR(INDEX([1]Raw_Data!$S:$S,MATCH($F1634,[1]Raw_Data!$F:$F,0)),""))</f>
        <v/>
      </c>
      <c r="T1634" t="str">
        <f>IF($F1634="","",IFERROR(INDEX([1]Raw_Data!$T:$T,MATCH($F1634,[1]Raw_Data!$F:$F,0)),""))</f>
        <v/>
      </c>
      <c r="U1634" t="str">
        <f>IF($F1634="","",IFERROR(INDEX([1]Raw_Data!$U:$U,MATCH($F1634,[1]Raw_Data!$F:$F,0)),""))</f>
        <v/>
      </c>
      <c r="V1634" t="str">
        <f>IF($F1634="","",IFERROR(INDEX([1]Raw_Data!$V:$V,MATCH($F1634,[1]Raw_Data!$F:$F,0)),""))</f>
        <v/>
      </c>
      <c r="W1634" t="str">
        <f>IF($F1634="","",IFERROR(INDEX([1]Raw_Data!$W:$W,MATCH($F1634,[1]Raw_Data!$F:$F,0)),""))</f>
        <v/>
      </c>
      <c r="X1634" t="str">
        <f>IF($F1634="","",IFERROR(INDEX([1]Raw_Data!$X:$X,MATCH($F1634,[1]Raw_Data!$F:$F,0)),""))</f>
        <v/>
      </c>
      <c r="Y1634" t="str">
        <f>IF($F1634="","",IFERROR(INDEX([1]Raw_Data!$Y:$Y,MATCH($F1634,[1]Raw_Data!$F:$F,0)),""))</f>
        <v/>
      </c>
      <c r="Z1634" t="str">
        <f>IF($F1634="","",IFERROR(INDEX([1]Raw_Data!$Z:$Z,MATCH($F1634,[1]Raw_Data!$F:$F,0)),""))</f>
        <v/>
      </c>
      <c r="AA1634" t="str">
        <f>IF($F1634="","",IFERROR(INDEX([1]Raw_Data!$AA:$AA,MATCH($F1634,[1]Raw_Data!$F:$F,0)),""))</f>
        <v/>
      </c>
      <c r="AB1634" t="str">
        <f>IF($F1634="","",IFERROR(INDEX([1]Raw_Data!$AB:$AB,MATCH($F1634,[1]Raw_Data!$F:$F,0)),""))</f>
        <v/>
      </c>
      <c r="AC1634" t="str">
        <f>IF($F1634="","",IFERROR(INDEX([1]Raw_Data!$AC:$AC,MATCH($F1634,[1]Raw_Data!$F:$F,0)),""))</f>
        <v/>
      </c>
      <c r="AD1634" t="str">
        <f>IF($F1634="","",IFERROR(INDEX([1]Raw_Data!$AD:$AD,MATCH($F1634,[1]Raw_Data!$F:$F,0)),""))</f>
        <v/>
      </c>
      <c r="AE1634" t="str">
        <f>IF($F1634="","",IFERROR(INDEX([1]Raw_Data!$AE:$AE,MATCH($F1634,[1]Raw_Data!$F:$F,0)),""))</f>
        <v/>
      </c>
      <c r="AF1634" t="str">
        <f>IF($F1634="","",IFERROR(INDEX([1]Raw_Data!$AF:$AF,MATCH($F1634,[1]Raw_Data!$F:$F,0)),""))</f>
        <v/>
      </c>
      <c r="AG1634" t="str">
        <f>IF($F1634="","",IFERROR(INDEX([1]Raw_Data!$AG:$AG,MATCH($F1634,[1]Raw_Data!$F:$F,0)),""))</f>
        <v/>
      </c>
      <c r="AH1634" t="str">
        <f>IF($F1634="","",IFERROR(INDEX([1]Raw_Data!$AH:$AH,MATCH($F1634,[1]Raw_Data!$F:$F,0)),""))</f>
        <v/>
      </c>
      <c r="AI1634" t="str">
        <f>IF($F1634="","",IFERROR(INDEX([1]Raw_Data!$AI:$AI,MATCH($F1634,[1]Raw_Data!$F:$F,0)),""))</f>
        <v/>
      </c>
      <c r="AJ1634" t="str">
        <f>IF($F1634="","",IFERROR(INDEX([1]Raw_Data!$AJ:$AJ,MATCH($F1634,[1]Raw_Data!$F:$F,0)),""))</f>
        <v/>
      </c>
      <c r="AK1634" t="str">
        <f>IF($F1634="","",IFERROR(INDEX([1]Raw_Data!$AK:$AK,MATCH($F1634,[1]Raw_Data!$F:$F,0)),""))</f>
        <v/>
      </c>
      <c r="AL1634" t="str">
        <f>IF($F1634="","",IFERROR(INDEX([1]Raw_Data!$AL:$AL,MATCH($F1634,[1]Raw_Data!$F:$F,0)),""))</f>
        <v/>
      </c>
      <c r="AM1634" t="str">
        <f>IF($F1634="","",IFERROR(INDEX([1]Raw_Data!$AM:$AM,MATCH($F1634,[1]Raw_Data!$F:$F,0)),""))</f>
        <v/>
      </c>
      <c r="AN1634" t="str">
        <f>IF($F1634="","",IFERROR(INDEX([1]Raw_Data!$AN:$AN,MATCH($F1634,[1]Raw_Data!$F:$F,0)),""))</f>
        <v/>
      </c>
      <c r="AO1634" t="str">
        <f>IF($F1634="","",IFERROR(INDEX([1]Raw_Data!$AO:$AO,MATCH($F1634,[1]Raw_Data!$F:$F,0)),""))</f>
        <v/>
      </c>
      <c r="AP1634" t="str">
        <f>IF($F1634="","",IFERROR(INDEX([1]Raw_Data!$AP:$AP,MATCH($F1634,[1]Raw_Data!$F:$F,0)),""))</f>
        <v/>
      </c>
      <c r="AQ1634"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6" t="str">
        <f t="shared" si="359"/>
        <v/>
      </c>
      <c r="BE1634" s="17" t="str">
        <f>IF($F1634="","","REV"&amp;COUNTIF($F$5:F1634,$F1634))</f>
        <v/>
      </c>
      <c r="BF1634" s="29"/>
      <c r="BG1634" s="29"/>
      <c r="BH1634" s="46" t="str">
        <f t="shared" si="360"/>
        <v/>
      </c>
      <c r="BI1634" s="46"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6"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29"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t="str">
        <f>IF($F1635="","",IFERROR(INDEX([1]Raw_Data!$I:$I,MATCH($F1635,[1]Raw_Data!$F:$F,0)),""))</f>
        <v/>
      </c>
      <c r="J1635" t="str">
        <f>IF($F1635="","",IFERROR(INDEX([1]Raw_Data!$J:$J,MATCH($F1635,[1]Raw_Data!$F:$F,0)),""))</f>
        <v/>
      </c>
      <c r="K1635" t="str">
        <f>IF($F1635="","",IFERROR(INDEX([1]Raw_Data!$K:$K,MATCH($F1635,[1]Raw_Data!$F:$F,0)),""))</f>
        <v/>
      </c>
      <c r="L1635" t="str">
        <f>IF($F1635="","",IFERROR(INDEX([1]Raw_Data!$L:$L,MATCH($F1635,[1]Raw_Data!$F:$F,0)),""))</f>
        <v/>
      </c>
      <c r="M1635" t="str">
        <f>IF($F1635="","",IFERROR(INDEX([1]Raw_Data!$M:$M,MATCH($F1635,[1]Raw_Data!$F:$F,0)),""))</f>
        <v/>
      </c>
      <c r="N1635" t="str">
        <f>IF($F1635="","",IFERROR(INDEX([1]Raw_Data!$N:$N,MATCH($F1635,[1]Raw_Data!$F:$F,0)),""))</f>
        <v/>
      </c>
      <c r="O1635" t="str">
        <f>IF($F1635="","",IFERROR(INDEX([1]Raw_Data!$O:$O,MATCH($F1635,[1]Raw_Data!$F:$F,0)),""))</f>
        <v/>
      </c>
      <c r="P1635" t="str">
        <f>IF($F1635="","",IFERROR(INDEX([1]Raw_Data!$P:$P,MATCH($F1635,[1]Raw_Data!$F:$F,0)),""))</f>
        <v/>
      </c>
      <c r="Q1635" t="str">
        <f>IF($F1635="","",IFERROR(INDEX([1]Raw_Data!$Q:$Q,MATCH($F1635,[1]Raw_Data!$F:$F,0)),""))</f>
        <v/>
      </c>
      <c r="R1635" t="str">
        <f>IF($F1635="","",IFERROR(INDEX([1]Raw_Data!$R:$R,MATCH($F1635,[1]Raw_Data!$F:$F,0)),""))</f>
        <v/>
      </c>
      <c r="S1635" t="str">
        <f>IF($F1635="","",IFERROR(INDEX([1]Raw_Data!$S:$S,MATCH($F1635,[1]Raw_Data!$F:$F,0)),""))</f>
        <v/>
      </c>
      <c r="T1635" t="str">
        <f>IF($F1635="","",IFERROR(INDEX([1]Raw_Data!$T:$T,MATCH($F1635,[1]Raw_Data!$F:$F,0)),""))</f>
        <v/>
      </c>
      <c r="U1635" t="str">
        <f>IF($F1635="","",IFERROR(INDEX([1]Raw_Data!$U:$U,MATCH($F1635,[1]Raw_Data!$F:$F,0)),""))</f>
        <v/>
      </c>
      <c r="V1635" t="str">
        <f>IF($F1635="","",IFERROR(INDEX([1]Raw_Data!$V:$V,MATCH($F1635,[1]Raw_Data!$F:$F,0)),""))</f>
        <v/>
      </c>
      <c r="W1635" t="str">
        <f>IF($F1635="","",IFERROR(INDEX([1]Raw_Data!$W:$W,MATCH($F1635,[1]Raw_Data!$F:$F,0)),""))</f>
        <v/>
      </c>
      <c r="X1635" t="str">
        <f>IF($F1635="","",IFERROR(INDEX([1]Raw_Data!$X:$X,MATCH($F1635,[1]Raw_Data!$F:$F,0)),""))</f>
        <v/>
      </c>
      <c r="Y1635" t="str">
        <f>IF($F1635="","",IFERROR(INDEX([1]Raw_Data!$Y:$Y,MATCH($F1635,[1]Raw_Data!$F:$F,0)),""))</f>
        <v/>
      </c>
      <c r="Z1635" t="str">
        <f>IF($F1635="","",IFERROR(INDEX([1]Raw_Data!$Z:$Z,MATCH($F1635,[1]Raw_Data!$F:$F,0)),""))</f>
        <v/>
      </c>
      <c r="AA1635" t="str">
        <f>IF($F1635="","",IFERROR(INDEX([1]Raw_Data!$AA:$AA,MATCH($F1635,[1]Raw_Data!$F:$F,0)),""))</f>
        <v/>
      </c>
      <c r="AB1635" t="str">
        <f>IF($F1635="","",IFERROR(INDEX([1]Raw_Data!$AB:$AB,MATCH($F1635,[1]Raw_Data!$F:$F,0)),""))</f>
        <v/>
      </c>
      <c r="AC1635" t="str">
        <f>IF($F1635="","",IFERROR(INDEX([1]Raw_Data!$AC:$AC,MATCH($F1635,[1]Raw_Data!$F:$F,0)),""))</f>
        <v/>
      </c>
      <c r="AD1635" t="str">
        <f>IF($F1635="","",IFERROR(INDEX([1]Raw_Data!$AD:$AD,MATCH($F1635,[1]Raw_Data!$F:$F,0)),""))</f>
        <v/>
      </c>
      <c r="AE1635" t="str">
        <f>IF($F1635="","",IFERROR(INDEX([1]Raw_Data!$AE:$AE,MATCH($F1635,[1]Raw_Data!$F:$F,0)),""))</f>
        <v/>
      </c>
      <c r="AF1635" t="str">
        <f>IF($F1635="","",IFERROR(INDEX([1]Raw_Data!$AF:$AF,MATCH($F1635,[1]Raw_Data!$F:$F,0)),""))</f>
        <v/>
      </c>
      <c r="AG1635" t="str">
        <f>IF($F1635="","",IFERROR(INDEX([1]Raw_Data!$AG:$AG,MATCH($F1635,[1]Raw_Data!$F:$F,0)),""))</f>
        <v/>
      </c>
      <c r="AH1635" t="str">
        <f>IF($F1635="","",IFERROR(INDEX([1]Raw_Data!$AH:$AH,MATCH($F1635,[1]Raw_Data!$F:$F,0)),""))</f>
        <v/>
      </c>
      <c r="AI1635" t="str">
        <f>IF($F1635="","",IFERROR(INDEX([1]Raw_Data!$AI:$AI,MATCH($F1635,[1]Raw_Data!$F:$F,0)),""))</f>
        <v/>
      </c>
      <c r="AJ1635" t="str">
        <f>IF($F1635="","",IFERROR(INDEX([1]Raw_Data!$AJ:$AJ,MATCH($F1635,[1]Raw_Data!$F:$F,0)),""))</f>
        <v/>
      </c>
      <c r="AK1635" t="str">
        <f>IF($F1635="","",IFERROR(INDEX([1]Raw_Data!$AK:$AK,MATCH($F1635,[1]Raw_Data!$F:$F,0)),""))</f>
        <v/>
      </c>
      <c r="AL1635" t="str">
        <f>IF($F1635="","",IFERROR(INDEX([1]Raw_Data!$AL:$AL,MATCH($F1635,[1]Raw_Data!$F:$F,0)),""))</f>
        <v/>
      </c>
      <c r="AM1635" t="str">
        <f>IF($F1635="","",IFERROR(INDEX([1]Raw_Data!$AM:$AM,MATCH($F1635,[1]Raw_Data!$F:$F,0)),""))</f>
        <v/>
      </c>
      <c r="AN1635" t="str">
        <f>IF($F1635="","",IFERROR(INDEX([1]Raw_Data!$AN:$AN,MATCH($F1635,[1]Raw_Data!$F:$F,0)),""))</f>
        <v/>
      </c>
      <c r="AO1635" t="str">
        <f>IF($F1635="","",IFERROR(INDEX([1]Raw_Data!$AO:$AO,MATCH($F1635,[1]Raw_Data!$F:$F,0)),""))</f>
        <v/>
      </c>
      <c r="AP1635" t="str">
        <f>IF($F1635="","",IFERROR(INDEX([1]Raw_Data!$AP:$AP,MATCH($F1635,[1]Raw_Data!$F:$F,0)),""))</f>
        <v/>
      </c>
      <c r="AQ1635"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6" t="str">
        <f t="shared" si="359"/>
        <v/>
      </c>
      <c r="BE1635" s="17" t="str">
        <f>IF($F1635="","","REV"&amp;COUNTIF($F$5:F1635,$F1635))</f>
        <v/>
      </c>
      <c r="BF1635" s="29"/>
      <c r="BG1635" s="29"/>
      <c r="BH1635" s="46" t="str">
        <f t="shared" si="360"/>
        <v/>
      </c>
      <c r="BI1635" s="46"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6"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29"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t="str">
        <f>IF($F1636="","",IFERROR(INDEX([1]Raw_Data!$I:$I,MATCH($F1636,[1]Raw_Data!$F:$F,0)),""))</f>
        <v/>
      </c>
      <c r="J1636" t="str">
        <f>IF($F1636="","",IFERROR(INDEX([1]Raw_Data!$J:$J,MATCH($F1636,[1]Raw_Data!$F:$F,0)),""))</f>
        <v/>
      </c>
      <c r="K1636" t="str">
        <f>IF($F1636="","",IFERROR(INDEX([1]Raw_Data!$K:$K,MATCH($F1636,[1]Raw_Data!$F:$F,0)),""))</f>
        <v/>
      </c>
      <c r="L1636" t="str">
        <f>IF($F1636="","",IFERROR(INDEX([1]Raw_Data!$L:$L,MATCH($F1636,[1]Raw_Data!$F:$F,0)),""))</f>
        <v/>
      </c>
      <c r="M1636" t="str">
        <f>IF($F1636="","",IFERROR(INDEX([1]Raw_Data!$M:$M,MATCH($F1636,[1]Raw_Data!$F:$F,0)),""))</f>
        <v/>
      </c>
      <c r="N1636" t="str">
        <f>IF($F1636="","",IFERROR(INDEX([1]Raw_Data!$N:$N,MATCH($F1636,[1]Raw_Data!$F:$F,0)),""))</f>
        <v/>
      </c>
      <c r="O1636" t="str">
        <f>IF($F1636="","",IFERROR(INDEX([1]Raw_Data!$O:$O,MATCH($F1636,[1]Raw_Data!$F:$F,0)),""))</f>
        <v/>
      </c>
      <c r="P1636" t="str">
        <f>IF($F1636="","",IFERROR(INDEX([1]Raw_Data!$P:$P,MATCH($F1636,[1]Raw_Data!$F:$F,0)),""))</f>
        <v/>
      </c>
      <c r="Q1636" t="str">
        <f>IF($F1636="","",IFERROR(INDEX([1]Raw_Data!$Q:$Q,MATCH($F1636,[1]Raw_Data!$F:$F,0)),""))</f>
        <v/>
      </c>
      <c r="R1636" t="str">
        <f>IF($F1636="","",IFERROR(INDEX([1]Raw_Data!$R:$R,MATCH($F1636,[1]Raw_Data!$F:$F,0)),""))</f>
        <v/>
      </c>
      <c r="S1636" t="str">
        <f>IF($F1636="","",IFERROR(INDEX([1]Raw_Data!$S:$S,MATCH($F1636,[1]Raw_Data!$F:$F,0)),""))</f>
        <v/>
      </c>
      <c r="T1636" t="str">
        <f>IF($F1636="","",IFERROR(INDEX([1]Raw_Data!$T:$T,MATCH($F1636,[1]Raw_Data!$F:$F,0)),""))</f>
        <v/>
      </c>
      <c r="U1636" t="str">
        <f>IF($F1636="","",IFERROR(INDEX([1]Raw_Data!$U:$U,MATCH($F1636,[1]Raw_Data!$F:$F,0)),""))</f>
        <v/>
      </c>
      <c r="V1636" t="str">
        <f>IF($F1636="","",IFERROR(INDEX([1]Raw_Data!$V:$V,MATCH($F1636,[1]Raw_Data!$F:$F,0)),""))</f>
        <v/>
      </c>
      <c r="W1636" t="str">
        <f>IF($F1636="","",IFERROR(INDEX([1]Raw_Data!$W:$W,MATCH($F1636,[1]Raw_Data!$F:$F,0)),""))</f>
        <v/>
      </c>
      <c r="X1636" t="str">
        <f>IF($F1636="","",IFERROR(INDEX([1]Raw_Data!$X:$X,MATCH($F1636,[1]Raw_Data!$F:$F,0)),""))</f>
        <v/>
      </c>
      <c r="Y1636" t="str">
        <f>IF($F1636="","",IFERROR(INDEX([1]Raw_Data!$Y:$Y,MATCH($F1636,[1]Raw_Data!$F:$F,0)),""))</f>
        <v/>
      </c>
      <c r="Z1636" t="str">
        <f>IF($F1636="","",IFERROR(INDEX([1]Raw_Data!$Z:$Z,MATCH($F1636,[1]Raw_Data!$F:$F,0)),""))</f>
        <v/>
      </c>
      <c r="AA1636" t="str">
        <f>IF($F1636="","",IFERROR(INDEX([1]Raw_Data!$AA:$AA,MATCH($F1636,[1]Raw_Data!$F:$F,0)),""))</f>
        <v/>
      </c>
      <c r="AB1636" t="str">
        <f>IF($F1636="","",IFERROR(INDEX([1]Raw_Data!$AB:$AB,MATCH($F1636,[1]Raw_Data!$F:$F,0)),""))</f>
        <v/>
      </c>
      <c r="AC1636" t="str">
        <f>IF($F1636="","",IFERROR(INDEX([1]Raw_Data!$AC:$AC,MATCH($F1636,[1]Raw_Data!$F:$F,0)),""))</f>
        <v/>
      </c>
      <c r="AD1636" t="str">
        <f>IF($F1636="","",IFERROR(INDEX([1]Raw_Data!$AD:$AD,MATCH($F1636,[1]Raw_Data!$F:$F,0)),""))</f>
        <v/>
      </c>
      <c r="AE1636" t="str">
        <f>IF($F1636="","",IFERROR(INDEX([1]Raw_Data!$AE:$AE,MATCH($F1636,[1]Raw_Data!$F:$F,0)),""))</f>
        <v/>
      </c>
      <c r="AF1636" t="str">
        <f>IF($F1636="","",IFERROR(INDEX([1]Raw_Data!$AF:$AF,MATCH($F1636,[1]Raw_Data!$F:$F,0)),""))</f>
        <v/>
      </c>
      <c r="AG1636" t="str">
        <f>IF($F1636="","",IFERROR(INDEX([1]Raw_Data!$AG:$AG,MATCH($F1636,[1]Raw_Data!$F:$F,0)),""))</f>
        <v/>
      </c>
      <c r="AH1636" t="str">
        <f>IF($F1636="","",IFERROR(INDEX([1]Raw_Data!$AH:$AH,MATCH($F1636,[1]Raw_Data!$F:$F,0)),""))</f>
        <v/>
      </c>
      <c r="AI1636" t="str">
        <f>IF($F1636="","",IFERROR(INDEX([1]Raw_Data!$AI:$AI,MATCH($F1636,[1]Raw_Data!$F:$F,0)),""))</f>
        <v/>
      </c>
      <c r="AJ1636" t="str">
        <f>IF($F1636="","",IFERROR(INDEX([1]Raw_Data!$AJ:$AJ,MATCH($F1636,[1]Raw_Data!$F:$F,0)),""))</f>
        <v/>
      </c>
      <c r="AK1636" t="str">
        <f>IF($F1636="","",IFERROR(INDEX([1]Raw_Data!$AK:$AK,MATCH($F1636,[1]Raw_Data!$F:$F,0)),""))</f>
        <v/>
      </c>
      <c r="AL1636" t="str">
        <f>IF($F1636="","",IFERROR(INDEX([1]Raw_Data!$AL:$AL,MATCH($F1636,[1]Raw_Data!$F:$F,0)),""))</f>
        <v/>
      </c>
      <c r="AM1636" t="str">
        <f>IF($F1636="","",IFERROR(INDEX([1]Raw_Data!$AM:$AM,MATCH($F1636,[1]Raw_Data!$F:$F,0)),""))</f>
        <v/>
      </c>
      <c r="AN1636" t="str">
        <f>IF($F1636="","",IFERROR(INDEX([1]Raw_Data!$AN:$AN,MATCH($F1636,[1]Raw_Data!$F:$F,0)),""))</f>
        <v/>
      </c>
      <c r="AO1636" t="str">
        <f>IF($F1636="","",IFERROR(INDEX([1]Raw_Data!$AO:$AO,MATCH($F1636,[1]Raw_Data!$F:$F,0)),""))</f>
        <v/>
      </c>
      <c r="AP1636" t="str">
        <f>IF($F1636="","",IFERROR(INDEX([1]Raw_Data!$AP:$AP,MATCH($F1636,[1]Raw_Data!$F:$F,0)),""))</f>
        <v/>
      </c>
      <c r="AQ1636"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6" t="str">
        <f t="shared" si="359"/>
        <v/>
      </c>
      <c r="BE1636" s="17" t="str">
        <f>IF($F1636="","","REV"&amp;COUNTIF($F$5:F1636,$F1636))</f>
        <v/>
      </c>
      <c r="BF1636" s="29"/>
      <c r="BG1636" s="29"/>
      <c r="BH1636" s="46" t="str">
        <f t="shared" si="360"/>
        <v/>
      </c>
      <c r="BI1636" s="46"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6"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29"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t="str">
        <f>IF($F1637="","",IFERROR(INDEX([1]Raw_Data!$I:$I,MATCH($F1637,[1]Raw_Data!$F:$F,0)),""))</f>
        <v/>
      </c>
      <c r="J1637" t="str">
        <f>IF($F1637="","",IFERROR(INDEX([1]Raw_Data!$J:$J,MATCH($F1637,[1]Raw_Data!$F:$F,0)),""))</f>
        <v/>
      </c>
      <c r="K1637" t="str">
        <f>IF($F1637="","",IFERROR(INDEX([1]Raw_Data!$K:$K,MATCH($F1637,[1]Raw_Data!$F:$F,0)),""))</f>
        <v/>
      </c>
      <c r="L1637" t="str">
        <f>IF($F1637="","",IFERROR(INDEX([1]Raw_Data!$L:$L,MATCH($F1637,[1]Raw_Data!$F:$F,0)),""))</f>
        <v/>
      </c>
      <c r="M1637" t="str">
        <f>IF($F1637="","",IFERROR(INDEX([1]Raw_Data!$M:$M,MATCH($F1637,[1]Raw_Data!$F:$F,0)),""))</f>
        <v/>
      </c>
      <c r="N1637" t="str">
        <f>IF($F1637="","",IFERROR(INDEX([1]Raw_Data!$N:$N,MATCH($F1637,[1]Raw_Data!$F:$F,0)),""))</f>
        <v/>
      </c>
      <c r="O1637" t="str">
        <f>IF($F1637="","",IFERROR(INDEX([1]Raw_Data!$O:$O,MATCH($F1637,[1]Raw_Data!$F:$F,0)),""))</f>
        <v/>
      </c>
      <c r="P1637" t="str">
        <f>IF($F1637="","",IFERROR(INDEX([1]Raw_Data!$P:$P,MATCH($F1637,[1]Raw_Data!$F:$F,0)),""))</f>
        <v/>
      </c>
      <c r="Q1637" t="str">
        <f>IF($F1637="","",IFERROR(INDEX([1]Raw_Data!$Q:$Q,MATCH($F1637,[1]Raw_Data!$F:$F,0)),""))</f>
        <v/>
      </c>
      <c r="R1637" t="str">
        <f>IF($F1637="","",IFERROR(INDEX([1]Raw_Data!$R:$R,MATCH($F1637,[1]Raw_Data!$F:$F,0)),""))</f>
        <v/>
      </c>
      <c r="S1637" t="str">
        <f>IF($F1637="","",IFERROR(INDEX([1]Raw_Data!$S:$S,MATCH($F1637,[1]Raw_Data!$F:$F,0)),""))</f>
        <v/>
      </c>
      <c r="T1637" t="str">
        <f>IF($F1637="","",IFERROR(INDEX([1]Raw_Data!$T:$T,MATCH($F1637,[1]Raw_Data!$F:$F,0)),""))</f>
        <v/>
      </c>
      <c r="U1637" t="str">
        <f>IF($F1637="","",IFERROR(INDEX([1]Raw_Data!$U:$U,MATCH($F1637,[1]Raw_Data!$F:$F,0)),""))</f>
        <v/>
      </c>
      <c r="V1637" t="str">
        <f>IF($F1637="","",IFERROR(INDEX([1]Raw_Data!$V:$V,MATCH($F1637,[1]Raw_Data!$F:$F,0)),""))</f>
        <v/>
      </c>
      <c r="W1637" t="str">
        <f>IF($F1637="","",IFERROR(INDEX([1]Raw_Data!$W:$W,MATCH($F1637,[1]Raw_Data!$F:$F,0)),""))</f>
        <v/>
      </c>
      <c r="X1637" t="str">
        <f>IF($F1637="","",IFERROR(INDEX([1]Raw_Data!$X:$X,MATCH($F1637,[1]Raw_Data!$F:$F,0)),""))</f>
        <v/>
      </c>
      <c r="Y1637" t="str">
        <f>IF($F1637="","",IFERROR(INDEX([1]Raw_Data!$Y:$Y,MATCH($F1637,[1]Raw_Data!$F:$F,0)),""))</f>
        <v/>
      </c>
      <c r="Z1637" t="str">
        <f>IF($F1637="","",IFERROR(INDEX([1]Raw_Data!$Z:$Z,MATCH($F1637,[1]Raw_Data!$F:$F,0)),""))</f>
        <v/>
      </c>
      <c r="AA1637" t="str">
        <f>IF($F1637="","",IFERROR(INDEX([1]Raw_Data!$AA:$AA,MATCH($F1637,[1]Raw_Data!$F:$F,0)),""))</f>
        <v/>
      </c>
      <c r="AB1637" t="str">
        <f>IF($F1637="","",IFERROR(INDEX([1]Raw_Data!$AB:$AB,MATCH($F1637,[1]Raw_Data!$F:$F,0)),""))</f>
        <v/>
      </c>
      <c r="AC1637" t="str">
        <f>IF($F1637="","",IFERROR(INDEX([1]Raw_Data!$AC:$AC,MATCH($F1637,[1]Raw_Data!$F:$F,0)),""))</f>
        <v/>
      </c>
      <c r="AD1637" t="str">
        <f>IF($F1637="","",IFERROR(INDEX([1]Raw_Data!$AD:$AD,MATCH($F1637,[1]Raw_Data!$F:$F,0)),""))</f>
        <v/>
      </c>
      <c r="AE1637" t="str">
        <f>IF($F1637="","",IFERROR(INDEX([1]Raw_Data!$AE:$AE,MATCH($F1637,[1]Raw_Data!$F:$F,0)),""))</f>
        <v/>
      </c>
      <c r="AF1637" t="str">
        <f>IF($F1637="","",IFERROR(INDEX([1]Raw_Data!$AF:$AF,MATCH($F1637,[1]Raw_Data!$F:$F,0)),""))</f>
        <v/>
      </c>
      <c r="AG1637" t="str">
        <f>IF($F1637="","",IFERROR(INDEX([1]Raw_Data!$AG:$AG,MATCH($F1637,[1]Raw_Data!$F:$F,0)),""))</f>
        <v/>
      </c>
      <c r="AH1637" t="str">
        <f>IF($F1637="","",IFERROR(INDEX([1]Raw_Data!$AH:$AH,MATCH($F1637,[1]Raw_Data!$F:$F,0)),""))</f>
        <v/>
      </c>
      <c r="AI1637" t="str">
        <f>IF($F1637="","",IFERROR(INDEX([1]Raw_Data!$AI:$AI,MATCH($F1637,[1]Raw_Data!$F:$F,0)),""))</f>
        <v/>
      </c>
      <c r="AJ1637" t="str">
        <f>IF($F1637="","",IFERROR(INDEX([1]Raw_Data!$AJ:$AJ,MATCH($F1637,[1]Raw_Data!$F:$F,0)),""))</f>
        <v/>
      </c>
      <c r="AK1637" t="str">
        <f>IF($F1637="","",IFERROR(INDEX([1]Raw_Data!$AK:$AK,MATCH($F1637,[1]Raw_Data!$F:$F,0)),""))</f>
        <v/>
      </c>
      <c r="AL1637" t="str">
        <f>IF($F1637="","",IFERROR(INDEX([1]Raw_Data!$AL:$AL,MATCH($F1637,[1]Raw_Data!$F:$F,0)),""))</f>
        <v/>
      </c>
      <c r="AM1637" t="str">
        <f>IF($F1637="","",IFERROR(INDEX([1]Raw_Data!$AM:$AM,MATCH($F1637,[1]Raw_Data!$F:$F,0)),""))</f>
        <v/>
      </c>
      <c r="AN1637" t="str">
        <f>IF($F1637="","",IFERROR(INDEX([1]Raw_Data!$AN:$AN,MATCH($F1637,[1]Raw_Data!$F:$F,0)),""))</f>
        <v/>
      </c>
      <c r="AO1637" t="str">
        <f>IF($F1637="","",IFERROR(INDEX([1]Raw_Data!$AO:$AO,MATCH($F1637,[1]Raw_Data!$F:$F,0)),""))</f>
        <v/>
      </c>
      <c r="AP1637" t="str">
        <f>IF($F1637="","",IFERROR(INDEX([1]Raw_Data!$AP:$AP,MATCH($F1637,[1]Raw_Data!$F:$F,0)),""))</f>
        <v/>
      </c>
      <c r="AQ1637"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6" t="str">
        <f t="shared" si="359"/>
        <v/>
      </c>
      <c r="BE1637" s="17" t="str">
        <f>IF($F1637="","","REV"&amp;COUNTIF($F$5:F1637,$F1637))</f>
        <v/>
      </c>
      <c r="BF1637" s="29"/>
      <c r="BG1637" s="29"/>
      <c r="BH1637" s="46" t="str">
        <f t="shared" si="360"/>
        <v/>
      </c>
      <c r="BI1637" s="46"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6"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29"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t="str">
        <f>IF($F1638="","",IFERROR(INDEX([1]Raw_Data!$I:$I,MATCH($F1638,[1]Raw_Data!$F:$F,0)),""))</f>
        <v/>
      </c>
      <c r="J1638" t="str">
        <f>IF($F1638="","",IFERROR(INDEX([1]Raw_Data!$J:$J,MATCH($F1638,[1]Raw_Data!$F:$F,0)),""))</f>
        <v/>
      </c>
      <c r="K1638" t="str">
        <f>IF($F1638="","",IFERROR(INDEX([1]Raw_Data!$K:$K,MATCH($F1638,[1]Raw_Data!$F:$F,0)),""))</f>
        <v/>
      </c>
      <c r="L1638" t="str">
        <f>IF($F1638="","",IFERROR(INDEX([1]Raw_Data!$L:$L,MATCH($F1638,[1]Raw_Data!$F:$F,0)),""))</f>
        <v/>
      </c>
      <c r="M1638" t="str">
        <f>IF($F1638="","",IFERROR(INDEX([1]Raw_Data!$M:$M,MATCH($F1638,[1]Raw_Data!$F:$F,0)),""))</f>
        <v/>
      </c>
      <c r="N1638" t="str">
        <f>IF($F1638="","",IFERROR(INDEX([1]Raw_Data!$N:$N,MATCH($F1638,[1]Raw_Data!$F:$F,0)),""))</f>
        <v/>
      </c>
      <c r="O1638" t="str">
        <f>IF($F1638="","",IFERROR(INDEX([1]Raw_Data!$O:$O,MATCH($F1638,[1]Raw_Data!$F:$F,0)),""))</f>
        <v/>
      </c>
      <c r="P1638" t="str">
        <f>IF($F1638="","",IFERROR(INDEX([1]Raw_Data!$P:$P,MATCH($F1638,[1]Raw_Data!$F:$F,0)),""))</f>
        <v/>
      </c>
      <c r="Q1638" t="str">
        <f>IF($F1638="","",IFERROR(INDEX([1]Raw_Data!$Q:$Q,MATCH($F1638,[1]Raw_Data!$F:$F,0)),""))</f>
        <v/>
      </c>
      <c r="R1638" t="str">
        <f>IF($F1638="","",IFERROR(INDEX([1]Raw_Data!$R:$R,MATCH($F1638,[1]Raw_Data!$F:$F,0)),""))</f>
        <v/>
      </c>
      <c r="S1638" t="str">
        <f>IF($F1638="","",IFERROR(INDEX([1]Raw_Data!$S:$S,MATCH($F1638,[1]Raw_Data!$F:$F,0)),""))</f>
        <v/>
      </c>
      <c r="T1638" t="str">
        <f>IF($F1638="","",IFERROR(INDEX([1]Raw_Data!$T:$T,MATCH($F1638,[1]Raw_Data!$F:$F,0)),""))</f>
        <v/>
      </c>
      <c r="U1638" t="str">
        <f>IF($F1638="","",IFERROR(INDEX([1]Raw_Data!$U:$U,MATCH($F1638,[1]Raw_Data!$F:$F,0)),""))</f>
        <v/>
      </c>
      <c r="V1638" t="str">
        <f>IF($F1638="","",IFERROR(INDEX([1]Raw_Data!$V:$V,MATCH($F1638,[1]Raw_Data!$F:$F,0)),""))</f>
        <v/>
      </c>
      <c r="W1638" t="str">
        <f>IF($F1638="","",IFERROR(INDEX([1]Raw_Data!$W:$W,MATCH($F1638,[1]Raw_Data!$F:$F,0)),""))</f>
        <v/>
      </c>
      <c r="X1638" t="str">
        <f>IF($F1638="","",IFERROR(INDEX([1]Raw_Data!$X:$X,MATCH($F1638,[1]Raw_Data!$F:$F,0)),""))</f>
        <v/>
      </c>
      <c r="Y1638" t="str">
        <f>IF($F1638="","",IFERROR(INDEX([1]Raw_Data!$Y:$Y,MATCH($F1638,[1]Raw_Data!$F:$F,0)),""))</f>
        <v/>
      </c>
      <c r="Z1638" t="str">
        <f>IF($F1638="","",IFERROR(INDEX([1]Raw_Data!$Z:$Z,MATCH($F1638,[1]Raw_Data!$F:$F,0)),""))</f>
        <v/>
      </c>
      <c r="AA1638" t="str">
        <f>IF($F1638="","",IFERROR(INDEX([1]Raw_Data!$AA:$AA,MATCH($F1638,[1]Raw_Data!$F:$F,0)),""))</f>
        <v/>
      </c>
      <c r="AB1638" t="str">
        <f>IF($F1638="","",IFERROR(INDEX([1]Raw_Data!$AB:$AB,MATCH($F1638,[1]Raw_Data!$F:$F,0)),""))</f>
        <v/>
      </c>
      <c r="AC1638" t="str">
        <f>IF($F1638="","",IFERROR(INDEX([1]Raw_Data!$AC:$AC,MATCH($F1638,[1]Raw_Data!$F:$F,0)),""))</f>
        <v/>
      </c>
      <c r="AD1638" t="str">
        <f>IF($F1638="","",IFERROR(INDEX([1]Raw_Data!$AD:$AD,MATCH($F1638,[1]Raw_Data!$F:$F,0)),""))</f>
        <v/>
      </c>
      <c r="AE1638" t="str">
        <f>IF($F1638="","",IFERROR(INDEX([1]Raw_Data!$AE:$AE,MATCH($F1638,[1]Raw_Data!$F:$F,0)),""))</f>
        <v/>
      </c>
      <c r="AF1638" t="str">
        <f>IF($F1638="","",IFERROR(INDEX([1]Raw_Data!$AF:$AF,MATCH($F1638,[1]Raw_Data!$F:$F,0)),""))</f>
        <v/>
      </c>
      <c r="AG1638" t="str">
        <f>IF($F1638="","",IFERROR(INDEX([1]Raw_Data!$AG:$AG,MATCH($F1638,[1]Raw_Data!$F:$F,0)),""))</f>
        <v/>
      </c>
      <c r="AH1638" t="str">
        <f>IF($F1638="","",IFERROR(INDEX([1]Raw_Data!$AH:$AH,MATCH($F1638,[1]Raw_Data!$F:$F,0)),""))</f>
        <v/>
      </c>
      <c r="AI1638" t="str">
        <f>IF($F1638="","",IFERROR(INDEX([1]Raw_Data!$AI:$AI,MATCH($F1638,[1]Raw_Data!$F:$F,0)),""))</f>
        <v/>
      </c>
      <c r="AJ1638" t="str">
        <f>IF($F1638="","",IFERROR(INDEX([1]Raw_Data!$AJ:$AJ,MATCH($F1638,[1]Raw_Data!$F:$F,0)),""))</f>
        <v/>
      </c>
      <c r="AK1638" t="str">
        <f>IF($F1638="","",IFERROR(INDEX([1]Raw_Data!$AK:$AK,MATCH($F1638,[1]Raw_Data!$F:$F,0)),""))</f>
        <v/>
      </c>
      <c r="AL1638" t="str">
        <f>IF($F1638="","",IFERROR(INDEX([1]Raw_Data!$AL:$AL,MATCH($F1638,[1]Raw_Data!$F:$F,0)),""))</f>
        <v/>
      </c>
      <c r="AM1638" t="str">
        <f>IF($F1638="","",IFERROR(INDEX([1]Raw_Data!$AM:$AM,MATCH($F1638,[1]Raw_Data!$F:$F,0)),""))</f>
        <v/>
      </c>
      <c r="AN1638" t="str">
        <f>IF($F1638="","",IFERROR(INDEX([1]Raw_Data!$AN:$AN,MATCH($F1638,[1]Raw_Data!$F:$F,0)),""))</f>
        <v/>
      </c>
      <c r="AO1638" t="str">
        <f>IF($F1638="","",IFERROR(INDEX([1]Raw_Data!$AO:$AO,MATCH($F1638,[1]Raw_Data!$F:$F,0)),""))</f>
        <v/>
      </c>
      <c r="AP1638" t="str">
        <f>IF($F1638="","",IFERROR(INDEX([1]Raw_Data!$AP:$AP,MATCH($F1638,[1]Raw_Data!$F:$F,0)),""))</f>
        <v/>
      </c>
      <c r="AQ163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6" t="str">
        <f t="shared" si="359"/>
        <v/>
      </c>
      <c r="BE1638" s="17" t="str">
        <f>IF($F1638="","","REV"&amp;COUNTIF($F$5:F1638,$F1638))</f>
        <v/>
      </c>
      <c r="BF1638" s="29"/>
      <c r="BG1638" s="29"/>
      <c r="BH1638" s="46" t="str">
        <f t="shared" si="360"/>
        <v/>
      </c>
      <c r="BI1638" s="46"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6"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29"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t="str">
        <f>IF($F1639="","",IFERROR(INDEX([1]Raw_Data!$I:$I,MATCH($F1639,[1]Raw_Data!$F:$F,0)),""))</f>
        <v/>
      </c>
      <c r="J1639" t="str">
        <f>IF($F1639="","",IFERROR(INDEX([1]Raw_Data!$J:$J,MATCH($F1639,[1]Raw_Data!$F:$F,0)),""))</f>
        <v/>
      </c>
      <c r="K1639" t="str">
        <f>IF($F1639="","",IFERROR(INDEX([1]Raw_Data!$K:$K,MATCH($F1639,[1]Raw_Data!$F:$F,0)),""))</f>
        <v/>
      </c>
      <c r="L1639" t="str">
        <f>IF($F1639="","",IFERROR(INDEX([1]Raw_Data!$L:$L,MATCH($F1639,[1]Raw_Data!$F:$F,0)),""))</f>
        <v/>
      </c>
      <c r="M1639" t="str">
        <f>IF($F1639="","",IFERROR(INDEX([1]Raw_Data!$M:$M,MATCH($F1639,[1]Raw_Data!$F:$F,0)),""))</f>
        <v/>
      </c>
      <c r="N1639" t="str">
        <f>IF($F1639="","",IFERROR(INDEX([1]Raw_Data!$N:$N,MATCH($F1639,[1]Raw_Data!$F:$F,0)),""))</f>
        <v/>
      </c>
      <c r="O1639" t="str">
        <f>IF($F1639="","",IFERROR(INDEX([1]Raw_Data!$O:$O,MATCH($F1639,[1]Raw_Data!$F:$F,0)),""))</f>
        <v/>
      </c>
      <c r="P1639" t="str">
        <f>IF($F1639="","",IFERROR(INDEX([1]Raw_Data!$P:$P,MATCH($F1639,[1]Raw_Data!$F:$F,0)),""))</f>
        <v/>
      </c>
      <c r="Q1639" t="str">
        <f>IF($F1639="","",IFERROR(INDEX([1]Raw_Data!$Q:$Q,MATCH($F1639,[1]Raw_Data!$F:$F,0)),""))</f>
        <v/>
      </c>
      <c r="R1639" t="str">
        <f>IF($F1639="","",IFERROR(INDEX([1]Raw_Data!$R:$R,MATCH($F1639,[1]Raw_Data!$F:$F,0)),""))</f>
        <v/>
      </c>
      <c r="S1639" t="str">
        <f>IF($F1639="","",IFERROR(INDEX([1]Raw_Data!$S:$S,MATCH($F1639,[1]Raw_Data!$F:$F,0)),""))</f>
        <v/>
      </c>
      <c r="T1639" t="str">
        <f>IF($F1639="","",IFERROR(INDEX([1]Raw_Data!$T:$T,MATCH($F1639,[1]Raw_Data!$F:$F,0)),""))</f>
        <v/>
      </c>
      <c r="U1639" t="str">
        <f>IF($F1639="","",IFERROR(INDEX([1]Raw_Data!$U:$U,MATCH($F1639,[1]Raw_Data!$F:$F,0)),""))</f>
        <v/>
      </c>
      <c r="V1639" t="str">
        <f>IF($F1639="","",IFERROR(INDEX([1]Raw_Data!$V:$V,MATCH($F1639,[1]Raw_Data!$F:$F,0)),""))</f>
        <v/>
      </c>
      <c r="W1639" t="str">
        <f>IF($F1639="","",IFERROR(INDEX([1]Raw_Data!$W:$W,MATCH($F1639,[1]Raw_Data!$F:$F,0)),""))</f>
        <v/>
      </c>
      <c r="X1639" t="str">
        <f>IF($F1639="","",IFERROR(INDEX([1]Raw_Data!$X:$X,MATCH($F1639,[1]Raw_Data!$F:$F,0)),""))</f>
        <v/>
      </c>
      <c r="Y1639" t="str">
        <f>IF($F1639="","",IFERROR(INDEX([1]Raw_Data!$Y:$Y,MATCH($F1639,[1]Raw_Data!$F:$F,0)),""))</f>
        <v/>
      </c>
      <c r="Z1639" t="str">
        <f>IF($F1639="","",IFERROR(INDEX([1]Raw_Data!$Z:$Z,MATCH($F1639,[1]Raw_Data!$F:$F,0)),""))</f>
        <v/>
      </c>
      <c r="AA1639" t="str">
        <f>IF($F1639="","",IFERROR(INDEX([1]Raw_Data!$AA:$AA,MATCH($F1639,[1]Raw_Data!$F:$F,0)),""))</f>
        <v/>
      </c>
      <c r="AB1639" t="str">
        <f>IF($F1639="","",IFERROR(INDEX([1]Raw_Data!$AB:$AB,MATCH($F1639,[1]Raw_Data!$F:$F,0)),""))</f>
        <v/>
      </c>
      <c r="AC1639" t="str">
        <f>IF($F1639="","",IFERROR(INDEX([1]Raw_Data!$AC:$AC,MATCH($F1639,[1]Raw_Data!$F:$F,0)),""))</f>
        <v/>
      </c>
      <c r="AD1639" t="str">
        <f>IF($F1639="","",IFERROR(INDEX([1]Raw_Data!$AD:$AD,MATCH($F1639,[1]Raw_Data!$F:$F,0)),""))</f>
        <v/>
      </c>
      <c r="AE1639" t="str">
        <f>IF($F1639="","",IFERROR(INDEX([1]Raw_Data!$AE:$AE,MATCH($F1639,[1]Raw_Data!$F:$F,0)),""))</f>
        <v/>
      </c>
      <c r="AF1639" t="str">
        <f>IF($F1639="","",IFERROR(INDEX([1]Raw_Data!$AF:$AF,MATCH($F1639,[1]Raw_Data!$F:$F,0)),""))</f>
        <v/>
      </c>
      <c r="AG1639" t="str">
        <f>IF($F1639="","",IFERROR(INDEX([1]Raw_Data!$AG:$AG,MATCH($F1639,[1]Raw_Data!$F:$F,0)),""))</f>
        <v/>
      </c>
      <c r="AH1639" t="str">
        <f>IF($F1639="","",IFERROR(INDEX([1]Raw_Data!$AH:$AH,MATCH($F1639,[1]Raw_Data!$F:$F,0)),""))</f>
        <v/>
      </c>
      <c r="AI1639" t="str">
        <f>IF($F1639="","",IFERROR(INDEX([1]Raw_Data!$AI:$AI,MATCH($F1639,[1]Raw_Data!$F:$F,0)),""))</f>
        <v/>
      </c>
      <c r="AJ1639" t="str">
        <f>IF($F1639="","",IFERROR(INDEX([1]Raw_Data!$AJ:$AJ,MATCH($F1639,[1]Raw_Data!$F:$F,0)),""))</f>
        <v/>
      </c>
      <c r="AK1639" t="str">
        <f>IF($F1639="","",IFERROR(INDEX([1]Raw_Data!$AK:$AK,MATCH($F1639,[1]Raw_Data!$F:$F,0)),""))</f>
        <v/>
      </c>
      <c r="AL1639" t="str">
        <f>IF($F1639="","",IFERROR(INDEX([1]Raw_Data!$AL:$AL,MATCH($F1639,[1]Raw_Data!$F:$F,0)),""))</f>
        <v/>
      </c>
      <c r="AM1639" t="str">
        <f>IF($F1639="","",IFERROR(INDEX([1]Raw_Data!$AM:$AM,MATCH($F1639,[1]Raw_Data!$F:$F,0)),""))</f>
        <v/>
      </c>
      <c r="AN1639" t="str">
        <f>IF($F1639="","",IFERROR(INDEX([1]Raw_Data!$AN:$AN,MATCH($F1639,[1]Raw_Data!$F:$F,0)),""))</f>
        <v/>
      </c>
      <c r="AO1639" t="str">
        <f>IF($F1639="","",IFERROR(INDEX([1]Raw_Data!$AO:$AO,MATCH($F1639,[1]Raw_Data!$F:$F,0)),""))</f>
        <v/>
      </c>
      <c r="AP1639" t="str">
        <f>IF($F1639="","",IFERROR(INDEX([1]Raw_Data!$AP:$AP,MATCH($F1639,[1]Raw_Data!$F:$F,0)),""))</f>
        <v/>
      </c>
      <c r="AQ1639"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6" t="str">
        <f t="shared" si="359"/>
        <v/>
      </c>
      <c r="BE1639" s="17" t="str">
        <f>IF($F1639="","","REV"&amp;COUNTIF($F$5:F1639,$F1639))</f>
        <v/>
      </c>
      <c r="BF1639" s="29"/>
      <c r="BG1639" s="29"/>
      <c r="BH1639" s="46" t="str">
        <f t="shared" si="360"/>
        <v/>
      </c>
      <c r="BI1639" s="46"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6"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29"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t="str">
        <f>IF($F1640="","",IFERROR(INDEX([1]Raw_Data!$I:$I,MATCH($F1640,[1]Raw_Data!$F:$F,0)),""))</f>
        <v/>
      </c>
      <c r="J1640" t="str">
        <f>IF($F1640="","",IFERROR(INDEX([1]Raw_Data!$J:$J,MATCH($F1640,[1]Raw_Data!$F:$F,0)),""))</f>
        <v/>
      </c>
      <c r="K1640" t="str">
        <f>IF($F1640="","",IFERROR(INDEX([1]Raw_Data!$K:$K,MATCH($F1640,[1]Raw_Data!$F:$F,0)),""))</f>
        <v/>
      </c>
      <c r="L1640" t="str">
        <f>IF($F1640="","",IFERROR(INDEX([1]Raw_Data!$L:$L,MATCH($F1640,[1]Raw_Data!$F:$F,0)),""))</f>
        <v/>
      </c>
      <c r="M1640" t="str">
        <f>IF($F1640="","",IFERROR(INDEX([1]Raw_Data!$M:$M,MATCH($F1640,[1]Raw_Data!$F:$F,0)),""))</f>
        <v/>
      </c>
      <c r="N1640" t="str">
        <f>IF($F1640="","",IFERROR(INDEX([1]Raw_Data!$N:$N,MATCH($F1640,[1]Raw_Data!$F:$F,0)),""))</f>
        <v/>
      </c>
      <c r="O1640" t="str">
        <f>IF($F1640="","",IFERROR(INDEX([1]Raw_Data!$O:$O,MATCH($F1640,[1]Raw_Data!$F:$F,0)),""))</f>
        <v/>
      </c>
      <c r="P1640" t="str">
        <f>IF($F1640="","",IFERROR(INDEX([1]Raw_Data!$P:$P,MATCH($F1640,[1]Raw_Data!$F:$F,0)),""))</f>
        <v/>
      </c>
      <c r="Q1640" t="str">
        <f>IF($F1640="","",IFERROR(INDEX([1]Raw_Data!$Q:$Q,MATCH($F1640,[1]Raw_Data!$F:$F,0)),""))</f>
        <v/>
      </c>
      <c r="R1640" t="str">
        <f>IF($F1640="","",IFERROR(INDEX([1]Raw_Data!$R:$R,MATCH($F1640,[1]Raw_Data!$F:$F,0)),""))</f>
        <v/>
      </c>
      <c r="S1640" t="str">
        <f>IF($F1640="","",IFERROR(INDEX([1]Raw_Data!$S:$S,MATCH($F1640,[1]Raw_Data!$F:$F,0)),""))</f>
        <v/>
      </c>
      <c r="T1640" t="str">
        <f>IF($F1640="","",IFERROR(INDEX([1]Raw_Data!$T:$T,MATCH($F1640,[1]Raw_Data!$F:$F,0)),""))</f>
        <v/>
      </c>
      <c r="U1640" t="str">
        <f>IF($F1640="","",IFERROR(INDEX([1]Raw_Data!$U:$U,MATCH($F1640,[1]Raw_Data!$F:$F,0)),""))</f>
        <v/>
      </c>
      <c r="V1640" t="str">
        <f>IF($F1640="","",IFERROR(INDEX([1]Raw_Data!$V:$V,MATCH($F1640,[1]Raw_Data!$F:$F,0)),""))</f>
        <v/>
      </c>
      <c r="W1640" t="str">
        <f>IF($F1640="","",IFERROR(INDEX([1]Raw_Data!$W:$W,MATCH($F1640,[1]Raw_Data!$F:$F,0)),""))</f>
        <v/>
      </c>
      <c r="X1640" t="str">
        <f>IF($F1640="","",IFERROR(INDEX([1]Raw_Data!$X:$X,MATCH($F1640,[1]Raw_Data!$F:$F,0)),""))</f>
        <v/>
      </c>
      <c r="Y1640" t="str">
        <f>IF($F1640="","",IFERROR(INDEX([1]Raw_Data!$Y:$Y,MATCH($F1640,[1]Raw_Data!$F:$F,0)),""))</f>
        <v/>
      </c>
      <c r="Z1640" t="str">
        <f>IF($F1640="","",IFERROR(INDEX([1]Raw_Data!$Z:$Z,MATCH($F1640,[1]Raw_Data!$F:$F,0)),""))</f>
        <v/>
      </c>
      <c r="AA1640" t="str">
        <f>IF($F1640="","",IFERROR(INDEX([1]Raw_Data!$AA:$AA,MATCH($F1640,[1]Raw_Data!$F:$F,0)),""))</f>
        <v/>
      </c>
      <c r="AB1640" t="str">
        <f>IF($F1640="","",IFERROR(INDEX([1]Raw_Data!$AB:$AB,MATCH($F1640,[1]Raw_Data!$F:$F,0)),""))</f>
        <v/>
      </c>
      <c r="AC1640" t="str">
        <f>IF($F1640="","",IFERROR(INDEX([1]Raw_Data!$AC:$AC,MATCH($F1640,[1]Raw_Data!$F:$F,0)),""))</f>
        <v/>
      </c>
      <c r="AD1640" t="str">
        <f>IF($F1640="","",IFERROR(INDEX([1]Raw_Data!$AD:$AD,MATCH($F1640,[1]Raw_Data!$F:$F,0)),""))</f>
        <v/>
      </c>
      <c r="AE1640" t="str">
        <f>IF($F1640="","",IFERROR(INDEX([1]Raw_Data!$AE:$AE,MATCH($F1640,[1]Raw_Data!$F:$F,0)),""))</f>
        <v/>
      </c>
      <c r="AF1640" t="str">
        <f>IF($F1640="","",IFERROR(INDEX([1]Raw_Data!$AF:$AF,MATCH($F1640,[1]Raw_Data!$F:$F,0)),""))</f>
        <v/>
      </c>
      <c r="AG1640" t="str">
        <f>IF($F1640="","",IFERROR(INDEX([1]Raw_Data!$AG:$AG,MATCH($F1640,[1]Raw_Data!$F:$F,0)),""))</f>
        <v/>
      </c>
      <c r="AH1640" t="str">
        <f>IF($F1640="","",IFERROR(INDEX([1]Raw_Data!$AH:$AH,MATCH($F1640,[1]Raw_Data!$F:$F,0)),""))</f>
        <v/>
      </c>
      <c r="AI1640" t="str">
        <f>IF($F1640="","",IFERROR(INDEX([1]Raw_Data!$AI:$AI,MATCH($F1640,[1]Raw_Data!$F:$F,0)),""))</f>
        <v/>
      </c>
      <c r="AJ1640" t="str">
        <f>IF($F1640="","",IFERROR(INDEX([1]Raw_Data!$AJ:$AJ,MATCH($F1640,[1]Raw_Data!$F:$F,0)),""))</f>
        <v/>
      </c>
      <c r="AK1640" t="str">
        <f>IF($F1640="","",IFERROR(INDEX([1]Raw_Data!$AK:$AK,MATCH($F1640,[1]Raw_Data!$F:$F,0)),""))</f>
        <v/>
      </c>
      <c r="AL1640" t="str">
        <f>IF($F1640="","",IFERROR(INDEX([1]Raw_Data!$AL:$AL,MATCH($F1640,[1]Raw_Data!$F:$F,0)),""))</f>
        <v/>
      </c>
      <c r="AM1640" t="str">
        <f>IF($F1640="","",IFERROR(INDEX([1]Raw_Data!$AM:$AM,MATCH($F1640,[1]Raw_Data!$F:$F,0)),""))</f>
        <v/>
      </c>
      <c r="AN1640" t="str">
        <f>IF($F1640="","",IFERROR(INDEX([1]Raw_Data!$AN:$AN,MATCH($F1640,[1]Raw_Data!$F:$F,0)),""))</f>
        <v/>
      </c>
      <c r="AO1640" t="str">
        <f>IF($F1640="","",IFERROR(INDEX([1]Raw_Data!$AO:$AO,MATCH($F1640,[1]Raw_Data!$F:$F,0)),""))</f>
        <v/>
      </c>
      <c r="AP1640" t="str">
        <f>IF($F1640="","",IFERROR(INDEX([1]Raw_Data!$AP:$AP,MATCH($F1640,[1]Raw_Data!$F:$F,0)),""))</f>
        <v/>
      </c>
      <c r="AQ1640"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6" t="str">
        <f t="shared" si="359"/>
        <v/>
      </c>
      <c r="BE1640" s="17" t="str">
        <f>IF($F1640="","","REV"&amp;COUNTIF($F$5:F1640,$F1640))</f>
        <v/>
      </c>
      <c r="BF1640" s="29"/>
      <c r="BG1640" s="29"/>
      <c r="BH1640" s="46" t="str">
        <f t="shared" si="360"/>
        <v/>
      </c>
      <c r="BI1640" s="46"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6"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29"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t="str">
        <f>IF($F1641="","",IFERROR(INDEX([1]Raw_Data!$I:$I,MATCH($F1641,[1]Raw_Data!$F:$F,0)),""))</f>
        <v/>
      </c>
      <c r="J1641" t="str">
        <f>IF($F1641="","",IFERROR(INDEX([1]Raw_Data!$J:$J,MATCH($F1641,[1]Raw_Data!$F:$F,0)),""))</f>
        <v/>
      </c>
      <c r="K1641" t="str">
        <f>IF($F1641="","",IFERROR(INDEX([1]Raw_Data!$K:$K,MATCH($F1641,[1]Raw_Data!$F:$F,0)),""))</f>
        <v/>
      </c>
      <c r="L1641" t="str">
        <f>IF($F1641="","",IFERROR(INDEX([1]Raw_Data!$L:$L,MATCH($F1641,[1]Raw_Data!$F:$F,0)),""))</f>
        <v/>
      </c>
      <c r="M1641" t="str">
        <f>IF($F1641="","",IFERROR(INDEX([1]Raw_Data!$M:$M,MATCH($F1641,[1]Raw_Data!$F:$F,0)),""))</f>
        <v/>
      </c>
      <c r="N1641" t="str">
        <f>IF($F1641="","",IFERROR(INDEX([1]Raw_Data!$N:$N,MATCH($F1641,[1]Raw_Data!$F:$F,0)),""))</f>
        <v/>
      </c>
      <c r="O1641" t="str">
        <f>IF($F1641="","",IFERROR(INDEX([1]Raw_Data!$O:$O,MATCH($F1641,[1]Raw_Data!$F:$F,0)),""))</f>
        <v/>
      </c>
      <c r="P1641" t="str">
        <f>IF($F1641="","",IFERROR(INDEX([1]Raw_Data!$P:$P,MATCH($F1641,[1]Raw_Data!$F:$F,0)),""))</f>
        <v/>
      </c>
      <c r="Q1641" t="str">
        <f>IF($F1641="","",IFERROR(INDEX([1]Raw_Data!$Q:$Q,MATCH($F1641,[1]Raw_Data!$F:$F,0)),""))</f>
        <v/>
      </c>
      <c r="R1641" t="str">
        <f>IF($F1641="","",IFERROR(INDEX([1]Raw_Data!$R:$R,MATCH($F1641,[1]Raw_Data!$F:$F,0)),""))</f>
        <v/>
      </c>
      <c r="S1641" t="str">
        <f>IF($F1641="","",IFERROR(INDEX([1]Raw_Data!$S:$S,MATCH($F1641,[1]Raw_Data!$F:$F,0)),""))</f>
        <v/>
      </c>
      <c r="T1641" t="str">
        <f>IF($F1641="","",IFERROR(INDEX([1]Raw_Data!$T:$T,MATCH($F1641,[1]Raw_Data!$F:$F,0)),""))</f>
        <v/>
      </c>
      <c r="U1641" t="str">
        <f>IF($F1641="","",IFERROR(INDEX([1]Raw_Data!$U:$U,MATCH($F1641,[1]Raw_Data!$F:$F,0)),""))</f>
        <v/>
      </c>
      <c r="V1641" t="str">
        <f>IF($F1641="","",IFERROR(INDEX([1]Raw_Data!$V:$V,MATCH($F1641,[1]Raw_Data!$F:$F,0)),""))</f>
        <v/>
      </c>
      <c r="W1641" t="str">
        <f>IF($F1641="","",IFERROR(INDEX([1]Raw_Data!$W:$W,MATCH($F1641,[1]Raw_Data!$F:$F,0)),""))</f>
        <v/>
      </c>
      <c r="X1641" t="str">
        <f>IF($F1641="","",IFERROR(INDEX([1]Raw_Data!$X:$X,MATCH($F1641,[1]Raw_Data!$F:$F,0)),""))</f>
        <v/>
      </c>
      <c r="Y1641" t="str">
        <f>IF($F1641="","",IFERROR(INDEX([1]Raw_Data!$Y:$Y,MATCH($F1641,[1]Raw_Data!$F:$F,0)),""))</f>
        <v/>
      </c>
      <c r="Z1641" t="str">
        <f>IF($F1641="","",IFERROR(INDEX([1]Raw_Data!$Z:$Z,MATCH($F1641,[1]Raw_Data!$F:$F,0)),""))</f>
        <v/>
      </c>
      <c r="AA1641" t="str">
        <f>IF($F1641="","",IFERROR(INDEX([1]Raw_Data!$AA:$AA,MATCH($F1641,[1]Raw_Data!$F:$F,0)),""))</f>
        <v/>
      </c>
      <c r="AB1641" t="str">
        <f>IF($F1641="","",IFERROR(INDEX([1]Raw_Data!$AB:$AB,MATCH($F1641,[1]Raw_Data!$F:$F,0)),""))</f>
        <v/>
      </c>
      <c r="AC1641" t="str">
        <f>IF($F1641="","",IFERROR(INDEX([1]Raw_Data!$AC:$AC,MATCH($F1641,[1]Raw_Data!$F:$F,0)),""))</f>
        <v/>
      </c>
      <c r="AD1641" t="str">
        <f>IF($F1641="","",IFERROR(INDEX([1]Raw_Data!$AD:$AD,MATCH($F1641,[1]Raw_Data!$F:$F,0)),""))</f>
        <v/>
      </c>
      <c r="AE1641" t="str">
        <f>IF($F1641="","",IFERROR(INDEX([1]Raw_Data!$AE:$AE,MATCH($F1641,[1]Raw_Data!$F:$F,0)),""))</f>
        <v/>
      </c>
      <c r="AF1641" t="str">
        <f>IF($F1641="","",IFERROR(INDEX([1]Raw_Data!$AF:$AF,MATCH($F1641,[1]Raw_Data!$F:$F,0)),""))</f>
        <v/>
      </c>
      <c r="AG1641" t="str">
        <f>IF($F1641="","",IFERROR(INDEX([1]Raw_Data!$AG:$AG,MATCH($F1641,[1]Raw_Data!$F:$F,0)),""))</f>
        <v/>
      </c>
      <c r="AH1641" t="str">
        <f>IF($F1641="","",IFERROR(INDEX([1]Raw_Data!$AH:$AH,MATCH($F1641,[1]Raw_Data!$F:$F,0)),""))</f>
        <v/>
      </c>
      <c r="AI1641" t="str">
        <f>IF($F1641="","",IFERROR(INDEX([1]Raw_Data!$AI:$AI,MATCH($F1641,[1]Raw_Data!$F:$F,0)),""))</f>
        <v/>
      </c>
      <c r="AJ1641" t="str">
        <f>IF($F1641="","",IFERROR(INDEX([1]Raw_Data!$AJ:$AJ,MATCH($F1641,[1]Raw_Data!$F:$F,0)),""))</f>
        <v/>
      </c>
      <c r="AK1641" t="str">
        <f>IF($F1641="","",IFERROR(INDEX([1]Raw_Data!$AK:$AK,MATCH($F1641,[1]Raw_Data!$F:$F,0)),""))</f>
        <v/>
      </c>
      <c r="AL1641" t="str">
        <f>IF($F1641="","",IFERROR(INDEX([1]Raw_Data!$AL:$AL,MATCH($F1641,[1]Raw_Data!$F:$F,0)),""))</f>
        <v/>
      </c>
      <c r="AM1641" t="str">
        <f>IF($F1641="","",IFERROR(INDEX([1]Raw_Data!$AM:$AM,MATCH($F1641,[1]Raw_Data!$F:$F,0)),""))</f>
        <v/>
      </c>
      <c r="AN1641" t="str">
        <f>IF($F1641="","",IFERROR(INDEX([1]Raw_Data!$AN:$AN,MATCH($F1641,[1]Raw_Data!$F:$F,0)),""))</f>
        <v/>
      </c>
      <c r="AO1641" t="str">
        <f>IF($F1641="","",IFERROR(INDEX([1]Raw_Data!$AO:$AO,MATCH($F1641,[1]Raw_Data!$F:$F,0)),""))</f>
        <v/>
      </c>
      <c r="AP1641" t="str">
        <f>IF($F1641="","",IFERROR(INDEX([1]Raw_Data!$AP:$AP,MATCH($F1641,[1]Raw_Data!$F:$F,0)),""))</f>
        <v/>
      </c>
      <c r="AQ1641"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6" t="str">
        <f t="shared" si="359"/>
        <v/>
      </c>
      <c r="BE1641" s="17" t="str">
        <f>IF($F1641="","","REV"&amp;COUNTIF($F$5:F1641,$F1641))</f>
        <v/>
      </c>
      <c r="BF1641" s="29"/>
      <c r="BG1641" s="29"/>
      <c r="BH1641" s="46" t="str">
        <f t="shared" si="360"/>
        <v/>
      </c>
      <c r="BI1641" s="46"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6"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29"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t="str">
        <f>IF($F1642="","",IFERROR(INDEX([1]Raw_Data!$I:$I,MATCH($F1642,[1]Raw_Data!$F:$F,0)),""))</f>
        <v/>
      </c>
      <c r="J1642" t="str">
        <f>IF($F1642="","",IFERROR(INDEX([1]Raw_Data!$J:$J,MATCH($F1642,[1]Raw_Data!$F:$F,0)),""))</f>
        <v/>
      </c>
      <c r="K1642" t="str">
        <f>IF($F1642="","",IFERROR(INDEX([1]Raw_Data!$K:$K,MATCH($F1642,[1]Raw_Data!$F:$F,0)),""))</f>
        <v/>
      </c>
      <c r="L1642" t="str">
        <f>IF($F1642="","",IFERROR(INDEX([1]Raw_Data!$L:$L,MATCH($F1642,[1]Raw_Data!$F:$F,0)),""))</f>
        <v/>
      </c>
      <c r="M1642" t="str">
        <f>IF($F1642="","",IFERROR(INDEX([1]Raw_Data!$M:$M,MATCH($F1642,[1]Raw_Data!$F:$F,0)),""))</f>
        <v/>
      </c>
      <c r="N1642" t="str">
        <f>IF($F1642="","",IFERROR(INDEX([1]Raw_Data!$N:$N,MATCH($F1642,[1]Raw_Data!$F:$F,0)),""))</f>
        <v/>
      </c>
      <c r="O1642" t="str">
        <f>IF($F1642="","",IFERROR(INDEX([1]Raw_Data!$O:$O,MATCH($F1642,[1]Raw_Data!$F:$F,0)),""))</f>
        <v/>
      </c>
      <c r="P1642" t="str">
        <f>IF($F1642="","",IFERROR(INDEX([1]Raw_Data!$P:$P,MATCH($F1642,[1]Raw_Data!$F:$F,0)),""))</f>
        <v/>
      </c>
      <c r="Q1642" t="str">
        <f>IF($F1642="","",IFERROR(INDEX([1]Raw_Data!$Q:$Q,MATCH($F1642,[1]Raw_Data!$F:$F,0)),""))</f>
        <v/>
      </c>
      <c r="R1642" t="str">
        <f>IF($F1642="","",IFERROR(INDEX([1]Raw_Data!$R:$R,MATCH($F1642,[1]Raw_Data!$F:$F,0)),""))</f>
        <v/>
      </c>
      <c r="S1642" t="str">
        <f>IF($F1642="","",IFERROR(INDEX([1]Raw_Data!$S:$S,MATCH($F1642,[1]Raw_Data!$F:$F,0)),""))</f>
        <v/>
      </c>
      <c r="T1642" t="str">
        <f>IF($F1642="","",IFERROR(INDEX([1]Raw_Data!$T:$T,MATCH($F1642,[1]Raw_Data!$F:$F,0)),""))</f>
        <v/>
      </c>
      <c r="U1642" t="str">
        <f>IF($F1642="","",IFERROR(INDEX([1]Raw_Data!$U:$U,MATCH($F1642,[1]Raw_Data!$F:$F,0)),""))</f>
        <v/>
      </c>
      <c r="V1642" t="str">
        <f>IF($F1642="","",IFERROR(INDEX([1]Raw_Data!$V:$V,MATCH($F1642,[1]Raw_Data!$F:$F,0)),""))</f>
        <v/>
      </c>
      <c r="W1642" t="str">
        <f>IF($F1642="","",IFERROR(INDEX([1]Raw_Data!$W:$W,MATCH($F1642,[1]Raw_Data!$F:$F,0)),""))</f>
        <v/>
      </c>
      <c r="X1642" t="str">
        <f>IF($F1642="","",IFERROR(INDEX([1]Raw_Data!$X:$X,MATCH($F1642,[1]Raw_Data!$F:$F,0)),""))</f>
        <v/>
      </c>
      <c r="Y1642" t="str">
        <f>IF($F1642="","",IFERROR(INDEX([1]Raw_Data!$Y:$Y,MATCH($F1642,[1]Raw_Data!$F:$F,0)),""))</f>
        <v/>
      </c>
      <c r="Z1642" t="str">
        <f>IF($F1642="","",IFERROR(INDEX([1]Raw_Data!$Z:$Z,MATCH($F1642,[1]Raw_Data!$F:$F,0)),""))</f>
        <v/>
      </c>
      <c r="AA1642" t="str">
        <f>IF($F1642="","",IFERROR(INDEX([1]Raw_Data!$AA:$AA,MATCH($F1642,[1]Raw_Data!$F:$F,0)),""))</f>
        <v/>
      </c>
      <c r="AB1642" t="str">
        <f>IF($F1642="","",IFERROR(INDEX([1]Raw_Data!$AB:$AB,MATCH($F1642,[1]Raw_Data!$F:$F,0)),""))</f>
        <v/>
      </c>
      <c r="AC1642" t="str">
        <f>IF($F1642="","",IFERROR(INDEX([1]Raw_Data!$AC:$AC,MATCH($F1642,[1]Raw_Data!$F:$F,0)),""))</f>
        <v/>
      </c>
      <c r="AD1642" t="str">
        <f>IF($F1642="","",IFERROR(INDEX([1]Raw_Data!$AD:$AD,MATCH($F1642,[1]Raw_Data!$F:$F,0)),""))</f>
        <v/>
      </c>
      <c r="AE1642" t="str">
        <f>IF($F1642="","",IFERROR(INDEX([1]Raw_Data!$AE:$AE,MATCH($F1642,[1]Raw_Data!$F:$F,0)),""))</f>
        <v/>
      </c>
      <c r="AF1642" t="str">
        <f>IF($F1642="","",IFERROR(INDEX([1]Raw_Data!$AF:$AF,MATCH($F1642,[1]Raw_Data!$F:$F,0)),""))</f>
        <v/>
      </c>
      <c r="AG1642" t="str">
        <f>IF($F1642="","",IFERROR(INDEX([1]Raw_Data!$AG:$AG,MATCH($F1642,[1]Raw_Data!$F:$F,0)),""))</f>
        <v/>
      </c>
      <c r="AH1642" t="str">
        <f>IF($F1642="","",IFERROR(INDEX([1]Raw_Data!$AH:$AH,MATCH($F1642,[1]Raw_Data!$F:$F,0)),""))</f>
        <v/>
      </c>
      <c r="AI1642" t="str">
        <f>IF($F1642="","",IFERROR(INDEX([1]Raw_Data!$AI:$AI,MATCH($F1642,[1]Raw_Data!$F:$F,0)),""))</f>
        <v/>
      </c>
      <c r="AJ1642" t="str">
        <f>IF($F1642="","",IFERROR(INDEX([1]Raw_Data!$AJ:$AJ,MATCH($F1642,[1]Raw_Data!$F:$F,0)),""))</f>
        <v/>
      </c>
      <c r="AK1642" t="str">
        <f>IF($F1642="","",IFERROR(INDEX([1]Raw_Data!$AK:$AK,MATCH($F1642,[1]Raw_Data!$F:$F,0)),""))</f>
        <v/>
      </c>
      <c r="AL1642" t="str">
        <f>IF($F1642="","",IFERROR(INDEX([1]Raw_Data!$AL:$AL,MATCH($F1642,[1]Raw_Data!$F:$F,0)),""))</f>
        <v/>
      </c>
      <c r="AM1642" t="str">
        <f>IF($F1642="","",IFERROR(INDEX([1]Raw_Data!$AM:$AM,MATCH($F1642,[1]Raw_Data!$F:$F,0)),""))</f>
        <v/>
      </c>
      <c r="AN1642" t="str">
        <f>IF($F1642="","",IFERROR(INDEX([1]Raw_Data!$AN:$AN,MATCH($F1642,[1]Raw_Data!$F:$F,0)),""))</f>
        <v/>
      </c>
      <c r="AO1642" t="str">
        <f>IF($F1642="","",IFERROR(INDEX([1]Raw_Data!$AO:$AO,MATCH($F1642,[1]Raw_Data!$F:$F,0)),""))</f>
        <v/>
      </c>
      <c r="AP1642" t="str">
        <f>IF($F1642="","",IFERROR(INDEX([1]Raw_Data!$AP:$AP,MATCH($F1642,[1]Raw_Data!$F:$F,0)),""))</f>
        <v/>
      </c>
      <c r="AQ1642"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6" t="str">
        <f t="shared" si="359"/>
        <v/>
      </c>
      <c r="BE1642" s="17" t="str">
        <f>IF($F1642="","","REV"&amp;COUNTIF($F$5:F1642,$F1642))</f>
        <v/>
      </c>
      <c r="BF1642" s="29"/>
      <c r="BG1642" s="29"/>
      <c r="BH1642" s="46" t="str">
        <f t="shared" si="360"/>
        <v/>
      </c>
      <c r="BI1642" s="46"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6"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29"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t="str">
        <f>IF($F1643="","",IFERROR(INDEX([1]Raw_Data!$I:$I,MATCH($F1643,[1]Raw_Data!$F:$F,0)),""))</f>
        <v/>
      </c>
      <c r="J1643" t="str">
        <f>IF($F1643="","",IFERROR(INDEX([1]Raw_Data!$J:$J,MATCH($F1643,[1]Raw_Data!$F:$F,0)),""))</f>
        <v/>
      </c>
      <c r="K1643" t="str">
        <f>IF($F1643="","",IFERROR(INDEX([1]Raw_Data!$K:$K,MATCH($F1643,[1]Raw_Data!$F:$F,0)),""))</f>
        <v/>
      </c>
      <c r="L1643" t="str">
        <f>IF($F1643="","",IFERROR(INDEX([1]Raw_Data!$L:$L,MATCH($F1643,[1]Raw_Data!$F:$F,0)),""))</f>
        <v/>
      </c>
      <c r="M1643" t="str">
        <f>IF($F1643="","",IFERROR(INDEX([1]Raw_Data!$M:$M,MATCH($F1643,[1]Raw_Data!$F:$F,0)),""))</f>
        <v/>
      </c>
      <c r="N1643" t="str">
        <f>IF($F1643="","",IFERROR(INDEX([1]Raw_Data!$N:$N,MATCH($F1643,[1]Raw_Data!$F:$F,0)),""))</f>
        <v/>
      </c>
      <c r="O1643" t="str">
        <f>IF($F1643="","",IFERROR(INDEX([1]Raw_Data!$O:$O,MATCH($F1643,[1]Raw_Data!$F:$F,0)),""))</f>
        <v/>
      </c>
      <c r="P1643" t="str">
        <f>IF($F1643="","",IFERROR(INDEX([1]Raw_Data!$P:$P,MATCH($F1643,[1]Raw_Data!$F:$F,0)),""))</f>
        <v/>
      </c>
      <c r="Q1643" t="str">
        <f>IF($F1643="","",IFERROR(INDEX([1]Raw_Data!$Q:$Q,MATCH($F1643,[1]Raw_Data!$F:$F,0)),""))</f>
        <v/>
      </c>
      <c r="R1643" t="str">
        <f>IF($F1643="","",IFERROR(INDEX([1]Raw_Data!$R:$R,MATCH($F1643,[1]Raw_Data!$F:$F,0)),""))</f>
        <v/>
      </c>
      <c r="S1643" t="str">
        <f>IF($F1643="","",IFERROR(INDEX([1]Raw_Data!$S:$S,MATCH($F1643,[1]Raw_Data!$F:$F,0)),""))</f>
        <v/>
      </c>
      <c r="T1643" t="str">
        <f>IF($F1643="","",IFERROR(INDEX([1]Raw_Data!$T:$T,MATCH($F1643,[1]Raw_Data!$F:$F,0)),""))</f>
        <v/>
      </c>
      <c r="U1643" t="str">
        <f>IF($F1643="","",IFERROR(INDEX([1]Raw_Data!$U:$U,MATCH($F1643,[1]Raw_Data!$F:$F,0)),""))</f>
        <v/>
      </c>
      <c r="V1643" t="str">
        <f>IF($F1643="","",IFERROR(INDEX([1]Raw_Data!$V:$V,MATCH($F1643,[1]Raw_Data!$F:$F,0)),""))</f>
        <v/>
      </c>
      <c r="W1643" t="str">
        <f>IF($F1643="","",IFERROR(INDEX([1]Raw_Data!$W:$W,MATCH($F1643,[1]Raw_Data!$F:$F,0)),""))</f>
        <v/>
      </c>
      <c r="X1643" t="str">
        <f>IF($F1643="","",IFERROR(INDEX([1]Raw_Data!$X:$X,MATCH($F1643,[1]Raw_Data!$F:$F,0)),""))</f>
        <v/>
      </c>
      <c r="Y1643" t="str">
        <f>IF($F1643="","",IFERROR(INDEX([1]Raw_Data!$Y:$Y,MATCH($F1643,[1]Raw_Data!$F:$F,0)),""))</f>
        <v/>
      </c>
      <c r="Z1643" t="str">
        <f>IF($F1643="","",IFERROR(INDEX([1]Raw_Data!$Z:$Z,MATCH($F1643,[1]Raw_Data!$F:$F,0)),""))</f>
        <v/>
      </c>
      <c r="AA1643" t="str">
        <f>IF($F1643="","",IFERROR(INDEX([1]Raw_Data!$AA:$AA,MATCH($F1643,[1]Raw_Data!$F:$F,0)),""))</f>
        <v/>
      </c>
      <c r="AB1643" t="str">
        <f>IF($F1643="","",IFERROR(INDEX([1]Raw_Data!$AB:$AB,MATCH($F1643,[1]Raw_Data!$F:$F,0)),""))</f>
        <v/>
      </c>
      <c r="AC1643" t="str">
        <f>IF($F1643="","",IFERROR(INDEX([1]Raw_Data!$AC:$AC,MATCH($F1643,[1]Raw_Data!$F:$F,0)),""))</f>
        <v/>
      </c>
      <c r="AD1643" t="str">
        <f>IF($F1643="","",IFERROR(INDEX([1]Raw_Data!$AD:$AD,MATCH($F1643,[1]Raw_Data!$F:$F,0)),""))</f>
        <v/>
      </c>
      <c r="AE1643" t="str">
        <f>IF($F1643="","",IFERROR(INDEX([1]Raw_Data!$AE:$AE,MATCH($F1643,[1]Raw_Data!$F:$F,0)),""))</f>
        <v/>
      </c>
      <c r="AF1643" t="str">
        <f>IF($F1643="","",IFERROR(INDEX([1]Raw_Data!$AF:$AF,MATCH($F1643,[1]Raw_Data!$F:$F,0)),""))</f>
        <v/>
      </c>
      <c r="AG1643" t="str">
        <f>IF($F1643="","",IFERROR(INDEX([1]Raw_Data!$AG:$AG,MATCH($F1643,[1]Raw_Data!$F:$F,0)),""))</f>
        <v/>
      </c>
      <c r="AH1643" t="str">
        <f>IF($F1643="","",IFERROR(INDEX([1]Raw_Data!$AH:$AH,MATCH($F1643,[1]Raw_Data!$F:$F,0)),""))</f>
        <v/>
      </c>
      <c r="AI1643" t="str">
        <f>IF($F1643="","",IFERROR(INDEX([1]Raw_Data!$AI:$AI,MATCH($F1643,[1]Raw_Data!$F:$F,0)),""))</f>
        <v/>
      </c>
      <c r="AJ1643" t="str">
        <f>IF($F1643="","",IFERROR(INDEX([1]Raw_Data!$AJ:$AJ,MATCH($F1643,[1]Raw_Data!$F:$F,0)),""))</f>
        <v/>
      </c>
      <c r="AK1643" t="str">
        <f>IF($F1643="","",IFERROR(INDEX([1]Raw_Data!$AK:$AK,MATCH($F1643,[1]Raw_Data!$F:$F,0)),""))</f>
        <v/>
      </c>
      <c r="AL1643" t="str">
        <f>IF($F1643="","",IFERROR(INDEX([1]Raw_Data!$AL:$AL,MATCH($F1643,[1]Raw_Data!$F:$F,0)),""))</f>
        <v/>
      </c>
      <c r="AM1643" t="str">
        <f>IF($F1643="","",IFERROR(INDEX([1]Raw_Data!$AM:$AM,MATCH($F1643,[1]Raw_Data!$F:$F,0)),""))</f>
        <v/>
      </c>
      <c r="AN1643" t="str">
        <f>IF($F1643="","",IFERROR(INDEX([1]Raw_Data!$AN:$AN,MATCH($F1643,[1]Raw_Data!$F:$F,0)),""))</f>
        <v/>
      </c>
      <c r="AO1643" t="str">
        <f>IF($F1643="","",IFERROR(INDEX([1]Raw_Data!$AO:$AO,MATCH($F1643,[1]Raw_Data!$F:$F,0)),""))</f>
        <v/>
      </c>
      <c r="AP1643" t="str">
        <f>IF($F1643="","",IFERROR(INDEX([1]Raw_Data!$AP:$AP,MATCH($F1643,[1]Raw_Data!$F:$F,0)),""))</f>
        <v/>
      </c>
      <c r="AQ1643"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6" t="str">
        <f t="shared" si="359"/>
        <v/>
      </c>
      <c r="BE1643" s="17" t="str">
        <f>IF($F1643="","","REV"&amp;COUNTIF($F$5:F1643,$F1643))</f>
        <v/>
      </c>
      <c r="BF1643" s="29"/>
      <c r="BG1643" s="29"/>
      <c r="BH1643" s="46" t="str">
        <f t="shared" si="360"/>
        <v/>
      </c>
      <c r="BI1643" s="46"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6"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29"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t="str">
        <f>IF($F1644="","",IFERROR(INDEX([1]Raw_Data!$I:$I,MATCH($F1644,[1]Raw_Data!$F:$F,0)),""))</f>
        <v/>
      </c>
      <c r="J1644" t="str">
        <f>IF($F1644="","",IFERROR(INDEX([1]Raw_Data!$J:$J,MATCH($F1644,[1]Raw_Data!$F:$F,0)),""))</f>
        <v/>
      </c>
      <c r="K1644" t="str">
        <f>IF($F1644="","",IFERROR(INDEX([1]Raw_Data!$K:$K,MATCH($F1644,[1]Raw_Data!$F:$F,0)),""))</f>
        <v/>
      </c>
      <c r="L1644" t="str">
        <f>IF($F1644="","",IFERROR(INDEX([1]Raw_Data!$L:$L,MATCH($F1644,[1]Raw_Data!$F:$F,0)),""))</f>
        <v/>
      </c>
      <c r="M1644" t="str">
        <f>IF($F1644="","",IFERROR(INDEX([1]Raw_Data!$M:$M,MATCH($F1644,[1]Raw_Data!$F:$F,0)),""))</f>
        <v/>
      </c>
      <c r="N1644" t="str">
        <f>IF($F1644="","",IFERROR(INDEX([1]Raw_Data!$N:$N,MATCH($F1644,[1]Raw_Data!$F:$F,0)),""))</f>
        <v/>
      </c>
      <c r="O1644" t="str">
        <f>IF($F1644="","",IFERROR(INDEX([1]Raw_Data!$O:$O,MATCH($F1644,[1]Raw_Data!$F:$F,0)),""))</f>
        <v/>
      </c>
      <c r="P1644" t="str">
        <f>IF($F1644="","",IFERROR(INDEX([1]Raw_Data!$P:$P,MATCH($F1644,[1]Raw_Data!$F:$F,0)),""))</f>
        <v/>
      </c>
      <c r="Q1644" t="str">
        <f>IF($F1644="","",IFERROR(INDEX([1]Raw_Data!$Q:$Q,MATCH($F1644,[1]Raw_Data!$F:$F,0)),""))</f>
        <v/>
      </c>
      <c r="R1644" t="str">
        <f>IF($F1644="","",IFERROR(INDEX([1]Raw_Data!$R:$R,MATCH($F1644,[1]Raw_Data!$F:$F,0)),""))</f>
        <v/>
      </c>
      <c r="S1644" t="str">
        <f>IF($F1644="","",IFERROR(INDEX([1]Raw_Data!$S:$S,MATCH($F1644,[1]Raw_Data!$F:$F,0)),""))</f>
        <v/>
      </c>
      <c r="T1644" t="str">
        <f>IF($F1644="","",IFERROR(INDEX([1]Raw_Data!$T:$T,MATCH($F1644,[1]Raw_Data!$F:$F,0)),""))</f>
        <v/>
      </c>
      <c r="U1644" t="str">
        <f>IF($F1644="","",IFERROR(INDEX([1]Raw_Data!$U:$U,MATCH($F1644,[1]Raw_Data!$F:$F,0)),""))</f>
        <v/>
      </c>
      <c r="V1644" t="str">
        <f>IF($F1644="","",IFERROR(INDEX([1]Raw_Data!$V:$V,MATCH($F1644,[1]Raw_Data!$F:$F,0)),""))</f>
        <v/>
      </c>
      <c r="W1644" t="str">
        <f>IF($F1644="","",IFERROR(INDEX([1]Raw_Data!$W:$W,MATCH($F1644,[1]Raw_Data!$F:$F,0)),""))</f>
        <v/>
      </c>
      <c r="X1644" t="str">
        <f>IF($F1644="","",IFERROR(INDEX([1]Raw_Data!$X:$X,MATCH($F1644,[1]Raw_Data!$F:$F,0)),""))</f>
        <v/>
      </c>
      <c r="Y1644" t="str">
        <f>IF($F1644="","",IFERROR(INDEX([1]Raw_Data!$Y:$Y,MATCH($F1644,[1]Raw_Data!$F:$F,0)),""))</f>
        <v/>
      </c>
      <c r="Z1644" t="str">
        <f>IF($F1644="","",IFERROR(INDEX([1]Raw_Data!$Z:$Z,MATCH($F1644,[1]Raw_Data!$F:$F,0)),""))</f>
        <v/>
      </c>
      <c r="AA1644" t="str">
        <f>IF($F1644="","",IFERROR(INDEX([1]Raw_Data!$AA:$AA,MATCH($F1644,[1]Raw_Data!$F:$F,0)),""))</f>
        <v/>
      </c>
      <c r="AB1644" t="str">
        <f>IF($F1644="","",IFERROR(INDEX([1]Raw_Data!$AB:$AB,MATCH($F1644,[1]Raw_Data!$F:$F,0)),""))</f>
        <v/>
      </c>
      <c r="AC1644" t="str">
        <f>IF($F1644="","",IFERROR(INDEX([1]Raw_Data!$AC:$AC,MATCH($F1644,[1]Raw_Data!$F:$F,0)),""))</f>
        <v/>
      </c>
      <c r="AD1644" t="str">
        <f>IF($F1644="","",IFERROR(INDEX([1]Raw_Data!$AD:$AD,MATCH($F1644,[1]Raw_Data!$F:$F,0)),""))</f>
        <v/>
      </c>
      <c r="AE1644" t="str">
        <f>IF($F1644="","",IFERROR(INDEX([1]Raw_Data!$AE:$AE,MATCH($F1644,[1]Raw_Data!$F:$F,0)),""))</f>
        <v/>
      </c>
      <c r="AF1644" t="str">
        <f>IF($F1644="","",IFERROR(INDEX([1]Raw_Data!$AF:$AF,MATCH($F1644,[1]Raw_Data!$F:$F,0)),""))</f>
        <v/>
      </c>
      <c r="AG1644" t="str">
        <f>IF($F1644="","",IFERROR(INDEX([1]Raw_Data!$AG:$AG,MATCH($F1644,[1]Raw_Data!$F:$F,0)),""))</f>
        <v/>
      </c>
      <c r="AH1644" t="str">
        <f>IF($F1644="","",IFERROR(INDEX([1]Raw_Data!$AH:$AH,MATCH($F1644,[1]Raw_Data!$F:$F,0)),""))</f>
        <v/>
      </c>
      <c r="AI1644" t="str">
        <f>IF($F1644="","",IFERROR(INDEX([1]Raw_Data!$AI:$AI,MATCH($F1644,[1]Raw_Data!$F:$F,0)),""))</f>
        <v/>
      </c>
      <c r="AJ1644" t="str">
        <f>IF($F1644="","",IFERROR(INDEX([1]Raw_Data!$AJ:$AJ,MATCH($F1644,[1]Raw_Data!$F:$F,0)),""))</f>
        <v/>
      </c>
      <c r="AK1644" t="str">
        <f>IF($F1644="","",IFERROR(INDEX([1]Raw_Data!$AK:$AK,MATCH($F1644,[1]Raw_Data!$F:$F,0)),""))</f>
        <v/>
      </c>
      <c r="AL1644" t="str">
        <f>IF($F1644="","",IFERROR(INDEX([1]Raw_Data!$AL:$AL,MATCH($F1644,[1]Raw_Data!$F:$F,0)),""))</f>
        <v/>
      </c>
      <c r="AM1644" t="str">
        <f>IF($F1644="","",IFERROR(INDEX([1]Raw_Data!$AM:$AM,MATCH($F1644,[1]Raw_Data!$F:$F,0)),""))</f>
        <v/>
      </c>
      <c r="AN1644" t="str">
        <f>IF($F1644="","",IFERROR(INDEX([1]Raw_Data!$AN:$AN,MATCH($F1644,[1]Raw_Data!$F:$F,0)),""))</f>
        <v/>
      </c>
      <c r="AO1644" t="str">
        <f>IF($F1644="","",IFERROR(INDEX([1]Raw_Data!$AO:$AO,MATCH($F1644,[1]Raw_Data!$F:$F,0)),""))</f>
        <v/>
      </c>
      <c r="AP1644" t="str">
        <f>IF($F1644="","",IFERROR(INDEX([1]Raw_Data!$AP:$AP,MATCH($F1644,[1]Raw_Data!$F:$F,0)),""))</f>
        <v/>
      </c>
      <c r="AQ1644"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6" t="str">
        <f t="shared" si="359"/>
        <v/>
      </c>
      <c r="BE1644" s="17" t="str">
        <f>IF($F1644="","","REV"&amp;COUNTIF($F$5:F1644,$F1644))</f>
        <v/>
      </c>
      <c r="BF1644" s="29"/>
      <c r="BG1644" s="29"/>
      <c r="BH1644" s="46" t="str">
        <f t="shared" si="360"/>
        <v/>
      </c>
      <c r="BI1644" s="46"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6"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29"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t="str">
        <f>IF($F1645="","",IFERROR(INDEX([1]Raw_Data!$I:$I,MATCH($F1645,[1]Raw_Data!$F:$F,0)),""))</f>
        <v/>
      </c>
      <c r="J1645" t="str">
        <f>IF($F1645="","",IFERROR(INDEX([1]Raw_Data!$J:$J,MATCH($F1645,[1]Raw_Data!$F:$F,0)),""))</f>
        <v/>
      </c>
      <c r="K1645" t="str">
        <f>IF($F1645="","",IFERROR(INDEX([1]Raw_Data!$K:$K,MATCH($F1645,[1]Raw_Data!$F:$F,0)),""))</f>
        <v/>
      </c>
      <c r="L1645" t="str">
        <f>IF($F1645="","",IFERROR(INDEX([1]Raw_Data!$L:$L,MATCH($F1645,[1]Raw_Data!$F:$F,0)),""))</f>
        <v/>
      </c>
      <c r="M1645" t="str">
        <f>IF($F1645="","",IFERROR(INDEX([1]Raw_Data!$M:$M,MATCH($F1645,[1]Raw_Data!$F:$F,0)),""))</f>
        <v/>
      </c>
      <c r="N1645" t="str">
        <f>IF($F1645="","",IFERROR(INDEX([1]Raw_Data!$N:$N,MATCH($F1645,[1]Raw_Data!$F:$F,0)),""))</f>
        <v/>
      </c>
      <c r="O1645" t="str">
        <f>IF($F1645="","",IFERROR(INDEX([1]Raw_Data!$O:$O,MATCH($F1645,[1]Raw_Data!$F:$F,0)),""))</f>
        <v/>
      </c>
      <c r="P1645" t="str">
        <f>IF($F1645="","",IFERROR(INDEX([1]Raw_Data!$P:$P,MATCH($F1645,[1]Raw_Data!$F:$F,0)),""))</f>
        <v/>
      </c>
      <c r="Q1645" t="str">
        <f>IF($F1645="","",IFERROR(INDEX([1]Raw_Data!$Q:$Q,MATCH($F1645,[1]Raw_Data!$F:$F,0)),""))</f>
        <v/>
      </c>
      <c r="R1645" t="str">
        <f>IF($F1645="","",IFERROR(INDEX([1]Raw_Data!$R:$R,MATCH($F1645,[1]Raw_Data!$F:$F,0)),""))</f>
        <v/>
      </c>
      <c r="S1645" t="str">
        <f>IF($F1645="","",IFERROR(INDEX([1]Raw_Data!$S:$S,MATCH($F1645,[1]Raw_Data!$F:$F,0)),""))</f>
        <v/>
      </c>
      <c r="T1645" t="str">
        <f>IF($F1645="","",IFERROR(INDEX([1]Raw_Data!$T:$T,MATCH($F1645,[1]Raw_Data!$F:$F,0)),""))</f>
        <v/>
      </c>
      <c r="U1645" t="str">
        <f>IF($F1645="","",IFERROR(INDEX([1]Raw_Data!$U:$U,MATCH($F1645,[1]Raw_Data!$F:$F,0)),""))</f>
        <v/>
      </c>
      <c r="V1645" t="str">
        <f>IF($F1645="","",IFERROR(INDEX([1]Raw_Data!$V:$V,MATCH($F1645,[1]Raw_Data!$F:$F,0)),""))</f>
        <v/>
      </c>
      <c r="W1645" t="str">
        <f>IF($F1645="","",IFERROR(INDEX([1]Raw_Data!$W:$W,MATCH($F1645,[1]Raw_Data!$F:$F,0)),""))</f>
        <v/>
      </c>
      <c r="X1645" t="str">
        <f>IF($F1645="","",IFERROR(INDEX([1]Raw_Data!$X:$X,MATCH($F1645,[1]Raw_Data!$F:$F,0)),""))</f>
        <v/>
      </c>
      <c r="Y1645" t="str">
        <f>IF($F1645="","",IFERROR(INDEX([1]Raw_Data!$Y:$Y,MATCH($F1645,[1]Raw_Data!$F:$F,0)),""))</f>
        <v/>
      </c>
      <c r="Z1645" t="str">
        <f>IF($F1645="","",IFERROR(INDEX([1]Raw_Data!$Z:$Z,MATCH($F1645,[1]Raw_Data!$F:$F,0)),""))</f>
        <v/>
      </c>
      <c r="AA1645" t="str">
        <f>IF($F1645="","",IFERROR(INDEX([1]Raw_Data!$AA:$AA,MATCH($F1645,[1]Raw_Data!$F:$F,0)),""))</f>
        <v/>
      </c>
      <c r="AB1645" t="str">
        <f>IF($F1645="","",IFERROR(INDEX([1]Raw_Data!$AB:$AB,MATCH($F1645,[1]Raw_Data!$F:$F,0)),""))</f>
        <v/>
      </c>
      <c r="AC1645" t="str">
        <f>IF($F1645="","",IFERROR(INDEX([1]Raw_Data!$AC:$AC,MATCH($F1645,[1]Raw_Data!$F:$F,0)),""))</f>
        <v/>
      </c>
      <c r="AD1645" t="str">
        <f>IF($F1645="","",IFERROR(INDEX([1]Raw_Data!$AD:$AD,MATCH($F1645,[1]Raw_Data!$F:$F,0)),""))</f>
        <v/>
      </c>
      <c r="AE1645" t="str">
        <f>IF($F1645="","",IFERROR(INDEX([1]Raw_Data!$AE:$AE,MATCH($F1645,[1]Raw_Data!$F:$F,0)),""))</f>
        <v/>
      </c>
      <c r="AF1645" t="str">
        <f>IF($F1645="","",IFERROR(INDEX([1]Raw_Data!$AF:$AF,MATCH($F1645,[1]Raw_Data!$F:$F,0)),""))</f>
        <v/>
      </c>
      <c r="AG1645" t="str">
        <f>IF($F1645="","",IFERROR(INDEX([1]Raw_Data!$AG:$AG,MATCH($F1645,[1]Raw_Data!$F:$F,0)),""))</f>
        <v/>
      </c>
      <c r="AH1645" t="str">
        <f>IF($F1645="","",IFERROR(INDEX([1]Raw_Data!$AH:$AH,MATCH($F1645,[1]Raw_Data!$F:$F,0)),""))</f>
        <v/>
      </c>
      <c r="AI1645" t="str">
        <f>IF($F1645="","",IFERROR(INDEX([1]Raw_Data!$AI:$AI,MATCH($F1645,[1]Raw_Data!$F:$F,0)),""))</f>
        <v/>
      </c>
      <c r="AJ1645" t="str">
        <f>IF($F1645="","",IFERROR(INDEX([1]Raw_Data!$AJ:$AJ,MATCH($F1645,[1]Raw_Data!$F:$F,0)),""))</f>
        <v/>
      </c>
      <c r="AK1645" t="str">
        <f>IF($F1645="","",IFERROR(INDEX([1]Raw_Data!$AK:$AK,MATCH($F1645,[1]Raw_Data!$F:$F,0)),""))</f>
        <v/>
      </c>
      <c r="AL1645" t="str">
        <f>IF($F1645="","",IFERROR(INDEX([1]Raw_Data!$AL:$AL,MATCH($F1645,[1]Raw_Data!$F:$F,0)),""))</f>
        <v/>
      </c>
      <c r="AM1645" t="str">
        <f>IF($F1645="","",IFERROR(INDEX([1]Raw_Data!$AM:$AM,MATCH($F1645,[1]Raw_Data!$F:$F,0)),""))</f>
        <v/>
      </c>
      <c r="AN1645" t="str">
        <f>IF($F1645="","",IFERROR(INDEX([1]Raw_Data!$AN:$AN,MATCH($F1645,[1]Raw_Data!$F:$F,0)),""))</f>
        <v/>
      </c>
      <c r="AO1645" t="str">
        <f>IF($F1645="","",IFERROR(INDEX([1]Raw_Data!$AO:$AO,MATCH($F1645,[1]Raw_Data!$F:$F,0)),""))</f>
        <v/>
      </c>
      <c r="AP1645" t="str">
        <f>IF($F1645="","",IFERROR(INDEX([1]Raw_Data!$AP:$AP,MATCH($F1645,[1]Raw_Data!$F:$F,0)),""))</f>
        <v/>
      </c>
      <c r="AQ1645"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6" t="str">
        <f t="shared" si="359"/>
        <v/>
      </c>
      <c r="BE1645" s="17" t="str">
        <f>IF($F1645="","","REV"&amp;COUNTIF($F$5:F1645,$F1645))</f>
        <v/>
      </c>
      <c r="BF1645" s="29"/>
      <c r="BG1645" s="29"/>
      <c r="BH1645" s="46" t="str">
        <f t="shared" si="360"/>
        <v/>
      </c>
      <c r="BI1645" s="46"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6"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29"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t="str">
        <f>IF($F1646="","",IFERROR(INDEX([1]Raw_Data!$I:$I,MATCH($F1646,[1]Raw_Data!$F:$F,0)),""))</f>
        <v/>
      </c>
      <c r="J1646" t="str">
        <f>IF($F1646="","",IFERROR(INDEX([1]Raw_Data!$J:$J,MATCH($F1646,[1]Raw_Data!$F:$F,0)),""))</f>
        <v/>
      </c>
      <c r="K1646" t="str">
        <f>IF($F1646="","",IFERROR(INDEX([1]Raw_Data!$K:$K,MATCH($F1646,[1]Raw_Data!$F:$F,0)),""))</f>
        <v/>
      </c>
      <c r="L1646" t="str">
        <f>IF($F1646="","",IFERROR(INDEX([1]Raw_Data!$L:$L,MATCH($F1646,[1]Raw_Data!$F:$F,0)),""))</f>
        <v/>
      </c>
      <c r="M1646" t="str">
        <f>IF($F1646="","",IFERROR(INDEX([1]Raw_Data!$M:$M,MATCH($F1646,[1]Raw_Data!$F:$F,0)),""))</f>
        <v/>
      </c>
      <c r="N1646" t="str">
        <f>IF($F1646="","",IFERROR(INDEX([1]Raw_Data!$N:$N,MATCH($F1646,[1]Raw_Data!$F:$F,0)),""))</f>
        <v/>
      </c>
      <c r="O1646" t="str">
        <f>IF($F1646="","",IFERROR(INDEX([1]Raw_Data!$O:$O,MATCH($F1646,[1]Raw_Data!$F:$F,0)),""))</f>
        <v/>
      </c>
      <c r="P1646" t="str">
        <f>IF($F1646="","",IFERROR(INDEX([1]Raw_Data!$P:$P,MATCH($F1646,[1]Raw_Data!$F:$F,0)),""))</f>
        <v/>
      </c>
      <c r="Q1646" t="str">
        <f>IF($F1646="","",IFERROR(INDEX([1]Raw_Data!$Q:$Q,MATCH($F1646,[1]Raw_Data!$F:$F,0)),""))</f>
        <v/>
      </c>
      <c r="R1646" t="str">
        <f>IF($F1646="","",IFERROR(INDEX([1]Raw_Data!$R:$R,MATCH($F1646,[1]Raw_Data!$F:$F,0)),""))</f>
        <v/>
      </c>
      <c r="S1646" t="str">
        <f>IF($F1646="","",IFERROR(INDEX([1]Raw_Data!$S:$S,MATCH($F1646,[1]Raw_Data!$F:$F,0)),""))</f>
        <v/>
      </c>
      <c r="T1646" t="str">
        <f>IF($F1646="","",IFERROR(INDEX([1]Raw_Data!$T:$T,MATCH($F1646,[1]Raw_Data!$F:$F,0)),""))</f>
        <v/>
      </c>
      <c r="U1646" t="str">
        <f>IF($F1646="","",IFERROR(INDEX([1]Raw_Data!$U:$U,MATCH($F1646,[1]Raw_Data!$F:$F,0)),""))</f>
        <v/>
      </c>
      <c r="V1646" t="str">
        <f>IF($F1646="","",IFERROR(INDEX([1]Raw_Data!$V:$V,MATCH($F1646,[1]Raw_Data!$F:$F,0)),""))</f>
        <v/>
      </c>
      <c r="W1646" t="str">
        <f>IF($F1646="","",IFERROR(INDEX([1]Raw_Data!$W:$W,MATCH($F1646,[1]Raw_Data!$F:$F,0)),""))</f>
        <v/>
      </c>
      <c r="X1646" t="str">
        <f>IF($F1646="","",IFERROR(INDEX([1]Raw_Data!$X:$X,MATCH($F1646,[1]Raw_Data!$F:$F,0)),""))</f>
        <v/>
      </c>
      <c r="Y1646" t="str">
        <f>IF($F1646="","",IFERROR(INDEX([1]Raw_Data!$Y:$Y,MATCH($F1646,[1]Raw_Data!$F:$F,0)),""))</f>
        <v/>
      </c>
      <c r="Z1646" t="str">
        <f>IF($F1646="","",IFERROR(INDEX([1]Raw_Data!$Z:$Z,MATCH($F1646,[1]Raw_Data!$F:$F,0)),""))</f>
        <v/>
      </c>
      <c r="AA1646" t="str">
        <f>IF($F1646="","",IFERROR(INDEX([1]Raw_Data!$AA:$AA,MATCH($F1646,[1]Raw_Data!$F:$F,0)),""))</f>
        <v/>
      </c>
      <c r="AB1646" t="str">
        <f>IF($F1646="","",IFERROR(INDEX([1]Raw_Data!$AB:$AB,MATCH($F1646,[1]Raw_Data!$F:$F,0)),""))</f>
        <v/>
      </c>
      <c r="AC1646" t="str">
        <f>IF($F1646="","",IFERROR(INDEX([1]Raw_Data!$AC:$AC,MATCH($F1646,[1]Raw_Data!$F:$F,0)),""))</f>
        <v/>
      </c>
      <c r="AD1646" t="str">
        <f>IF($F1646="","",IFERROR(INDEX([1]Raw_Data!$AD:$AD,MATCH($F1646,[1]Raw_Data!$F:$F,0)),""))</f>
        <v/>
      </c>
      <c r="AE1646" t="str">
        <f>IF($F1646="","",IFERROR(INDEX([1]Raw_Data!$AE:$AE,MATCH($F1646,[1]Raw_Data!$F:$F,0)),""))</f>
        <v/>
      </c>
      <c r="AF1646" t="str">
        <f>IF($F1646="","",IFERROR(INDEX([1]Raw_Data!$AF:$AF,MATCH($F1646,[1]Raw_Data!$F:$F,0)),""))</f>
        <v/>
      </c>
      <c r="AG1646" t="str">
        <f>IF($F1646="","",IFERROR(INDEX([1]Raw_Data!$AG:$AG,MATCH($F1646,[1]Raw_Data!$F:$F,0)),""))</f>
        <v/>
      </c>
      <c r="AH1646" t="str">
        <f>IF($F1646="","",IFERROR(INDEX([1]Raw_Data!$AH:$AH,MATCH($F1646,[1]Raw_Data!$F:$F,0)),""))</f>
        <v/>
      </c>
      <c r="AI1646" t="str">
        <f>IF($F1646="","",IFERROR(INDEX([1]Raw_Data!$AI:$AI,MATCH($F1646,[1]Raw_Data!$F:$F,0)),""))</f>
        <v/>
      </c>
      <c r="AJ1646" t="str">
        <f>IF($F1646="","",IFERROR(INDEX([1]Raw_Data!$AJ:$AJ,MATCH($F1646,[1]Raw_Data!$F:$F,0)),""))</f>
        <v/>
      </c>
      <c r="AK1646" t="str">
        <f>IF($F1646="","",IFERROR(INDEX([1]Raw_Data!$AK:$AK,MATCH($F1646,[1]Raw_Data!$F:$F,0)),""))</f>
        <v/>
      </c>
      <c r="AL1646" t="str">
        <f>IF($F1646="","",IFERROR(INDEX([1]Raw_Data!$AL:$AL,MATCH($F1646,[1]Raw_Data!$F:$F,0)),""))</f>
        <v/>
      </c>
      <c r="AM1646" t="str">
        <f>IF($F1646="","",IFERROR(INDEX([1]Raw_Data!$AM:$AM,MATCH($F1646,[1]Raw_Data!$F:$F,0)),""))</f>
        <v/>
      </c>
      <c r="AN1646" t="str">
        <f>IF($F1646="","",IFERROR(INDEX([1]Raw_Data!$AN:$AN,MATCH($F1646,[1]Raw_Data!$F:$F,0)),""))</f>
        <v/>
      </c>
      <c r="AO1646" t="str">
        <f>IF($F1646="","",IFERROR(INDEX([1]Raw_Data!$AO:$AO,MATCH($F1646,[1]Raw_Data!$F:$F,0)),""))</f>
        <v/>
      </c>
      <c r="AP1646" t="str">
        <f>IF($F1646="","",IFERROR(INDEX([1]Raw_Data!$AP:$AP,MATCH($F1646,[1]Raw_Data!$F:$F,0)),""))</f>
        <v/>
      </c>
      <c r="AQ1646"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6" t="str">
        <f t="shared" si="359"/>
        <v/>
      </c>
      <c r="BE1646" s="17" t="str">
        <f>IF($F1646="","","REV"&amp;COUNTIF($F$5:F1646,$F1646))</f>
        <v/>
      </c>
      <c r="BF1646" s="29"/>
      <c r="BG1646" s="29"/>
      <c r="BH1646" s="46" t="str">
        <f t="shared" si="360"/>
        <v/>
      </c>
      <c r="BI1646" s="46"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6"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29"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t="str">
        <f>IF($F1647="","",IFERROR(INDEX([1]Raw_Data!$I:$I,MATCH($F1647,[1]Raw_Data!$F:$F,0)),""))</f>
        <v/>
      </c>
      <c r="J1647" t="str">
        <f>IF($F1647="","",IFERROR(INDEX([1]Raw_Data!$J:$J,MATCH($F1647,[1]Raw_Data!$F:$F,0)),""))</f>
        <v/>
      </c>
      <c r="K1647" t="str">
        <f>IF($F1647="","",IFERROR(INDEX([1]Raw_Data!$K:$K,MATCH($F1647,[1]Raw_Data!$F:$F,0)),""))</f>
        <v/>
      </c>
      <c r="L1647" t="str">
        <f>IF($F1647="","",IFERROR(INDEX([1]Raw_Data!$L:$L,MATCH($F1647,[1]Raw_Data!$F:$F,0)),""))</f>
        <v/>
      </c>
      <c r="M1647" t="str">
        <f>IF($F1647="","",IFERROR(INDEX([1]Raw_Data!$M:$M,MATCH($F1647,[1]Raw_Data!$F:$F,0)),""))</f>
        <v/>
      </c>
      <c r="N1647" t="str">
        <f>IF($F1647="","",IFERROR(INDEX([1]Raw_Data!$N:$N,MATCH($F1647,[1]Raw_Data!$F:$F,0)),""))</f>
        <v/>
      </c>
      <c r="O1647" t="str">
        <f>IF($F1647="","",IFERROR(INDEX([1]Raw_Data!$O:$O,MATCH($F1647,[1]Raw_Data!$F:$F,0)),""))</f>
        <v/>
      </c>
      <c r="P1647" t="str">
        <f>IF($F1647="","",IFERROR(INDEX([1]Raw_Data!$P:$P,MATCH($F1647,[1]Raw_Data!$F:$F,0)),""))</f>
        <v/>
      </c>
      <c r="Q1647" t="str">
        <f>IF($F1647="","",IFERROR(INDEX([1]Raw_Data!$Q:$Q,MATCH($F1647,[1]Raw_Data!$F:$F,0)),""))</f>
        <v/>
      </c>
      <c r="R1647" t="str">
        <f>IF($F1647="","",IFERROR(INDEX([1]Raw_Data!$R:$R,MATCH($F1647,[1]Raw_Data!$F:$F,0)),""))</f>
        <v/>
      </c>
      <c r="S1647" t="str">
        <f>IF($F1647="","",IFERROR(INDEX([1]Raw_Data!$S:$S,MATCH($F1647,[1]Raw_Data!$F:$F,0)),""))</f>
        <v/>
      </c>
      <c r="T1647" t="str">
        <f>IF($F1647="","",IFERROR(INDEX([1]Raw_Data!$T:$T,MATCH($F1647,[1]Raw_Data!$F:$F,0)),""))</f>
        <v/>
      </c>
      <c r="U1647" t="str">
        <f>IF($F1647="","",IFERROR(INDEX([1]Raw_Data!$U:$U,MATCH($F1647,[1]Raw_Data!$F:$F,0)),""))</f>
        <v/>
      </c>
      <c r="V1647" t="str">
        <f>IF($F1647="","",IFERROR(INDEX([1]Raw_Data!$V:$V,MATCH($F1647,[1]Raw_Data!$F:$F,0)),""))</f>
        <v/>
      </c>
      <c r="W1647" t="str">
        <f>IF($F1647="","",IFERROR(INDEX([1]Raw_Data!$W:$W,MATCH($F1647,[1]Raw_Data!$F:$F,0)),""))</f>
        <v/>
      </c>
      <c r="X1647" t="str">
        <f>IF($F1647="","",IFERROR(INDEX([1]Raw_Data!$X:$X,MATCH($F1647,[1]Raw_Data!$F:$F,0)),""))</f>
        <v/>
      </c>
      <c r="Y1647" t="str">
        <f>IF($F1647="","",IFERROR(INDEX([1]Raw_Data!$Y:$Y,MATCH($F1647,[1]Raw_Data!$F:$F,0)),""))</f>
        <v/>
      </c>
      <c r="Z1647" t="str">
        <f>IF($F1647="","",IFERROR(INDEX([1]Raw_Data!$Z:$Z,MATCH($F1647,[1]Raw_Data!$F:$F,0)),""))</f>
        <v/>
      </c>
      <c r="AA1647" t="str">
        <f>IF($F1647="","",IFERROR(INDEX([1]Raw_Data!$AA:$AA,MATCH($F1647,[1]Raw_Data!$F:$F,0)),""))</f>
        <v/>
      </c>
      <c r="AB1647" t="str">
        <f>IF($F1647="","",IFERROR(INDEX([1]Raw_Data!$AB:$AB,MATCH($F1647,[1]Raw_Data!$F:$F,0)),""))</f>
        <v/>
      </c>
      <c r="AC1647" t="str">
        <f>IF($F1647="","",IFERROR(INDEX([1]Raw_Data!$AC:$AC,MATCH($F1647,[1]Raw_Data!$F:$F,0)),""))</f>
        <v/>
      </c>
      <c r="AD1647" t="str">
        <f>IF($F1647="","",IFERROR(INDEX([1]Raw_Data!$AD:$AD,MATCH($F1647,[1]Raw_Data!$F:$F,0)),""))</f>
        <v/>
      </c>
      <c r="AE1647" t="str">
        <f>IF($F1647="","",IFERROR(INDEX([1]Raw_Data!$AE:$AE,MATCH($F1647,[1]Raw_Data!$F:$F,0)),""))</f>
        <v/>
      </c>
      <c r="AF1647" t="str">
        <f>IF($F1647="","",IFERROR(INDEX([1]Raw_Data!$AF:$AF,MATCH($F1647,[1]Raw_Data!$F:$F,0)),""))</f>
        <v/>
      </c>
      <c r="AG1647" t="str">
        <f>IF($F1647="","",IFERROR(INDEX([1]Raw_Data!$AG:$AG,MATCH($F1647,[1]Raw_Data!$F:$F,0)),""))</f>
        <v/>
      </c>
      <c r="AH1647" t="str">
        <f>IF($F1647="","",IFERROR(INDEX([1]Raw_Data!$AH:$AH,MATCH($F1647,[1]Raw_Data!$F:$F,0)),""))</f>
        <v/>
      </c>
      <c r="AI1647" t="str">
        <f>IF($F1647="","",IFERROR(INDEX([1]Raw_Data!$AI:$AI,MATCH($F1647,[1]Raw_Data!$F:$F,0)),""))</f>
        <v/>
      </c>
      <c r="AJ1647" t="str">
        <f>IF($F1647="","",IFERROR(INDEX([1]Raw_Data!$AJ:$AJ,MATCH($F1647,[1]Raw_Data!$F:$F,0)),""))</f>
        <v/>
      </c>
      <c r="AK1647" t="str">
        <f>IF($F1647="","",IFERROR(INDEX([1]Raw_Data!$AK:$AK,MATCH($F1647,[1]Raw_Data!$F:$F,0)),""))</f>
        <v/>
      </c>
      <c r="AL1647" t="str">
        <f>IF($F1647="","",IFERROR(INDEX([1]Raw_Data!$AL:$AL,MATCH($F1647,[1]Raw_Data!$F:$F,0)),""))</f>
        <v/>
      </c>
      <c r="AM1647" t="str">
        <f>IF($F1647="","",IFERROR(INDEX([1]Raw_Data!$AM:$AM,MATCH($F1647,[1]Raw_Data!$F:$F,0)),""))</f>
        <v/>
      </c>
      <c r="AN1647" t="str">
        <f>IF($F1647="","",IFERROR(INDEX([1]Raw_Data!$AN:$AN,MATCH($F1647,[1]Raw_Data!$F:$F,0)),""))</f>
        <v/>
      </c>
      <c r="AO1647" t="str">
        <f>IF($F1647="","",IFERROR(INDEX([1]Raw_Data!$AO:$AO,MATCH($F1647,[1]Raw_Data!$F:$F,0)),""))</f>
        <v/>
      </c>
      <c r="AP1647" t="str">
        <f>IF($F1647="","",IFERROR(INDEX([1]Raw_Data!$AP:$AP,MATCH($F1647,[1]Raw_Data!$F:$F,0)),""))</f>
        <v/>
      </c>
      <c r="AQ1647"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6" t="str">
        <f t="shared" si="359"/>
        <v/>
      </c>
      <c r="BE1647" s="17" t="str">
        <f>IF($F1647="","","REV"&amp;COUNTIF($F$5:F1647,$F1647))</f>
        <v/>
      </c>
      <c r="BF1647" s="29"/>
      <c r="BG1647" s="29"/>
      <c r="BH1647" s="46" t="str">
        <f t="shared" si="360"/>
        <v/>
      </c>
      <c r="BI1647" s="46"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6"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29"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t="str">
        <f>IF($F1648="","",IFERROR(INDEX([1]Raw_Data!$I:$I,MATCH($F1648,[1]Raw_Data!$F:$F,0)),""))</f>
        <v/>
      </c>
      <c r="J1648" t="str">
        <f>IF($F1648="","",IFERROR(INDEX([1]Raw_Data!$J:$J,MATCH($F1648,[1]Raw_Data!$F:$F,0)),""))</f>
        <v/>
      </c>
      <c r="K1648" t="str">
        <f>IF($F1648="","",IFERROR(INDEX([1]Raw_Data!$K:$K,MATCH($F1648,[1]Raw_Data!$F:$F,0)),""))</f>
        <v/>
      </c>
      <c r="L1648" t="str">
        <f>IF($F1648="","",IFERROR(INDEX([1]Raw_Data!$L:$L,MATCH($F1648,[1]Raw_Data!$F:$F,0)),""))</f>
        <v/>
      </c>
      <c r="M1648" t="str">
        <f>IF($F1648="","",IFERROR(INDEX([1]Raw_Data!$M:$M,MATCH($F1648,[1]Raw_Data!$F:$F,0)),""))</f>
        <v/>
      </c>
      <c r="N1648" t="str">
        <f>IF($F1648="","",IFERROR(INDEX([1]Raw_Data!$N:$N,MATCH($F1648,[1]Raw_Data!$F:$F,0)),""))</f>
        <v/>
      </c>
      <c r="O1648" t="str">
        <f>IF($F1648="","",IFERROR(INDEX([1]Raw_Data!$O:$O,MATCH($F1648,[1]Raw_Data!$F:$F,0)),""))</f>
        <v/>
      </c>
      <c r="P1648" t="str">
        <f>IF($F1648="","",IFERROR(INDEX([1]Raw_Data!$P:$P,MATCH($F1648,[1]Raw_Data!$F:$F,0)),""))</f>
        <v/>
      </c>
      <c r="Q1648" t="str">
        <f>IF($F1648="","",IFERROR(INDEX([1]Raw_Data!$Q:$Q,MATCH($F1648,[1]Raw_Data!$F:$F,0)),""))</f>
        <v/>
      </c>
      <c r="R1648" t="str">
        <f>IF($F1648="","",IFERROR(INDEX([1]Raw_Data!$R:$R,MATCH($F1648,[1]Raw_Data!$F:$F,0)),""))</f>
        <v/>
      </c>
      <c r="S1648" t="str">
        <f>IF($F1648="","",IFERROR(INDEX([1]Raw_Data!$S:$S,MATCH($F1648,[1]Raw_Data!$F:$F,0)),""))</f>
        <v/>
      </c>
      <c r="T1648" t="str">
        <f>IF($F1648="","",IFERROR(INDEX([1]Raw_Data!$T:$T,MATCH($F1648,[1]Raw_Data!$F:$F,0)),""))</f>
        <v/>
      </c>
      <c r="U1648" t="str">
        <f>IF($F1648="","",IFERROR(INDEX([1]Raw_Data!$U:$U,MATCH($F1648,[1]Raw_Data!$F:$F,0)),""))</f>
        <v/>
      </c>
      <c r="V1648" t="str">
        <f>IF($F1648="","",IFERROR(INDEX([1]Raw_Data!$V:$V,MATCH($F1648,[1]Raw_Data!$F:$F,0)),""))</f>
        <v/>
      </c>
      <c r="W1648" t="str">
        <f>IF($F1648="","",IFERROR(INDEX([1]Raw_Data!$W:$W,MATCH($F1648,[1]Raw_Data!$F:$F,0)),""))</f>
        <v/>
      </c>
      <c r="X1648" t="str">
        <f>IF($F1648="","",IFERROR(INDEX([1]Raw_Data!$X:$X,MATCH($F1648,[1]Raw_Data!$F:$F,0)),""))</f>
        <v/>
      </c>
      <c r="Y1648" t="str">
        <f>IF($F1648="","",IFERROR(INDEX([1]Raw_Data!$Y:$Y,MATCH($F1648,[1]Raw_Data!$F:$F,0)),""))</f>
        <v/>
      </c>
      <c r="Z1648" t="str">
        <f>IF($F1648="","",IFERROR(INDEX([1]Raw_Data!$Z:$Z,MATCH($F1648,[1]Raw_Data!$F:$F,0)),""))</f>
        <v/>
      </c>
      <c r="AA1648" t="str">
        <f>IF($F1648="","",IFERROR(INDEX([1]Raw_Data!$AA:$AA,MATCH($F1648,[1]Raw_Data!$F:$F,0)),""))</f>
        <v/>
      </c>
      <c r="AB1648" t="str">
        <f>IF($F1648="","",IFERROR(INDEX([1]Raw_Data!$AB:$AB,MATCH($F1648,[1]Raw_Data!$F:$F,0)),""))</f>
        <v/>
      </c>
      <c r="AC1648" t="str">
        <f>IF($F1648="","",IFERROR(INDEX([1]Raw_Data!$AC:$AC,MATCH($F1648,[1]Raw_Data!$F:$F,0)),""))</f>
        <v/>
      </c>
      <c r="AD1648" t="str">
        <f>IF($F1648="","",IFERROR(INDEX([1]Raw_Data!$AD:$AD,MATCH($F1648,[1]Raw_Data!$F:$F,0)),""))</f>
        <v/>
      </c>
      <c r="AE1648" t="str">
        <f>IF($F1648="","",IFERROR(INDEX([1]Raw_Data!$AE:$AE,MATCH($F1648,[1]Raw_Data!$F:$F,0)),""))</f>
        <v/>
      </c>
      <c r="AF1648" t="str">
        <f>IF($F1648="","",IFERROR(INDEX([1]Raw_Data!$AF:$AF,MATCH($F1648,[1]Raw_Data!$F:$F,0)),""))</f>
        <v/>
      </c>
      <c r="AG1648" t="str">
        <f>IF($F1648="","",IFERROR(INDEX([1]Raw_Data!$AG:$AG,MATCH($F1648,[1]Raw_Data!$F:$F,0)),""))</f>
        <v/>
      </c>
      <c r="AH1648" t="str">
        <f>IF($F1648="","",IFERROR(INDEX([1]Raw_Data!$AH:$AH,MATCH($F1648,[1]Raw_Data!$F:$F,0)),""))</f>
        <v/>
      </c>
      <c r="AI1648" t="str">
        <f>IF($F1648="","",IFERROR(INDEX([1]Raw_Data!$AI:$AI,MATCH($F1648,[1]Raw_Data!$F:$F,0)),""))</f>
        <v/>
      </c>
      <c r="AJ1648" t="str">
        <f>IF($F1648="","",IFERROR(INDEX([1]Raw_Data!$AJ:$AJ,MATCH($F1648,[1]Raw_Data!$F:$F,0)),""))</f>
        <v/>
      </c>
      <c r="AK1648" t="str">
        <f>IF($F1648="","",IFERROR(INDEX([1]Raw_Data!$AK:$AK,MATCH($F1648,[1]Raw_Data!$F:$F,0)),""))</f>
        <v/>
      </c>
      <c r="AL1648" t="str">
        <f>IF($F1648="","",IFERROR(INDEX([1]Raw_Data!$AL:$AL,MATCH($F1648,[1]Raw_Data!$F:$F,0)),""))</f>
        <v/>
      </c>
      <c r="AM1648" t="str">
        <f>IF($F1648="","",IFERROR(INDEX([1]Raw_Data!$AM:$AM,MATCH($F1648,[1]Raw_Data!$F:$F,0)),""))</f>
        <v/>
      </c>
      <c r="AN1648" t="str">
        <f>IF($F1648="","",IFERROR(INDEX([1]Raw_Data!$AN:$AN,MATCH($F1648,[1]Raw_Data!$F:$F,0)),""))</f>
        <v/>
      </c>
      <c r="AO1648" t="str">
        <f>IF($F1648="","",IFERROR(INDEX([1]Raw_Data!$AO:$AO,MATCH($F1648,[1]Raw_Data!$F:$F,0)),""))</f>
        <v/>
      </c>
      <c r="AP1648" t="str">
        <f>IF($F1648="","",IFERROR(INDEX([1]Raw_Data!$AP:$AP,MATCH($F1648,[1]Raw_Data!$F:$F,0)),""))</f>
        <v/>
      </c>
      <c r="AQ164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6" t="str">
        <f t="shared" si="359"/>
        <v/>
      </c>
      <c r="BE1648" s="17" t="str">
        <f>IF($F1648="","","REV"&amp;COUNTIF($F$5:F1648,$F1648))</f>
        <v/>
      </c>
      <c r="BF1648" s="29"/>
      <c r="BG1648" s="29"/>
      <c r="BH1648" s="46" t="str">
        <f t="shared" si="360"/>
        <v/>
      </c>
      <c r="BI1648" s="46"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6"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29"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t="str">
        <f>IF($F1649="","",IFERROR(INDEX([1]Raw_Data!$I:$I,MATCH($F1649,[1]Raw_Data!$F:$F,0)),""))</f>
        <v/>
      </c>
      <c r="J1649" t="str">
        <f>IF($F1649="","",IFERROR(INDEX([1]Raw_Data!$J:$J,MATCH($F1649,[1]Raw_Data!$F:$F,0)),""))</f>
        <v/>
      </c>
      <c r="K1649" t="str">
        <f>IF($F1649="","",IFERROR(INDEX([1]Raw_Data!$K:$K,MATCH($F1649,[1]Raw_Data!$F:$F,0)),""))</f>
        <v/>
      </c>
      <c r="L1649" t="str">
        <f>IF($F1649="","",IFERROR(INDEX([1]Raw_Data!$L:$L,MATCH($F1649,[1]Raw_Data!$F:$F,0)),""))</f>
        <v/>
      </c>
      <c r="M1649" t="str">
        <f>IF($F1649="","",IFERROR(INDEX([1]Raw_Data!$M:$M,MATCH($F1649,[1]Raw_Data!$F:$F,0)),""))</f>
        <v/>
      </c>
      <c r="N1649" t="str">
        <f>IF($F1649="","",IFERROR(INDEX([1]Raw_Data!$N:$N,MATCH($F1649,[1]Raw_Data!$F:$F,0)),""))</f>
        <v/>
      </c>
      <c r="O1649" t="str">
        <f>IF($F1649="","",IFERROR(INDEX([1]Raw_Data!$O:$O,MATCH($F1649,[1]Raw_Data!$F:$F,0)),""))</f>
        <v/>
      </c>
      <c r="P1649" t="str">
        <f>IF($F1649="","",IFERROR(INDEX([1]Raw_Data!$P:$P,MATCH($F1649,[1]Raw_Data!$F:$F,0)),""))</f>
        <v/>
      </c>
      <c r="Q1649" t="str">
        <f>IF($F1649="","",IFERROR(INDEX([1]Raw_Data!$Q:$Q,MATCH($F1649,[1]Raw_Data!$F:$F,0)),""))</f>
        <v/>
      </c>
      <c r="R1649" t="str">
        <f>IF($F1649="","",IFERROR(INDEX([1]Raw_Data!$R:$R,MATCH($F1649,[1]Raw_Data!$F:$F,0)),""))</f>
        <v/>
      </c>
      <c r="S1649" t="str">
        <f>IF($F1649="","",IFERROR(INDEX([1]Raw_Data!$S:$S,MATCH($F1649,[1]Raw_Data!$F:$F,0)),""))</f>
        <v/>
      </c>
      <c r="T1649" t="str">
        <f>IF($F1649="","",IFERROR(INDEX([1]Raw_Data!$T:$T,MATCH($F1649,[1]Raw_Data!$F:$F,0)),""))</f>
        <v/>
      </c>
      <c r="U1649" t="str">
        <f>IF($F1649="","",IFERROR(INDEX([1]Raw_Data!$U:$U,MATCH($F1649,[1]Raw_Data!$F:$F,0)),""))</f>
        <v/>
      </c>
      <c r="V1649" t="str">
        <f>IF($F1649="","",IFERROR(INDEX([1]Raw_Data!$V:$V,MATCH($F1649,[1]Raw_Data!$F:$F,0)),""))</f>
        <v/>
      </c>
      <c r="W1649" t="str">
        <f>IF($F1649="","",IFERROR(INDEX([1]Raw_Data!$W:$W,MATCH($F1649,[1]Raw_Data!$F:$F,0)),""))</f>
        <v/>
      </c>
      <c r="X1649" t="str">
        <f>IF($F1649="","",IFERROR(INDEX([1]Raw_Data!$X:$X,MATCH($F1649,[1]Raw_Data!$F:$F,0)),""))</f>
        <v/>
      </c>
      <c r="Y1649" t="str">
        <f>IF($F1649="","",IFERROR(INDEX([1]Raw_Data!$Y:$Y,MATCH($F1649,[1]Raw_Data!$F:$F,0)),""))</f>
        <v/>
      </c>
      <c r="Z1649" t="str">
        <f>IF($F1649="","",IFERROR(INDEX([1]Raw_Data!$Z:$Z,MATCH($F1649,[1]Raw_Data!$F:$F,0)),""))</f>
        <v/>
      </c>
      <c r="AA1649" t="str">
        <f>IF($F1649="","",IFERROR(INDEX([1]Raw_Data!$AA:$AA,MATCH($F1649,[1]Raw_Data!$F:$F,0)),""))</f>
        <v/>
      </c>
      <c r="AB1649" t="str">
        <f>IF($F1649="","",IFERROR(INDEX([1]Raw_Data!$AB:$AB,MATCH($F1649,[1]Raw_Data!$F:$F,0)),""))</f>
        <v/>
      </c>
      <c r="AC1649" t="str">
        <f>IF($F1649="","",IFERROR(INDEX([1]Raw_Data!$AC:$AC,MATCH($F1649,[1]Raw_Data!$F:$F,0)),""))</f>
        <v/>
      </c>
      <c r="AD1649" t="str">
        <f>IF($F1649="","",IFERROR(INDEX([1]Raw_Data!$AD:$AD,MATCH($F1649,[1]Raw_Data!$F:$F,0)),""))</f>
        <v/>
      </c>
      <c r="AE1649" t="str">
        <f>IF($F1649="","",IFERROR(INDEX([1]Raw_Data!$AE:$AE,MATCH($F1649,[1]Raw_Data!$F:$F,0)),""))</f>
        <v/>
      </c>
      <c r="AF1649" t="str">
        <f>IF($F1649="","",IFERROR(INDEX([1]Raw_Data!$AF:$AF,MATCH($F1649,[1]Raw_Data!$F:$F,0)),""))</f>
        <v/>
      </c>
      <c r="AG1649" t="str">
        <f>IF($F1649="","",IFERROR(INDEX([1]Raw_Data!$AG:$AG,MATCH($F1649,[1]Raw_Data!$F:$F,0)),""))</f>
        <v/>
      </c>
      <c r="AH1649" t="str">
        <f>IF($F1649="","",IFERROR(INDEX([1]Raw_Data!$AH:$AH,MATCH($F1649,[1]Raw_Data!$F:$F,0)),""))</f>
        <v/>
      </c>
      <c r="AI1649" t="str">
        <f>IF($F1649="","",IFERROR(INDEX([1]Raw_Data!$AI:$AI,MATCH($F1649,[1]Raw_Data!$F:$F,0)),""))</f>
        <v/>
      </c>
      <c r="AJ1649" t="str">
        <f>IF($F1649="","",IFERROR(INDEX([1]Raw_Data!$AJ:$AJ,MATCH($F1649,[1]Raw_Data!$F:$F,0)),""))</f>
        <v/>
      </c>
      <c r="AK1649" t="str">
        <f>IF($F1649="","",IFERROR(INDEX([1]Raw_Data!$AK:$AK,MATCH($F1649,[1]Raw_Data!$F:$F,0)),""))</f>
        <v/>
      </c>
      <c r="AL1649" t="str">
        <f>IF($F1649="","",IFERROR(INDEX([1]Raw_Data!$AL:$AL,MATCH($F1649,[1]Raw_Data!$F:$F,0)),""))</f>
        <v/>
      </c>
      <c r="AM1649" t="str">
        <f>IF($F1649="","",IFERROR(INDEX([1]Raw_Data!$AM:$AM,MATCH($F1649,[1]Raw_Data!$F:$F,0)),""))</f>
        <v/>
      </c>
      <c r="AN1649" t="str">
        <f>IF($F1649="","",IFERROR(INDEX([1]Raw_Data!$AN:$AN,MATCH($F1649,[1]Raw_Data!$F:$F,0)),""))</f>
        <v/>
      </c>
      <c r="AO1649" t="str">
        <f>IF($F1649="","",IFERROR(INDEX([1]Raw_Data!$AO:$AO,MATCH($F1649,[1]Raw_Data!$F:$F,0)),""))</f>
        <v/>
      </c>
      <c r="AP1649" t="str">
        <f>IF($F1649="","",IFERROR(INDEX([1]Raw_Data!$AP:$AP,MATCH($F1649,[1]Raw_Data!$F:$F,0)),""))</f>
        <v/>
      </c>
      <c r="AQ1649"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6" t="str">
        <f t="shared" si="359"/>
        <v/>
      </c>
      <c r="BE1649" s="17" t="str">
        <f>IF($F1649="","","REV"&amp;COUNTIF($F$5:F1649,$F1649))</f>
        <v/>
      </c>
      <c r="BF1649" s="29"/>
      <c r="BG1649" s="29"/>
      <c r="BH1649" s="46" t="str">
        <f t="shared" si="360"/>
        <v/>
      </c>
      <c r="BI1649" s="46"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6"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29"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t="str">
        <f>IF($F1650="","",IFERROR(INDEX([1]Raw_Data!$I:$I,MATCH($F1650,[1]Raw_Data!$F:$F,0)),""))</f>
        <v/>
      </c>
      <c r="J1650" t="str">
        <f>IF($F1650="","",IFERROR(INDEX([1]Raw_Data!$J:$J,MATCH($F1650,[1]Raw_Data!$F:$F,0)),""))</f>
        <v/>
      </c>
      <c r="K1650" t="str">
        <f>IF($F1650="","",IFERROR(INDEX([1]Raw_Data!$K:$K,MATCH($F1650,[1]Raw_Data!$F:$F,0)),""))</f>
        <v/>
      </c>
      <c r="L1650" t="str">
        <f>IF($F1650="","",IFERROR(INDEX([1]Raw_Data!$L:$L,MATCH($F1650,[1]Raw_Data!$F:$F,0)),""))</f>
        <v/>
      </c>
      <c r="M1650" t="str">
        <f>IF($F1650="","",IFERROR(INDEX([1]Raw_Data!$M:$M,MATCH($F1650,[1]Raw_Data!$F:$F,0)),""))</f>
        <v/>
      </c>
      <c r="N1650" t="str">
        <f>IF($F1650="","",IFERROR(INDEX([1]Raw_Data!$N:$N,MATCH($F1650,[1]Raw_Data!$F:$F,0)),""))</f>
        <v/>
      </c>
      <c r="O1650" t="str">
        <f>IF($F1650="","",IFERROR(INDEX([1]Raw_Data!$O:$O,MATCH($F1650,[1]Raw_Data!$F:$F,0)),""))</f>
        <v/>
      </c>
      <c r="P1650" t="str">
        <f>IF($F1650="","",IFERROR(INDEX([1]Raw_Data!$P:$P,MATCH($F1650,[1]Raw_Data!$F:$F,0)),""))</f>
        <v/>
      </c>
      <c r="Q1650" t="str">
        <f>IF($F1650="","",IFERROR(INDEX([1]Raw_Data!$Q:$Q,MATCH($F1650,[1]Raw_Data!$F:$F,0)),""))</f>
        <v/>
      </c>
      <c r="R1650" t="str">
        <f>IF($F1650="","",IFERROR(INDEX([1]Raw_Data!$R:$R,MATCH($F1650,[1]Raw_Data!$F:$F,0)),""))</f>
        <v/>
      </c>
      <c r="S1650" t="str">
        <f>IF($F1650="","",IFERROR(INDEX([1]Raw_Data!$S:$S,MATCH($F1650,[1]Raw_Data!$F:$F,0)),""))</f>
        <v/>
      </c>
      <c r="T1650" t="str">
        <f>IF($F1650="","",IFERROR(INDEX([1]Raw_Data!$T:$T,MATCH($F1650,[1]Raw_Data!$F:$F,0)),""))</f>
        <v/>
      </c>
      <c r="U1650" t="str">
        <f>IF($F1650="","",IFERROR(INDEX([1]Raw_Data!$U:$U,MATCH($F1650,[1]Raw_Data!$F:$F,0)),""))</f>
        <v/>
      </c>
      <c r="V1650" t="str">
        <f>IF($F1650="","",IFERROR(INDEX([1]Raw_Data!$V:$V,MATCH($F1650,[1]Raw_Data!$F:$F,0)),""))</f>
        <v/>
      </c>
      <c r="W1650" t="str">
        <f>IF($F1650="","",IFERROR(INDEX([1]Raw_Data!$W:$W,MATCH($F1650,[1]Raw_Data!$F:$F,0)),""))</f>
        <v/>
      </c>
      <c r="X1650" t="str">
        <f>IF($F1650="","",IFERROR(INDEX([1]Raw_Data!$X:$X,MATCH($F1650,[1]Raw_Data!$F:$F,0)),""))</f>
        <v/>
      </c>
      <c r="Y1650" t="str">
        <f>IF($F1650="","",IFERROR(INDEX([1]Raw_Data!$Y:$Y,MATCH($F1650,[1]Raw_Data!$F:$F,0)),""))</f>
        <v/>
      </c>
      <c r="Z1650" t="str">
        <f>IF($F1650="","",IFERROR(INDEX([1]Raw_Data!$Z:$Z,MATCH($F1650,[1]Raw_Data!$F:$F,0)),""))</f>
        <v/>
      </c>
      <c r="AA1650" t="str">
        <f>IF($F1650="","",IFERROR(INDEX([1]Raw_Data!$AA:$AA,MATCH($F1650,[1]Raw_Data!$F:$F,0)),""))</f>
        <v/>
      </c>
      <c r="AB1650" t="str">
        <f>IF($F1650="","",IFERROR(INDEX([1]Raw_Data!$AB:$AB,MATCH($F1650,[1]Raw_Data!$F:$F,0)),""))</f>
        <v/>
      </c>
      <c r="AC1650" t="str">
        <f>IF($F1650="","",IFERROR(INDEX([1]Raw_Data!$AC:$AC,MATCH($F1650,[1]Raw_Data!$F:$F,0)),""))</f>
        <v/>
      </c>
      <c r="AD1650" t="str">
        <f>IF($F1650="","",IFERROR(INDEX([1]Raw_Data!$AD:$AD,MATCH($F1650,[1]Raw_Data!$F:$F,0)),""))</f>
        <v/>
      </c>
      <c r="AE1650" t="str">
        <f>IF($F1650="","",IFERROR(INDEX([1]Raw_Data!$AE:$AE,MATCH($F1650,[1]Raw_Data!$F:$F,0)),""))</f>
        <v/>
      </c>
      <c r="AF1650" t="str">
        <f>IF($F1650="","",IFERROR(INDEX([1]Raw_Data!$AF:$AF,MATCH($F1650,[1]Raw_Data!$F:$F,0)),""))</f>
        <v/>
      </c>
      <c r="AG1650" t="str">
        <f>IF($F1650="","",IFERROR(INDEX([1]Raw_Data!$AG:$AG,MATCH($F1650,[1]Raw_Data!$F:$F,0)),""))</f>
        <v/>
      </c>
      <c r="AH1650" t="str">
        <f>IF($F1650="","",IFERROR(INDEX([1]Raw_Data!$AH:$AH,MATCH($F1650,[1]Raw_Data!$F:$F,0)),""))</f>
        <v/>
      </c>
      <c r="AI1650" t="str">
        <f>IF($F1650="","",IFERROR(INDEX([1]Raw_Data!$AI:$AI,MATCH($F1650,[1]Raw_Data!$F:$F,0)),""))</f>
        <v/>
      </c>
      <c r="AJ1650" t="str">
        <f>IF($F1650="","",IFERROR(INDEX([1]Raw_Data!$AJ:$AJ,MATCH($F1650,[1]Raw_Data!$F:$F,0)),""))</f>
        <v/>
      </c>
      <c r="AK1650" t="str">
        <f>IF($F1650="","",IFERROR(INDEX([1]Raw_Data!$AK:$AK,MATCH($F1650,[1]Raw_Data!$F:$F,0)),""))</f>
        <v/>
      </c>
      <c r="AL1650" t="str">
        <f>IF($F1650="","",IFERROR(INDEX([1]Raw_Data!$AL:$AL,MATCH($F1650,[1]Raw_Data!$F:$F,0)),""))</f>
        <v/>
      </c>
      <c r="AM1650" t="str">
        <f>IF($F1650="","",IFERROR(INDEX([1]Raw_Data!$AM:$AM,MATCH($F1650,[1]Raw_Data!$F:$F,0)),""))</f>
        <v/>
      </c>
      <c r="AN1650" t="str">
        <f>IF($F1650="","",IFERROR(INDEX([1]Raw_Data!$AN:$AN,MATCH($F1650,[1]Raw_Data!$F:$F,0)),""))</f>
        <v/>
      </c>
      <c r="AO1650" t="str">
        <f>IF($F1650="","",IFERROR(INDEX([1]Raw_Data!$AO:$AO,MATCH($F1650,[1]Raw_Data!$F:$F,0)),""))</f>
        <v/>
      </c>
      <c r="AP1650" t="str">
        <f>IF($F1650="","",IFERROR(INDEX([1]Raw_Data!$AP:$AP,MATCH($F1650,[1]Raw_Data!$F:$F,0)),""))</f>
        <v/>
      </c>
      <c r="AQ1650"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6" t="str">
        <f t="shared" si="359"/>
        <v/>
      </c>
      <c r="BE1650" s="17" t="str">
        <f>IF($F1650="","","REV"&amp;COUNTIF($F$5:F1650,$F1650))</f>
        <v/>
      </c>
      <c r="BF1650" s="29"/>
      <c r="BG1650" s="29"/>
      <c r="BH1650" s="46" t="str">
        <f t="shared" si="360"/>
        <v/>
      </c>
      <c r="BI1650" s="46"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6"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29"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t="str">
        <f>IF($F1651="","",IFERROR(INDEX([1]Raw_Data!$I:$I,MATCH($F1651,[1]Raw_Data!$F:$F,0)),""))</f>
        <v/>
      </c>
      <c r="J1651" t="str">
        <f>IF($F1651="","",IFERROR(INDEX([1]Raw_Data!$J:$J,MATCH($F1651,[1]Raw_Data!$F:$F,0)),""))</f>
        <v/>
      </c>
      <c r="K1651" t="str">
        <f>IF($F1651="","",IFERROR(INDEX([1]Raw_Data!$K:$K,MATCH($F1651,[1]Raw_Data!$F:$F,0)),""))</f>
        <v/>
      </c>
      <c r="L1651" t="str">
        <f>IF($F1651="","",IFERROR(INDEX([1]Raw_Data!$L:$L,MATCH($F1651,[1]Raw_Data!$F:$F,0)),""))</f>
        <v/>
      </c>
      <c r="M1651" t="str">
        <f>IF($F1651="","",IFERROR(INDEX([1]Raw_Data!$M:$M,MATCH($F1651,[1]Raw_Data!$F:$F,0)),""))</f>
        <v/>
      </c>
      <c r="N1651" t="str">
        <f>IF($F1651="","",IFERROR(INDEX([1]Raw_Data!$N:$N,MATCH($F1651,[1]Raw_Data!$F:$F,0)),""))</f>
        <v/>
      </c>
      <c r="O1651" t="str">
        <f>IF($F1651="","",IFERROR(INDEX([1]Raw_Data!$O:$O,MATCH($F1651,[1]Raw_Data!$F:$F,0)),""))</f>
        <v/>
      </c>
      <c r="P1651" t="str">
        <f>IF($F1651="","",IFERROR(INDEX([1]Raw_Data!$P:$P,MATCH($F1651,[1]Raw_Data!$F:$F,0)),""))</f>
        <v/>
      </c>
      <c r="Q1651" t="str">
        <f>IF($F1651="","",IFERROR(INDEX([1]Raw_Data!$Q:$Q,MATCH($F1651,[1]Raw_Data!$F:$F,0)),""))</f>
        <v/>
      </c>
      <c r="R1651" t="str">
        <f>IF($F1651="","",IFERROR(INDEX([1]Raw_Data!$R:$R,MATCH($F1651,[1]Raw_Data!$F:$F,0)),""))</f>
        <v/>
      </c>
      <c r="S1651" t="str">
        <f>IF($F1651="","",IFERROR(INDEX([1]Raw_Data!$S:$S,MATCH($F1651,[1]Raw_Data!$F:$F,0)),""))</f>
        <v/>
      </c>
      <c r="T1651" t="str">
        <f>IF($F1651="","",IFERROR(INDEX([1]Raw_Data!$T:$T,MATCH($F1651,[1]Raw_Data!$F:$F,0)),""))</f>
        <v/>
      </c>
      <c r="U1651" t="str">
        <f>IF($F1651="","",IFERROR(INDEX([1]Raw_Data!$U:$U,MATCH($F1651,[1]Raw_Data!$F:$F,0)),""))</f>
        <v/>
      </c>
      <c r="V1651" t="str">
        <f>IF($F1651="","",IFERROR(INDEX([1]Raw_Data!$V:$V,MATCH($F1651,[1]Raw_Data!$F:$F,0)),""))</f>
        <v/>
      </c>
      <c r="W1651" t="str">
        <f>IF($F1651="","",IFERROR(INDEX([1]Raw_Data!$W:$W,MATCH($F1651,[1]Raw_Data!$F:$F,0)),""))</f>
        <v/>
      </c>
      <c r="X1651" t="str">
        <f>IF($F1651="","",IFERROR(INDEX([1]Raw_Data!$X:$X,MATCH($F1651,[1]Raw_Data!$F:$F,0)),""))</f>
        <v/>
      </c>
      <c r="Y1651" t="str">
        <f>IF($F1651="","",IFERROR(INDEX([1]Raw_Data!$Y:$Y,MATCH($F1651,[1]Raw_Data!$F:$F,0)),""))</f>
        <v/>
      </c>
      <c r="Z1651" t="str">
        <f>IF($F1651="","",IFERROR(INDEX([1]Raw_Data!$Z:$Z,MATCH($F1651,[1]Raw_Data!$F:$F,0)),""))</f>
        <v/>
      </c>
      <c r="AA1651" t="str">
        <f>IF($F1651="","",IFERROR(INDEX([1]Raw_Data!$AA:$AA,MATCH($F1651,[1]Raw_Data!$F:$F,0)),""))</f>
        <v/>
      </c>
      <c r="AB1651" t="str">
        <f>IF($F1651="","",IFERROR(INDEX([1]Raw_Data!$AB:$AB,MATCH($F1651,[1]Raw_Data!$F:$F,0)),""))</f>
        <v/>
      </c>
      <c r="AC1651" t="str">
        <f>IF($F1651="","",IFERROR(INDEX([1]Raw_Data!$AC:$AC,MATCH($F1651,[1]Raw_Data!$F:$F,0)),""))</f>
        <v/>
      </c>
      <c r="AD1651" t="str">
        <f>IF($F1651="","",IFERROR(INDEX([1]Raw_Data!$AD:$AD,MATCH($F1651,[1]Raw_Data!$F:$F,0)),""))</f>
        <v/>
      </c>
      <c r="AE1651" t="str">
        <f>IF($F1651="","",IFERROR(INDEX([1]Raw_Data!$AE:$AE,MATCH($F1651,[1]Raw_Data!$F:$F,0)),""))</f>
        <v/>
      </c>
      <c r="AF1651" t="str">
        <f>IF($F1651="","",IFERROR(INDEX([1]Raw_Data!$AF:$AF,MATCH($F1651,[1]Raw_Data!$F:$F,0)),""))</f>
        <v/>
      </c>
      <c r="AG1651" t="str">
        <f>IF($F1651="","",IFERROR(INDEX([1]Raw_Data!$AG:$AG,MATCH($F1651,[1]Raw_Data!$F:$F,0)),""))</f>
        <v/>
      </c>
      <c r="AH1651" t="str">
        <f>IF($F1651="","",IFERROR(INDEX([1]Raw_Data!$AH:$AH,MATCH($F1651,[1]Raw_Data!$F:$F,0)),""))</f>
        <v/>
      </c>
      <c r="AI1651" t="str">
        <f>IF($F1651="","",IFERROR(INDEX([1]Raw_Data!$AI:$AI,MATCH($F1651,[1]Raw_Data!$F:$F,0)),""))</f>
        <v/>
      </c>
      <c r="AJ1651" t="str">
        <f>IF($F1651="","",IFERROR(INDEX([1]Raw_Data!$AJ:$AJ,MATCH($F1651,[1]Raw_Data!$F:$F,0)),""))</f>
        <v/>
      </c>
      <c r="AK1651" t="str">
        <f>IF($F1651="","",IFERROR(INDEX([1]Raw_Data!$AK:$AK,MATCH($F1651,[1]Raw_Data!$F:$F,0)),""))</f>
        <v/>
      </c>
      <c r="AL1651" t="str">
        <f>IF($F1651="","",IFERROR(INDEX([1]Raw_Data!$AL:$AL,MATCH($F1651,[1]Raw_Data!$F:$F,0)),""))</f>
        <v/>
      </c>
      <c r="AM1651" t="str">
        <f>IF($F1651="","",IFERROR(INDEX([1]Raw_Data!$AM:$AM,MATCH($F1651,[1]Raw_Data!$F:$F,0)),""))</f>
        <v/>
      </c>
      <c r="AN1651" t="str">
        <f>IF($F1651="","",IFERROR(INDEX([1]Raw_Data!$AN:$AN,MATCH($F1651,[1]Raw_Data!$F:$F,0)),""))</f>
        <v/>
      </c>
      <c r="AO1651" t="str">
        <f>IF($F1651="","",IFERROR(INDEX([1]Raw_Data!$AO:$AO,MATCH($F1651,[1]Raw_Data!$F:$F,0)),""))</f>
        <v/>
      </c>
      <c r="AP1651" t="str">
        <f>IF($F1651="","",IFERROR(INDEX([1]Raw_Data!$AP:$AP,MATCH($F1651,[1]Raw_Data!$F:$F,0)),""))</f>
        <v/>
      </c>
      <c r="AQ1651"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6" t="str">
        <f t="shared" si="359"/>
        <v/>
      </c>
      <c r="BE1651" s="17" t="str">
        <f>IF($F1651="","","REV"&amp;COUNTIF($F$5:F1651,$F1651))</f>
        <v/>
      </c>
      <c r="BF1651" s="29"/>
      <c r="BG1651" s="29"/>
      <c r="BH1651" s="46" t="str">
        <f t="shared" si="360"/>
        <v/>
      </c>
      <c r="BI1651" s="46"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6"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29"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t="str">
        <f>IF($F1652="","",IFERROR(INDEX([1]Raw_Data!$I:$I,MATCH($F1652,[1]Raw_Data!$F:$F,0)),""))</f>
        <v/>
      </c>
      <c r="J1652" t="str">
        <f>IF($F1652="","",IFERROR(INDEX([1]Raw_Data!$J:$J,MATCH($F1652,[1]Raw_Data!$F:$F,0)),""))</f>
        <v/>
      </c>
      <c r="K1652" t="str">
        <f>IF($F1652="","",IFERROR(INDEX([1]Raw_Data!$K:$K,MATCH($F1652,[1]Raw_Data!$F:$F,0)),""))</f>
        <v/>
      </c>
      <c r="L1652" t="str">
        <f>IF($F1652="","",IFERROR(INDEX([1]Raw_Data!$L:$L,MATCH($F1652,[1]Raw_Data!$F:$F,0)),""))</f>
        <v/>
      </c>
      <c r="M1652" t="str">
        <f>IF($F1652="","",IFERROR(INDEX([1]Raw_Data!$M:$M,MATCH($F1652,[1]Raw_Data!$F:$F,0)),""))</f>
        <v/>
      </c>
      <c r="N1652" t="str">
        <f>IF($F1652="","",IFERROR(INDEX([1]Raw_Data!$N:$N,MATCH($F1652,[1]Raw_Data!$F:$F,0)),""))</f>
        <v/>
      </c>
      <c r="O1652" t="str">
        <f>IF($F1652="","",IFERROR(INDEX([1]Raw_Data!$O:$O,MATCH($F1652,[1]Raw_Data!$F:$F,0)),""))</f>
        <v/>
      </c>
      <c r="P1652" t="str">
        <f>IF($F1652="","",IFERROR(INDEX([1]Raw_Data!$P:$P,MATCH($F1652,[1]Raw_Data!$F:$F,0)),""))</f>
        <v/>
      </c>
      <c r="Q1652" t="str">
        <f>IF($F1652="","",IFERROR(INDEX([1]Raw_Data!$Q:$Q,MATCH($F1652,[1]Raw_Data!$F:$F,0)),""))</f>
        <v/>
      </c>
      <c r="R1652" t="str">
        <f>IF($F1652="","",IFERROR(INDEX([1]Raw_Data!$R:$R,MATCH($F1652,[1]Raw_Data!$F:$F,0)),""))</f>
        <v/>
      </c>
      <c r="S1652" t="str">
        <f>IF($F1652="","",IFERROR(INDEX([1]Raw_Data!$S:$S,MATCH($F1652,[1]Raw_Data!$F:$F,0)),""))</f>
        <v/>
      </c>
      <c r="T1652" t="str">
        <f>IF($F1652="","",IFERROR(INDEX([1]Raw_Data!$T:$T,MATCH($F1652,[1]Raw_Data!$F:$F,0)),""))</f>
        <v/>
      </c>
      <c r="U1652" t="str">
        <f>IF($F1652="","",IFERROR(INDEX([1]Raw_Data!$U:$U,MATCH($F1652,[1]Raw_Data!$F:$F,0)),""))</f>
        <v/>
      </c>
      <c r="V1652" t="str">
        <f>IF($F1652="","",IFERROR(INDEX([1]Raw_Data!$V:$V,MATCH($F1652,[1]Raw_Data!$F:$F,0)),""))</f>
        <v/>
      </c>
      <c r="W1652" t="str">
        <f>IF($F1652="","",IFERROR(INDEX([1]Raw_Data!$W:$W,MATCH($F1652,[1]Raw_Data!$F:$F,0)),""))</f>
        <v/>
      </c>
      <c r="X1652" t="str">
        <f>IF($F1652="","",IFERROR(INDEX([1]Raw_Data!$X:$X,MATCH($F1652,[1]Raw_Data!$F:$F,0)),""))</f>
        <v/>
      </c>
      <c r="Y1652" t="str">
        <f>IF($F1652="","",IFERROR(INDEX([1]Raw_Data!$Y:$Y,MATCH($F1652,[1]Raw_Data!$F:$F,0)),""))</f>
        <v/>
      </c>
      <c r="Z1652" t="str">
        <f>IF($F1652="","",IFERROR(INDEX([1]Raw_Data!$Z:$Z,MATCH($F1652,[1]Raw_Data!$F:$F,0)),""))</f>
        <v/>
      </c>
      <c r="AA1652" t="str">
        <f>IF($F1652="","",IFERROR(INDEX([1]Raw_Data!$AA:$AA,MATCH($F1652,[1]Raw_Data!$F:$F,0)),""))</f>
        <v/>
      </c>
      <c r="AB1652" t="str">
        <f>IF($F1652="","",IFERROR(INDEX([1]Raw_Data!$AB:$AB,MATCH($F1652,[1]Raw_Data!$F:$F,0)),""))</f>
        <v/>
      </c>
      <c r="AC1652" t="str">
        <f>IF($F1652="","",IFERROR(INDEX([1]Raw_Data!$AC:$AC,MATCH($F1652,[1]Raw_Data!$F:$F,0)),""))</f>
        <v/>
      </c>
      <c r="AD1652" t="str">
        <f>IF($F1652="","",IFERROR(INDEX([1]Raw_Data!$AD:$AD,MATCH($F1652,[1]Raw_Data!$F:$F,0)),""))</f>
        <v/>
      </c>
      <c r="AE1652" t="str">
        <f>IF($F1652="","",IFERROR(INDEX([1]Raw_Data!$AE:$AE,MATCH($F1652,[1]Raw_Data!$F:$F,0)),""))</f>
        <v/>
      </c>
      <c r="AF1652" t="str">
        <f>IF($F1652="","",IFERROR(INDEX([1]Raw_Data!$AF:$AF,MATCH($F1652,[1]Raw_Data!$F:$F,0)),""))</f>
        <v/>
      </c>
      <c r="AG1652" t="str">
        <f>IF($F1652="","",IFERROR(INDEX([1]Raw_Data!$AG:$AG,MATCH($F1652,[1]Raw_Data!$F:$F,0)),""))</f>
        <v/>
      </c>
      <c r="AH1652" t="str">
        <f>IF($F1652="","",IFERROR(INDEX([1]Raw_Data!$AH:$AH,MATCH($F1652,[1]Raw_Data!$F:$F,0)),""))</f>
        <v/>
      </c>
      <c r="AI1652" t="str">
        <f>IF($F1652="","",IFERROR(INDEX([1]Raw_Data!$AI:$AI,MATCH($F1652,[1]Raw_Data!$F:$F,0)),""))</f>
        <v/>
      </c>
      <c r="AJ1652" t="str">
        <f>IF($F1652="","",IFERROR(INDEX([1]Raw_Data!$AJ:$AJ,MATCH($F1652,[1]Raw_Data!$F:$F,0)),""))</f>
        <v/>
      </c>
      <c r="AK1652" t="str">
        <f>IF($F1652="","",IFERROR(INDEX([1]Raw_Data!$AK:$AK,MATCH($F1652,[1]Raw_Data!$F:$F,0)),""))</f>
        <v/>
      </c>
      <c r="AL1652" t="str">
        <f>IF($F1652="","",IFERROR(INDEX([1]Raw_Data!$AL:$AL,MATCH($F1652,[1]Raw_Data!$F:$F,0)),""))</f>
        <v/>
      </c>
      <c r="AM1652" t="str">
        <f>IF($F1652="","",IFERROR(INDEX([1]Raw_Data!$AM:$AM,MATCH($F1652,[1]Raw_Data!$F:$F,0)),""))</f>
        <v/>
      </c>
      <c r="AN1652" t="str">
        <f>IF($F1652="","",IFERROR(INDEX([1]Raw_Data!$AN:$AN,MATCH($F1652,[1]Raw_Data!$F:$F,0)),""))</f>
        <v/>
      </c>
      <c r="AO1652" t="str">
        <f>IF($F1652="","",IFERROR(INDEX([1]Raw_Data!$AO:$AO,MATCH($F1652,[1]Raw_Data!$F:$F,0)),""))</f>
        <v/>
      </c>
      <c r="AP1652" t="str">
        <f>IF($F1652="","",IFERROR(INDEX([1]Raw_Data!$AP:$AP,MATCH($F1652,[1]Raw_Data!$F:$F,0)),""))</f>
        <v/>
      </c>
      <c r="AQ1652"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6" t="str">
        <f t="shared" si="359"/>
        <v/>
      </c>
      <c r="BE1652" s="17" t="str">
        <f>IF($F1652="","","REV"&amp;COUNTIF($F$5:F1652,$F1652))</f>
        <v/>
      </c>
      <c r="BF1652" s="29"/>
      <c r="BG1652" s="29"/>
      <c r="BH1652" s="46" t="str">
        <f t="shared" si="360"/>
        <v/>
      </c>
      <c r="BI1652" s="46"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6"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29"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t="str">
        <f>IF($F1653="","",IFERROR(INDEX([1]Raw_Data!$I:$I,MATCH($F1653,[1]Raw_Data!$F:$F,0)),""))</f>
        <v/>
      </c>
      <c r="J1653" t="str">
        <f>IF($F1653="","",IFERROR(INDEX([1]Raw_Data!$J:$J,MATCH($F1653,[1]Raw_Data!$F:$F,0)),""))</f>
        <v/>
      </c>
      <c r="K1653" t="str">
        <f>IF($F1653="","",IFERROR(INDEX([1]Raw_Data!$K:$K,MATCH($F1653,[1]Raw_Data!$F:$F,0)),""))</f>
        <v/>
      </c>
      <c r="L1653" t="str">
        <f>IF($F1653="","",IFERROR(INDEX([1]Raw_Data!$L:$L,MATCH($F1653,[1]Raw_Data!$F:$F,0)),""))</f>
        <v/>
      </c>
      <c r="M1653" t="str">
        <f>IF($F1653="","",IFERROR(INDEX([1]Raw_Data!$M:$M,MATCH($F1653,[1]Raw_Data!$F:$F,0)),""))</f>
        <v/>
      </c>
      <c r="N1653" t="str">
        <f>IF($F1653="","",IFERROR(INDEX([1]Raw_Data!$N:$N,MATCH($F1653,[1]Raw_Data!$F:$F,0)),""))</f>
        <v/>
      </c>
      <c r="O1653" t="str">
        <f>IF($F1653="","",IFERROR(INDEX([1]Raw_Data!$O:$O,MATCH($F1653,[1]Raw_Data!$F:$F,0)),""))</f>
        <v/>
      </c>
      <c r="P1653" t="str">
        <f>IF($F1653="","",IFERROR(INDEX([1]Raw_Data!$P:$P,MATCH($F1653,[1]Raw_Data!$F:$F,0)),""))</f>
        <v/>
      </c>
      <c r="Q1653" t="str">
        <f>IF($F1653="","",IFERROR(INDEX([1]Raw_Data!$Q:$Q,MATCH($F1653,[1]Raw_Data!$F:$F,0)),""))</f>
        <v/>
      </c>
      <c r="R1653" t="str">
        <f>IF($F1653="","",IFERROR(INDEX([1]Raw_Data!$R:$R,MATCH($F1653,[1]Raw_Data!$F:$F,0)),""))</f>
        <v/>
      </c>
      <c r="S1653" t="str">
        <f>IF($F1653="","",IFERROR(INDEX([1]Raw_Data!$S:$S,MATCH($F1653,[1]Raw_Data!$F:$F,0)),""))</f>
        <v/>
      </c>
      <c r="T1653" t="str">
        <f>IF($F1653="","",IFERROR(INDEX([1]Raw_Data!$T:$T,MATCH($F1653,[1]Raw_Data!$F:$F,0)),""))</f>
        <v/>
      </c>
      <c r="U1653" t="str">
        <f>IF($F1653="","",IFERROR(INDEX([1]Raw_Data!$U:$U,MATCH($F1653,[1]Raw_Data!$F:$F,0)),""))</f>
        <v/>
      </c>
      <c r="V1653" t="str">
        <f>IF($F1653="","",IFERROR(INDEX([1]Raw_Data!$V:$V,MATCH($F1653,[1]Raw_Data!$F:$F,0)),""))</f>
        <v/>
      </c>
      <c r="W1653" t="str">
        <f>IF($F1653="","",IFERROR(INDEX([1]Raw_Data!$W:$W,MATCH($F1653,[1]Raw_Data!$F:$F,0)),""))</f>
        <v/>
      </c>
      <c r="X1653" t="str">
        <f>IF($F1653="","",IFERROR(INDEX([1]Raw_Data!$X:$X,MATCH($F1653,[1]Raw_Data!$F:$F,0)),""))</f>
        <v/>
      </c>
      <c r="Y1653" t="str">
        <f>IF($F1653="","",IFERROR(INDEX([1]Raw_Data!$Y:$Y,MATCH($F1653,[1]Raw_Data!$F:$F,0)),""))</f>
        <v/>
      </c>
      <c r="Z1653" t="str">
        <f>IF($F1653="","",IFERROR(INDEX([1]Raw_Data!$Z:$Z,MATCH($F1653,[1]Raw_Data!$F:$F,0)),""))</f>
        <v/>
      </c>
      <c r="AA1653" t="str">
        <f>IF($F1653="","",IFERROR(INDEX([1]Raw_Data!$AA:$AA,MATCH($F1653,[1]Raw_Data!$F:$F,0)),""))</f>
        <v/>
      </c>
      <c r="AB1653" t="str">
        <f>IF($F1653="","",IFERROR(INDEX([1]Raw_Data!$AB:$AB,MATCH($F1653,[1]Raw_Data!$F:$F,0)),""))</f>
        <v/>
      </c>
      <c r="AC1653" t="str">
        <f>IF($F1653="","",IFERROR(INDEX([1]Raw_Data!$AC:$AC,MATCH($F1653,[1]Raw_Data!$F:$F,0)),""))</f>
        <v/>
      </c>
      <c r="AD1653" t="str">
        <f>IF($F1653="","",IFERROR(INDEX([1]Raw_Data!$AD:$AD,MATCH($F1653,[1]Raw_Data!$F:$F,0)),""))</f>
        <v/>
      </c>
      <c r="AE1653" t="str">
        <f>IF($F1653="","",IFERROR(INDEX([1]Raw_Data!$AE:$AE,MATCH($F1653,[1]Raw_Data!$F:$F,0)),""))</f>
        <v/>
      </c>
      <c r="AF1653" t="str">
        <f>IF($F1653="","",IFERROR(INDEX([1]Raw_Data!$AF:$AF,MATCH($F1653,[1]Raw_Data!$F:$F,0)),""))</f>
        <v/>
      </c>
      <c r="AG1653" t="str">
        <f>IF($F1653="","",IFERROR(INDEX([1]Raw_Data!$AG:$AG,MATCH($F1653,[1]Raw_Data!$F:$F,0)),""))</f>
        <v/>
      </c>
      <c r="AH1653" t="str">
        <f>IF($F1653="","",IFERROR(INDEX([1]Raw_Data!$AH:$AH,MATCH($F1653,[1]Raw_Data!$F:$F,0)),""))</f>
        <v/>
      </c>
      <c r="AI1653" t="str">
        <f>IF($F1653="","",IFERROR(INDEX([1]Raw_Data!$AI:$AI,MATCH($F1653,[1]Raw_Data!$F:$F,0)),""))</f>
        <v/>
      </c>
      <c r="AJ1653" t="str">
        <f>IF($F1653="","",IFERROR(INDEX([1]Raw_Data!$AJ:$AJ,MATCH($F1653,[1]Raw_Data!$F:$F,0)),""))</f>
        <v/>
      </c>
      <c r="AK1653" t="str">
        <f>IF($F1653="","",IFERROR(INDEX([1]Raw_Data!$AK:$AK,MATCH($F1653,[1]Raw_Data!$F:$F,0)),""))</f>
        <v/>
      </c>
      <c r="AL1653" t="str">
        <f>IF($F1653="","",IFERROR(INDEX([1]Raw_Data!$AL:$AL,MATCH($F1653,[1]Raw_Data!$F:$F,0)),""))</f>
        <v/>
      </c>
      <c r="AM1653" t="str">
        <f>IF($F1653="","",IFERROR(INDEX([1]Raw_Data!$AM:$AM,MATCH($F1653,[1]Raw_Data!$F:$F,0)),""))</f>
        <v/>
      </c>
      <c r="AN1653" t="str">
        <f>IF($F1653="","",IFERROR(INDEX([1]Raw_Data!$AN:$AN,MATCH($F1653,[1]Raw_Data!$F:$F,0)),""))</f>
        <v/>
      </c>
      <c r="AO1653" t="str">
        <f>IF($F1653="","",IFERROR(INDEX([1]Raw_Data!$AO:$AO,MATCH($F1653,[1]Raw_Data!$F:$F,0)),""))</f>
        <v/>
      </c>
      <c r="AP1653" t="str">
        <f>IF($F1653="","",IFERROR(INDEX([1]Raw_Data!$AP:$AP,MATCH($F1653,[1]Raw_Data!$F:$F,0)),""))</f>
        <v/>
      </c>
      <c r="AQ1653"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6" t="str">
        <f t="shared" si="359"/>
        <v/>
      </c>
      <c r="BE1653" s="17" t="str">
        <f>IF($F1653="","","REV"&amp;COUNTIF($F$5:F1653,$F1653))</f>
        <v/>
      </c>
      <c r="BF1653" s="29"/>
      <c r="BG1653" s="29"/>
      <c r="BH1653" s="46" t="str">
        <f t="shared" si="360"/>
        <v/>
      </c>
      <c r="BI1653" s="46"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6"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29"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t="str">
        <f>IF($F1654="","",IFERROR(INDEX([1]Raw_Data!$I:$I,MATCH($F1654,[1]Raw_Data!$F:$F,0)),""))</f>
        <v/>
      </c>
      <c r="J1654" t="str">
        <f>IF($F1654="","",IFERROR(INDEX([1]Raw_Data!$J:$J,MATCH($F1654,[1]Raw_Data!$F:$F,0)),""))</f>
        <v/>
      </c>
      <c r="K1654" t="str">
        <f>IF($F1654="","",IFERROR(INDEX([1]Raw_Data!$K:$K,MATCH($F1654,[1]Raw_Data!$F:$F,0)),""))</f>
        <v/>
      </c>
      <c r="L1654" t="str">
        <f>IF($F1654="","",IFERROR(INDEX([1]Raw_Data!$L:$L,MATCH($F1654,[1]Raw_Data!$F:$F,0)),""))</f>
        <v/>
      </c>
      <c r="M1654" t="str">
        <f>IF($F1654="","",IFERROR(INDEX([1]Raw_Data!$M:$M,MATCH($F1654,[1]Raw_Data!$F:$F,0)),""))</f>
        <v/>
      </c>
      <c r="N1654" t="str">
        <f>IF($F1654="","",IFERROR(INDEX([1]Raw_Data!$N:$N,MATCH($F1654,[1]Raw_Data!$F:$F,0)),""))</f>
        <v/>
      </c>
      <c r="O1654" t="str">
        <f>IF($F1654="","",IFERROR(INDEX([1]Raw_Data!$O:$O,MATCH($F1654,[1]Raw_Data!$F:$F,0)),""))</f>
        <v/>
      </c>
      <c r="P1654" t="str">
        <f>IF($F1654="","",IFERROR(INDEX([1]Raw_Data!$P:$P,MATCH($F1654,[1]Raw_Data!$F:$F,0)),""))</f>
        <v/>
      </c>
      <c r="Q1654" t="str">
        <f>IF($F1654="","",IFERROR(INDEX([1]Raw_Data!$Q:$Q,MATCH($F1654,[1]Raw_Data!$F:$F,0)),""))</f>
        <v/>
      </c>
      <c r="R1654" t="str">
        <f>IF($F1654="","",IFERROR(INDEX([1]Raw_Data!$R:$R,MATCH($F1654,[1]Raw_Data!$F:$F,0)),""))</f>
        <v/>
      </c>
      <c r="S1654" t="str">
        <f>IF($F1654="","",IFERROR(INDEX([1]Raw_Data!$S:$S,MATCH($F1654,[1]Raw_Data!$F:$F,0)),""))</f>
        <v/>
      </c>
      <c r="T1654" t="str">
        <f>IF($F1654="","",IFERROR(INDEX([1]Raw_Data!$T:$T,MATCH($F1654,[1]Raw_Data!$F:$F,0)),""))</f>
        <v/>
      </c>
      <c r="U1654" t="str">
        <f>IF($F1654="","",IFERROR(INDEX([1]Raw_Data!$U:$U,MATCH($F1654,[1]Raw_Data!$F:$F,0)),""))</f>
        <v/>
      </c>
      <c r="V1654" t="str">
        <f>IF($F1654="","",IFERROR(INDEX([1]Raw_Data!$V:$V,MATCH($F1654,[1]Raw_Data!$F:$F,0)),""))</f>
        <v/>
      </c>
      <c r="W1654" t="str">
        <f>IF($F1654="","",IFERROR(INDEX([1]Raw_Data!$W:$W,MATCH($F1654,[1]Raw_Data!$F:$F,0)),""))</f>
        <v/>
      </c>
      <c r="X1654" t="str">
        <f>IF($F1654="","",IFERROR(INDEX([1]Raw_Data!$X:$X,MATCH($F1654,[1]Raw_Data!$F:$F,0)),""))</f>
        <v/>
      </c>
      <c r="Y1654" t="str">
        <f>IF($F1654="","",IFERROR(INDEX([1]Raw_Data!$Y:$Y,MATCH($F1654,[1]Raw_Data!$F:$F,0)),""))</f>
        <v/>
      </c>
      <c r="Z1654" t="str">
        <f>IF($F1654="","",IFERROR(INDEX([1]Raw_Data!$Z:$Z,MATCH($F1654,[1]Raw_Data!$F:$F,0)),""))</f>
        <v/>
      </c>
      <c r="AA1654" t="str">
        <f>IF($F1654="","",IFERROR(INDEX([1]Raw_Data!$AA:$AA,MATCH($F1654,[1]Raw_Data!$F:$F,0)),""))</f>
        <v/>
      </c>
      <c r="AB1654" t="str">
        <f>IF($F1654="","",IFERROR(INDEX([1]Raw_Data!$AB:$AB,MATCH($F1654,[1]Raw_Data!$F:$F,0)),""))</f>
        <v/>
      </c>
      <c r="AC1654" t="str">
        <f>IF($F1654="","",IFERROR(INDEX([1]Raw_Data!$AC:$AC,MATCH($F1654,[1]Raw_Data!$F:$F,0)),""))</f>
        <v/>
      </c>
      <c r="AD1654" t="str">
        <f>IF($F1654="","",IFERROR(INDEX([1]Raw_Data!$AD:$AD,MATCH($F1654,[1]Raw_Data!$F:$F,0)),""))</f>
        <v/>
      </c>
      <c r="AE1654" t="str">
        <f>IF($F1654="","",IFERROR(INDEX([1]Raw_Data!$AE:$AE,MATCH($F1654,[1]Raw_Data!$F:$F,0)),""))</f>
        <v/>
      </c>
      <c r="AF1654" t="str">
        <f>IF($F1654="","",IFERROR(INDEX([1]Raw_Data!$AF:$AF,MATCH($F1654,[1]Raw_Data!$F:$F,0)),""))</f>
        <v/>
      </c>
      <c r="AG1654" t="str">
        <f>IF($F1654="","",IFERROR(INDEX([1]Raw_Data!$AG:$AG,MATCH($F1654,[1]Raw_Data!$F:$F,0)),""))</f>
        <v/>
      </c>
      <c r="AH1654" t="str">
        <f>IF($F1654="","",IFERROR(INDEX([1]Raw_Data!$AH:$AH,MATCH($F1654,[1]Raw_Data!$F:$F,0)),""))</f>
        <v/>
      </c>
      <c r="AI1654" t="str">
        <f>IF($F1654="","",IFERROR(INDEX([1]Raw_Data!$AI:$AI,MATCH($F1654,[1]Raw_Data!$F:$F,0)),""))</f>
        <v/>
      </c>
      <c r="AJ1654" t="str">
        <f>IF($F1654="","",IFERROR(INDEX([1]Raw_Data!$AJ:$AJ,MATCH($F1654,[1]Raw_Data!$F:$F,0)),""))</f>
        <v/>
      </c>
      <c r="AK1654" t="str">
        <f>IF($F1654="","",IFERROR(INDEX([1]Raw_Data!$AK:$AK,MATCH($F1654,[1]Raw_Data!$F:$F,0)),""))</f>
        <v/>
      </c>
      <c r="AL1654" t="str">
        <f>IF($F1654="","",IFERROR(INDEX([1]Raw_Data!$AL:$AL,MATCH($F1654,[1]Raw_Data!$F:$F,0)),""))</f>
        <v/>
      </c>
      <c r="AM1654" t="str">
        <f>IF($F1654="","",IFERROR(INDEX([1]Raw_Data!$AM:$AM,MATCH($F1654,[1]Raw_Data!$F:$F,0)),""))</f>
        <v/>
      </c>
      <c r="AN1654" t="str">
        <f>IF($F1654="","",IFERROR(INDEX([1]Raw_Data!$AN:$AN,MATCH($F1654,[1]Raw_Data!$F:$F,0)),""))</f>
        <v/>
      </c>
      <c r="AO1654" t="str">
        <f>IF($F1654="","",IFERROR(INDEX([1]Raw_Data!$AO:$AO,MATCH($F1654,[1]Raw_Data!$F:$F,0)),""))</f>
        <v/>
      </c>
      <c r="AP1654" t="str">
        <f>IF($F1654="","",IFERROR(INDEX([1]Raw_Data!$AP:$AP,MATCH($F1654,[1]Raw_Data!$F:$F,0)),""))</f>
        <v/>
      </c>
      <c r="AQ1654"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6" t="str">
        <f t="shared" si="359"/>
        <v/>
      </c>
      <c r="BE1654" s="17" t="str">
        <f>IF($F1654="","","REV"&amp;COUNTIF($F$5:F1654,$F1654))</f>
        <v/>
      </c>
      <c r="BF1654" s="29"/>
      <c r="BG1654" s="29"/>
      <c r="BH1654" s="46" t="str">
        <f t="shared" si="360"/>
        <v/>
      </c>
      <c r="BI1654" s="46"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6"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29"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t="str">
        <f>IF($F1655="","",IFERROR(INDEX([1]Raw_Data!$I:$I,MATCH($F1655,[1]Raw_Data!$F:$F,0)),""))</f>
        <v/>
      </c>
      <c r="J1655" t="str">
        <f>IF($F1655="","",IFERROR(INDEX([1]Raw_Data!$J:$J,MATCH($F1655,[1]Raw_Data!$F:$F,0)),""))</f>
        <v/>
      </c>
      <c r="K1655" t="str">
        <f>IF($F1655="","",IFERROR(INDEX([1]Raw_Data!$K:$K,MATCH($F1655,[1]Raw_Data!$F:$F,0)),""))</f>
        <v/>
      </c>
      <c r="L1655" t="str">
        <f>IF($F1655="","",IFERROR(INDEX([1]Raw_Data!$L:$L,MATCH($F1655,[1]Raw_Data!$F:$F,0)),""))</f>
        <v/>
      </c>
      <c r="M1655" t="str">
        <f>IF($F1655="","",IFERROR(INDEX([1]Raw_Data!$M:$M,MATCH($F1655,[1]Raw_Data!$F:$F,0)),""))</f>
        <v/>
      </c>
      <c r="N1655" t="str">
        <f>IF($F1655="","",IFERROR(INDEX([1]Raw_Data!$N:$N,MATCH($F1655,[1]Raw_Data!$F:$F,0)),""))</f>
        <v/>
      </c>
      <c r="O1655" t="str">
        <f>IF($F1655="","",IFERROR(INDEX([1]Raw_Data!$O:$O,MATCH($F1655,[1]Raw_Data!$F:$F,0)),""))</f>
        <v/>
      </c>
      <c r="P1655" t="str">
        <f>IF($F1655="","",IFERROR(INDEX([1]Raw_Data!$P:$P,MATCH($F1655,[1]Raw_Data!$F:$F,0)),""))</f>
        <v/>
      </c>
      <c r="Q1655" t="str">
        <f>IF($F1655="","",IFERROR(INDEX([1]Raw_Data!$Q:$Q,MATCH($F1655,[1]Raw_Data!$F:$F,0)),""))</f>
        <v/>
      </c>
      <c r="R1655" t="str">
        <f>IF($F1655="","",IFERROR(INDEX([1]Raw_Data!$R:$R,MATCH($F1655,[1]Raw_Data!$F:$F,0)),""))</f>
        <v/>
      </c>
      <c r="S1655" t="str">
        <f>IF($F1655="","",IFERROR(INDEX([1]Raw_Data!$S:$S,MATCH($F1655,[1]Raw_Data!$F:$F,0)),""))</f>
        <v/>
      </c>
      <c r="T1655" t="str">
        <f>IF($F1655="","",IFERROR(INDEX([1]Raw_Data!$T:$T,MATCH($F1655,[1]Raw_Data!$F:$F,0)),""))</f>
        <v/>
      </c>
      <c r="U1655" t="str">
        <f>IF($F1655="","",IFERROR(INDEX([1]Raw_Data!$U:$U,MATCH($F1655,[1]Raw_Data!$F:$F,0)),""))</f>
        <v/>
      </c>
      <c r="V1655" t="str">
        <f>IF($F1655="","",IFERROR(INDEX([1]Raw_Data!$V:$V,MATCH($F1655,[1]Raw_Data!$F:$F,0)),""))</f>
        <v/>
      </c>
      <c r="W1655" t="str">
        <f>IF($F1655="","",IFERROR(INDEX([1]Raw_Data!$W:$W,MATCH($F1655,[1]Raw_Data!$F:$F,0)),""))</f>
        <v/>
      </c>
      <c r="X1655" t="str">
        <f>IF($F1655="","",IFERROR(INDEX([1]Raw_Data!$X:$X,MATCH($F1655,[1]Raw_Data!$F:$F,0)),""))</f>
        <v/>
      </c>
      <c r="Y1655" t="str">
        <f>IF($F1655="","",IFERROR(INDEX([1]Raw_Data!$Y:$Y,MATCH($F1655,[1]Raw_Data!$F:$F,0)),""))</f>
        <v/>
      </c>
      <c r="Z1655" t="str">
        <f>IF($F1655="","",IFERROR(INDEX([1]Raw_Data!$Z:$Z,MATCH($F1655,[1]Raw_Data!$F:$F,0)),""))</f>
        <v/>
      </c>
      <c r="AA1655" t="str">
        <f>IF($F1655="","",IFERROR(INDEX([1]Raw_Data!$AA:$AA,MATCH($F1655,[1]Raw_Data!$F:$F,0)),""))</f>
        <v/>
      </c>
      <c r="AB1655" t="str">
        <f>IF($F1655="","",IFERROR(INDEX([1]Raw_Data!$AB:$AB,MATCH($F1655,[1]Raw_Data!$F:$F,0)),""))</f>
        <v/>
      </c>
      <c r="AC1655" t="str">
        <f>IF($F1655="","",IFERROR(INDEX([1]Raw_Data!$AC:$AC,MATCH($F1655,[1]Raw_Data!$F:$F,0)),""))</f>
        <v/>
      </c>
      <c r="AD1655" t="str">
        <f>IF($F1655="","",IFERROR(INDEX([1]Raw_Data!$AD:$AD,MATCH($F1655,[1]Raw_Data!$F:$F,0)),""))</f>
        <v/>
      </c>
      <c r="AE1655" t="str">
        <f>IF($F1655="","",IFERROR(INDEX([1]Raw_Data!$AE:$AE,MATCH($F1655,[1]Raw_Data!$F:$F,0)),""))</f>
        <v/>
      </c>
      <c r="AF1655" t="str">
        <f>IF($F1655="","",IFERROR(INDEX([1]Raw_Data!$AF:$AF,MATCH($F1655,[1]Raw_Data!$F:$F,0)),""))</f>
        <v/>
      </c>
      <c r="AG1655" t="str">
        <f>IF($F1655="","",IFERROR(INDEX([1]Raw_Data!$AG:$AG,MATCH($F1655,[1]Raw_Data!$F:$F,0)),""))</f>
        <v/>
      </c>
      <c r="AH1655" t="str">
        <f>IF($F1655="","",IFERROR(INDEX([1]Raw_Data!$AH:$AH,MATCH($F1655,[1]Raw_Data!$F:$F,0)),""))</f>
        <v/>
      </c>
      <c r="AI1655" t="str">
        <f>IF($F1655="","",IFERROR(INDEX([1]Raw_Data!$AI:$AI,MATCH($F1655,[1]Raw_Data!$F:$F,0)),""))</f>
        <v/>
      </c>
      <c r="AJ1655" t="str">
        <f>IF($F1655="","",IFERROR(INDEX([1]Raw_Data!$AJ:$AJ,MATCH($F1655,[1]Raw_Data!$F:$F,0)),""))</f>
        <v/>
      </c>
      <c r="AK1655" t="str">
        <f>IF($F1655="","",IFERROR(INDEX([1]Raw_Data!$AK:$AK,MATCH($F1655,[1]Raw_Data!$F:$F,0)),""))</f>
        <v/>
      </c>
      <c r="AL1655" t="str">
        <f>IF($F1655="","",IFERROR(INDEX([1]Raw_Data!$AL:$AL,MATCH($F1655,[1]Raw_Data!$F:$F,0)),""))</f>
        <v/>
      </c>
      <c r="AM1655" t="str">
        <f>IF($F1655="","",IFERROR(INDEX([1]Raw_Data!$AM:$AM,MATCH($F1655,[1]Raw_Data!$F:$F,0)),""))</f>
        <v/>
      </c>
      <c r="AN1655" t="str">
        <f>IF($F1655="","",IFERROR(INDEX([1]Raw_Data!$AN:$AN,MATCH($F1655,[1]Raw_Data!$F:$F,0)),""))</f>
        <v/>
      </c>
      <c r="AO1655" t="str">
        <f>IF($F1655="","",IFERROR(INDEX([1]Raw_Data!$AO:$AO,MATCH($F1655,[1]Raw_Data!$F:$F,0)),""))</f>
        <v/>
      </c>
      <c r="AP1655" t="str">
        <f>IF($F1655="","",IFERROR(INDEX([1]Raw_Data!$AP:$AP,MATCH($F1655,[1]Raw_Data!$F:$F,0)),""))</f>
        <v/>
      </c>
      <c r="AQ1655"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6" t="str">
        <f t="shared" si="359"/>
        <v/>
      </c>
      <c r="BE1655" s="17" t="str">
        <f>IF($F1655="","","REV"&amp;COUNTIF($F$5:F1655,$F1655))</f>
        <v/>
      </c>
      <c r="BF1655" s="29"/>
      <c r="BG1655" s="29"/>
      <c r="BH1655" s="46" t="str">
        <f t="shared" si="360"/>
        <v/>
      </c>
      <c r="BI1655" s="46"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6"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29"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t="str">
        <f>IF($F1656="","",IFERROR(INDEX([1]Raw_Data!$I:$I,MATCH($F1656,[1]Raw_Data!$F:$F,0)),""))</f>
        <v/>
      </c>
      <c r="J1656" t="str">
        <f>IF($F1656="","",IFERROR(INDEX([1]Raw_Data!$J:$J,MATCH($F1656,[1]Raw_Data!$F:$F,0)),""))</f>
        <v/>
      </c>
      <c r="K1656" t="str">
        <f>IF($F1656="","",IFERROR(INDEX([1]Raw_Data!$K:$K,MATCH($F1656,[1]Raw_Data!$F:$F,0)),""))</f>
        <v/>
      </c>
      <c r="L1656" t="str">
        <f>IF($F1656="","",IFERROR(INDEX([1]Raw_Data!$L:$L,MATCH($F1656,[1]Raw_Data!$F:$F,0)),""))</f>
        <v/>
      </c>
      <c r="M1656" t="str">
        <f>IF($F1656="","",IFERROR(INDEX([1]Raw_Data!$M:$M,MATCH($F1656,[1]Raw_Data!$F:$F,0)),""))</f>
        <v/>
      </c>
      <c r="N1656" t="str">
        <f>IF($F1656="","",IFERROR(INDEX([1]Raw_Data!$N:$N,MATCH($F1656,[1]Raw_Data!$F:$F,0)),""))</f>
        <v/>
      </c>
      <c r="O1656" t="str">
        <f>IF($F1656="","",IFERROR(INDEX([1]Raw_Data!$O:$O,MATCH($F1656,[1]Raw_Data!$F:$F,0)),""))</f>
        <v/>
      </c>
      <c r="P1656" t="str">
        <f>IF($F1656="","",IFERROR(INDEX([1]Raw_Data!$P:$P,MATCH($F1656,[1]Raw_Data!$F:$F,0)),""))</f>
        <v/>
      </c>
      <c r="Q1656" t="str">
        <f>IF($F1656="","",IFERROR(INDEX([1]Raw_Data!$Q:$Q,MATCH($F1656,[1]Raw_Data!$F:$F,0)),""))</f>
        <v/>
      </c>
      <c r="R1656" t="str">
        <f>IF($F1656="","",IFERROR(INDEX([1]Raw_Data!$R:$R,MATCH($F1656,[1]Raw_Data!$F:$F,0)),""))</f>
        <v/>
      </c>
      <c r="S1656" t="str">
        <f>IF($F1656="","",IFERROR(INDEX([1]Raw_Data!$S:$S,MATCH($F1656,[1]Raw_Data!$F:$F,0)),""))</f>
        <v/>
      </c>
      <c r="T1656" t="str">
        <f>IF($F1656="","",IFERROR(INDEX([1]Raw_Data!$T:$T,MATCH($F1656,[1]Raw_Data!$F:$F,0)),""))</f>
        <v/>
      </c>
      <c r="U1656" t="str">
        <f>IF($F1656="","",IFERROR(INDEX([1]Raw_Data!$U:$U,MATCH($F1656,[1]Raw_Data!$F:$F,0)),""))</f>
        <v/>
      </c>
      <c r="V1656" t="str">
        <f>IF($F1656="","",IFERROR(INDEX([1]Raw_Data!$V:$V,MATCH($F1656,[1]Raw_Data!$F:$F,0)),""))</f>
        <v/>
      </c>
      <c r="W1656" t="str">
        <f>IF($F1656="","",IFERROR(INDEX([1]Raw_Data!$W:$W,MATCH($F1656,[1]Raw_Data!$F:$F,0)),""))</f>
        <v/>
      </c>
      <c r="X1656" t="str">
        <f>IF($F1656="","",IFERROR(INDEX([1]Raw_Data!$X:$X,MATCH($F1656,[1]Raw_Data!$F:$F,0)),""))</f>
        <v/>
      </c>
      <c r="Y1656" t="str">
        <f>IF($F1656="","",IFERROR(INDEX([1]Raw_Data!$Y:$Y,MATCH($F1656,[1]Raw_Data!$F:$F,0)),""))</f>
        <v/>
      </c>
      <c r="Z1656" t="str">
        <f>IF($F1656="","",IFERROR(INDEX([1]Raw_Data!$Z:$Z,MATCH($F1656,[1]Raw_Data!$F:$F,0)),""))</f>
        <v/>
      </c>
      <c r="AA1656" t="str">
        <f>IF($F1656="","",IFERROR(INDEX([1]Raw_Data!$AA:$AA,MATCH($F1656,[1]Raw_Data!$F:$F,0)),""))</f>
        <v/>
      </c>
      <c r="AB1656" t="str">
        <f>IF($F1656="","",IFERROR(INDEX([1]Raw_Data!$AB:$AB,MATCH($F1656,[1]Raw_Data!$F:$F,0)),""))</f>
        <v/>
      </c>
      <c r="AC1656" t="str">
        <f>IF($F1656="","",IFERROR(INDEX([1]Raw_Data!$AC:$AC,MATCH($F1656,[1]Raw_Data!$F:$F,0)),""))</f>
        <v/>
      </c>
      <c r="AD1656" t="str">
        <f>IF($F1656="","",IFERROR(INDEX([1]Raw_Data!$AD:$AD,MATCH($F1656,[1]Raw_Data!$F:$F,0)),""))</f>
        <v/>
      </c>
      <c r="AE1656" t="str">
        <f>IF($F1656="","",IFERROR(INDEX([1]Raw_Data!$AE:$AE,MATCH($F1656,[1]Raw_Data!$F:$F,0)),""))</f>
        <v/>
      </c>
      <c r="AF1656" t="str">
        <f>IF($F1656="","",IFERROR(INDEX([1]Raw_Data!$AF:$AF,MATCH($F1656,[1]Raw_Data!$F:$F,0)),""))</f>
        <v/>
      </c>
      <c r="AG1656" t="str">
        <f>IF($F1656="","",IFERROR(INDEX([1]Raw_Data!$AG:$AG,MATCH($F1656,[1]Raw_Data!$F:$F,0)),""))</f>
        <v/>
      </c>
      <c r="AH1656" t="str">
        <f>IF($F1656="","",IFERROR(INDEX([1]Raw_Data!$AH:$AH,MATCH($F1656,[1]Raw_Data!$F:$F,0)),""))</f>
        <v/>
      </c>
      <c r="AI1656" t="str">
        <f>IF($F1656="","",IFERROR(INDEX([1]Raw_Data!$AI:$AI,MATCH($F1656,[1]Raw_Data!$F:$F,0)),""))</f>
        <v/>
      </c>
      <c r="AJ1656" t="str">
        <f>IF($F1656="","",IFERROR(INDEX([1]Raw_Data!$AJ:$AJ,MATCH($F1656,[1]Raw_Data!$F:$F,0)),""))</f>
        <v/>
      </c>
      <c r="AK1656" t="str">
        <f>IF($F1656="","",IFERROR(INDEX([1]Raw_Data!$AK:$AK,MATCH($F1656,[1]Raw_Data!$F:$F,0)),""))</f>
        <v/>
      </c>
      <c r="AL1656" t="str">
        <f>IF($F1656="","",IFERROR(INDEX([1]Raw_Data!$AL:$AL,MATCH($F1656,[1]Raw_Data!$F:$F,0)),""))</f>
        <v/>
      </c>
      <c r="AM1656" t="str">
        <f>IF($F1656="","",IFERROR(INDEX([1]Raw_Data!$AM:$AM,MATCH($F1656,[1]Raw_Data!$F:$F,0)),""))</f>
        <v/>
      </c>
      <c r="AN1656" t="str">
        <f>IF($F1656="","",IFERROR(INDEX([1]Raw_Data!$AN:$AN,MATCH($F1656,[1]Raw_Data!$F:$F,0)),""))</f>
        <v/>
      </c>
      <c r="AO1656" t="str">
        <f>IF($F1656="","",IFERROR(INDEX([1]Raw_Data!$AO:$AO,MATCH($F1656,[1]Raw_Data!$F:$F,0)),""))</f>
        <v/>
      </c>
      <c r="AP1656" t="str">
        <f>IF($F1656="","",IFERROR(INDEX([1]Raw_Data!$AP:$AP,MATCH($F1656,[1]Raw_Data!$F:$F,0)),""))</f>
        <v/>
      </c>
      <c r="AQ1656"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6" t="str">
        <f t="shared" si="359"/>
        <v/>
      </c>
      <c r="BE1656" s="17" t="str">
        <f>IF($F1656="","","REV"&amp;COUNTIF($F$5:F1656,$F1656))</f>
        <v/>
      </c>
      <c r="BF1656" s="29"/>
      <c r="BG1656" s="29"/>
      <c r="BH1656" s="46" t="str">
        <f t="shared" si="360"/>
        <v/>
      </c>
      <c r="BI1656" s="46"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6"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29"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t="str">
        <f>IF($F1657="","",IFERROR(INDEX([1]Raw_Data!$I:$I,MATCH($F1657,[1]Raw_Data!$F:$F,0)),""))</f>
        <v/>
      </c>
      <c r="J1657" t="str">
        <f>IF($F1657="","",IFERROR(INDEX([1]Raw_Data!$J:$J,MATCH($F1657,[1]Raw_Data!$F:$F,0)),""))</f>
        <v/>
      </c>
      <c r="K1657" t="str">
        <f>IF($F1657="","",IFERROR(INDEX([1]Raw_Data!$K:$K,MATCH($F1657,[1]Raw_Data!$F:$F,0)),""))</f>
        <v/>
      </c>
      <c r="L1657" t="str">
        <f>IF($F1657="","",IFERROR(INDEX([1]Raw_Data!$L:$L,MATCH($F1657,[1]Raw_Data!$F:$F,0)),""))</f>
        <v/>
      </c>
      <c r="M1657" t="str">
        <f>IF($F1657="","",IFERROR(INDEX([1]Raw_Data!$M:$M,MATCH($F1657,[1]Raw_Data!$F:$F,0)),""))</f>
        <v/>
      </c>
      <c r="N1657" t="str">
        <f>IF($F1657="","",IFERROR(INDEX([1]Raw_Data!$N:$N,MATCH($F1657,[1]Raw_Data!$F:$F,0)),""))</f>
        <v/>
      </c>
      <c r="O1657" t="str">
        <f>IF($F1657="","",IFERROR(INDEX([1]Raw_Data!$O:$O,MATCH($F1657,[1]Raw_Data!$F:$F,0)),""))</f>
        <v/>
      </c>
      <c r="P1657" t="str">
        <f>IF($F1657="","",IFERROR(INDEX([1]Raw_Data!$P:$P,MATCH($F1657,[1]Raw_Data!$F:$F,0)),""))</f>
        <v/>
      </c>
      <c r="Q1657" t="str">
        <f>IF($F1657="","",IFERROR(INDEX([1]Raw_Data!$Q:$Q,MATCH($F1657,[1]Raw_Data!$F:$F,0)),""))</f>
        <v/>
      </c>
      <c r="R1657" t="str">
        <f>IF($F1657="","",IFERROR(INDEX([1]Raw_Data!$R:$R,MATCH($F1657,[1]Raw_Data!$F:$F,0)),""))</f>
        <v/>
      </c>
      <c r="S1657" t="str">
        <f>IF($F1657="","",IFERROR(INDEX([1]Raw_Data!$S:$S,MATCH($F1657,[1]Raw_Data!$F:$F,0)),""))</f>
        <v/>
      </c>
      <c r="T1657" t="str">
        <f>IF($F1657="","",IFERROR(INDEX([1]Raw_Data!$T:$T,MATCH($F1657,[1]Raw_Data!$F:$F,0)),""))</f>
        <v/>
      </c>
      <c r="U1657" t="str">
        <f>IF($F1657="","",IFERROR(INDEX([1]Raw_Data!$U:$U,MATCH($F1657,[1]Raw_Data!$F:$F,0)),""))</f>
        <v/>
      </c>
      <c r="V1657" t="str">
        <f>IF($F1657="","",IFERROR(INDEX([1]Raw_Data!$V:$V,MATCH($F1657,[1]Raw_Data!$F:$F,0)),""))</f>
        <v/>
      </c>
      <c r="W1657" t="str">
        <f>IF($F1657="","",IFERROR(INDEX([1]Raw_Data!$W:$W,MATCH($F1657,[1]Raw_Data!$F:$F,0)),""))</f>
        <v/>
      </c>
      <c r="X1657" t="str">
        <f>IF($F1657="","",IFERROR(INDEX([1]Raw_Data!$X:$X,MATCH($F1657,[1]Raw_Data!$F:$F,0)),""))</f>
        <v/>
      </c>
      <c r="Y1657" t="str">
        <f>IF($F1657="","",IFERROR(INDEX([1]Raw_Data!$Y:$Y,MATCH($F1657,[1]Raw_Data!$F:$F,0)),""))</f>
        <v/>
      </c>
      <c r="Z1657" t="str">
        <f>IF($F1657="","",IFERROR(INDEX([1]Raw_Data!$Z:$Z,MATCH($F1657,[1]Raw_Data!$F:$F,0)),""))</f>
        <v/>
      </c>
      <c r="AA1657" t="str">
        <f>IF($F1657="","",IFERROR(INDEX([1]Raw_Data!$AA:$AA,MATCH($F1657,[1]Raw_Data!$F:$F,0)),""))</f>
        <v/>
      </c>
      <c r="AB1657" t="str">
        <f>IF($F1657="","",IFERROR(INDEX([1]Raw_Data!$AB:$AB,MATCH($F1657,[1]Raw_Data!$F:$F,0)),""))</f>
        <v/>
      </c>
      <c r="AC1657" t="str">
        <f>IF($F1657="","",IFERROR(INDEX([1]Raw_Data!$AC:$AC,MATCH($F1657,[1]Raw_Data!$F:$F,0)),""))</f>
        <v/>
      </c>
      <c r="AD1657" t="str">
        <f>IF($F1657="","",IFERROR(INDEX([1]Raw_Data!$AD:$AD,MATCH($F1657,[1]Raw_Data!$F:$F,0)),""))</f>
        <v/>
      </c>
      <c r="AE1657" t="str">
        <f>IF($F1657="","",IFERROR(INDEX([1]Raw_Data!$AE:$AE,MATCH($F1657,[1]Raw_Data!$F:$F,0)),""))</f>
        <v/>
      </c>
      <c r="AF1657" t="str">
        <f>IF($F1657="","",IFERROR(INDEX([1]Raw_Data!$AF:$AF,MATCH($F1657,[1]Raw_Data!$F:$F,0)),""))</f>
        <v/>
      </c>
      <c r="AG1657" t="str">
        <f>IF($F1657="","",IFERROR(INDEX([1]Raw_Data!$AG:$AG,MATCH($F1657,[1]Raw_Data!$F:$F,0)),""))</f>
        <v/>
      </c>
      <c r="AH1657" t="str">
        <f>IF($F1657="","",IFERROR(INDEX([1]Raw_Data!$AH:$AH,MATCH($F1657,[1]Raw_Data!$F:$F,0)),""))</f>
        <v/>
      </c>
      <c r="AI1657" t="str">
        <f>IF($F1657="","",IFERROR(INDEX([1]Raw_Data!$AI:$AI,MATCH($F1657,[1]Raw_Data!$F:$F,0)),""))</f>
        <v/>
      </c>
      <c r="AJ1657" t="str">
        <f>IF($F1657="","",IFERROR(INDEX([1]Raw_Data!$AJ:$AJ,MATCH($F1657,[1]Raw_Data!$F:$F,0)),""))</f>
        <v/>
      </c>
      <c r="AK1657" t="str">
        <f>IF($F1657="","",IFERROR(INDEX([1]Raw_Data!$AK:$AK,MATCH($F1657,[1]Raw_Data!$F:$F,0)),""))</f>
        <v/>
      </c>
      <c r="AL1657" t="str">
        <f>IF($F1657="","",IFERROR(INDEX([1]Raw_Data!$AL:$AL,MATCH($F1657,[1]Raw_Data!$F:$F,0)),""))</f>
        <v/>
      </c>
      <c r="AM1657" t="str">
        <f>IF($F1657="","",IFERROR(INDEX([1]Raw_Data!$AM:$AM,MATCH($F1657,[1]Raw_Data!$F:$F,0)),""))</f>
        <v/>
      </c>
      <c r="AN1657" t="str">
        <f>IF($F1657="","",IFERROR(INDEX([1]Raw_Data!$AN:$AN,MATCH($F1657,[1]Raw_Data!$F:$F,0)),""))</f>
        <v/>
      </c>
      <c r="AO1657" t="str">
        <f>IF($F1657="","",IFERROR(INDEX([1]Raw_Data!$AO:$AO,MATCH($F1657,[1]Raw_Data!$F:$F,0)),""))</f>
        <v/>
      </c>
      <c r="AP1657" t="str">
        <f>IF($F1657="","",IFERROR(INDEX([1]Raw_Data!$AP:$AP,MATCH($F1657,[1]Raw_Data!$F:$F,0)),""))</f>
        <v/>
      </c>
      <c r="AQ1657"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6" t="str">
        <f t="shared" si="359"/>
        <v/>
      </c>
      <c r="BE1657" s="17" t="str">
        <f>IF($F1657="","","REV"&amp;COUNTIF($F$5:F1657,$F1657))</f>
        <v/>
      </c>
      <c r="BF1657" s="29"/>
      <c r="BG1657" s="29"/>
      <c r="BH1657" s="46" t="str">
        <f t="shared" si="360"/>
        <v/>
      </c>
      <c r="BI1657" s="46"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6"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29"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t="str">
        <f>IF($F1658="","",IFERROR(INDEX([1]Raw_Data!$I:$I,MATCH($F1658,[1]Raw_Data!$F:$F,0)),""))</f>
        <v/>
      </c>
      <c r="J1658" t="str">
        <f>IF($F1658="","",IFERROR(INDEX([1]Raw_Data!$J:$J,MATCH($F1658,[1]Raw_Data!$F:$F,0)),""))</f>
        <v/>
      </c>
      <c r="K1658" t="str">
        <f>IF($F1658="","",IFERROR(INDEX([1]Raw_Data!$K:$K,MATCH($F1658,[1]Raw_Data!$F:$F,0)),""))</f>
        <v/>
      </c>
      <c r="L1658" t="str">
        <f>IF($F1658="","",IFERROR(INDEX([1]Raw_Data!$L:$L,MATCH($F1658,[1]Raw_Data!$F:$F,0)),""))</f>
        <v/>
      </c>
      <c r="M1658" t="str">
        <f>IF($F1658="","",IFERROR(INDEX([1]Raw_Data!$M:$M,MATCH($F1658,[1]Raw_Data!$F:$F,0)),""))</f>
        <v/>
      </c>
      <c r="N1658" t="str">
        <f>IF($F1658="","",IFERROR(INDEX([1]Raw_Data!$N:$N,MATCH($F1658,[1]Raw_Data!$F:$F,0)),""))</f>
        <v/>
      </c>
      <c r="O1658" t="str">
        <f>IF($F1658="","",IFERROR(INDEX([1]Raw_Data!$O:$O,MATCH($F1658,[1]Raw_Data!$F:$F,0)),""))</f>
        <v/>
      </c>
      <c r="P1658" t="str">
        <f>IF($F1658="","",IFERROR(INDEX([1]Raw_Data!$P:$P,MATCH($F1658,[1]Raw_Data!$F:$F,0)),""))</f>
        <v/>
      </c>
      <c r="Q1658" t="str">
        <f>IF($F1658="","",IFERROR(INDEX([1]Raw_Data!$Q:$Q,MATCH($F1658,[1]Raw_Data!$F:$F,0)),""))</f>
        <v/>
      </c>
      <c r="R1658" t="str">
        <f>IF($F1658="","",IFERROR(INDEX([1]Raw_Data!$R:$R,MATCH($F1658,[1]Raw_Data!$F:$F,0)),""))</f>
        <v/>
      </c>
      <c r="S1658" t="str">
        <f>IF($F1658="","",IFERROR(INDEX([1]Raw_Data!$S:$S,MATCH($F1658,[1]Raw_Data!$F:$F,0)),""))</f>
        <v/>
      </c>
      <c r="T1658" t="str">
        <f>IF($F1658="","",IFERROR(INDEX([1]Raw_Data!$T:$T,MATCH($F1658,[1]Raw_Data!$F:$F,0)),""))</f>
        <v/>
      </c>
      <c r="U1658" t="str">
        <f>IF($F1658="","",IFERROR(INDEX([1]Raw_Data!$U:$U,MATCH($F1658,[1]Raw_Data!$F:$F,0)),""))</f>
        <v/>
      </c>
      <c r="V1658" t="str">
        <f>IF($F1658="","",IFERROR(INDEX([1]Raw_Data!$V:$V,MATCH($F1658,[1]Raw_Data!$F:$F,0)),""))</f>
        <v/>
      </c>
      <c r="W1658" t="str">
        <f>IF($F1658="","",IFERROR(INDEX([1]Raw_Data!$W:$W,MATCH($F1658,[1]Raw_Data!$F:$F,0)),""))</f>
        <v/>
      </c>
      <c r="X1658" t="str">
        <f>IF($F1658="","",IFERROR(INDEX([1]Raw_Data!$X:$X,MATCH($F1658,[1]Raw_Data!$F:$F,0)),""))</f>
        <v/>
      </c>
      <c r="Y1658" t="str">
        <f>IF($F1658="","",IFERROR(INDEX([1]Raw_Data!$Y:$Y,MATCH($F1658,[1]Raw_Data!$F:$F,0)),""))</f>
        <v/>
      </c>
      <c r="Z1658" t="str">
        <f>IF($F1658="","",IFERROR(INDEX([1]Raw_Data!$Z:$Z,MATCH($F1658,[1]Raw_Data!$F:$F,0)),""))</f>
        <v/>
      </c>
      <c r="AA1658" t="str">
        <f>IF($F1658="","",IFERROR(INDEX([1]Raw_Data!$AA:$AA,MATCH($F1658,[1]Raw_Data!$F:$F,0)),""))</f>
        <v/>
      </c>
      <c r="AB1658" t="str">
        <f>IF($F1658="","",IFERROR(INDEX([1]Raw_Data!$AB:$AB,MATCH($F1658,[1]Raw_Data!$F:$F,0)),""))</f>
        <v/>
      </c>
      <c r="AC1658" t="str">
        <f>IF($F1658="","",IFERROR(INDEX([1]Raw_Data!$AC:$AC,MATCH($F1658,[1]Raw_Data!$F:$F,0)),""))</f>
        <v/>
      </c>
      <c r="AD1658" t="str">
        <f>IF($F1658="","",IFERROR(INDEX([1]Raw_Data!$AD:$AD,MATCH($F1658,[1]Raw_Data!$F:$F,0)),""))</f>
        <v/>
      </c>
      <c r="AE1658" t="str">
        <f>IF($F1658="","",IFERROR(INDEX([1]Raw_Data!$AE:$AE,MATCH($F1658,[1]Raw_Data!$F:$F,0)),""))</f>
        <v/>
      </c>
      <c r="AF1658" t="str">
        <f>IF($F1658="","",IFERROR(INDEX([1]Raw_Data!$AF:$AF,MATCH($F1658,[1]Raw_Data!$F:$F,0)),""))</f>
        <v/>
      </c>
      <c r="AG1658" t="str">
        <f>IF($F1658="","",IFERROR(INDEX([1]Raw_Data!$AG:$AG,MATCH($F1658,[1]Raw_Data!$F:$F,0)),""))</f>
        <v/>
      </c>
      <c r="AH1658" t="str">
        <f>IF($F1658="","",IFERROR(INDEX([1]Raw_Data!$AH:$AH,MATCH($F1658,[1]Raw_Data!$F:$F,0)),""))</f>
        <v/>
      </c>
      <c r="AI1658" t="str">
        <f>IF($F1658="","",IFERROR(INDEX([1]Raw_Data!$AI:$AI,MATCH($F1658,[1]Raw_Data!$F:$F,0)),""))</f>
        <v/>
      </c>
      <c r="AJ1658" t="str">
        <f>IF($F1658="","",IFERROR(INDEX([1]Raw_Data!$AJ:$AJ,MATCH($F1658,[1]Raw_Data!$F:$F,0)),""))</f>
        <v/>
      </c>
      <c r="AK1658" t="str">
        <f>IF($F1658="","",IFERROR(INDEX([1]Raw_Data!$AK:$AK,MATCH($F1658,[1]Raw_Data!$F:$F,0)),""))</f>
        <v/>
      </c>
      <c r="AL1658" t="str">
        <f>IF($F1658="","",IFERROR(INDEX([1]Raw_Data!$AL:$AL,MATCH($F1658,[1]Raw_Data!$F:$F,0)),""))</f>
        <v/>
      </c>
      <c r="AM1658" t="str">
        <f>IF($F1658="","",IFERROR(INDEX([1]Raw_Data!$AM:$AM,MATCH($F1658,[1]Raw_Data!$F:$F,0)),""))</f>
        <v/>
      </c>
      <c r="AN1658" t="str">
        <f>IF($F1658="","",IFERROR(INDEX([1]Raw_Data!$AN:$AN,MATCH($F1658,[1]Raw_Data!$F:$F,0)),""))</f>
        <v/>
      </c>
      <c r="AO1658" t="str">
        <f>IF($F1658="","",IFERROR(INDEX([1]Raw_Data!$AO:$AO,MATCH($F1658,[1]Raw_Data!$F:$F,0)),""))</f>
        <v/>
      </c>
      <c r="AP1658" t="str">
        <f>IF($F1658="","",IFERROR(INDEX([1]Raw_Data!$AP:$AP,MATCH($F1658,[1]Raw_Data!$F:$F,0)),""))</f>
        <v/>
      </c>
      <c r="AQ165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6" t="str">
        <f t="shared" si="359"/>
        <v/>
      </c>
      <c r="BE1658" s="17" t="str">
        <f>IF($F1658="","","REV"&amp;COUNTIF($F$5:F1658,$F1658))</f>
        <v/>
      </c>
      <c r="BF1658" s="29"/>
      <c r="BG1658" s="29"/>
      <c r="BH1658" s="46" t="str">
        <f t="shared" si="360"/>
        <v/>
      </c>
      <c r="BI1658" s="46"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6"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29"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t="str">
        <f>IF($F1659="","",IFERROR(INDEX([1]Raw_Data!$I:$I,MATCH($F1659,[1]Raw_Data!$F:$F,0)),""))</f>
        <v/>
      </c>
      <c r="J1659" t="str">
        <f>IF($F1659="","",IFERROR(INDEX([1]Raw_Data!$J:$J,MATCH($F1659,[1]Raw_Data!$F:$F,0)),""))</f>
        <v/>
      </c>
      <c r="K1659" t="str">
        <f>IF($F1659="","",IFERROR(INDEX([1]Raw_Data!$K:$K,MATCH($F1659,[1]Raw_Data!$F:$F,0)),""))</f>
        <v/>
      </c>
      <c r="L1659" t="str">
        <f>IF($F1659="","",IFERROR(INDEX([1]Raw_Data!$L:$L,MATCH($F1659,[1]Raw_Data!$F:$F,0)),""))</f>
        <v/>
      </c>
      <c r="M1659" t="str">
        <f>IF($F1659="","",IFERROR(INDEX([1]Raw_Data!$M:$M,MATCH($F1659,[1]Raw_Data!$F:$F,0)),""))</f>
        <v/>
      </c>
      <c r="N1659" t="str">
        <f>IF($F1659="","",IFERROR(INDEX([1]Raw_Data!$N:$N,MATCH($F1659,[1]Raw_Data!$F:$F,0)),""))</f>
        <v/>
      </c>
      <c r="O1659" t="str">
        <f>IF($F1659="","",IFERROR(INDEX([1]Raw_Data!$O:$O,MATCH($F1659,[1]Raw_Data!$F:$F,0)),""))</f>
        <v/>
      </c>
      <c r="P1659" t="str">
        <f>IF($F1659="","",IFERROR(INDEX([1]Raw_Data!$P:$P,MATCH($F1659,[1]Raw_Data!$F:$F,0)),""))</f>
        <v/>
      </c>
      <c r="Q1659" t="str">
        <f>IF($F1659="","",IFERROR(INDEX([1]Raw_Data!$Q:$Q,MATCH($F1659,[1]Raw_Data!$F:$F,0)),""))</f>
        <v/>
      </c>
      <c r="R1659" t="str">
        <f>IF($F1659="","",IFERROR(INDEX([1]Raw_Data!$R:$R,MATCH($F1659,[1]Raw_Data!$F:$F,0)),""))</f>
        <v/>
      </c>
      <c r="S1659" t="str">
        <f>IF($F1659="","",IFERROR(INDEX([1]Raw_Data!$S:$S,MATCH($F1659,[1]Raw_Data!$F:$F,0)),""))</f>
        <v/>
      </c>
      <c r="T1659" t="str">
        <f>IF($F1659="","",IFERROR(INDEX([1]Raw_Data!$T:$T,MATCH($F1659,[1]Raw_Data!$F:$F,0)),""))</f>
        <v/>
      </c>
      <c r="U1659" t="str">
        <f>IF($F1659="","",IFERROR(INDEX([1]Raw_Data!$U:$U,MATCH($F1659,[1]Raw_Data!$F:$F,0)),""))</f>
        <v/>
      </c>
      <c r="V1659" t="str">
        <f>IF($F1659="","",IFERROR(INDEX([1]Raw_Data!$V:$V,MATCH($F1659,[1]Raw_Data!$F:$F,0)),""))</f>
        <v/>
      </c>
      <c r="W1659" t="str">
        <f>IF($F1659="","",IFERROR(INDEX([1]Raw_Data!$W:$W,MATCH($F1659,[1]Raw_Data!$F:$F,0)),""))</f>
        <v/>
      </c>
      <c r="X1659" t="str">
        <f>IF($F1659="","",IFERROR(INDEX([1]Raw_Data!$X:$X,MATCH($F1659,[1]Raw_Data!$F:$F,0)),""))</f>
        <v/>
      </c>
      <c r="Y1659" t="str">
        <f>IF($F1659="","",IFERROR(INDEX([1]Raw_Data!$Y:$Y,MATCH($F1659,[1]Raw_Data!$F:$F,0)),""))</f>
        <v/>
      </c>
      <c r="Z1659" t="str">
        <f>IF($F1659="","",IFERROR(INDEX([1]Raw_Data!$Z:$Z,MATCH($F1659,[1]Raw_Data!$F:$F,0)),""))</f>
        <v/>
      </c>
      <c r="AA1659" t="str">
        <f>IF($F1659="","",IFERROR(INDEX([1]Raw_Data!$AA:$AA,MATCH($F1659,[1]Raw_Data!$F:$F,0)),""))</f>
        <v/>
      </c>
      <c r="AB1659" t="str">
        <f>IF($F1659="","",IFERROR(INDEX([1]Raw_Data!$AB:$AB,MATCH($F1659,[1]Raw_Data!$F:$F,0)),""))</f>
        <v/>
      </c>
      <c r="AC1659" t="str">
        <f>IF($F1659="","",IFERROR(INDEX([1]Raw_Data!$AC:$AC,MATCH($F1659,[1]Raw_Data!$F:$F,0)),""))</f>
        <v/>
      </c>
      <c r="AD1659" t="str">
        <f>IF($F1659="","",IFERROR(INDEX([1]Raw_Data!$AD:$AD,MATCH($F1659,[1]Raw_Data!$F:$F,0)),""))</f>
        <v/>
      </c>
      <c r="AE1659" t="str">
        <f>IF($F1659="","",IFERROR(INDEX([1]Raw_Data!$AE:$AE,MATCH($F1659,[1]Raw_Data!$F:$F,0)),""))</f>
        <v/>
      </c>
      <c r="AF1659" t="str">
        <f>IF($F1659="","",IFERROR(INDEX([1]Raw_Data!$AF:$AF,MATCH($F1659,[1]Raw_Data!$F:$F,0)),""))</f>
        <v/>
      </c>
      <c r="AG1659" t="str">
        <f>IF($F1659="","",IFERROR(INDEX([1]Raw_Data!$AG:$AG,MATCH($F1659,[1]Raw_Data!$F:$F,0)),""))</f>
        <v/>
      </c>
      <c r="AH1659" t="str">
        <f>IF($F1659="","",IFERROR(INDEX([1]Raw_Data!$AH:$AH,MATCH($F1659,[1]Raw_Data!$F:$F,0)),""))</f>
        <v/>
      </c>
      <c r="AI1659" t="str">
        <f>IF($F1659="","",IFERROR(INDEX([1]Raw_Data!$AI:$AI,MATCH($F1659,[1]Raw_Data!$F:$F,0)),""))</f>
        <v/>
      </c>
      <c r="AJ1659" t="str">
        <f>IF($F1659="","",IFERROR(INDEX([1]Raw_Data!$AJ:$AJ,MATCH($F1659,[1]Raw_Data!$F:$F,0)),""))</f>
        <v/>
      </c>
      <c r="AK1659" t="str">
        <f>IF($F1659="","",IFERROR(INDEX([1]Raw_Data!$AK:$AK,MATCH($F1659,[1]Raw_Data!$F:$F,0)),""))</f>
        <v/>
      </c>
      <c r="AL1659" t="str">
        <f>IF($F1659="","",IFERROR(INDEX([1]Raw_Data!$AL:$AL,MATCH($F1659,[1]Raw_Data!$F:$F,0)),""))</f>
        <v/>
      </c>
      <c r="AM1659" t="str">
        <f>IF($F1659="","",IFERROR(INDEX([1]Raw_Data!$AM:$AM,MATCH($F1659,[1]Raw_Data!$F:$F,0)),""))</f>
        <v/>
      </c>
      <c r="AN1659" t="str">
        <f>IF($F1659="","",IFERROR(INDEX([1]Raw_Data!$AN:$AN,MATCH($F1659,[1]Raw_Data!$F:$F,0)),""))</f>
        <v/>
      </c>
      <c r="AO1659" t="str">
        <f>IF($F1659="","",IFERROR(INDEX([1]Raw_Data!$AO:$AO,MATCH($F1659,[1]Raw_Data!$F:$F,0)),""))</f>
        <v/>
      </c>
      <c r="AP1659" t="str">
        <f>IF($F1659="","",IFERROR(INDEX([1]Raw_Data!$AP:$AP,MATCH($F1659,[1]Raw_Data!$F:$F,0)),""))</f>
        <v/>
      </c>
      <c r="AQ1659"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6" t="str">
        <f t="shared" si="359"/>
        <v/>
      </c>
      <c r="BE1659" s="17" t="str">
        <f>IF($F1659="","","REV"&amp;COUNTIF($F$5:F1659,$F1659))</f>
        <v/>
      </c>
      <c r="BF1659" s="29"/>
      <c r="BG1659" s="29"/>
      <c r="BH1659" s="46" t="str">
        <f t="shared" si="360"/>
        <v/>
      </c>
      <c r="BI1659" s="46"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6"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29"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t="str">
        <f>IF($F1660="","",IFERROR(INDEX([1]Raw_Data!$I:$I,MATCH($F1660,[1]Raw_Data!$F:$F,0)),""))</f>
        <v/>
      </c>
      <c r="J1660" t="str">
        <f>IF($F1660="","",IFERROR(INDEX([1]Raw_Data!$J:$J,MATCH($F1660,[1]Raw_Data!$F:$F,0)),""))</f>
        <v/>
      </c>
      <c r="K1660" t="str">
        <f>IF($F1660="","",IFERROR(INDEX([1]Raw_Data!$K:$K,MATCH($F1660,[1]Raw_Data!$F:$F,0)),""))</f>
        <v/>
      </c>
      <c r="L1660" t="str">
        <f>IF($F1660="","",IFERROR(INDEX([1]Raw_Data!$L:$L,MATCH($F1660,[1]Raw_Data!$F:$F,0)),""))</f>
        <v/>
      </c>
      <c r="M1660" t="str">
        <f>IF($F1660="","",IFERROR(INDEX([1]Raw_Data!$M:$M,MATCH($F1660,[1]Raw_Data!$F:$F,0)),""))</f>
        <v/>
      </c>
      <c r="N1660" t="str">
        <f>IF($F1660="","",IFERROR(INDEX([1]Raw_Data!$N:$N,MATCH($F1660,[1]Raw_Data!$F:$F,0)),""))</f>
        <v/>
      </c>
      <c r="O1660" t="str">
        <f>IF($F1660="","",IFERROR(INDEX([1]Raw_Data!$O:$O,MATCH($F1660,[1]Raw_Data!$F:$F,0)),""))</f>
        <v/>
      </c>
      <c r="P1660" t="str">
        <f>IF($F1660="","",IFERROR(INDEX([1]Raw_Data!$P:$P,MATCH($F1660,[1]Raw_Data!$F:$F,0)),""))</f>
        <v/>
      </c>
      <c r="Q1660" t="str">
        <f>IF($F1660="","",IFERROR(INDEX([1]Raw_Data!$Q:$Q,MATCH($F1660,[1]Raw_Data!$F:$F,0)),""))</f>
        <v/>
      </c>
      <c r="R1660" t="str">
        <f>IF($F1660="","",IFERROR(INDEX([1]Raw_Data!$R:$R,MATCH($F1660,[1]Raw_Data!$F:$F,0)),""))</f>
        <v/>
      </c>
      <c r="S1660" t="str">
        <f>IF($F1660="","",IFERROR(INDEX([1]Raw_Data!$S:$S,MATCH($F1660,[1]Raw_Data!$F:$F,0)),""))</f>
        <v/>
      </c>
      <c r="T1660" t="str">
        <f>IF($F1660="","",IFERROR(INDEX([1]Raw_Data!$T:$T,MATCH($F1660,[1]Raw_Data!$F:$F,0)),""))</f>
        <v/>
      </c>
      <c r="U1660" t="str">
        <f>IF($F1660="","",IFERROR(INDEX([1]Raw_Data!$U:$U,MATCH($F1660,[1]Raw_Data!$F:$F,0)),""))</f>
        <v/>
      </c>
      <c r="V1660" t="str">
        <f>IF($F1660="","",IFERROR(INDEX([1]Raw_Data!$V:$V,MATCH($F1660,[1]Raw_Data!$F:$F,0)),""))</f>
        <v/>
      </c>
      <c r="W1660" t="str">
        <f>IF($F1660="","",IFERROR(INDEX([1]Raw_Data!$W:$W,MATCH($F1660,[1]Raw_Data!$F:$F,0)),""))</f>
        <v/>
      </c>
      <c r="X1660" t="str">
        <f>IF($F1660="","",IFERROR(INDEX([1]Raw_Data!$X:$X,MATCH($F1660,[1]Raw_Data!$F:$F,0)),""))</f>
        <v/>
      </c>
      <c r="Y1660" t="str">
        <f>IF($F1660="","",IFERROR(INDEX([1]Raw_Data!$Y:$Y,MATCH($F1660,[1]Raw_Data!$F:$F,0)),""))</f>
        <v/>
      </c>
      <c r="Z1660" t="str">
        <f>IF($F1660="","",IFERROR(INDEX([1]Raw_Data!$Z:$Z,MATCH($F1660,[1]Raw_Data!$F:$F,0)),""))</f>
        <v/>
      </c>
      <c r="AA1660" t="str">
        <f>IF($F1660="","",IFERROR(INDEX([1]Raw_Data!$AA:$AA,MATCH($F1660,[1]Raw_Data!$F:$F,0)),""))</f>
        <v/>
      </c>
      <c r="AB1660" t="str">
        <f>IF($F1660="","",IFERROR(INDEX([1]Raw_Data!$AB:$AB,MATCH($F1660,[1]Raw_Data!$F:$F,0)),""))</f>
        <v/>
      </c>
      <c r="AC1660" t="str">
        <f>IF($F1660="","",IFERROR(INDEX([1]Raw_Data!$AC:$AC,MATCH($F1660,[1]Raw_Data!$F:$F,0)),""))</f>
        <v/>
      </c>
      <c r="AD1660" t="str">
        <f>IF($F1660="","",IFERROR(INDEX([1]Raw_Data!$AD:$AD,MATCH($F1660,[1]Raw_Data!$F:$F,0)),""))</f>
        <v/>
      </c>
      <c r="AE1660" t="str">
        <f>IF($F1660="","",IFERROR(INDEX([1]Raw_Data!$AE:$AE,MATCH($F1660,[1]Raw_Data!$F:$F,0)),""))</f>
        <v/>
      </c>
      <c r="AF1660" t="str">
        <f>IF($F1660="","",IFERROR(INDEX([1]Raw_Data!$AF:$AF,MATCH($F1660,[1]Raw_Data!$F:$F,0)),""))</f>
        <v/>
      </c>
      <c r="AG1660" t="str">
        <f>IF($F1660="","",IFERROR(INDEX([1]Raw_Data!$AG:$AG,MATCH($F1660,[1]Raw_Data!$F:$F,0)),""))</f>
        <v/>
      </c>
      <c r="AH1660" t="str">
        <f>IF($F1660="","",IFERROR(INDEX([1]Raw_Data!$AH:$AH,MATCH($F1660,[1]Raw_Data!$F:$F,0)),""))</f>
        <v/>
      </c>
      <c r="AI1660" t="str">
        <f>IF($F1660="","",IFERROR(INDEX([1]Raw_Data!$AI:$AI,MATCH($F1660,[1]Raw_Data!$F:$F,0)),""))</f>
        <v/>
      </c>
      <c r="AJ1660" t="str">
        <f>IF($F1660="","",IFERROR(INDEX([1]Raw_Data!$AJ:$AJ,MATCH($F1660,[1]Raw_Data!$F:$F,0)),""))</f>
        <v/>
      </c>
      <c r="AK1660" t="str">
        <f>IF($F1660="","",IFERROR(INDEX([1]Raw_Data!$AK:$AK,MATCH($F1660,[1]Raw_Data!$F:$F,0)),""))</f>
        <v/>
      </c>
      <c r="AL1660" t="str">
        <f>IF($F1660="","",IFERROR(INDEX([1]Raw_Data!$AL:$AL,MATCH($F1660,[1]Raw_Data!$F:$F,0)),""))</f>
        <v/>
      </c>
      <c r="AM1660" t="str">
        <f>IF($F1660="","",IFERROR(INDEX([1]Raw_Data!$AM:$AM,MATCH($F1660,[1]Raw_Data!$F:$F,0)),""))</f>
        <v/>
      </c>
      <c r="AN1660" t="str">
        <f>IF($F1660="","",IFERROR(INDEX([1]Raw_Data!$AN:$AN,MATCH($F1660,[1]Raw_Data!$F:$F,0)),""))</f>
        <v/>
      </c>
      <c r="AO1660" t="str">
        <f>IF($F1660="","",IFERROR(INDEX([1]Raw_Data!$AO:$AO,MATCH($F1660,[1]Raw_Data!$F:$F,0)),""))</f>
        <v/>
      </c>
      <c r="AP1660" t="str">
        <f>IF($F1660="","",IFERROR(INDEX([1]Raw_Data!$AP:$AP,MATCH($F1660,[1]Raw_Data!$F:$F,0)),""))</f>
        <v/>
      </c>
      <c r="AQ1660"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6" t="str">
        <f t="shared" si="359"/>
        <v/>
      </c>
      <c r="BE1660" s="17" t="str">
        <f>IF($F1660="","","REV"&amp;COUNTIF($F$5:F1660,$F1660))</f>
        <v/>
      </c>
      <c r="BF1660" s="29"/>
      <c r="BG1660" s="29"/>
      <c r="BH1660" s="46" t="str">
        <f t="shared" si="360"/>
        <v/>
      </c>
      <c r="BI1660" s="46"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6"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29"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t="str">
        <f>IF($F1661="","",IFERROR(INDEX([1]Raw_Data!$I:$I,MATCH($F1661,[1]Raw_Data!$F:$F,0)),""))</f>
        <v/>
      </c>
      <c r="J1661" t="str">
        <f>IF($F1661="","",IFERROR(INDEX([1]Raw_Data!$J:$J,MATCH($F1661,[1]Raw_Data!$F:$F,0)),""))</f>
        <v/>
      </c>
      <c r="K1661" t="str">
        <f>IF($F1661="","",IFERROR(INDEX([1]Raw_Data!$K:$K,MATCH($F1661,[1]Raw_Data!$F:$F,0)),""))</f>
        <v/>
      </c>
      <c r="L1661" t="str">
        <f>IF($F1661="","",IFERROR(INDEX([1]Raw_Data!$L:$L,MATCH($F1661,[1]Raw_Data!$F:$F,0)),""))</f>
        <v/>
      </c>
      <c r="M1661" t="str">
        <f>IF($F1661="","",IFERROR(INDEX([1]Raw_Data!$M:$M,MATCH($F1661,[1]Raw_Data!$F:$F,0)),""))</f>
        <v/>
      </c>
      <c r="N1661" t="str">
        <f>IF($F1661="","",IFERROR(INDEX([1]Raw_Data!$N:$N,MATCH($F1661,[1]Raw_Data!$F:$F,0)),""))</f>
        <v/>
      </c>
      <c r="O1661" t="str">
        <f>IF($F1661="","",IFERROR(INDEX([1]Raw_Data!$O:$O,MATCH($F1661,[1]Raw_Data!$F:$F,0)),""))</f>
        <v/>
      </c>
      <c r="P1661" t="str">
        <f>IF($F1661="","",IFERROR(INDEX([1]Raw_Data!$P:$P,MATCH($F1661,[1]Raw_Data!$F:$F,0)),""))</f>
        <v/>
      </c>
      <c r="Q1661" t="str">
        <f>IF($F1661="","",IFERROR(INDEX([1]Raw_Data!$Q:$Q,MATCH($F1661,[1]Raw_Data!$F:$F,0)),""))</f>
        <v/>
      </c>
      <c r="R1661" t="str">
        <f>IF($F1661="","",IFERROR(INDEX([1]Raw_Data!$R:$R,MATCH($F1661,[1]Raw_Data!$F:$F,0)),""))</f>
        <v/>
      </c>
      <c r="S1661" t="str">
        <f>IF($F1661="","",IFERROR(INDEX([1]Raw_Data!$S:$S,MATCH($F1661,[1]Raw_Data!$F:$F,0)),""))</f>
        <v/>
      </c>
      <c r="T1661" t="str">
        <f>IF($F1661="","",IFERROR(INDEX([1]Raw_Data!$T:$T,MATCH($F1661,[1]Raw_Data!$F:$F,0)),""))</f>
        <v/>
      </c>
      <c r="U1661" t="str">
        <f>IF($F1661="","",IFERROR(INDEX([1]Raw_Data!$U:$U,MATCH($F1661,[1]Raw_Data!$F:$F,0)),""))</f>
        <v/>
      </c>
      <c r="V1661" t="str">
        <f>IF($F1661="","",IFERROR(INDEX([1]Raw_Data!$V:$V,MATCH($F1661,[1]Raw_Data!$F:$F,0)),""))</f>
        <v/>
      </c>
      <c r="W1661" t="str">
        <f>IF($F1661="","",IFERROR(INDEX([1]Raw_Data!$W:$W,MATCH($F1661,[1]Raw_Data!$F:$F,0)),""))</f>
        <v/>
      </c>
      <c r="X1661" t="str">
        <f>IF($F1661="","",IFERROR(INDEX([1]Raw_Data!$X:$X,MATCH($F1661,[1]Raw_Data!$F:$F,0)),""))</f>
        <v/>
      </c>
      <c r="Y1661" t="str">
        <f>IF($F1661="","",IFERROR(INDEX([1]Raw_Data!$Y:$Y,MATCH($F1661,[1]Raw_Data!$F:$F,0)),""))</f>
        <v/>
      </c>
      <c r="Z1661" t="str">
        <f>IF($F1661="","",IFERROR(INDEX([1]Raw_Data!$Z:$Z,MATCH($F1661,[1]Raw_Data!$F:$F,0)),""))</f>
        <v/>
      </c>
      <c r="AA1661" t="str">
        <f>IF($F1661="","",IFERROR(INDEX([1]Raw_Data!$AA:$AA,MATCH($F1661,[1]Raw_Data!$F:$F,0)),""))</f>
        <v/>
      </c>
      <c r="AB1661" t="str">
        <f>IF($F1661="","",IFERROR(INDEX([1]Raw_Data!$AB:$AB,MATCH($F1661,[1]Raw_Data!$F:$F,0)),""))</f>
        <v/>
      </c>
      <c r="AC1661" t="str">
        <f>IF($F1661="","",IFERROR(INDEX([1]Raw_Data!$AC:$AC,MATCH($F1661,[1]Raw_Data!$F:$F,0)),""))</f>
        <v/>
      </c>
      <c r="AD1661" t="str">
        <f>IF($F1661="","",IFERROR(INDEX([1]Raw_Data!$AD:$AD,MATCH($F1661,[1]Raw_Data!$F:$F,0)),""))</f>
        <v/>
      </c>
      <c r="AE1661" t="str">
        <f>IF($F1661="","",IFERROR(INDEX([1]Raw_Data!$AE:$AE,MATCH($F1661,[1]Raw_Data!$F:$F,0)),""))</f>
        <v/>
      </c>
      <c r="AF1661" t="str">
        <f>IF($F1661="","",IFERROR(INDEX([1]Raw_Data!$AF:$AF,MATCH($F1661,[1]Raw_Data!$F:$F,0)),""))</f>
        <v/>
      </c>
      <c r="AG1661" t="str">
        <f>IF($F1661="","",IFERROR(INDEX([1]Raw_Data!$AG:$AG,MATCH($F1661,[1]Raw_Data!$F:$F,0)),""))</f>
        <v/>
      </c>
      <c r="AH1661" t="str">
        <f>IF($F1661="","",IFERROR(INDEX([1]Raw_Data!$AH:$AH,MATCH($F1661,[1]Raw_Data!$F:$F,0)),""))</f>
        <v/>
      </c>
      <c r="AI1661" t="str">
        <f>IF($F1661="","",IFERROR(INDEX([1]Raw_Data!$AI:$AI,MATCH($F1661,[1]Raw_Data!$F:$F,0)),""))</f>
        <v/>
      </c>
      <c r="AJ1661" t="str">
        <f>IF($F1661="","",IFERROR(INDEX([1]Raw_Data!$AJ:$AJ,MATCH($F1661,[1]Raw_Data!$F:$F,0)),""))</f>
        <v/>
      </c>
      <c r="AK1661" t="str">
        <f>IF($F1661="","",IFERROR(INDEX([1]Raw_Data!$AK:$AK,MATCH($F1661,[1]Raw_Data!$F:$F,0)),""))</f>
        <v/>
      </c>
      <c r="AL1661" t="str">
        <f>IF($F1661="","",IFERROR(INDEX([1]Raw_Data!$AL:$AL,MATCH($F1661,[1]Raw_Data!$F:$F,0)),""))</f>
        <v/>
      </c>
      <c r="AM1661" t="str">
        <f>IF($F1661="","",IFERROR(INDEX([1]Raw_Data!$AM:$AM,MATCH($F1661,[1]Raw_Data!$F:$F,0)),""))</f>
        <v/>
      </c>
      <c r="AN1661" t="str">
        <f>IF($F1661="","",IFERROR(INDEX([1]Raw_Data!$AN:$AN,MATCH($F1661,[1]Raw_Data!$F:$F,0)),""))</f>
        <v/>
      </c>
      <c r="AO1661" t="str">
        <f>IF($F1661="","",IFERROR(INDEX([1]Raw_Data!$AO:$AO,MATCH($F1661,[1]Raw_Data!$F:$F,0)),""))</f>
        <v/>
      </c>
      <c r="AP1661" t="str">
        <f>IF($F1661="","",IFERROR(INDEX([1]Raw_Data!$AP:$AP,MATCH($F1661,[1]Raw_Data!$F:$F,0)),""))</f>
        <v/>
      </c>
      <c r="AQ1661"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6" t="str">
        <f t="shared" si="359"/>
        <v/>
      </c>
      <c r="BE1661" s="17" t="str">
        <f>IF($F1661="","","REV"&amp;COUNTIF($F$5:F1661,$F1661))</f>
        <v/>
      </c>
      <c r="BF1661" s="29"/>
      <c r="BG1661" s="29"/>
      <c r="BH1661" s="46" t="str">
        <f t="shared" si="360"/>
        <v/>
      </c>
      <c r="BI1661" s="46"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6"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29"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t="str">
        <f>IF($F1662="","",IFERROR(INDEX([1]Raw_Data!$I:$I,MATCH($F1662,[1]Raw_Data!$F:$F,0)),""))</f>
        <v/>
      </c>
      <c r="J1662" t="str">
        <f>IF($F1662="","",IFERROR(INDEX([1]Raw_Data!$J:$J,MATCH($F1662,[1]Raw_Data!$F:$F,0)),""))</f>
        <v/>
      </c>
      <c r="K1662" t="str">
        <f>IF($F1662="","",IFERROR(INDEX([1]Raw_Data!$K:$K,MATCH($F1662,[1]Raw_Data!$F:$F,0)),""))</f>
        <v/>
      </c>
      <c r="L1662" t="str">
        <f>IF($F1662="","",IFERROR(INDEX([1]Raw_Data!$L:$L,MATCH($F1662,[1]Raw_Data!$F:$F,0)),""))</f>
        <v/>
      </c>
      <c r="M1662" t="str">
        <f>IF($F1662="","",IFERROR(INDEX([1]Raw_Data!$M:$M,MATCH($F1662,[1]Raw_Data!$F:$F,0)),""))</f>
        <v/>
      </c>
      <c r="N1662" t="str">
        <f>IF($F1662="","",IFERROR(INDEX([1]Raw_Data!$N:$N,MATCH($F1662,[1]Raw_Data!$F:$F,0)),""))</f>
        <v/>
      </c>
      <c r="O1662" t="str">
        <f>IF($F1662="","",IFERROR(INDEX([1]Raw_Data!$O:$O,MATCH($F1662,[1]Raw_Data!$F:$F,0)),""))</f>
        <v/>
      </c>
      <c r="P1662" t="str">
        <f>IF($F1662="","",IFERROR(INDEX([1]Raw_Data!$P:$P,MATCH($F1662,[1]Raw_Data!$F:$F,0)),""))</f>
        <v/>
      </c>
      <c r="Q1662" t="str">
        <f>IF($F1662="","",IFERROR(INDEX([1]Raw_Data!$Q:$Q,MATCH($F1662,[1]Raw_Data!$F:$F,0)),""))</f>
        <v/>
      </c>
      <c r="R1662" t="str">
        <f>IF($F1662="","",IFERROR(INDEX([1]Raw_Data!$R:$R,MATCH($F1662,[1]Raw_Data!$F:$F,0)),""))</f>
        <v/>
      </c>
      <c r="S1662" t="str">
        <f>IF($F1662="","",IFERROR(INDEX([1]Raw_Data!$S:$S,MATCH($F1662,[1]Raw_Data!$F:$F,0)),""))</f>
        <v/>
      </c>
      <c r="T1662" t="str">
        <f>IF($F1662="","",IFERROR(INDEX([1]Raw_Data!$T:$T,MATCH($F1662,[1]Raw_Data!$F:$F,0)),""))</f>
        <v/>
      </c>
      <c r="U1662" t="str">
        <f>IF($F1662="","",IFERROR(INDEX([1]Raw_Data!$U:$U,MATCH($F1662,[1]Raw_Data!$F:$F,0)),""))</f>
        <v/>
      </c>
      <c r="V1662" t="str">
        <f>IF($F1662="","",IFERROR(INDEX([1]Raw_Data!$V:$V,MATCH($F1662,[1]Raw_Data!$F:$F,0)),""))</f>
        <v/>
      </c>
      <c r="W1662" t="str">
        <f>IF($F1662="","",IFERROR(INDEX([1]Raw_Data!$W:$W,MATCH($F1662,[1]Raw_Data!$F:$F,0)),""))</f>
        <v/>
      </c>
      <c r="X1662" t="str">
        <f>IF($F1662="","",IFERROR(INDEX([1]Raw_Data!$X:$X,MATCH($F1662,[1]Raw_Data!$F:$F,0)),""))</f>
        <v/>
      </c>
      <c r="Y1662" t="str">
        <f>IF($F1662="","",IFERROR(INDEX([1]Raw_Data!$Y:$Y,MATCH($F1662,[1]Raw_Data!$F:$F,0)),""))</f>
        <v/>
      </c>
      <c r="Z1662" t="str">
        <f>IF($F1662="","",IFERROR(INDEX([1]Raw_Data!$Z:$Z,MATCH($F1662,[1]Raw_Data!$F:$F,0)),""))</f>
        <v/>
      </c>
      <c r="AA1662" t="str">
        <f>IF($F1662="","",IFERROR(INDEX([1]Raw_Data!$AA:$AA,MATCH($F1662,[1]Raw_Data!$F:$F,0)),""))</f>
        <v/>
      </c>
      <c r="AB1662" t="str">
        <f>IF($F1662="","",IFERROR(INDEX([1]Raw_Data!$AB:$AB,MATCH($F1662,[1]Raw_Data!$F:$F,0)),""))</f>
        <v/>
      </c>
      <c r="AC1662" t="str">
        <f>IF($F1662="","",IFERROR(INDEX([1]Raw_Data!$AC:$AC,MATCH($F1662,[1]Raw_Data!$F:$F,0)),""))</f>
        <v/>
      </c>
      <c r="AD1662" t="str">
        <f>IF($F1662="","",IFERROR(INDEX([1]Raw_Data!$AD:$AD,MATCH($F1662,[1]Raw_Data!$F:$F,0)),""))</f>
        <v/>
      </c>
      <c r="AE1662" t="str">
        <f>IF($F1662="","",IFERROR(INDEX([1]Raw_Data!$AE:$AE,MATCH($F1662,[1]Raw_Data!$F:$F,0)),""))</f>
        <v/>
      </c>
      <c r="AF1662" t="str">
        <f>IF($F1662="","",IFERROR(INDEX([1]Raw_Data!$AF:$AF,MATCH($F1662,[1]Raw_Data!$F:$F,0)),""))</f>
        <v/>
      </c>
      <c r="AG1662" t="str">
        <f>IF($F1662="","",IFERROR(INDEX([1]Raw_Data!$AG:$AG,MATCH($F1662,[1]Raw_Data!$F:$F,0)),""))</f>
        <v/>
      </c>
      <c r="AH1662" t="str">
        <f>IF($F1662="","",IFERROR(INDEX([1]Raw_Data!$AH:$AH,MATCH($F1662,[1]Raw_Data!$F:$F,0)),""))</f>
        <v/>
      </c>
      <c r="AI1662" t="str">
        <f>IF($F1662="","",IFERROR(INDEX([1]Raw_Data!$AI:$AI,MATCH($F1662,[1]Raw_Data!$F:$F,0)),""))</f>
        <v/>
      </c>
      <c r="AJ1662" t="str">
        <f>IF($F1662="","",IFERROR(INDEX([1]Raw_Data!$AJ:$AJ,MATCH($F1662,[1]Raw_Data!$F:$F,0)),""))</f>
        <v/>
      </c>
      <c r="AK1662" t="str">
        <f>IF($F1662="","",IFERROR(INDEX([1]Raw_Data!$AK:$AK,MATCH($F1662,[1]Raw_Data!$F:$F,0)),""))</f>
        <v/>
      </c>
      <c r="AL1662" t="str">
        <f>IF($F1662="","",IFERROR(INDEX([1]Raw_Data!$AL:$AL,MATCH($F1662,[1]Raw_Data!$F:$F,0)),""))</f>
        <v/>
      </c>
      <c r="AM1662" t="str">
        <f>IF($F1662="","",IFERROR(INDEX([1]Raw_Data!$AM:$AM,MATCH($F1662,[1]Raw_Data!$F:$F,0)),""))</f>
        <v/>
      </c>
      <c r="AN1662" t="str">
        <f>IF($F1662="","",IFERROR(INDEX([1]Raw_Data!$AN:$AN,MATCH($F1662,[1]Raw_Data!$F:$F,0)),""))</f>
        <v/>
      </c>
      <c r="AO1662" t="str">
        <f>IF($F1662="","",IFERROR(INDEX([1]Raw_Data!$AO:$AO,MATCH($F1662,[1]Raw_Data!$F:$F,0)),""))</f>
        <v/>
      </c>
      <c r="AP1662" t="str">
        <f>IF($F1662="","",IFERROR(INDEX([1]Raw_Data!$AP:$AP,MATCH($F1662,[1]Raw_Data!$F:$F,0)),""))</f>
        <v/>
      </c>
      <c r="AQ1662"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6" t="str">
        <f t="shared" si="359"/>
        <v/>
      </c>
      <c r="BE1662" s="17" t="str">
        <f>IF($F1662="","","REV"&amp;COUNTIF($F$5:F1662,$F1662))</f>
        <v/>
      </c>
      <c r="BF1662" s="29"/>
      <c r="BG1662" s="29"/>
      <c r="BH1662" s="46" t="str">
        <f t="shared" si="360"/>
        <v/>
      </c>
      <c r="BI1662" s="46"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6"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29"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t="str">
        <f>IF($F1663="","",IFERROR(INDEX([1]Raw_Data!$I:$I,MATCH($F1663,[1]Raw_Data!$F:$F,0)),""))</f>
        <v/>
      </c>
      <c r="J1663" t="str">
        <f>IF($F1663="","",IFERROR(INDEX([1]Raw_Data!$J:$J,MATCH($F1663,[1]Raw_Data!$F:$F,0)),""))</f>
        <v/>
      </c>
      <c r="K1663" t="str">
        <f>IF($F1663="","",IFERROR(INDEX([1]Raw_Data!$K:$K,MATCH($F1663,[1]Raw_Data!$F:$F,0)),""))</f>
        <v/>
      </c>
      <c r="L1663" t="str">
        <f>IF($F1663="","",IFERROR(INDEX([1]Raw_Data!$L:$L,MATCH($F1663,[1]Raw_Data!$F:$F,0)),""))</f>
        <v/>
      </c>
      <c r="M1663" t="str">
        <f>IF($F1663="","",IFERROR(INDEX([1]Raw_Data!$M:$M,MATCH($F1663,[1]Raw_Data!$F:$F,0)),""))</f>
        <v/>
      </c>
      <c r="N1663" t="str">
        <f>IF($F1663="","",IFERROR(INDEX([1]Raw_Data!$N:$N,MATCH($F1663,[1]Raw_Data!$F:$F,0)),""))</f>
        <v/>
      </c>
      <c r="O1663" t="str">
        <f>IF($F1663="","",IFERROR(INDEX([1]Raw_Data!$O:$O,MATCH($F1663,[1]Raw_Data!$F:$F,0)),""))</f>
        <v/>
      </c>
      <c r="P1663" t="str">
        <f>IF($F1663="","",IFERROR(INDEX([1]Raw_Data!$P:$P,MATCH($F1663,[1]Raw_Data!$F:$F,0)),""))</f>
        <v/>
      </c>
      <c r="Q1663" t="str">
        <f>IF($F1663="","",IFERROR(INDEX([1]Raw_Data!$Q:$Q,MATCH($F1663,[1]Raw_Data!$F:$F,0)),""))</f>
        <v/>
      </c>
      <c r="R1663" t="str">
        <f>IF($F1663="","",IFERROR(INDEX([1]Raw_Data!$R:$R,MATCH($F1663,[1]Raw_Data!$F:$F,0)),""))</f>
        <v/>
      </c>
      <c r="S1663" t="str">
        <f>IF($F1663="","",IFERROR(INDEX([1]Raw_Data!$S:$S,MATCH($F1663,[1]Raw_Data!$F:$F,0)),""))</f>
        <v/>
      </c>
      <c r="T1663" t="str">
        <f>IF($F1663="","",IFERROR(INDEX([1]Raw_Data!$T:$T,MATCH($F1663,[1]Raw_Data!$F:$F,0)),""))</f>
        <v/>
      </c>
      <c r="U1663" t="str">
        <f>IF($F1663="","",IFERROR(INDEX([1]Raw_Data!$U:$U,MATCH($F1663,[1]Raw_Data!$F:$F,0)),""))</f>
        <v/>
      </c>
      <c r="V1663" t="str">
        <f>IF($F1663="","",IFERROR(INDEX([1]Raw_Data!$V:$V,MATCH($F1663,[1]Raw_Data!$F:$F,0)),""))</f>
        <v/>
      </c>
      <c r="W1663" t="str">
        <f>IF($F1663="","",IFERROR(INDEX([1]Raw_Data!$W:$W,MATCH($F1663,[1]Raw_Data!$F:$F,0)),""))</f>
        <v/>
      </c>
      <c r="X1663" t="str">
        <f>IF($F1663="","",IFERROR(INDEX([1]Raw_Data!$X:$X,MATCH($F1663,[1]Raw_Data!$F:$F,0)),""))</f>
        <v/>
      </c>
      <c r="Y1663" t="str">
        <f>IF($F1663="","",IFERROR(INDEX([1]Raw_Data!$Y:$Y,MATCH($F1663,[1]Raw_Data!$F:$F,0)),""))</f>
        <v/>
      </c>
      <c r="Z1663" t="str">
        <f>IF($F1663="","",IFERROR(INDEX([1]Raw_Data!$Z:$Z,MATCH($F1663,[1]Raw_Data!$F:$F,0)),""))</f>
        <v/>
      </c>
      <c r="AA1663" t="str">
        <f>IF($F1663="","",IFERROR(INDEX([1]Raw_Data!$AA:$AA,MATCH($F1663,[1]Raw_Data!$F:$F,0)),""))</f>
        <v/>
      </c>
      <c r="AB1663" t="str">
        <f>IF($F1663="","",IFERROR(INDEX([1]Raw_Data!$AB:$AB,MATCH($F1663,[1]Raw_Data!$F:$F,0)),""))</f>
        <v/>
      </c>
      <c r="AC1663" t="str">
        <f>IF($F1663="","",IFERROR(INDEX([1]Raw_Data!$AC:$AC,MATCH($F1663,[1]Raw_Data!$F:$F,0)),""))</f>
        <v/>
      </c>
      <c r="AD1663" t="str">
        <f>IF($F1663="","",IFERROR(INDEX([1]Raw_Data!$AD:$AD,MATCH($F1663,[1]Raw_Data!$F:$F,0)),""))</f>
        <v/>
      </c>
      <c r="AE1663" t="str">
        <f>IF($F1663="","",IFERROR(INDEX([1]Raw_Data!$AE:$AE,MATCH($F1663,[1]Raw_Data!$F:$F,0)),""))</f>
        <v/>
      </c>
      <c r="AF1663" t="str">
        <f>IF($F1663="","",IFERROR(INDEX([1]Raw_Data!$AF:$AF,MATCH($F1663,[1]Raw_Data!$F:$F,0)),""))</f>
        <v/>
      </c>
      <c r="AG1663" t="str">
        <f>IF($F1663="","",IFERROR(INDEX([1]Raw_Data!$AG:$AG,MATCH($F1663,[1]Raw_Data!$F:$F,0)),""))</f>
        <v/>
      </c>
      <c r="AH1663" t="str">
        <f>IF($F1663="","",IFERROR(INDEX([1]Raw_Data!$AH:$AH,MATCH($F1663,[1]Raw_Data!$F:$F,0)),""))</f>
        <v/>
      </c>
      <c r="AI1663" t="str">
        <f>IF($F1663="","",IFERROR(INDEX([1]Raw_Data!$AI:$AI,MATCH($F1663,[1]Raw_Data!$F:$F,0)),""))</f>
        <v/>
      </c>
      <c r="AJ1663" t="str">
        <f>IF($F1663="","",IFERROR(INDEX([1]Raw_Data!$AJ:$AJ,MATCH($F1663,[1]Raw_Data!$F:$F,0)),""))</f>
        <v/>
      </c>
      <c r="AK1663" t="str">
        <f>IF($F1663="","",IFERROR(INDEX([1]Raw_Data!$AK:$AK,MATCH($F1663,[1]Raw_Data!$F:$F,0)),""))</f>
        <v/>
      </c>
      <c r="AL1663" t="str">
        <f>IF($F1663="","",IFERROR(INDEX([1]Raw_Data!$AL:$AL,MATCH($F1663,[1]Raw_Data!$F:$F,0)),""))</f>
        <v/>
      </c>
      <c r="AM1663" t="str">
        <f>IF($F1663="","",IFERROR(INDEX([1]Raw_Data!$AM:$AM,MATCH($F1663,[1]Raw_Data!$F:$F,0)),""))</f>
        <v/>
      </c>
      <c r="AN1663" t="str">
        <f>IF($F1663="","",IFERROR(INDEX([1]Raw_Data!$AN:$AN,MATCH($F1663,[1]Raw_Data!$F:$F,0)),""))</f>
        <v/>
      </c>
      <c r="AO1663" t="str">
        <f>IF($F1663="","",IFERROR(INDEX([1]Raw_Data!$AO:$AO,MATCH($F1663,[1]Raw_Data!$F:$F,0)),""))</f>
        <v/>
      </c>
      <c r="AP1663" t="str">
        <f>IF($F1663="","",IFERROR(INDEX([1]Raw_Data!$AP:$AP,MATCH($F1663,[1]Raw_Data!$F:$F,0)),""))</f>
        <v/>
      </c>
      <c r="AQ1663"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6" t="str">
        <f t="shared" si="359"/>
        <v/>
      </c>
      <c r="BE1663" s="17" t="str">
        <f>IF($F1663="","","REV"&amp;COUNTIF($F$5:F1663,$F1663))</f>
        <v/>
      </c>
      <c r="BF1663" s="29"/>
      <c r="BG1663" s="29"/>
      <c r="BH1663" s="46" t="str">
        <f t="shared" si="360"/>
        <v/>
      </c>
      <c r="BI1663" s="46"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6"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29"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t="str">
        <f>IF($F1664="","",IFERROR(INDEX([1]Raw_Data!$I:$I,MATCH($F1664,[1]Raw_Data!$F:$F,0)),""))</f>
        <v/>
      </c>
      <c r="J1664" t="str">
        <f>IF($F1664="","",IFERROR(INDEX([1]Raw_Data!$J:$J,MATCH($F1664,[1]Raw_Data!$F:$F,0)),""))</f>
        <v/>
      </c>
      <c r="K1664" t="str">
        <f>IF($F1664="","",IFERROR(INDEX([1]Raw_Data!$K:$K,MATCH($F1664,[1]Raw_Data!$F:$F,0)),""))</f>
        <v/>
      </c>
      <c r="L1664" t="str">
        <f>IF($F1664="","",IFERROR(INDEX([1]Raw_Data!$L:$L,MATCH($F1664,[1]Raw_Data!$F:$F,0)),""))</f>
        <v/>
      </c>
      <c r="M1664" t="str">
        <f>IF($F1664="","",IFERROR(INDEX([1]Raw_Data!$M:$M,MATCH($F1664,[1]Raw_Data!$F:$F,0)),""))</f>
        <v/>
      </c>
      <c r="N1664" t="str">
        <f>IF($F1664="","",IFERROR(INDEX([1]Raw_Data!$N:$N,MATCH($F1664,[1]Raw_Data!$F:$F,0)),""))</f>
        <v/>
      </c>
      <c r="O1664" t="str">
        <f>IF($F1664="","",IFERROR(INDEX([1]Raw_Data!$O:$O,MATCH($F1664,[1]Raw_Data!$F:$F,0)),""))</f>
        <v/>
      </c>
      <c r="P1664" t="str">
        <f>IF($F1664="","",IFERROR(INDEX([1]Raw_Data!$P:$P,MATCH($F1664,[1]Raw_Data!$F:$F,0)),""))</f>
        <v/>
      </c>
      <c r="Q1664" t="str">
        <f>IF($F1664="","",IFERROR(INDEX([1]Raw_Data!$Q:$Q,MATCH($F1664,[1]Raw_Data!$F:$F,0)),""))</f>
        <v/>
      </c>
      <c r="R1664" t="str">
        <f>IF($F1664="","",IFERROR(INDEX([1]Raw_Data!$R:$R,MATCH($F1664,[1]Raw_Data!$F:$F,0)),""))</f>
        <v/>
      </c>
      <c r="S1664" t="str">
        <f>IF($F1664="","",IFERROR(INDEX([1]Raw_Data!$S:$S,MATCH($F1664,[1]Raw_Data!$F:$F,0)),""))</f>
        <v/>
      </c>
      <c r="T1664" t="str">
        <f>IF($F1664="","",IFERROR(INDEX([1]Raw_Data!$T:$T,MATCH($F1664,[1]Raw_Data!$F:$F,0)),""))</f>
        <v/>
      </c>
      <c r="U1664" t="str">
        <f>IF($F1664="","",IFERROR(INDEX([1]Raw_Data!$U:$U,MATCH($F1664,[1]Raw_Data!$F:$F,0)),""))</f>
        <v/>
      </c>
      <c r="V1664" t="str">
        <f>IF($F1664="","",IFERROR(INDEX([1]Raw_Data!$V:$V,MATCH($F1664,[1]Raw_Data!$F:$F,0)),""))</f>
        <v/>
      </c>
      <c r="W1664" t="str">
        <f>IF($F1664="","",IFERROR(INDEX([1]Raw_Data!$W:$W,MATCH($F1664,[1]Raw_Data!$F:$F,0)),""))</f>
        <v/>
      </c>
      <c r="X1664" t="str">
        <f>IF($F1664="","",IFERROR(INDEX([1]Raw_Data!$X:$X,MATCH($F1664,[1]Raw_Data!$F:$F,0)),""))</f>
        <v/>
      </c>
      <c r="Y1664" t="str">
        <f>IF($F1664="","",IFERROR(INDEX([1]Raw_Data!$Y:$Y,MATCH($F1664,[1]Raw_Data!$F:$F,0)),""))</f>
        <v/>
      </c>
      <c r="Z1664" t="str">
        <f>IF($F1664="","",IFERROR(INDEX([1]Raw_Data!$Z:$Z,MATCH($F1664,[1]Raw_Data!$F:$F,0)),""))</f>
        <v/>
      </c>
      <c r="AA1664" t="str">
        <f>IF($F1664="","",IFERROR(INDEX([1]Raw_Data!$AA:$AA,MATCH($F1664,[1]Raw_Data!$F:$F,0)),""))</f>
        <v/>
      </c>
      <c r="AB1664" t="str">
        <f>IF($F1664="","",IFERROR(INDEX([1]Raw_Data!$AB:$AB,MATCH($F1664,[1]Raw_Data!$F:$F,0)),""))</f>
        <v/>
      </c>
      <c r="AC1664" t="str">
        <f>IF($F1664="","",IFERROR(INDEX([1]Raw_Data!$AC:$AC,MATCH($F1664,[1]Raw_Data!$F:$F,0)),""))</f>
        <v/>
      </c>
      <c r="AD1664" t="str">
        <f>IF($F1664="","",IFERROR(INDEX([1]Raw_Data!$AD:$AD,MATCH($F1664,[1]Raw_Data!$F:$F,0)),""))</f>
        <v/>
      </c>
      <c r="AE1664" t="str">
        <f>IF($F1664="","",IFERROR(INDEX([1]Raw_Data!$AE:$AE,MATCH($F1664,[1]Raw_Data!$F:$F,0)),""))</f>
        <v/>
      </c>
      <c r="AF1664" t="str">
        <f>IF($F1664="","",IFERROR(INDEX([1]Raw_Data!$AF:$AF,MATCH($F1664,[1]Raw_Data!$F:$F,0)),""))</f>
        <v/>
      </c>
      <c r="AG1664" t="str">
        <f>IF($F1664="","",IFERROR(INDEX([1]Raw_Data!$AG:$AG,MATCH($F1664,[1]Raw_Data!$F:$F,0)),""))</f>
        <v/>
      </c>
      <c r="AH1664" t="str">
        <f>IF($F1664="","",IFERROR(INDEX([1]Raw_Data!$AH:$AH,MATCH($F1664,[1]Raw_Data!$F:$F,0)),""))</f>
        <v/>
      </c>
      <c r="AI1664" t="str">
        <f>IF($F1664="","",IFERROR(INDEX([1]Raw_Data!$AI:$AI,MATCH($F1664,[1]Raw_Data!$F:$F,0)),""))</f>
        <v/>
      </c>
      <c r="AJ1664" t="str">
        <f>IF($F1664="","",IFERROR(INDEX([1]Raw_Data!$AJ:$AJ,MATCH($F1664,[1]Raw_Data!$F:$F,0)),""))</f>
        <v/>
      </c>
      <c r="AK1664" t="str">
        <f>IF($F1664="","",IFERROR(INDEX([1]Raw_Data!$AK:$AK,MATCH($F1664,[1]Raw_Data!$F:$F,0)),""))</f>
        <v/>
      </c>
      <c r="AL1664" t="str">
        <f>IF($F1664="","",IFERROR(INDEX([1]Raw_Data!$AL:$AL,MATCH($F1664,[1]Raw_Data!$F:$F,0)),""))</f>
        <v/>
      </c>
      <c r="AM1664" t="str">
        <f>IF($F1664="","",IFERROR(INDEX([1]Raw_Data!$AM:$AM,MATCH($F1664,[1]Raw_Data!$F:$F,0)),""))</f>
        <v/>
      </c>
      <c r="AN1664" t="str">
        <f>IF($F1664="","",IFERROR(INDEX([1]Raw_Data!$AN:$AN,MATCH($F1664,[1]Raw_Data!$F:$F,0)),""))</f>
        <v/>
      </c>
      <c r="AO1664" t="str">
        <f>IF($F1664="","",IFERROR(INDEX([1]Raw_Data!$AO:$AO,MATCH($F1664,[1]Raw_Data!$F:$F,0)),""))</f>
        <v/>
      </c>
      <c r="AP1664" t="str">
        <f>IF($F1664="","",IFERROR(INDEX([1]Raw_Data!$AP:$AP,MATCH($F1664,[1]Raw_Data!$F:$F,0)),""))</f>
        <v/>
      </c>
      <c r="AQ1664"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6" t="str">
        <f t="shared" si="359"/>
        <v/>
      </c>
      <c r="BE1664" s="17" t="str">
        <f>IF($F1664="","","REV"&amp;COUNTIF($F$5:F1664,$F1664))</f>
        <v/>
      </c>
      <c r="BF1664" s="29"/>
      <c r="BG1664" s="29"/>
      <c r="BH1664" s="46" t="str">
        <f t="shared" si="360"/>
        <v/>
      </c>
      <c r="BI1664" s="46"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6"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29"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t="str">
        <f>IF($F1665="","",IFERROR(INDEX([1]Raw_Data!$I:$I,MATCH($F1665,[1]Raw_Data!$F:$F,0)),""))</f>
        <v/>
      </c>
      <c r="J1665" t="str">
        <f>IF($F1665="","",IFERROR(INDEX([1]Raw_Data!$J:$J,MATCH($F1665,[1]Raw_Data!$F:$F,0)),""))</f>
        <v/>
      </c>
      <c r="K1665" t="str">
        <f>IF($F1665="","",IFERROR(INDEX([1]Raw_Data!$K:$K,MATCH($F1665,[1]Raw_Data!$F:$F,0)),""))</f>
        <v/>
      </c>
      <c r="L1665" t="str">
        <f>IF($F1665="","",IFERROR(INDEX([1]Raw_Data!$L:$L,MATCH($F1665,[1]Raw_Data!$F:$F,0)),""))</f>
        <v/>
      </c>
      <c r="M1665" t="str">
        <f>IF($F1665="","",IFERROR(INDEX([1]Raw_Data!$M:$M,MATCH($F1665,[1]Raw_Data!$F:$F,0)),""))</f>
        <v/>
      </c>
      <c r="N1665" t="str">
        <f>IF($F1665="","",IFERROR(INDEX([1]Raw_Data!$N:$N,MATCH($F1665,[1]Raw_Data!$F:$F,0)),""))</f>
        <v/>
      </c>
      <c r="O1665" t="str">
        <f>IF($F1665="","",IFERROR(INDEX([1]Raw_Data!$O:$O,MATCH($F1665,[1]Raw_Data!$F:$F,0)),""))</f>
        <v/>
      </c>
      <c r="P1665" t="str">
        <f>IF($F1665="","",IFERROR(INDEX([1]Raw_Data!$P:$P,MATCH($F1665,[1]Raw_Data!$F:$F,0)),""))</f>
        <v/>
      </c>
      <c r="Q1665" t="str">
        <f>IF($F1665="","",IFERROR(INDEX([1]Raw_Data!$Q:$Q,MATCH($F1665,[1]Raw_Data!$F:$F,0)),""))</f>
        <v/>
      </c>
      <c r="R1665" t="str">
        <f>IF($F1665="","",IFERROR(INDEX([1]Raw_Data!$R:$R,MATCH($F1665,[1]Raw_Data!$F:$F,0)),""))</f>
        <v/>
      </c>
      <c r="S1665" t="str">
        <f>IF($F1665="","",IFERROR(INDEX([1]Raw_Data!$S:$S,MATCH($F1665,[1]Raw_Data!$F:$F,0)),""))</f>
        <v/>
      </c>
      <c r="T1665" t="str">
        <f>IF($F1665="","",IFERROR(INDEX([1]Raw_Data!$T:$T,MATCH($F1665,[1]Raw_Data!$F:$F,0)),""))</f>
        <v/>
      </c>
      <c r="U1665" t="str">
        <f>IF($F1665="","",IFERROR(INDEX([1]Raw_Data!$U:$U,MATCH($F1665,[1]Raw_Data!$F:$F,0)),""))</f>
        <v/>
      </c>
      <c r="V1665" t="str">
        <f>IF($F1665="","",IFERROR(INDEX([1]Raw_Data!$V:$V,MATCH($F1665,[1]Raw_Data!$F:$F,0)),""))</f>
        <v/>
      </c>
      <c r="W1665" t="str">
        <f>IF($F1665="","",IFERROR(INDEX([1]Raw_Data!$W:$W,MATCH($F1665,[1]Raw_Data!$F:$F,0)),""))</f>
        <v/>
      </c>
      <c r="X1665" t="str">
        <f>IF($F1665="","",IFERROR(INDEX([1]Raw_Data!$X:$X,MATCH($F1665,[1]Raw_Data!$F:$F,0)),""))</f>
        <v/>
      </c>
      <c r="Y1665" t="str">
        <f>IF($F1665="","",IFERROR(INDEX([1]Raw_Data!$Y:$Y,MATCH($F1665,[1]Raw_Data!$F:$F,0)),""))</f>
        <v/>
      </c>
      <c r="Z1665" t="str">
        <f>IF($F1665="","",IFERROR(INDEX([1]Raw_Data!$Z:$Z,MATCH($F1665,[1]Raw_Data!$F:$F,0)),""))</f>
        <v/>
      </c>
      <c r="AA1665" t="str">
        <f>IF($F1665="","",IFERROR(INDEX([1]Raw_Data!$AA:$AA,MATCH($F1665,[1]Raw_Data!$F:$F,0)),""))</f>
        <v/>
      </c>
      <c r="AB1665" t="str">
        <f>IF($F1665="","",IFERROR(INDEX([1]Raw_Data!$AB:$AB,MATCH($F1665,[1]Raw_Data!$F:$F,0)),""))</f>
        <v/>
      </c>
      <c r="AC1665" t="str">
        <f>IF($F1665="","",IFERROR(INDEX([1]Raw_Data!$AC:$AC,MATCH($F1665,[1]Raw_Data!$F:$F,0)),""))</f>
        <v/>
      </c>
      <c r="AD1665" t="str">
        <f>IF($F1665="","",IFERROR(INDEX([1]Raw_Data!$AD:$AD,MATCH($F1665,[1]Raw_Data!$F:$F,0)),""))</f>
        <v/>
      </c>
      <c r="AE1665" t="str">
        <f>IF($F1665="","",IFERROR(INDEX([1]Raw_Data!$AE:$AE,MATCH($F1665,[1]Raw_Data!$F:$F,0)),""))</f>
        <v/>
      </c>
      <c r="AF1665" t="str">
        <f>IF($F1665="","",IFERROR(INDEX([1]Raw_Data!$AF:$AF,MATCH($F1665,[1]Raw_Data!$F:$F,0)),""))</f>
        <v/>
      </c>
      <c r="AG1665" t="str">
        <f>IF($F1665="","",IFERROR(INDEX([1]Raw_Data!$AG:$AG,MATCH($F1665,[1]Raw_Data!$F:$F,0)),""))</f>
        <v/>
      </c>
      <c r="AH1665" t="str">
        <f>IF($F1665="","",IFERROR(INDEX([1]Raw_Data!$AH:$AH,MATCH($F1665,[1]Raw_Data!$F:$F,0)),""))</f>
        <v/>
      </c>
      <c r="AI1665" t="str">
        <f>IF($F1665="","",IFERROR(INDEX([1]Raw_Data!$AI:$AI,MATCH($F1665,[1]Raw_Data!$F:$F,0)),""))</f>
        <v/>
      </c>
      <c r="AJ1665" t="str">
        <f>IF($F1665="","",IFERROR(INDEX([1]Raw_Data!$AJ:$AJ,MATCH($F1665,[1]Raw_Data!$F:$F,0)),""))</f>
        <v/>
      </c>
      <c r="AK1665" t="str">
        <f>IF($F1665="","",IFERROR(INDEX([1]Raw_Data!$AK:$AK,MATCH($F1665,[1]Raw_Data!$F:$F,0)),""))</f>
        <v/>
      </c>
      <c r="AL1665" t="str">
        <f>IF($F1665="","",IFERROR(INDEX([1]Raw_Data!$AL:$AL,MATCH($F1665,[1]Raw_Data!$F:$F,0)),""))</f>
        <v/>
      </c>
      <c r="AM1665" t="str">
        <f>IF($F1665="","",IFERROR(INDEX([1]Raw_Data!$AM:$AM,MATCH($F1665,[1]Raw_Data!$F:$F,0)),""))</f>
        <v/>
      </c>
      <c r="AN1665" t="str">
        <f>IF($F1665="","",IFERROR(INDEX([1]Raw_Data!$AN:$AN,MATCH($F1665,[1]Raw_Data!$F:$F,0)),""))</f>
        <v/>
      </c>
      <c r="AO1665" t="str">
        <f>IF($F1665="","",IFERROR(INDEX([1]Raw_Data!$AO:$AO,MATCH($F1665,[1]Raw_Data!$F:$F,0)),""))</f>
        <v/>
      </c>
      <c r="AP1665" t="str">
        <f>IF($F1665="","",IFERROR(INDEX([1]Raw_Data!$AP:$AP,MATCH($F1665,[1]Raw_Data!$F:$F,0)),""))</f>
        <v/>
      </c>
      <c r="AQ1665"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6" t="str">
        <f t="shared" si="359"/>
        <v/>
      </c>
      <c r="BE1665" s="17" t="str">
        <f>IF($F1665="","","REV"&amp;COUNTIF($F$5:F1665,$F1665))</f>
        <v/>
      </c>
      <c r="BF1665" s="29"/>
      <c r="BG1665" s="29"/>
      <c r="BH1665" s="46" t="str">
        <f t="shared" si="360"/>
        <v/>
      </c>
      <c r="BI1665" s="46"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6"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29"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t="str">
        <f>IF($F1666="","",IFERROR(INDEX([1]Raw_Data!$I:$I,MATCH($F1666,[1]Raw_Data!$F:$F,0)),""))</f>
        <v/>
      </c>
      <c r="J1666" t="str">
        <f>IF($F1666="","",IFERROR(INDEX([1]Raw_Data!$J:$J,MATCH($F1666,[1]Raw_Data!$F:$F,0)),""))</f>
        <v/>
      </c>
      <c r="K1666" t="str">
        <f>IF($F1666="","",IFERROR(INDEX([1]Raw_Data!$K:$K,MATCH($F1666,[1]Raw_Data!$F:$F,0)),""))</f>
        <v/>
      </c>
      <c r="L1666" t="str">
        <f>IF($F1666="","",IFERROR(INDEX([1]Raw_Data!$L:$L,MATCH($F1666,[1]Raw_Data!$F:$F,0)),""))</f>
        <v/>
      </c>
      <c r="M1666" t="str">
        <f>IF($F1666="","",IFERROR(INDEX([1]Raw_Data!$M:$M,MATCH($F1666,[1]Raw_Data!$F:$F,0)),""))</f>
        <v/>
      </c>
      <c r="N1666" t="str">
        <f>IF($F1666="","",IFERROR(INDEX([1]Raw_Data!$N:$N,MATCH($F1666,[1]Raw_Data!$F:$F,0)),""))</f>
        <v/>
      </c>
      <c r="O1666" t="str">
        <f>IF($F1666="","",IFERROR(INDEX([1]Raw_Data!$O:$O,MATCH($F1666,[1]Raw_Data!$F:$F,0)),""))</f>
        <v/>
      </c>
      <c r="P1666" t="str">
        <f>IF($F1666="","",IFERROR(INDEX([1]Raw_Data!$P:$P,MATCH($F1666,[1]Raw_Data!$F:$F,0)),""))</f>
        <v/>
      </c>
      <c r="Q1666" t="str">
        <f>IF($F1666="","",IFERROR(INDEX([1]Raw_Data!$Q:$Q,MATCH($F1666,[1]Raw_Data!$F:$F,0)),""))</f>
        <v/>
      </c>
      <c r="R1666" t="str">
        <f>IF($F1666="","",IFERROR(INDEX([1]Raw_Data!$R:$R,MATCH($F1666,[1]Raw_Data!$F:$F,0)),""))</f>
        <v/>
      </c>
      <c r="S1666" t="str">
        <f>IF($F1666="","",IFERROR(INDEX([1]Raw_Data!$S:$S,MATCH($F1666,[1]Raw_Data!$F:$F,0)),""))</f>
        <v/>
      </c>
      <c r="T1666" t="str">
        <f>IF($F1666="","",IFERROR(INDEX([1]Raw_Data!$T:$T,MATCH($F1666,[1]Raw_Data!$F:$F,0)),""))</f>
        <v/>
      </c>
      <c r="U1666" t="str">
        <f>IF($F1666="","",IFERROR(INDEX([1]Raw_Data!$U:$U,MATCH($F1666,[1]Raw_Data!$F:$F,0)),""))</f>
        <v/>
      </c>
      <c r="V1666" t="str">
        <f>IF($F1666="","",IFERROR(INDEX([1]Raw_Data!$V:$V,MATCH($F1666,[1]Raw_Data!$F:$F,0)),""))</f>
        <v/>
      </c>
      <c r="W1666" t="str">
        <f>IF($F1666="","",IFERROR(INDEX([1]Raw_Data!$W:$W,MATCH($F1666,[1]Raw_Data!$F:$F,0)),""))</f>
        <v/>
      </c>
      <c r="X1666" t="str">
        <f>IF($F1666="","",IFERROR(INDEX([1]Raw_Data!$X:$X,MATCH($F1666,[1]Raw_Data!$F:$F,0)),""))</f>
        <v/>
      </c>
      <c r="Y1666" t="str">
        <f>IF($F1666="","",IFERROR(INDEX([1]Raw_Data!$Y:$Y,MATCH($F1666,[1]Raw_Data!$F:$F,0)),""))</f>
        <v/>
      </c>
      <c r="Z1666" t="str">
        <f>IF($F1666="","",IFERROR(INDEX([1]Raw_Data!$Z:$Z,MATCH($F1666,[1]Raw_Data!$F:$F,0)),""))</f>
        <v/>
      </c>
      <c r="AA1666" t="str">
        <f>IF($F1666="","",IFERROR(INDEX([1]Raw_Data!$AA:$AA,MATCH($F1666,[1]Raw_Data!$F:$F,0)),""))</f>
        <v/>
      </c>
      <c r="AB1666" t="str">
        <f>IF($F1666="","",IFERROR(INDEX([1]Raw_Data!$AB:$AB,MATCH($F1666,[1]Raw_Data!$F:$F,0)),""))</f>
        <v/>
      </c>
      <c r="AC1666" t="str">
        <f>IF($F1666="","",IFERROR(INDEX([1]Raw_Data!$AC:$AC,MATCH($F1666,[1]Raw_Data!$F:$F,0)),""))</f>
        <v/>
      </c>
      <c r="AD1666" t="str">
        <f>IF($F1666="","",IFERROR(INDEX([1]Raw_Data!$AD:$AD,MATCH($F1666,[1]Raw_Data!$F:$F,0)),""))</f>
        <v/>
      </c>
      <c r="AE1666" t="str">
        <f>IF($F1666="","",IFERROR(INDEX([1]Raw_Data!$AE:$AE,MATCH($F1666,[1]Raw_Data!$F:$F,0)),""))</f>
        <v/>
      </c>
      <c r="AF1666" t="str">
        <f>IF($F1666="","",IFERROR(INDEX([1]Raw_Data!$AF:$AF,MATCH($F1666,[1]Raw_Data!$F:$F,0)),""))</f>
        <v/>
      </c>
      <c r="AG1666" t="str">
        <f>IF($F1666="","",IFERROR(INDEX([1]Raw_Data!$AG:$AG,MATCH($F1666,[1]Raw_Data!$F:$F,0)),""))</f>
        <v/>
      </c>
      <c r="AH1666" t="str">
        <f>IF($F1666="","",IFERROR(INDEX([1]Raw_Data!$AH:$AH,MATCH($F1666,[1]Raw_Data!$F:$F,0)),""))</f>
        <v/>
      </c>
      <c r="AI1666" t="str">
        <f>IF($F1666="","",IFERROR(INDEX([1]Raw_Data!$AI:$AI,MATCH($F1666,[1]Raw_Data!$F:$F,0)),""))</f>
        <v/>
      </c>
      <c r="AJ1666" t="str">
        <f>IF($F1666="","",IFERROR(INDEX([1]Raw_Data!$AJ:$AJ,MATCH($F1666,[1]Raw_Data!$F:$F,0)),""))</f>
        <v/>
      </c>
      <c r="AK1666" t="str">
        <f>IF($F1666="","",IFERROR(INDEX([1]Raw_Data!$AK:$AK,MATCH($F1666,[1]Raw_Data!$F:$F,0)),""))</f>
        <v/>
      </c>
      <c r="AL1666" t="str">
        <f>IF($F1666="","",IFERROR(INDEX([1]Raw_Data!$AL:$AL,MATCH($F1666,[1]Raw_Data!$F:$F,0)),""))</f>
        <v/>
      </c>
      <c r="AM1666" t="str">
        <f>IF($F1666="","",IFERROR(INDEX([1]Raw_Data!$AM:$AM,MATCH($F1666,[1]Raw_Data!$F:$F,0)),""))</f>
        <v/>
      </c>
      <c r="AN1666" t="str">
        <f>IF($F1666="","",IFERROR(INDEX([1]Raw_Data!$AN:$AN,MATCH($F1666,[1]Raw_Data!$F:$F,0)),""))</f>
        <v/>
      </c>
      <c r="AO1666" t="str">
        <f>IF($F1666="","",IFERROR(INDEX([1]Raw_Data!$AO:$AO,MATCH($F1666,[1]Raw_Data!$F:$F,0)),""))</f>
        <v/>
      </c>
      <c r="AP1666" t="str">
        <f>IF($F1666="","",IFERROR(INDEX([1]Raw_Data!$AP:$AP,MATCH($F1666,[1]Raw_Data!$F:$F,0)),""))</f>
        <v/>
      </c>
      <c r="AQ1666"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6" t="str">
        <f t="shared" si="359"/>
        <v/>
      </c>
      <c r="BE1666" s="17" t="str">
        <f>IF($F1666="","","REV"&amp;COUNTIF($F$5:F1666,$F1666))</f>
        <v/>
      </c>
      <c r="BF1666" s="29"/>
      <c r="BG1666" s="29"/>
      <c r="BH1666" s="46" t="str">
        <f t="shared" si="360"/>
        <v/>
      </c>
      <c r="BI1666" s="46"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6"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29"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t="str">
        <f>IF($F1667="","",IFERROR(INDEX([1]Raw_Data!$I:$I,MATCH($F1667,[1]Raw_Data!$F:$F,0)),""))</f>
        <v/>
      </c>
      <c r="J1667" t="str">
        <f>IF($F1667="","",IFERROR(INDEX([1]Raw_Data!$J:$J,MATCH($F1667,[1]Raw_Data!$F:$F,0)),""))</f>
        <v/>
      </c>
      <c r="K1667" t="str">
        <f>IF($F1667="","",IFERROR(INDEX([1]Raw_Data!$K:$K,MATCH($F1667,[1]Raw_Data!$F:$F,0)),""))</f>
        <v/>
      </c>
      <c r="L1667" t="str">
        <f>IF($F1667="","",IFERROR(INDEX([1]Raw_Data!$L:$L,MATCH($F1667,[1]Raw_Data!$F:$F,0)),""))</f>
        <v/>
      </c>
      <c r="M1667" t="str">
        <f>IF($F1667="","",IFERROR(INDEX([1]Raw_Data!$M:$M,MATCH($F1667,[1]Raw_Data!$F:$F,0)),""))</f>
        <v/>
      </c>
      <c r="N1667" t="str">
        <f>IF($F1667="","",IFERROR(INDEX([1]Raw_Data!$N:$N,MATCH($F1667,[1]Raw_Data!$F:$F,0)),""))</f>
        <v/>
      </c>
      <c r="O1667" t="str">
        <f>IF($F1667="","",IFERROR(INDEX([1]Raw_Data!$O:$O,MATCH($F1667,[1]Raw_Data!$F:$F,0)),""))</f>
        <v/>
      </c>
      <c r="P1667" t="str">
        <f>IF($F1667="","",IFERROR(INDEX([1]Raw_Data!$P:$P,MATCH($F1667,[1]Raw_Data!$F:$F,0)),""))</f>
        <v/>
      </c>
      <c r="Q1667" t="str">
        <f>IF($F1667="","",IFERROR(INDEX([1]Raw_Data!$Q:$Q,MATCH($F1667,[1]Raw_Data!$F:$F,0)),""))</f>
        <v/>
      </c>
      <c r="R1667" t="str">
        <f>IF($F1667="","",IFERROR(INDEX([1]Raw_Data!$R:$R,MATCH($F1667,[1]Raw_Data!$F:$F,0)),""))</f>
        <v/>
      </c>
      <c r="S1667" t="str">
        <f>IF($F1667="","",IFERROR(INDEX([1]Raw_Data!$S:$S,MATCH($F1667,[1]Raw_Data!$F:$F,0)),""))</f>
        <v/>
      </c>
      <c r="T1667" t="str">
        <f>IF($F1667="","",IFERROR(INDEX([1]Raw_Data!$T:$T,MATCH($F1667,[1]Raw_Data!$F:$F,0)),""))</f>
        <v/>
      </c>
      <c r="U1667" t="str">
        <f>IF($F1667="","",IFERROR(INDEX([1]Raw_Data!$U:$U,MATCH($F1667,[1]Raw_Data!$F:$F,0)),""))</f>
        <v/>
      </c>
      <c r="V1667" t="str">
        <f>IF($F1667="","",IFERROR(INDEX([1]Raw_Data!$V:$V,MATCH($F1667,[1]Raw_Data!$F:$F,0)),""))</f>
        <v/>
      </c>
      <c r="W1667" t="str">
        <f>IF($F1667="","",IFERROR(INDEX([1]Raw_Data!$W:$W,MATCH($F1667,[1]Raw_Data!$F:$F,0)),""))</f>
        <v/>
      </c>
      <c r="X1667" t="str">
        <f>IF($F1667="","",IFERROR(INDEX([1]Raw_Data!$X:$X,MATCH($F1667,[1]Raw_Data!$F:$F,0)),""))</f>
        <v/>
      </c>
      <c r="Y1667" t="str">
        <f>IF($F1667="","",IFERROR(INDEX([1]Raw_Data!$Y:$Y,MATCH($F1667,[1]Raw_Data!$F:$F,0)),""))</f>
        <v/>
      </c>
      <c r="Z1667" t="str">
        <f>IF($F1667="","",IFERROR(INDEX([1]Raw_Data!$Z:$Z,MATCH($F1667,[1]Raw_Data!$F:$F,0)),""))</f>
        <v/>
      </c>
      <c r="AA1667" t="str">
        <f>IF($F1667="","",IFERROR(INDEX([1]Raw_Data!$AA:$AA,MATCH($F1667,[1]Raw_Data!$F:$F,0)),""))</f>
        <v/>
      </c>
      <c r="AB1667" t="str">
        <f>IF($F1667="","",IFERROR(INDEX([1]Raw_Data!$AB:$AB,MATCH($F1667,[1]Raw_Data!$F:$F,0)),""))</f>
        <v/>
      </c>
      <c r="AC1667" t="str">
        <f>IF($F1667="","",IFERROR(INDEX([1]Raw_Data!$AC:$AC,MATCH($F1667,[1]Raw_Data!$F:$F,0)),""))</f>
        <v/>
      </c>
      <c r="AD1667" t="str">
        <f>IF($F1667="","",IFERROR(INDEX([1]Raw_Data!$AD:$AD,MATCH($F1667,[1]Raw_Data!$F:$F,0)),""))</f>
        <v/>
      </c>
      <c r="AE1667" t="str">
        <f>IF($F1667="","",IFERROR(INDEX([1]Raw_Data!$AE:$AE,MATCH($F1667,[1]Raw_Data!$F:$F,0)),""))</f>
        <v/>
      </c>
      <c r="AF1667" t="str">
        <f>IF($F1667="","",IFERROR(INDEX([1]Raw_Data!$AF:$AF,MATCH($F1667,[1]Raw_Data!$F:$F,0)),""))</f>
        <v/>
      </c>
      <c r="AG1667" t="str">
        <f>IF($F1667="","",IFERROR(INDEX([1]Raw_Data!$AG:$AG,MATCH($F1667,[1]Raw_Data!$F:$F,0)),""))</f>
        <v/>
      </c>
      <c r="AH1667" t="str">
        <f>IF($F1667="","",IFERROR(INDEX([1]Raw_Data!$AH:$AH,MATCH($F1667,[1]Raw_Data!$F:$F,0)),""))</f>
        <v/>
      </c>
      <c r="AI1667" t="str">
        <f>IF($F1667="","",IFERROR(INDEX([1]Raw_Data!$AI:$AI,MATCH($F1667,[1]Raw_Data!$F:$F,0)),""))</f>
        <v/>
      </c>
      <c r="AJ1667" t="str">
        <f>IF($F1667="","",IFERROR(INDEX([1]Raw_Data!$AJ:$AJ,MATCH($F1667,[1]Raw_Data!$F:$F,0)),""))</f>
        <v/>
      </c>
      <c r="AK1667" t="str">
        <f>IF($F1667="","",IFERROR(INDEX([1]Raw_Data!$AK:$AK,MATCH($F1667,[1]Raw_Data!$F:$F,0)),""))</f>
        <v/>
      </c>
      <c r="AL1667" t="str">
        <f>IF($F1667="","",IFERROR(INDEX([1]Raw_Data!$AL:$AL,MATCH($F1667,[1]Raw_Data!$F:$F,0)),""))</f>
        <v/>
      </c>
      <c r="AM1667" t="str">
        <f>IF($F1667="","",IFERROR(INDEX([1]Raw_Data!$AM:$AM,MATCH($F1667,[1]Raw_Data!$F:$F,0)),""))</f>
        <v/>
      </c>
      <c r="AN1667" t="str">
        <f>IF($F1667="","",IFERROR(INDEX([1]Raw_Data!$AN:$AN,MATCH($F1667,[1]Raw_Data!$F:$F,0)),""))</f>
        <v/>
      </c>
      <c r="AO1667" t="str">
        <f>IF($F1667="","",IFERROR(INDEX([1]Raw_Data!$AO:$AO,MATCH($F1667,[1]Raw_Data!$F:$F,0)),""))</f>
        <v/>
      </c>
      <c r="AP1667" t="str">
        <f>IF($F1667="","",IFERROR(INDEX([1]Raw_Data!$AP:$AP,MATCH($F1667,[1]Raw_Data!$F:$F,0)),""))</f>
        <v/>
      </c>
      <c r="AQ1667"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6" t="str">
        <f t="shared" si="359"/>
        <v/>
      </c>
      <c r="BE1667" s="17" t="str">
        <f>IF($F1667="","","REV"&amp;COUNTIF($F$5:F1667,$F1667))</f>
        <v/>
      </c>
      <c r="BF1667" s="29"/>
      <c r="BG1667" s="29"/>
      <c r="BH1667" s="46" t="str">
        <f t="shared" si="360"/>
        <v/>
      </c>
      <c r="BI1667" s="46"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6"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29"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t="str">
        <f>IF($F1668="","",IFERROR(INDEX([1]Raw_Data!$I:$I,MATCH($F1668,[1]Raw_Data!$F:$F,0)),""))</f>
        <v/>
      </c>
      <c r="J1668" t="str">
        <f>IF($F1668="","",IFERROR(INDEX([1]Raw_Data!$J:$J,MATCH($F1668,[1]Raw_Data!$F:$F,0)),""))</f>
        <v/>
      </c>
      <c r="K1668" t="str">
        <f>IF($F1668="","",IFERROR(INDEX([1]Raw_Data!$K:$K,MATCH($F1668,[1]Raw_Data!$F:$F,0)),""))</f>
        <v/>
      </c>
      <c r="L1668" t="str">
        <f>IF($F1668="","",IFERROR(INDEX([1]Raw_Data!$L:$L,MATCH($F1668,[1]Raw_Data!$F:$F,0)),""))</f>
        <v/>
      </c>
      <c r="M1668" t="str">
        <f>IF($F1668="","",IFERROR(INDEX([1]Raw_Data!$M:$M,MATCH($F1668,[1]Raw_Data!$F:$F,0)),""))</f>
        <v/>
      </c>
      <c r="N1668" t="str">
        <f>IF($F1668="","",IFERROR(INDEX([1]Raw_Data!$N:$N,MATCH($F1668,[1]Raw_Data!$F:$F,0)),""))</f>
        <v/>
      </c>
      <c r="O1668" t="str">
        <f>IF($F1668="","",IFERROR(INDEX([1]Raw_Data!$O:$O,MATCH($F1668,[1]Raw_Data!$F:$F,0)),""))</f>
        <v/>
      </c>
      <c r="P1668" t="str">
        <f>IF($F1668="","",IFERROR(INDEX([1]Raw_Data!$P:$P,MATCH($F1668,[1]Raw_Data!$F:$F,0)),""))</f>
        <v/>
      </c>
      <c r="Q1668" t="str">
        <f>IF($F1668="","",IFERROR(INDEX([1]Raw_Data!$Q:$Q,MATCH($F1668,[1]Raw_Data!$F:$F,0)),""))</f>
        <v/>
      </c>
      <c r="R1668" t="str">
        <f>IF($F1668="","",IFERROR(INDEX([1]Raw_Data!$R:$R,MATCH($F1668,[1]Raw_Data!$F:$F,0)),""))</f>
        <v/>
      </c>
      <c r="S1668" t="str">
        <f>IF($F1668="","",IFERROR(INDEX([1]Raw_Data!$S:$S,MATCH($F1668,[1]Raw_Data!$F:$F,0)),""))</f>
        <v/>
      </c>
      <c r="T1668" t="str">
        <f>IF($F1668="","",IFERROR(INDEX([1]Raw_Data!$T:$T,MATCH($F1668,[1]Raw_Data!$F:$F,0)),""))</f>
        <v/>
      </c>
      <c r="U1668" t="str">
        <f>IF($F1668="","",IFERROR(INDEX([1]Raw_Data!$U:$U,MATCH($F1668,[1]Raw_Data!$F:$F,0)),""))</f>
        <v/>
      </c>
      <c r="V1668" t="str">
        <f>IF($F1668="","",IFERROR(INDEX([1]Raw_Data!$V:$V,MATCH($F1668,[1]Raw_Data!$F:$F,0)),""))</f>
        <v/>
      </c>
      <c r="W1668" t="str">
        <f>IF($F1668="","",IFERROR(INDEX([1]Raw_Data!$W:$W,MATCH($F1668,[1]Raw_Data!$F:$F,0)),""))</f>
        <v/>
      </c>
      <c r="X1668" t="str">
        <f>IF($F1668="","",IFERROR(INDEX([1]Raw_Data!$X:$X,MATCH($F1668,[1]Raw_Data!$F:$F,0)),""))</f>
        <v/>
      </c>
      <c r="Y1668" t="str">
        <f>IF($F1668="","",IFERROR(INDEX([1]Raw_Data!$Y:$Y,MATCH($F1668,[1]Raw_Data!$F:$F,0)),""))</f>
        <v/>
      </c>
      <c r="Z1668" t="str">
        <f>IF($F1668="","",IFERROR(INDEX([1]Raw_Data!$Z:$Z,MATCH($F1668,[1]Raw_Data!$F:$F,0)),""))</f>
        <v/>
      </c>
      <c r="AA1668" t="str">
        <f>IF($F1668="","",IFERROR(INDEX([1]Raw_Data!$AA:$AA,MATCH($F1668,[1]Raw_Data!$F:$F,0)),""))</f>
        <v/>
      </c>
      <c r="AB1668" t="str">
        <f>IF($F1668="","",IFERROR(INDEX([1]Raw_Data!$AB:$AB,MATCH($F1668,[1]Raw_Data!$F:$F,0)),""))</f>
        <v/>
      </c>
      <c r="AC1668" t="str">
        <f>IF($F1668="","",IFERROR(INDEX([1]Raw_Data!$AC:$AC,MATCH($F1668,[1]Raw_Data!$F:$F,0)),""))</f>
        <v/>
      </c>
      <c r="AD1668" t="str">
        <f>IF($F1668="","",IFERROR(INDEX([1]Raw_Data!$AD:$AD,MATCH($F1668,[1]Raw_Data!$F:$F,0)),""))</f>
        <v/>
      </c>
      <c r="AE1668" t="str">
        <f>IF($F1668="","",IFERROR(INDEX([1]Raw_Data!$AE:$AE,MATCH($F1668,[1]Raw_Data!$F:$F,0)),""))</f>
        <v/>
      </c>
      <c r="AF1668" t="str">
        <f>IF($F1668="","",IFERROR(INDEX([1]Raw_Data!$AF:$AF,MATCH($F1668,[1]Raw_Data!$F:$F,0)),""))</f>
        <v/>
      </c>
      <c r="AG1668" t="str">
        <f>IF($F1668="","",IFERROR(INDEX([1]Raw_Data!$AG:$AG,MATCH($F1668,[1]Raw_Data!$F:$F,0)),""))</f>
        <v/>
      </c>
      <c r="AH1668" t="str">
        <f>IF($F1668="","",IFERROR(INDEX([1]Raw_Data!$AH:$AH,MATCH($F1668,[1]Raw_Data!$F:$F,0)),""))</f>
        <v/>
      </c>
      <c r="AI1668" t="str">
        <f>IF($F1668="","",IFERROR(INDEX([1]Raw_Data!$AI:$AI,MATCH($F1668,[1]Raw_Data!$F:$F,0)),""))</f>
        <v/>
      </c>
      <c r="AJ1668" t="str">
        <f>IF($F1668="","",IFERROR(INDEX([1]Raw_Data!$AJ:$AJ,MATCH($F1668,[1]Raw_Data!$F:$F,0)),""))</f>
        <v/>
      </c>
      <c r="AK1668" t="str">
        <f>IF($F1668="","",IFERROR(INDEX([1]Raw_Data!$AK:$AK,MATCH($F1668,[1]Raw_Data!$F:$F,0)),""))</f>
        <v/>
      </c>
      <c r="AL1668" t="str">
        <f>IF($F1668="","",IFERROR(INDEX([1]Raw_Data!$AL:$AL,MATCH($F1668,[1]Raw_Data!$F:$F,0)),""))</f>
        <v/>
      </c>
      <c r="AM1668" t="str">
        <f>IF($F1668="","",IFERROR(INDEX([1]Raw_Data!$AM:$AM,MATCH($F1668,[1]Raw_Data!$F:$F,0)),""))</f>
        <v/>
      </c>
      <c r="AN1668" t="str">
        <f>IF($F1668="","",IFERROR(INDEX([1]Raw_Data!$AN:$AN,MATCH($F1668,[1]Raw_Data!$F:$F,0)),""))</f>
        <v/>
      </c>
      <c r="AO1668" t="str">
        <f>IF($F1668="","",IFERROR(INDEX([1]Raw_Data!$AO:$AO,MATCH($F1668,[1]Raw_Data!$F:$F,0)),""))</f>
        <v/>
      </c>
      <c r="AP1668" t="str">
        <f>IF($F1668="","",IFERROR(INDEX([1]Raw_Data!$AP:$AP,MATCH($F1668,[1]Raw_Data!$F:$F,0)),""))</f>
        <v/>
      </c>
      <c r="AQ166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6" t="str">
        <f t="shared" si="359"/>
        <v/>
      </c>
      <c r="BE1668" s="17" t="str">
        <f>IF($F1668="","","REV"&amp;COUNTIF($F$5:F1668,$F1668))</f>
        <v/>
      </c>
      <c r="BF1668" s="29"/>
      <c r="BG1668" s="29"/>
      <c r="BH1668" s="46" t="str">
        <f t="shared" si="360"/>
        <v/>
      </c>
      <c r="BI1668" s="46"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6"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29"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t="str">
        <f>IF($F1669="","",IFERROR(INDEX([1]Raw_Data!$I:$I,MATCH($F1669,[1]Raw_Data!$F:$F,0)),""))</f>
        <v/>
      </c>
      <c r="J1669" t="str">
        <f>IF($F1669="","",IFERROR(INDEX([1]Raw_Data!$J:$J,MATCH($F1669,[1]Raw_Data!$F:$F,0)),""))</f>
        <v/>
      </c>
      <c r="K1669" t="str">
        <f>IF($F1669="","",IFERROR(INDEX([1]Raw_Data!$K:$K,MATCH($F1669,[1]Raw_Data!$F:$F,0)),""))</f>
        <v/>
      </c>
      <c r="L1669" t="str">
        <f>IF($F1669="","",IFERROR(INDEX([1]Raw_Data!$L:$L,MATCH($F1669,[1]Raw_Data!$F:$F,0)),""))</f>
        <v/>
      </c>
      <c r="M1669" t="str">
        <f>IF($F1669="","",IFERROR(INDEX([1]Raw_Data!$M:$M,MATCH($F1669,[1]Raw_Data!$F:$F,0)),""))</f>
        <v/>
      </c>
      <c r="N1669" t="str">
        <f>IF($F1669="","",IFERROR(INDEX([1]Raw_Data!$N:$N,MATCH($F1669,[1]Raw_Data!$F:$F,0)),""))</f>
        <v/>
      </c>
      <c r="O1669" t="str">
        <f>IF($F1669="","",IFERROR(INDEX([1]Raw_Data!$O:$O,MATCH($F1669,[1]Raw_Data!$F:$F,0)),""))</f>
        <v/>
      </c>
      <c r="P1669" t="str">
        <f>IF($F1669="","",IFERROR(INDEX([1]Raw_Data!$P:$P,MATCH($F1669,[1]Raw_Data!$F:$F,0)),""))</f>
        <v/>
      </c>
      <c r="Q1669" t="str">
        <f>IF($F1669="","",IFERROR(INDEX([1]Raw_Data!$Q:$Q,MATCH($F1669,[1]Raw_Data!$F:$F,0)),""))</f>
        <v/>
      </c>
      <c r="R1669" t="str">
        <f>IF($F1669="","",IFERROR(INDEX([1]Raw_Data!$R:$R,MATCH($F1669,[1]Raw_Data!$F:$F,0)),""))</f>
        <v/>
      </c>
      <c r="S1669" t="str">
        <f>IF($F1669="","",IFERROR(INDEX([1]Raw_Data!$S:$S,MATCH($F1669,[1]Raw_Data!$F:$F,0)),""))</f>
        <v/>
      </c>
      <c r="T1669" t="str">
        <f>IF($F1669="","",IFERROR(INDEX([1]Raw_Data!$T:$T,MATCH($F1669,[1]Raw_Data!$F:$F,0)),""))</f>
        <v/>
      </c>
      <c r="U1669" t="str">
        <f>IF($F1669="","",IFERROR(INDEX([1]Raw_Data!$U:$U,MATCH($F1669,[1]Raw_Data!$F:$F,0)),""))</f>
        <v/>
      </c>
      <c r="V1669" t="str">
        <f>IF($F1669="","",IFERROR(INDEX([1]Raw_Data!$V:$V,MATCH($F1669,[1]Raw_Data!$F:$F,0)),""))</f>
        <v/>
      </c>
      <c r="W1669" t="str">
        <f>IF($F1669="","",IFERROR(INDEX([1]Raw_Data!$W:$W,MATCH($F1669,[1]Raw_Data!$F:$F,0)),""))</f>
        <v/>
      </c>
      <c r="X1669" t="str">
        <f>IF($F1669="","",IFERROR(INDEX([1]Raw_Data!$X:$X,MATCH($F1669,[1]Raw_Data!$F:$F,0)),""))</f>
        <v/>
      </c>
      <c r="Y1669" t="str">
        <f>IF($F1669="","",IFERROR(INDEX([1]Raw_Data!$Y:$Y,MATCH($F1669,[1]Raw_Data!$F:$F,0)),""))</f>
        <v/>
      </c>
      <c r="Z1669" t="str">
        <f>IF($F1669="","",IFERROR(INDEX([1]Raw_Data!$Z:$Z,MATCH($F1669,[1]Raw_Data!$F:$F,0)),""))</f>
        <v/>
      </c>
      <c r="AA1669" t="str">
        <f>IF($F1669="","",IFERROR(INDEX([1]Raw_Data!$AA:$AA,MATCH($F1669,[1]Raw_Data!$F:$F,0)),""))</f>
        <v/>
      </c>
      <c r="AB1669" t="str">
        <f>IF($F1669="","",IFERROR(INDEX([1]Raw_Data!$AB:$AB,MATCH($F1669,[1]Raw_Data!$F:$F,0)),""))</f>
        <v/>
      </c>
      <c r="AC1669" t="str">
        <f>IF($F1669="","",IFERROR(INDEX([1]Raw_Data!$AC:$AC,MATCH($F1669,[1]Raw_Data!$F:$F,0)),""))</f>
        <v/>
      </c>
      <c r="AD1669" t="str">
        <f>IF($F1669="","",IFERROR(INDEX([1]Raw_Data!$AD:$AD,MATCH($F1669,[1]Raw_Data!$F:$F,0)),""))</f>
        <v/>
      </c>
      <c r="AE1669" t="str">
        <f>IF($F1669="","",IFERROR(INDEX([1]Raw_Data!$AE:$AE,MATCH($F1669,[1]Raw_Data!$F:$F,0)),""))</f>
        <v/>
      </c>
      <c r="AF1669" t="str">
        <f>IF($F1669="","",IFERROR(INDEX([1]Raw_Data!$AF:$AF,MATCH($F1669,[1]Raw_Data!$F:$F,0)),""))</f>
        <v/>
      </c>
      <c r="AG1669" t="str">
        <f>IF($F1669="","",IFERROR(INDEX([1]Raw_Data!$AG:$AG,MATCH($F1669,[1]Raw_Data!$F:$F,0)),""))</f>
        <v/>
      </c>
      <c r="AH1669" t="str">
        <f>IF($F1669="","",IFERROR(INDEX([1]Raw_Data!$AH:$AH,MATCH($F1669,[1]Raw_Data!$F:$F,0)),""))</f>
        <v/>
      </c>
      <c r="AI1669" t="str">
        <f>IF($F1669="","",IFERROR(INDEX([1]Raw_Data!$AI:$AI,MATCH($F1669,[1]Raw_Data!$F:$F,0)),""))</f>
        <v/>
      </c>
      <c r="AJ1669" t="str">
        <f>IF($F1669="","",IFERROR(INDEX([1]Raw_Data!$AJ:$AJ,MATCH($F1669,[1]Raw_Data!$F:$F,0)),""))</f>
        <v/>
      </c>
      <c r="AK1669" t="str">
        <f>IF($F1669="","",IFERROR(INDEX([1]Raw_Data!$AK:$AK,MATCH($F1669,[1]Raw_Data!$F:$F,0)),""))</f>
        <v/>
      </c>
      <c r="AL1669" t="str">
        <f>IF($F1669="","",IFERROR(INDEX([1]Raw_Data!$AL:$AL,MATCH($F1669,[1]Raw_Data!$F:$F,0)),""))</f>
        <v/>
      </c>
      <c r="AM1669" t="str">
        <f>IF($F1669="","",IFERROR(INDEX([1]Raw_Data!$AM:$AM,MATCH($F1669,[1]Raw_Data!$F:$F,0)),""))</f>
        <v/>
      </c>
      <c r="AN1669" t="str">
        <f>IF($F1669="","",IFERROR(INDEX([1]Raw_Data!$AN:$AN,MATCH($F1669,[1]Raw_Data!$F:$F,0)),""))</f>
        <v/>
      </c>
      <c r="AO1669" t="str">
        <f>IF($F1669="","",IFERROR(INDEX([1]Raw_Data!$AO:$AO,MATCH($F1669,[1]Raw_Data!$F:$F,0)),""))</f>
        <v/>
      </c>
      <c r="AP1669" t="str">
        <f>IF($F1669="","",IFERROR(INDEX([1]Raw_Data!$AP:$AP,MATCH($F1669,[1]Raw_Data!$F:$F,0)),""))</f>
        <v/>
      </c>
      <c r="AQ1669"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6"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6" t="str">
        <f t="shared" ref="BH1669:BH1732" si="374">IF($F1669="","",$F1669&amp;"-ORI")</f>
        <v/>
      </c>
      <c r="BI1669" s="46"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6"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t="str">
        <f>IF($F1670="","",IFERROR(INDEX([1]Raw_Data!$I:$I,MATCH($F1670,[1]Raw_Data!$F:$F,0)),""))</f>
        <v/>
      </c>
      <c r="J1670" t="str">
        <f>IF($F1670="","",IFERROR(INDEX([1]Raw_Data!$J:$J,MATCH($F1670,[1]Raw_Data!$F:$F,0)),""))</f>
        <v/>
      </c>
      <c r="K1670" t="str">
        <f>IF($F1670="","",IFERROR(INDEX([1]Raw_Data!$K:$K,MATCH($F1670,[1]Raw_Data!$F:$F,0)),""))</f>
        <v/>
      </c>
      <c r="L1670" t="str">
        <f>IF($F1670="","",IFERROR(INDEX([1]Raw_Data!$L:$L,MATCH($F1670,[1]Raw_Data!$F:$F,0)),""))</f>
        <v/>
      </c>
      <c r="M1670" t="str">
        <f>IF($F1670="","",IFERROR(INDEX([1]Raw_Data!$M:$M,MATCH($F1670,[1]Raw_Data!$F:$F,0)),""))</f>
        <v/>
      </c>
      <c r="N1670" t="str">
        <f>IF($F1670="","",IFERROR(INDEX([1]Raw_Data!$N:$N,MATCH($F1670,[1]Raw_Data!$F:$F,0)),""))</f>
        <v/>
      </c>
      <c r="O1670" t="str">
        <f>IF($F1670="","",IFERROR(INDEX([1]Raw_Data!$O:$O,MATCH($F1670,[1]Raw_Data!$F:$F,0)),""))</f>
        <v/>
      </c>
      <c r="P1670" t="str">
        <f>IF($F1670="","",IFERROR(INDEX([1]Raw_Data!$P:$P,MATCH($F1670,[1]Raw_Data!$F:$F,0)),""))</f>
        <v/>
      </c>
      <c r="Q1670" t="str">
        <f>IF($F1670="","",IFERROR(INDEX([1]Raw_Data!$Q:$Q,MATCH($F1670,[1]Raw_Data!$F:$F,0)),""))</f>
        <v/>
      </c>
      <c r="R1670" t="str">
        <f>IF($F1670="","",IFERROR(INDEX([1]Raw_Data!$R:$R,MATCH($F1670,[1]Raw_Data!$F:$F,0)),""))</f>
        <v/>
      </c>
      <c r="S1670" t="str">
        <f>IF($F1670="","",IFERROR(INDEX([1]Raw_Data!$S:$S,MATCH($F1670,[1]Raw_Data!$F:$F,0)),""))</f>
        <v/>
      </c>
      <c r="T1670" t="str">
        <f>IF($F1670="","",IFERROR(INDEX([1]Raw_Data!$T:$T,MATCH($F1670,[1]Raw_Data!$F:$F,0)),""))</f>
        <v/>
      </c>
      <c r="U1670" t="str">
        <f>IF($F1670="","",IFERROR(INDEX([1]Raw_Data!$U:$U,MATCH($F1670,[1]Raw_Data!$F:$F,0)),""))</f>
        <v/>
      </c>
      <c r="V1670" t="str">
        <f>IF($F1670="","",IFERROR(INDEX([1]Raw_Data!$V:$V,MATCH($F1670,[1]Raw_Data!$F:$F,0)),""))</f>
        <v/>
      </c>
      <c r="W1670" t="str">
        <f>IF($F1670="","",IFERROR(INDEX([1]Raw_Data!$W:$W,MATCH($F1670,[1]Raw_Data!$F:$F,0)),""))</f>
        <v/>
      </c>
      <c r="X1670" t="str">
        <f>IF($F1670="","",IFERROR(INDEX([1]Raw_Data!$X:$X,MATCH($F1670,[1]Raw_Data!$F:$F,0)),""))</f>
        <v/>
      </c>
      <c r="Y1670" t="str">
        <f>IF($F1670="","",IFERROR(INDEX([1]Raw_Data!$Y:$Y,MATCH($F1670,[1]Raw_Data!$F:$F,0)),""))</f>
        <v/>
      </c>
      <c r="Z1670" t="str">
        <f>IF($F1670="","",IFERROR(INDEX([1]Raw_Data!$Z:$Z,MATCH($F1670,[1]Raw_Data!$F:$F,0)),""))</f>
        <v/>
      </c>
      <c r="AA1670" t="str">
        <f>IF($F1670="","",IFERROR(INDEX([1]Raw_Data!$AA:$AA,MATCH($F1670,[1]Raw_Data!$F:$F,0)),""))</f>
        <v/>
      </c>
      <c r="AB1670" t="str">
        <f>IF($F1670="","",IFERROR(INDEX([1]Raw_Data!$AB:$AB,MATCH($F1670,[1]Raw_Data!$F:$F,0)),""))</f>
        <v/>
      </c>
      <c r="AC1670" t="str">
        <f>IF($F1670="","",IFERROR(INDEX([1]Raw_Data!$AC:$AC,MATCH($F1670,[1]Raw_Data!$F:$F,0)),""))</f>
        <v/>
      </c>
      <c r="AD1670" t="str">
        <f>IF($F1670="","",IFERROR(INDEX([1]Raw_Data!$AD:$AD,MATCH($F1670,[1]Raw_Data!$F:$F,0)),""))</f>
        <v/>
      </c>
      <c r="AE1670" t="str">
        <f>IF($F1670="","",IFERROR(INDEX([1]Raw_Data!$AE:$AE,MATCH($F1670,[1]Raw_Data!$F:$F,0)),""))</f>
        <v/>
      </c>
      <c r="AF1670" t="str">
        <f>IF($F1670="","",IFERROR(INDEX([1]Raw_Data!$AF:$AF,MATCH($F1670,[1]Raw_Data!$F:$F,0)),""))</f>
        <v/>
      </c>
      <c r="AG1670" t="str">
        <f>IF($F1670="","",IFERROR(INDEX([1]Raw_Data!$AG:$AG,MATCH($F1670,[1]Raw_Data!$F:$F,0)),""))</f>
        <v/>
      </c>
      <c r="AH1670" t="str">
        <f>IF($F1670="","",IFERROR(INDEX([1]Raw_Data!$AH:$AH,MATCH($F1670,[1]Raw_Data!$F:$F,0)),""))</f>
        <v/>
      </c>
      <c r="AI1670" t="str">
        <f>IF($F1670="","",IFERROR(INDEX([1]Raw_Data!$AI:$AI,MATCH($F1670,[1]Raw_Data!$F:$F,0)),""))</f>
        <v/>
      </c>
      <c r="AJ1670" t="str">
        <f>IF($F1670="","",IFERROR(INDEX([1]Raw_Data!$AJ:$AJ,MATCH($F1670,[1]Raw_Data!$F:$F,0)),""))</f>
        <v/>
      </c>
      <c r="AK1670" t="str">
        <f>IF($F1670="","",IFERROR(INDEX([1]Raw_Data!$AK:$AK,MATCH($F1670,[1]Raw_Data!$F:$F,0)),""))</f>
        <v/>
      </c>
      <c r="AL1670" t="str">
        <f>IF($F1670="","",IFERROR(INDEX([1]Raw_Data!$AL:$AL,MATCH($F1670,[1]Raw_Data!$F:$F,0)),""))</f>
        <v/>
      </c>
      <c r="AM1670" t="str">
        <f>IF($F1670="","",IFERROR(INDEX([1]Raw_Data!$AM:$AM,MATCH($F1670,[1]Raw_Data!$F:$F,0)),""))</f>
        <v/>
      </c>
      <c r="AN1670" t="str">
        <f>IF($F1670="","",IFERROR(INDEX([1]Raw_Data!$AN:$AN,MATCH($F1670,[1]Raw_Data!$F:$F,0)),""))</f>
        <v/>
      </c>
      <c r="AO1670" t="str">
        <f>IF($F1670="","",IFERROR(INDEX([1]Raw_Data!$AO:$AO,MATCH($F1670,[1]Raw_Data!$F:$F,0)),""))</f>
        <v/>
      </c>
      <c r="AP1670" t="str">
        <f>IF($F1670="","",IFERROR(INDEX([1]Raw_Data!$AP:$AP,MATCH($F1670,[1]Raw_Data!$F:$F,0)),""))</f>
        <v/>
      </c>
      <c r="AQ1670"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6" t="str">
        <f t="shared" si="373"/>
        <v/>
      </c>
      <c r="BE1670" s="17" t="str">
        <f>IF($F1670="","","REV"&amp;COUNTIF($F$5:F1670,$F1670))</f>
        <v/>
      </c>
      <c r="BF1670" s="29"/>
      <c r="BG1670" s="29"/>
      <c r="BH1670" s="46" t="str">
        <f t="shared" si="374"/>
        <v/>
      </c>
      <c r="BI1670" s="46"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6"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29"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t="str">
        <f>IF($F1671="","",IFERROR(INDEX([1]Raw_Data!$I:$I,MATCH($F1671,[1]Raw_Data!$F:$F,0)),""))</f>
        <v/>
      </c>
      <c r="J1671" t="str">
        <f>IF($F1671="","",IFERROR(INDEX([1]Raw_Data!$J:$J,MATCH($F1671,[1]Raw_Data!$F:$F,0)),""))</f>
        <v/>
      </c>
      <c r="K1671" t="str">
        <f>IF($F1671="","",IFERROR(INDEX([1]Raw_Data!$K:$K,MATCH($F1671,[1]Raw_Data!$F:$F,0)),""))</f>
        <v/>
      </c>
      <c r="L1671" t="str">
        <f>IF($F1671="","",IFERROR(INDEX([1]Raw_Data!$L:$L,MATCH($F1671,[1]Raw_Data!$F:$F,0)),""))</f>
        <v/>
      </c>
      <c r="M1671" t="str">
        <f>IF($F1671="","",IFERROR(INDEX([1]Raw_Data!$M:$M,MATCH($F1671,[1]Raw_Data!$F:$F,0)),""))</f>
        <v/>
      </c>
      <c r="N1671" t="str">
        <f>IF($F1671="","",IFERROR(INDEX([1]Raw_Data!$N:$N,MATCH($F1671,[1]Raw_Data!$F:$F,0)),""))</f>
        <v/>
      </c>
      <c r="O1671" t="str">
        <f>IF($F1671="","",IFERROR(INDEX([1]Raw_Data!$O:$O,MATCH($F1671,[1]Raw_Data!$F:$F,0)),""))</f>
        <v/>
      </c>
      <c r="P1671" t="str">
        <f>IF($F1671="","",IFERROR(INDEX([1]Raw_Data!$P:$P,MATCH($F1671,[1]Raw_Data!$F:$F,0)),""))</f>
        <v/>
      </c>
      <c r="Q1671" t="str">
        <f>IF($F1671="","",IFERROR(INDEX([1]Raw_Data!$Q:$Q,MATCH($F1671,[1]Raw_Data!$F:$F,0)),""))</f>
        <v/>
      </c>
      <c r="R1671" t="str">
        <f>IF($F1671="","",IFERROR(INDEX([1]Raw_Data!$R:$R,MATCH($F1671,[1]Raw_Data!$F:$F,0)),""))</f>
        <v/>
      </c>
      <c r="S1671" t="str">
        <f>IF($F1671="","",IFERROR(INDEX([1]Raw_Data!$S:$S,MATCH($F1671,[1]Raw_Data!$F:$F,0)),""))</f>
        <v/>
      </c>
      <c r="T1671" t="str">
        <f>IF($F1671="","",IFERROR(INDEX([1]Raw_Data!$T:$T,MATCH($F1671,[1]Raw_Data!$F:$F,0)),""))</f>
        <v/>
      </c>
      <c r="U1671" t="str">
        <f>IF($F1671="","",IFERROR(INDEX([1]Raw_Data!$U:$U,MATCH($F1671,[1]Raw_Data!$F:$F,0)),""))</f>
        <v/>
      </c>
      <c r="V1671" t="str">
        <f>IF($F1671="","",IFERROR(INDEX([1]Raw_Data!$V:$V,MATCH($F1671,[1]Raw_Data!$F:$F,0)),""))</f>
        <v/>
      </c>
      <c r="W1671" t="str">
        <f>IF($F1671="","",IFERROR(INDEX([1]Raw_Data!$W:$W,MATCH($F1671,[1]Raw_Data!$F:$F,0)),""))</f>
        <v/>
      </c>
      <c r="X1671" t="str">
        <f>IF($F1671="","",IFERROR(INDEX([1]Raw_Data!$X:$X,MATCH($F1671,[1]Raw_Data!$F:$F,0)),""))</f>
        <v/>
      </c>
      <c r="Y1671" t="str">
        <f>IF($F1671="","",IFERROR(INDEX([1]Raw_Data!$Y:$Y,MATCH($F1671,[1]Raw_Data!$F:$F,0)),""))</f>
        <v/>
      </c>
      <c r="Z1671" t="str">
        <f>IF($F1671="","",IFERROR(INDEX([1]Raw_Data!$Z:$Z,MATCH($F1671,[1]Raw_Data!$F:$F,0)),""))</f>
        <v/>
      </c>
      <c r="AA1671" t="str">
        <f>IF($F1671="","",IFERROR(INDEX([1]Raw_Data!$AA:$AA,MATCH($F1671,[1]Raw_Data!$F:$F,0)),""))</f>
        <v/>
      </c>
      <c r="AB1671" t="str">
        <f>IF($F1671="","",IFERROR(INDEX([1]Raw_Data!$AB:$AB,MATCH($F1671,[1]Raw_Data!$F:$F,0)),""))</f>
        <v/>
      </c>
      <c r="AC1671" t="str">
        <f>IF($F1671="","",IFERROR(INDEX([1]Raw_Data!$AC:$AC,MATCH($F1671,[1]Raw_Data!$F:$F,0)),""))</f>
        <v/>
      </c>
      <c r="AD1671" t="str">
        <f>IF($F1671="","",IFERROR(INDEX([1]Raw_Data!$AD:$AD,MATCH($F1671,[1]Raw_Data!$F:$F,0)),""))</f>
        <v/>
      </c>
      <c r="AE1671" t="str">
        <f>IF($F1671="","",IFERROR(INDEX([1]Raw_Data!$AE:$AE,MATCH($F1671,[1]Raw_Data!$F:$F,0)),""))</f>
        <v/>
      </c>
      <c r="AF1671" t="str">
        <f>IF($F1671="","",IFERROR(INDEX([1]Raw_Data!$AF:$AF,MATCH($F1671,[1]Raw_Data!$F:$F,0)),""))</f>
        <v/>
      </c>
      <c r="AG1671" t="str">
        <f>IF($F1671="","",IFERROR(INDEX([1]Raw_Data!$AG:$AG,MATCH($F1671,[1]Raw_Data!$F:$F,0)),""))</f>
        <v/>
      </c>
      <c r="AH1671" t="str">
        <f>IF($F1671="","",IFERROR(INDEX([1]Raw_Data!$AH:$AH,MATCH($F1671,[1]Raw_Data!$F:$F,0)),""))</f>
        <v/>
      </c>
      <c r="AI1671" t="str">
        <f>IF($F1671="","",IFERROR(INDEX([1]Raw_Data!$AI:$AI,MATCH($F1671,[1]Raw_Data!$F:$F,0)),""))</f>
        <v/>
      </c>
      <c r="AJ1671" t="str">
        <f>IF($F1671="","",IFERROR(INDEX([1]Raw_Data!$AJ:$AJ,MATCH($F1671,[1]Raw_Data!$F:$F,0)),""))</f>
        <v/>
      </c>
      <c r="AK1671" t="str">
        <f>IF($F1671="","",IFERROR(INDEX([1]Raw_Data!$AK:$AK,MATCH($F1671,[1]Raw_Data!$F:$F,0)),""))</f>
        <v/>
      </c>
      <c r="AL1671" t="str">
        <f>IF($F1671="","",IFERROR(INDEX([1]Raw_Data!$AL:$AL,MATCH($F1671,[1]Raw_Data!$F:$F,0)),""))</f>
        <v/>
      </c>
      <c r="AM1671" t="str">
        <f>IF($F1671="","",IFERROR(INDEX([1]Raw_Data!$AM:$AM,MATCH($F1671,[1]Raw_Data!$F:$F,0)),""))</f>
        <v/>
      </c>
      <c r="AN1671" t="str">
        <f>IF($F1671="","",IFERROR(INDEX([1]Raw_Data!$AN:$AN,MATCH($F1671,[1]Raw_Data!$F:$F,0)),""))</f>
        <v/>
      </c>
      <c r="AO1671" t="str">
        <f>IF($F1671="","",IFERROR(INDEX([1]Raw_Data!$AO:$AO,MATCH($F1671,[1]Raw_Data!$F:$F,0)),""))</f>
        <v/>
      </c>
      <c r="AP1671" t="str">
        <f>IF($F1671="","",IFERROR(INDEX([1]Raw_Data!$AP:$AP,MATCH($F1671,[1]Raw_Data!$F:$F,0)),""))</f>
        <v/>
      </c>
      <c r="AQ1671"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6" t="str">
        <f t="shared" si="373"/>
        <v/>
      </c>
      <c r="BE1671" s="17" t="str">
        <f>IF($F1671="","","REV"&amp;COUNTIF($F$5:F1671,$F1671))</f>
        <v/>
      </c>
      <c r="BF1671" s="29"/>
      <c r="BG1671" s="29"/>
      <c r="BH1671" s="46" t="str">
        <f t="shared" si="374"/>
        <v/>
      </c>
      <c r="BI1671" s="46"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6"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29"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t="str">
        <f>IF($F1672="","",IFERROR(INDEX([1]Raw_Data!$I:$I,MATCH($F1672,[1]Raw_Data!$F:$F,0)),""))</f>
        <v/>
      </c>
      <c r="J1672" t="str">
        <f>IF($F1672="","",IFERROR(INDEX([1]Raw_Data!$J:$J,MATCH($F1672,[1]Raw_Data!$F:$F,0)),""))</f>
        <v/>
      </c>
      <c r="K1672" t="str">
        <f>IF($F1672="","",IFERROR(INDEX([1]Raw_Data!$K:$K,MATCH($F1672,[1]Raw_Data!$F:$F,0)),""))</f>
        <v/>
      </c>
      <c r="L1672" t="str">
        <f>IF($F1672="","",IFERROR(INDEX([1]Raw_Data!$L:$L,MATCH($F1672,[1]Raw_Data!$F:$F,0)),""))</f>
        <v/>
      </c>
      <c r="M1672" t="str">
        <f>IF($F1672="","",IFERROR(INDEX([1]Raw_Data!$M:$M,MATCH($F1672,[1]Raw_Data!$F:$F,0)),""))</f>
        <v/>
      </c>
      <c r="N1672" t="str">
        <f>IF($F1672="","",IFERROR(INDEX([1]Raw_Data!$N:$N,MATCH($F1672,[1]Raw_Data!$F:$F,0)),""))</f>
        <v/>
      </c>
      <c r="O1672" t="str">
        <f>IF($F1672="","",IFERROR(INDEX([1]Raw_Data!$O:$O,MATCH($F1672,[1]Raw_Data!$F:$F,0)),""))</f>
        <v/>
      </c>
      <c r="P1672" t="str">
        <f>IF($F1672="","",IFERROR(INDEX([1]Raw_Data!$P:$P,MATCH($F1672,[1]Raw_Data!$F:$F,0)),""))</f>
        <v/>
      </c>
      <c r="Q1672" t="str">
        <f>IF($F1672="","",IFERROR(INDEX([1]Raw_Data!$Q:$Q,MATCH($F1672,[1]Raw_Data!$F:$F,0)),""))</f>
        <v/>
      </c>
      <c r="R1672" t="str">
        <f>IF($F1672="","",IFERROR(INDEX([1]Raw_Data!$R:$R,MATCH($F1672,[1]Raw_Data!$F:$F,0)),""))</f>
        <v/>
      </c>
      <c r="S1672" t="str">
        <f>IF($F1672="","",IFERROR(INDEX([1]Raw_Data!$S:$S,MATCH($F1672,[1]Raw_Data!$F:$F,0)),""))</f>
        <v/>
      </c>
      <c r="T1672" t="str">
        <f>IF($F1672="","",IFERROR(INDEX([1]Raw_Data!$T:$T,MATCH($F1672,[1]Raw_Data!$F:$F,0)),""))</f>
        <v/>
      </c>
      <c r="U1672" t="str">
        <f>IF($F1672="","",IFERROR(INDEX([1]Raw_Data!$U:$U,MATCH($F1672,[1]Raw_Data!$F:$F,0)),""))</f>
        <v/>
      </c>
      <c r="V1672" t="str">
        <f>IF($F1672="","",IFERROR(INDEX([1]Raw_Data!$V:$V,MATCH($F1672,[1]Raw_Data!$F:$F,0)),""))</f>
        <v/>
      </c>
      <c r="W1672" t="str">
        <f>IF($F1672="","",IFERROR(INDEX([1]Raw_Data!$W:$W,MATCH($F1672,[1]Raw_Data!$F:$F,0)),""))</f>
        <v/>
      </c>
      <c r="X1672" t="str">
        <f>IF($F1672="","",IFERROR(INDEX([1]Raw_Data!$X:$X,MATCH($F1672,[1]Raw_Data!$F:$F,0)),""))</f>
        <v/>
      </c>
      <c r="Y1672" t="str">
        <f>IF($F1672="","",IFERROR(INDEX([1]Raw_Data!$Y:$Y,MATCH($F1672,[1]Raw_Data!$F:$F,0)),""))</f>
        <v/>
      </c>
      <c r="Z1672" t="str">
        <f>IF($F1672="","",IFERROR(INDEX([1]Raw_Data!$Z:$Z,MATCH($F1672,[1]Raw_Data!$F:$F,0)),""))</f>
        <v/>
      </c>
      <c r="AA1672" t="str">
        <f>IF($F1672="","",IFERROR(INDEX([1]Raw_Data!$AA:$AA,MATCH($F1672,[1]Raw_Data!$F:$F,0)),""))</f>
        <v/>
      </c>
      <c r="AB1672" t="str">
        <f>IF($F1672="","",IFERROR(INDEX([1]Raw_Data!$AB:$AB,MATCH($F1672,[1]Raw_Data!$F:$F,0)),""))</f>
        <v/>
      </c>
      <c r="AC1672" t="str">
        <f>IF($F1672="","",IFERROR(INDEX([1]Raw_Data!$AC:$AC,MATCH($F1672,[1]Raw_Data!$F:$F,0)),""))</f>
        <v/>
      </c>
      <c r="AD1672" t="str">
        <f>IF($F1672="","",IFERROR(INDEX([1]Raw_Data!$AD:$AD,MATCH($F1672,[1]Raw_Data!$F:$F,0)),""))</f>
        <v/>
      </c>
      <c r="AE1672" t="str">
        <f>IF($F1672="","",IFERROR(INDEX([1]Raw_Data!$AE:$AE,MATCH($F1672,[1]Raw_Data!$F:$F,0)),""))</f>
        <v/>
      </c>
      <c r="AF1672" t="str">
        <f>IF($F1672="","",IFERROR(INDEX([1]Raw_Data!$AF:$AF,MATCH($F1672,[1]Raw_Data!$F:$F,0)),""))</f>
        <v/>
      </c>
      <c r="AG1672" t="str">
        <f>IF($F1672="","",IFERROR(INDEX([1]Raw_Data!$AG:$AG,MATCH($F1672,[1]Raw_Data!$F:$F,0)),""))</f>
        <v/>
      </c>
      <c r="AH1672" t="str">
        <f>IF($F1672="","",IFERROR(INDEX([1]Raw_Data!$AH:$AH,MATCH($F1672,[1]Raw_Data!$F:$F,0)),""))</f>
        <v/>
      </c>
      <c r="AI1672" t="str">
        <f>IF($F1672="","",IFERROR(INDEX([1]Raw_Data!$AI:$AI,MATCH($F1672,[1]Raw_Data!$F:$F,0)),""))</f>
        <v/>
      </c>
      <c r="AJ1672" t="str">
        <f>IF($F1672="","",IFERROR(INDEX([1]Raw_Data!$AJ:$AJ,MATCH($F1672,[1]Raw_Data!$F:$F,0)),""))</f>
        <v/>
      </c>
      <c r="AK1672" t="str">
        <f>IF($F1672="","",IFERROR(INDEX([1]Raw_Data!$AK:$AK,MATCH($F1672,[1]Raw_Data!$F:$F,0)),""))</f>
        <v/>
      </c>
      <c r="AL1672" t="str">
        <f>IF($F1672="","",IFERROR(INDEX([1]Raw_Data!$AL:$AL,MATCH($F1672,[1]Raw_Data!$F:$F,0)),""))</f>
        <v/>
      </c>
      <c r="AM1672" t="str">
        <f>IF($F1672="","",IFERROR(INDEX([1]Raw_Data!$AM:$AM,MATCH($F1672,[1]Raw_Data!$F:$F,0)),""))</f>
        <v/>
      </c>
      <c r="AN1672" t="str">
        <f>IF($F1672="","",IFERROR(INDEX([1]Raw_Data!$AN:$AN,MATCH($F1672,[1]Raw_Data!$F:$F,0)),""))</f>
        <v/>
      </c>
      <c r="AO1672" t="str">
        <f>IF($F1672="","",IFERROR(INDEX([1]Raw_Data!$AO:$AO,MATCH($F1672,[1]Raw_Data!$F:$F,0)),""))</f>
        <v/>
      </c>
      <c r="AP1672" t="str">
        <f>IF($F1672="","",IFERROR(INDEX([1]Raw_Data!$AP:$AP,MATCH($F1672,[1]Raw_Data!$F:$F,0)),""))</f>
        <v/>
      </c>
      <c r="AQ1672"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6" t="str">
        <f t="shared" si="373"/>
        <v/>
      </c>
      <c r="BE1672" s="17" t="str">
        <f>IF($F1672="","","REV"&amp;COUNTIF($F$5:F1672,$F1672))</f>
        <v/>
      </c>
      <c r="BF1672" s="29"/>
      <c r="BG1672" s="29"/>
      <c r="BH1672" s="46" t="str">
        <f t="shared" si="374"/>
        <v/>
      </c>
      <c r="BI1672" s="46"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6"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29"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t="str">
        <f>IF($F1673="","",IFERROR(INDEX([1]Raw_Data!$I:$I,MATCH($F1673,[1]Raw_Data!$F:$F,0)),""))</f>
        <v/>
      </c>
      <c r="J1673" t="str">
        <f>IF($F1673="","",IFERROR(INDEX([1]Raw_Data!$J:$J,MATCH($F1673,[1]Raw_Data!$F:$F,0)),""))</f>
        <v/>
      </c>
      <c r="K1673" t="str">
        <f>IF($F1673="","",IFERROR(INDEX([1]Raw_Data!$K:$K,MATCH($F1673,[1]Raw_Data!$F:$F,0)),""))</f>
        <v/>
      </c>
      <c r="L1673" t="str">
        <f>IF($F1673="","",IFERROR(INDEX([1]Raw_Data!$L:$L,MATCH($F1673,[1]Raw_Data!$F:$F,0)),""))</f>
        <v/>
      </c>
      <c r="M1673" t="str">
        <f>IF($F1673="","",IFERROR(INDEX([1]Raw_Data!$M:$M,MATCH($F1673,[1]Raw_Data!$F:$F,0)),""))</f>
        <v/>
      </c>
      <c r="N1673" t="str">
        <f>IF($F1673="","",IFERROR(INDEX([1]Raw_Data!$N:$N,MATCH($F1673,[1]Raw_Data!$F:$F,0)),""))</f>
        <v/>
      </c>
      <c r="O1673" t="str">
        <f>IF($F1673="","",IFERROR(INDEX([1]Raw_Data!$O:$O,MATCH($F1673,[1]Raw_Data!$F:$F,0)),""))</f>
        <v/>
      </c>
      <c r="P1673" t="str">
        <f>IF($F1673="","",IFERROR(INDEX([1]Raw_Data!$P:$P,MATCH($F1673,[1]Raw_Data!$F:$F,0)),""))</f>
        <v/>
      </c>
      <c r="Q1673" t="str">
        <f>IF($F1673="","",IFERROR(INDEX([1]Raw_Data!$Q:$Q,MATCH($F1673,[1]Raw_Data!$F:$F,0)),""))</f>
        <v/>
      </c>
      <c r="R1673" t="str">
        <f>IF($F1673="","",IFERROR(INDEX([1]Raw_Data!$R:$R,MATCH($F1673,[1]Raw_Data!$F:$F,0)),""))</f>
        <v/>
      </c>
      <c r="S1673" t="str">
        <f>IF($F1673="","",IFERROR(INDEX([1]Raw_Data!$S:$S,MATCH($F1673,[1]Raw_Data!$F:$F,0)),""))</f>
        <v/>
      </c>
      <c r="T1673" t="str">
        <f>IF($F1673="","",IFERROR(INDEX([1]Raw_Data!$T:$T,MATCH($F1673,[1]Raw_Data!$F:$F,0)),""))</f>
        <v/>
      </c>
      <c r="U1673" t="str">
        <f>IF($F1673="","",IFERROR(INDEX([1]Raw_Data!$U:$U,MATCH($F1673,[1]Raw_Data!$F:$F,0)),""))</f>
        <v/>
      </c>
      <c r="V1673" t="str">
        <f>IF($F1673="","",IFERROR(INDEX([1]Raw_Data!$V:$V,MATCH($F1673,[1]Raw_Data!$F:$F,0)),""))</f>
        <v/>
      </c>
      <c r="W1673" t="str">
        <f>IF($F1673="","",IFERROR(INDEX([1]Raw_Data!$W:$W,MATCH($F1673,[1]Raw_Data!$F:$F,0)),""))</f>
        <v/>
      </c>
      <c r="X1673" t="str">
        <f>IF($F1673="","",IFERROR(INDEX([1]Raw_Data!$X:$X,MATCH($F1673,[1]Raw_Data!$F:$F,0)),""))</f>
        <v/>
      </c>
      <c r="Y1673" t="str">
        <f>IF($F1673="","",IFERROR(INDEX([1]Raw_Data!$Y:$Y,MATCH($F1673,[1]Raw_Data!$F:$F,0)),""))</f>
        <v/>
      </c>
      <c r="Z1673" t="str">
        <f>IF($F1673="","",IFERROR(INDEX([1]Raw_Data!$Z:$Z,MATCH($F1673,[1]Raw_Data!$F:$F,0)),""))</f>
        <v/>
      </c>
      <c r="AA1673" t="str">
        <f>IF($F1673="","",IFERROR(INDEX([1]Raw_Data!$AA:$AA,MATCH($F1673,[1]Raw_Data!$F:$F,0)),""))</f>
        <v/>
      </c>
      <c r="AB1673" t="str">
        <f>IF($F1673="","",IFERROR(INDEX([1]Raw_Data!$AB:$AB,MATCH($F1673,[1]Raw_Data!$F:$F,0)),""))</f>
        <v/>
      </c>
      <c r="AC1673" t="str">
        <f>IF($F1673="","",IFERROR(INDEX([1]Raw_Data!$AC:$AC,MATCH($F1673,[1]Raw_Data!$F:$F,0)),""))</f>
        <v/>
      </c>
      <c r="AD1673" t="str">
        <f>IF($F1673="","",IFERROR(INDEX([1]Raw_Data!$AD:$AD,MATCH($F1673,[1]Raw_Data!$F:$F,0)),""))</f>
        <v/>
      </c>
      <c r="AE1673" t="str">
        <f>IF($F1673="","",IFERROR(INDEX([1]Raw_Data!$AE:$AE,MATCH($F1673,[1]Raw_Data!$F:$F,0)),""))</f>
        <v/>
      </c>
      <c r="AF1673" t="str">
        <f>IF($F1673="","",IFERROR(INDEX([1]Raw_Data!$AF:$AF,MATCH($F1673,[1]Raw_Data!$F:$F,0)),""))</f>
        <v/>
      </c>
      <c r="AG1673" t="str">
        <f>IF($F1673="","",IFERROR(INDEX([1]Raw_Data!$AG:$AG,MATCH($F1673,[1]Raw_Data!$F:$F,0)),""))</f>
        <v/>
      </c>
      <c r="AH1673" t="str">
        <f>IF($F1673="","",IFERROR(INDEX([1]Raw_Data!$AH:$AH,MATCH($F1673,[1]Raw_Data!$F:$F,0)),""))</f>
        <v/>
      </c>
      <c r="AI1673" t="str">
        <f>IF($F1673="","",IFERROR(INDEX([1]Raw_Data!$AI:$AI,MATCH($F1673,[1]Raw_Data!$F:$F,0)),""))</f>
        <v/>
      </c>
      <c r="AJ1673" t="str">
        <f>IF($F1673="","",IFERROR(INDEX([1]Raw_Data!$AJ:$AJ,MATCH($F1673,[1]Raw_Data!$F:$F,0)),""))</f>
        <v/>
      </c>
      <c r="AK1673" t="str">
        <f>IF($F1673="","",IFERROR(INDEX([1]Raw_Data!$AK:$AK,MATCH($F1673,[1]Raw_Data!$F:$F,0)),""))</f>
        <v/>
      </c>
      <c r="AL1673" t="str">
        <f>IF($F1673="","",IFERROR(INDEX([1]Raw_Data!$AL:$AL,MATCH($F1673,[1]Raw_Data!$F:$F,0)),""))</f>
        <v/>
      </c>
      <c r="AM1673" t="str">
        <f>IF($F1673="","",IFERROR(INDEX([1]Raw_Data!$AM:$AM,MATCH($F1673,[1]Raw_Data!$F:$F,0)),""))</f>
        <v/>
      </c>
      <c r="AN1673" t="str">
        <f>IF($F1673="","",IFERROR(INDEX([1]Raw_Data!$AN:$AN,MATCH($F1673,[1]Raw_Data!$F:$F,0)),""))</f>
        <v/>
      </c>
      <c r="AO1673" t="str">
        <f>IF($F1673="","",IFERROR(INDEX([1]Raw_Data!$AO:$AO,MATCH($F1673,[1]Raw_Data!$F:$F,0)),""))</f>
        <v/>
      </c>
      <c r="AP1673" t="str">
        <f>IF($F1673="","",IFERROR(INDEX([1]Raw_Data!$AP:$AP,MATCH($F1673,[1]Raw_Data!$F:$F,0)),""))</f>
        <v/>
      </c>
      <c r="AQ1673"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6" t="str">
        <f t="shared" si="373"/>
        <v/>
      </c>
      <c r="BE1673" s="17" t="str">
        <f>IF($F1673="","","REV"&amp;COUNTIF($F$5:F1673,$F1673))</f>
        <v/>
      </c>
      <c r="BF1673" s="29"/>
      <c r="BG1673" s="29"/>
      <c r="BH1673" s="46" t="str">
        <f t="shared" si="374"/>
        <v/>
      </c>
      <c r="BI1673" s="46"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6"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29"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t="str">
        <f>IF($F1674="","",IFERROR(INDEX([1]Raw_Data!$I:$I,MATCH($F1674,[1]Raw_Data!$F:$F,0)),""))</f>
        <v/>
      </c>
      <c r="J1674" t="str">
        <f>IF($F1674="","",IFERROR(INDEX([1]Raw_Data!$J:$J,MATCH($F1674,[1]Raw_Data!$F:$F,0)),""))</f>
        <v/>
      </c>
      <c r="K1674" t="str">
        <f>IF($F1674="","",IFERROR(INDEX([1]Raw_Data!$K:$K,MATCH($F1674,[1]Raw_Data!$F:$F,0)),""))</f>
        <v/>
      </c>
      <c r="L1674" t="str">
        <f>IF($F1674="","",IFERROR(INDEX([1]Raw_Data!$L:$L,MATCH($F1674,[1]Raw_Data!$F:$F,0)),""))</f>
        <v/>
      </c>
      <c r="M1674" t="str">
        <f>IF($F1674="","",IFERROR(INDEX([1]Raw_Data!$M:$M,MATCH($F1674,[1]Raw_Data!$F:$F,0)),""))</f>
        <v/>
      </c>
      <c r="N1674" t="str">
        <f>IF($F1674="","",IFERROR(INDEX([1]Raw_Data!$N:$N,MATCH($F1674,[1]Raw_Data!$F:$F,0)),""))</f>
        <v/>
      </c>
      <c r="O1674" t="str">
        <f>IF($F1674="","",IFERROR(INDEX([1]Raw_Data!$O:$O,MATCH($F1674,[1]Raw_Data!$F:$F,0)),""))</f>
        <v/>
      </c>
      <c r="P1674" t="str">
        <f>IF($F1674="","",IFERROR(INDEX([1]Raw_Data!$P:$P,MATCH($F1674,[1]Raw_Data!$F:$F,0)),""))</f>
        <v/>
      </c>
      <c r="Q1674" t="str">
        <f>IF($F1674="","",IFERROR(INDEX([1]Raw_Data!$Q:$Q,MATCH($F1674,[1]Raw_Data!$F:$F,0)),""))</f>
        <v/>
      </c>
      <c r="R1674" t="str">
        <f>IF($F1674="","",IFERROR(INDEX([1]Raw_Data!$R:$R,MATCH($F1674,[1]Raw_Data!$F:$F,0)),""))</f>
        <v/>
      </c>
      <c r="S1674" t="str">
        <f>IF($F1674="","",IFERROR(INDEX([1]Raw_Data!$S:$S,MATCH($F1674,[1]Raw_Data!$F:$F,0)),""))</f>
        <v/>
      </c>
      <c r="T1674" t="str">
        <f>IF($F1674="","",IFERROR(INDEX([1]Raw_Data!$T:$T,MATCH($F1674,[1]Raw_Data!$F:$F,0)),""))</f>
        <v/>
      </c>
      <c r="U1674" t="str">
        <f>IF($F1674="","",IFERROR(INDEX([1]Raw_Data!$U:$U,MATCH($F1674,[1]Raw_Data!$F:$F,0)),""))</f>
        <v/>
      </c>
      <c r="V1674" t="str">
        <f>IF($F1674="","",IFERROR(INDEX([1]Raw_Data!$V:$V,MATCH($F1674,[1]Raw_Data!$F:$F,0)),""))</f>
        <v/>
      </c>
      <c r="W1674" t="str">
        <f>IF($F1674="","",IFERROR(INDEX([1]Raw_Data!$W:$W,MATCH($F1674,[1]Raw_Data!$F:$F,0)),""))</f>
        <v/>
      </c>
      <c r="X1674" t="str">
        <f>IF($F1674="","",IFERROR(INDEX([1]Raw_Data!$X:$X,MATCH($F1674,[1]Raw_Data!$F:$F,0)),""))</f>
        <v/>
      </c>
      <c r="Y1674" t="str">
        <f>IF($F1674="","",IFERROR(INDEX([1]Raw_Data!$Y:$Y,MATCH($F1674,[1]Raw_Data!$F:$F,0)),""))</f>
        <v/>
      </c>
      <c r="Z1674" t="str">
        <f>IF($F1674="","",IFERROR(INDEX([1]Raw_Data!$Z:$Z,MATCH($F1674,[1]Raw_Data!$F:$F,0)),""))</f>
        <v/>
      </c>
      <c r="AA1674" t="str">
        <f>IF($F1674="","",IFERROR(INDEX([1]Raw_Data!$AA:$AA,MATCH($F1674,[1]Raw_Data!$F:$F,0)),""))</f>
        <v/>
      </c>
      <c r="AB1674" t="str">
        <f>IF($F1674="","",IFERROR(INDEX([1]Raw_Data!$AB:$AB,MATCH($F1674,[1]Raw_Data!$F:$F,0)),""))</f>
        <v/>
      </c>
      <c r="AC1674" t="str">
        <f>IF($F1674="","",IFERROR(INDEX([1]Raw_Data!$AC:$AC,MATCH($F1674,[1]Raw_Data!$F:$F,0)),""))</f>
        <v/>
      </c>
      <c r="AD1674" t="str">
        <f>IF($F1674="","",IFERROR(INDEX([1]Raw_Data!$AD:$AD,MATCH($F1674,[1]Raw_Data!$F:$F,0)),""))</f>
        <v/>
      </c>
      <c r="AE1674" t="str">
        <f>IF($F1674="","",IFERROR(INDEX([1]Raw_Data!$AE:$AE,MATCH($F1674,[1]Raw_Data!$F:$F,0)),""))</f>
        <v/>
      </c>
      <c r="AF1674" t="str">
        <f>IF($F1674="","",IFERROR(INDEX([1]Raw_Data!$AF:$AF,MATCH($F1674,[1]Raw_Data!$F:$F,0)),""))</f>
        <v/>
      </c>
      <c r="AG1674" t="str">
        <f>IF($F1674="","",IFERROR(INDEX([1]Raw_Data!$AG:$AG,MATCH($F1674,[1]Raw_Data!$F:$F,0)),""))</f>
        <v/>
      </c>
      <c r="AH1674" t="str">
        <f>IF($F1674="","",IFERROR(INDEX([1]Raw_Data!$AH:$AH,MATCH($F1674,[1]Raw_Data!$F:$F,0)),""))</f>
        <v/>
      </c>
      <c r="AI1674" t="str">
        <f>IF($F1674="","",IFERROR(INDEX([1]Raw_Data!$AI:$AI,MATCH($F1674,[1]Raw_Data!$F:$F,0)),""))</f>
        <v/>
      </c>
      <c r="AJ1674" t="str">
        <f>IF($F1674="","",IFERROR(INDEX([1]Raw_Data!$AJ:$AJ,MATCH($F1674,[1]Raw_Data!$F:$F,0)),""))</f>
        <v/>
      </c>
      <c r="AK1674" t="str">
        <f>IF($F1674="","",IFERROR(INDEX([1]Raw_Data!$AK:$AK,MATCH($F1674,[1]Raw_Data!$F:$F,0)),""))</f>
        <v/>
      </c>
      <c r="AL1674" t="str">
        <f>IF($F1674="","",IFERROR(INDEX([1]Raw_Data!$AL:$AL,MATCH($F1674,[1]Raw_Data!$F:$F,0)),""))</f>
        <v/>
      </c>
      <c r="AM1674" t="str">
        <f>IF($F1674="","",IFERROR(INDEX([1]Raw_Data!$AM:$AM,MATCH($F1674,[1]Raw_Data!$F:$F,0)),""))</f>
        <v/>
      </c>
      <c r="AN1674" t="str">
        <f>IF($F1674="","",IFERROR(INDEX([1]Raw_Data!$AN:$AN,MATCH($F1674,[1]Raw_Data!$F:$F,0)),""))</f>
        <v/>
      </c>
      <c r="AO1674" t="str">
        <f>IF($F1674="","",IFERROR(INDEX([1]Raw_Data!$AO:$AO,MATCH($F1674,[1]Raw_Data!$F:$F,0)),""))</f>
        <v/>
      </c>
      <c r="AP1674" t="str">
        <f>IF($F1674="","",IFERROR(INDEX([1]Raw_Data!$AP:$AP,MATCH($F1674,[1]Raw_Data!$F:$F,0)),""))</f>
        <v/>
      </c>
      <c r="AQ1674"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6" t="str">
        <f t="shared" si="373"/>
        <v/>
      </c>
      <c r="BE1674" s="17" t="str">
        <f>IF($F1674="","","REV"&amp;COUNTIF($F$5:F1674,$F1674))</f>
        <v/>
      </c>
      <c r="BF1674" s="29"/>
      <c r="BG1674" s="29"/>
      <c r="BH1674" s="46" t="str">
        <f t="shared" si="374"/>
        <v/>
      </c>
      <c r="BI1674" s="46"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6"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29"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t="str">
        <f>IF($F1675="","",IFERROR(INDEX([1]Raw_Data!$I:$I,MATCH($F1675,[1]Raw_Data!$F:$F,0)),""))</f>
        <v/>
      </c>
      <c r="J1675" t="str">
        <f>IF($F1675="","",IFERROR(INDEX([1]Raw_Data!$J:$J,MATCH($F1675,[1]Raw_Data!$F:$F,0)),""))</f>
        <v/>
      </c>
      <c r="K1675" t="str">
        <f>IF($F1675="","",IFERROR(INDEX([1]Raw_Data!$K:$K,MATCH($F1675,[1]Raw_Data!$F:$F,0)),""))</f>
        <v/>
      </c>
      <c r="L1675" t="str">
        <f>IF($F1675="","",IFERROR(INDEX([1]Raw_Data!$L:$L,MATCH($F1675,[1]Raw_Data!$F:$F,0)),""))</f>
        <v/>
      </c>
      <c r="M1675" t="str">
        <f>IF($F1675="","",IFERROR(INDEX([1]Raw_Data!$M:$M,MATCH($F1675,[1]Raw_Data!$F:$F,0)),""))</f>
        <v/>
      </c>
      <c r="N1675" t="str">
        <f>IF($F1675="","",IFERROR(INDEX([1]Raw_Data!$N:$N,MATCH($F1675,[1]Raw_Data!$F:$F,0)),""))</f>
        <v/>
      </c>
      <c r="O1675" t="str">
        <f>IF($F1675="","",IFERROR(INDEX([1]Raw_Data!$O:$O,MATCH($F1675,[1]Raw_Data!$F:$F,0)),""))</f>
        <v/>
      </c>
      <c r="P1675" t="str">
        <f>IF($F1675="","",IFERROR(INDEX([1]Raw_Data!$P:$P,MATCH($F1675,[1]Raw_Data!$F:$F,0)),""))</f>
        <v/>
      </c>
      <c r="Q1675" t="str">
        <f>IF($F1675="","",IFERROR(INDEX([1]Raw_Data!$Q:$Q,MATCH($F1675,[1]Raw_Data!$F:$F,0)),""))</f>
        <v/>
      </c>
      <c r="R1675" t="str">
        <f>IF($F1675="","",IFERROR(INDEX([1]Raw_Data!$R:$R,MATCH($F1675,[1]Raw_Data!$F:$F,0)),""))</f>
        <v/>
      </c>
      <c r="S1675" t="str">
        <f>IF($F1675="","",IFERROR(INDEX([1]Raw_Data!$S:$S,MATCH($F1675,[1]Raw_Data!$F:$F,0)),""))</f>
        <v/>
      </c>
      <c r="T1675" t="str">
        <f>IF($F1675="","",IFERROR(INDEX([1]Raw_Data!$T:$T,MATCH($F1675,[1]Raw_Data!$F:$F,0)),""))</f>
        <v/>
      </c>
      <c r="U1675" t="str">
        <f>IF($F1675="","",IFERROR(INDEX([1]Raw_Data!$U:$U,MATCH($F1675,[1]Raw_Data!$F:$F,0)),""))</f>
        <v/>
      </c>
      <c r="V1675" t="str">
        <f>IF($F1675="","",IFERROR(INDEX([1]Raw_Data!$V:$V,MATCH($F1675,[1]Raw_Data!$F:$F,0)),""))</f>
        <v/>
      </c>
      <c r="W1675" t="str">
        <f>IF($F1675="","",IFERROR(INDEX([1]Raw_Data!$W:$W,MATCH($F1675,[1]Raw_Data!$F:$F,0)),""))</f>
        <v/>
      </c>
      <c r="X1675" t="str">
        <f>IF($F1675="","",IFERROR(INDEX([1]Raw_Data!$X:$X,MATCH($F1675,[1]Raw_Data!$F:$F,0)),""))</f>
        <v/>
      </c>
      <c r="Y1675" t="str">
        <f>IF($F1675="","",IFERROR(INDEX([1]Raw_Data!$Y:$Y,MATCH($F1675,[1]Raw_Data!$F:$F,0)),""))</f>
        <v/>
      </c>
      <c r="Z1675" t="str">
        <f>IF($F1675="","",IFERROR(INDEX([1]Raw_Data!$Z:$Z,MATCH($F1675,[1]Raw_Data!$F:$F,0)),""))</f>
        <v/>
      </c>
      <c r="AA1675" t="str">
        <f>IF($F1675="","",IFERROR(INDEX([1]Raw_Data!$AA:$AA,MATCH($F1675,[1]Raw_Data!$F:$F,0)),""))</f>
        <v/>
      </c>
      <c r="AB1675" t="str">
        <f>IF($F1675="","",IFERROR(INDEX([1]Raw_Data!$AB:$AB,MATCH($F1675,[1]Raw_Data!$F:$F,0)),""))</f>
        <v/>
      </c>
      <c r="AC1675" t="str">
        <f>IF($F1675="","",IFERROR(INDEX([1]Raw_Data!$AC:$AC,MATCH($F1675,[1]Raw_Data!$F:$F,0)),""))</f>
        <v/>
      </c>
      <c r="AD1675" t="str">
        <f>IF($F1675="","",IFERROR(INDEX([1]Raw_Data!$AD:$AD,MATCH($F1675,[1]Raw_Data!$F:$F,0)),""))</f>
        <v/>
      </c>
      <c r="AE1675" t="str">
        <f>IF($F1675="","",IFERROR(INDEX([1]Raw_Data!$AE:$AE,MATCH($F1675,[1]Raw_Data!$F:$F,0)),""))</f>
        <v/>
      </c>
      <c r="AF1675" t="str">
        <f>IF($F1675="","",IFERROR(INDEX([1]Raw_Data!$AF:$AF,MATCH($F1675,[1]Raw_Data!$F:$F,0)),""))</f>
        <v/>
      </c>
      <c r="AG1675" t="str">
        <f>IF($F1675="","",IFERROR(INDEX([1]Raw_Data!$AG:$AG,MATCH($F1675,[1]Raw_Data!$F:$F,0)),""))</f>
        <v/>
      </c>
      <c r="AH1675" t="str">
        <f>IF($F1675="","",IFERROR(INDEX([1]Raw_Data!$AH:$AH,MATCH($F1675,[1]Raw_Data!$F:$F,0)),""))</f>
        <v/>
      </c>
      <c r="AI1675" t="str">
        <f>IF($F1675="","",IFERROR(INDEX([1]Raw_Data!$AI:$AI,MATCH($F1675,[1]Raw_Data!$F:$F,0)),""))</f>
        <v/>
      </c>
      <c r="AJ1675" t="str">
        <f>IF($F1675="","",IFERROR(INDEX([1]Raw_Data!$AJ:$AJ,MATCH($F1675,[1]Raw_Data!$F:$F,0)),""))</f>
        <v/>
      </c>
      <c r="AK1675" t="str">
        <f>IF($F1675="","",IFERROR(INDEX([1]Raw_Data!$AK:$AK,MATCH($F1675,[1]Raw_Data!$F:$F,0)),""))</f>
        <v/>
      </c>
      <c r="AL1675" t="str">
        <f>IF($F1675="","",IFERROR(INDEX([1]Raw_Data!$AL:$AL,MATCH($F1675,[1]Raw_Data!$F:$F,0)),""))</f>
        <v/>
      </c>
      <c r="AM1675" t="str">
        <f>IF($F1675="","",IFERROR(INDEX([1]Raw_Data!$AM:$AM,MATCH($F1675,[1]Raw_Data!$F:$F,0)),""))</f>
        <v/>
      </c>
      <c r="AN1675" t="str">
        <f>IF($F1675="","",IFERROR(INDEX([1]Raw_Data!$AN:$AN,MATCH($F1675,[1]Raw_Data!$F:$F,0)),""))</f>
        <v/>
      </c>
      <c r="AO1675" t="str">
        <f>IF($F1675="","",IFERROR(INDEX([1]Raw_Data!$AO:$AO,MATCH($F1675,[1]Raw_Data!$F:$F,0)),""))</f>
        <v/>
      </c>
      <c r="AP1675" t="str">
        <f>IF($F1675="","",IFERROR(INDEX([1]Raw_Data!$AP:$AP,MATCH($F1675,[1]Raw_Data!$F:$F,0)),""))</f>
        <v/>
      </c>
      <c r="AQ1675"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6" t="str">
        <f t="shared" si="373"/>
        <v/>
      </c>
      <c r="BE1675" s="17" t="str">
        <f>IF($F1675="","","REV"&amp;COUNTIF($F$5:F1675,$F1675))</f>
        <v/>
      </c>
      <c r="BF1675" s="29"/>
      <c r="BG1675" s="29"/>
      <c r="BH1675" s="46" t="str">
        <f t="shared" si="374"/>
        <v/>
      </c>
      <c r="BI1675" s="46"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6"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29"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t="str">
        <f>IF($F1676="","",IFERROR(INDEX([1]Raw_Data!$I:$I,MATCH($F1676,[1]Raw_Data!$F:$F,0)),""))</f>
        <v/>
      </c>
      <c r="J1676" t="str">
        <f>IF($F1676="","",IFERROR(INDEX([1]Raw_Data!$J:$J,MATCH($F1676,[1]Raw_Data!$F:$F,0)),""))</f>
        <v/>
      </c>
      <c r="K1676" t="str">
        <f>IF($F1676="","",IFERROR(INDEX([1]Raw_Data!$K:$K,MATCH($F1676,[1]Raw_Data!$F:$F,0)),""))</f>
        <v/>
      </c>
      <c r="L1676" t="str">
        <f>IF($F1676="","",IFERROR(INDEX([1]Raw_Data!$L:$L,MATCH($F1676,[1]Raw_Data!$F:$F,0)),""))</f>
        <v/>
      </c>
      <c r="M1676" t="str">
        <f>IF($F1676="","",IFERROR(INDEX([1]Raw_Data!$M:$M,MATCH($F1676,[1]Raw_Data!$F:$F,0)),""))</f>
        <v/>
      </c>
      <c r="N1676" t="str">
        <f>IF($F1676="","",IFERROR(INDEX([1]Raw_Data!$N:$N,MATCH($F1676,[1]Raw_Data!$F:$F,0)),""))</f>
        <v/>
      </c>
      <c r="O1676" t="str">
        <f>IF($F1676="","",IFERROR(INDEX([1]Raw_Data!$O:$O,MATCH($F1676,[1]Raw_Data!$F:$F,0)),""))</f>
        <v/>
      </c>
      <c r="P1676" t="str">
        <f>IF($F1676="","",IFERROR(INDEX([1]Raw_Data!$P:$P,MATCH($F1676,[1]Raw_Data!$F:$F,0)),""))</f>
        <v/>
      </c>
      <c r="Q1676" t="str">
        <f>IF($F1676="","",IFERROR(INDEX([1]Raw_Data!$Q:$Q,MATCH($F1676,[1]Raw_Data!$F:$F,0)),""))</f>
        <v/>
      </c>
      <c r="R1676" t="str">
        <f>IF($F1676="","",IFERROR(INDEX([1]Raw_Data!$R:$R,MATCH($F1676,[1]Raw_Data!$F:$F,0)),""))</f>
        <v/>
      </c>
      <c r="S1676" t="str">
        <f>IF($F1676="","",IFERROR(INDEX([1]Raw_Data!$S:$S,MATCH($F1676,[1]Raw_Data!$F:$F,0)),""))</f>
        <v/>
      </c>
      <c r="T1676" t="str">
        <f>IF($F1676="","",IFERROR(INDEX([1]Raw_Data!$T:$T,MATCH($F1676,[1]Raw_Data!$F:$F,0)),""))</f>
        <v/>
      </c>
      <c r="U1676" t="str">
        <f>IF($F1676="","",IFERROR(INDEX([1]Raw_Data!$U:$U,MATCH($F1676,[1]Raw_Data!$F:$F,0)),""))</f>
        <v/>
      </c>
      <c r="V1676" t="str">
        <f>IF($F1676="","",IFERROR(INDEX([1]Raw_Data!$V:$V,MATCH($F1676,[1]Raw_Data!$F:$F,0)),""))</f>
        <v/>
      </c>
      <c r="W1676" t="str">
        <f>IF($F1676="","",IFERROR(INDEX([1]Raw_Data!$W:$W,MATCH($F1676,[1]Raw_Data!$F:$F,0)),""))</f>
        <v/>
      </c>
      <c r="X1676" t="str">
        <f>IF($F1676="","",IFERROR(INDEX([1]Raw_Data!$X:$X,MATCH($F1676,[1]Raw_Data!$F:$F,0)),""))</f>
        <v/>
      </c>
      <c r="Y1676" t="str">
        <f>IF($F1676="","",IFERROR(INDEX([1]Raw_Data!$Y:$Y,MATCH($F1676,[1]Raw_Data!$F:$F,0)),""))</f>
        <v/>
      </c>
      <c r="Z1676" t="str">
        <f>IF($F1676="","",IFERROR(INDEX([1]Raw_Data!$Z:$Z,MATCH($F1676,[1]Raw_Data!$F:$F,0)),""))</f>
        <v/>
      </c>
      <c r="AA1676" t="str">
        <f>IF($F1676="","",IFERROR(INDEX([1]Raw_Data!$AA:$AA,MATCH($F1676,[1]Raw_Data!$F:$F,0)),""))</f>
        <v/>
      </c>
      <c r="AB1676" t="str">
        <f>IF($F1676="","",IFERROR(INDEX([1]Raw_Data!$AB:$AB,MATCH($F1676,[1]Raw_Data!$F:$F,0)),""))</f>
        <v/>
      </c>
      <c r="AC1676" t="str">
        <f>IF($F1676="","",IFERROR(INDEX([1]Raw_Data!$AC:$AC,MATCH($F1676,[1]Raw_Data!$F:$F,0)),""))</f>
        <v/>
      </c>
      <c r="AD1676" t="str">
        <f>IF($F1676="","",IFERROR(INDEX([1]Raw_Data!$AD:$AD,MATCH($F1676,[1]Raw_Data!$F:$F,0)),""))</f>
        <v/>
      </c>
      <c r="AE1676" t="str">
        <f>IF($F1676="","",IFERROR(INDEX([1]Raw_Data!$AE:$AE,MATCH($F1676,[1]Raw_Data!$F:$F,0)),""))</f>
        <v/>
      </c>
      <c r="AF1676" t="str">
        <f>IF($F1676="","",IFERROR(INDEX([1]Raw_Data!$AF:$AF,MATCH($F1676,[1]Raw_Data!$F:$F,0)),""))</f>
        <v/>
      </c>
      <c r="AG1676" t="str">
        <f>IF($F1676="","",IFERROR(INDEX([1]Raw_Data!$AG:$AG,MATCH($F1676,[1]Raw_Data!$F:$F,0)),""))</f>
        <v/>
      </c>
      <c r="AH1676" t="str">
        <f>IF($F1676="","",IFERROR(INDEX([1]Raw_Data!$AH:$AH,MATCH($F1676,[1]Raw_Data!$F:$F,0)),""))</f>
        <v/>
      </c>
      <c r="AI1676" t="str">
        <f>IF($F1676="","",IFERROR(INDEX([1]Raw_Data!$AI:$AI,MATCH($F1676,[1]Raw_Data!$F:$F,0)),""))</f>
        <v/>
      </c>
      <c r="AJ1676" t="str">
        <f>IF($F1676="","",IFERROR(INDEX([1]Raw_Data!$AJ:$AJ,MATCH($F1676,[1]Raw_Data!$F:$F,0)),""))</f>
        <v/>
      </c>
      <c r="AK1676" t="str">
        <f>IF($F1676="","",IFERROR(INDEX([1]Raw_Data!$AK:$AK,MATCH($F1676,[1]Raw_Data!$F:$F,0)),""))</f>
        <v/>
      </c>
      <c r="AL1676" t="str">
        <f>IF($F1676="","",IFERROR(INDEX([1]Raw_Data!$AL:$AL,MATCH($F1676,[1]Raw_Data!$F:$F,0)),""))</f>
        <v/>
      </c>
      <c r="AM1676" t="str">
        <f>IF($F1676="","",IFERROR(INDEX([1]Raw_Data!$AM:$AM,MATCH($F1676,[1]Raw_Data!$F:$F,0)),""))</f>
        <v/>
      </c>
      <c r="AN1676" t="str">
        <f>IF($F1676="","",IFERROR(INDEX([1]Raw_Data!$AN:$AN,MATCH($F1676,[1]Raw_Data!$F:$F,0)),""))</f>
        <v/>
      </c>
      <c r="AO1676" t="str">
        <f>IF($F1676="","",IFERROR(INDEX([1]Raw_Data!$AO:$AO,MATCH($F1676,[1]Raw_Data!$F:$F,0)),""))</f>
        <v/>
      </c>
      <c r="AP1676" t="str">
        <f>IF($F1676="","",IFERROR(INDEX([1]Raw_Data!$AP:$AP,MATCH($F1676,[1]Raw_Data!$F:$F,0)),""))</f>
        <v/>
      </c>
      <c r="AQ1676"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6" t="str">
        <f t="shared" si="373"/>
        <v/>
      </c>
      <c r="BE1676" s="17" t="str">
        <f>IF($F1676="","","REV"&amp;COUNTIF($F$5:F1676,$F1676))</f>
        <v/>
      </c>
      <c r="BF1676" s="29"/>
      <c r="BG1676" s="29"/>
      <c r="BH1676" s="46" t="str">
        <f t="shared" si="374"/>
        <v/>
      </c>
      <c r="BI1676" s="46"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6"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29"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t="str">
        <f>IF($F1677="","",IFERROR(INDEX([1]Raw_Data!$I:$I,MATCH($F1677,[1]Raw_Data!$F:$F,0)),""))</f>
        <v/>
      </c>
      <c r="J1677" t="str">
        <f>IF($F1677="","",IFERROR(INDEX([1]Raw_Data!$J:$J,MATCH($F1677,[1]Raw_Data!$F:$F,0)),""))</f>
        <v/>
      </c>
      <c r="K1677" t="str">
        <f>IF($F1677="","",IFERROR(INDEX([1]Raw_Data!$K:$K,MATCH($F1677,[1]Raw_Data!$F:$F,0)),""))</f>
        <v/>
      </c>
      <c r="L1677" t="str">
        <f>IF($F1677="","",IFERROR(INDEX([1]Raw_Data!$L:$L,MATCH($F1677,[1]Raw_Data!$F:$F,0)),""))</f>
        <v/>
      </c>
      <c r="M1677" t="str">
        <f>IF($F1677="","",IFERROR(INDEX([1]Raw_Data!$M:$M,MATCH($F1677,[1]Raw_Data!$F:$F,0)),""))</f>
        <v/>
      </c>
      <c r="N1677" t="str">
        <f>IF($F1677="","",IFERROR(INDEX([1]Raw_Data!$N:$N,MATCH($F1677,[1]Raw_Data!$F:$F,0)),""))</f>
        <v/>
      </c>
      <c r="O1677" t="str">
        <f>IF($F1677="","",IFERROR(INDEX([1]Raw_Data!$O:$O,MATCH($F1677,[1]Raw_Data!$F:$F,0)),""))</f>
        <v/>
      </c>
      <c r="P1677" t="str">
        <f>IF($F1677="","",IFERROR(INDEX([1]Raw_Data!$P:$P,MATCH($F1677,[1]Raw_Data!$F:$F,0)),""))</f>
        <v/>
      </c>
      <c r="Q1677" t="str">
        <f>IF($F1677="","",IFERROR(INDEX([1]Raw_Data!$Q:$Q,MATCH($F1677,[1]Raw_Data!$F:$F,0)),""))</f>
        <v/>
      </c>
      <c r="R1677" t="str">
        <f>IF($F1677="","",IFERROR(INDEX([1]Raw_Data!$R:$R,MATCH($F1677,[1]Raw_Data!$F:$F,0)),""))</f>
        <v/>
      </c>
      <c r="S1677" t="str">
        <f>IF($F1677="","",IFERROR(INDEX([1]Raw_Data!$S:$S,MATCH($F1677,[1]Raw_Data!$F:$F,0)),""))</f>
        <v/>
      </c>
      <c r="T1677" t="str">
        <f>IF($F1677="","",IFERROR(INDEX([1]Raw_Data!$T:$T,MATCH($F1677,[1]Raw_Data!$F:$F,0)),""))</f>
        <v/>
      </c>
      <c r="U1677" t="str">
        <f>IF($F1677="","",IFERROR(INDEX([1]Raw_Data!$U:$U,MATCH($F1677,[1]Raw_Data!$F:$F,0)),""))</f>
        <v/>
      </c>
      <c r="V1677" t="str">
        <f>IF($F1677="","",IFERROR(INDEX([1]Raw_Data!$V:$V,MATCH($F1677,[1]Raw_Data!$F:$F,0)),""))</f>
        <v/>
      </c>
      <c r="W1677" t="str">
        <f>IF($F1677="","",IFERROR(INDEX([1]Raw_Data!$W:$W,MATCH($F1677,[1]Raw_Data!$F:$F,0)),""))</f>
        <v/>
      </c>
      <c r="X1677" t="str">
        <f>IF($F1677="","",IFERROR(INDEX([1]Raw_Data!$X:$X,MATCH($F1677,[1]Raw_Data!$F:$F,0)),""))</f>
        <v/>
      </c>
      <c r="Y1677" t="str">
        <f>IF($F1677="","",IFERROR(INDEX([1]Raw_Data!$Y:$Y,MATCH($F1677,[1]Raw_Data!$F:$F,0)),""))</f>
        <v/>
      </c>
      <c r="Z1677" t="str">
        <f>IF($F1677="","",IFERROR(INDEX([1]Raw_Data!$Z:$Z,MATCH($F1677,[1]Raw_Data!$F:$F,0)),""))</f>
        <v/>
      </c>
      <c r="AA1677" t="str">
        <f>IF($F1677="","",IFERROR(INDEX([1]Raw_Data!$AA:$AA,MATCH($F1677,[1]Raw_Data!$F:$F,0)),""))</f>
        <v/>
      </c>
      <c r="AB1677" t="str">
        <f>IF($F1677="","",IFERROR(INDEX([1]Raw_Data!$AB:$AB,MATCH($F1677,[1]Raw_Data!$F:$F,0)),""))</f>
        <v/>
      </c>
      <c r="AC1677" t="str">
        <f>IF($F1677="","",IFERROR(INDEX([1]Raw_Data!$AC:$AC,MATCH($F1677,[1]Raw_Data!$F:$F,0)),""))</f>
        <v/>
      </c>
      <c r="AD1677" t="str">
        <f>IF($F1677="","",IFERROR(INDEX([1]Raw_Data!$AD:$AD,MATCH($F1677,[1]Raw_Data!$F:$F,0)),""))</f>
        <v/>
      </c>
      <c r="AE1677" t="str">
        <f>IF($F1677="","",IFERROR(INDEX([1]Raw_Data!$AE:$AE,MATCH($F1677,[1]Raw_Data!$F:$F,0)),""))</f>
        <v/>
      </c>
      <c r="AF1677" t="str">
        <f>IF($F1677="","",IFERROR(INDEX([1]Raw_Data!$AF:$AF,MATCH($F1677,[1]Raw_Data!$F:$F,0)),""))</f>
        <v/>
      </c>
      <c r="AG1677" t="str">
        <f>IF($F1677="","",IFERROR(INDEX([1]Raw_Data!$AG:$AG,MATCH($F1677,[1]Raw_Data!$F:$F,0)),""))</f>
        <v/>
      </c>
      <c r="AH1677" t="str">
        <f>IF($F1677="","",IFERROR(INDEX([1]Raw_Data!$AH:$AH,MATCH($F1677,[1]Raw_Data!$F:$F,0)),""))</f>
        <v/>
      </c>
      <c r="AI1677" t="str">
        <f>IF($F1677="","",IFERROR(INDEX([1]Raw_Data!$AI:$AI,MATCH($F1677,[1]Raw_Data!$F:$F,0)),""))</f>
        <v/>
      </c>
      <c r="AJ1677" t="str">
        <f>IF($F1677="","",IFERROR(INDEX([1]Raw_Data!$AJ:$AJ,MATCH($F1677,[1]Raw_Data!$F:$F,0)),""))</f>
        <v/>
      </c>
      <c r="AK1677" t="str">
        <f>IF($F1677="","",IFERROR(INDEX([1]Raw_Data!$AK:$AK,MATCH($F1677,[1]Raw_Data!$F:$F,0)),""))</f>
        <v/>
      </c>
      <c r="AL1677" t="str">
        <f>IF($F1677="","",IFERROR(INDEX([1]Raw_Data!$AL:$AL,MATCH($F1677,[1]Raw_Data!$F:$F,0)),""))</f>
        <v/>
      </c>
      <c r="AM1677" t="str">
        <f>IF($F1677="","",IFERROR(INDEX([1]Raw_Data!$AM:$AM,MATCH($F1677,[1]Raw_Data!$F:$F,0)),""))</f>
        <v/>
      </c>
      <c r="AN1677" t="str">
        <f>IF($F1677="","",IFERROR(INDEX([1]Raw_Data!$AN:$AN,MATCH($F1677,[1]Raw_Data!$F:$F,0)),""))</f>
        <v/>
      </c>
      <c r="AO1677" t="str">
        <f>IF($F1677="","",IFERROR(INDEX([1]Raw_Data!$AO:$AO,MATCH($F1677,[1]Raw_Data!$F:$F,0)),""))</f>
        <v/>
      </c>
      <c r="AP1677" t="str">
        <f>IF($F1677="","",IFERROR(INDEX([1]Raw_Data!$AP:$AP,MATCH($F1677,[1]Raw_Data!$F:$F,0)),""))</f>
        <v/>
      </c>
      <c r="AQ1677"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6" t="str">
        <f t="shared" si="373"/>
        <v/>
      </c>
      <c r="BE1677" s="17" t="str">
        <f>IF($F1677="","","REV"&amp;COUNTIF($F$5:F1677,$F1677))</f>
        <v/>
      </c>
      <c r="BF1677" s="29"/>
      <c r="BG1677" s="29"/>
      <c r="BH1677" s="46" t="str">
        <f t="shared" si="374"/>
        <v/>
      </c>
      <c r="BI1677" s="46"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6"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29"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t="str">
        <f>IF($F1678="","",IFERROR(INDEX([1]Raw_Data!$I:$I,MATCH($F1678,[1]Raw_Data!$F:$F,0)),""))</f>
        <v/>
      </c>
      <c r="J1678" t="str">
        <f>IF($F1678="","",IFERROR(INDEX([1]Raw_Data!$J:$J,MATCH($F1678,[1]Raw_Data!$F:$F,0)),""))</f>
        <v/>
      </c>
      <c r="K1678" t="str">
        <f>IF($F1678="","",IFERROR(INDEX([1]Raw_Data!$K:$K,MATCH($F1678,[1]Raw_Data!$F:$F,0)),""))</f>
        <v/>
      </c>
      <c r="L1678" t="str">
        <f>IF($F1678="","",IFERROR(INDEX([1]Raw_Data!$L:$L,MATCH($F1678,[1]Raw_Data!$F:$F,0)),""))</f>
        <v/>
      </c>
      <c r="M1678" t="str">
        <f>IF($F1678="","",IFERROR(INDEX([1]Raw_Data!$M:$M,MATCH($F1678,[1]Raw_Data!$F:$F,0)),""))</f>
        <v/>
      </c>
      <c r="N1678" t="str">
        <f>IF($F1678="","",IFERROR(INDEX([1]Raw_Data!$N:$N,MATCH($F1678,[1]Raw_Data!$F:$F,0)),""))</f>
        <v/>
      </c>
      <c r="O1678" t="str">
        <f>IF($F1678="","",IFERROR(INDEX([1]Raw_Data!$O:$O,MATCH($F1678,[1]Raw_Data!$F:$F,0)),""))</f>
        <v/>
      </c>
      <c r="P1678" t="str">
        <f>IF($F1678="","",IFERROR(INDEX([1]Raw_Data!$P:$P,MATCH($F1678,[1]Raw_Data!$F:$F,0)),""))</f>
        <v/>
      </c>
      <c r="Q1678" t="str">
        <f>IF($F1678="","",IFERROR(INDEX([1]Raw_Data!$Q:$Q,MATCH($F1678,[1]Raw_Data!$F:$F,0)),""))</f>
        <v/>
      </c>
      <c r="R1678" t="str">
        <f>IF($F1678="","",IFERROR(INDEX([1]Raw_Data!$R:$R,MATCH($F1678,[1]Raw_Data!$F:$F,0)),""))</f>
        <v/>
      </c>
      <c r="S1678" t="str">
        <f>IF($F1678="","",IFERROR(INDEX([1]Raw_Data!$S:$S,MATCH($F1678,[1]Raw_Data!$F:$F,0)),""))</f>
        <v/>
      </c>
      <c r="T1678" t="str">
        <f>IF($F1678="","",IFERROR(INDEX([1]Raw_Data!$T:$T,MATCH($F1678,[1]Raw_Data!$F:$F,0)),""))</f>
        <v/>
      </c>
      <c r="U1678" t="str">
        <f>IF($F1678="","",IFERROR(INDEX([1]Raw_Data!$U:$U,MATCH($F1678,[1]Raw_Data!$F:$F,0)),""))</f>
        <v/>
      </c>
      <c r="V1678" t="str">
        <f>IF($F1678="","",IFERROR(INDEX([1]Raw_Data!$V:$V,MATCH($F1678,[1]Raw_Data!$F:$F,0)),""))</f>
        <v/>
      </c>
      <c r="W1678" t="str">
        <f>IF($F1678="","",IFERROR(INDEX([1]Raw_Data!$W:$W,MATCH($F1678,[1]Raw_Data!$F:$F,0)),""))</f>
        <v/>
      </c>
      <c r="X1678" t="str">
        <f>IF($F1678="","",IFERROR(INDEX([1]Raw_Data!$X:$X,MATCH($F1678,[1]Raw_Data!$F:$F,0)),""))</f>
        <v/>
      </c>
      <c r="Y1678" t="str">
        <f>IF($F1678="","",IFERROR(INDEX([1]Raw_Data!$Y:$Y,MATCH($F1678,[1]Raw_Data!$F:$F,0)),""))</f>
        <v/>
      </c>
      <c r="Z1678" t="str">
        <f>IF($F1678="","",IFERROR(INDEX([1]Raw_Data!$Z:$Z,MATCH($F1678,[1]Raw_Data!$F:$F,0)),""))</f>
        <v/>
      </c>
      <c r="AA1678" t="str">
        <f>IF($F1678="","",IFERROR(INDEX([1]Raw_Data!$AA:$AA,MATCH($F1678,[1]Raw_Data!$F:$F,0)),""))</f>
        <v/>
      </c>
      <c r="AB1678" t="str">
        <f>IF($F1678="","",IFERROR(INDEX([1]Raw_Data!$AB:$AB,MATCH($F1678,[1]Raw_Data!$F:$F,0)),""))</f>
        <v/>
      </c>
      <c r="AC1678" t="str">
        <f>IF($F1678="","",IFERROR(INDEX([1]Raw_Data!$AC:$AC,MATCH($F1678,[1]Raw_Data!$F:$F,0)),""))</f>
        <v/>
      </c>
      <c r="AD1678" t="str">
        <f>IF($F1678="","",IFERROR(INDEX([1]Raw_Data!$AD:$AD,MATCH($F1678,[1]Raw_Data!$F:$F,0)),""))</f>
        <v/>
      </c>
      <c r="AE1678" t="str">
        <f>IF($F1678="","",IFERROR(INDEX([1]Raw_Data!$AE:$AE,MATCH($F1678,[1]Raw_Data!$F:$F,0)),""))</f>
        <v/>
      </c>
      <c r="AF1678" t="str">
        <f>IF($F1678="","",IFERROR(INDEX([1]Raw_Data!$AF:$AF,MATCH($F1678,[1]Raw_Data!$F:$F,0)),""))</f>
        <v/>
      </c>
      <c r="AG1678" t="str">
        <f>IF($F1678="","",IFERROR(INDEX([1]Raw_Data!$AG:$AG,MATCH($F1678,[1]Raw_Data!$F:$F,0)),""))</f>
        <v/>
      </c>
      <c r="AH1678" t="str">
        <f>IF($F1678="","",IFERROR(INDEX([1]Raw_Data!$AH:$AH,MATCH($F1678,[1]Raw_Data!$F:$F,0)),""))</f>
        <v/>
      </c>
      <c r="AI1678" t="str">
        <f>IF($F1678="","",IFERROR(INDEX([1]Raw_Data!$AI:$AI,MATCH($F1678,[1]Raw_Data!$F:$F,0)),""))</f>
        <v/>
      </c>
      <c r="AJ1678" t="str">
        <f>IF($F1678="","",IFERROR(INDEX([1]Raw_Data!$AJ:$AJ,MATCH($F1678,[1]Raw_Data!$F:$F,0)),""))</f>
        <v/>
      </c>
      <c r="AK1678" t="str">
        <f>IF($F1678="","",IFERROR(INDEX([1]Raw_Data!$AK:$AK,MATCH($F1678,[1]Raw_Data!$F:$F,0)),""))</f>
        <v/>
      </c>
      <c r="AL1678" t="str">
        <f>IF($F1678="","",IFERROR(INDEX([1]Raw_Data!$AL:$AL,MATCH($F1678,[1]Raw_Data!$F:$F,0)),""))</f>
        <v/>
      </c>
      <c r="AM1678" t="str">
        <f>IF($F1678="","",IFERROR(INDEX([1]Raw_Data!$AM:$AM,MATCH($F1678,[1]Raw_Data!$F:$F,0)),""))</f>
        <v/>
      </c>
      <c r="AN1678" t="str">
        <f>IF($F1678="","",IFERROR(INDEX([1]Raw_Data!$AN:$AN,MATCH($F1678,[1]Raw_Data!$F:$F,0)),""))</f>
        <v/>
      </c>
      <c r="AO1678" t="str">
        <f>IF($F1678="","",IFERROR(INDEX([1]Raw_Data!$AO:$AO,MATCH($F1678,[1]Raw_Data!$F:$F,0)),""))</f>
        <v/>
      </c>
      <c r="AP1678" t="str">
        <f>IF($F1678="","",IFERROR(INDEX([1]Raw_Data!$AP:$AP,MATCH($F1678,[1]Raw_Data!$F:$F,0)),""))</f>
        <v/>
      </c>
      <c r="AQ167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6" t="str">
        <f t="shared" si="373"/>
        <v/>
      </c>
      <c r="BE1678" s="17" t="str">
        <f>IF($F1678="","","REV"&amp;COUNTIF($F$5:F1678,$F1678))</f>
        <v/>
      </c>
      <c r="BF1678" s="29"/>
      <c r="BG1678" s="29"/>
      <c r="BH1678" s="46" t="str">
        <f t="shared" si="374"/>
        <v/>
      </c>
      <c r="BI1678" s="46"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6"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29"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t="str">
        <f>IF($F1679="","",IFERROR(INDEX([1]Raw_Data!$I:$I,MATCH($F1679,[1]Raw_Data!$F:$F,0)),""))</f>
        <v/>
      </c>
      <c r="J1679" t="str">
        <f>IF($F1679="","",IFERROR(INDEX([1]Raw_Data!$J:$J,MATCH($F1679,[1]Raw_Data!$F:$F,0)),""))</f>
        <v/>
      </c>
      <c r="K1679" t="str">
        <f>IF($F1679="","",IFERROR(INDEX([1]Raw_Data!$K:$K,MATCH($F1679,[1]Raw_Data!$F:$F,0)),""))</f>
        <v/>
      </c>
      <c r="L1679" t="str">
        <f>IF($F1679="","",IFERROR(INDEX([1]Raw_Data!$L:$L,MATCH($F1679,[1]Raw_Data!$F:$F,0)),""))</f>
        <v/>
      </c>
      <c r="M1679" t="str">
        <f>IF($F1679="","",IFERROR(INDEX([1]Raw_Data!$M:$M,MATCH($F1679,[1]Raw_Data!$F:$F,0)),""))</f>
        <v/>
      </c>
      <c r="N1679" t="str">
        <f>IF($F1679="","",IFERROR(INDEX([1]Raw_Data!$N:$N,MATCH($F1679,[1]Raw_Data!$F:$F,0)),""))</f>
        <v/>
      </c>
      <c r="O1679" t="str">
        <f>IF($F1679="","",IFERROR(INDEX([1]Raw_Data!$O:$O,MATCH($F1679,[1]Raw_Data!$F:$F,0)),""))</f>
        <v/>
      </c>
      <c r="P1679" t="str">
        <f>IF($F1679="","",IFERROR(INDEX([1]Raw_Data!$P:$P,MATCH($F1679,[1]Raw_Data!$F:$F,0)),""))</f>
        <v/>
      </c>
      <c r="Q1679" t="str">
        <f>IF($F1679="","",IFERROR(INDEX([1]Raw_Data!$Q:$Q,MATCH($F1679,[1]Raw_Data!$F:$F,0)),""))</f>
        <v/>
      </c>
      <c r="R1679" t="str">
        <f>IF($F1679="","",IFERROR(INDEX([1]Raw_Data!$R:$R,MATCH($F1679,[1]Raw_Data!$F:$F,0)),""))</f>
        <v/>
      </c>
      <c r="S1679" t="str">
        <f>IF($F1679="","",IFERROR(INDEX([1]Raw_Data!$S:$S,MATCH($F1679,[1]Raw_Data!$F:$F,0)),""))</f>
        <v/>
      </c>
      <c r="T1679" t="str">
        <f>IF($F1679="","",IFERROR(INDEX([1]Raw_Data!$T:$T,MATCH($F1679,[1]Raw_Data!$F:$F,0)),""))</f>
        <v/>
      </c>
      <c r="U1679" t="str">
        <f>IF($F1679="","",IFERROR(INDEX([1]Raw_Data!$U:$U,MATCH($F1679,[1]Raw_Data!$F:$F,0)),""))</f>
        <v/>
      </c>
      <c r="V1679" t="str">
        <f>IF($F1679="","",IFERROR(INDEX([1]Raw_Data!$V:$V,MATCH($F1679,[1]Raw_Data!$F:$F,0)),""))</f>
        <v/>
      </c>
      <c r="W1679" t="str">
        <f>IF($F1679="","",IFERROR(INDEX([1]Raw_Data!$W:$W,MATCH($F1679,[1]Raw_Data!$F:$F,0)),""))</f>
        <v/>
      </c>
      <c r="X1679" t="str">
        <f>IF($F1679="","",IFERROR(INDEX([1]Raw_Data!$X:$X,MATCH($F1679,[1]Raw_Data!$F:$F,0)),""))</f>
        <v/>
      </c>
      <c r="Y1679" t="str">
        <f>IF($F1679="","",IFERROR(INDEX([1]Raw_Data!$Y:$Y,MATCH($F1679,[1]Raw_Data!$F:$F,0)),""))</f>
        <v/>
      </c>
      <c r="Z1679" t="str">
        <f>IF($F1679="","",IFERROR(INDEX([1]Raw_Data!$Z:$Z,MATCH($F1679,[1]Raw_Data!$F:$F,0)),""))</f>
        <v/>
      </c>
      <c r="AA1679" t="str">
        <f>IF($F1679="","",IFERROR(INDEX([1]Raw_Data!$AA:$AA,MATCH($F1679,[1]Raw_Data!$F:$F,0)),""))</f>
        <v/>
      </c>
      <c r="AB1679" t="str">
        <f>IF($F1679="","",IFERROR(INDEX([1]Raw_Data!$AB:$AB,MATCH($F1679,[1]Raw_Data!$F:$F,0)),""))</f>
        <v/>
      </c>
      <c r="AC1679" t="str">
        <f>IF($F1679="","",IFERROR(INDEX([1]Raw_Data!$AC:$AC,MATCH($F1679,[1]Raw_Data!$F:$F,0)),""))</f>
        <v/>
      </c>
      <c r="AD1679" t="str">
        <f>IF($F1679="","",IFERROR(INDEX([1]Raw_Data!$AD:$AD,MATCH($F1679,[1]Raw_Data!$F:$F,0)),""))</f>
        <v/>
      </c>
      <c r="AE1679" t="str">
        <f>IF($F1679="","",IFERROR(INDEX([1]Raw_Data!$AE:$AE,MATCH($F1679,[1]Raw_Data!$F:$F,0)),""))</f>
        <v/>
      </c>
      <c r="AF1679" t="str">
        <f>IF($F1679="","",IFERROR(INDEX([1]Raw_Data!$AF:$AF,MATCH($F1679,[1]Raw_Data!$F:$F,0)),""))</f>
        <v/>
      </c>
      <c r="AG1679" t="str">
        <f>IF($F1679="","",IFERROR(INDEX([1]Raw_Data!$AG:$AG,MATCH($F1679,[1]Raw_Data!$F:$F,0)),""))</f>
        <v/>
      </c>
      <c r="AH1679" t="str">
        <f>IF($F1679="","",IFERROR(INDEX([1]Raw_Data!$AH:$AH,MATCH($F1679,[1]Raw_Data!$F:$F,0)),""))</f>
        <v/>
      </c>
      <c r="AI1679" t="str">
        <f>IF($F1679="","",IFERROR(INDEX([1]Raw_Data!$AI:$AI,MATCH($F1679,[1]Raw_Data!$F:$F,0)),""))</f>
        <v/>
      </c>
      <c r="AJ1679" t="str">
        <f>IF($F1679="","",IFERROR(INDEX([1]Raw_Data!$AJ:$AJ,MATCH($F1679,[1]Raw_Data!$F:$F,0)),""))</f>
        <v/>
      </c>
      <c r="AK1679" t="str">
        <f>IF($F1679="","",IFERROR(INDEX([1]Raw_Data!$AK:$AK,MATCH($F1679,[1]Raw_Data!$F:$F,0)),""))</f>
        <v/>
      </c>
      <c r="AL1679" t="str">
        <f>IF($F1679="","",IFERROR(INDEX([1]Raw_Data!$AL:$AL,MATCH($F1679,[1]Raw_Data!$F:$F,0)),""))</f>
        <v/>
      </c>
      <c r="AM1679" t="str">
        <f>IF($F1679="","",IFERROR(INDEX([1]Raw_Data!$AM:$AM,MATCH($F1679,[1]Raw_Data!$F:$F,0)),""))</f>
        <v/>
      </c>
      <c r="AN1679" t="str">
        <f>IF($F1679="","",IFERROR(INDEX([1]Raw_Data!$AN:$AN,MATCH($F1679,[1]Raw_Data!$F:$F,0)),""))</f>
        <v/>
      </c>
      <c r="AO1679" t="str">
        <f>IF($F1679="","",IFERROR(INDEX([1]Raw_Data!$AO:$AO,MATCH($F1679,[1]Raw_Data!$F:$F,0)),""))</f>
        <v/>
      </c>
      <c r="AP1679" t="str">
        <f>IF($F1679="","",IFERROR(INDEX([1]Raw_Data!$AP:$AP,MATCH($F1679,[1]Raw_Data!$F:$F,0)),""))</f>
        <v/>
      </c>
      <c r="AQ1679"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6" t="str">
        <f t="shared" si="373"/>
        <v/>
      </c>
      <c r="BE1679" s="17" t="str">
        <f>IF($F1679="","","REV"&amp;COUNTIF($F$5:F1679,$F1679))</f>
        <v/>
      </c>
      <c r="BF1679" s="29"/>
      <c r="BG1679" s="29"/>
      <c r="BH1679" s="46" t="str">
        <f t="shared" si="374"/>
        <v/>
      </c>
      <c r="BI1679" s="46"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6"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29"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t="str">
        <f>IF($F1680="","",IFERROR(INDEX([1]Raw_Data!$I:$I,MATCH($F1680,[1]Raw_Data!$F:$F,0)),""))</f>
        <v/>
      </c>
      <c r="J1680" t="str">
        <f>IF($F1680="","",IFERROR(INDEX([1]Raw_Data!$J:$J,MATCH($F1680,[1]Raw_Data!$F:$F,0)),""))</f>
        <v/>
      </c>
      <c r="K1680" t="str">
        <f>IF($F1680="","",IFERROR(INDEX([1]Raw_Data!$K:$K,MATCH($F1680,[1]Raw_Data!$F:$F,0)),""))</f>
        <v/>
      </c>
      <c r="L1680" t="str">
        <f>IF($F1680="","",IFERROR(INDEX([1]Raw_Data!$L:$L,MATCH($F1680,[1]Raw_Data!$F:$F,0)),""))</f>
        <v/>
      </c>
      <c r="M1680" t="str">
        <f>IF($F1680="","",IFERROR(INDEX([1]Raw_Data!$M:$M,MATCH($F1680,[1]Raw_Data!$F:$F,0)),""))</f>
        <v/>
      </c>
      <c r="N1680" t="str">
        <f>IF($F1680="","",IFERROR(INDEX([1]Raw_Data!$N:$N,MATCH($F1680,[1]Raw_Data!$F:$F,0)),""))</f>
        <v/>
      </c>
      <c r="O1680" t="str">
        <f>IF($F1680="","",IFERROR(INDEX([1]Raw_Data!$O:$O,MATCH($F1680,[1]Raw_Data!$F:$F,0)),""))</f>
        <v/>
      </c>
      <c r="P1680" t="str">
        <f>IF($F1680="","",IFERROR(INDEX([1]Raw_Data!$P:$P,MATCH($F1680,[1]Raw_Data!$F:$F,0)),""))</f>
        <v/>
      </c>
      <c r="Q1680" t="str">
        <f>IF($F1680="","",IFERROR(INDEX([1]Raw_Data!$Q:$Q,MATCH($F1680,[1]Raw_Data!$F:$F,0)),""))</f>
        <v/>
      </c>
      <c r="R1680" t="str">
        <f>IF($F1680="","",IFERROR(INDEX([1]Raw_Data!$R:$R,MATCH($F1680,[1]Raw_Data!$F:$F,0)),""))</f>
        <v/>
      </c>
      <c r="S1680" t="str">
        <f>IF($F1680="","",IFERROR(INDEX([1]Raw_Data!$S:$S,MATCH($F1680,[1]Raw_Data!$F:$F,0)),""))</f>
        <v/>
      </c>
      <c r="T1680" t="str">
        <f>IF($F1680="","",IFERROR(INDEX([1]Raw_Data!$T:$T,MATCH($F1680,[1]Raw_Data!$F:$F,0)),""))</f>
        <v/>
      </c>
      <c r="U1680" t="str">
        <f>IF($F1680="","",IFERROR(INDEX([1]Raw_Data!$U:$U,MATCH($F1680,[1]Raw_Data!$F:$F,0)),""))</f>
        <v/>
      </c>
      <c r="V1680" t="str">
        <f>IF($F1680="","",IFERROR(INDEX([1]Raw_Data!$V:$V,MATCH($F1680,[1]Raw_Data!$F:$F,0)),""))</f>
        <v/>
      </c>
      <c r="W1680" t="str">
        <f>IF($F1680="","",IFERROR(INDEX([1]Raw_Data!$W:$W,MATCH($F1680,[1]Raw_Data!$F:$F,0)),""))</f>
        <v/>
      </c>
      <c r="X1680" t="str">
        <f>IF($F1680="","",IFERROR(INDEX([1]Raw_Data!$X:$X,MATCH($F1680,[1]Raw_Data!$F:$F,0)),""))</f>
        <v/>
      </c>
      <c r="Y1680" t="str">
        <f>IF($F1680="","",IFERROR(INDEX([1]Raw_Data!$Y:$Y,MATCH($F1680,[1]Raw_Data!$F:$F,0)),""))</f>
        <v/>
      </c>
      <c r="Z1680" t="str">
        <f>IF($F1680="","",IFERROR(INDEX([1]Raw_Data!$Z:$Z,MATCH($F1680,[1]Raw_Data!$F:$F,0)),""))</f>
        <v/>
      </c>
      <c r="AA1680" t="str">
        <f>IF($F1680="","",IFERROR(INDEX([1]Raw_Data!$AA:$AA,MATCH($F1680,[1]Raw_Data!$F:$F,0)),""))</f>
        <v/>
      </c>
      <c r="AB1680" t="str">
        <f>IF($F1680="","",IFERROR(INDEX([1]Raw_Data!$AB:$AB,MATCH($F1680,[1]Raw_Data!$F:$F,0)),""))</f>
        <v/>
      </c>
      <c r="AC1680" t="str">
        <f>IF($F1680="","",IFERROR(INDEX([1]Raw_Data!$AC:$AC,MATCH($F1680,[1]Raw_Data!$F:$F,0)),""))</f>
        <v/>
      </c>
      <c r="AD1680" t="str">
        <f>IF($F1680="","",IFERROR(INDEX([1]Raw_Data!$AD:$AD,MATCH($F1680,[1]Raw_Data!$F:$F,0)),""))</f>
        <v/>
      </c>
      <c r="AE1680" t="str">
        <f>IF($F1680="","",IFERROR(INDEX([1]Raw_Data!$AE:$AE,MATCH($F1680,[1]Raw_Data!$F:$F,0)),""))</f>
        <v/>
      </c>
      <c r="AF1680" t="str">
        <f>IF($F1680="","",IFERROR(INDEX([1]Raw_Data!$AF:$AF,MATCH($F1680,[1]Raw_Data!$F:$F,0)),""))</f>
        <v/>
      </c>
      <c r="AG1680" t="str">
        <f>IF($F1680="","",IFERROR(INDEX([1]Raw_Data!$AG:$AG,MATCH($F1680,[1]Raw_Data!$F:$F,0)),""))</f>
        <v/>
      </c>
      <c r="AH1680" t="str">
        <f>IF($F1680="","",IFERROR(INDEX([1]Raw_Data!$AH:$AH,MATCH($F1680,[1]Raw_Data!$F:$F,0)),""))</f>
        <v/>
      </c>
      <c r="AI1680" t="str">
        <f>IF($F1680="","",IFERROR(INDEX([1]Raw_Data!$AI:$AI,MATCH($F1680,[1]Raw_Data!$F:$F,0)),""))</f>
        <v/>
      </c>
      <c r="AJ1680" t="str">
        <f>IF($F1680="","",IFERROR(INDEX([1]Raw_Data!$AJ:$AJ,MATCH($F1680,[1]Raw_Data!$F:$F,0)),""))</f>
        <v/>
      </c>
      <c r="AK1680" t="str">
        <f>IF($F1680="","",IFERROR(INDEX([1]Raw_Data!$AK:$AK,MATCH($F1680,[1]Raw_Data!$F:$F,0)),""))</f>
        <v/>
      </c>
      <c r="AL1680" t="str">
        <f>IF($F1680="","",IFERROR(INDEX([1]Raw_Data!$AL:$AL,MATCH($F1680,[1]Raw_Data!$F:$F,0)),""))</f>
        <v/>
      </c>
      <c r="AM1680" t="str">
        <f>IF($F1680="","",IFERROR(INDEX([1]Raw_Data!$AM:$AM,MATCH($F1680,[1]Raw_Data!$F:$F,0)),""))</f>
        <v/>
      </c>
      <c r="AN1680" t="str">
        <f>IF($F1680="","",IFERROR(INDEX([1]Raw_Data!$AN:$AN,MATCH($F1680,[1]Raw_Data!$F:$F,0)),""))</f>
        <v/>
      </c>
      <c r="AO1680" t="str">
        <f>IF($F1680="","",IFERROR(INDEX([1]Raw_Data!$AO:$AO,MATCH($F1680,[1]Raw_Data!$F:$F,0)),""))</f>
        <v/>
      </c>
      <c r="AP1680" t="str">
        <f>IF($F1680="","",IFERROR(INDEX([1]Raw_Data!$AP:$AP,MATCH($F1680,[1]Raw_Data!$F:$F,0)),""))</f>
        <v/>
      </c>
      <c r="AQ1680"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6" t="str">
        <f t="shared" si="373"/>
        <v/>
      </c>
      <c r="BE1680" s="17" t="str">
        <f>IF($F1680="","","REV"&amp;COUNTIF($F$5:F1680,$F1680))</f>
        <v/>
      </c>
      <c r="BF1680" s="29"/>
      <c r="BG1680" s="29"/>
      <c r="BH1680" s="46" t="str">
        <f t="shared" si="374"/>
        <v/>
      </c>
      <c r="BI1680" s="46"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6"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29"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t="str">
        <f>IF($F1681="","",IFERROR(INDEX([1]Raw_Data!$I:$I,MATCH($F1681,[1]Raw_Data!$F:$F,0)),""))</f>
        <v/>
      </c>
      <c r="J1681" t="str">
        <f>IF($F1681="","",IFERROR(INDEX([1]Raw_Data!$J:$J,MATCH($F1681,[1]Raw_Data!$F:$F,0)),""))</f>
        <v/>
      </c>
      <c r="K1681" t="str">
        <f>IF($F1681="","",IFERROR(INDEX([1]Raw_Data!$K:$K,MATCH($F1681,[1]Raw_Data!$F:$F,0)),""))</f>
        <v/>
      </c>
      <c r="L1681" t="str">
        <f>IF($F1681="","",IFERROR(INDEX([1]Raw_Data!$L:$L,MATCH($F1681,[1]Raw_Data!$F:$F,0)),""))</f>
        <v/>
      </c>
      <c r="M1681" t="str">
        <f>IF($F1681="","",IFERROR(INDEX([1]Raw_Data!$M:$M,MATCH($F1681,[1]Raw_Data!$F:$F,0)),""))</f>
        <v/>
      </c>
      <c r="N1681" t="str">
        <f>IF($F1681="","",IFERROR(INDEX([1]Raw_Data!$N:$N,MATCH($F1681,[1]Raw_Data!$F:$F,0)),""))</f>
        <v/>
      </c>
      <c r="O1681" t="str">
        <f>IF($F1681="","",IFERROR(INDEX([1]Raw_Data!$O:$O,MATCH($F1681,[1]Raw_Data!$F:$F,0)),""))</f>
        <v/>
      </c>
      <c r="P1681" t="str">
        <f>IF($F1681="","",IFERROR(INDEX([1]Raw_Data!$P:$P,MATCH($F1681,[1]Raw_Data!$F:$F,0)),""))</f>
        <v/>
      </c>
      <c r="Q1681" t="str">
        <f>IF($F1681="","",IFERROR(INDEX([1]Raw_Data!$Q:$Q,MATCH($F1681,[1]Raw_Data!$F:$F,0)),""))</f>
        <v/>
      </c>
      <c r="R1681" t="str">
        <f>IF($F1681="","",IFERROR(INDEX([1]Raw_Data!$R:$R,MATCH($F1681,[1]Raw_Data!$F:$F,0)),""))</f>
        <v/>
      </c>
      <c r="S1681" t="str">
        <f>IF($F1681="","",IFERROR(INDEX([1]Raw_Data!$S:$S,MATCH($F1681,[1]Raw_Data!$F:$F,0)),""))</f>
        <v/>
      </c>
      <c r="T1681" t="str">
        <f>IF($F1681="","",IFERROR(INDEX([1]Raw_Data!$T:$T,MATCH($F1681,[1]Raw_Data!$F:$F,0)),""))</f>
        <v/>
      </c>
      <c r="U1681" t="str">
        <f>IF($F1681="","",IFERROR(INDEX([1]Raw_Data!$U:$U,MATCH($F1681,[1]Raw_Data!$F:$F,0)),""))</f>
        <v/>
      </c>
      <c r="V1681" t="str">
        <f>IF($F1681="","",IFERROR(INDEX([1]Raw_Data!$V:$V,MATCH($F1681,[1]Raw_Data!$F:$F,0)),""))</f>
        <v/>
      </c>
      <c r="W1681" t="str">
        <f>IF($F1681="","",IFERROR(INDEX([1]Raw_Data!$W:$W,MATCH($F1681,[1]Raw_Data!$F:$F,0)),""))</f>
        <v/>
      </c>
      <c r="X1681" t="str">
        <f>IF($F1681="","",IFERROR(INDEX([1]Raw_Data!$X:$X,MATCH($F1681,[1]Raw_Data!$F:$F,0)),""))</f>
        <v/>
      </c>
      <c r="Y1681" t="str">
        <f>IF($F1681="","",IFERROR(INDEX([1]Raw_Data!$Y:$Y,MATCH($F1681,[1]Raw_Data!$F:$F,0)),""))</f>
        <v/>
      </c>
      <c r="Z1681" t="str">
        <f>IF($F1681="","",IFERROR(INDEX([1]Raw_Data!$Z:$Z,MATCH($F1681,[1]Raw_Data!$F:$F,0)),""))</f>
        <v/>
      </c>
      <c r="AA1681" t="str">
        <f>IF($F1681="","",IFERROR(INDEX([1]Raw_Data!$AA:$AA,MATCH($F1681,[1]Raw_Data!$F:$F,0)),""))</f>
        <v/>
      </c>
      <c r="AB1681" t="str">
        <f>IF($F1681="","",IFERROR(INDEX([1]Raw_Data!$AB:$AB,MATCH($F1681,[1]Raw_Data!$F:$F,0)),""))</f>
        <v/>
      </c>
      <c r="AC1681" t="str">
        <f>IF($F1681="","",IFERROR(INDEX([1]Raw_Data!$AC:$AC,MATCH($F1681,[1]Raw_Data!$F:$F,0)),""))</f>
        <v/>
      </c>
      <c r="AD1681" t="str">
        <f>IF($F1681="","",IFERROR(INDEX([1]Raw_Data!$AD:$AD,MATCH($F1681,[1]Raw_Data!$F:$F,0)),""))</f>
        <v/>
      </c>
      <c r="AE1681" t="str">
        <f>IF($F1681="","",IFERROR(INDEX([1]Raw_Data!$AE:$AE,MATCH($F1681,[1]Raw_Data!$F:$F,0)),""))</f>
        <v/>
      </c>
      <c r="AF1681" t="str">
        <f>IF($F1681="","",IFERROR(INDEX([1]Raw_Data!$AF:$AF,MATCH($F1681,[1]Raw_Data!$F:$F,0)),""))</f>
        <v/>
      </c>
      <c r="AG1681" t="str">
        <f>IF($F1681="","",IFERROR(INDEX([1]Raw_Data!$AG:$AG,MATCH($F1681,[1]Raw_Data!$F:$F,0)),""))</f>
        <v/>
      </c>
      <c r="AH1681" t="str">
        <f>IF($F1681="","",IFERROR(INDEX([1]Raw_Data!$AH:$AH,MATCH($F1681,[1]Raw_Data!$F:$F,0)),""))</f>
        <v/>
      </c>
      <c r="AI1681" t="str">
        <f>IF($F1681="","",IFERROR(INDEX([1]Raw_Data!$AI:$AI,MATCH($F1681,[1]Raw_Data!$F:$F,0)),""))</f>
        <v/>
      </c>
      <c r="AJ1681" t="str">
        <f>IF($F1681="","",IFERROR(INDEX([1]Raw_Data!$AJ:$AJ,MATCH($F1681,[1]Raw_Data!$F:$F,0)),""))</f>
        <v/>
      </c>
      <c r="AK1681" t="str">
        <f>IF($F1681="","",IFERROR(INDEX([1]Raw_Data!$AK:$AK,MATCH($F1681,[1]Raw_Data!$F:$F,0)),""))</f>
        <v/>
      </c>
      <c r="AL1681" t="str">
        <f>IF($F1681="","",IFERROR(INDEX([1]Raw_Data!$AL:$AL,MATCH($F1681,[1]Raw_Data!$F:$F,0)),""))</f>
        <v/>
      </c>
      <c r="AM1681" t="str">
        <f>IF($F1681="","",IFERROR(INDEX([1]Raw_Data!$AM:$AM,MATCH($F1681,[1]Raw_Data!$F:$F,0)),""))</f>
        <v/>
      </c>
      <c r="AN1681" t="str">
        <f>IF($F1681="","",IFERROR(INDEX([1]Raw_Data!$AN:$AN,MATCH($F1681,[1]Raw_Data!$F:$F,0)),""))</f>
        <v/>
      </c>
      <c r="AO1681" t="str">
        <f>IF($F1681="","",IFERROR(INDEX([1]Raw_Data!$AO:$AO,MATCH($F1681,[1]Raw_Data!$F:$F,0)),""))</f>
        <v/>
      </c>
      <c r="AP1681" t="str">
        <f>IF($F1681="","",IFERROR(INDEX([1]Raw_Data!$AP:$AP,MATCH($F1681,[1]Raw_Data!$F:$F,0)),""))</f>
        <v/>
      </c>
      <c r="AQ1681"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6" t="str">
        <f t="shared" si="373"/>
        <v/>
      </c>
      <c r="BE1681" s="17" t="str">
        <f>IF($F1681="","","REV"&amp;COUNTIF($F$5:F1681,$F1681))</f>
        <v/>
      </c>
      <c r="BF1681" s="29"/>
      <c r="BG1681" s="29"/>
      <c r="BH1681" s="46" t="str">
        <f t="shared" si="374"/>
        <v/>
      </c>
      <c r="BI1681" s="46"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6"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29"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t="str">
        <f>IF($F1682="","",IFERROR(INDEX([1]Raw_Data!$I:$I,MATCH($F1682,[1]Raw_Data!$F:$F,0)),""))</f>
        <v/>
      </c>
      <c r="J1682" t="str">
        <f>IF($F1682="","",IFERROR(INDEX([1]Raw_Data!$J:$J,MATCH($F1682,[1]Raw_Data!$F:$F,0)),""))</f>
        <v/>
      </c>
      <c r="K1682" t="str">
        <f>IF($F1682="","",IFERROR(INDEX([1]Raw_Data!$K:$K,MATCH($F1682,[1]Raw_Data!$F:$F,0)),""))</f>
        <v/>
      </c>
      <c r="L1682" t="str">
        <f>IF($F1682="","",IFERROR(INDEX([1]Raw_Data!$L:$L,MATCH($F1682,[1]Raw_Data!$F:$F,0)),""))</f>
        <v/>
      </c>
      <c r="M1682" t="str">
        <f>IF($F1682="","",IFERROR(INDEX([1]Raw_Data!$M:$M,MATCH($F1682,[1]Raw_Data!$F:$F,0)),""))</f>
        <v/>
      </c>
      <c r="N1682" t="str">
        <f>IF($F1682="","",IFERROR(INDEX([1]Raw_Data!$N:$N,MATCH($F1682,[1]Raw_Data!$F:$F,0)),""))</f>
        <v/>
      </c>
      <c r="O1682" t="str">
        <f>IF($F1682="","",IFERROR(INDEX([1]Raw_Data!$O:$O,MATCH($F1682,[1]Raw_Data!$F:$F,0)),""))</f>
        <v/>
      </c>
      <c r="P1682" t="str">
        <f>IF($F1682="","",IFERROR(INDEX([1]Raw_Data!$P:$P,MATCH($F1682,[1]Raw_Data!$F:$F,0)),""))</f>
        <v/>
      </c>
      <c r="Q1682" t="str">
        <f>IF($F1682="","",IFERROR(INDEX([1]Raw_Data!$Q:$Q,MATCH($F1682,[1]Raw_Data!$F:$F,0)),""))</f>
        <v/>
      </c>
      <c r="R1682" t="str">
        <f>IF($F1682="","",IFERROR(INDEX([1]Raw_Data!$R:$R,MATCH($F1682,[1]Raw_Data!$F:$F,0)),""))</f>
        <v/>
      </c>
      <c r="S1682" t="str">
        <f>IF($F1682="","",IFERROR(INDEX([1]Raw_Data!$S:$S,MATCH($F1682,[1]Raw_Data!$F:$F,0)),""))</f>
        <v/>
      </c>
      <c r="T1682" t="str">
        <f>IF($F1682="","",IFERROR(INDEX([1]Raw_Data!$T:$T,MATCH($F1682,[1]Raw_Data!$F:$F,0)),""))</f>
        <v/>
      </c>
      <c r="U1682" t="str">
        <f>IF($F1682="","",IFERROR(INDEX([1]Raw_Data!$U:$U,MATCH($F1682,[1]Raw_Data!$F:$F,0)),""))</f>
        <v/>
      </c>
      <c r="V1682" t="str">
        <f>IF($F1682="","",IFERROR(INDEX([1]Raw_Data!$V:$V,MATCH($F1682,[1]Raw_Data!$F:$F,0)),""))</f>
        <v/>
      </c>
      <c r="W1682" t="str">
        <f>IF($F1682="","",IFERROR(INDEX([1]Raw_Data!$W:$W,MATCH($F1682,[1]Raw_Data!$F:$F,0)),""))</f>
        <v/>
      </c>
      <c r="X1682" t="str">
        <f>IF($F1682="","",IFERROR(INDEX([1]Raw_Data!$X:$X,MATCH($F1682,[1]Raw_Data!$F:$F,0)),""))</f>
        <v/>
      </c>
      <c r="Y1682" t="str">
        <f>IF($F1682="","",IFERROR(INDEX([1]Raw_Data!$Y:$Y,MATCH($F1682,[1]Raw_Data!$F:$F,0)),""))</f>
        <v/>
      </c>
      <c r="Z1682" t="str">
        <f>IF($F1682="","",IFERROR(INDEX([1]Raw_Data!$Z:$Z,MATCH($F1682,[1]Raw_Data!$F:$F,0)),""))</f>
        <v/>
      </c>
      <c r="AA1682" t="str">
        <f>IF($F1682="","",IFERROR(INDEX([1]Raw_Data!$AA:$AA,MATCH($F1682,[1]Raw_Data!$F:$F,0)),""))</f>
        <v/>
      </c>
      <c r="AB1682" t="str">
        <f>IF($F1682="","",IFERROR(INDEX([1]Raw_Data!$AB:$AB,MATCH($F1682,[1]Raw_Data!$F:$F,0)),""))</f>
        <v/>
      </c>
      <c r="AC1682" t="str">
        <f>IF($F1682="","",IFERROR(INDEX([1]Raw_Data!$AC:$AC,MATCH($F1682,[1]Raw_Data!$F:$F,0)),""))</f>
        <v/>
      </c>
      <c r="AD1682" t="str">
        <f>IF($F1682="","",IFERROR(INDEX([1]Raw_Data!$AD:$AD,MATCH($F1682,[1]Raw_Data!$F:$F,0)),""))</f>
        <v/>
      </c>
      <c r="AE1682" t="str">
        <f>IF($F1682="","",IFERROR(INDEX([1]Raw_Data!$AE:$AE,MATCH($F1682,[1]Raw_Data!$F:$F,0)),""))</f>
        <v/>
      </c>
      <c r="AF1682" t="str">
        <f>IF($F1682="","",IFERROR(INDEX([1]Raw_Data!$AF:$AF,MATCH($F1682,[1]Raw_Data!$F:$F,0)),""))</f>
        <v/>
      </c>
      <c r="AG1682" t="str">
        <f>IF($F1682="","",IFERROR(INDEX([1]Raw_Data!$AG:$AG,MATCH($F1682,[1]Raw_Data!$F:$F,0)),""))</f>
        <v/>
      </c>
      <c r="AH1682" t="str">
        <f>IF($F1682="","",IFERROR(INDEX([1]Raw_Data!$AH:$AH,MATCH($F1682,[1]Raw_Data!$F:$F,0)),""))</f>
        <v/>
      </c>
      <c r="AI1682" t="str">
        <f>IF($F1682="","",IFERROR(INDEX([1]Raw_Data!$AI:$AI,MATCH($F1682,[1]Raw_Data!$F:$F,0)),""))</f>
        <v/>
      </c>
      <c r="AJ1682" t="str">
        <f>IF($F1682="","",IFERROR(INDEX([1]Raw_Data!$AJ:$AJ,MATCH($F1682,[1]Raw_Data!$F:$F,0)),""))</f>
        <v/>
      </c>
      <c r="AK1682" t="str">
        <f>IF($F1682="","",IFERROR(INDEX([1]Raw_Data!$AK:$AK,MATCH($F1682,[1]Raw_Data!$F:$F,0)),""))</f>
        <v/>
      </c>
      <c r="AL1682" t="str">
        <f>IF($F1682="","",IFERROR(INDEX([1]Raw_Data!$AL:$AL,MATCH($F1682,[1]Raw_Data!$F:$F,0)),""))</f>
        <v/>
      </c>
      <c r="AM1682" t="str">
        <f>IF($F1682="","",IFERROR(INDEX([1]Raw_Data!$AM:$AM,MATCH($F1682,[1]Raw_Data!$F:$F,0)),""))</f>
        <v/>
      </c>
      <c r="AN1682" t="str">
        <f>IF($F1682="","",IFERROR(INDEX([1]Raw_Data!$AN:$AN,MATCH($F1682,[1]Raw_Data!$F:$F,0)),""))</f>
        <v/>
      </c>
      <c r="AO1682" t="str">
        <f>IF($F1682="","",IFERROR(INDEX([1]Raw_Data!$AO:$AO,MATCH($F1682,[1]Raw_Data!$F:$F,0)),""))</f>
        <v/>
      </c>
      <c r="AP1682" t="str">
        <f>IF($F1682="","",IFERROR(INDEX([1]Raw_Data!$AP:$AP,MATCH($F1682,[1]Raw_Data!$F:$F,0)),""))</f>
        <v/>
      </c>
      <c r="AQ1682"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6" t="str">
        <f t="shared" si="373"/>
        <v/>
      </c>
      <c r="BE1682" s="17" t="str">
        <f>IF($F1682="","","REV"&amp;COUNTIF($F$5:F1682,$F1682))</f>
        <v/>
      </c>
      <c r="BF1682" s="29"/>
      <c r="BG1682" s="29"/>
      <c r="BH1682" s="46" t="str">
        <f t="shared" si="374"/>
        <v/>
      </c>
      <c r="BI1682" s="46"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6"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29"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t="str">
        <f>IF($F1683="","",IFERROR(INDEX([1]Raw_Data!$I:$I,MATCH($F1683,[1]Raw_Data!$F:$F,0)),""))</f>
        <v/>
      </c>
      <c r="J1683" t="str">
        <f>IF($F1683="","",IFERROR(INDEX([1]Raw_Data!$J:$J,MATCH($F1683,[1]Raw_Data!$F:$F,0)),""))</f>
        <v/>
      </c>
      <c r="K1683" t="str">
        <f>IF($F1683="","",IFERROR(INDEX([1]Raw_Data!$K:$K,MATCH($F1683,[1]Raw_Data!$F:$F,0)),""))</f>
        <v/>
      </c>
      <c r="L1683" t="str">
        <f>IF($F1683="","",IFERROR(INDEX([1]Raw_Data!$L:$L,MATCH($F1683,[1]Raw_Data!$F:$F,0)),""))</f>
        <v/>
      </c>
      <c r="M1683" t="str">
        <f>IF($F1683="","",IFERROR(INDEX([1]Raw_Data!$M:$M,MATCH($F1683,[1]Raw_Data!$F:$F,0)),""))</f>
        <v/>
      </c>
      <c r="N1683" t="str">
        <f>IF($F1683="","",IFERROR(INDEX([1]Raw_Data!$N:$N,MATCH($F1683,[1]Raw_Data!$F:$F,0)),""))</f>
        <v/>
      </c>
      <c r="O1683" t="str">
        <f>IF($F1683="","",IFERROR(INDEX([1]Raw_Data!$O:$O,MATCH($F1683,[1]Raw_Data!$F:$F,0)),""))</f>
        <v/>
      </c>
      <c r="P1683" t="str">
        <f>IF($F1683="","",IFERROR(INDEX([1]Raw_Data!$P:$P,MATCH($F1683,[1]Raw_Data!$F:$F,0)),""))</f>
        <v/>
      </c>
      <c r="Q1683" t="str">
        <f>IF($F1683="","",IFERROR(INDEX([1]Raw_Data!$Q:$Q,MATCH($F1683,[1]Raw_Data!$F:$F,0)),""))</f>
        <v/>
      </c>
      <c r="R1683" t="str">
        <f>IF($F1683="","",IFERROR(INDEX([1]Raw_Data!$R:$R,MATCH($F1683,[1]Raw_Data!$F:$F,0)),""))</f>
        <v/>
      </c>
      <c r="S1683" t="str">
        <f>IF($F1683="","",IFERROR(INDEX([1]Raw_Data!$S:$S,MATCH($F1683,[1]Raw_Data!$F:$F,0)),""))</f>
        <v/>
      </c>
      <c r="T1683" t="str">
        <f>IF($F1683="","",IFERROR(INDEX([1]Raw_Data!$T:$T,MATCH($F1683,[1]Raw_Data!$F:$F,0)),""))</f>
        <v/>
      </c>
      <c r="U1683" t="str">
        <f>IF($F1683="","",IFERROR(INDEX([1]Raw_Data!$U:$U,MATCH($F1683,[1]Raw_Data!$F:$F,0)),""))</f>
        <v/>
      </c>
      <c r="V1683" t="str">
        <f>IF($F1683="","",IFERROR(INDEX([1]Raw_Data!$V:$V,MATCH($F1683,[1]Raw_Data!$F:$F,0)),""))</f>
        <v/>
      </c>
      <c r="W1683" t="str">
        <f>IF($F1683="","",IFERROR(INDEX([1]Raw_Data!$W:$W,MATCH($F1683,[1]Raw_Data!$F:$F,0)),""))</f>
        <v/>
      </c>
      <c r="X1683" t="str">
        <f>IF($F1683="","",IFERROR(INDEX([1]Raw_Data!$X:$X,MATCH($F1683,[1]Raw_Data!$F:$F,0)),""))</f>
        <v/>
      </c>
      <c r="Y1683" t="str">
        <f>IF($F1683="","",IFERROR(INDEX([1]Raw_Data!$Y:$Y,MATCH($F1683,[1]Raw_Data!$F:$F,0)),""))</f>
        <v/>
      </c>
      <c r="Z1683" t="str">
        <f>IF($F1683="","",IFERROR(INDEX([1]Raw_Data!$Z:$Z,MATCH($F1683,[1]Raw_Data!$F:$F,0)),""))</f>
        <v/>
      </c>
      <c r="AA1683" t="str">
        <f>IF($F1683="","",IFERROR(INDEX([1]Raw_Data!$AA:$AA,MATCH($F1683,[1]Raw_Data!$F:$F,0)),""))</f>
        <v/>
      </c>
      <c r="AB1683" t="str">
        <f>IF($F1683="","",IFERROR(INDEX([1]Raw_Data!$AB:$AB,MATCH($F1683,[1]Raw_Data!$F:$F,0)),""))</f>
        <v/>
      </c>
      <c r="AC1683" t="str">
        <f>IF($F1683="","",IFERROR(INDEX([1]Raw_Data!$AC:$AC,MATCH($F1683,[1]Raw_Data!$F:$F,0)),""))</f>
        <v/>
      </c>
      <c r="AD1683" t="str">
        <f>IF($F1683="","",IFERROR(INDEX([1]Raw_Data!$AD:$AD,MATCH($F1683,[1]Raw_Data!$F:$F,0)),""))</f>
        <v/>
      </c>
      <c r="AE1683" t="str">
        <f>IF($F1683="","",IFERROR(INDEX([1]Raw_Data!$AE:$AE,MATCH($F1683,[1]Raw_Data!$F:$F,0)),""))</f>
        <v/>
      </c>
      <c r="AF1683" t="str">
        <f>IF($F1683="","",IFERROR(INDEX([1]Raw_Data!$AF:$AF,MATCH($F1683,[1]Raw_Data!$F:$F,0)),""))</f>
        <v/>
      </c>
      <c r="AG1683" t="str">
        <f>IF($F1683="","",IFERROR(INDEX([1]Raw_Data!$AG:$AG,MATCH($F1683,[1]Raw_Data!$F:$F,0)),""))</f>
        <v/>
      </c>
      <c r="AH1683" t="str">
        <f>IF($F1683="","",IFERROR(INDEX([1]Raw_Data!$AH:$AH,MATCH($F1683,[1]Raw_Data!$F:$F,0)),""))</f>
        <v/>
      </c>
      <c r="AI1683" t="str">
        <f>IF($F1683="","",IFERROR(INDEX([1]Raw_Data!$AI:$AI,MATCH($F1683,[1]Raw_Data!$F:$F,0)),""))</f>
        <v/>
      </c>
      <c r="AJ1683" t="str">
        <f>IF($F1683="","",IFERROR(INDEX([1]Raw_Data!$AJ:$AJ,MATCH($F1683,[1]Raw_Data!$F:$F,0)),""))</f>
        <v/>
      </c>
      <c r="AK1683" t="str">
        <f>IF($F1683="","",IFERROR(INDEX([1]Raw_Data!$AK:$AK,MATCH($F1683,[1]Raw_Data!$F:$F,0)),""))</f>
        <v/>
      </c>
      <c r="AL1683" t="str">
        <f>IF($F1683="","",IFERROR(INDEX([1]Raw_Data!$AL:$AL,MATCH($F1683,[1]Raw_Data!$F:$F,0)),""))</f>
        <v/>
      </c>
      <c r="AM1683" t="str">
        <f>IF($F1683="","",IFERROR(INDEX([1]Raw_Data!$AM:$AM,MATCH($F1683,[1]Raw_Data!$F:$F,0)),""))</f>
        <v/>
      </c>
      <c r="AN1683" t="str">
        <f>IF($F1683="","",IFERROR(INDEX([1]Raw_Data!$AN:$AN,MATCH($F1683,[1]Raw_Data!$F:$F,0)),""))</f>
        <v/>
      </c>
      <c r="AO1683" t="str">
        <f>IF($F1683="","",IFERROR(INDEX([1]Raw_Data!$AO:$AO,MATCH($F1683,[1]Raw_Data!$F:$F,0)),""))</f>
        <v/>
      </c>
      <c r="AP1683" t="str">
        <f>IF($F1683="","",IFERROR(INDEX([1]Raw_Data!$AP:$AP,MATCH($F1683,[1]Raw_Data!$F:$F,0)),""))</f>
        <v/>
      </c>
      <c r="AQ1683"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6" t="str">
        <f t="shared" si="373"/>
        <v/>
      </c>
      <c r="BE1683" s="17" t="str">
        <f>IF($F1683="","","REV"&amp;COUNTIF($F$5:F1683,$F1683))</f>
        <v/>
      </c>
      <c r="BF1683" s="29"/>
      <c r="BG1683" s="29"/>
      <c r="BH1683" s="46" t="str">
        <f t="shared" si="374"/>
        <v/>
      </c>
      <c r="BI1683" s="46"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6"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29"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t="str">
        <f>IF($F1684="","",IFERROR(INDEX([1]Raw_Data!$I:$I,MATCH($F1684,[1]Raw_Data!$F:$F,0)),""))</f>
        <v/>
      </c>
      <c r="J1684" t="str">
        <f>IF($F1684="","",IFERROR(INDEX([1]Raw_Data!$J:$J,MATCH($F1684,[1]Raw_Data!$F:$F,0)),""))</f>
        <v/>
      </c>
      <c r="K1684" t="str">
        <f>IF($F1684="","",IFERROR(INDEX([1]Raw_Data!$K:$K,MATCH($F1684,[1]Raw_Data!$F:$F,0)),""))</f>
        <v/>
      </c>
      <c r="L1684" t="str">
        <f>IF($F1684="","",IFERROR(INDEX([1]Raw_Data!$L:$L,MATCH($F1684,[1]Raw_Data!$F:$F,0)),""))</f>
        <v/>
      </c>
      <c r="M1684" t="str">
        <f>IF($F1684="","",IFERROR(INDEX([1]Raw_Data!$M:$M,MATCH($F1684,[1]Raw_Data!$F:$F,0)),""))</f>
        <v/>
      </c>
      <c r="N1684" t="str">
        <f>IF($F1684="","",IFERROR(INDEX([1]Raw_Data!$N:$N,MATCH($F1684,[1]Raw_Data!$F:$F,0)),""))</f>
        <v/>
      </c>
      <c r="O1684" t="str">
        <f>IF($F1684="","",IFERROR(INDEX([1]Raw_Data!$O:$O,MATCH($F1684,[1]Raw_Data!$F:$F,0)),""))</f>
        <v/>
      </c>
      <c r="P1684" t="str">
        <f>IF($F1684="","",IFERROR(INDEX([1]Raw_Data!$P:$P,MATCH($F1684,[1]Raw_Data!$F:$F,0)),""))</f>
        <v/>
      </c>
      <c r="Q1684" t="str">
        <f>IF($F1684="","",IFERROR(INDEX([1]Raw_Data!$Q:$Q,MATCH($F1684,[1]Raw_Data!$F:$F,0)),""))</f>
        <v/>
      </c>
      <c r="R1684" t="str">
        <f>IF($F1684="","",IFERROR(INDEX([1]Raw_Data!$R:$R,MATCH($F1684,[1]Raw_Data!$F:$F,0)),""))</f>
        <v/>
      </c>
      <c r="S1684" t="str">
        <f>IF($F1684="","",IFERROR(INDEX([1]Raw_Data!$S:$S,MATCH($F1684,[1]Raw_Data!$F:$F,0)),""))</f>
        <v/>
      </c>
      <c r="T1684" t="str">
        <f>IF($F1684="","",IFERROR(INDEX([1]Raw_Data!$T:$T,MATCH($F1684,[1]Raw_Data!$F:$F,0)),""))</f>
        <v/>
      </c>
      <c r="U1684" t="str">
        <f>IF($F1684="","",IFERROR(INDEX([1]Raw_Data!$U:$U,MATCH($F1684,[1]Raw_Data!$F:$F,0)),""))</f>
        <v/>
      </c>
      <c r="V1684" t="str">
        <f>IF($F1684="","",IFERROR(INDEX([1]Raw_Data!$V:$V,MATCH($F1684,[1]Raw_Data!$F:$F,0)),""))</f>
        <v/>
      </c>
      <c r="W1684" t="str">
        <f>IF($F1684="","",IFERROR(INDEX([1]Raw_Data!$W:$W,MATCH($F1684,[1]Raw_Data!$F:$F,0)),""))</f>
        <v/>
      </c>
      <c r="X1684" t="str">
        <f>IF($F1684="","",IFERROR(INDEX([1]Raw_Data!$X:$X,MATCH($F1684,[1]Raw_Data!$F:$F,0)),""))</f>
        <v/>
      </c>
      <c r="Y1684" t="str">
        <f>IF($F1684="","",IFERROR(INDEX([1]Raw_Data!$Y:$Y,MATCH($F1684,[1]Raw_Data!$F:$F,0)),""))</f>
        <v/>
      </c>
      <c r="Z1684" t="str">
        <f>IF($F1684="","",IFERROR(INDEX([1]Raw_Data!$Z:$Z,MATCH($F1684,[1]Raw_Data!$F:$F,0)),""))</f>
        <v/>
      </c>
      <c r="AA1684" t="str">
        <f>IF($F1684="","",IFERROR(INDEX([1]Raw_Data!$AA:$AA,MATCH($F1684,[1]Raw_Data!$F:$F,0)),""))</f>
        <v/>
      </c>
      <c r="AB1684" t="str">
        <f>IF($F1684="","",IFERROR(INDEX([1]Raw_Data!$AB:$AB,MATCH($F1684,[1]Raw_Data!$F:$F,0)),""))</f>
        <v/>
      </c>
      <c r="AC1684" t="str">
        <f>IF($F1684="","",IFERROR(INDEX([1]Raw_Data!$AC:$AC,MATCH($F1684,[1]Raw_Data!$F:$F,0)),""))</f>
        <v/>
      </c>
      <c r="AD1684" t="str">
        <f>IF($F1684="","",IFERROR(INDEX([1]Raw_Data!$AD:$AD,MATCH($F1684,[1]Raw_Data!$F:$F,0)),""))</f>
        <v/>
      </c>
      <c r="AE1684" t="str">
        <f>IF($F1684="","",IFERROR(INDEX([1]Raw_Data!$AE:$AE,MATCH($F1684,[1]Raw_Data!$F:$F,0)),""))</f>
        <v/>
      </c>
      <c r="AF1684" t="str">
        <f>IF($F1684="","",IFERROR(INDEX([1]Raw_Data!$AF:$AF,MATCH($F1684,[1]Raw_Data!$F:$F,0)),""))</f>
        <v/>
      </c>
      <c r="AG1684" t="str">
        <f>IF($F1684="","",IFERROR(INDEX([1]Raw_Data!$AG:$AG,MATCH($F1684,[1]Raw_Data!$F:$F,0)),""))</f>
        <v/>
      </c>
      <c r="AH1684" t="str">
        <f>IF($F1684="","",IFERROR(INDEX([1]Raw_Data!$AH:$AH,MATCH($F1684,[1]Raw_Data!$F:$F,0)),""))</f>
        <v/>
      </c>
      <c r="AI1684" t="str">
        <f>IF($F1684="","",IFERROR(INDEX([1]Raw_Data!$AI:$AI,MATCH($F1684,[1]Raw_Data!$F:$F,0)),""))</f>
        <v/>
      </c>
      <c r="AJ1684" t="str">
        <f>IF($F1684="","",IFERROR(INDEX([1]Raw_Data!$AJ:$AJ,MATCH($F1684,[1]Raw_Data!$F:$F,0)),""))</f>
        <v/>
      </c>
      <c r="AK1684" t="str">
        <f>IF($F1684="","",IFERROR(INDEX([1]Raw_Data!$AK:$AK,MATCH($F1684,[1]Raw_Data!$F:$F,0)),""))</f>
        <v/>
      </c>
      <c r="AL1684" t="str">
        <f>IF($F1684="","",IFERROR(INDEX([1]Raw_Data!$AL:$AL,MATCH($F1684,[1]Raw_Data!$F:$F,0)),""))</f>
        <v/>
      </c>
      <c r="AM1684" t="str">
        <f>IF($F1684="","",IFERROR(INDEX([1]Raw_Data!$AM:$AM,MATCH($F1684,[1]Raw_Data!$F:$F,0)),""))</f>
        <v/>
      </c>
      <c r="AN1684" t="str">
        <f>IF($F1684="","",IFERROR(INDEX([1]Raw_Data!$AN:$AN,MATCH($F1684,[1]Raw_Data!$F:$F,0)),""))</f>
        <v/>
      </c>
      <c r="AO1684" t="str">
        <f>IF($F1684="","",IFERROR(INDEX([1]Raw_Data!$AO:$AO,MATCH($F1684,[1]Raw_Data!$F:$F,0)),""))</f>
        <v/>
      </c>
      <c r="AP1684" t="str">
        <f>IF($F1684="","",IFERROR(INDEX([1]Raw_Data!$AP:$AP,MATCH($F1684,[1]Raw_Data!$F:$F,0)),""))</f>
        <v/>
      </c>
      <c r="AQ1684"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6" t="str">
        <f t="shared" si="373"/>
        <v/>
      </c>
      <c r="BE1684" s="17" t="str">
        <f>IF($F1684="","","REV"&amp;COUNTIF($F$5:F1684,$F1684))</f>
        <v/>
      </c>
      <c r="BF1684" s="29"/>
      <c r="BG1684" s="29"/>
      <c r="BH1684" s="46" t="str">
        <f t="shared" si="374"/>
        <v/>
      </c>
      <c r="BI1684" s="46"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6"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29"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t="str">
        <f>IF($F1685="","",IFERROR(INDEX([1]Raw_Data!$I:$I,MATCH($F1685,[1]Raw_Data!$F:$F,0)),""))</f>
        <v/>
      </c>
      <c r="J1685" t="str">
        <f>IF($F1685="","",IFERROR(INDEX([1]Raw_Data!$J:$J,MATCH($F1685,[1]Raw_Data!$F:$F,0)),""))</f>
        <v/>
      </c>
      <c r="K1685" t="str">
        <f>IF($F1685="","",IFERROR(INDEX([1]Raw_Data!$K:$K,MATCH($F1685,[1]Raw_Data!$F:$F,0)),""))</f>
        <v/>
      </c>
      <c r="L1685" t="str">
        <f>IF($F1685="","",IFERROR(INDEX([1]Raw_Data!$L:$L,MATCH($F1685,[1]Raw_Data!$F:$F,0)),""))</f>
        <v/>
      </c>
      <c r="M1685" t="str">
        <f>IF($F1685="","",IFERROR(INDEX([1]Raw_Data!$M:$M,MATCH($F1685,[1]Raw_Data!$F:$F,0)),""))</f>
        <v/>
      </c>
      <c r="N1685" t="str">
        <f>IF($F1685="","",IFERROR(INDEX([1]Raw_Data!$N:$N,MATCH($F1685,[1]Raw_Data!$F:$F,0)),""))</f>
        <v/>
      </c>
      <c r="O1685" t="str">
        <f>IF($F1685="","",IFERROR(INDEX([1]Raw_Data!$O:$O,MATCH($F1685,[1]Raw_Data!$F:$F,0)),""))</f>
        <v/>
      </c>
      <c r="P1685" t="str">
        <f>IF($F1685="","",IFERROR(INDEX([1]Raw_Data!$P:$P,MATCH($F1685,[1]Raw_Data!$F:$F,0)),""))</f>
        <v/>
      </c>
      <c r="Q1685" t="str">
        <f>IF($F1685="","",IFERROR(INDEX([1]Raw_Data!$Q:$Q,MATCH($F1685,[1]Raw_Data!$F:$F,0)),""))</f>
        <v/>
      </c>
      <c r="R1685" t="str">
        <f>IF($F1685="","",IFERROR(INDEX([1]Raw_Data!$R:$R,MATCH($F1685,[1]Raw_Data!$F:$F,0)),""))</f>
        <v/>
      </c>
      <c r="S1685" t="str">
        <f>IF($F1685="","",IFERROR(INDEX([1]Raw_Data!$S:$S,MATCH($F1685,[1]Raw_Data!$F:$F,0)),""))</f>
        <v/>
      </c>
      <c r="T1685" t="str">
        <f>IF($F1685="","",IFERROR(INDEX([1]Raw_Data!$T:$T,MATCH($F1685,[1]Raw_Data!$F:$F,0)),""))</f>
        <v/>
      </c>
      <c r="U1685" t="str">
        <f>IF($F1685="","",IFERROR(INDEX([1]Raw_Data!$U:$U,MATCH($F1685,[1]Raw_Data!$F:$F,0)),""))</f>
        <v/>
      </c>
      <c r="V1685" t="str">
        <f>IF($F1685="","",IFERROR(INDEX([1]Raw_Data!$V:$V,MATCH($F1685,[1]Raw_Data!$F:$F,0)),""))</f>
        <v/>
      </c>
      <c r="W1685" t="str">
        <f>IF($F1685="","",IFERROR(INDEX([1]Raw_Data!$W:$W,MATCH($F1685,[1]Raw_Data!$F:$F,0)),""))</f>
        <v/>
      </c>
      <c r="X1685" t="str">
        <f>IF($F1685="","",IFERROR(INDEX([1]Raw_Data!$X:$X,MATCH($F1685,[1]Raw_Data!$F:$F,0)),""))</f>
        <v/>
      </c>
      <c r="Y1685" t="str">
        <f>IF($F1685="","",IFERROR(INDEX([1]Raw_Data!$Y:$Y,MATCH($F1685,[1]Raw_Data!$F:$F,0)),""))</f>
        <v/>
      </c>
      <c r="Z1685" t="str">
        <f>IF($F1685="","",IFERROR(INDEX([1]Raw_Data!$Z:$Z,MATCH($F1685,[1]Raw_Data!$F:$F,0)),""))</f>
        <v/>
      </c>
      <c r="AA1685" t="str">
        <f>IF($F1685="","",IFERROR(INDEX([1]Raw_Data!$AA:$AA,MATCH($F1685,[1]Raw_Data!$F:$F,0)),""))</f>
        <v/>
      </c>
      <c r="AB1685" t="str">
        <f>IF($F1685="","",IFERROR(INDEX([1]Raw_Data!$AB:$AB,MATCH($F1685,[1]Raw_Data!$F:$F,0)),""))</f>
        <v/>
      </c>
      <c r="AC1685" t="str">
        <f>IF($F1685="","",IFERROR(INDEX([1]Raw_Data!$AC:$AC,MATCH($F1685,[1]Raw_Data!$F:$F,0)),""))</f>
        <v/>
      </c>
      <c r="AD1685" t="str">
        <f>IF($F1685="","",IFERROR(INDEX([1]Raw_Data!$AD:$AD,MATCH($F1685,[1]Raw_Data!$F:$F,0)),""))</f>
        <v/>
      </c>
      <c r="AE1685" t="str">
        <f>IF($F1685="","",IFERROR(INDEX([1]Raw_Data!$AE:$AE,MATCH($F1685,[1]Raw_Data!$F:$F,0)),""))</f>
        <v/>
      </c>
      <c r="AF1685" t="str">
        <f>IF($F1685="","",IFERROR(INDEX([1]Raw_Data!$AF:$AF,MATCH($F1685,[1]Raw_Data!$F:$F,0)),""))</f>
        <v/>
      </c>
      <c r="AG1685" t="str">
        <f>IF($F1685="","",IFERROR(INDEX([1]Raw_Data!$AG:$AG,MATCH($F1685,[1]Raw_Data!$F:$F,0)),""))</f>
        <v/>
      </c>
      <c r="AH1685" t="str">
        <f>IF($F1685="","",IFERROR(INDEX([1]Raw_Data!$AH:$AH,MATCH($F1685,[1]Raw_Data!$F:$F,0)),""))</f>
        <v/>
      </c>
      <c r="AI1685" t="str">
        <f>IF($F1685="","",IFERROR(INDEX([1]Raw_Data!$AI:$AI,MATCH($F1685,[1]Raw_Data!$F:$F,0)),""))</f>
        <v/>
      </c>
      <c r="AJ1685" t="str">
        <f>IF($F1685="","",IFERROR(INDEX([1]Raw_Data!$AJ:$AJ,MATCH($F1685,[1]Raw_Data!$F:$F,0)),""))</f>
        <v/>
      </c>
      <c r="AK1685" t="str">
        <f>IF($F1685="","",IFERROR(INDEX([1]Raw_Data!$AK:$AK,MATCH($F1685,[1]Raw_Data!$F:$F,0)),""))</f>
        <v/>
      </c>
      <c r="AL1685" t="str">
        <f>IF($F1685="","",IFERROR(INDEX([1]Raw_Data!$AL:$AL,MATCH($F1685,[1]Raw_Data!$F:$F,0)),""))</f>
        <v/>
      </c>
      <c r="AM1685" t="str">
        <f>IF($F1685="","",IFERROR(INDEX([1]Raw_Data!$AM:$AM,MATCH($F1685,[1]Raw_Data!$F:$F,0)),""))</f>
        <v/>
      </c>
      <c r="AN1685" t="str">
        <f>IF($F1685="","",IFERROR(INDEX([1]Raw_Data!$AN:$AN,MATCH($F1685,[1]Raw_Data!$F:$F,0)),""))</f>
        <v/>
      </c>
      <c r="AO1685" t="str">
        <f>IF($F1685="","",IFERROR(INDEX([1]Raw_Data!$AO:$AO,MATCH($F1685,[1]Raw_Data!$F:$F,0)),""))</f>
        <v/>
      </c>
      <c r="AP1685" t="str">
        <f>IF($F1685="","",IFERROR(INDEX([1]Raw_Data!$AP:$AP,MATCH($F1685,[1]Raw_Data!$F:$F,0)),""))</f>
        <v/>
      </c>
      <c r="AQ1685"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6" t="str">
        <f t="shared" si="373"/>
        <v/>
      </c>
      <c r="BE1685" s="17" t="str">
        <f>IF($F1685="","","REV"&amp;COUNTIF($F$5:F1685,$F1685))</f>
        <v/>
      </c>
      <c r="BF1685" s="29"/>
      <c r="BG1685" s="29"/>
      <c r="BH1685" s="46" t="str">
        <f t="shared" si="374"/>
        <v/>
      </c>
      <c r="BI1685" s="46"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6"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29"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t="str">
        <f>IF($F1686="","",IFERROR(INDEX([1]Raw_Data!$I:$I,MATCH($F1686,[1]Raw_Data!$F:$F,0)),""))</f>
        <v/>
      </c>
      <c r="J1686" t="str">
        <f>IF($F1686="","",IFERROR(INDEX([1]Raw_Data!$J:$J,MATCH($F1686,[1]Raw_Data!$F:$F,0)),""))</f>
        <v/>
      </c>
      <c r="K1686" t="str">
        <f>IF($F1686="","",IFERROR(INDEX([1]Raw_Data!$K:$K,MATCH($F1686,[1]Raw_Data!$F:$F,0)),""))</f>
        <v/>
      </c>
      <c r="L1686" t="str">
        <f>IF($F1686="","",IFERROR(INDEX([1]Raw_Data!$L:$L,MATCH($F1686,[1]Raw_Data!$F:$F,0)),""))</f>
        <v/>
      </c>
      <c r="M1686" t="str">
        <f>IF($F1686="","",IFERROR(INDEX([1]Raw_Data!$M:$M,MATCH($F1686,[1]Raw_Data!$F:$F,0)),""))</f>
        <v/>
      </c>
      <c r="N1686" t="str">
        <f>IF($F1686="","",IFERROR(INDEX([1]Raw_Data!$N:$N,MATCH($F1686,[1]Raw_Data!$F:$F,0)),""))</f>
        <v/>
      </c>
      <c r="O1686" t="str">
        <f>IF($F1686="","",IFERROR(INDEX([1]Raw_Data!$O:$O,MATCH($F1686,[1]Raw_Data!$F:$F,0)),""))</f>
        <v/>
      </c>
      <c r="P1686" t="str">
        <f>IF($F1686="","",IFERROR(INDEX([1]Raw_Data!$P:$P,MATCH($F1686,[1]Raw_Data!$F:$F,0)),""))</f>
        <v/>
      </c>
      <c r="Q1686" t="str">
        <f>IF($F1686="","",IFERROR(INDEX([1]Raw_Data!$Q:$Q,MATCH($F1686,[1]Raw_Data!$F:$F,0)),""))</f>
        <v/>
      </c>
      <c r="R1686" t="str">
        <f>IF($F1686="","",IFERROR(INDEX([1]Raw_Data!$R:$R,MATCH($F1686,[1]Raw_Data!$F:$F,0)),""))</f>
        <v/>
      </c>
      <c r="S1686" t="str">
        <f>IF($F1686="","",IFERROR(INDEX([1]Raw_Data!$S:$S,MATCH($F1686,[1]Raw_Data!$F:$F,0)),""))</f>
        <v/>
      </c>
      <c r="T1686" t="str">
        <f>IF($F1686="","",IFERROR(INDEX([1]Raw_Data!$T:$T,MATCH($F1686,[1]Raw_Data!$F:$F,0)),""))</f>
        <v/>
      </c>
      <c r="U1686" t="str">
        <f>IF($F1686="","",IFERROR(INDEX([1]Raw_Data!$U:$U,MATCH($F1686,[1]Raw_Data!$F:$F,0)),""))</f>
        <v/>
      </c>
      <c r="V1686" t="str">
        <f>IF($F1686="","",IFERROR(INDEX([1]Raw_Data!$V:$V,MATCH($F1686,[1]Raw_Data!$F:$F,0)),""))</f>
        <v/>
      </c>
      <c r="W1686" t="str">
        <f>IF($F1686="","",IFERROR(INDEX([1]Raw_Data!$W:$W,MATCH($F1686,[1]Raw_Data!$F:$F,0)),""))</f>
        <v/>
      </c>
      <c r="X1686" t="str">
        <f>IF($F1686="","",IFERROR(INDEX([1]Raw_Data!$X:$X,MATCH($F1686,[1]Raw_Data!$F:$F,0)),""))</f>
        <v/>
      </c>
      <c r="Y1686" t="str">
        <f>IF($F1686="","",IFERROR(INDEX([1]Raw_Data!$Y:$Y,MATCH($F1686,[1]Raw_Data!$F:$F,0)),""))</f>
        <v/>
      </c>
      <c r="Z1686" t="str">
        <f>IF($F1686="","",IFERROR(INDEX([1]Raw_Data!$Z:$Z,MATCH($F1686,[1]Raw_Data!$F:$F,0)),""))</f>
        <v/>
      </c>
      <c r="AA1686" t="str">
        <f>IF($F1686="","",IFERROR(INDEX([1]Raw_Data!$AA:$AA,MATCH($F1686,[1]Raw_Data!$F:$F,0)),""))</f>
        <v/>
      </c>
      <c r="AB1686" t="str">
        <f>IF($F1686="","",IFERROR(INDEX([1]Raw_Data!$AB:$AB,MATCH($F1686,[1]Raw_Data!$F:$F,0)),""))</f>
        <v/>
      </c>
      <c r="AC1686" t="str">
        <f>IF($F1686="","",IFERROR(INDEX([1]Raw_Data!$AC:$AC,MATCH($F1686,[1]Raw_Data!$F:$F,0)),""))</f>
        <v/>
      </c>
      <c r="AD1686" t="str">
        <f>IF($F1686="","",IFERROR(INDEX([1]Raw_Data!$AD:$AD,MATCH($F1686,[1]Raw_Data!$F:$F,0)),""))</f>
        <v/>
      </c>
      <c r="AE1686" t="str">
        <f>IF($F1686="","",IFERROR(INDEX([1]Raw_Data!$AE:$AE,MATCH($F1686,[1]Raw_Data!$F:$F,0)),""))</f>
        <v/>
      </c>
      <c r="AF1686" t="str">
        <f>IF($F1686="","",IFERROR(INDEX([1]Raw_Data!$AF:$AF,MATCH($F1686,[1]Raw_Data!$F:$F,0)),""))</f>
        <v/>
      </c>
      <c r="AG1686" t="str">
        <f>IF($F1686="","",IFERROR(INDEX([1]Raw_Data!$AG:$AG,MATCH($F1686,[1]Raw_Data!$F:$F,0)),""))</f>
        <v/>
      </c>
      <c r="AH1686" t="str">
        <f>IF($F1686="","",IFERROR(INDEX([1]Raw_Data!$AH:$AH,MATCH($F1686,[1]Raw_Data!$F:$F,0)),""))</f>
        <v/>
      </c>
      <c r="AI1686" t="str">
        <f>IF($F1686="","",IFERROR(INDEX([1]Raw_Data!$AI:$AI,MATCH($F1686,[1]Raw_Data!$F:$F,0)),""))</f>
        <v/>
      </c>
      <c r="AJ1686" t="str">
        <f>IF($F1686="","",IFERROR(INDEX([1]Raw_Data!$AJ:$AJ,MATCH($F1686,[1]Raw_Data!$F:$F,0)),""))</f>
        <v/>
      </c>
      <c r="AK1686" t="str">
        <f>IF($F1686="","",IFERROR(INDEX([1]Raw_Data!$AK:$AK,MATCH($F1686,[1]Raw_Data!$F:$F,0)),""))</f>
        <v/>
      </c>
      <c r="AL1686" t="str">
        <f>IF($F1686="","",IFERROR(INDEX([1]Raw_Data!$AL:$AL,MATCH($F1686,[1]Raw_Data!$F:$F,0)),""))</f>
        <v/>
      </c>
      <c r="AM1686" t="str">
        <f>IF($F1686="","",IFERROR(INDEX([1]Raw_Data!$AM:$AM,MATCH($F1686,[1]Raw_Data!$F:$F,0)),""))</f>
        <v/>
      </c>
      <c r="AN1686" t="str">
        <f>IF($F1686="","",IFERROR(INDEX([1]Raw_Data!$AN:$AN,MATCH($F1686,[1]Raw_Data!$F:$F,0)),""))</f>
        <v/>
      </c>
      <c r="AO1686" t="str">
        <f>IF($F1686="","",IFERROR(INDEX([1]Raw_Data!$AO:$AO,MATCH($F1686,[1]Raw_Data!$F:$F,0)),""))</f>
        <v/>
      </c>
      <c r="AP1686" t="str">
        <f>IF($F1686="","",IFERROR(INDEX([1]Raw_Data!$AP:$AP,MATCH($F1686,[1]Raw_Data!$F:$F,0)),""))</f>
        <v/>
      </c>
      <c r="AQ1686"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6" t="str">
        <f t="shared" si="373"/>
        <v/>
      </c>
      <c r="BE1686" s="17" t="str">
        <f>IF($F1686="","","REV"&amp;COUNTIF($F$5:F1686,$F1686))</f>
        <v/>
      </c>
      <c r="BF1686" s="29"/>
      <c r="BG1686" s="29"/>
      <c r="BH1686" s="46" t="str">
        <f t="shared" si="374"/>
        <v/>
      </c>
      <c r="BI1686" s="46"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6"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29"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t="str">
        <f>IF($F1687="","",IFERROR(INDEX([1]Raw_Data!$I:$I,MATCH($F1687,[1]Raw_Data!$F:$F,0)),""))</f>
        <v/>
      </c>
      <c r="J1687" t="str">
        <f>IF($F1687="","",IFERROR(INDEX([1]Raw_Data!$J:$J,MATCH($F1687,[1]Raw_Data!$F:$F,0)),""))</f>
        <v/>
      </c>
      <c r="K1687" t="str">
        <f>IF($F1687="","",IFERROR(INDEX([1]Raw_Data!$K:$K,MATCH($F1687,[1]Raw_Data!$F:$F,0)),""))</f>
        <v/>
      </c>
      <c r="L1687" t="str">
        <f>IF($F1687="","",IFERROR(INDEX([1]Raw_Data!$L:$L,MATCH($F1687,[1]Raw_Data!$F:$F,0)),""))</f>
        <v/>
      </c>
      <c r="M1687" t="str">
        <f>IF($F1687="","",IFERROR(INDEX([1]Raw_Data!$M:$M,MATCH($F1687,[1]Raw_Data!$F:$F,0)),""))</f>
        <v/>
      </c>
      <c r="N1687" t="str">
        <f>IF($F1687="","",IFERROR(INDEX([1]Raw_Data!$N:$N,MATCH($F1687,[1]Raw_Data!$F:$F,0)),""))</f>
        <v/>
      </c>
      <c r="O1687" t="str">
        <f>IF($F1687="","",IFERROR(INDEX([1]Raw_Data!$O:$O,MATCH($F1687,[1]Raw_Data!$F:$F,0)),""))</f>
        <v/>
      </c>
      <c r="P1687" t="str">
        <f>IF($F1687="","",IFERROR(INDEX([1]Raw_Data!$P:$P,MATCH($F1687,[1]Raw_Data!$F:$F,0)),""))</f>
        <v/>
      </c>
      <c r="Q1687" t="str">
        <f>IF($F1687="","",IFERROR(INDEX([1]Raw_Data!$Q:$Q,MATCH($F1687,[1]Raw_Data!$F:$F,0)),""))</f>
        <v/>
      </c>
      <c r="R1687" t="str">
        <f>IF($F1687="","",IFERROR(INDEX([1]Raw_Data!$R:$R,MATCH($F1687,[1]Raw_Data!$F:$F,0)),""))</f>
        <v/>
      </c>
      <c r="S1687" t="str">
        <f>IF($F1687="","",IFERROR(INDEX([1]Raw_Data!$S:$S,MATCH($F1687,[1]Raw_Data!$F:$F,0)),""))</f>
        <v/>
      </c>
      <c r="T1687" t="str">
        <f>IF($F1687="","",IFERROR(INDEX([1]Raw_Data!$T:$T,MATCH($F1687,[1]Raw_Data!$F:$F,0)),""))</f>
        <v/>
      </c>
      <c r="U1687" t="str">
        <f>IF($F1687="","",IFERROR(INDEX([1]Raw_Data!$U:$U,MATCH($F1687,[1]Raw_Data!$F:$F,0)),""))</f>
        <v/>
      </c>
      <c r="V1687" t="str">
        <f>IF($F1687="","",IFERROR(INDEX([1]Raw_Data!$V:$V,MATCH($F1687,[1]Raw_Data!$F:$F,0)),""))</f>
        <v/>
      </c>
      <c r="W1687" t="str">
        <f>IF($F1687="","",IFERROR(INDEX([1]Raw_Data!$W:$W,MATCH($F1687,[1]Raw_Data!$F:$F,0)),""))</f>
        <v/>
      </c>
      <c r="X1687" t="str">
        <f>IF($F1687="","",IFERROR(INDEX([1]Raw_Data!$X:$X,MATCH($F1687,[1]Raw_Data!$F:$F,0)),""))</f>
        <v/>
      </c>
      <c r="Y1687" t="str">
        <f>IF($F1687="","",IFERROR(INDEX([1]Raw_Data!$Y:$Y,MATCH($F1687,[1]Raw_Data!$F:$F,0)),""))</f>
        <v/>
      </c>
      <c r="Z1687" t="str">
        <f>IF($F1687="","",IFERROR(INDEX([1]Raw_Data!$Z:$Z,MATCH($F1687,[1]Raw_Data!$F:$F,0)),""))</f>
        <v/>
      </c>
      <c r="AA1687" t="str">
        <f>IF($F1687="","",IFERROR(INDEX([1]Raw_Data!$AA:$AA,MATCH($F1687,[1]Raw_Data!$F:$F,0)),""))</f>
        <v/>
      </c>
      <c r="AB1687" t="str">
        <f>IF($F1687="","",IFERROR(INDEX([1]Raw_Data!$AB:$AB,MATCH($F1687,[1]Raw_Data!$F:$F,0)),""))</f>
        <v/>
      </c>
      <c r="AC1687" t="str">
        <f>IF($F1687="","",IFERROR(INDEX([1]Raw_Data!$AC:$AC,MATCH($F1687,[1]Raw_Data!$F:$F,0)),""))</f>
        <v/>
      </c>
      <c r="AD1687" t="str">
        <f>IF($F1687="","",IFERROR(INDEX([1]Raw_Data!$AD:$AD,MATCH($F1687,[1]Raw_Data!$F:$F,0)),""))</f>
        <v/>
      </c>
      <c r="AE1687" t="str">
        <f>IF($F1687="","",IFERROR(INDEX([1]Raw_Data!$AE:$AE,MATCH($F1687,[1]Raw_Data!$F:$F,0)),""))</f>
        <v/>
      </c>
      <c r="AF1687" t="str">
        <f>IF($F1687="","",IFERROR(INDEX([1]Raw_Data!$AF:$AF,MATCH($F1687,[1]Raw_Data!$F:$F,0)),""))</f>
        <v/>
      </c>
      <c r="AG1687" t="str">
        <f>IF($F1687="","",IFERROR(INDEX([1]Raw_Data!$AG:$AG,MATCH($F1687,[1]Raw_Data!$F:$F,0)),""))</f>
        <v/>
      </c>
      <c r="AH1687" t="str">
        <f>IF($F1687="","",IFERROR(INDEX([1]Raw_Data!$AH:$AH,MATCH($F1687,[1]Raw_Data!$F:$F,0)),""))</f>
        <v/>
      </c>
      <c r="AI1687" t="str">
        <f>IF($F1687="","",IFERROR(INDEX([1]Raw_Data!$AI:$AI,MATCH($F1687,[1]Raw_Data!$F:$F,0)),""))</f>
        <v/>
      </c>
      <c r="AJ1687" t="str">
        <f>IF($F1687="","",IFERROR(INDEX([1]Raw_Data!$AJ:$AJ,MATCH($F1687,[1]Raw_Data!$F:$F,0)),""))</f>
        <v/>
      </c>
      <c r="AK1687" t="str">
        <f>IF($F1687="","",IFERROR(INDEX([1]Raw_Data!$AK:$AK,MATCH($F1687,[1]Raw_Data!$F:$F,0)),""))</f>
        <v/>
      </c>
      <c r="AL1687" t="str">
        <f>IF($F1687="","",IFERROR(INDEX([1]Raw_Data!$AL:$AL,MATCH($F1687,[1]Raw_Data!$F:$F,0)),""))</f>
        <v/>
      </c>
      <c r="AM1687" t="str">
        <f>IF($F1687="","",IFERROR(INDEX([1]Raw_Data!$AM:$AM,MATCH($F1687,[1]Raw_Data!$F:$F,0)),""))</f>
        <v/>
      </c>
      <c r="AN1687" t="str">
        <f>IF($F1687="","",IFERROR(INDEX([1]Raw_Data!$AN:$AN,MATCH($F1687,[1]Raw_Data!$F:$F,0)),""))</f>
        <v/>
      </c>
      <c r="AO1687" t="str">
        <f>IF($F1687="","",IFERROR(INDEX([1]Raw_Data!$AO:$AO,MATCH($F1687,[1]Raw_Data!$F:$F,0)),""))</f>
        <v/>
      </c>
      <c r="AP1687" t="str">
        <f>IF($F1687="","",IFERROR(INDEX([1]Raw_Data!$AP:$AP,MATCH($F1687,[1]Raw_Data!$F:$F,0)),""))</f>
        <v/>
      </c>
      <c r="AQ1687"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6" t="str">
        <f t="shared" si="373"/>
        <v/>
      </c>
      <c r="BE1687" s="17" t="str">
        <f>IF($F1687="","","REV"&amp;COUNTIF($F$5:F1687,$F1687))</f>
        <v/>
      </c>
      <c r="BF1687" s="29"/>
      <c r="BG1687" s="29"/>
      <c r="BH1687" s="46" t="str">
        <f t="shared" si="374"/>
        <v/>
      </c>
      <c r="BI1687" s="46"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6"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29"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t="str">
        <f>IF($F1688="","",IFERROR(INDEX([1]Raw_Data!$I:$I,MATCH($F1688,[1]Raw_Data!$F:$F,0)),""))</f>
        <v/>
      </c>
      <c r="J1688" t="str">
        <f>IF($F1688="","",IFERROR(INDEX([1]Raw_Data!$J:$J,MATCH($F1688,[1]Raw_Data!$F:$F,0)),""))</f>
        <v/>
      </c>
      <c r="K1688" t="str">
        <f>IF($F1688="","",IFERROR(INDEX([1]Raw_Data!$K:$K,MATCH($F1688,[1]Raw_Data!$F:$F,0)),""))</f>
        <v/>
      </c>
      <c r="L1688" t="str">
        <f>IF($F1688="","",IFERROR(INDEX([1]Raw_Data!$L:$L,MATCH($F1688,[1]Raw_Data!$F:$F,0)),""))</f>
        <v/>
      </c>
      <c r="M1688" t="str">
        <f>IF($F1688="","",IFERROR(INDEX([1]Raw_Data!$M:$M,MATCH($F1688,[1]Raw_Data!$F:$F,0)),""))</f>
        <v/>
      </c>
      <c r="N1688" t="str">
        <f>IF($F1688="","",IFERROR(INDEX([1]Raw_Data!$N:$N,MATCH($F1688,[1]Raw_Data!$F:$F,0)),""))</f>
        <v/>
      </c>
      <c r="O1688" t="str">
        <f>IF($F1688="","",IFERROR(INDEX([1]Raw_Data!$O:$O,MATCH($F1688,[1]Raw_Data!$F:$F,0)),""))</f>
        <v/>
      </c>
      <c r="P1688" t="str">
        <f>IF($F1688="","",IFERROR(INDEX([1]Raw_Data!$P:$P,MATCH($F1688,[1]Raw_Data!$F:$F,0)),""))</f>
        <v/>
      </c>
      <c r="Q1688" t="str">
        <f>IF($F1688="","",IFERROR(INDEX([1]Raw_Data!$Q:$Q,MATCH($F1688,[1]Raw_Data!$F:$F,0)),""))</f>
        <v/>
      </c>
      <c r="R1688" t="str">
        <f>IF($F1688="","",IFERROR(INDEX([1]Raw_Data!$R:$R,MATCH($F1688,[1]Raw_Data!$F:$F,0)),""))</f>
        <v/>
      </c>
      <c r="S1688" t="str">
        <f>IF($F1688="","",IFERROR(INDEX([1]Raw_Data!$S:$S,MATCH($F1688,[1]Raw_Data!$F:$F,0)),""))</f>
        <v/>
      </c>
      <c r="T1688" t="str">
        <f>IF($F1688="","",IFERROR(INDEX([1]Raw_Data!$T:$T,MATCH($F1688,[1]Raw_Data!$F:$F,0)),""))</f>
        <v/>
      </c>
      <c r="U1688" t="str">
        <f>IF($F1688="","",IFERROR(INDEX([1]Raw_Data!$U:$U,MATCH($F1688,[1]Raw_Data!$F:$F,0)),""))</f>
        <v/>
      </c>
      <c r="V1688" t="str">
        <f>IF($F1688="","",IFERROR(INDEX([1]Raw_Data!$V:$V,MATCH($F1688,[1]Raw_Data!$F:$F,0)),""))</f>
        <v/>
      </c>
      <c r="W1688" t="str">
        <f>IF($F1688="","",IFERROR(INDEX([1]Raw_Data!$W:$W,MATCH($F1688,[1]Raw_Data!$F:$F,0)),""))</f>
        <v/>
      </c>
      <c r="X1688" t="str">
        <f>IF($F1688="","",IFERROR(INDEX([1]Raw_Data!$X:$X,MATCH($F1688,[1]Raw_Data!$F:$F,0)),""))</f>
        <v/>
      </c>
      <c r="Y1688" t="str">
        <f>IF($F1688="","",IFERROR(INDEX([1]Raw_Data!$Y:$Y,MATCH($F1688,[1]Raw_Data!$F:$F,0)),""))</f>
        <v/>
      </c>
      <c r="Z1688" t="str">
        <f>IF($F1688="","",IFERROR(INDEX([1]Raw_Data!$Z:$Z,MATCH($F1688,[1]Raw_Data!$F:$F,0)),""))</f>
        <v/>
      </c>
      <c r="AA1688" t="str">
        <f>IF($F1688="","",IFERROR(INDEX([1]Raw_Data!$AA:$AA,MATCH($F1688,[1]Raw_Data!$F:$F,0)),""))</f>
        <v/>
      </c>
      <c r="AB1688" t="str">
        <f>IF($F1688="","",IFERROR(INDEX([1]Raw_Data!$AB:$AB,MATCH($F1688,[1]Raw_Data!$F:$F,0)),""))</f>
        <v/>
      </c>
      <c r="AC1688" t="str">
        <f>IF($F1688="","",IFERROR(INDEX([1]Raw_Data!$AC:$AC,MATCH($F1688,[1]Raw_Data!$F:$F,0)),""))</f>
        <v/>
      </c>
      <c r="AD1688" t="str">
        <f>IF($F1688="","",IFERROR(INDEX([1]Raw_Data!$AD:$AD,MATCH($F1688,[1]Raw_Data!$F:$F,0)),""))</f>
        <v/>
      </c>
      <c r="AE1688" t="str">
        <f>IF($F1688="","",IFERROR(INDEX([1]Raw_Data!$AE:$AE,MATCH($F1688,[1]Raw_Data!$F:$F,0)),""))</f>
        <v/>
      </c>
      <c r="AF1688" t="str">
        <f>IF($F1688="","",IFERROR(INDEX([1]Raw_Data!$AF:$AF,MATCH($F1688,[1]Raw_Data!$F:$F,0)),""))</f>
        <v/>
      </c>
      <c r="AG1688" t="str">
        <f>IF($F1688="","",IFERROR(INDEX([1]Raw_Data!$AG:$AG,MATCH($F1688,[1]Raw_Data!$F:$F,0)),""))</f>
        <v/>
      </c>
      <c r="AH1688" t="str">
        <f>IF($F1688="","",IFERROR(INDEX([1]Raw_Data!$AH:$AH,MATCH($F1688,[1]Raw_Data!$F:$F,0)),""))</f>
        <v/>
      </c>
      <c r="AI1688" t="str">
        <f>IF($F1688="","",IFERROR(INDEX([1]Raw_Data!$AI:$AI,MATCH($F1688,[1]Raw_Data!$F:$F,0)),""))</f>
        <v/>
      </c>
      <c r="AJ1688" t="str">
        <f>IF($F1688="","",IFERROR(INDEX([1]Raw_Data!$AJ:$AJ,MATCH($F1688,[1]Raw_Data!$F:$F,0)),""))</f>
        <v/>
      </c>
      <c r="AK1688" t="str">
        <f>IF($F1688="","",IFERROR(INDEX([1]Raw_Data!$AK:$AK,MATCH($F1688,[1]Raw_Data!$F:$F,0)),""))</f>
        <v/>
      </c>
      <c r="AL1688" t="str">
        <f>IF($F1688="","",IFERROR(INDEX([1]Raw_Data!$AL:$AL,MATCH($F1688,[1]Raw_Data!$F:$F,0)),""))</f>
        <v/>
      </c>
      <c r="AM1688" t="str">
        <f>IF($F1688="","",IFERROR(INDEX([1]Raw_Data!$AM:$AM,MATCH($F1688,[1]Raw_Data!$F:$F,0)),""))</f>
        <v/>
      </c>
      <c r="AN1688" t="str">
        <f>IF($F1688="","",IFERROR(INDEX([1]Raw_Data!$AN:$AN,MATCH($F1688,[1]Raw_Data!$F:$F,0)),""))</f>
        <v/>
      </c>
      <c r="AO1688" t="str">
        <f>IF($F1688="","",IFERROR(INDEX([1]Raw_Data!$AO:$AO,MATCH($F1688,[1]Raw_Data!$F:$F,0)),""))</f>
        <v/>
      </c>
      <c r="AP1688" t="str">
        <f>IF($F1688="","",IFERROR(INDEX([1]Raw_Data!$AP:$AP,MATCH($F1688,[1]Raw_Data!$F:$F,0)),""))</f>
        <v/>
      </c>
      <c r="AQ168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6" t="str">
        <f t="shared" si="373"/>
        <v/>
      </c>
      <c r="BE1688" s="17" t="str">
        <f>IF($F1688="","","REV"&amp;COUNTIF($F$5:F1688,$F1688))</f>
        <v/>
      </c>
      <c r="BF1688" s="29"/>
      <c r="BG1688" s="29"/>
      <c r="BH1688" s="46" t="str">
        <f t="shared" si="374"/>
        <v/>
      </c>
      <c r="BI1688" s="46"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6"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29"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t="str">
        <f>IF($F1689="","",IFERROR(INDEX([1]Raw_Data!$I:$I,MATCH($F1689,[1]Raw_Data!$F:$F,0)),""))</f>
        <v/>
      </c>
      <c r="J1689" t="str">
        <f>IF($F1689="","",IFERROR(INDEX([1]Raw_Data!$J:$J,MATCH($F1689,[1]Raw_Data!$F:$F,0)),""))</f>
        <v/>
      </c>
      <c r="K1689" t="str">
        <f>IF($F1689="","",IFERROR(INDEX([1]Raw_Data!$K:$K,MATCH($F1689,[1]Raw_Data!$F:$F,0)),""))</f>
        <v/>
      </c>
      <c r="L1689" t="str">
        <f>IF($F1689="","",IFERROR(INDEX([1]Raw_Data!$L:$L,MATCH($F1689,[1]Raw_Data!$F:$F,0)),""))</f>
        <v/>
      </c>
      <c r="M1689" t="str">
        <f>IF($F1689="","",IFERROR(INDEX([1]Raw_Data!$M:$M,MATCH($F1689,[1]Raw_Data!$F:$F,0)),""))</f>
        <v/>
      </c>
      <c r="N1689" t="str">
        <f>IF($F1689="","",IFERROR(INDEX([1]Raw_Data!$N:$N,MATCH($F1689,[1]Raw_Data!$F:$F,0)),""))</f>
        <v/>
      </c>
      <c r="O1689" t="str">
        <f>IF($F1689="","",IFERROR(INDEX([1]Raw_Data!$O:$O,MATCH($F1689,[1]Raw_Data!$F:$F,0)),""))</f>
        <v/>
      </c>
      <c r="P1689" t="str">
        <f>IF($F1689="","",IFERROR(INDEX([1]Raw_Data!$P:$P,MATCH($F1689,[1]Raw_Data!$F:$F,0)),""))</f>
        <v/>
      </c>
      <c r="Q1689" t="str">
        <f>IF($F1689="","",IFERROR(INDEX([1]Raw_Data!$Q:$Q,MATCH($F1689,[1]Raw_Data!$F:$F,0)),""))</f>
        <v/>
      </c>
      <c r="R1689" t="str">
        <f>IF($F1689="","",IFERROR(INDEX([1]Raw_Data!$R:$R,MATCH($F1689,[1]Raw_Data!$F:$F,0)),""))</f>
        <v/>
      </c>
      <c r="S1689" t="str">
        <f>IF($F1689="","",IFERROR(INDEX([1]Raw_Data!$S:$S,MATCH($F1689,[1]Raw_Data!$F:$F,0)),""))</f>
        <v/>
      </c>
      <c r="T1689" t="str">
        <f>IF($F1689="","",IFERROR(INDEX([1]Raw_Data!$T:$T,MATCH($F1689,[1]Raw_Data!$F:$F,0)),""))</f>
        <v/>
      </c>
      <c r="U1689" t="str">
        <f>IF($F1689="","",IFERROR(INDEX([1]Raw_Data!$U:$U,MATCH($F1689,[1]Raw_Data!$F:$F,0)),""))</f>
        <v/>
      </c>
      <c r="V1689" t="str">
        <f>IF($F1689="","",IFERROR(INDEX([1]Raw_Data!$V:$V,MATCH($F1689,[1]Raw_Data!$F:$F,0)),""))</f>
        <v/>
      </c>
      <c r="W1689" t="str">
        <f>IF($F1689="","",IFERROR(INDEX([1]Raw_Data!$W:$W,MATCH($F1689,[1]Raw_Data!$F:$F,0)),""))</f>
        <v/>
      </c>
      <c r="X1689" t="str">
        <f>IF($F1689="","",IFERROR(INDEX([1]Raw_Data!$X:$X,MATCH($F1689,[1]Raw_Data!$F:$F,0)),""))</f>
        <v/>
      </c>
      <c r="Y1689" t="str">
        <f>IF($F1689="","",IFERROR(INDEX([1]Raw_Data!$Y:$Y,MATCH($F1689,[1]Raw_Data!$F:$F,0)),""))</f>
        <v/>
      </c>
      <c r="Z1689" t="str">
        <f>IF($F1689="","",IFERROR(INDEX([1]Raw_Data!$Z:$Z,MATCH($F1689,[1]Raw_Data!$F:$F,0)),""))</f>
        <v/>
      </c>
      <c r="AA1689" t="str">
        <f>IF($F1689="","",IFERROR(INDEX([1]Raw_Data!$AA:$AA,MATCH($F1689,[1]Raw_Data!$F:$F,0)),""))</f>
        <v/>
      </c>
      <c r="AB1689" t="str">
        <f>IF($F1689="","",IFERROR(INDEX([1]Raw_Data!$AB:$AB,MATCH($F1689,[1]Raw_Data!$F:$F,0)),""))</f>
        <v/>
      </c>
      <c r="AC1689" t="str">
        <f>IF($F1689="","",IFERROR(INDEX([1]Raw_Data!$AC:$AC,MATCH($F1689,[1]Raw_Data!$F:$F,0)),""))</f>
        <v/>
      </c>
      <c r="AD1689" t="str">
        <f>IF($F1689="","",IFERROR(INDEX([1]Raw_Data!$AD:$AD,MATCH($F1689,[1]Raw_Data!$F:$F,0)),""))</f>
        <v/>
      </c>
      <c r="AE1689" t="str">
        <f>IF($F1689="","",IFERROR(INDEX([1]Raw_Data!$AE:$AE,MATCH($F1689,[1]Raw_Data!$F:$F,0)),""))</f>
        <v/>
      </c>
      <c r="AF1689" t="str">
        <f>IF($F1689="","",IFERROR(INDEX([1]Raw_Data!$AF:$AF,MATCH($F1689,[1]Raw_Data!$F:$F,0)),""))</f>
        <v/>
      </c>
      <c r="AG1689" t="str">
        <f>IF($F1689="","",IFERROR(INDEX([1]Raw_Data!$AG:$AG,MATCH($F1689,[1]Raw_Data!$F:$F,0)),""))</f>
        <v/>
      </c>
      <c r="AH1689" t="str">
        <f>IF($F1689="","",IFERROR(INDEX([1]Raw_Data!$AH:$AH,MATCH($F1689,[1]Raw_Data!$F:$F,0)),""))</f>
        <v/>
      </c>
      <c r="AI1689" t="str">
        <f>IF($F1689="","",IFERROR(INDEX([1]Raw_Data!$AI:$AI,MATCH($F1689,[1]Raw_Data!$F:$F,0)),""))</f>
        <v/>
      </c>
      <c r="AJ1689" t="str">
        <f>IF($F1689="","",IFERROR(INDEX([1]Raw_Data!$AJ:$AJ,MATCH($F1689,[1]Raw_Data!$F:$F,0)),""))</f>
        <v/>
      </c>
      <c r="AK1689" t="str">
        <f>IF($F1689="","",IFERROR(INDEX([1]Raw_Data!$AK:$AK,MATCH($F1689,[1]Raw_Data!$F:$F,0)),""))</f>
        <v/>
      </c>
      <c r="AL1689" t="str">
        <f>IF($F1689="","",IFERROR(INDEX([1]Raw_Data!$AL:$AL,MATCH($F1689,[1]Raw_Data!$F:$F,0)),""))</f>
        <v/>
      </c>
      <c r="AM1689" t="str">
        <f>IF($F1689="","",IFERROR(INDEX([1]Raw_Data!$AM:$AM,MATCH($F1689,[1]Raw_Data!$F:$F,0)),""))</f>
        <v/>
      </c>
      <c r="AN1689" t="str">
        <f>IF($F1689="","",IFERROR(INDEX([1]Raw_Data!$AN:$AN,MATCH($F1689,[1]Raw_Data!$F:$F,0)),""))</f>
        <v/>
      </c>
      <c r="AO1689" t="str">
        <f>IF($F1689="","",IFERROR(INDEX([1]Raw_Data!$AO:$AO,MATCH($F1689,[1]Raw_Data!$F:$F,0)),""))</f>
        <v/>
      </c>
      <c r="AP1689" t="str">
        <f>IF($F1689="","",IFERROR(INDEX([1]Raw_Data!$AP:$AP,MATCH($F1689,[1]Raw_Data!$F:$F,0)),""))</f>
        <v/>
      </c>
      <c r="AQ1689"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6" t="str">
        <f t="shared" si="373"/>
        <v/>
      </c>
      <c r="BE1689" s="17" t="str">
        <f>IF($F1689="","","REV"&amp;COUNTIF($F$5:F1689,$F1689))</f>
        <v/>
      </c>
      <c r="BF1689" s="29"/>
      <c r="BG1689" s="29"/>
      <c r="BH1689" s="46" t="str">
        <f t="shared" si="374"/>
        <v/>
      </c>
      <c r="BI1689" s="46"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6"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29"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t="str">
        <f>IF($F1690="","",IFERROR(INDEX([1]Raw_Data!$I:$I,MATCH($F1690,[1]Raw_Data!$F:$F,0)),""))</f>
        <v/>
      </c>
      <c r="J1690" t="str">
        <f>IF($F1690="","",IFERROR(INDEX([1]Raw_Data!$J:$J,MATCH($F1690,[1]Raw_Data!$F:$F,0)),""))</f>
        <v/>
      </c>
      <c r="K1690" t="str">
        <f>IF($F1690="","",IFERROR(INDEX([1]Raw_Data!$K:$K,MATCH($F1690,[1]Raw_Data!$F:$F,0)),""))</f>
        <v/>
      </c>
      <c r="L1690" t="str">
        <f>IF($F1690="","",IFERROR(INDEX([1]Raw_Data!$L:$L,MATCH($F1690,[1]Raw_Data!$F:$F,0)),""))</f>
        <v/>
      </c>
      <c r="M1690" t="str">
        <f>IF($F1690="","",IFERROR(INDEX([1]Raw_Data!$M:$M,MATCH($F1690,[1]Raw_Data!$F:$F,0)),""))</f>
        <v/>
      </c>
      <c r="N1690" t="str">
        <f>IF($F1690="","",IFERROR(INDEX([1]Raw_Data!$N:$N,MATCH($F1690,[1]Raw_Data!$F:$F,0)),""))</f>
        <v/>
      </c>
      <c r="O1690" t="str">
        <f>IF($F1690="","",IFERROR(INDEX([1]Raw_Data!$O:$O,MATCH($F1690,[1]Raw_Data!$F:$F,0)),""))</f>
        <v/>
      </c>
      <c r="P1690" t="str">
        <f>IF($F1690="","",IFERROR(INDEX([1]Raw_Data!$P:$P,MATCH($F1690,[1]Raw_Data!$F:$F,0)),""))</f>
        <v/>
      </c>
      <c r="Q1690" t="str">
        <f>IF($F1690="","",IFERROR(INDEX([1]Raw_Data!$Q:$Q,MATCH($F1690,[1]Raw_Data!$F:$F,0)),""))</f>
        <v/>
      </c>
      <c r="R1690" t="str">
        <f>IF($F1690="","",IFERROR(INDEX([1]Raw_Data!$R:$R,MATCH($F1690,[1]Raw_Data!$F:$F,0)),""))</f>
        <v/>
      </c>
      <c r="S1690" t="str">
        <f>IF($F1690="","",IFERROR(INDEX([1]Raw_Data!$S:$S,MATCH($F1690,[1]Raw_Data!$F:$F,0)),""))</f>
        <v/>
      </c>
      <c r="T1690" t="str">
        <f>IF($F1690="","",IFERROR(INDEX([1]Raw_Data!$T:$T,MATCH($F1690,[1]Raw_Data!$F:$F,0)),""))</f>
        <v/>
      </c>
      <c r="U1690" t="str">
        <f>IF($F1690="","",IFERROR(INDEX([1]Raw_Data!$U:$U,MATCH($F1690,[1]Raw_Data!$F:$F,0)),""))</f>
        <v/>
      </c>
      <c r="V1690" t="str">
        <f>IF($F1690="","",IFERROR(INDEX([1]Raw_Data!$V:$V,MATCH($F1690,[1]Raw_Data!$F:$F,0)),""))</f>
        <v/>
      </c>
      <c r="W1690" t="str">
        <f>IF($F1690="","",IFERROR(INDEX([1]Raw_Data!$W:$W,MATCH($F1690,[1]Raw_Data!$F:$F,0)),""))</f>
        <v/>
      </c>
      <c r="X1690" t="str">
        <f>IF($F1690="","",IFERROR(INDEX([1]Raw_Data!$X:$X,MATCH($F1690,[1]Raw_Data!$F:$F,0)),""))</f>
        <v/>
      </c>
      <c r="Y1690" t="str">
        <f>IF($F1690="","",IFERROR(INDEX([1]Raw_Data!$Y:$Y,MATCH($F1690,[1]Raw_Data!$F:$F,0)),""))</f>
        <v/>
      </c>
      <c r="Z1690" t="str">
        <f>IF($F1690="","",IFERROR(INDEX([1]Raw_Data!$Z:$Z,MATCH($F1690,[1]Raw_Data!$F:$F,0)),""))</f>
        <v/>
      </c>
      <c r="AA1690" t="str">
        <f>IF($F1690="","",IFERROR(INDEX([1]Raw_Data!$AA:$AA,MATCH($F1690,[1]Raw_Data!$F:$F,0)),""))</f>
        <v/>
      </c>
      <c r="AB1690" t="str">
        <f>IF($F1690="","",IFERROR(INDEX([1]Raw_Data!$AB:$AB,MATCH($F1690,[1]Raw_Data!$F:$F,0)),""))</f>
        <v/>
      </c>
      <c r="AC1690" t="str">
        <f>IF($F1690="","",IFERROR(INDEX([1]Raw_Data!$AC:$AC,MATCH($F1690,[1]Raw_Data!$F:$F,0)),""))</f>
        <v/>
      </c>
      <c r="AD1690" t="str">
        <f>IF($F1690="","",IFERROR(INDEX([1]Raw_Data!$AD:$AD,MATCH($F1690,[1]Raw_Data!$F:$F,0)),""))</f>
        <v/>
      </c>
      <c r="AE1690" t="str">
        <f>IF($F1690="","",IFERROR(INDEX([1]Raw_Data!$AE:$AE,MATCH($F1690,[1]Raw_Data!$F:$F,0)),""))</f>
        <v/>
      </c>
      <c r="AF1690" t="str">
        <f>IF($F1690="","",IFERROR(INDEX([1]Raw_Data!$AF:$AF,MATCH($F1690,[1]Raw_Data!$F:$F,0)),""))</f>
        <v/>
      </c>
      <c r="AG1690" t="str">
        <f>IF($F1690="","",IFERROR(INDEX([1]Raw_Data!$AG:$AG,MATCH($F1690,[1]Raw_Data!$F:$F,0)),""))</f>
        <v/>
      </c>
      <c r="AH1690" t="str">
        <f>IF($F1690="","",IFERROR(INDEX([1]Raw_Data!$AH:$AH,MATCH($F1690,[1]Raw_Data!$F:$F,0)),""))</f>
        <v/>
      </c>
      <c r="AI1690" t="str">
        <f>IF($F1690="","",IFERROR(INDEX([1]Raw_Data!$AI:$AI,MATCH($F1690,[1]Raw_Data!$F:$F,0)),""))</f>
        <v/>
      </c>
      <c r="AJ1690" t="str">
        <f>IF($F1690="","",IFERROR(INDEX([1]Raw_Data!$AJ:$AJ,MATCH($F1690,[1]Raw_Data!$F:$F,0)),""))</f>
        <v/>
      </c>
      <c r="AK1690" t="str">
        <f>IF($F1690="","",IFERROR(INDEX([1]Raw_Data!$AK:$AK,MATCH($F1690,[1]Raw_Data!$F:$F,0)),""))</f>
        <v/>
      </c>
      <c r="AL1690" t="str">
        <f>IF($F1690="","",IFERROR(INDEX([1]Raw_Data!$AL:$AL,MATCH($F1690,[1]Raw_Data!$F:$F,0)),""))</f>
        <v/>
      </c>
      <c r="AM1690" t="str">
        <f>IF($F1690="","",IFERROR(INDEX([1]Raw_Data!$AM:$AM,MATCH($F1690,[1]Raw_Data!$F:$F,0)),""))</f>
        <v/>
      </c>
      <c r="AN1690" t="str">
        <f>IF($F1690="","",IFERROR(INDEX([1]Raw_Data!$AN:$AN,MATCH($F1690,[1]Raw_Data!$F:$F,0)),""))</f>
        <v/>
      </c>
      <c r="AO1690" t="str">
        <f>IF($F1690="","",IFERROR(INDEX([1]Raw_Data!$AO:$AO,MATCH($F1690,[1]Raw_Data!$F:$F,0)),""))</f>
        <v/>
      </c>
      <c r="AP1690" t="str">
        <f>IF($F1690="","",IFERROR(INDEX([1]Raw_Data!$AP:$AP,MATCH($F1690,[1]Raw_Data!$F:$F,0)),""))</f>
        <v/>
      </c>
      <c r="AQ1690"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6" t="str">
        <f t="shared" si="373"/>
        <v/>
      </c>
      <c r="BE1690" s="17" t="str">
        <f>IF($F1690="","","REV"&amp;COUNTIF($F$5:F1690,$F1690))</f>
        <v/>
      </c>
      <c r="BF1690" s="29"/>
      <c r="BG1690" s="29"/>
      <c r="BH1690" s="46" t="str">
        <f t="shared" si="374"/>
        <v/>
      </c>
      <c r="BI1690" s="46"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6"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29"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t="str">
        <f>IF($F1691="","",IFERROR(INDEX([1]Raw_Data!$I:$I,MATCH($F1691,[1]Raw_Data!$F:$F,0)),""))</f>
        <v/>
      </c>
      <c r="J1691" t="str">
        <f>IF($F1691="","",IFERROR(INDEX([1]Raw_Data!$J:$J,MATCH($F1691,[1]Raw_Data!$F:$F,0)),""))</f>
        <v/>
      </c>
      <c r="K1691" t="str">
        <f>IF($F1691="","",IFERROR(INDEX([1]Raw_Data!$K:$K,MATCH($F1691,[1]Raw_Data!$F:$F,0)),""))</f>
        <v/>
      </c>
      <c r="L1691" t="str">
        <f>IF($F1691="","",IFERROR(INDEX([1]Raw_Data!$L:$L,MATCH($F1691,[1]Raw_Data!$F:$F,0)),""))</f>
        <v/>
      </c>
      <c r="M1691" t="str">
        <f>IF($F1691="","",IFERROR(INDEX([1]Raw_Data!$M:$M,MATCH($F1691,[1]Raw_Data!$F:$F,0)),""))</f>
        <v/>
      </c>
      <c r="N1691" t="str">
        <f>IF($F1691="","",IFERROR(INDEX([1]Raw_Data!$N:$N,MATCH($F1691,[1]Raw_Data!$F:$F,0)),""))</f>
        <v/>
      </c>
      <c r="O1691" t="str">
        <f>IF($F1691="","",IFERROR(INDEX([1]Raw_Data!$O:$O,MATCH($F1691,[1]Raw_Data!$F:$F,0)),""))</f>
        <v/>
      </c>
      <c r="P1691" t="str">
        <f>IF($F1691="","",IFERROR(INDEX([1]Raw_Data!$P:$P,MATCH($F1691,[1]Raw_Data!$F:$F,0)),""))</f>
        <v/>
      </c>
      <c r="Q1691" t="str">
        <f>IF($F1691="","",IFERROR(INDEX([1]Raw_Data!$Q:$Q,MATCH($F1691,[1]Raw_Data!$F:$F,0)),""))</f>
        <v/>
      </c>
      <c r="R1691" t="str">
        <f>IF($F1691="","",IFERROR(INDEX([1]Raw_Data!$R:$R,MATCH($F1691,[1]Raw_Data!$F:$F,0)),""))</f>
        <v/>
      </c>
      <c r="S1691" t="str">
        <f>IF($F1691="","",IFERROR(INDEX([1]Raw_Data!$S:$S,MATCH($F1691,[1]Raw_Data!$F:$F,0)),""))</f>
        <v/>
      </c>
      <c r="T1691" t="str">
        <f>IF($F1691="","",IFERROR(INDEX([1]Raw_Data!$T:$T,MATCH($F1691,[1]Raw_Data!$F:$F,0)),""))</f>
        <v/>
      </c>
      <c r="U1691" t="str">
        <f>IF($F1691="","",IFERROR(INDEX([1]Raw_Data!$U:$U,MATCH($F1691,[1]Raw_Data!$F:$F,0)),""))</f>
        <v/>
      </c>
      <c r="V1691" t="str">
        <f>IF($F1691="","",IFERROR(INDEX([1]Raw_Data!$V:$V,MATCH($F1691,[1]Raw_Data!$F:$F,0)),""))</f>
        <v/>
      </c>
      <c r="W1691" t="str">
        <f>IF($F1691="","",IFERROR(INDEX([1]Raw_Data!$W:$W,MATCH($F1691,[1]Raw_Data!$F:$F,0)),""))</f>
        <v/>
      </c>
      <c r="X1691" t="str">
        <f>IF($F1691="","",IFERROR(INDEX([1]Raw_Data!$X:$X,MATCH($F1691,[1]Raw_Data!$F:$F,0)),""))</f>
        <v/>
      </c>
      <c r="Y1691" t="str">
        <f>IF($F1691="","",IFERROR(INDEX([1]Raw_Data!$Y:$Y,MATCH($F1691,[1]Raw_Data!$F:$F,0)),""))</f>
        <v/>
      </c>
      <c r="Z1691" t="str">
        <f>IF($F1691="","",IFERROR(INDEX([1]Raw_Data!$Z:$Z,MATCH($F1691,[1]Raw_Data!$F:$F,0)),""))</f>
        <v/>
      </c>
      <c r="AA1691" t="str">
        <f>IF($F1691="","",IFERROR(INDEX([1]Raw_Data!$AA:$AA,MATCH($F1691,[1]Raw_Data!$F:$F,0)),""))</f>
        <v/>
      </c>
      <c r="AB1691" t="str">
        <f>IF($F1691="","",IFERROR(INDEX([1]Raw_Data!$AB:$AB,MATCH($F1691,[1]Raw_Data!$F:$F,0)),""))</f>
        <v/>
      </c>
      <c r="AC1691" t="str">
        <f>IF($F1691="","",IFERROR(INDEX([1]Raw_Data!$AC:$AC,MATCH($F1691,[1]Raw_Data!$F:$F,0)),""))</f>
        <v/>
      </c>
      <c r="AD1691" t="str">
        <f>IF($F1691="","",IFERROR(INDEX([1]Raw_Data!$AD:$AD,MATCH($F1691,[1]Raw_Data!$F:$F,0)),""))</f>
        <v/>
      </c>
      <c r="AE1691" t="str">
        <f>IF($F1691="","",IFERROR(INDEX([1]Raw_Data!$AE:$AE,MATCH($F1691,[1]Raw_Data!$F:$F,0)),""))</f>
        <v/>
      </c>
      <c r="AF1691" t="str">
        <f>IF($F1691="","",IFERROR(INDEX([1]Raw_Data!$AF:$AF,MATCH($F1691,[1]Raw_Data!$F:$F,0)),""))</f>
        <v/>
      </c>
      <c r="AG1691" t="str">
        <f>IF($F1691="","",IFERROR(INDEX([1]Raw_Data!$AG:$AG,MATCH($F1691,[1]Raw_Data!$F:$F,0)),""))</f>
        <v/>
      </c>
      <c r="AH1691" t="str">
        <f>IF($F1691="","",IFERROR(INDEX([1]Raw_Data!$AH:$AH,MATCH($F1691,[1]Raw_Data!$F:$F,0)),""))</f>
        <v/>
      </c>
      <c r="AI1691" t="str">
        <f>IF($F1691="","",IFERROR(INDEX([1]Raw_Data!$AI:$AI,MATCH($F1691,[1]Raw_Data!$F:$F,0)),""))</f>
        <v/>
      </c>
      <c r="AJ1691" t="str">
        <f>IF($F1691="","",IFERROR(INDEX([1]Raw_Data!$AJ:$AJ,MATCH($F1691,[1]Raw_Data!$F:$F,0)),""))</f>
        <v/>
      </c>
      <c r="AK1691" t="str">
        <f>IF($F1691="","",IFERROR(INDEX([1]Raw_Data!$AK:$AK,MATCH($F1691,[1]Raw_Data!$F:$F,0)),""))</f>
        <v/>
      </c>
      <c r="AL1691" t="str">
        <f>IF($F1691="","",IFERROR(INDEX([1]Raw_Data!$AL:$AL,MATCH($F1691,[1]Raw_Data!$F:$F,0)),""))</f>
        <v/>
      </c>
      <c r="AM1691" t="str">
        <f>IF($F1691="","",IFERROR(INDEX([1]Raw_Data!$AM:$AM,MATCH($F1691,[1]Raw_Data!$F:$F,0)),""))</f>
        <v/>
      </c>
      <c r="AN1691" t="str">
        <f>IF($F1691="","",IFERROR(INDEX([1]Raw_Data!$AN:$AN,MATCH($F1691,[1]Raw_Data!$F:$F,0)),""))</f>
        <v/>
      </c>
      <c r="AO1691" t="str">
        <f>IF($F1691="","",IFERROR(INDEX([1]Raw_Data!$AO:$AO,MATCH($F1691,[1]Raw_Data!$F:$F,0)),""))</f>
        <v/>
      </c>
      <c r="AP1691" t="str">
        <f>IF($F1691="","",IFERROR(INDEX([1]Raw_Data!$AP:$AP,MATCH($F1691,[1]Raw_Data!$F:$F,0)),""))</f>
        <v/>
      </c>
      <c r="AQ1691"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6" t="str">
        <f t="shared" si="373"/>
        <v/>
      </c>
      <c r="BE1691" s="17" t="str">
        <f>IF($F1691="","","REV"&amp;COUNTIF($F$5:F1691,$F1691))</f>
        <v/>
      </c>
      <c r="BF1691" s="29"/>
      <c r="BG1691" s="29"/>
      <c r="BH1691" s="46" t="str">
        <f t="shared" si="374"/>
        <v/>
      </c>
      <c r="BI1691" s="46"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6"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29"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t="str">
        <f>IF($F1692="","",IFERROR(INDEX([1]Raw_Data!$I:$I,MATCH($F1692,[1]Raw_Data!$F:$F,0)),""))</f>
        <v/>
      </c>
      <c r="J1692" t="str">
        <f>IF($F1692="","",IFERROR(INDEX([1]Raw_Data!$J:$J,MATCH($F1692,[1]Raw_Data!$F:$F,0)),""))</f>
        <v/>
      </c>
      <c r="K1692" t="str">
        <f>IF($F1692="","",IFERROR(INDEX([1]Raw_Data!$K:$K,MATCH($F1692,[1]Raw_Data!$F:$F,0)),""))</f>
        <v/>
      </c>
      <c r="L1692" t="str">
        <f>IF($F1692="","",IFERROR(INDEX([1]Raw_Data!$L:$L,MATCH($F1692,[1]Raw_Data!$F:$F,0)),""))</f>
        <v/>
      </c>
      <c r="M1692" t="str">
        <f>IF($F1692="","",IFERROR(INDEX([1]Raw_Data!$M:$M,MATCH($F1692,[1]Raw_Data!$F:$F,0)),""))</f>
        <v/>
      </c>
      <c r="N1692" t="str">
        <f>IF($F1692="","",IFERROR(INDEX([1]Raw_Data!$N:$N,MATCH($F1692,[1]Raw_Data!$F:$F,0)),""))</f>
        <v/>
      </c>
      <c r="O1692" t="str">
        <f>IF($F1692="","",IFERROR(INDEX([1]Raw_Data!$O:$O,MATCH($F1692,[1]Raw_Data!$F:$F,0)),""))</f>
        <v/>
      </c>
      <c r="P1692" t="str">
        <f>IF($F1692="","",IFERROR(INDEX([1]Raw_Data!$P:$P,MATCH($F1692,[1]Raw_Data!$F:$F,0)),""))</f>
        <v/>
      </c>
      <c r="Q1692" t="str">
        <f>IF($F1692="","",IFERROR(INDEX([1]Raw_Data!$Q:$Q,MATCH($F1692,[1]Raw_Data!$F:$F,0)),""))</f>
        <v/>
      </c>
      <c r="R1692" t="str">
        <f>IF($F1692="","",IFERROR(INDEX([1]Raw_Data!$R:$R,MATCH($F1692,[1]Raw_Data!$F:$F,0)),""))</f>
        <v/>
      </c>
      <c r="S1692" t="str">
        <f>IF($F1692="","",IFERROR(INDEX([1]Raw_Data!$S:$S,MATCH($F1692,[1]Raw_Data!$F:$F,0)),""))</f>
        <v/>
      </c>
      <c r="T1692" t="str">
        <f>IF($F1692="","",IFERROR(INDEX([1]Raw_Data!$T:$T,MATCH($F1692,[1]Raw_Data!$F:$F,0)),""))</f>
        <v/>
      </c>
      <c r="U1692" t="str">
        <f>IF($F1692="","",IFERROR(INDEX([1]Raw_Data!$U:$U,MATCH($F1692,[1]Raw_Data!$F:$F,0)),""))</f>
        <v/>
      </c>
      <c r="V1692" t="str">
        <f>IF($F1692="","",IFERROR(INDEX([1]Raw_Data!$V:$V,MATCH($F1692,[1]Raw_Data!$F:$F,0)),""))</f>
        <v/>
      </c>
      <c r="W1692" t="str">
        <f>IF($F1692="","",IFERROR(INDEX([1]Raw_Data!$W:$W,MATCH($F1692,[1]Raw_Data!$F:$F,0)),""))</f>
        <v/>
      </c>
      <c r="X1692" t="str">
        <f>IF($F1692="","",IFERROR(INDEX([1]Raw_Data!$X:$X,MATCH($F1692,[1]Raw_Data!$F:$F,0)),""))</f>
        <v/>
      </c>
      <c r="Y1692" t="str">
        <f>IF($F1692="","",IFERROR(INDEX([1]Raw_Data!$Y:$Y,MATCH($F1692,[1]Raw_Data!$F:$F,0)),""))</f>
        <v/>
      </c>
      <c r="Z1692" t="str">
        <f>IF($F1692="","",IFERROR(INDEX([1]Raw_Data!$Z:$Z,MATCH($F1692,[1]Raw_Data!$F:$F,0)),""))</f>
        <v/>
      </c>
      <c r="AA1692" t="str">
        <f>IF($F1692="","",IFERROR(INDEX([1]Raw_Data!$AA:$AA,MATCH($F1692,[1]Raw_Data!$F:$F,0)),""))</f>
        <v/>
      </c>
      <c r="AB1692" t="str">
        <f>IF($F1692="","",IFERROR(INDEX([1]Raw_Data!$AB:$AB,MATCH($F1692,[1]Raw_Data!$F:$F,0)),""))</f>
        <v/>
      </c>
      <c r="AC1692" t="str">
        <f>IF($F1692="","",IFERROR(INDEX([1]Raw_Data!$AC:$AC,MATCH($F1692,[1]Raw_Data!$F:$F,0)),""))</f>
        <v/>
      </c>
      <c r="AD1692" t="str">
        <f>IF($F1692="","",IFERROR(INDEX([1]Raw_Data!$AD:$AD,MATCH($F1692,[1]Raw_Data!$F:$F,0)),""))</f>
        <v/>
      </c>
      <c r="AE1692" t="str">
        <f>IF($F1692="","",IFERROR(INDEX([1]Raw_Data!$AE:$AE,MATCH($F1692,[1]Raw_Data!$F:$F,0)),""))</f>
        <v/>
      </c>
      <c r="AF1692" t="str">
        <f>IF($F1692="","",IFERROR(INDEX([1]Raw_Data!$AF:$AF,MATCH($F1692,[1]Raw_Data!$F:$F,0)),""))</f>
        <v/>
      </c>
      <c r="AG1692" t="str">
        <f>IF($F1692="","",IFERROR(INDEX([1]Raw_Data!$AG:$AG,MATCH($F1692,[1]Raw_Data!$F:$F,0)),""))</f>
        <v/>
      </c>
      <c r="AH1692" t="str">
        <f>IF($F1692="","",IFERROR(INDEX([1]Raw_Data!$AH:$AH,MATCH($F1692,[1]Raw_Data!$F:$F,0)),""))</f>
        <v/>
      </c>
      <c r="AI1692" t="str">
        <f>IF($F1692="","",IFERROR(INDEX([1]Raw_Data!$AI:$AI,MATCH($F1692,[1]Raw_Data!$F:$F,0)),""))</f>
        <v/>
      </c>
      <c r="AJ1692" t="str">
        <f>IF($F1692="","",IFERROR(INDEX([1]Raw_Data!$AJ:$AJ,MATCH($F1692,[1]Raw_Data!$F:$F,0)),""))</f>
        <v/>
      </c>
      <c r="AK1692" t="str">
        <f>IF($F1692="","",IFERROR(INDEX([1]Raw_Data!$AK:$AK,MATCH($F1692,[1]Raw_Data!$F:$F,0)),""))</f>
        <v/>
      </c>
      <c r="AL1692" t="str">
        <f>IF($F1692="","",IFERROR(INDEX([1]Raw_Data!$AL:$AL,MATCH($F1692,[1]Raw_Data!$F:$F,0)),""))</f>
        <v/>
      </c>
      <c r="AM1692" t="str">
        <f>IF($F1692="","",IFERROR(INDEX([1]Raw_Data!$AM:$AM,MATCH($F1692,[1]Raw_Data!$F:$F,0)),""))</f>
        <v/>
      </c>
      <c r="AN1692" t="str">
        <f>IF($F1692="","",IFERROR(INDEX([1]Raw_Data!$AN:$AN,MATCH($F1692,[1]Raw_Data!$F:$F,0)),""))</f>
        <v/>
      </c>
      <c r="AO1692" t="str">
        <f>IF($F1692="","",IFERROR(INDEX([1]Raw_Data!$AO:$AO,MATCH($F1692,[1]Raw_Data!$F:$F,0)),""))</f>
        <v/>
      </c>
      <c r="AP1692" t="str">
        <f>IF($F1692="","",IFERROR(INDEX([1]Raw_Data!$AP:$AP,MATCH($F1692,[1]Raw_Data!$F:$F,0)),""))</f>
        <v/>
      </c>
      <c r="AQ1692"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6" t="str">
        <f t="shared" si="373"/>
        <v/>
      </c>
      <c r="BE1692" s="17" t="str">
        <f>IF($F1692="","","REV"&amp;COUNTIF($F$5:F1692,$F1692))</f>
        <v/>
      </c>
      <c r="BF1692" s="29"/>
      <c r="BG1692" s="29"/>
      <c r="BH1692" s="46" t="str">
        <f t="shared" si="374"/>
        <v/>
      </c>
      <c r="BI1692" s="46"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6"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29"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t="str">
        <f>IF($F1693="","",IFERROR(INDEX([1]Raw_Data!$I:$I,MATCH($F1693,[1]Raw_Data!$F:$F,0)),""))</f>
        <v/>
      </c>
      <c r="J1693" t="str">
        <f>IF($F1693="","",IFERROR(INDEX([1]Raw_Data!$J:$J,MATCH($F1693,[1]Raw_Data!$F:$F,0)),""))</f>
        <v/>
      </c>
      <c r="K1693" t="str">
        <f>IF($F1693="","",IFERROR(INDEX([1]Raw_Data!$K:$K,MATCH($F1693,[1]Raw_Data!$F:$F,0)),""))</f>
        <v/>
      </c>
      <c r="L1693" t="str">
        <f>IF($F1693="","",IFERROR(INDEX([1]Raw_Data!$L:$L,MATCH($F1693,[1]Raw_Data!$F:$F,0)),""))</f>
        <v/>
      </c>
      <c r="M1693" t="str">
        <f>IF($F1693="","",IFERROR(INDEX([1]Raw_Data!$M:$M,MATCH($F1693,[1]Raw_Data!$F:$F,0)),""))</f>
        <v/>
      </c>
      <c r="N1693" t="str">
        <f>IF($F1693="","",IFERROR(INDEX([1]Raw_Data!$N:$N,MATCH($F1693,[1]Raw_Data!$F:$F,0)),""))</f>
        <v/>
      </c>
      <c r="O1693" t="str">
        <f>IF($F1693="","",IFERROR(INDEX([1]Raw_Data!$O:$O,MATCH($F1693,[1]Raw_Data!$F:$F,0)),""))</f>
        <v/>
      </c>
      <c r="P1693" t="str">
        <f>IF($F1693="","",IFERROR(INDEX([1]Raw_Data!$P:$P,MATCH($F1693,[1]Raw_Data!$F:$F,0)),""))</f>
        <v/>
      </c>
      <c r="Q1693" t="str">
        <f>IF($F1693="","",IFERROR(INDEX([1]Raw_Data!$Q:$Q,MATCH($F1693,[1]Raw_Data!$F:$F,0)),""))</f>
        <v/>
      </c>
      <c r="R1693" t="str">
        <f>IF($F1693="","",IFERROR(INDEX([1]Raw_Data!$R:$R,MATCH($F1693,[1]Raw_Data!$F:$F,0)),""))</f>
        <v/>
      </c>
      <c r="S1693" t="str">
        <f>IF($F1693="","",IFERROR(INDEX([1]Raw_Data!$S:$S,MATCH($F1693,[1]Raw_Data!$F:$F,0)),""))</f>
        <v/>
      </c>
      <c r="T1693" t="str">
        <f>IF($F1693="","",IFERROR(INDEX([1]Raw_Data!$T:$T,MATCH($F1693,[1]Raw_Data!$F:$F,0)),""))</f>
        <v/>
      </c>
      <c r="U1693" t="str">
        <f>IF($F1693="","",IFERROR(INDEX([1]Raw_Data!$U:$U,MATCH($F1693,[1]Raw_Data!$F:$F,0)),""))</f>
        <v/>
      </c>
      <c r="V1693" t="str">
        <f>IF($F1693="","",IFERROR(INDEX([1]Raw_Data!$V:$V,MATCH($F1693,[1]Raw_Data!$F:$F,0)),""))</f>
        <v/>
      </c>
      <c r="W1693" t="str">
        <f>IF($F1693="","",IFERROR(INDEX([1]Raw_Data!$W:$W,MATCH($F1693,[1]Raw_Data!$F:$F,0)),""))</f>
        <v/>
      </c>
      <c r="X1693" t="str">
        <f>IF($F1693="","",IFERROR(INDEX([1]Raw_Data!$X:$X,MATCH($F1693,[1]Raw_Data!$F:$F,0)),""))</f>
        <v/>
      </c>
      <c r="Y1693" t="str">
        <f>IF($F1693="","",IFERROR(INDEX([1]Raw_Data!$Y:$Y,MATCH($F1693,[1]Raw_Data!$F:$F,0)),""))</f>
        <v/>
      </c>
      <c r="Z1693" t="str">
        <f>IF($F1693="","",IFERROR(INDEX([1]Raw_Data!$Z:$Z,MATCH($F1693,[1]Raw_Data!$F:$F,0)),""))</f>
        <v/>
      </c>
      <c r="AA1693" t="str">
        <f>IF($F1693="","",IFERROR(INDEX([1]Raw_Data!$AA:$AA,MATCH($F1693,[1]Raw_Data!$F:$F,0)),""))</f>
        <v/>
      </c>
      <c r="AB1693" t="str">
        <f>IF($F1693="","",IFERROR(INDEX([1]Raw_Data!$AB:$AB,MATCH($F1693,[1]Raw_Data!$F:$F,0)),""))</f>
        <v/>
      </c>
      <c r="AC1693" t="str">
        <f>IF($F1693="","",IFERROR(INDEX([1]Raw_Data!$AC:$AC,MATCH($F1693,[1]Raw_Data!$F:$F,0)),""))</f>
        <v/>
      </c>
      <c r="AD1693" t="str">
        <f>IF($F1693="","",IFERROR(INDEX([1]Raw_Data!$AD:$AD,MATCH($F1693,[1]Raw_Data!$F:$F,0)),""))</f>
        <v/>
      </c>
      <c r="AE1693" t="str">
        <f>IF($F1693="","",IFERROR(INDEX([1]Raw_Data!$AE:$AE,MATCH($F1693,[1]Raw_Data!$F:$F,0)),""))</f>
        <v/>
      </c>
      <c r="AF1693" t="str">
        <f>IF($F1693="","",IFERROR(INDEX([1]Raw_Data!$AF:$AF,MATCH($F1693,[1]Raw_Data!$F:$F,0)),""))</f>
        <v/>
      </c>
      <c r="AG1693" t="str">
        <f>IF($F1693="","",IFERROR(INDEX([1]Raw_Data!$AG:$AG,MATCH($F1693,[1]Raw_Data!$F:$F,0)),""))</f>
        <v/>
      </c>
      <c r="AH1693" t="str">
        <f>IF($F1693="","",IFERROR(INDEX([1]Raw_Data!$AH:$AH,MATCH($F1693,[1]Raw_Data!$F:$F,0)),""))</f>
        <v/>
      </c>
      <c r="AI1693" t="str">
        <f>IF($F1693="","",IFERROR(INDEX([1]Raw_Data!$AI:$AI,MATCH($F1693,[1]Raw_Data!$F:$F,0)),""))</f>
        <v/>
      </c>
      <c r="AJ1693" t="str">
        <f>IF($F1693="","",IFERROR(INDEX([1]Raw_Data!$AJ:$AJ,MATCH($F1693,[1]Raw_Data!$F:$F,0)),""))</f>
        <v/>
      </c>
      <c r="AK1693" t="str">
        <f>IF($F1693="","",IFERROR(INDEX([1]Raw_Data!$AK:$AK,MATCH($F1693,[1]Raw_Data!$F:$F,0)),""))</f>
        <v/>
      </c>
      <c r="AL1693" t="str">
        <f>IF($F1693="","",IFERROR(INDEX([1]Raw_Data!$AL:$AL,MATCH($F1693,[1]Raw_Data!$F:$F,0)),""))</f>
        <v/>
      </c>
      <c r="AM1693" t="str">
        <f>IF($F1693="","",IFERROR(INDEX([1]Raw_Data!$AM:$AM,MATCH($F1693,[1]Raw_Data!$F:$F,0)),""))</f>
        <v/>
      </c>
      <c r="AN1693" t="str">
        <f>IF($F1693="","",IFERROR(INDEX([1]Raw_Data!$AN:$AN,MATCH($F1693,[1]Raw_Data!$F:$F,0)),""))</f>
        <v/>
      </c>
      <c r="AO1693" t="str">
        <f>IF($F1693="","",IFERROR(INDEX([1]Raw_Data!$AO:$AO,MATCH($F1693,[1]Raw_Data!$F:$F,0)),""))</f>
        <v/>
      </c>
      <c r="AP1693" t="str">
        <f>IF($F1693="","",IFERROR(INDEX([1]Raw_Data!$AP:$AP,MATCH($F1693,[1]Raw_Data!$F:$F,0)),""))</f>
        <v/>
      </c>
      <c r="AQ1693"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6" t="str">
        <f t="shared" si="373"/>
        <v/>
      </c>
      <c r="BE1693" s="17" t="str">
        <f>IF($F1693="","","REV"&amp;COUNTIF($F$5:F1693,$F1693))</f>
        <v/>
      </c>
      <c r="BF1693" s="29"/>
      <c r="BG1693" s="29"/>
      <c r="BH1693" s="46" t="str">
        <f t="shared" si="374"/>
        <v/>
      </c>
      <c r="BI1693" s="46"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6"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29"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t="str">
        <f>IF($F1694="","",IFERROR(INDEX([1]Raw_Data!$I:$I,MATCH($F1694,[1]Raw_Data!$F:$F,0)),""))</f>
        <v/>
      </c>
      <c r="J1694" t="str">
        <f>IF($F1694="","",IFERROR(INDEX([1]Raw_Data!$J:$J,MATCH($F1694,[1]Raw_Data!$F:$F,0)),""))</f>
        <v/>
      </c>
      <c r="K1694" t="str">
        <f>IF($F1694="","",IFERROR(INDEX([1]Raw_Data!$K:$K,MATCH($F1694,[1]Raw_Data!$F:$F,0)),""))</f>
        <v/>
      </c>
      <c r="L1694" t="str">
        <f>IF($F1694="","",IFERROR(INDEX([1]Raw_Data!$L:$L,MATCH($F1694,[1]Raw_Data!$F:$F,0)),""))</f>
        <v/>
      </c>
      <c r="M1694" t="str">
        <f>IF($F1694="","",IFERROR(INDEX([1]Raw_Data!$M:$M,MATCH($F1694,[1]Raw_Data!$F:$F,0)),""))</f>
        <v/>
      </c>
      <c r="N1694" t="str">
        <f>IF($F1694="","",IFERROR(INDEX([1]Raw_Data!$N:$N,MATCH($F1694,[1]Raw_Data!$F:$F,0)),""))</f>
        <v/>
      </c>
      <c r="O1694" t="str">
        <f>IF($F1694="","",IFERROR(INDEX([1]Raw_Data!$O:$O,MATCH($F1694,[1]Raw_Data!$F:$F,0)),""))</f>
        <v/>
      </c>
      <c r="P1694" t="str">
        <f>IF($F1694="","",IFERROR(INDEX([1]Raw_Data!$P:$P,MATCH($F1694,[1]Raw_Data!$F:$F,0)),""))</f>
        <v/>
      </c>
      <c r="Q1694" t="str">
        <f>IF($F1694="","",IFERROR(INDEX([1]Raw_Data!$Q:$Q,MATCH($F1694,[1]Raw_Data!$F:$F,0)),""))</f>
        <v/>
      </c>
      <c r="R1694" t="str">
        <f>IF($F1694="","",IFERROR(INDEX([1]Raw_Data!$R:$R,MATCH($F1694,[1]Raw_Data!$F:$F,0)),""))</f>
        <v/>
      </c>
      <c r="S1694" t="str">
        <f>IF($F1694="","",IFERROR(INDEX([1]Raw_Data!$S:$S,MATCH($F1694,[1]Raw_Data!$F:$F,0)),""))</f>
        <v/>
      </c>
      <c r="T1694" t="str">
        <f>IF($F1694="","",IFERROR(INDEX([1]Raw_Data!$T:$T,MATCH($F1694,[1]Raw_Data!$F:$F,0)),""))</f>
        <v/>
      </c>
      <c r="U1694" t="str">
        <f>IF($F1694="","",IFERROR(INDEX([1]Raw_Data!$U:$U,MATCH($F1694,[1]Raw_Data!$F:$F,0)),""))</f>
        <v/>
      </c>
      <c r="V1694" t="str">
        <f>IF($F1694="","",IFERROR(INDEX([1]Raw_Data!$V:$V,MATCH($F1694,[1]Raw_Data!$F:$F,0)),""))</f>
        <v/>
      </c>
      <c r="W1694" t="str">
        <f>IF($F1694="","",IFERROR(INDEX([1]Raw_Data!$W:$W,MATCH($F1694,[1]Raw_Data!$F:$F,0)),""))</f>
        <v/>
      </c>
      <c r="X1694" t="str">
        <f>IF($F1694="","",IFERROR(INDEX([1]Raw_Data!$X:$X,MATCH($F1694,[1]Raw_Data!$F:$F,0)),""))</f>
        <v/>
      </c>
      <c r="Y1694" t="str">
        <f>IF($F1694="","",IFERROR(INDEX([1]Raw_Data!$Y:$Y,MATCH($F1694,[1]Raw_Data!$F:$F,0)),""))</f>
        <v/>
      </c>
      <c r="Z1694" t="str">
        <f>IF($F1694="","",IFERROR(INDEX([1]Raw_Data!$Z:$Z,MATCH($F1694,[1]Raw_Data!$F:$F,0)),""))</f>
        <v/>
      </c>
      <c r="AA1694" t="str">
        <f>IF($F1694="","",IFERROR(INDEX([1]Raw_Data!$AA:$AA,MATCH($F1694,[1]Raw_Data!$F:$F,0)),""))</f>
        <v/>
      </c>
      <c r="AB1694" t="str">
        <f>IF($F1694="","",IFERROR(INDEX([1]Raw_Data!$AB:$AB,MATCH($F1694,[1]Raw_Data!$F:$F,0)),""))</f>
        <v/>
      </c>
      <c r="AC1694" t="str">
        <f>IF($F1694="","",IFERROR(INDEX([1]Raw_Data!$AC:$AC,MATCH($F1694,[1]Raw_Data!$F:$F,0)),""))</f>
        <v/>
      </c>
      <c r="AD1694" t="str">
        <f>IF($F1694="","",IFERROR(INDEX([1]Raw_Data!$AD:$AD,MATCH($F1694,[1]Raw_Data!$F:$F,0)),""))</f>
        <v/>
      </c>
      <c r="AE1694" t="str">
        <f>IF($F1694="","",IFERROR(INDEX([1]Raw_Data!$AE:$AE,MATCH($F1694,[1]Raw_Data!$F:$F,0)),""))</f>
        <v/>
      </c>
      <c r="AF1694" t="str">
        <f>IF($F1694="","",IFERROR(INDEX([1]Raw_Data!$AF:$AF,MATCH($F1694,[1]Raw_Data!$F:$F,0)),""))</f>
        <v/>
      </c>
      <c r="AG1694" t="str">
        <f>IF($F1694="","",IFERROR(INDEX([1]Raw_Data!$AG:$AG,MATCH($F1694,[1]Raw_Data!$F:$F,0)),""))</f>
        <v/>
      </c>
      <c r="AH1694" t="str">
        <f>IF($F1694="","",IFERROR(INDEX([1]Raw_Data!$AH:$AH,MATCH($F1694,[1]Raw_Data!$F:$F,0)),""))</f>
        <v/>
      </c>
      <c r="AI1694" t="str">
        <f>IF($F1694="","",IFERROR(INDEX([1]Raw_Data!$AI:$AI,MATCH($F1694,[1]Raw_Data!$F:$F,0)),""))</f>
        <v/>
      </c>
      <c r="AJ1694" t="str">
        <f>IF($F1694="","",IFERROR(INDEX([1]Raw_Data!$AJ:$AJ,MATCH($F1694,[1]Raw_Data!$F:$F,0)),""))</f>
        <v/>
      </c>
      <c r="AK1694" t="str">
        <f>IF($F1694="","",IFERROR(INDEX([1]Raw_Data!$AK:$AK,MATCH($F1694,[1]Raw_Data!$F:$F,0)),""))</f>
        <v/>
      </c>
      <c r="AL1694" t="str">
        <f>IF($F1694="","",IFERROR(INDEX([1]Raw_Data!$AL:$AL,MATCH($F1694,[1]Raw_Data!$F:$F,0)),""))</f>
        <v/>
      </c>
      <c r="AM1694" t="str">
        <f>IF($F1694="","",IFERROR(INDEX([1]Raw_Data!$AM:$AM,MATCH($F1694,[1]Raw_Data!$F:$F,0)),""))</f>
        <v/>
      </c>
      <c r="AN1694" t="str">
        <f>IF($F1694="","",IFERROR(INDEX([1]Raw_Data!$AN:$AN,MATCH($F1694,[1]Raw_Data!$F:$F,0)),""))</f>
        <v/>
      </c>
      <c r="AO1694" t="str">
        <f>IF($F1694="","",IFERROR(INDEX([1]Raw_Data!$AO:$AO,MATCH($F1694,[1]Raw_Data!$F:$F,0)),""))</f>
        <v/>
      </c>
      <c r="AP1694" t="str">
        <f>IF($F1694="","",IFERROR(INDEX([1]Raw_Data!$AP:$AP,MATCH($F1694,[1]Raw_Data!$F:$F,0)),""))</f>
        <v/>
      </c>
      <c r="AQ1694"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6" t="str">
        <f t="shared" si="373"/>
        <v/>
      </c>
      <c r="BE1694" s="17" t="str">
        <f>IF($F1694="","","REV"&amp;COUNTIF($F$5:F1694,$F1694))</f>
        <v/>
      </c>
      <c r="BF1694" s="29"/>
      <c r="BG1694" s="29"/>
      <c r="BH1694" s="46" t="str">
        <f t="shared" si="374"/>
        <v/>
      </c>
      <c r="BI1694" s="46"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6"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29"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t="str">
        <f>IF($F1695="","",IFERROR(INDEX([1]Raw_Data!$I:$I,MATCH($F1695,[1]Raw_Data!$F:$F,0)),""))</f>
        <v/>
      </c>
      <c r="J1695" t="str">
        <f>IF($F1695="","",IFERROR(INDEX([1]Raw_Data!$J:$J,MATCH($F1695,[1]Raw_Data!$F:$F,0)),""))</f>
        <v/>
      </c>
      <c r="K1695" t="str">
        <f>IF($F1695="","",IFERROR(INDEX([1]Raw_Data!$K:$K,MATCH($F1695,[1]Raw_Data!$F:$F,0)),""))</f>
        <v/>
      </c>
      <c r="L1695" t="str">
        <f>IF($F1695="","",IFERROR(INDEX([1]Raw_Data!$L:$L,MATCH($F1695,[1]Raw_Data!$F:$F,0)),""))</f>
        <v/>
      </c>
      <c r="M1695" t="str">
        <f>IF($F1695="","",IFERROR(INDEX([1]Raw_Data!$M:$M,MATCH($F1695,[1]Raw_Data!$F:$F,0)),""))</f>
        <v/>
      </c>
      <c r="N1695" t="str">
        <f>IF($F1695="","",IFERROR(INDEX([1]Raw_Data!$N:$N,MATCH($F1695,[1]Raw_Data!$F:$F,0)),""))</f>
        <v/>
      </c>
      <c r="O1695" t="str">
        <f>IF($F1695="","",IFERROR(INDEX([1]Raw_Data!$O:$O,MATCH($F1695,[1]Raw_Data!$F:$F,0)),""))</f>
        <v/>
      </c>
      <c r="P1695" t="str">
        <f>IF($F1695="","",IFERROR(INDEX([1]Raw_Data!$P:$P,MATCH($F1695,[1]Raw_Data!$F:$F,0)),""))</f>
        <v/>
      </c>
      <c r="Q1695" t="str">
        <f>IF($F1695="","",IFERROR(INDEX([1]Raw_Data!$Q:$Q,MATCH($F1695,[1]Raw_Data!$F:$F,0)),""))</f>
        <v/>
      </c>
      <c r="R1695" t="str">
        <f>IF($F1695="","",IFERROR(INDEX([1]Raw_Data!$R:$R,MATCH($F1695,[1]Raw_Data!$F:$F,0)),""))</f>
        <v/>
      </c>
      <c r="S1695" t="str">
        <f>IF($F1695="","",IFERROR(INDEX([1]Raw_Data!$S:$S,MATCH($F1695,[1]Raw_Data!$F:$F,0)),""))</f>
        <v/>
      </c>
      <c r="T1695" t="str">
        <f>IF($F1695="","",IFERROR(INDEX([1]Raw_Data!$T:$T,MATCH($F1695,[1]Raw_Data!$F:$F,0)),""))</f>
        <v/>
      </c>
      <c r="U1695" t="str">
        <f>IF($F1695="","",IFERROR(INDEX([1]Raw_Data!$U:$U,MATCH($F1695,[1]Raw_Data!$F:$F,0)),""))</f>
        <v/>
      </c>
      <c r="V1695" t="str">
        <f>IF($F1695="","",IFERROR(INDEX([1]Raw_Data!$V:$V,MATCH($F1695,[1]Raw_Data!$F:$F,0)),""))</f>
        <v/>
      </c>
      <c r="W1695" t="str">
        <f>IF($F1695="","",IFERROR(INDEX([1]Raw_Data!$W:$W,MATCH($F1695,[1]Raw_Data!$F:$F,0)),""))</f>
        <v/>
      </c>
      <c r="X1695" t="str">
        <f>IF($F1695="","",IFERROR(INDEX([1]Raw_Data!$X:$X,MATCH($F1695,[1]Raw_Data!$F:$F,0)),""))</f>
        <v/>
      </c>
      <c r="Y1695" t="str">
        <f>IF($F1695="","",IFERROR(INDEX([1]Raw_Data!$Y:$Y,MATCH($F1695,[1]Raw_Data!$F:$F,0)),""))</f>
        <v/>
      </c>
      <c r="Z1695" t="str">
        <f>IF($F1695="","",IFERROR(INDEX([1]Raw_Data!$Z:$Z,MATCH($F1695,[1]Raw_Data!$F:$F,0)),""))</f>
        <v/>
      </c>
      <c r="AA1695" t="str">
        <f>IF($F1695="","",IFERROR(INDEX([1]Raw_Data!$AA:$AA,MATCH($F1695,[1]Raw_Data!$F:$F,0)),""))</f>
        <v/>
      </c>
      <c r="AB1695" t="str">
        <f>IF($F1695="","",IFERROR(INDEX([1]Raw_Data!$AB:$AB,MATCH($F1695,[1]Raw_Data!$F:$F,0)),""))</f>
        <v/>
      </c>
      <c r="AC1695" t="str">
        <f>IF($F1695="","",IFERROR(INDEX([1]Raw_Data!$AC:$AC,MATCH($F1695,[1]Raw_Data!$F:$F,0)),""))</f>
        <v/>
      </c>
      <c r="AD1695" t="str">
        <f>IF($F1695="","",IFERROR(INDEX([1]Raw_Data!$AD:$AD,MATCH($F1695,[1]Raw_Data!$F:$F,0)),""))</f>
        <v/>
      </c>
      <c r="AE1695" t="str">
        <f>IF($F1695="","",IFERROR(INDEX([1]Raw_Data!$AE:$AE,MATCH($F1695,[1]Raw_Data!$F:$F,0)),""))</f>
        <v/>
      </c>
      <c r="AF1695" t="str">
        <f>IF($F1695="","",IFERROR(INDEX([1]Raw_Data!$AF:$AF,MATCH($F1695,[1]Raw_Data!$F:$F,0)),""))</f>
        <v/>
      </c>
      <c r="AG1695" t="str">
        <f>IF($F1695="","",IFERROR(INDEX([1]Raw_Data!$AG:$AG,MATCH($F1695,[1]Raw_Data!$F:$F,0)),""))</f>
        <v/>
      </c>
      <c r="AH1695" t="str">
        <f>IF($F1695="","",IFERROR(INDEX([1]Raw_Data!$AH:$AH,MATCH($F1695,[1]Raw_Data!$F:$F,0)),""))</f>
        <v/>
      </c>
      <c r="AI1695" t="str">
        <f>IF($F1695="","",IFERROR(INDEX([1]Raw_Data!$AI:$AI,MATCH($F1695,[1]Raw_Data!$F:$F,0)),""))</f>
        <v/>
      </c>
      <c r="AJ1695" t="str">
        <f>IF($F1695="","",IFERROR(INDEX([1]Raw_Data!$AJ:$AJ,MATCH($F1695,[1]Raw_Data!$F:$F,0)),""))</f>
        <v/>
      </c>
      <c r="AK1695" t="str">
        <f>IF($F1695="","",IFERROR(INDEX([1]Raw_Data!$AK:$AK,MATCH($F1695,[1]Raw_Data!$F:$F,0)),""))</f>
        <v/>
      </c>
      <c r="AL1695" t="str">
        <f>IF($F1695="","",IFERROR(INDEX([1]Raw_Data!$AL:$AL,MATCH($F1695,[1]Raw_Data!$F:$F,0)),""))</f>
        <v/>
      </c>
      <c r="AM1695" t="str">
        <f>IF($F1695="","",IFERROR(INDEX([1]Raw_Data!$AM:$AM,MATCH($F1695,[1]Raw_Data!$F:$F,0)),""))</f>
        <v/>
      </c>
      <c r="AN1695" t="str">
        <f>IF($F1695="","",IFERROR(INDEX([1]Raw_Data!$AN:$AN,MATCH($F1695,[1]Raw_Data!$F:$F,0)),""))</f>
        <v/>
      </c>
      <c r="AO1695" t="str">
        <f>IF($F1695="","",IFERROR(INDEX([1]Raw_Data!$AO:$AO,MATCH($F1695,[1]Raw_Data!$F:$F,0)),""))</f>
        <v/>
      </c>
      <c r="AP1695" t="str">
        <f>IF($F1695="","",IFERROR(INDEX([1]Raw_Data!$AP:$AP,MATCH($F1695,[1]Raw_Data!$F:$F,0)),""))</f>
        <v/>
      </c>
      <c r="AQ1695"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6" t="str">
        <f t="shared" si="373"/>
        <v/>
      </c>
      <c r="BE1695" s="17" t="str">
        <f>IF($F1695="","","REV"&amp;COUNTIF($F$5:F1695,$F1695))</f>
        <v/>
      </c>
      <c r="BF1695" s="29"/>
      <c r="BG1695" s="29"/>
      <c r="BH1695" s="46" t="str">
        <f t="shared" si="374"/>
        <v/>
      </c>
      <c r="BI1695" s="46"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6"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29"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t="str">
        <f>IF($F1696="","",IFERROR(INDEX([1]Raw_Data!$I:$I,MATCH($F1696,[1]Raw_Data!$F:$F,0)),""))</f>
        <v/>
      </c>
      <c r="J1696" t="str">
        <f>IF($F1696="","",IFERROR(INDEX([1]Raw_Data!$J:$J,MATCH($F1696,[1]Raw_Data!$F:$F,0)),""))</f>
        <v/>
      </c>
      <c r="K1696" t="str">
        <f>IF($F1696="","",IFERROR(INDEX([1]Raw_Data!$K:$K,MATCH($F1696,[1]Raw_Data!$F:$F,0)),""))</f>
        <v/>
      </c>
      <c r="L1696" t="str">
        <f>IF($F1696="","",IFERROR(INDEX([1]Raw_Data!$L:$L,MATCH($F1696,[1]Raw_Data!$F:$F,0)),""))</f>
        <v/>
      </c>
      <c r="M1696" t="str">
        <f>IF($F1696="","",IFERROR(INDEX([1]Raw_Data!$M:$M,MATCH($F1696,[1]Raw_Data!$F:$F,0)),""))</f>
        <v/>
      </c>
      <c r="N1696" t="str">
        <f>IF($F1696="","",IFERROR(INDEX([1]Raw_Data!$N:$N,MATCH($F1696,[1]Raw_Data!$F:$F,0)),""))</f>
        <v/>
      </c>
      <c r="O1696" t="str">
        <f>IF($F1696="","",IFERROR(INDEX([1]Raw_Data!$O:$O,MATCH($F1696,[1]Raw_Data!$F:$F,0)),""))</f>
        <v/>
      </c>
      <c r="P1696" t="str">
        <f>IF($F1696="","",IFERROR(INDEX([1]Raw_Data!$P:$P,MATCH($F1696,[1]Raw_Data!$F:$F,0)),""))</f>
        <v/>
      </c>
      <c r="Q1696" t="str">
        <f>IF($F1696="","",IFERROR(INDEX([1]Raw_Data!$Q:$Q,MATCH($F1696,[1]Raw_Data!$F:$F,0)),""))</f>
        <v/>
      </c>
      <c r="R1696" t="str">
        <f>IF($F1696="","",IFERROR(INDEX([1]Raw_Data!$R:$R,MATCH($F1696,[1]Raw_Data!$F:$F,0)),""))</f>
        <v/>
      </c>
      <c r="S1696" t="str">
        <f>IF($F1696="","",IFERROR(INDEX([1]Raw_Data!$S:$S,MATCH($F1696,[1]Raw_Data!$F:$F,0)),""))</f>
        <v/>
      </c>
      <c r="T1696" t="str">
        <f>IF($F1696="","",IFERROR(INDEX([1]Raw_Data!$T:$T,MATCH($F1696,[1]Raw_Data!$F:$F,0)),""))</f>
        <v/>
      </c>
      <c r="U1696" t="str">
        <f>IF($F1696="","",IFERROR(INDEX([1]Raw_Data!$U:$U,MATCH($F1696,[1]Raw_Data!$F:$F,0)),""))</f>
        <v/>
      </c>
      <c r="V1696" t="str">
        <f>IF($F1696="","",IFERROR(INDEX([1]Raw_Data!$V:$V,MATCH($F1696,[1]Raw_Data!$F:$F,0)),""))</f>
        <v/>
      </c>
      <c r="W1696" t="str">
        <f>IF($F1696="","",IFERROR(INDEX([1]Raw_Data!$W:$W,MATCH($F1696,[1]Raw_Data!$F:$F,0)),""))</f>
        <v/>
      </c>
      <c r="X1696" t="str">
        <f>IF($F1696="","",IFERROR(INDEX([1]Raw_Data!$X:$X,MATCH($F1696,[1]Raw_Data!$F:$F,0)),""))</f>
        <v/>
      </c>
      <c r="Y1696" t="str">
        <f>IF($F1696="","",IFERROR(INDEX([1]Raw_Data!$Y:$Y,MATCH($F1696,[1]Raw_Data!$F:$F,0)),""))</f>
        <v/>
      </c>
      <c r="Z1696" t="str">
        <f>IF($F1696="","",IFERROR(INDEX([1]Raw_Data!$Z:$Z,MATCH($F1696,[1]Raw_Data!$F:$F,0)),""))</f>
        <v/>
      </c>
      <c r="AA1696" t="str">
        <f>IF($F1696="","",IFERROR(INDEX([1]Raw_Data!$AA:$AA,MATCH($F1696,[1]Raw_Data!$F:$F,0)),""))</f>
        <v/>
      </c>
      <c r="AB1696" t="str">
        <f>IF($F1696="","",IFERROR(INDEX([1]Raw_Data!$AB:$AB,MATCH($F1696,[1]Raw_Data!$F:$F,0)),""))</f>
        <v/>
      </c>
      <c r="AC1696" t="str">
        <f>IF($F1696="","",IFERROR(INDEX([1]Raw_Data!$AC:$AC,MATCH($F1696,[1]Raw_Data!$F:$F,0)),""))</f>
        <v/>
      </c>
      <c r="AD1696" t="str">
        <f>IF($F1696="","",IFERROR(INDEX([1]Raw_Data!$AD:$AD,MATCH($F1696,[1]Raw_Data!$F:$F,0)),""))</f>
        <v/>
      </c>
      <c r="AE1696" t="str">
        <f>IF($F1696="","",IFERROR(INDEX([1]Raw_Data!$AE:$AE,MATCH($F1696,[1]Raw_Data!$F:$F,0)),""))</f>
        <v/>
      </c>
      <c r="AF1696" t="str">
        <f>IF($F1696="","",IFERROR(INDEX([1]Raw_Data!$AF:$AF,MATCH($F1696,[1]Raw_Data!$F:$F,0)),""))</f>
        <v/>
      </c>
      <c r="AG1696" t="str">
        <f>IF($F1696="","",IFERROR(INDEX([1]Raw_Data!$AG:$AG,MATCH($F1696,[1]Raw_Data!$F:$F,0)),""))</f>
        <v/>
      </c>
      <c r="AH1696" t="str">
        <f>IF($F1696="","",IFERROR(INDEX([1]Raw_Data!$AH:$AH,MATCH($F1696,[1]Raw_Data!$F:$F,0)),""))</f>
        <v/>
      </c>
      <c r="AI1696" t="str">
        <f>IF($F1696="","",IFERROR(INDEX([1]Raw_Data!$AI:$AI,MATCH($F1696,[1]Raw_Data!$F:$F,0)),""))</f>
        <v/>
      </c>
      <c r="AJ1696" t="str">
        <f>IF($F1696="","",IFERROR(INDEX([1]Raw_Data!$AJ:$AJ,MATCH($F1696,[1]Raw_Data!$F:$F,0)),""))</f>
        <v/>
      </c>
      <c r="AK1696" t="str">
        <f>IF($F1696="","",IFERROR(INDEX([1]Raw_Data!$AK:$AK,MATCH($F1696,[1]Raw_Data!$F:$F,0)),""))</f>
        <v/>
      </c>
      <c r="AL1696" t="str">
        <f>IF($F1696="","",IFERROR(INDEX([1]Raw_Data!$AL:$AL,MATCH($F1696,[1]Raw_Data!$F:$F,0)),""))</f>
        <v/>
      </c>
      <c r="AM1696" t="str">
        <f>IF($F1696="","",IFERROR(INDEX([1]Raw_Data!$AM:$AM,MATCH($F1696,[1]Raw_Data!$F:$F,0)),""))</f>
        <v/>
      </c>
      <c r="AN1696" t="str">
        <f>IF($F1696="","",IFERROR(INDEX([1]Raw_Data!$AN:$AN,MATCH($F1696,[1]Raw_Data!$F:$F,0)),""))</f>
        <v/>
      </c>
      <c r="AO1696" t="str">
        <f>IF($F1696="","",IFERROR(INDEX([1]Raw_Data!$AO:$AO,MATCH($F1696,[1]Raw_Data!$F:$F,0)),""))</f>
        <v/>
      </c>
      <c r="AP1696" t="str">
        <f>IF($F1696="","",IFERROR(INDEX([1]Raw_Data!$AP:$AP,MATCH($F1696,[1]Raw_Data!$F:$F,0)),""))</f>
        <v/>
      </c>
      <c r="AQ1696"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6" t="str">
        <f t="shared" si="373"/>
        <v/>
      </c>
      <c r="BE1696" s="17" t="str">
        <f>IF($F1696="","","REV"&amp;COUNTIF($F$5:F1696,$F1696))</f>
        <v/>
      </c>
      <c r="BF1696" s="29"/>
      <c r="BG1696" s="29"/>
      <c r="BH1696" s="46" t="str">
        <f t="shared" si="374"/>
        <v/>
      </c>
      <c r="BI1696" s="46"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6"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29"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t="str">
        <f>IF($F1697="","",IFERROR(INDEX([1]Raw_Data!$I:$I,MATCH($F1697,[1]Raw_Data!$F:$F,0)),""))</f>
        <v/>
      </c>
      <c r="J1697" t="str">
        <f>IF($F1697="","",IFERROR(INDEX([1]Raw_Data!$J:$J,MATCH($F1697,[1]Raw_Data!$F:$F,0)),""))</f>
        <v/>
      </c>
      <c r="K1697" t="str">
        <f>IF($F1697="","",IFERROR(INDEX([1]Raw_Data!$K:$K,MATCH($F1697,[1]Raw_Data!$F:$F,0)),""))</f>
        <v/>
      </c>
      <c r="L1697" t="str">
        <f>IF($F1697="","",IFERROR(INDEX([1]Raw_Data!$L:$L,MATCH($F1697,[1]Raw_Data!$F:$F,0)),""))</f>
        <v/>
      </c>
      <c r="M1697" t="str">
        <f>IF($F1697="","",IFERROR(INDEX([1]Raw_Data!$M:$M,MATCH($F1697,[1]Raw_Data!$F:$F,0)),""))</f>
        <v/>
      </c>
      <c r="N1697" t="str">
        <f>IF($F1697="","",IFERROR(INDEX([1]Raw_Data!$N:$N,MATCH($F1697,[1]Raw_Data!$F:$F,0)),""))</f>
        <v/>
      </c>
      <c r="O1697" t="str">
        <f>IF($F1697="","",IFERROR(INDEX([1]Raw_Data!$O:$O,MATCH($F1697,[1]Raw_Data!$F:$F,0)),""))</f>
        <v/>
      </c>
      <c r="P1697" t="str">
        <f>IF($F1697="","",IFERROR(INDEX([1]Raw_Data!$P:$P,MATCH($F1697,[1]Raw_Data!$F:$F,0)),""))</f>
        <v/>
      </c>
      <c r="Q1697" t="str">
        <f>IF($F1697="","",IFERROR(INDEX([1]Raw_Data!$Q:$Q,MATCH($F1697,[1]Raw_Data!$F:$F,0)),""))</f>
        <v/>
      </c>
      <c r="R1697" t="str">
        <f>IF($F1697="","",IFERROR(INDEX([1]Raw_Data!$R:$R,MATCH($F1697,[1]Raw_Data!$F:$F,0)),""))</f>
        <v/>
      </c>
      <c r="S1697" t="str">
        <f>IF($F1697="","",IFERROR(INDEX([1]Raw_Data!$S:$S,MATCH($F1697,[1]Raw_Data!$F:$F,0)),""))</f>
        <v/>
      </c>
      <c r="T1697" t="str">
        <f>IF($F1697="","",IFERROR(INDEX([1]Raw_Data!$T:$T,MATCH($F1697,[1]Raw_Data!$F:$F,0)),""))</f>
        <v/>
      </c>
      <c r="U1697" t="str">
        <f>IF($F1697="","",IFERROR(INDEX([1]Raw_Data!$U:$U,MATCH($F1697,[1]Raw_Data!$F:$F,0)),""))</f>
        <v/>
      </c>
      <c r="V1697" t="str">
        <f>IF($F1697="","",IFERROR(INDEX([1]Raw_Data!$V:$V,MATCH($F1697,[1]Raw_Data!$F:$F,0)),""))</f>
        <v/>
      </c>
      <c r="W1697" t="str">
        <f>IF($F1697="","",IFERROR(INDEX([1]Raw_Data!$W:$W,MATCH($F1697,[1]Raw_Data!$F:$F,0)),""))</f>
        <v/>
      </c>
      <c r="X1697" t="str">
        <f>IF($F1697="","",IFERROR(INDEX([1]Raw_Data!$X:$X,MATCH($F1697,[1]Raw_Data!$F:$F,0)),""))</f>
        <v/>
      </c>
      <c r="Y1697" t="str">
        <f>IF($F1697="","",IFERROR(INDEX([1]Raw_Data!$Y:$Y,MATCH($F1697,[1]Raw_Data!$F:$F,0)),""))</f>
        <v/>
      </c>
      <c r="Z1697" t="str">
        <f>IF($F1697="","",IFERROR(INDEX([1]Raw_Data!$Z:$Z,MATCH($F1697,[1]Raw_Data!$F:$F,0)),""))</f>
        <v/>
      </c>
      <c r="AA1697" t="str">
        <f>IF($F1697="","",IFERROR(INDEX([1]Raw_Data!$AA:$AA,MATCH($F1697,[1]Raw_Data!$F:$F,0)),""))</f>
        <v/>
      </c>
      <c r="AB1697" t="str">
        <f>IF($F1697="","",IFERROR(INDEX([1]Raw_Data!$AB:$AB,MATCH($F1697,[1]Raw_Data!$F:$F,0)),""))</f>
        <v/>
      </c>
      <c r="AC1697" t="str">
        <f>IF($F1697="","",IFERROR(INDEX([1]Raw_Data!$AC:$AC,MATCH($F1697,[1]Raw_Data!$F:$F,0)),""))</f>
        <v/>
      </c>
      <c r="AD1697" t="str">
        <f>IF($F1697="","",IFERROR(INDEX([1]Raw_Data!$AD:$AD,MATCH($F1697,[1]Raw_Data!$F:$F,0)),""))</f>
        <v/>
      </c>
      <c r="AE1697" t="str">
        <f>IF($F1697="","",IFERROR(INDEX([1]Raw_Data!$AE:$AE,MATCH($F1697,[1]Raw_Data!$F:$F,0)),""))</f>
        <v/>
      </c>
      <c r="AF1697" t="str">
        <f>IF($F1697="","",IFERROR(INDEX([1]Raw_Data!$AF:$AF,MATCH($F1697,[1]Raw_Data!$F:$F,0)),""))</f>
        <v/>
      </c>
      <c r="AG1697" t="str">
        <f>IF($F1697="","",IFERROR(INDEX([1]Raw_Data!$AG:$AG,MATCH($F1697,[1]Raw_Data!$F:$F,0)),""))</f>
        <v/>
      </c>
      <c r="AH1697" t="str">
        <f>IF($F1697="","",IFERROR(INDEX([1]Raw_Data!$AH:$AH,MATCH($F1697,[1]Raw_Data!$F:$F,0)),""))</f>
        <v/>
      </c>
      <c r="AI1697" t="str">
        <f>IF($F1697="","",IFERROR(INDEX([1]Raw_Data!$AI:$AI,MATCH($F1697,[1]Raw_Data!$F:$F,0)),""))</f>
        <v/>
      </c>
      <c r="AJ1697" t="str">
        <f>IF($F1697="","",IFERROR(INDEX([1]Raw_Data!$AJ:$AJ,MATCH($F1697,[1]Raw_Data!$F:$F,0)),""))</f>
        <v/>
      </c>
      <c r="AK1697" t="str">
        <f>IF($F1697="","",IFERROR(INDEX([1]Raw_Data!$AK:$AK,MATCH($F1697,[1]Raw_Data!$F:$F,0)),""))</f>
        <v/>
      </c>
      <c r="AL1697" t="str">
        <f>IF($F1697="","",IFERROR(INDEX([1]Raw_Data!$AL:$AL,MATCH($F1697,[1]Raw_Data!$F:$F,0)),""))</f>
        <v/>
      </c>
      <c r="AM1697" t="str">
        <f>IF($F1697="","",IFERROR(INDEX([1]Raw_Data!$AM:$AM,MATCH($F1697,[1]Raw_Data!$F:$F,0)),""))</f>
        <v/>
      </c>
      <c r="AN1697" t="str">
        <f>IF($F1697="","",IFERROR(INDEX([1]Raw_Data!$AN:$AN,MATCH($F1697,[1]Raw_Data!$F:$F,0)),""))</f>
        <v/>
      </c>
      <c r="AO1697" t="str">
        <f>IF($F1697="","",IFERROR(INDEX([1]Raw_Data!$AO:$AO,MATCH($F1697,[1]Raw_Data!$F:$F,0)),""))</f>
        <v/>
      </c>
      <c r="AP1697" t="str">
        <f>IF($F1697="","",IFERROR(INDEX([1]Raw_Data!$AP:$AP,MATCH($F1697,[1]Raw_Data!$F:$F,0)),""))</f>
        <v/>
      </c>
      <c r="AQ1697"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6" t="str">
        <f t="shared" si="373"/>
        <v/>
      </c>
      <c r="BE1697" s="17" t="str">
        <f>IF($F1697="","","REV"&amp;COUNTIF($F$5:F1697,$F1697))</f>
        <v/>
      </c>
      <c r="BF1697" s="29"/>
      <c r="BG1697" s="29"/>
      <c r="BH1697" s="46" t="str">
        <f t="shared" si="374"/>
        <v/>
      </c>
      <c r="BI1697" s="46"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6"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29"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t="str">
        <f>IF($F1698="","",IFERROR(INDEX([1]Raw_Data!$I:$I,MATCH($F1698,[1]Raw_Data!$F:$F,0)),""))</f>
        <v/>
      </c>
      <c r="J1698" t="str">
        <f>IF($F1698="","",IFERROR(INDEX([1]Raw_Data!$J:$J,MATCH($F1698,[1]Raw_Data!$F:$F,0)),""))</f>
        <v/>
      </c>
      <c r="K1698" t="str">
        <f>IF($F1698="","",IFERROR(INDEX([1]Raw_Data!$K:$K,MATCH($F1698,[1]Raw_Data!$F:$F,0)),""))</f>
        <v/>
      </c>
      <c r="L1698" t="str">
        <f>IF($F1698="","",IFERROR(INDEX([1]Raw_Data!$L:$L,MATCH($F1698,[1]Raw_Data!$F:$F,0)),""))</f>
        <v/>
      </c>
      <c r="M1698" t="str">
        <f>IF($F1698="","",IFERROR(INDEX([1]Raw_Data!$M:$M,MATCH($F1698,[1]Raw_Data!$F:$F,0)),""))</f>
        <v/>
      </c>
      <c r="N1698" t="str">
        <f>IF($F1698="","",IFERROR(INDEX([1]Raw_Data!$N:$N,MATCH($F1698,[1]Raw_Data!$F:$F,0)),""))</f>
        <v/>
      </c>
      <c r="O1698" t="str">
        <f>IF($F1698="","",IFERROR(INDEX([1]Raw_Data!$O:$O,MATCH($F1698,[1]Raw_Data!$F:$F,0)),""))</f>
        <v/>
      </c>
      <c r="P1698" t="str">
        <f>IF($F1698="","",IFERROR(INDEX([1]Raw_Data!$P:$P,MATCH($F1698,[1]Raw_Data!$F:$F,0)),""))</f>
        <v/>
      </c>
      <c r="Q1698" t="str">
        <f>IF($F1698="","",IFERROR(INDEX([1]Raw_Data!$Q:$Q,MATCH($F1698,[1]Raw_Data!$F:$F,0)),""))</f>
        <v/>
      </c>
      <c r="R1698" t="str">
        <f>IF($F1698="","",IFERROR(INDEX([1]Raw_Data!$R:$R,MATCH($F1698,[1]Raw_Data!$F:$F,0)),""))</f>
        <v/>
      </c>
      <c r="S1698" t="str">
        <f>IF($F1698="","",IFERROR(INDEX([1]Raw_Data!$S:$S,MATCH($F1698,[1]Raw_Data!$F:$F,0)),""))</f>
        <v/>
      </c>
      <c r="T1698" t="str">
        <f>IF($F1698="","",IFERROR(INDEX([1]Raw_Data!$T:$T,MATCH($F1698,[1]Raw_Data!$F:$F,0)),""))</f>
        <v/>
      </c>
      <c r="U1698" t="str">
        <f>IF($F1698="","",IFERROR(INDEX([1]Raw_Data!$U:$U,MATCH($F1698,[1]Raw_Data!$F:$F,0)),""))</f>
        <v/>
      </c>
      <c r="V1698" t="str">
        <f>IF($F1698="","",IFERROR(INDEX([1]Raw_Data!$V:$V,MATCH($F1698,[1]Raw_Data!$F:$F,0)),""))</f>
        <v/>
      </c>
      <c r="W1698" t="str">
        <f>IF($F1698="","",IFERROR(INDEX([1]Raw_Data!$W:$W,MATCH($F1698,[1]Raw_Data!$F:$F,0)),""))</f>
        <v/>
      </c>
      <c r="X1698" t="str">
        <f>IF($F1698="","",IFERROR(INDEX([1]Raw_Data!$X:$X,MATCH($F1698,[1]Raw_Data!$F:$F,0)),""))</f>
        <v/>
      </c>
      <c r="Y1698" t="str">
        <f>IF($F1698="","",IFERROR(INDEX([1]Raw_Data!$Y:$Y,MATCH($F1698,[1]Raw_Data!$F:$F,0)),""))</f>
        <v/>
      </c>
      <c r="Z1698" t="str">
        <f>IF($F1698="","",IFERROR(INDEX([1]Raw_Data!$Z:$Z,MATCH($F1698,[1]Raw_Data!$F:$F,0)),""))</f>
        <v/>
      </c>
      <c r="AA1698" t="str">
        <f>IF($F1698="","",IFERROR(INDEX([1]Raw_Data!$AA:$AA,MATCH($F1698,[1]Raw_Data!$F:$F,0)),""))</f>
        <v/>
      </c>
      <c r="AB1698" t="str">
        <f>IF($F1698="","",IFERROR(INDEX([1]Raw_Data!$AB:$AB,MATCH($F1698,[1]Raw_Data!$F:$F,0)),""))</f>
        <v/>
      </c>
      <c r="AC1698" t="str">
        <f>IF($F1698="","",IFERROR(INDEX([1]Raw_Data!$AC:$AC,MATCH($F1698,[1]Raw_Data!$F:$F,0)),""))</f>
        <v/>
      </c>
      <c r="AD1698" t="str">
        <f>IF($F1698="","",IFERROR(INDEX([1]Raw_Data!$AD:$AD,MATCH($F1698,[1]Raw_Data!$F:$F,0)),""))</f>
        <v/>
      </c>
      <c r="AE1698" t="str">
        <f>IF($F1698="","",IFERROR(INDEX([1]Raw_Data!$AE:$AE,MATCH($F1698,[1]Raw_Data!$F:$F,0)),""))</f>
        <v/>
      </c>
      <c r="AF1698" t="str">
        <f>IF($F1698="","",IFERROR(INDEX([1]Raw_Data!$AF:$AF,MATCH($F1698,[1]Raw_Data!$F:$F,0)),""))</f>
        <v/>
      </c>
      <c r="AG1698" t="str">
        <f>IF($F1698="","",IFERROR(INDEX([1]Raw_Data!$AG:$AG,MATCH($F1698,[1]Raw_Data!$F:$F,0)),""))</f>
        <v/>
      </c>
      <c r="AH1698" t="str">
        <f>IF($F1698="","",IFERROR(INDEX([1]Raw_Data!$AH:$AH,MATCH($F1698,[1]Raw_Data!$F:$F,0)),""))</f>
        <v/>
      </c>
      <c r="AI1698" t="str">
        <f>IF($F1698="","",IFERROR(INDEX([1]Raw_Data!$AI:$AI,MATCH($F1698,[1]Raw_Data!$F:$F,0)),""))</f>
        <v/>
      </c>
      <c r="AJ1698" t="str">
        <f>IF($F1698="","",IFERROR(INDEX([1]Raw_Data!$AJ:$AJ,MATCH($F1698,[1]Raw_Data!$F:$F,0)),""))</f>
        <v/>
      </c>
      <c r="AK1698" t="str">
        <f>IF($F1698="","",IFERROR(INDEX([1]Raw_Data!$AK:$AK,MATCH($F1698,[1]Raw_Data!$F:$F,0)),""))</f>
        <v/>
      </c>
      <c r="AL1698" t="str">
        <f>IF($F1698="","",IFERROR(INDEX([1]Raw_Data!$AL:$AL,MATCH($F1698,[1]Raw_Data!$F:$F,0)),""))</f>
        <v/>
      </c>
      <c r="AM1698" t="str">
        <f>IF($F1698="","",IFERROR(INDEX([1]Raw_Data!$AM:$AM,MATCH($F1698,[1]Raw_Data!$F:$F,0)),""))</f>
        <v/>
      </c>
      <c r="AN1698" t="str">
        <f>IF($F1698="","",IFERROR(INDEX([1]Raw_Data!$AN:$AN,MATCH($F1698,[1]Raw_Data!$F:$F,0)),""))</f>
        <v/>
      </c>
      <c r="AO1698" t="str">
        <f>IF($F1698="","",IFERROR(INDEX([1]Raw_Data!$AO:$AO,MATCH($F1698,[1]Raw_Data!$F:$F,0)),""))</f>
        <v/>
      </c>
      <c r="AP1698" t="str">
        <f>IF($F1698="","",IFERROR(INDEX([1]Raw_Data!$AP:$AP,MATCH($F1698,[1]Raw_Data!$F:$F,0)),""))</f>
        <v/>
      </c>
      <c r="AQ169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6" t="str">
        <f t="shared" si="373"/>
        <v/>
      </c>
      <c r="BE1698" s="17" t="str">
        <f>IF($F1698="","","REV"&amp;COUNTIF($F$5:F1698,$F1698))</f>
        <v/>
      </c>
      <c r="BF1698" s="29"/>
      <c r="BG1698" s="29"/>
      <c r="BH1698" s="46" t="str">
        <f t="shared" si="374"/>
        <v/>
      </c>
      <c r="BI1698" s="46"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6"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29"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t="str">
        <f>IF($F1699="","",IFERROR(INDEX([1]Raw_Data!$I:$I,MATCH($F1699,[1]Raw_Data!$F:$F,0)),""))</f>
        <v/>
      </c>
      <c r="J1699" t="str">
        <f>IF($F1699="","",IFERROR(INDEX([1]Raw_Data!$J:$J,MATCH($F1699,[1]Raw_Data!$F:$F,0)),""))</f>
        <v/>
      </c>
      <c r="K1699" t="str">
        <f>IF($F1699="","",IFERROR(INDEX([1]Raw_Data!$K:$K,MATCH($F1699,[1]Raw_Data!$F:$F,0)),""))</f>
        <v/>
      </c>
      <c r="L1699" t="str">
        <f>IF($F1699="","",IFERROR(INDEX([1]Raw_Data!$L:$L,MATCH($F1699,[1]Raw_Data!$F:$F,0)),""))</f>
        <v/>
      </c>
      <c r="M1699" t="str">
        <f>IF($F1699="","",IFERROR(INDEX([1]Raw_Data!$M:$M,MATCH($F1699,[1]Raw_Data!$F:$F,0)),""))</f>
        <v/>
      </c>
      <c r="N1699" t="str">
        <f>IF($F1699="","",IFERROR(INDEX([1]Raw_Data!$N:$N,MATCH($F1699,[1]Raw_Data!$F:$F,0)),""))</f>
        <v/>
      </c>
      <c r="O1699" t="str">
        <f>IF($F1699="","",IFERROR(INDEX([1]Raw_Data!$O:$O,MATCH($F1699,[1]Raw_Data!$F:$F,0)),""))</f>
        <v/>
      </c>
      <c r="P1699" t="str">
        <f>IF($F1699="","",IFERROR(INDEX([1]Raw_Data!$P:$P,MATCH($F1699,[1]Raw_Data!$F:$F,0)),""))</f>
        <v/>
      </c>
      <c r="Q1699" t="str">
        <f>IF($F1699="","",IFERROR(INDEX([1]Raw_Data!$Q:$Q,MATCH($F1699,[1]Raw_Data!$F:$F,0)),""))</f>
        <v/>
      </c>
      <c r="R1699" t="str">
        <f>IF($F1699="","",IFERROR(INDEX([1]Raw_Data!$R:$R,MATCH($F1699,[1]Raw_Data!$F:$F,0)),""))</f>
        <v/>
      </c>
      <c r="S1699" t="str">
        <f>IF($F1699="","",IFERROR(INDEX([1]Raw_Data!$S:$S,MATCH($F1699,[1]Raw_Data!$F:$F,0)),""))</f>
        <v/>
      </c>
      <c r="T1699" t="str">
        <f>IF($F1699="","",IFERROR(INDEX([1]Raw_Data!$T:$T,MATCH($F1699,[1]Raw_Data!$F:$F,0)),""))</f>
        <v/>
      </c>
      <c r="U1699" t="str">
        <f>IF($F1699="","",IFERROR(INDEX([1]Raw_Data!$U:$U,MATCH($F1699,[1]Raw_Data!$F:$F,0)),""))</f>
        <v/>
      </c>
      <c r="V1699" t="str">
        <f>IF($F1699="","",IFERROR(INDEX([1]Raw_Data!$V:$V,MATCH($F1699,[1]Raw_Data!$F:$F,0)),""))</f>
        <v/>
      </c>
      <c r="W1699" t="str">
        <f>IF($F1699="","",IFERROR(INDEX([1]Raw_Data!$W:$W,MATCH($F1699,[1]Raw_Data!$F:$F,0)),""))</f>
        <v/>
      </c>
      <c r="X1699" t="str">
        <f>IF($F1699="","",IFERROR(INDEX([1]Raw_Data!$X:$X,MATCH($F1699,[1]Raw_Data!$F:$F,0)),""))</f>
        <v/>
      </c>
      <c r="Y1699" t="str">
        <f>IF($F1699="","",IFERROR(INDEX([1]Raw_Data!$Y:$Y,MATCH($F1699,[1]Raw_Data!$F:$F,0)),""))</f>
        <v/>
      </c>
      <c r="Z1699" t="str">
        <f>IF($F1699="","",IFERROR(INDEX([1]Raw_Data!$Z:$Z,MATCH($F1699,[1]Raw_Data!$F:$F,0)),""))</f>
        <v/>
      </c>
      <c r="AA1699" t="str">
        <f>IF($F1699="","",IFERROR(INDEX([1]Raw_Data!$AA:$AA,MATCH($F1699,[1]Raw_Data!$F:$F,0)),""))</f>
        <v/>
      </c>
      <c r="AB1699" t="str">
        <f>IF($F1699="","",IFERROR(INDEX([1]Raw_Data!$AB:$AB,MATCH($F1699,[1]Raw_Data!$F:$F,0)),""))</f>
        <v/>
      </c>
      <c r="AC1699" t="str">
        <f>IF($F1699="","",IFERROR(INDEX([1]Raw_Data!$AC:$AC,MATCH($F1699,[1]Raw_Data!$F:$F,0)),""))</f>
        <v/>
      </c>
      <c r="AD1699" t="str">
        <f>IF($F1699="","",IFERROR(INDEX([1]Raw_Data!$AD:$AD,MATCH($F1699,[1]Raw_Data!$F:$F,0)),""))</f>
        <v/>
      </c>
      <c r="AE1699" t="str">
        <f>IF($F1699="","",IFERROR(INDEX([1]Raw_Data!$AE:$AE,MATCH($F1699,[1]Raw_Data!$F:$F,0)),""))</f>
        <v/>
      </c>
      <c r="AF1699" t="str">
        <f>IF($F1699="","",IFERROR(INDEX([1]Raw_Data!$AF:$AF,MATCH($F1699,[1]Raw_Data!$F:$F,0)),""))</f>
        <v/>
      </c>
      <c r="AG1699" t="str">
        <f>IF($F1699="","",IFERROR(INDEX([1]Raw_Data!$AG:$AG,MATCH($F1699,[1]Raw_Data!$F:$F,0)),""))</f>
        <v/>
      </c>
      <c r="AH1699" t="str">
        <f>IF($F1699="","",IFERROR(INDEX([1]Raw_Data!$AH:$AH,MATCH($F1699,[1]Raw_Data!$F:$F,0)),""))</f>
        <v/>
      </c>
      <c r="AI1699" t="str">
        <f>IF($F1699="","",IFERROR(INDEX([1]Raw_Data!$AI:$AI,MATCH($F1699,[1]Raw_Data!$F:$F,0)),""))</f>
        <v/>
      </c>
      <c r="AJ1699" t="str">
        <f>IF($F1699="","",IFERROR(INDEX([1]Raw_Data!$AJ:$AJ,MATCH($F1699,[1]Raw_Data!$F:$F,0)),""))</f>
        <v/>
      </c>
      <c r="AK1699" t="str">
        <f>IF($F1699="","",IFERROR(INDEX([1]Raw_Data!$AK:$AK,MATCH($F1699,[1]Raw_Data!$F:$F,0)),""))</f>
        <v/>
      </c>
      <c r="AL1699" t="str">
        <f>IF($F1699="","",IFERROR(INDEX([1]Raw_Data!$AL:$AL,MATCH($F1699,[1]Raw_Data!$F:$F,0)),""))</f>
        <v/>
      </c>
      <c r="AM1699" t="str">
        <f>IF($F1699="","",IFERROR(INDEX([1]Raw_Data!$AM:$AM,MATCH($F1699,[1]Raw_Data!$F:$F,0)),""))</f>
        <v/>
      </c>
      <c r="AN1699" t="str">
        <f>IF($F1699="","",IFERROR(INDEX([1]Raw_Data!$AN:$AN,MATCH($F1699,[1]Raw_Data!$F:$F,0)),""))</f>
        <v/>
      </c>
      <c r="AO1699" t="str">
        <f>IF($F1699="","",IFERROR(INDEX([1]Raw_Data!$AO:$AO,MATCH($F1699,[1]Raw_Data!$F:$F,0)),""))</f>
        <v/>
      </c>
      <c r="AP1699" t="str">
        <f>IF($F1699="","",IFERROR(INDEX([1]Raw_Data!$AP:$AP,MATCH($F1699,[1]Raw_Data!$F:$F,0)),""))</f>
        <v/>
      </c>
      <c r="AQ1699"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6" t="str">
        <f t="shared" si="373"/>
        <v/>
      </c>
      <c r="BE1699" s="17" t="str">
        <f>IF($F1699="","","REV"&amp;COUNTIF($F$5:F1699,$F1699))</f>
        <v/>
      </c>
      <c r="BF1699" s="29"/>
      <c r="BG1699" s="29"/>
      <c r="BH1699" s="46" t="str">
        <f t="shared" si="374"/>
        <v/>
      </c>
      <c r="BI1699" s="46"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6"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29"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t="str">
        <f>IF($F1700="","",IFERROR(INDEX([1]Raw_Data!$I:$I,MATCH($F1700,[1]Raw_Data!$F:$F,0)),""))</f>
        <v/>
      </c>
      <c r="J1700" t="str">
        <f>IF($F1700="","",IFERROR(INDEX([1]Raw_Data!$J:$J,MATCH($F1700,[1]Raw_Data!$F:$F,0)),""))</f>
        <v/>
      </c>
      <c r="K1700" t="str">
        <f>IF($F1700="","",IFERROR(INDEX([1]Raw_Data!$K:$K,MATCH($F1700,[1]Raw_Data!$F:$F,0)),""))</f>
        <v/>
      </c>
      <c r="L1700" t="str">
        <f>IF($F1700="","",IFERROR(INDEX([1]Raw_Data!$L:$L,MATCH($F1700,[1]Raw_Data!$F:$F,0)),""))</f>
        <v/>
      </c>
      <c r="M1700" t="str">
        <f>IF($F1700="","",IFERROR(INDEX([1]Raw_Data!$M:$M,MATCH($F1700,[1]Raw_Data!$F:$F,0)),""))</f>
        <v/>
      </c>
      <c r="N1700" t="str">
        <f>IF($F1700="","",IFERROR(INDEX([1]Raw_Data!$N:$N,MATCH($F1700,[1]Raw_Data!$F:$F,0)),""))</f>
        <v/>
      </c>
      <c r="O1700" t="str">
        <f>IF($F1700="","",IFERROR(INDEX([1]Raw_Data!$O:$O,MATCH($F1700,[1]Raw_Data!$F:$F,0)),""))</f>
        <v/>
      </c>
      <c r="P1700" t="str">
        <f>IF($F1700="","",IFERROR(INDEX([1]Raw_Data!$P:$P,MATCH($F1700,[1]Raw_Data!$F:$F,0)),""))</f>
        <v/>
      </c>
      <c r="Q1700" t="str">
        <f>IF($F1700="","",IFERROR(INDEX([1]Raw_Data!$Q:$Q,MATCH($F1700,[1]Raw_Data!$F:$F,0)),""))</f>
        <v/>
      </c>
      <c r="R1700" t="str">
        <f>IF($F1700="","",IFERROR(INDEX([1]Raw_Data!$R:$R,MATCH($F1700,[1]Raw_Data!$F:$F,0)),""))</f>
        <v/>
      </c>
      <c r="S1700" t="str">
        <f>IF($F1700="","",IFERROR(INDEX([1]Raw_Data!$S:$S,MATCH($F1700,[1]Raw_Data!$F:$F,0)),""))</f>
        <v/>
      </c>
      <c r="T1700" t="str">
        <f>IF($F1700="","",IFERROR(INDEX([1]Raw_Data!$T:$T,MATCH($F1700,[1]Raw_Data!$F:$F,0)),""))</f>
        <v/>
      </c>
      <c r="U1700" t="str">
        <f>IF($F1700="","",IFERROR(INDEX([1]Raw_Data!$U:$U,MATCH($F1700,[1]Raw_Data!$F:$F,0)),""))</f>
        <v/>
      </c>
      <c r="V1700" t="str">
        <f>IF($F1700="","",IFERROR(INDEX([1]Raw_Data!$V:$V,MATCH($F1700,[1]Raw_Data!$F:$F,0)),""))</f>
        <v/>
      </c>
      <c r="W1700" t="str">
        <f>IF($F1700="","",IFERROR(INDEX([1]Raw_Data!$W:$W,MATCH($F1700,[1]Raw_Data!$F:$F,0)),""))</f>
        <v/>
      </c>
      <c r="X1700" t="str">
        <f>IF($F1700="","",IFERROR(INDEX([1]Raw_Data!$X:$X,MATCH($F1700,[1]Raw_Data!$F:$F,0)),""))</f>
        <v/>
      </c>
      <c r="Y1700" t="str">
        <f>IF($F1700="","",IFERROR(INDEX([1]Raw_Data!$Y:$Y,MATCH($F1700,[1]Raw_Data!$F:$F,0)),""))</f>
        <v/>
      </c>
      <c r="Z1700" t="str">
        <f>IF($F1700="","",IFERROR(INDEX([1]Raw_Data!$Z:$Z,MATCH($F1700,[1]Raw_Data!$F:$F,0)),""))</f>
        <v/>
      </c>
      <c r="AA1700" t="str">
        <f>IF($F1700="","",IFERROR(INDEX([1]Raw_Data!$AA:$AA,MATCH($F1700,[1]Raw_Data!$F:$F,0)),""))</f>
        <v/>
      </c>
      <c r="AB1700" t="str">
        <f>IF($F1700="","",IFERROR(INDEX([1]Raw_Data!$AB:$AB,MATCH($F1700,[1]Raw_Data!$F:$F,0)),""))</f>
        <v/>
      </c>
      <c r="AC1700" t="str">
        <f>IF($F1700="","",IFERROR(INDEX([1]Raw_Data!$AC:$AC,MATCH($F1700,[1]Raw_Data!$F:$F,0)),""))</f>
        <v/>
      </c>
      <c r="AD1700" t="str">
        <f>IF($F1700="","",IFERROR(INDEX([1]Raw_Data!$AD:$AD,MATCH($F1700,[1]Raw_Data!$F:$F,0)),""))</f>
        <v/>
      </c>
      <c r="AE1700" t="str">
        <f>IF($F1700="","",IFERROR(INDEX([1]Raw_Data!$AE:$AE,MATCH($F1700,[1]Raw_Data!$F:$F,0)),""))</f>
        <v/>
      </c>
      <c r="AF1700" t="str">
        <f>IF($F1700="","",IFERROR(INDEX([1]Raw_Data!$AF:$AF,MATCH($F1700,[1]Raw_Data!$F:$F,0)),""))</f>
        <v/>
      </c>
      <c r="AG1700" t="str">
        <f>IF($F1700="","",IFERROR(INDEX([1]Raw_Data!$AG:$AG,MATCH($F1700,[1]Raw_Data!$F:$F,0)),""))</f>
        <v/>
      </c>
      <c r="AH1700" t="str">
        <f>IF($F1700="","",IFERROR(INDEX([1]Raw_Data!$AH:$AH,MATCH($F1700,[1]Raw_Data!$F:$F,0)),""))</f>
        <v/>
      </c>
      <c r="AI1700" t="str">
        <f>IF($F1700="","",IFERROR(INDEX([1]Raw_Data!$AI:$AI,MATCH($F1700,[1]Raw_Data!$F:$F,0)),""))</f>
        <v/>
      </c>
      <c r="AJ1700" t="str">
        <f>IF($F1700="","",IFERROR(INDEX([1]Raw_Data!$AJ:$AJ,MATCH($F1700,[1]Raw_Data!$F:$F,0)),""))</f>
        <v/>
      </c>
      <c r="AK1700" t="str">
        <f>IF($F1700="","",IFERROR(INDEX([1]Raw_Data!$AK:$AK,MATCH($F1700,[1]Raw_Data!$F:$F,0)),""))</f>
        <v/>
      </c>
      <c r="AL1700" t="str">
        <f>IF($F1700="","",IFERROR(INDEX([1]Raw_Data!$AL:$AL,MATCH($F1700,[1]Raw_Data!$F:$F,0)),""))</f>
        <v/>
      </c>
      <c r="AM1700" t="str">
        <f>IF($F1700="","",IFERROR(INDEX([1]Raw_Data!$AM:$AM,MATCH($F1700,[1]Raw_Data!$F:$F,0)),""))</f>
        <v/>
      </c>
      <c r="AN1700" t="str">
        <f>IF($F1700="","",IFERROR(INDEX([1]Raw_Data!$AN:$AN,MATCH($F1700,[1]Raw_Data!$F:$F,0)),""))</f>
        <v/>
      </c>
      <c r="AO1700" t="str">
        <f>IF($F1700="","",IFERROR(INDEX([1]Raw_Data!$AO:$AO,MATCH($F1700,[1]Raw_Data!$F:$F,0)),""))</f>
        <v/>
      </c>
      <c r="AP1700" t="str">
        <f>IF($F1700="","",IFERROR(INDEX([1]Raw_Data!$AP:$AP,MATCH($F1700,[1]Raw_Data!$F:$F,0)),""))</f>
        <v/>
      </c>
      <c r="AQ1700"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6" t="str">
        <f t="shared" si="373"/>
        <v/>
      </c>
      <c r="BE1700" s="17" t="str">
        <f>IF($F1700="","","REV"&amp;COUNTIF($F$5:F1700,$F1700))</f>
        <v/>
      </c>
      <c r="BF1700" s="29"/>
      <c r="BG1700" s="29"/>
      <c r="BH1700" s="46" t="str">
        <f t="shared" si="374"/>
        <v/>
      </c>
      <c r="BI1700" s="46"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6"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29"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t="str">
        <f>IF($F1701="","",IFERROR(INDEX([1]Raw_Data!$I:$I,MATCH($F1701,[1]Raw_Data!$F:$F,0)),""))</f>
        <v/>
      </c>
      <c r="J1701" t="str">
        <f>IF($F1701="","",IFERROR(INDEX([1]Raw_Data!$J:$J,MATCH($F1701,[1]Raw_Data!$F:$F,0)),""))</f>
        <v/>
      </c>
      <c r="K1701" t="str">
        <f>IF($F1701="","",IFERROR(INDEX([1]Raw_Data!$K:$K,MATCH($F1701,[1]Raw_Data!$F:$F,0)),""))</f>
        <v/>
      </c>
      <c r="L1701" t="str">
        <f>IF($F1701="","",IFERROR(INDEX([1]Raw_Data!$L:$L,MATCH($F1701,[1]Raw_Data!$F:$F,0)),""))</f>
        <v/>
      </c>
      <c r="M1701" t="str">
        <f>IF($F1701="","",IFERROR(INDEX([1]Raw_Data!$M:$M,MATCH($F1701,[1]Raw_Data!$F:$F,0)),""))</f>
        <v/>
      </c>
      <c r="N1701" t="str">
        <f>IF($F1701="","",IFERROR(INDEX([1]Raw_Data!$N:$N,MATCH($F1701,[1]Raw_Data!$F:$F,0)),""))</f>
        <v/>
      </c>
      <c r="O1701" t="str">
        <f>IF($F1701="","",IFERROR(INDEX([1]Raw_Data!$O:$O,MATCH($F1701,[1]Raw_Data!$F:$F,0)),""))</f>
        <v/>
      </c>
      <c r="P1701" t="str">
        <f>IF($F1701="","",IFERROR(INDEX([1]Raw_Data!$P:$P,MATCH($F1701,[1]Raw_Data!$F:$F,0)),""))</f>
        <v/>
      </c>
      <c r="Q1701" t="str">
        <f>IF($F1701="","",IFERROR(INDEX([1]Raw_Data!$Q:$Q,MATCH($F1701,[1]Raw_Data!$F:$F,0)),""))</f>
        <v/>
      </c>
      <c r="R1701" t="str">
        <f>IF($F1701="","",IFERROR(INDEX([1]Raw_Data!$R:$R,MATCH($F1701,[1]Raw_Data!$F:$F,0)),""))</f>
        <v/>
      </c>
      <c r="S1701" t="str">
        <f>IF($F1701="","",IFERROR(INDEX([1]Raw_Data!$S:$S,MATCH($F1701,[1]Raw_Data!$F:$F,0)),""))</f>
        <v/>
      </c>
      <c r="T1701" t="str">
        <f>IF($F1701="","",IFERROR(INDEX([1]Raw_Data!$T:$T,MATCH($F1701,[1]Raw_Data!$F:$F,0)),""))</f>
        <v/>
      </c>
      <c r="U1701" t="str">
        <f>IF($F1701="","",IFERROR(INDEX([1]Raw_Data!$U:$U,MATCH($F1701,[1]Raw_Data!$F:$F,0)),""))</f>
        <v/>
      </c>
      <c r="V1701" t="str">
        <f>IF($F1701="","",IFERROR(INDEX([1]Raw_Data!$V:$V,MATCH($F1701,[1]Raw_Data!$F:$F,0)),""))</f>
        <v/>
      </c>
      <c r="W1701" t="str">
        <f>IF($F1701="","",IFERROR(INDEX([1]Raw_Data!$W:$W,MATCH($F1701,[1]Raw_Data!$F:$F,0)),""))</f>
        <v/>
      </c>
      <c r="X1701" t="str">
        <f>IF($F1701="","",IFERROR(INDEX([1]Raw_Data!$X:$X,MATCH($F1701,[1]Raw_Data!$F:$F,0)),""))</f>
        <v/>
      </c>
      <c r="Y1701" t="str">
        <f>IF($F1701="","",IFERROR(INDEX([1]Raw_Data!$Y:$Y,MATCH($F1701,[1]Raw_Data!$F:$F,0)),""))</f>
        <v/>
      </c>
      <c r="Z1701" t="str">
        <f>IF($F1701="","",IFERROR(INDEX([1]Raw_Data!$Z:$Z,MATCH($F1701,[1]Raw_Data!$F:$F,0)),""))</f>
        <v/>
      </c>
      <c r="AA1701" t="str">
        <f>IF($F1701="","",IFERROR(INDEX([1]Raw_Data!$AA:$AA,MATCH($F1701,[1]Raw_Data!$F:$F,0)),""))</f>
        <v/>
      </c>
      <c r="AB1701" t="str">
        <f>IF($F1701="","",IFERROR(INDEX([1]Raw_Data!$AB:$AB,MATCH($F1701,[1]Raw_Data!$F:$F,0)),""))</f>
        <v/>
      </c>
      <c r="AC1701" t="str">
        <f>IF($F1701="","",IFERROR(INDEX([1]Raw_Data!$AC:$AC,MATCH($F1701,[1]Raw_Data!$F:$F,0)),""))</f>
        <v/>
      </c>
      <c r="AD1701" t="str">
        <f>IF($F1701="","",IFERROR(INDEX([1]Raw_Data!$AD:$AD,MATCH($F1701,[1]Raw_Data!$F:$F,0)),""))</f>
        <v/>
      </c>
      <c r="AE1701" t="str">
        <f>IF($F1701="","",IFERROR(INDEX([1]Raw_Data!$AE:$AE,MATCH($F1701,[1]Raw_Data!$F:$F,0)),""))</f>
        <v/>
      </c>
      <c r="AF1701" t="str">
        <f>IF($F1701="","",IFERROR(INDEX([1]Raw_Data!$AF:$AF,MATCH($F1701,[1]Raw_Data!$F:$F,0)),""))</f>
        <v/>
      </c>
      <c r="AG1701" t="str">
        <f>IF($F1701="","",IFERROR(INDEX([1]Raw_Data!$AG:$AG,MATCH($F1701,[1]Raw_Data!$F:$F,0)),""))</f>
        <v/>
      </c>
      <c r="AH1701" t="str">
        <f>IF($F1701="","",IFERROR(INDEX([1]Raw_Data!$AH:$AH,MATCH($F1701,[1]Raw_Data!$F:$F,0)),""))</f>
        <v/>
      </c>
      <c r="AI1701" t="str">
        <f>IF($F1701="","",IFERROR(INDEX([1]Raw_Data!$AI:$AI,MATCH($F1701,[1]Raw_Data!$F:$F,0)),""))</f>
        <v/>
      </c>
      <c r="AJ1701" t="str">
        <f>IF($F1701="","",IFERROR(INDEX([1]Raw_Data!$AJ:$AJ,MATCH($F1701,[1]Raw_Data!$F:$F,0)),""))</f>
        <v/>
      </c>
      <c r="AK1701" t="str">
        <f>IF($F1701="","",IFERROR(INDEX([1]Raw_Data!$AK:$AK,MATCH($F1701,[1]Raw_Data!$F:$F,0)),""))</f>
        <v/>
      </c>
      <c r="AL1701" t="str">
        <f>IF($F1701="","",IFERROR(INDEX([1]Raw_Data!$AL:$AL,MATCH($F1701,[1]Raw_Data!$F:$F,0)),""))</f>
        <v/>
      </c>
      <c r="AM1701" t="str">
        <f>IF($F1701="","",IFERROR(INDEX([1]Raw_Data!$AM:$AM,MATCH($F1701,[1]Raw_Data!$F:$F,0)),""))</f>
        <v/>
      </c>
      <c r="AN1701" t="str">
        <f>IF($F1701="","",IFERROR(INDEX([1]Raw_Data!$AN:$AN,MATCH($F1701,[1]Raw_Data!$F:$F,0)),""))</f>
        <v/>
      </c>
      <c r="AO1701" t="str">
        <f>IF($F1701="","",IFERROR(INDEX([1]Raw_Data!$AO:$AO,MATCH($F1701,[1]Raw_Data!$F:$F,0)),""))</f>
        <v/>
      </c>
      <c r="AP1701" t="str">
        <f>IF($F1701="","",IFERROR(INDEX([1]Raw_Data!$AP:$AP,MATCH($F1701,[1]Raw_Data!$F:$F,0)),""))</f>
        <v/>
      </c>
      <c r="AQ1701"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6" t="str">
        <f t="shared" si="373"/>
        <v/>
      </c>
      <c r="BE1701" s="17" t="str">
        <f>IF($F1701="","","REV"&amp;COUNTIF($F$5:F1701,$F1701))</f>
        <v/>
      </c>
      <c r="BF1701" s="29"/>
      <c r="BG1701" s="29"/>
      <c r="BH1701" s="46" t="str">
        <f t="shared" si="374"/>
        <v/>
      </c>
      <c r="BI1701" s="46"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6"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29"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t="str">
        <f>IF($F1702="","",IFERROR(INDEX([1]Raw_Data!$I:$I,MATCH($F1702,[1]Raw_Data!$F:$F,0)),""))</f>
        <v/>
      </c>
      <c r="J1702" t="str">
        <f>IF($F1702="","",IFERROR(INDEX([1]Raw_Data!$J:$J,MATCH($F1702,[1]Raw_Data!$F:$F,0)),""))</f>
        <v/>
      </c>
      <c r="K1702" t="str">
        <f>IF($F1702="","",IFERROR(INDEX([1]Raw_Data!$K:$K,MATCH($F1702,[1]Raw_Data!$F:$F,0)),""))</f>
        <v/>
      </c>
      <c r="L1702" t="str">
        <f>IF($F1702="","",IFERROR(INDEX([1]Raw_Data!$L:$L,MATCH($F1702,[1]Raw_Data!$F:$F,0)),""))</f>
        <v/>
      </c>
      <c r="M1702" t="str">
        <f>IF($F1702="","",IFERROR(INDEX([1]Raw_Data!$M:$M,MATCH($F1702,[1]Raw_Data!$F:$F,0)),""))</f>
        <v/>
      </c>
      <c r="N1702" t="str">
        <f>IF($F1702="","",IFERROR(INDEX([1]Raw_Data!$N:$N,MATCH($F1702,[1]Raw_Data!$F:$F,0)),""))</f>
        <v/>
      </c>
      <c r="O1702" t="str">
        <f>IF($F1702="","",IFERROR(INDEX([1]Raw_Data!$O:$O,MATCH($F1702,[1]Raw_Data!$F:$F,0)),""))</f>
        <v/>
      </c>
      <c r="P1702" t="str">
        <f>IF($F1702="","",IFERROR(INDEX([1]Raw_Data!$P:$P,MATCH($F1702,[1]Raw_Data!$F:$F,0)),""))</f>
        <v/>
      </c>
      <c r="Q1702" t="str">
        <f>IF($F1702="","",IFERROR(INDEX([1]Raw_Data!$Q:$Q,MATCH($F1702,[1]Raw_Data!$F:$F,0)),""))</f>
        <v/>
      </c>
      <c r="R1702" t="str">
        <f>IF($F1702="","",IFERROR(INDEX([1]Raw_Data!$R:$R,MATCH($F1702,[1]Raw_Data!$F:$F,0)),""))</f>
        <v/>
      </c>
      <c r="S1702" t="str">
        <f>IF($F1702="","",IFERROR(INDEX([1]Raw_Data!$S:$S,MATCH($F1702,[1]Raw_Data!$F:$F,0)),""))</f>
        <v/>
      </c>
      <c r="T1702" t="str">
        <f>IF($F1702="","",IFERROR(INDEX([1]Raw_Data!$T:$T,MATCH($F1702,[1]Raw_Data!$F:$F,0)),""))</f>
        <v/>
      </c>
      <c r="U1702" t="str">
        <f>IF($F1702="","",IFERROR(INDEX([1]Raw_Data!$U:$U,MATCH($F1702,[1]Raw_Data!$F:$F,0)),""))</f>
        <v/>
      </c>
      <c r="V1702" t="str">
        <f>IF($F1702="","",IFERROR(INDEX([1]Raw_Data!$V:$V,MATCH($F1702,[1]Raw_Data!$F:$F,0)),""))</f>
        <v/>
      </c>
      <c r="W1702" t="str">
        <f>IF($F1702="","",IFERROR(INDEX([1]Raw_Data!$W:$W,MATCH($F1702,[1]Raw_Data!$F:$F,0)),""))</f>
        <v/>
      </c>
      <c r="X1702" t="str">
        <f>IF($F1702="","",IFERROR(INDEX([1]Raw_Data!$X:$X,MATCH($F1702,[1]Raw_Data!$F:$F,0)),""))</f>
        <v/>
      </c>
      <c r="Y1702" t="str">
        <f>IF($F1702="","",IFERROR(INDEX([1]Raw_Data!$Y:$Y,MATCH($F1702,[1]Raw_Data!$F:$F,0)),""))</f>
        <v/>
      </c>
      <c r="Z1702" t="str">
        <f>IF($F1702="","",IFERROR(INDEX([1]Raw_Data!$Z:$Z,MATCH($F1702,[1]Raw_Data!$F:$F,0)),""))</f>
        <v/>
      </c>
      <c r="AA1702" t="str">
        <f>IF($F1702="","",IFERROR(INDEX([1]Raw_Data!$AA:$AA,MATCH($F1702,[1]Raw_Data!$F:$F,0)),""))</f>
        <v/>
      </c>
      <c r="AB1702" t="str">
        <f>IF($F1702="","",IFERROR(INDEX([1]Raw_Data!$AB:$AB,MATCH($F1702,[1]Raw_Data!$F:$F,0)),""))</f>
        <v/>
      </c>
      <c r="AC1702" t="str">
        <f>IF($F1702="","",IFERROR(INDEX([1]Raw_Data!$AC:$AC,MATCH($F1702,[1]Raw_Data!$F:$F,0)),""))</f>
        <v/>
      </c>
      <c r="AD1702" t="str">
        <f>IF($F1702="","",IFERROR(INDEX([1]Raw_Data!$AD:$AD,MATCH($F1702,[1]Raw_Data!$F:$F,0)),""))</f>
        <v/>
      </c>
      <c r="AE1702" t="str">
        <f>IF($F1702="","",IFERROR(INDEX([1]Raw_Data!$AE:$AE,MATCH($F1702,[1]Raw_Data!$F:$F,0)),""))</f>
        <v/>
      </c>
      <c r="AF1702" t="str">
        <f>IF($F1702="","",IFERROR(INDEX([1]Raw_Data!$AF:$AF,MATCH($F1702,[1]Raw_Data!$F:$F,0)),""))</f>
        <v/>
      </c>
      <c r="AG1702" t="str">
        <f>IF($F1702="","",IFERROR(INDEX([1]Raw_Data!$AG:$AG,MATCH($F1702,[1]Raw_Data!$F:$F,0)),""))</f>
        <v/>
      </c>
      <c r="AH1702" t="str">
        <f>IF($F1702="","",IFERROR(INDEX([1]Raw_Data!$AH:$AH,MATCH($F1702,[1]Raw_Data!$F:$F,0)),""))</f>
        <v/>
      </c>
      <c r="AI1702" t="str">
        <f>IF($F1702="","",IFERROR(INDEX([1]Raw_Data!$AI:$AI,MATCH($F1702,[1]Raw_Data!$F:$F,0)),""))</f>
        <v/>
      </c>
      <c r="AJ1702" t="str">
        <f>IF($F1702="","",IFERROR(INDEX([1]Raw_Data!$AJ:$AJ,MATCH($F1702,[1]Raw_Data!$F:$F,0)),""))</f>
        <v/>
      </c>
      <c r="AK1702" t="str">
        <f>IF($F1702="","",IFERROR(INDEX([1]Raw_Data!$AK:$AK,MATCH($F1702,[1]Raw_Data!$F:$F,0)),""))</f>
        <v/>
      </c>
      <c r="AL1702" t="str">
        <f>IF($F1702="","",IFERROR(INDEX([1]Raw_Data!$AL:$AL,MATCH($F1702,[1]Raw_Data!$F:$F,0)),""))</f>
        <v/>
      </c>
      <c r="AM1702" t="str">
        <f>IF($F1702="","",IFERROR(INDEX([1]Raw_Data!$AM:$AM,MATCH($F1702,[1]Raw_Data!$F:$F,0)),""))</f>
        <v/>
      </c>
      <c r="AN1702" t="str">
        <f>IF($F1702="","",IFERROR(INDEX([1]Raw_Data!$AN:$AN,MATCH($F1702,[1]Raw_Data!$F:$F,0)),""))</f>
        <v/>
      </c>
      <c r="AO1702" t="str">
        <f>IF($F1702="","",IFERROR(INDEX([1]Raw_Data!$AO:$AO,MATCH($F1702,[1]Raw_Data!$F:$F,0)),""))</f>
        <v/>
      </c>
      <c r="AP1702" t="str">
        <f>IF($F1702="","",IFERROR(INDEX([1]Raw_Data!$AP:$AP,MATCH($F1702,[1]Raw_Data!$F:$F,0)),""))</f>
        <v/>
      </c>
      <c r="AQ1702"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6" t="str">
        <f t="shared" si="373"/>
        <v/>
      </c>
      <c r="BE1702" s="17" t="str">
        <f>IF($F1702="","","REV"&amp;COUNTIF($F$5:F1702,$F1702))</f>
        <v/>
      </c>
      <c r="BF1702" s="29"/>
      <c r="BG1702" s="29"/>
      <c r="BH1702" s="46" t="str">
        <f t="shared" si="374"/>
        <v/>
      </c>
      <c r="BI1702" s="46"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6"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29"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t="str">
        <f>IF($F1703="","",IFERROR(INDEX([1]Raw_Data!$I:$I,MATCH($F1703,[1]Raw_Data!$F:$F,0)),""))</f>
        <v/>
      </c>
      <c r="J1703" t="str">
        <f>IF($F1703="","",IFERROR(INDEX([1]Raw_Data!$J:$J,MATCH($F1703,[1]Raw_Data!$F:$F,0)),""))</f>
        <v/>
      </c>
      <c r="K1703" t="str">
        <f>IF($F1703="","",IFERROR(INDEX([1]Raw_Data!$K:$K,MATCH($F1703,[1]Raw_Data!$F:$F,0)),""))</f>
        <v/>
      </c>
      <c r="L1703" t="str">
        <f>IF($F1703="","",IFERROR(INDEX([1]Raw_Data!$L:$L,MATCH($F1703,[1]Raw_Data!$F:$F,0)),""))</f>
        <v/>
      </c>
      <c r="M1703" t="str">
        <f>IF($F1703="","",IFERROR(INDEX([1]Raw_Data!$M:$M,MATCH($F1703,[1]Raw_Data!$F:$F,0)),""))</f>
        <v/>
      </c>
      <c r="N1703" t="str">
        <f>IF($F1703="","",IFERROR(INDEX([1]Raw_Data!$N:$N,MATCH($F1703,[1]Raw_Data!$F:$F,0)),""))</f>
        <v/>
      </c>
      <c r="O1703" t="str">
        <f>IF($F1703="","",IFERROR(INDEX([1]Raw_Data!$O:$O,MATCH($F1703,[1]Raw_Data!$F:$F,0)),""))</f>
        <v/>
      </c>
      <c r="P1703" t="str">
        <f>IF($F1703="","",IFERROR(INDEX([1]Raw_Data!$P:$P,MATCH($F1703,[1]Raw_Data!$F:$F,0)),""))</f>
        <v/>
      </c>
      <c r="Q1703" t="str">
        <f>IF($F1703="","",IFERROR(INDEX([1]Raw_Data!$Q:$Q,MATCH($F1703,[1]Raw_Data!$F:$F,0)),""))</f>
        <v/>
      </c>
      <c r="R1703" t="str">
        <f>IF($F1703="","",IFERROR(INDEX([1]Raw_Data!$R:$R,MATCH($F1703,[1]Raw_Data!$F:$F,0)),""))</f>
        <v/>
      </c>
      <c r="S1703" t="str">
        <f>IF($F1703="","",IFERROR(INDEX([1]Raw_Data!$S:$S,MATCH($F1703,[1]Raw_Data!$F:$F,0)),""))</f>
        <v/>
      </c>
      <c r="T1703" t="str">
        <f>IF($F1703="","",IFERROR(INDEX([1]Raw_Data!$T:$T,MATCH($F1703,[1]Raw_Data!$F:$F,0)),""))</f>
        <v/>
      </c>
      <c r="U1703" t="str">
        <f>IF($F1703="","",IFERROR(INDEX([1]Raw_Data!$U:$U,MATCH($F1703,[1]Raw_Data!$F:$F,0)),""))</f>
        <v/>
      </c>
      <c r="V1703" t="str">
        <f>IF($F1703="","",IFERROR(INDEX([1]Raw_Data!$V:$V,MATCH($F1703,[1]Raw_Data!$F:$F,0)),""))</f>
        <v/>
      </c>
      <c r="W1703" t="str">
        <f>IF($F1703="","",IFERROR(INDEX([1]Raw_Data!$W:$W,MATCH($F1703,[1]Raw_Data!$F:$F,0)),""))</f>
        <v/>
      </c>
      <c r="X1703" t="str">
        <f>IF($F1703="","",IFERROR(INDEX([1]Raw_Data!$X:$X,MATCH($F1703,[1]Raw_Data!$F:$F,0)),""))</f>
        <v/>
      </c>
      <c r="Y1703" t="str">
        <f>IF($F1703="","",IFERROR(INDEX([1]Raw_Data!$Y:$Y,MATCH($F1703,[1]Raw_Data!$F:$F,0)),""))</f>
        <v/>
      </c>
      <c r="Z1703" t="str">
        <f>IF($F1703="","",IFERROR(INDEX([1]Raw_Data!$Z:$Z,MATCH($F1703,[1]Raw_Data!$F:$F,0)),""))</f>
        <v/>
      </c>
      <c r="AA1703" t="str">
        <f>IF($F1703="","",IFERROR(INDEX([1]Raw_Data!$AA:$AA,MATCH($F1703,[1]Raw_Data!$F:$F,0)),""))</f>
        <v/>
      </c>
      <c r="AB1703" t="str">
        <f>IF($F1703="","",IFERROR(INDEX([1]Raw_Data!$AB:$AB,MATCH($F1703,[1]Raw_Data!$F:$F,0)),""))</f>
        <v/>
      </c>
      <c r="AC1703" t="str">
        <f>IF($F1703="","",IFERROR(INDEX([1]Raw_Data!$AC:$AC,MATCH($F1703,[1]Raw_Data!$F:$F,0)),""))</f>
        <v/>
      </c>
      <c r="AD1703" t="str">
        <f>IF($F1703="","",IFERROR(INDEX([1]Raw_Data!$AD:$AD,MATCH($F1703,[1]Raw_Data!$F:$F,0)),""))</f>
        <v/>
      </c>
      <c r="AE1703" t="str">
        <f>IF($F1703="","",IFERROR(INDEX([1]Raw_Data!$AE:$AE,MATCH($F1703,[1]Raw_Data!$F:$F,0)),""))</f>
        <v/>
      </c>
      <c r="AF1703" t="str">
        <f>IF($F1703="","",IFERROR(INDEX([1]Raw_Data!$AF:$AF,MATCH($F1703,[1]Raw_Data!$F:$F,0)),""))</f>
        <v/>
      </c>
      <c r="AG1703" t="str">
        <f>IF($F1703="","",IFERROR(INDEX([1]Raw_Data!$AG:$AG,MATCH($F1703,[1]Raw_Data!$F:$F,0)),""))</f>
        <v/>
      </c>
      <c r="AH1703" t="str">
        <f>IF($F1703="","",IFERROR(INDEX([1]Raw_Data!$AH:$AH,MATCH($F1703,[1]Raw_Data!$F:$F,0)),""))</f>
        <v/>
      </c>
      <c r="AI1703" t="str">
        <f>IF($F1703="","",IFERROR(INDEX([1]Raw_Data!$AI:$AI,MATCH($F1703,[1]Raw_Data!$F:$F,0)),""))</f>
        <v/>
      </c>
      <c r="AJ1703" t="str">
        <f>IF($F1703="","",IFERROR(INDEX([1]Raw_Data!$AJ:$AJ,MATCH($F1703,[1]Raw_Data!$F:$F,0)),""))</f>
        <v/>
      </c>
      <c r="AK1703" t="str">
        <f>IF($F1703="","",IFERROR(INDEX([1]Raw_Data!$AK:$AK,MATCH($F1703,[1]Raw_Data!$F:$F,0)),""))</f>
        <v/>
      </c>
      <c r="AL1703" t="str">
        <f>IF($F1703="","",IFERROR(INDEX([1]Raw_Data!$AL:$AL,MATCH($F1703,[1]Raw_Data!$F:$F,0)),""))</f>
        <v/>
      </c>
      <c r="AM1703" t="str">
        <f>IF($F1703="","",IFERROR(INDEX([1]Raw_Data!$AM:$AM,MATCH($F1703,[1]Raw_Data!$F:$F,0)),""))</f>
        <v/>
      </c>
      <c r="AN1703" t="str">
        <f>IF($F1703="","",IFERROR(INDEX([1]Raw_Data!$AN:$AN,MATCH($F1703,[1]Raw_Data!$F:$F,0)),""))</f>
        <v/>
      </c>
      <c r="AO1703" t="str">
        <f>IF($F1703="","",IFERROR(INDEX([1]Raw_Data!$AO:$AO,MATCH($F1703,[1]Raw_Data!$F:$F,0)),""))</f>
        <v/>
      </c>
      <c r="AP1703" t="str">
        <f>IF($F1703="","",IFERROR(INDEX([1]Raw_Data!$AP:$AP,MATCH($F1703,[1]Raw_Data!$F:$F,0)),""))</f>
        <v/>
      </c>
      <c r="AQ1703"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6" t="str">
        <f t="shared" si="373"/>
        <v/>
      </c>
      <c r="BE1703" s="17" t="str">
        <f>IF($F1703="","","REV"&amp;COUNTIF($F$5:F1703,$F1703))</f>
        <v/>
      </c>
      <c r="BF1703" s="29"/>
      <c r="BG1703" s="29"/>
      <c r="BH1703" s="46" t="str">
        <f t="shared" si="374"/>
        <v/>
      </c>
      <c r="BI1703" s="46"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6"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29"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t="str">
        <f>IF($F1704="","",IFERROR(INDEX([1]Raw_Data!$I:$I,MATCH($F1704,[1]Raw_Data!$F:$F,0)),""))</f>
        <v/>
      </c>
      <c r="J1704" t="str">
        <f>IF($F1704="","",IFERROR(INDEX([1]Raw_Data!$J:$J,MATCH($F1704,[1]Raw_Data!$F:$F,0)),""))</f>
        <v/>
      </c>
      <c r="K1704" t="str">
        <f>IF($F1704="","",IFERROR(INDEX([1]Raw_Data!$K:$K,MATCH($F1704,[1]Raw_Data!$F:$F,0)),""))</f>
        <v/>
      </c>
      <c r="L1704" t="str">
        <f>IF($F1704="","",IFERROR(INDEX([1]Raw_Data!$L:$L,MATCH($F1704,[1]Raw_Data!$F:$F,0)),""))</f>
        <v/>
      </c>
      <c r="M1704" t="str">
        <f>IF($F1704="","",IFERROR(INDEX([1]Raw_Data!$M:$M,MATCH($F1704,[1]Raw_Data!$F:$F,0)),""))</f>
        <v/>
      </c>
      <c r="N1704" t="str">
        <f>IF($F1704="","",IFERROR(INDEX([1]Raw_Data!$N:$N,MATCH($F1704,[1]Raw_Data!$F:$F,0)),""))</f>
        <v/>
      </c>
      <c r="O1704" t="str">
        <f>IF($F1704="","",IFERROR(INDEX([1]Raw_Data!$O:$O,MATCH($F1704,[1]Raw_Data!$F:$F,0)),""))</f>
        <v/>
      </c>
      <c r="P1704" t="str">
        <f>IF($F1704="","",IFERROR(INDEX([1]Raw_Data!$P:$P,MATCH($F1704,[1]Raw_Data!$F:$F,0)),""))</f>
        <v/>
      </c>
      <c r="Q1704" t="str">
        <f>IF($F1704="","",IFERROR(INDEX([1]Raw_Data!$Q:$Q,MATCH($F1704,[1]Raw_Data!$F:$F,0)),""))</f>
        <v/>
      </c>
      <c r="R1704" t="str">
        <f>IF($F1704="","",IFERROR(INDEX([1]Raw_Data!$R:$R,MATCH($F1704,[1]Raw_Data!$F:$F,0)),""))</f>
        <v/>
      </c>
      <c r="S1704" t="str">
        <f>IF($F1704="","",IFERROR(INDEX([1]Raw_Data!$S:$S,MATCH($F1704,[1]Raw_Data!$F:$F,0)),""))</f>
        <v/>
      </c>
      <c r="T1704" t="str">
        <f>IF($F1704="","",IFERROR(INDEX([1]Raw_Data!$T:$T,MATCH($F1704,[1]Raw_Data!$F:$F,0)),""))</f>
        <v/>
      </c>
      <c r="U1704" t="str">
        <f>IF($F1704="","",IFERROR(INDEX([1]Raw_Data!$U:$U,MATCH($F1704,[1]Raw_Data!$F:$F,0)),""))</f>
        <v/>
      </c>
      <c r="V1704" t="str">
        <f>IF($F1704="","",IFERROR(INDEX([1]Raw_Data!$V:$V,MATCH($F1704,[1]Raw_Data!$F:$F,0)),""))</f>
        <v/>
      </c>
      <c r="W1704" t="str">
        <f>IF($F1704="","",IFERROR(INDEX([1]Raw_Data!$W:$W,MATCH($F1704,[1]Raw_Data!$F:$F,0)),""))</f>
        <v/>
      </c>
      <c r="X1704" t="str">
        <f>IF($F1704="","",IFERROR(INDEX([1]Raw_Data!$X:$X,MATCH($F1704,[1]Raw_Data!$F:$F,0)),""))</f>
        <v/>
      </c>
      <c r="Y1704" t="str">
        <f>IF($F1704="","",IFERROR(INDEX([1]Raw_Data!$Y:$Y,MATCH($F1704,[1]Raw_Data!$F:$F,0)),""))</f>
        <v/>
      </c>
      <c r="Z1704" t="str">
        <f>IF($F1704="","",IFERROR(INDEX([1]Raw_Data!$Z:$Z,MATCH($F1704,[1]Raw_Data!$F:$F,0)),""))</f>
        <v/>
      </c>
      <c r="AA1704" t="str">
        <f>IF($F1704="","",IFERROR(INDEX([1]Raw_Data!$AA:$AA,MATCH($F1704,[1]Raw_Data!$F:$F,0)),""))</f>
        <v/>
      </c>
      <c r="AB1704" t="str">
        <f>IF($F1704="","",IFERROR(INDEX([1]Raw_Data!$AB:$AB,MATCH($F1704,[1]Raw_Data!$F:$F,0)),""))</f>
        <v/>
      </c>
      <c r="AC1704" t="str">
        <f>IF($F1704="","",IFERROR(INDEX([1]Raw_Data!$AC:$AC,MATCH($F1704,[1]Raw_Data!$F:$F,0)),""))</f>
        <v/>
      </c>
      <c r="AD1704" t="str">
        <f>IF($F1704="","",IFERROR(INDEX([1]Raw_Data!$AD:$AD,MATCH($F1704,[1]Raw_Data!$F:$F,0)),""))</f>
        <v/>
      </c>
      <c r="AE1704" t="str">
        <f>IF($F1704="","",IFERROR(INDEX([1]Raw_Data!$AE:$AE,MATCH($F1704,[1]Raw_Data!$F:$F,0)),""))</f>
        <v/>
      </c>
      <c r="AF1704" t="str">
        <f>IF($F1704="","",IFERROR(INDEX([1]Raw_Data!$AF:$AF,MATCH($F1704,[1]Raw_Data!$F:$F,0)),""))</f>
        <v/>
      </c>
      <c r="AG1704" t="str">
        <f>IF($F1704="","",IFERROR(INDEX([1]Raw_Data!$AG:$AG,MATCH($F1704,[1]Raw_Data!$F:$F,0)),""))</f>
        <v/>
      </c>
      <c r="AH1704" t="str">
        <f>IF($F1704="","",IFERROR(INDEX([1]Raw_Data!$AH:$AH,MATCH($F1704,[1]Raw_Data!$F:$F,0)),""))</f>
        <v/>
      </c>
      <c r="AI1704" t="str">
        <f>IF($F1704="","",IFERROR(INDEX([1]Raw_Data!$AI:$AI,MATCH($F1704,[1]Raw_Data!$F:$F,0)),""))</f>
        <v/>
      </c>
      <c r="AJ1704" t="str">
        <f>IF($F1704="","",IFERROR(INDEX([1]Raw_Data!$AJ:$AJ,MATCH($F1704,[1]Raw_Data!$F:$F,0)),""))</f>
        <v/>
      </c>
      <c r="AK1704" t="str">
        <f>IF($F1704="","",IFERROR(INDEX([1]Raw_Data!$AK:$AK,MATCH($F1704,[1]Raw_Data!$F:$F,0)),""))</f>
        <v/>
      </c>
      <c r="AL1704" t="str">
        <f>IF($F1704="","",IFERROR(INDEX([1]Raw_Data!$AL:$AL,MATCH($F1704,[1]Raw_Data!$F:$F,0)),""))</f>
        <v/>
      </c>
      <c r="AM1704" t="str">
        <f>IF($F1704="","",IFERROR(INDEX([1]Raw_Data!$AM:$AM,MATCH($F1704,[1]Raw_Data!$F:$F,0)),""))</f>
        <v/>
      </c>
      <c r="AN1704" t="str">
        <f>IF($F1704="","",IFERROR(INDEX([1]Raw_Data!$AN:$AN,MATCH($F1704,[1]Raw_Data!$F:$F,0)),""))</f>
        <v/>
      </c>
      <c r="AO1704" t="str">
        <f>IF($F1704="","",IFERROR(INDEX([1]Raw_Data!$AO:$AO,MATCH($F1704,[1]Raw_Data!$F:$F,0)),""))</f>
        <v/>
      </c>
      <c r="AP1704" t="str">
        <f>IF($F1704="","",IFERROR(INDEX([1]Raw_Data!$AP:$AP,MATCH($F1704,[1]Raw_Data!$F:$F,0)),""))</f>
        <v/>
      </c>
      <c r="AQ1704"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6" t="str">
        <f t="shared" si="373"/>
        <v/>
      </c>
      <c r="BE1704" s="17" t="str">
        <f>IF($F1704="","","REV"&amp;COUNTIF($F$5:F1704,$F1704))</f>
        <v/>
      </c>
      <c r="BF1704" s="29"/>
      <c r="BG1704" s="29"/>
      <c r="BH1704" s="46" t="str">
        <f t="shared" si="374"/>
        <v/>
      </c>
      <c r="BI1704" s="46"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6"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29"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t="str">
        <f>IF($F1705="","",IFERROR(INDEX([1]Raw_Data!$I:$I,MATCH($F1705,[1]Raw_Data!$F:$F,0)),""))</f>
        <v/>
      </c>
      <c r="J1705" t="str">
        <f>IF($F1705="","",IFERROR(INDEX([1]Raw_Data!$J:$J,MATCH($F1705,[1]Raw_Data!$F:$F,0)),""))</f>
        <v/>
      </c>
      <c r="K1705" t="str">
        <f>IF($F1705="","",IFERROR(INDEX([1]Raw_Data!$K:$K,MATCH($F1705,[1]Raw_Data!$F:$F,0)),""))</f>
        <v/>
      </c>
      <c r="L1705" t="str">
        <f>IF($F1705="","",IFERROR(INDEX([1]Raw_Data!$L:$L,MATCH($F1705,[1]Raw_Data!$F:$F,0)),""))</f>
        <v/>
      </c>
      <c r="M1705" t="str">
        <f>IF($F1705="","",IFERROR(INDEX([1]Raw_Data!$M:$M,MATCH($F1705,[1]Raw_Data!$F:$F,0)),""))</f>
        <v/>
      </c>
      <c r="N1705" t="str">
        <f>IF($F1705="","",IFERROR(INDEX([1]Raw_Data!$N:$N,MATCH($F1705,[1]Raw_Data!$F:$F,0)),""))</f>
        <v/>
      </c>
      <c r="O1705" t="str">
        <f>IF($F1705="","",IFERROR(INDEX([1]Raw_Data!$O:$O,MATCH($F1705,[1]Raw_Data!$F:$F,0)),""))</f>
        <v/>
      </c>
      <c r="P1705" t="str">
        <f>IF($F1705="","",IFERROR(INDEX([1]Raw_Data!$P:$P,MATCH($F1705,[1]Raw_Data!$F:$F,0)),""))</f>
        <v/>
      </c>
      <c r="Q1705" t="str">
        <f>IF($F1705="","",IFERROR(INDEX([1]Raw_Data!$Q:$Q,MATCH($F1705,[1]Raw_Data!$F:$F,0)),""))</f>
        <v/>
      </c>
      <c r="R1705" t="str">
        <f>IF($F1705="","",IFERROR(INDEX([1]Raw_Data!$R:$R,MATCH($F1705,[1]Raw_Data!$F:$F,0)),""))</f>
        <v/>
      </c>
      <c r="S1705" t="str">
        <f>IF($F1705="","",IFERROR(INDEX([1]Raw_Data!$S:$S,MATCH($F1705,[1]Raw_Data!$F:$F,0)),""))</f>
        <v/>
      </c>
      <c r="T1705" t="str">
        <f>IF($F1705="","",IFERROR(INDEX([1]Raw_Data!$T:$T,MATCH($F1705,[1]Raw_Data!$F:$F,0)),""))</f>
        <v/>
      </c>
      <c r="U1705" t="str">
        <f>IF($F1705="","",IFERROR(INDEX([1]Raw_Data!$U:$U,MATCH($F1705,[1]Raw_Data!$F:$F,0)),""))</f>
        <v/>
      </c>
      <c r="V1705" t="str">
        <f>IF($F1705="","",IFERROR(INDEX([1]Raw_Data!$V:$V,MATCH($F1705,[1]Raw_Data!$F:$F,0)),""))</f>
        <v/>
      </c>
      <c r="W1705" t="str">
        <f>IF($F1705="","",IFERROR(INDEX([1]Raw_Data!$W:$W,MATCH($F1705,[1]Raw_Data!$F:$F,0)),""))</f>
        <v/>
      </c>
      <c r="X1705" t="str">
        <f>IF($F1705="","",IFERROR(INDEX([1]Raw_Data!$X:$X,MATCH($F1705,[1]Raw_Data!$F:$F,0)),""))</f>
        <v/>
      </c>
      <c r="Y1705" t="str">
        <f>IF($F1705="","",IFERROR(INDEX([1]Raw_Data!$Y:$Y,MATCH($F1705,[1]Raw_Data!$F:$F,0)),""))</f>
        <v/>
      </c>
      <c r="Z1705" t="str">
        <f>IF($F1705="","",IFERROR(INDEX([1]Raw_Data!$Z:$Z,MATCH($F1705,[1]Raw_Data!$F:$F,0)),""))</f>
        <v/>
      </c>
      <c r="AA1705" t="str">
        <f>IF($F1705="","",IFERROR(INDEX([1]Raw_Data!$AA:$AA,MATCH($F1705,[1]Raw_Data!$F:$F,0)),""))</f>
        <v/>
      </c>
      <c r="AB1705" t="str">
        <f>IF($F1705="","",IFERROR(INDEX([1]Raw_Data!$AB:$AB,MATCH($F1705,[1]Raw_Data!$F:$F,0)),""))</f>
        <v/>
      </c>
      <c r="AC1705" t="str">
        <f>IF($F1705="","",IFERROR(INDEX([1]Raw_Data!$AC:$AC,MATCH($F1705,[1]Raw_Data!$F:$F,0)),""))</f>
        <v/>
      </c>
      <c r="AD1705" t="str">
        <f>IF($F1705="","",IFERROR(INDEX([1]Raw_Data!$AD:$AD,MATCH($F1705,[1]Raw_Data!$F:$F,0)),""))</f>
        <v/>
      </c>
      <c r="AE1705" t="str">
        <f>IF($F1705="","",IFERROR(INDEX([1]Raw_Data!$AE:$AE,MATCH($F1705,[1]Raw_Data!$F:$F,0)),""))</f>
        <v/>
      </c>
      <c r="AF1705" t="str">
        <f>IF($F1705="","",IFERROR(INDEX([1]Raw_Data!$AF:$AF,MATCH($F1705,[1]Raw_Data!$F:$F,0)),""))</f>
        <v/>
      </c>
      <c r="AG1705" t="str">
        <f>IF($F1705="","",IFERROR(INDEX([1]Raw_Data!$AG:$AG,MATCH($F1705,[1]Raw_Data!$F:$F,0)),""))</f>
        <v/>
      </c>
      <c r="AH1705" t="str">
        <f>IF($F1705="","",IFERROR(INDEX([1]Raw_Data!$AH:$AH,MATCH($F1705,[1]Raw_Data!$F:$F,0)),""))</f>
        <v/>
      </c>
      <c r="AI1705" t="str">
        <f>IF($F1705="","",IFERROR(INDEX([1]Raw_Data!$AI:$AI,MATCH($F1705,[1]Raw_Data!$F:$F,0)),""))</f>
        <v/>
      </c>
      <c r="AJ1705" t="str">
        <f>IF($F1705="","",IFERROR(INDEX([1]Raw_Data!$AJ:$AJ,MATCH($F1705,[1]Raw_Data!$F:$F,0)),""))</f>
        <v/>
      </c>
      <c r="AK1705" t="str">
        <f>IF($F1705="","",IFERROR(INDEX([1]Raw_Data!$AK:$AK,MATCH($F1705,[1]Raw_Data!$F:$F,0)),""))</f>
        <v/>
      </c>
      <c r="AL1705" t="str">
        <f>IF($F1705="","",IFERROR(INDEX([1]Raw_Data!$AL:$AL,MATCH($F1705,[1]Raw_Data!$F:$F,0)),""))</f>
        <v/>
      </c>
      <c r="AM1705" t="str">
        <f>IF($F1705="","",IFERROR(INDEX([1]Raw_Data!$AM:$AM,MATCH($F1705,[1]Raw_Data!$F:$F,0)),""))</f>
        <v/>
      </c>
      <c r="AN1705" t="str">
        <f>IF($F1705="","",IFERROR(INDEX([1]Raw_Data!$AN:$AN,MATCH($F1705,[1]Raw_Data!$F:$F,0)),""))</f>
        <v/>
      </c>
      <c r="AO1705" t="str">
        <f>IF($F1705="","",IFERROR(INDEX([1]Raw_Data!$AO:$AO,MATCH($F1705,[1]Raw_Data!$F:$F,0)),""))</f>
        <v/>
      </c>
      <c r="AP1705" t="str">
        <f>IF($F1705="","",IFERROR(INDEX([1]Raw_Data!$AP:$AP,MATCH($F1705,[1]Raw_Data!$F:$F,0)),""))</f>
        <v/>
      </c>
      <c r="AQ1705"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6" t="str">
        <f t="shared" si="373"/>
        <v/>
      </c>
      <c r="BE1705" s="17" t="str">
        <f>IF($F1705="","","REV"&amp;COUNTIF($F$5:F1705,$F1705))</f>
        <v/>
      </c>
      <c r="BF1705" s="29"/>
      <c r="BG1705" s="29"/>
      <c r="BH1705" s="46" t="str">
        <f t="shared" si="374"/>
        <v/>
      </c>
      <c r="BI1705" s="46"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6"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29"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t="str">
        <f>IF($F1706="","",IFERROR(INDEX([1]Raw_Data!$I:$I,MATCH($F1706,[1]Raw_Data!$F:$F,0)),""))</f>
        <v/>
      </c>
      <c r="J1706" t="str">
        <f>IF($F1706="","",IFERROR(INDEX([1]Raw_Data!$J:$J,MATCH($F1706,[1]Raw_Data!$F:$F,0)),""))</f>
        <v/>
      </c>
      <c r="K1706" t="str">
        <f>IF($F1706="","",IFERROR(INDEX([1]Raw_Data!$K:$K,MATCH($F1706,[1]Raw_Data!$F:$F,0)),""))</f>
        <v/>
      </c>
      <c r="L1706" t="str">
        <f>IF($F1706="","",IFERROR(INDEX([1]Raw_Data!$L:$L,MATCH($F1706,[1]Raw_Data!$F:$F,0)),""))</f>
        <v/>
      </c>
      <c r="M1706" t="str">
        <f>IF($F1706="","",IFERROR(INDEX([1]Raw_Data!$M:$M,MATCH($F1706,[1]Raw_Data!$F:$F,0)),""))</f>
        <v/>
      </c>
      <c r="N1706" t="str">
        <f>IF($F1706="","",IFERROR(INDEX([1]Raw_Data!$N:$N,MATCH($F1706,[1]Raw_Data!$F:$F,0)),""))</f>
        <v/>
      </c>
      <c r="O1706" t="str">
        <f>IF($F1706="","",IFERROR(INDEX([1]Raw_Data!$O:$O,MATCH($F1706,[1]Raw_Data!$F:$F,0)),""))</f>
        <v/>
      </c>
      <c r="P1706" t="str">
        <f>IF($F1706="","",IFERROR(INDEX([1]Raw_Data!$P:$P,MATCH($F1706,[1]Raw_Data!$F:$F,0)),""))</f>
        <v/>
      </c>
      <c r="Q1706" t="str">
        <f>IF($F1706="","",IFERROR(INDEX([1]Raw_Data!$Q:$Q,MATCH($F1706,[1]Raw_Data!$F:$F,0)),""))</f>
        <v/>
      </c>
      <c r="R1706" t="str">
        <f>IF($F1706="","",IFERROR(INDEX([1]Raw_Data!$R:$R,MATCH($F1706,[1]Raw_Data!$F:$F,0)),""))</f>
        <v/>
      </c>
      <c r="S1706" t="str">
        <f>IF($F1706="","",IFERROR(INDEX([1]Raw_Data!$S:$S,MATCH($F1706,[1]Raw_Data!$F:$F,0)),""))</f>
        <v/>
      </c>
      <c r="T1706" t="str">
        <f>IF($F1706="","",IFERROR(INDEX([1]Raw_Data!$T:$T,MATCH($F1706,[1]Raw_Data!$F:$F,0)),""))</f>
        <v/>
      </c>
      <c r="U1706" t="str">
        <f>IF($F1706="","",IFERROR(INDEX([1]Raw_Data!$U:$U,MATCH($F1706,[1]Raw_Data!$F:$F,0)),""))</f>
        <v/>
      </c>
      <c r="V1706" t="str">
        <f>IF($F1706="","",IFERROR(INDEX([1]Raw_Data!$V:$V,MATCH($F1706,[1]Raw_Data!$F:$F,0)),""))</f>
        <v/>
      </c>
      <c r="W1706" t="str">
        <f>IF($F1706="","",IFERROR(INDEX([1]Raw_Data!$W:$W,MATCH($F1706,[1]Raw_Data!$F:$F,0)),""))</f>
        <v/>
      </c>
      <c r="X1706" t="str">
        <f>IF($F1706="","",IFERROR(INDEX([1]Raw_Data!$X:$X,MATCH($F1706,[1]Raw_Data!$F:$F,0)),""))</f>
        <v/>
      </c>
      <c r="Y1706" t="str">
        <f>IF($F1706="","",IFERROR(INDEX([1]Raw_Data!$Y:$Y,MATCH($F1706,[1]Raw_Data!$F:$F,0)),""))</f>
        <v/>
      </c>
      <c r="Z1706" t="str">
        <f>IF($F1706="","",IFERROR(INDEX([1]Raw_Data!$Z:$Z,MATCH($F1706,[1]Raw_Data!$F:$F,0)),""))</f>
        <v/>
      </c>
      <c r="AA1706" t="str">
        <f>IF($F1706="","",IFERROR(INDEX([1]Raw_Data!$AA:$AA,MATCH($F1706,[1]Raw_Data!$F:$F,0)),""))</f>
        <v/>
      </c>
      <c r="AB1706" t="str">
        <f>IF($F1706="","",IFERROR(INDEX([1]Raw_Data!$AB:$AB,MATCH($F1706,[1]Raw_Data!$F:$F,0)),""))</f>
        <v/>
      </c>
      <c r="AC1706" t="str">
        <f>IF($F1706="","",IFERROR(INDEX([1]Raw_Data!$AC:$AC,MATCH($F1706,[1]Raw_Data!$F:$F,0)),""))</f>
        <v/>
      </c>
      <c r="AD1706" t="str">
        <f>IF($F1706="","",IFERROR(INDEX([1]Raw_Data!$AD:$AD,MATCH($F1706,[1]Raw_Data!$F:$F,0)),""))</f>
        <v/>
      </c>
      <c r="AE1706" t="str">
        <f>IF($F1706="","",IFERROR(INDEX([1]Raw_Data!$AE:$AE,MATCH($F1706,[1]Raw_Data!$F:$F,0)),""))</f>
        <v/>
      </c>
      <c r="AF1706" t="str">
        <f>IF($F1706="","",IFERROR(INDEX([1]Raw_Data!$AF:$AF,MATCH($F1706,[1]Raw_Data!$F:$F,0)),""))</f>
        <v/>
      </c>
      <c r="AG1706" t="str">
        <f>IF($F1706="","",IFERROR(INDEX([1]Raw_Data!$AG:$AG,MATCH($F1706,[1]Raw_Data!$F:$F,0)),""))</f>
        <v/>
      </c>
      <c r="AH1706" t="str">
        <f>IF($F1706="","",IFERROR(INDEX([1]Raw_Data!$AH:$AH,MATCH($F1706,[1]Raw_Data!$F:$F,0)),""))</f>
        <v/>
      </c>
      <c r="AI1706" t="str">
        <f>IF($F1706="","",IFERROR(INDEX([1]Raw_Data!$AI:$AI,MATCH($F1706,[1]Raw_Data!$F:$F,0)),""))</f>
        <v/>
      </c>
      <c r="AJ1706" t="str">
        <f>IF($F1706="","",IFERROR(INDEX([1]Raw_Data!$AJ:$AJ,MATCH($F1706,[1]Raw_Data!$F:$F,0)),""))</f>
        <v/>
      </c>
      <c r="AK1706" t="str">
        <f>IF($F1706="","",IFERROR(INDEX([1]Raw_Data!$AK:$AK,MATCH($F1706,[1]Raw_Data!$F:$F,0)),""))</f>
        <v/>
      </c>
      <c r="AL1706" t="str">
        <f>IF($F1706="","",IFERROR(INDEX([1]Raw_Data!$AL:$AL,MATCH($F1706,[1]Raw_Data!$F:$F,0)),""))</f>
        <v/>
      </c>
      <c r="AM1706" t="str">
        <f>IF($F1706="","",IFERROR(INDEX([1]Raw_Data!$AM:$AM,MATCH($F1706,[1]Raw_Data!$F:$F,0)),""))</f>
        <v/>
      </c>
      <c r="AN1706" t="str">
        <f>IF($F1706="","",IFERROR(INDEX([1]Raw_Data!$AN:$AN,MATCH($F1706,[1]Raw_Data!$F:$F,0)),""))</f>
        <v/>
      </c>
      <c r="AO1706" t="str">
        <f>IF($F1706="","",IFERROR(INDEX([1]Raw_Data!$AO:$AO,MATCH($F1706,[1]Raw_Data!$F:$F,0)),""))</f>
        <v/>
      </c>
      <c r="AP1706" t="str">
        <f>IF($F1706="","",IFERROR(INDEX([1]Raw_Data!$AP:$AP,MATCH($F1706,[1]Raw_Data!$F:$F,0)),""))</f>
        <v/>
      </c>
      <c r="AQ1706"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6" t="str">
        <f t="shared" si="373"/>
        <v/>
      </c>
      <c r="BE1706" s="17" t="str">
        <f>IF($F1706="","","REV"&amp;COUNTIF($F$5:F1706,$F1706))</f>
        <v/>
      </c>
      <c r="BF1706" s="29"/>
      <c r="BG1706" s="29"/>
      <c r="BH1706" s="46" t="str">
        <f t="shared" si="374"/>
        <v/>
      </c>
      <c r="BI1706" s="46"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6"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29"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t="str">
        <f>IF($F1707="","",IFERROR(INDEX([1]Raw_Data!$I:$I,MATCH($F1707,[1]Raw_Data!$F:$F,0)),""))</f>
        <v/>
      </c>
      <c r="J1707" t="str">
        <f>IF($F1707="","",IFERROR(INDEX([1]Raw_Data!$J:$J,MATCH($F1707,[1]Raw_Data!$F:$F,0)),""))</f>
        <v/>
      </c>
      <c r="K1707" t="str">
        <f>IF($F1707="","",IFERROR(INDEX([1]Raw_Data!$K:$K,MATCH($F1707,[1]Raw_Data!$F:$F,0)),""))</f>
        <v/>
      </c>
      <c r="L1707" t="str">
        <f>IF($F1707="","",IFERROR(INDEX([1]Raw_Data!$L:$L,MATCH($F1707,[1]Raw_Data!$F:$F,0)),""))</f>
        <v/>
      </c>
      <c r="M1707" t="str">
        <f>IF($F1707="","",IFERROR(INDEX([1]Raw_Data!$M:$M,MATCH($F1707,[1]Raw_Data!$F:$F,0)),""))</f>
        <v/>
      </c>
      <c r="N1707" t="str">
        <f>IF($F1707="","",IFERROR(INDEX([1]Raw_Data!$N:$N,MATCH($F1707,[1]Raw_Data!$F:$F,0)),""))</f>
        <v/>
      </c>
      <c r="O1707" t="str">
        <f>IF($F1707="","",IFERROR(INDEX([1]Raw_Data!$O:$O,MATCH($F1707,[1]Raw_Data!$F:$F,0)),""))</f>
        <v/>
      </c>
      <c r="P1707" t="str">
        <f>IF($F1707="","",IFERROR(INDEX([1]Raw_Data!$P:$P,MATCH($F1707,[1]Raw_Data!$F:$F,0)),""))</f>
        <v/>
      </c>
      <c r="Q1707" t="str">
        <f>IF($F1707="","",IFERROR(INDEX([1]Raw_Data!$Q:$Q,MATCH($F1707,[1]Raw_Data!$F:$F,0)),""))</f>
        <v/>
      </c>
      <c r="R1707" t="str">
        <f>IF($F1707="","",IFERROR(INDEX([1]Raw_Data!$R:$R,MATCH($F1707,[1]Raw_Data!$F:$F,0)),""))</f>
        <v/>
      </c>
      <c r="S1707" t="str">
        <f>IF($F1707="","",IFERROR(INDEX([1]Raw_Data!$S:$S,MATCH($F1707,[1]Raw_Data!$F:$F,0)),""))</f>
        <v/>
      </c>
      <c r="T1707" t="str">
        <f>IF($F1707="","",IFERROR(INDEX([1]Raw_Data!$T:$T,MATCH($F1707,[1]Raw_Data!$F:$F,0)),""))</f>
        <v/>
      </c>
      <c r="U1707" t="str">
        <f>IF($F1707="","",IFERROR(INDEX([1]Raw_Data!$U:$U,MATCH($F1707,[1]Raw_Data!$F:$F,0)),""))</f>
        <v/>
      </c>
      <c r="V1707" t="str">
        <f>IF($F1707="","",IFERROR(INDEX([1]Raw_Data!$V:$V,MATCH($F1707,[1]Raw_Data!$F:$F,0)),""))</f>
        <v/>
      </c>
      <c r="W1707" t="str">
        <f>IF($F1707="","",IFERROR(INDEX([1]Raw_Data!$W:$W,MATCH($F1707,[1]Raw_Data!$F:$F,0)),""))</f>
        <v/>
      </c>
      <c r="X1707" t="str">
        <f>IF($F1707="","",IFERROR(INDEX([1]Raw_Data!$X:$X,MATCH($F1707,[1]Raw_Data!$F:$F,0)),""))</f>
        <v/>
      </c>
      <c r="Y1707" t="str">
        <f>IF($F1707="","",IFERROR(INDEX([1]Raw_Data!$Y:$Y,MATCH($F1707,[1]Raw_Data!$F:$F,0)),""))</f>
        <v/>
      </c>
      <c r="Z1707" t="str">
        <f>IF($F1707="","",IFERROR(INDEX([1]Raw_Data!$Z:$Z,MATCH($F1707,[1]Raw_Data!$F:$F,0)),""))</f>
        <v/>
      </c>
      <c r="AA1707" t="str">
        <f>IF($F1707="","",IFERROR(INDEX([1]Raw_Data!$AA:$AA,MATCH($F1707,[1]Raw_Data!$F:$F,0)),""))</f>
        <v/>
      </c>
      <c r="AB1707" t="str">
        <f>IF($F1707="","",IFERROR(INDEX([1]Raw_Data!$AB:$AB,MATCH($F1707,[1]Raw_Data!$F:$F,0)),""))</f>
        <v/>
      </c>
      <c r="AC1707" t="str">
        <f>IF($F1707="","",IFERROR(INDEX([1]Raw_Data!$AC:$AC,MATCH($F1707,[1]Raw_Data!$F:$F,0)),""))</f>
        <v/>
      </c>
      <c r="AD1707" t="str">
        <f>IF($F1707="","",IFERROR(INDEX([1]Raw_Data!$AD:$AD,MATCH($F1707,[1]Raw_Data!$F:$F,0)),""))</f>
        <v/>
      </c>
      <c r="AE1707" t="str">
        <f>IF($F1707="","",IFERROR(INDEX([1]Raw_Data!$AE:$AE,MATCH($F1707,[1]Raw_Data!$F:$F,0)),""))</f>
        <v/>
      </c>
      <c r="AF1707" t="str">
        <f>IF($F1707="","",IFERROR(INDEX([1]Raw_Data!$AF:$AF,MATCH($F1707,[1]Raw_Data!$F:$F,0)),""))</f>
        <v/>
      </c>
      <c r="AG1707" t="str">
        <f>IF($F1707="","",IFERROR(INDEX([1]Raw_Data!$AG:$AG,MATCH($F1707,[1]Raw_Data!$F:$F,0)),""))</f>
        <v/>
      </c>
      <c r="AH1707" t="str">
        <f>IF($F1707="","",IFERROR(INDEX([1]Raw_Data!$AH:$AH,MATCH($F1707,[1]Raw_Data!$F:$F,0)),""))</f>
        <v/>
      </c>
      <c r="AI1707" t="str">
        <f>IF($F1707="","",IFERROR(INDEX([1]Raw_Data!$AI:$AI,MATCH($F1707,[1]Raw_Data!$F:$F,0)),""))</f>
        <v/>
      </c>
      <c r="AJ1707" t="str">
        <f>IF($F1707="","",IFERROR(INDEX([1]Raw_Data!$AJ:$AJ,MATCH($F1707,[1]Raw_Data!$F:$F,0)),""))</f>
        <v/>
      </c>
      <c r="AK1707" t="str">
        <f>IF($F1707="","",IFERROR(INDEX([1]Raw_Data!$AK:$AK,MATCH($F1707,[1]Raw_Data!$F:$F,0)),""))</f>
        <v/>
      </c>
      <c r="AL1707" t="str">
        <f>IF($F1707="","",IFERROR(INDEX([1]Raw_Data!$AL:$AL,MATCH($F1707,[1]Raw_Data!$F:$F,0)),""))</f>
        <v/>
      </c>
      <c r="AM1707" t="str">
        <f>IF($F1707="","",IFERROR(INDEX([1]Raw_Data!$AM:$AM,MATCH($F1707,[1]Raw_Data!$F:$F,0)),""))</f>
        <v/>
      </c>
      <c r="AN1707" t="str">
        <f>IF($F1707="","",IFERROR(INDEX([1]Raw_Data!$AN:$AN,MATCH($F1707,[1]Raw_Data!$F:$F,0)),""))</f>
        <v/>
      </c>
      <c r="AO1707" t="str">
        <f>IF($F1707="","",IFERROR(INDEX([1]Raw_Data!$AO:$AO,MATCH($F1707,[1]Raw_Data!$F:$F,0)),""))</f>
        <v/>
      </c>
      <c r="AP1707" t="str">
        <f>IF($F1707="","",IFERROR(INDEX([1]Raw_Data!$AP:$AP,MATCH($F1707,[1]Raw_Data!$F:$F,0)),""))</f>
        <v/>
      </c>
      <c r="AQ1707"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6" t="str">
        <f t="shared" si="373"/>
        <v/>
      </c>
      <c r="BE1707" s="17" t="str">
        <f>IF($F1707="","","REV"&amp;COUNTIF($F$5:F1707,$F1707))</f>
        <v/>
      </c>
      <c r="BF1707" s="29"/>
      <c r="BG1707" s="29"/>
      <c r="BH1707" s="46" t="str">
        <f t="shared" si="374"/>
        <v/>
      </c>
      <c r="BI1707" s="46"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6"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29"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t="str">
        <f>IF($F1708="","",IFERROR(INDEX([1]Raw_Data!$I:$I,MATCH($F1708,[1]Raw_Data!$F:$F,0)),""))</f>
        <v/>
      </c>
      <c r="J1708" t="str">
        <f>IF($F1708="","",IFERROR(INDEX([1]Raw_Data!$J:$J,MATCH($F1708,[1]Raw_Data!$F:$F,0)),""))</f>
        <v/>
      </c>
      <c r="K1708" t="str">
        <f>IF($F1708="","",IFERROR(INDEX([1]Raw_Data!$K:$K,MATCH($F1708,[1]Raw_Data!$F:$F,0)),""))</f>
        <v/>
      </c>
      <c r="L1708" t="str">
        <f>IF($F1708="","",IFERROR(INDEX([1]Raw_Data!$L:$L,MATCH($F1708,[1]Raw_Data!$F:$F,0)),""))</f>
        <v/>
      </c>
      <c r="M1708" t="str">
        <f>IF($F1708="","",IFERROR(INDEX([1]Raw_Data!$M:$M,MATCH($F1708,[1]Raw_Data!$F:$F,0)),""))</f>
        <v/>
      </c>
      <c r="N1708" t="str">
        <f>IF($F1708="","",IFERROR(INDEX([1]Raw_Data!$N:$N,MATCH($F1708,[1]Raw_Data!$F:$F,0)),""))</f>
        <v/>
      </c>
      <c r="O1708" t="str">
        <f>IF($F1708="","",IFERROR(INDEX([1]Raw_Data!$O:$O,MATCH($F1708,[1]Raw_Data!$F:$F,0)),""))</f>
        <v/>
      </c>
      <c r="P1708" t="str">
        <f>IF($F1708="","",IFERROR(INDEX([1]Raw_Data!$P:$P,MATCH($F1708,[1]Raw_Data!$F:$F,0)),""))</f>
        <v/>
      </c>
      <c r="Q1708" t="str">
        <f>IF($F1708="","",IFERROR(INDEX([1]Raw_Data!$Q:$Q,MATCH($F1708,[1]Raw_Data!$F:$F,0)),""))</f>
        <v/>
      </c>
      <c r="R1708" t="str">
        <f>IF($F1708="","",IFERROR(INDEX([1]Raw_Data!$R:$R,MATCH($F1708,[1]Raw_Data!$F:$F,0)),""))</f>
        <v/>
      </c>
      <c r="S1708" t="str">
        <f>IF($F1708="","",IFERROR(INDEX([1]Raw_Data!$S:$S,MATCH($F1708,[1]Raw_Data!$F:$F,0)),""))</f>
        <v/>
      </c>
      <c r="T1708" t="str">
        <f>IF($F1708="","",IFERROR(INDEX([1]Raw_Data!$T:$T,MATCH($F1708,[1]Raw_Data!$F:$F,0)),""))</f>
        <v/>
      </c>
      <c r="U1708" t="str">
        <f>IF($F1708="","",IFERROR(INDEX([1]Raw_Data!$U:$U,MATCH($F1708,[1]Raw_Data!$F:$F,0)),""))</f>
        <v/>
      </c>
      <c r="V1708" t="str">
        <f>IF($F1708="","",IFERROR(INDEX([1]Raw_Data!$V:$V,MATCH($F1708,[1]Raw_Data!$F:$F,0)),""))</f>
        <v/>
      </c>
      <c r="W1708" t="str">
        <f>IF($F1708="","",IFERROR(INDEX([1]Raw_Data!$W:$W,MATCH($F1708,[1]Raw_Data!$F:$F,0)),""))</f>
        <v/>
      </c>
      <c r="X1708" t="str">
        <f>IF($F1708="","",IFERROR(INDEX([1]Raw_Data!$X:$X,MATCH($F1708,[1]Raw_Data!$F:$F,0)),""))</f>
        <v/>
      </c>
      <c r="Y1708" t="str">
        <f>IF($F1708="","",IFERROR(INDEX([1]Raw_Data!$Y:$Y,MATCH($F1708,[1]Raw_Data!$F:$F,0)),""))</f>
        <v/>
      </c>
      <c r="Z1708" t="str">
        <f>IF($F1708="","",IFERROR(INDEX([1]Raw_Data!$Z:$Z,MATCH($F1708,[1]Raw_Data!$F:$F,0)),""))</f>
        <v/>
      </c>
      <c r="AA1708" t="str">
        <f>IF($F1708="","",IFERROR(INDEX([1]Raw_Data!$AA:$AA,MATCH($F1708,[1]Raw_Data!$F:$F,0)),""))</f>
        <v/>
      </c>
      <c r="AB1708" t="str">
        <f>IF($F1708="","",IFERROR(INDEX([1]Raw_Data!$AB:$AB,MATCH($F1708,[1]Raw_Data!$F:$F,0)),""))</f>
        <v/>
      </c>
      <c r="AC1708" t="str">
        <f>IF($F1708="","",IFERROR(INDEX([1]Raw_Data!$AC:$AC,MATCH($F1708,[1]Raw_Data!$F:$F,0)),""))</f>
        <v/>
      </c>
      <c r="AD1708" t="str">
        <f>IF($F1708="","",IFERROR(INDEX([1]Raw_Data!$AD:$AD,MATCH($F1708,[1]Raw_Data!$F:$F,0)),""))</f>
        <v/>
      </c>
      <c r="AE1708" t="str">
        <f>IF($F1708="","",IFERROR(INDEX([1]Raw_Data!$AE:$AE,MATCH($F1708,[1]Raw_Data!$F:$F,0)),""))</f>
        <v/>
      </c>
      <c r="AF1708" t="str">
        <f>IF($F1708="","",IFERROR(INDEX([1]Raw_Data!$AF:$AF,MATCH($F1708,[1]Raw_Data!$F:$F,0)),""))</f>
        <v/>
      </c>
      <c r="AG1708" t="str">
        <f>IF($F1708="","",IFERROR(INDEX([1]Raw_Data!$AG:$AG,MATCH($F1708,[1]Raw_Data!$F:$F,0)),""))</f>
        <v/>
      </c>
      <c r="AH1708" t="str">
        <f>IF($F1708="","",IFERROR(INDEX([1]Raw_Data!$AH:$AH,MATCH($F1708,[1]Raw_Data!$F:$F,0)),""))</f>
        <v/>
      </c>
      <c r="AI1708" t="str">
        <f>IF($F1708="","",IFERROR(INDEX([1]Raw_Data!$AI:$AI,MATCH($F1708,[1]Raw_Data!$F:$F,0)),""))</f>
        <v/>
      </c>
      <c r="AJ1708" t="str">
        <f>IF($F1708="","",IFERROR(INDEX([1]Raw_Data!$AJ:$AJ,MATCH($F1708,[1]Raw_Data!$F:$F,0)),""))</f>
        <v/>
      </c>
      <c r="AK1708" t="str">
        <f>IF($F1708="","",IFERROR(INDEX([1]Raw_Data!$AK:$AK,MATCH($F1708,[1]Raw_Data!$F:$F,0)),""))</f>
        <v/>
      </c>
      <c r="AL1708" t="str">
        <f>IF($F1708="","",IFERROR(INDEX([1]Raw_Data!$AL:$AL,MATCH($F1708,[1]Raw_Data!$F:$F,0)),""))</f>
        <v/>
      </c>
      <c r="AM1708" t="str">
        <f>IF($F1708="","",IFERROR(INDEX([1]Raw_Data!$AM:$AM,MATCH($F1708,[1]Raw_Data!$F:$F,0)),""))</f>
        <v/>
      </c>
      <c r="AN1708" t="str">
        <f>IF($F1708="","",IFERROR(INDEX([1]Raw_Data!$AN:$AN,MATCH($F1708,[1]Raw_Data!$F:$F,0)),""))</f>
        <v/>
      </c>
      <c r="AO1708" t="str">
        <f>IF($F1708="","",IFERROR(INDEX([1]Raw_Data!$AO:$AO,MATCH($F1708,[1]Raw_Data!$F:$F,0)),""))</f>
        <v/>
      </c>
      <c r="AP1708" t="str">
        <f>IF($F1708="","",IFERROR(INDEX([1]Raw_Data!$AP:$AP,MATCH($F1708,[1]Raw_Data!$F:$F,0)),""))</f>
        <v/>
      </c>
      <c r="AQ170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6" t="str">
        <f t="shared" si="373"/>
        <v/>
      </c>
      <c r="BE1708" s="17" t="str">
        <f>IF($F1708="","","REV"&amp;COUNTIF($F$5:F1708,$F1708))</f>
        <v/>
      </c>
      <c r="BF1708" s="29"/>
      <c r="BG1708" s="29"/>
      <c r="BH1708" s="46" t="str">
        <f t="shared" si="374"/>
        <v/>
      </c>
      <c r="BI1708" s="46"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6"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29"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t="str">
        <f>IF($F1709="","",IFERROR(INDEX([1]Raw_Data!$I:$I,MATCH($F1709,[1]Raw_Data!$F:$F,0)),""))</f>
        <v/>
      </c>
      <c r="J1709" t="str">
        <f>IF($F1709="","",IFERROR(INDEX([1]Raw_Data!$J:$J,MATCH($F1709,[1]Raw_Data!$F:$F,0)),""))</f>
        <v/>
      </c>
      <c r="K1709" t="str">
        <f>IF($F1709="","",IFERROR(INDEX([1]Raw_Data!$K:$K,MATCH($F1709,[1]Raw_Data!$F:$F,0)),""))</f>
        <v/>
      </c>
      <c r="L1709" t="str">
        <f>IF($F1709="","",IFERROR(INDEX([1]Raw_Data!$L:$L,MATCH($F1709,[1]Raw_Data!$F:$F,0)),""))</f>
        <v/>
      </c>
      <c r="M1709" t="str">
        <f>IF($F1709="","",IFERROR(INDEX([1]Raw_Data!$M:$M,MATCH($F1709,[1]Raw_Data!$F:$F,0)),""))</f>
        <v/>
      </c>
      <c r="N1709" t="str">
        <f>IF($F1709="","",IFERROR(INDEX([1]Raw_Data!$N:$N,MATCH($F1709,[1]Raw_Data!$F:$F,0)),""))</f>
        <v/>
      </c>
      <c r="O1709" t="str">
        <f>IF($F1709="","",IFERROR(INDEX([1]Raw_Data!$O:$O,MATCH($F1709,[1]Raw_Data!$F:$F,0)),""))</f>
        <v/>
      </c>
      <c r="P1709" t="str">
        <f>IF($F1709="","",IFERROR(INDEX([1]Raw_Data!$P:$P,MATCH($F1709,[1]Raw_Data!$F:$F,0)),""))</f>
        <v/>
      </c>
      <c r="Q1709" t="str">
        <f>IF($F1709="","",IFERROR(INDEX([1]Raw_Data!$Q:$Q,MATCH($F1709,[1]Raw_Data!$F:$F,0)),""))</f>
        <v/>
      </c>
      <c r="R1709" t="str">
        <f>IF($F1709="","",IFERROR(INDEX([1]Raw_Data!$R:$R,MATCH($F1709,[1]Raw_Data!$F:$F,0)),""))</f>
        <v/>
      </c>
      <c r="S1709" t="str">
        <f>IF($F1709="","",IFERROR(INDEX([1]Raw_Data!$S:$S,MATCH($F1709,[1]Raw_Data!$F:$F,0)),""))</f>
        <v/>
      </c>
      <c r="T1709" t="str">
        <f>IF($F1709="","",IFERROR(INDEX([1]Raw_Data!$T:$T,MATCH($F1709,[1]Raw_Data!$F:$F,0)),""))</f>
        <v/>
      </c>
      <c r="U1709" t="str">
        <f>IF($F1709="","",IFERROR(INDEX([1]Raw_Data!$U:$U,MATCH($F1709,[1]Raw_Data!$F:$F,0)),""))</f>
        <v/>
      </c>
      <c r="V1709" t="str">
        <f>IF($F1709="","",IFERROR(INDEX([1]Raw_Data!$V:$V,MATCH($F1709,[1]Raw_Data!$F:$F,0)),""))</f>
        <v/>
      </c>
      <c r="W1709" t="str">
        <f>IF($F1709="","",IFERROR(INDEX([1]Raw_Data!$W:$W,MATCH($F1709,[1]Raw_Data!$F:$F,0)),""))</f>
        <v/>
      </c>
      <c r="X1709" t="str">
        <f>IF($F1709="","",IFERROR(INDEX([1]Raw_Data!$X:$X,MATCH($F1709,[1]Raw_Data!$F:$F,0)),""))</f>
        <v/>
      </c>
      <c r="Y1709" t="str">
        <f>IF($F1709="","",IFERROR(INDEX([1]Raw_Data!$Y:$Y,MATCH($F1709,[1]Raw_Data!$F:$F,0)),""))</f>
        <v/>
      </c>
      <c r="Z1709" t="str">
        <f>IF($F1709="","",IFERROR(INDEX([1]Raw_Data!$Z:$Z,MATCH($F1709,[1]Raw_Data!$F:$F,0)),""))</f>
        <v/>
      </c>
      <c r="AA1709" t="str">
        <f>IF($F1709="","",IFERROR(INDEX([1]Raw_Data!$AA:$AA,MATCH($F1709,[1]Raw_Data!$F:$F,0)),""))</f>
        <v/>
      </c>
      <c r="AB1709" t="str">
        <f>IF($F1709="","",IFERROR(INDEX([1]Raw_Data!$AB:$AB,MATCH($F1709,[1]Raw_Data!$F:$F,0)),""))</f>
        <v/>
      </c>
      <c r="AC1709" t="str">
        <f>IF($F1709="","",IFERROR(INDEX([1]Raw_Data!$AC:$AC,MATCH($F1709,[1]Raw_Data!$F:$F,0)),""))</f>
        <v/>
      </c>
      <c r="AD1709" t="str">
        <f>IF($F1709="","",IFERROR(INDEX([1]Raw_Data!$AD:$AD,MATCH($F1709,[1]Raw_Data!$F:$F,0)),""))</f>
        <v/>
      </c>
      <c r="AE1709" t="str">
        <f>IF($F1709="","",IFERROR(INDEX([1]Raw_Data!$AE:$AE,MATCH($F1709,[1]Raw_Data!$F:$F,0)),""))</f>
        <v/>
      </c>
      <c r="AF1709" t="str">
        <f>IF($F1709="","",IFERROR(INDEX([1]Raw_Data!$AF:$AF,MATCH($F1709,[1]Raw_Data!$F:$F,0)),""))</f>
        <v/>
      </c>
      <c r="AG1709" t="str">
        <f>IF($F1709="","",IFERROR(INDEX([1]Raw_Data!$AG:$AG,MATCH($F1709,[1]Raw_Data!$F:$F,0)),""))</f>
        <v/>
      </c>
      <c r="AH1709" t="str">
        <f>IF($F1709="","",IFERROR(INDEX([1]Raw_Data!$AH:$AH,MATCH($F1709,[1]Raw_Data!$F:$F,0)),""))</f>
        <v/>
      </c>
      <c r="AI1709" t="str">
        <f>IF($F1709="","",IFERROR(INDEX([1]Raw_Data!$AI:$AI,MATCH($F1709,[1]Raw_Data!$F:$F,0)),""))</f>
        <v/>
      </c>
      <c r="AJ1709" t="str">
        <f>IF($F1709="","",IFERROR(INDEX([1]Raw_Data!$AJ:$AJ,MATCH($F1709,[1]Raw_Data!$F:$F,0)),""))</f>
        <v/>
      </c>
      <c r="AK1709" t="str">
        <f>IF($F1709="","",IFERROR(INDEX([1]Raw_Data!$AK:$AK,MATCH($F1709,[1]Raw_Data!$F:$F,0)),""))</f>
        <v/>
      </c>
      <c r="AL1709" t="str">
        <f>IF($F1709="","",IFERROR(INDEX([1]Raw_Data!$AL:$AL,MATCH($F1709,[1]Raw_Data!$F:$F,0)),""))</f>
        <v/>
      </c>
      <c r="AM1709" t="str">
        <f>IF($F1709="","",IFERROR(INDEX([1]Raw_Data!$AM:$AM,MATCH($F1709,[1]Raw_Data!$F:$F,0)),""))</f>
        <v/>
      </c>
      <c r="AN1709" t="str">
        <f>IF($F1709="","",IFERROR(INDEX([1]Raw_Data!$AN:$AN,MATCH($F1709,[1]Raw_Data!$F:$F,0)),""))</f>
        <v/>
      </c>
      <c r="AO1709" t="str">
        <f>IF($F1709="","",IFERROR(INDEX([1]Raw_Data!$AO:$AO,MATCH($F1709,[1]Raw_Data!$F:$F,0)),""))</f>
        <v/>
      </c>
      <c r="AP1709" t="str">
        <f>IF($F1709="","",IFERROR(INDEX([1]Raw_Data!$AP:$AP,MATCH($F1709,[1]Raw_Data!$F:$F,0)),""))</f>
        <v/>
      </c>
      <c r="AQ1709"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6" t="str">
        <f t="shared" si="373"/>
        <v/>
      </c>
      <c r="BE1709" s="17" t="str">
        <f>IF($F1709="","","REV"&amp;COUNTIF($F$5:F1709,$F1709))</f>
        <v/>
      </c>
      <c r="BF1709" s="29"/>
      <c r="BG1709" s="29"/>
      <c r="BH1709" s="46" t="str">
        <f t="shared" si="374"/>
        <v/>
      </c>
      <c r="BI1709" s="46"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6"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29"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t="str">
        <f>IF($F1710="","",IFERROR(INDEX([1]Raw_Data!$I:$I,MATCH($F1710,[1]Raw_Data!$F:$F,0)),""))</f>
        <v/>
      </c>
      <c r="J1710" t="str">
        <f>IF($F1710="","",IFERROR(INDEX([1]Raw_Data!$J:$J,MATCH($F1710,[1]Raw_Data!$F:$F,0)),""))</f>
        <v/>
      </c>
      <c r="K1710" t="str">
        <f>IF($F1710="","",IFERROR(INDEX([1]Raw_Data!$K:$K,MATCH($F1710,[1]Raw_Data!$F:$F,0)),""))</f>
        <v/>
      </c>
      <c r="L1710" t="str">
        <f>IF($F1710="","",IFERROR(INDEX([1]Raw_Data!$L:$L,MATCH($F1710,[1]Raw_Data!$F:$F,0)),""))</f>
        <v/>
      </c>
      <c r="M1710" t="str">
        <f>IF($F1710="","",IFERROR(INDEX([1]Raw_Data!$M:$M,MATCH($F1710,[1]Raw_Data!$F:$F,0)),""))</f>
        <v/>
      </c>
      <c r="N1710" t="str">
        <f>IF($F1710="","",IFERROR(INDEX([1]Raw_Data!$N:$N,MATCH($F1710,[1]Raw_Data!$F:$F,0)),""))</f>
        <v/>
      </c>
      <c r="O1710" t="str">
        <f>IF($F1710="","",IFERROR(INDEX([1]Raw_Data!$O:$O,MATCH($F1710,[1]Raw_Data!$F:$F,0)),""))</f>
        <v/>
      </c>
      <c r="P1710" t="str">
        <f>IF($F1710="","",IFERROR(INDEX([1]Raw_Data!$P:$P,MATCH($F1710,[1]Raw_Data!$F:$F,0)),""))</f>
        <v/>
      </c>
      <c r="Q1710" t="str">
        <f>IF($F1710="","",IFERROR(INDEX([1]Raw_Data!$Q:$Q,MATCH($F1710,[1]Raw_Data!$F:$F,0)),""))</f>
        <v/>
      </c>
      <c r="R1710" t="str">
        <f>IF($F1710="","",IFERROR(INDEX([1]Raw_Data!$R:$R,MATCH($F1710,[1]Raw_Data!$F:$F,0)),""))</f>
        <v/>
      </c>
      <c r="S1710" t="str">
        <f>IF($F1710="","",IFERROR(INDEX([1]Raw_Data!$S:$S,MATCH($F1710,[1]Raw_Data!$F:$F,0)),""))</f>
        <v/>
      </c>
      <c r="T1710" t="str">
        <f>IF($F1710="","",IFERROR(INDEX([1]Raw_Data!$T:$T,MATCH($F1710,[1]Raw_Data!$F:$F,0)),""))</f>
        <v/>
      </c>
      <c r="U1710" t="str">
        <f>IF($F1710="","",IFERROR(INDEX([1]Raw_Data!$U:$U,MATCH($F1710,[1]Raw_Data!$F:$F,0)),""))</f>
        <v/>
      </c>
      <c r="V1710" t="str">
        <f>IF($F1710="","",IFERROR(INDEX([1]Raw_Data!$V:$V,MATCH($F1710,[1]Raw_Data!$F:$F,0)),""))</f>
        <v/>
      </c>
      <c r="W1710" t="str">
        <f>IF($F1710="","",IFERROR(INDEX([1]Raw_Data!$W:$W,MATCH($F1710,[1]Raw_Data!$F:$F,0)),""))</f>
        <v/>
      </c>
      <c r="X1710" t="str">
        <f>IF($F1710="","",IFERROR(INDEX([1]Raw_Data!$X:$X,MATCH($F1710,[1]Raw_Data!$F:$F,0)),""))</f>
        <v/>
      </c>
      <c r="Y1710" t="str">
        <f>IF($F1710="","",IFERROR(INDEX([1]Raw_Data!$Y:$Y,MATCH($F1710,[1]Raw_Data!$F:$F,0)),""))</f>
        <v/>
      </c>
      <c r="Z1710" t="str">
        <f>IF($F1710="","",IFERROR(INDEX([1]Raw_Data!$Z:$Z,MATCH($F1710,[1]Raw_Data!$F:$F,0)),""))</f>
        <v/>
      </c>
      <c r="AA1710" t="str">
        <f>IF($F1710="","",IFERROR(INDEX([1]Raw_Data!$AA:$AA,MATCH($F1710,[1]Raw_Data!$F:$F,0)),""))</f>
        <v/>
      </c>
      <c r="AB1710" t="str">
        <f>IF($F1710="","",IFERROR(INDEX([1]Raw_Data!$AB:$AB,MATCH($F1710,[1]Raw_Data!$F:$F,0)),""))</f>
        <v/>
      </c>
      <c r="AC1710" t="str">
        <f>IF($F1710="","",IFERROR(INDEX([1]Raw_Data!$AC:$AC,MATCH($F1710,[1]Raw_Data!$F:$F,0)),""))</f>
        <v/>
      </c>
      <c r="AD1710" t="str">
        <f>IF($F1710="","",IFERROR(INDEX([1]Raw_Data!$AD:$AD,MATCH($F1710,[1]Raw_Data!$F:$F,0)),""))</f>
        <v/>
      </c>
      <c r="AE1710" t="str">
        <f>IF($F1710="","",IFERROR(INDEX([1]Raw_Data!$AE:$AE,MATCH($F1710,[1]Raw_Data!$F:$F,0)),""))</f>
        <v/>
      </c>
      <c r="AF1710" t="str">
        <f>IF($F1710="","",IFERROR(INDEX([1]Raw_Data!$AF:$AF,MATCH($F1710,[1]Raw_Data!$F:$F,0)),""))</f>
        <v/>
      </c>
      <c r="AG1710" t="str">
        <f>IF($F1710="","",IFERROR(INDEX([1]Raw_Data!$AG:$AG,MATCH($F1710,[1]Raw_Data!$F:$F,0)),""))</f>
        <v/>
      </c>
      <c r="AH1710" t="str">
        <f>IF($F1710="","",IFERROR(INDEX([1]Raw_Data!$AH:$AH,MATCH($F1710,[1]Raw_Data!$F:$F,0)),""))</f>
        <v/>
      </c>
      <c r="AI1710" t="str">
        <f>IF($F1710="","",IFERROR(INDEX([1]Raw_Data!$AI:$AI,MATCH($F1710,[1]Raw_Data!$F:$F,0)),""))</f>
        <v/>
      </c>
      <c r="AJ1710" t="str">
        <f>IF($F1710="","",IFERROR(INDEX([1]Raw_Data!$AJ:$AJ,MATCH($F1710,[1]Raw_Data!$F:$F,0)),""))</f>
        <v/>
      </c>
      <c r="AK1710" t="str">
        <f>IF($F1710="","",IFERROR(INDEX([1]Raw_Data!$AK:$AK,MATCH($F1710,[1]Raw_Data!$F:$F,0)),""))</f>
        <v/>
      </c>
      <c r="AL1710" t="str">
        <f>IF($F1710="","",IFERROR(INDEX([1]Raw_Data!$AL:$AL,MATCH($F1710,[1]Raw_Data!$F:$F,0)),""))</f>
        <v/>
      </c>
      <c r="AM1710" t="str">
        <f>IF($F1710="","",IFERROR(INDEX([1]Raw_Data!$AM:$AM,MATCH($F1710,[1]Raw_Data!$F:$F,0)),""))</f>
        <v/>
      </c>
      <c r="AN1710" t="str">
        <f>IF($F1710="","",IFERROR(INDEX([1]Raw_Data!$AN:$AN,MATCH($F1710,[1]Raw_Data!$F:$F,0)),""))</f>
        <v/>
      </c>
      <c r="AO1710" t="str">
        <f>IF($F1710="","",IFERROR(INDEX([1]Raw_Data!$AO:$AO,MATCH($F1710,[1]Raw_Data!$F:$F,0)),""))</f>
        <v/>
      </c>
      <c r="AP1710" t="str">
        <f>IF($F1710="","",IFERROR(INDEX([1]Raw_Data!$AP:$AP,MATCH($F1710,[1]Raw_Data!$F:$F,0)),""))</f>
        <v/>
      </c>
      <c r="AQ1710"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6" t="str">
        <f t="shared" si="373"/>
        <v/>
      </c>
      <c r="BE1710" s="17" t="str">
        <f>IF($F1710="","","REV"&amp;COUNTIF($F$5:F1710,$F1710))</f>
        <v/>
      </c>
      <c r="BF1710" s="29"/>
      <c r="BG1710" s="29"/>
      <c r="BH1710" s="46" t="str">
        <f t="shared" si="374"/>
        <v/>
      </c>
      <c r="BI1710" s="46"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6"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29"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t="str">
        <f>IF($F1711="","",IFERROR(INDEX([1]Raw_Data!$I:$I,MATCH($F1711,[1]Raw_Data!$F:$F,0)),""))</f>
        <v/>
      </c>
      <c r="J1711" t="str">
        <f>IF($F1711="","",IFERROR(INDEX([1]Raw_Data!$J:$J,MATCH($F1711,[1]Raw_Data!$F:$F,0)),""))</f>
        <v/>
      </c>
      <c r="K1711" t="str">
        <f>IF($F1711="","",IFERROR(INDEX([1]Raw_Data!$K:$K,MATCH($F1711,[1]Raw_Data!$F:$F,0)),""))</f>
        <v/>
      </c>
      <c r="L1711" t="str">
        <f>IF($F1711="","",IFERROR(INDEX([1]Raw_Data!$L:$L,MATCH($F1711,[1]Raw_Data!$F:$F,0)),""))</f>
        <v/>
      </c>
      <c r="M1711" t="str">
        <f>IF($F1711="","",IFERROR(INDEX([1]Raw_Data!$M:$M,MATCH($F1711,[1]Raw_Data!$F:$F,0)),""))</f>
        <v/>
      </c>
      <c r="N1711" t="str">
        <f>IF($F1711="","",IFERROR(INDEX([1]Raw_Data!$N:$N,MATCH($F1711,[1]Raw_Data!$F:$F,0)),""))</f>
        <v/>
      </c>
      <c r="O1711" t="str">
        <f>IF($F1711="","",IFERROR(INDEX([1]Raw_Data!$O:$O,MATCH($F1711,[1]Raw_Data!$F:$F,0)),""))</f>
        <v/>
      </c>
      <c r="P1711" t="str">
        <f>IF($F1711="","",IFERROR(INDEX([1]Raw_Data!$P:$P,MATCH($F1711,[1]Raw_Data!$F:$F,0)),""))</f>
        <v/>
      </c>
      <c r="Q1711" t="str">
        <f>IF($F1711="","",IFERROR(INDEX([1]Raw_Data!$Q:$Q,MATCH($F1711,[1]Raw_Data!$F:$F,0)),""))</f>
        <v/>
      </c>
      <c r="R1711" t="str">
        <f>IF($F1711="","",IFERROR(INDEX([1]Raw_Data!$R:$R,MATCH($F1711,[1]Raw_Data!$F:$F,0)),""))</f>
        <v/>
      </c>
      <c r="S1711" t="str">
        <f>IF($F1711="","",IFERROR(INDEX([1]Raw_Data!$S:$S,MATCH($F1711,[1]Raw_Data!$F:$F,0)),""))</f>
        <v/>
      </c>
      <c r="T1711" t="str">
        <f>IF($F1711="","",IFERROR(INDEX([1]Raw_Data!$T:$T,MATCH($F1711,[1]Raw_Data!$F:$F,0)),""))</f>
        <v/>
      </c>
      <c r="U1711" t="str">
        <f>IF($F1711="","",IFERROR(INDEX([1]Raw_Data!$U:$U,MATCH($F1711,[1]Raw_Data!$F:$F,0)),""))</f>
        <v/>
      </c>
      <c r="V1711" t="str">
        <f>IF($F1711="","",IFERROR(INDEX([1]Raw_Data!$V:$V,MATCH($F1711,[1]Raw_Data!$F:$F,0)),""))</f>
        <v/>
      </c>
      <c r="W1711" t="str">
        <f>IF($F1711="","",IFERROR(INDEX([1]Raw_Data!$W:$W,MATCH($F1711,[1]Raw_Data!$F:$F,0)),""))</f>
        <v/>
      </c>
      <c r="X1711" t="str">
        <f>IF($F1711="","",IFERROR(INDEX([1]Raw_Data!$X:$X,MATCH($F1711,[1]Raw_Data!$F:$F,0)),""))</f>
        <v/>
      </c>
      <c r="Y1711" t="str">
        <f>IF($F1711="","",IFERROR(INDEX([1]Raw_Data!$Y:$Y,MATCH($F1711,[1]Raw_Data!$F:$F,0)),""))</f>
        <v/>
      </c>
      <c r="Z1711" t="str">
        <f>IF($F1711="","",IFERROR(INDEX([1]Raw_Data!$Z:$Z,MATCH($F1711,[1]Raw_Data!$F:$F,0)),""))</f>
        <v/>
      </c>
      <c r="AA1711" t="str">
        <f>IF($F1711="","",IFERROR(INDEX([1]Raw_Data!$AA:$AA,MATCH($F1711,[1]Raw_Data!$F:$F,0)),""))</f>
        <v/>
      </c>
      <c r="AB1711" t="str">
        <f>IF($F1711="","",IFERROR(INDEX([1]Raw_Data!$AB:$AB,MATCH($F1711,[1]Raw_Data!$F:$F,0)),""))</f>
        <v/>
      </c>
      <c r="AC1711" t="str">
        <f>IF($F1711="","",IFERROR(INDEX([1]Raw_Data!$AC:$AC,MATCH($F1711,[1]Raw_Data!$F:$F,0)),""))</f>
        <v/>
      </c>
      <c r="AD1711" t="str">
        <f>IF($F1711="","",IFERROR(INDEX([1]Raw_Data!$AD:$AD,MATCH($F1711,[1]Raw_Data!$F:$F,0)),""))</f>
        <v/>
      </c>
      <c r="AE1711" t="str">
        <f>IF($F1711="","",IFERROR(INDEX([1]Raw_Data!$AE:$AE,MATCH($F1711,[1]Raw_Data!$F:$F,0)),""))</f>
        <v/>
      </c>
      <c r="AF1711" t="str">
        <f>IF($F1711="","",IFERROR(INDEX([1]Raw_Data!$AF:$AF,MATCH($F1711,[1]Raw_Data!$F:$F,0)),""))</f>
        <v/>
      </c>
      <c r="AG1711" t="str">
        <f>IF($F1711="","",IFERROR(INDEX([1]Raw_Data!$AG:$AG,MATCH($F1711,[1]Raw_Data!$F:$F,0)),""))</f>
        <v/>
      </c>
      <c r="AH1711" t="str">
        <f>IF($F1711="","",IFERROR(INDEX([1]Raw_Data!$AH:$AH,MATCH($F1711,[1]Raw_Data!$F:$F,0)),""))</f>
        <v/>
      </c>
      <c r="AI1711" t="str">
        <f>IF($F1711="","",IFERROR(INDEX([1]Raw_Data!$AI:$AI,MATCH($F1711,[1]Raw_Data!$F:$F,0)),""))</f>
        <v/>
      </c>
      <c r="AJ1711" t="str">
        <f>IF($F1711="","",IFERROR(INDEX([1]Raw_Data!$AJ:$AJ,MATCH($F1711,[1]Raw_Data!$F:$F,0)),""))</f>
        <v/>
      </c>
      <c r="AK1711" t="str">
        <f>IF($F1711="","",IFERROR(INDEX([1]Raw_Data!$AK:$AK,MATCH($F1711,[1]Raw_Data!$F:$F,0)),""))</f>
        <v/>
      </c>
      <c r="AL1711" t="str">
        <f>IF($F1711="","",IFERROR(INDEX([1]Raw_Data!$AL:$AL,MATCH($F1711,[1]Raw_Data!$F:$F,0)),""))</f>
        <v/>
      </c>
      <c r="AM1711" t="str">
        <f>IF($F1711="","",IFERROR(INDEX([1]Raw_Data!$AM:$AM,MATCH($F1711,[1]Raw_Data!$F:$F,0)),""))</f>
        <v/>
      </c>
      <c r="AN1711" t="str">
        <f>IF($F1711="","",IFERROR(INDEX([1]Raw_Data!$AN:$AN,MATCH($F1711,[1]Raw_Data!$F:$F,0)),""))</f>
        <v/>
      </c>
      <c r="AO1711" t="str">
        <f>IF($F1711="","",IFERROR(INDEX([1]Raw_Data!$AO:$AO,MATCH($F1711,[1]Raw_Data!$F:$F,0)),""))</f>
        <v/>
      </c>
      <c r="AP1711" t="str">
        <f>IF($F1711="","",IFERROR(INDEX([1]Raw_Data!$AP:$AP,MATCH($F1711,[1]Raw_Data!$F:$F,0)),""))</f>
        <v/>
      </c>
      <c r="AQ1711"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6" t="str">
        <f t="shared" si="373"/>
        <v/>
      </c>
      <c r="BE1711" s="17" t="str">
        <f>IF($F1711="","","REV"&amp;COUNTIF($F$5:F1711,$F1711))</f>
        <v/>
      </c>
      <c r="BF1711" s="29"/>
      <c r="BG1711" s="29"/>
      <c r="BH1711" s="46" t="str">
        <f t="shared" si="374"/>
        <v/>
      </c>
      <c r="BI1711" s="46"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6"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29"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t="str">
        <f>IF($F1712="","",IFERROR(INDEX([1]Raw_Data!$I:$I,MATCH($F1712,[1]Raw_Data!$F:$F,0)),""))</f>
        <v/>
      </c>
      <c r="J1712" t="str">
        <f>IF($F1712="","",IFERROR(INDEX([1]Raw_Data!$J:$J,MATCH($F1712,[1]Raw_Data!$F:$F,0)),""))</f>
        <v/>
      </c>
      <c r="K1712" t="str">
        <f>IF($F1712="","",IFERROR(INDEX([1]Raw_Data!$K:$K,MATCH($F1712,[1]Raw_Data!$F:$F,0)),""))</f>
        <v/>
      </c>
      <c r="L1712" t="str">
        <f>IF($F1712="","",IFERROR(INDEX([1]Raw_Data!$L:$L,MATCH($F1712,[1]Raw_Data!$F:$F,0)),""))</f>
        <v/>
      </c>
      <c r="M1712" t="str">
        <f>IF($F1712="","",IFERROR(INDEX([1]Raw_Data!$M:$M,MATCH($F1712,[1]Raw_Data!$F:$F,0)),""))</f>
        <v/>
      </c>
      <c r="N1712" t="str">
        <f>IF($F1712="","",IFERROR(INDEX([1]Raw_Data!$N:$N,MATCH($F1712,[1]Raw_Data!$F:$F,0)),""))</f>
        <v/>
      </c>
      <c r="O1712" t="str">
        <f>IF($F1712="","",IFERROR(INDEX([1]Raw_Data!$O:$O,MATCH($F1712,[1]Raw_Data!$F:$F,0)),""))</f>
        <v/>
      </c>
      <c r="P1712" t="str">
        <f>IF($F1712="","",IFERROR(INDEX([1]Raw_Data!$P:$P,MATCH($F1712,[1]Raw_Data!$F:$F,0)),""))</f>
        <v/>
      </c>
      <c r="Q1712" t="str">
        <f>IF($F1712="","",IFERROR(INDEX([1]Raw_Data!$Q:$Q,MATCH($F1712,[1]Raw_Data!$F:$F,0)),""))</f>
        <v/>
      </c>
      <c r="R1712" t="str">
        <f>IF($F1712="","",IFERROR(INDEX([1]Raw_Data!$R:$R,MATCH($F1712,[1]Raw_Data!$F:$F,0)),""))</f>
        <v/>
      </c>
      <c r="S1712" t="str">
        <f>IF($F1712="","",IFERROR(INDEX([1]Raw_Data!$S:$S,MATCH($F1712,[1]Raw_Data!$F:$F,0)),""))</f>
        <v/>
      </c>
      <c r="T1712" t="str">
        <f>IF($F1712="","",IFERROR(INDEX([1]Raw_Data!$T:$T,MATCH($F1712,[1]Raw_Data!$F:$F,0)),""))</f>
        <v/>
      </c>
      <c r="U1712" t="str">
        <f>IF($F1712="","",IFERROR(INDEX([1]Raw_Data!$U:$U,MATCH($F1712,[1]Raw_Data!$F:$F,0)),""))</f>
        <v/>
      </c>
      <c r="V1712" t="str">
        <f>IF($F1712="","",IFERROR(INDEX([1]Raw_Data!$V:$V,MATCH($F1712,[1]Raw_Data!$F:$F,0)),""))</f>
        <v/>
      </c>
      <c r="W1712" t="str">
        <f>IF($F1712="","",IFERROR(INDEX([1]Raw_Data!$W:$W,MATCH($F1712,[1]Raw_Data!$F:$F,0)),""))</f>
        <v/>
      </c>
      <c r="X1712" t="str">
        <f>IF($F1712="","",IFERROR(INDEX([1]Raw_Data!$X:$X,MATCH($F1712,[1]Raw_Data!$F:$F,0)),""))</f>
        <v/>
      </c>
      <c r="Y1712" t="str">
        <f>IF($F1712="","",IFERROR(INDEX([1]Raw_Data!$Y:$Y,MATCH($F1712,[1]Raw_Data!$F:$F,0)),""))</f>
        <v/>
      </c>
      <c r="Z1712" t="str">
        <f>IF($F1712="","",IFERROR(INDEX([1]Raw_Data!$Z:$Z,MATCH($F1712,[1]Raw_Data!$F:$F,0)),""))</f>
        <v/>
      </c>
      <c r="AA1712" t="str">
        <f>IF($F1712="","",IFERROR(INDEX([1]Raw_Data!$AA:$AA,MATCH($F1712,[1]Raw_Data!$F:$F,0)),""))</f>
        <v/>
      </c>
      <c r="AB1712" t="str">
        <f>IF($F1712="","",IFERROR(INDEX([1]Raw_Data!$AB:$AB,MATCH($F1712,[1]Raw_Data!$F:$F,0)),""))</f>
        <v/>
      </c>
      <c r="AC1712" t="str">
        <f>IF($F1712="","",IFERROR(INDEX([1]Raw_Data!$AC:$AC,MATCH($F1712,[1]Raw_Data!$F:$F,0)),""))</f>
        <v/>
      </c>
      <c r="AD1712" t="str">
        <f>IF($F1712="","",IFERROR(INDEX([1]Raw_Data!$AD:$AD,MATCH($F1712,[1]Raw_Data!$F:$F,0)),""))</f>
        <v/>
      </c>
      <c r="AE1712" t="str">
        <f>IF($F1712="","",IFERROR(INDEX([1]Raw_Data!$AE:$AE,MATCH($F1712,[1]Raw_Data!$F:$F,0)),""))</f>
        <v/>
      </c>
      <c r="AF1712" t="str">
        <f>IF($F1712="","",IFERROR(INDEX([1]Raw_Data!$AF:$AF,MATCH($F1712,[1]Raw_Data!$F:$F,0)),""))</f>
        <v/>
      </c>
      <c r="AG1712" t="str">
        <f>IF($F1712="","",IFERROR(INDEX([1]Raw_Data!$AG:$AG,MATCH($F1712,[1]Raw_Data!$F:$F,0)),""))</f>
        <v/>
      </c>
      <c r="AH1712" t="str">
        <f>IF($F1712="","",IFERROR(INDEX([1]Raw_Data!$AH:$AH,MATCH($F1712,[1]Raw_Data!$F:$F,0)),""))</f>
        <v/>
      </c>
      <c r="AI1712" t="str">
        <f>IF($F1712="","",IFERROR(INDEX([1]Raw_Data!$AI:$AI,MATCH($F1712,[1]Raw_Data!$F:$F,0)),""))</f>
        <v/>
      </c>
      <c r="AJ1712" t="str">
        <f>IF($F1712="","",IFERROR(INDEX([1]Raw_Data!$AJ:$AJ,MATCH($F1712,[1]Raw_Data!$F:$F,0)),""))</f>
        <v/>
      </c>
      <c r="AK1712" t="str">
        <f>IF($F1712="","",IFERROR(INDEX([1]Raw_Data!$AK:$AK,MATCH($F1712,[1]Raw_Data!$F:$F,0)),""))</f>
        <v/>
      </c>
      <c r="AL1712" t="str">
        <f>IF($F1712="","",IFERROR(INDEX([1]Raw_Data!$AL:$AL,MATCH($F1712,[1]Raw_Data!$F:$F,0)),""))</f>
        <v/>
      </c>
      <c r="AM1712" t="str">
        <f>IF($F1712="","",IFERROR(INDEX([1]Raw_Data!$AM:$AM,MATCH($F1712,[1]Raw_Data!$F:$F,0)),""))</f>
        <v/>
      </c>
      <c r="AN1712" t="str">
        <f>IF($F1712="","",IFERROR(INDEX([1]Raw_Data!$AN:$AN,MATCH($F1712,[1]Raw_Data!$F:$F,0)),""))</f>
        <v/>
      </c>
      <c r="AO1712" t="str">
        <f>IF($F1712="","",IFERROR(INDEX([1]Raw_Data!$AO:$AO,MATCH($F1712,[1]Raw_Data!$F:$F,0)),""))</f>
        <v/>
      </c>
      <c r="AP1712" t="str">
        <f>IF($F1712="","",IFERROR(INDEX([1]Raw_Data!$AP:$AP,MATCH($F1712,[1]Raw_Data!$F:$F,0)),""))</f>
        <v/>
      </c>
      <c r="AQ1712"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6" t="str">
        <f t="shared" si="373"/>
        <v/>
      </c>
      <c r="BE1712" s="17" t="str">
        <f>IF($F1712="","","REV"&amp;COUNTIF($F$5:F1712,$F1712))</f>
        <v/>
      </c>
      <c r="BF1712" s="29"/>
      <c r="BG1712" s="29"/>
      <c r="BH1712" s="46" t="str">
        <f t="shared" si="374"/>
        <v/>
      </c>
      <c r="BI1712" s="46"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6"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29"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t="str">
        <f>IF($F1713="","",IFERROR(INDEX([1]Raw_Data!$I:$I,MATCH($F1713,[1]Raw_Data!$F:$F,0)),""))</f>
        <v/>
      </c>
      <c r="J1713" t="str">
        <f>IF($F1713="","",IFERROR(INDEX([1]Raw_Data!$J:$J,MATCH($F1713,[1]Raw_Data!$F:$F,0)),""))</f>
        <v/>
      </c>
      <c r="K1713" t="str">
        <f>IF($F1713="","",IFERROR(INDEX([1]Raw_Data!$K:$K,MATCH($F1713,[1]Raw_Data!$F:$F,0)),""))</f>
        <v/>
      </c>
      <c r="L1713" t="str">
        <f>IF($F1713="","",IFERROR(INDEX([1]Raw_Data!$L:$L,MATCH($F1713,[1]Raw_Data!$F:$F,0)),""))</f>
        <v/>
      </c>
      <c r="M1713" t="str">
        <f>IF($F1713="","",IFERROR(INDEX([1]Raw_Data!$M:$M,MATCH($F1713,[1]Raw_Data!$F:$F,0)),""))</f>
        <v/>
      </c>
      <c r="N1713" t="str">
        <f>IF($F1713="","",IFERROR(INDEX([1]Raw_Data!$N:$N,MATCH($F1713,[1]Raw_Data!$F:$F,0)),""))</f>
        <v/>
      </c>
      <c r="O1713" t="str">
        <f>IF($F1713="","",IFERROR(INDEX([1]Raw_Data!$O:$O,MATCH($F1713,[1]Raw_Data!$F:$F,0)),""))</f>
        <v/>
      </c>
      <c r="P1713" t="str">
        <f>IF($F1713="","",IFERROR(INDEX([1]Raw_Data!$P:$P,MATCH($F1713,[1]Raw_Data!$F:$F,0)),""))</f>
        <v/>
      </c>
      <c r="Q1713" t="str">
        <f>IF($F1713="","",IFERROR(INDEX([1]Raw_Data!$Q:$Q,MATCH($F1713,[1]Raw_Data!$F:$F,0)),""))</f>
        <v/>
      </c>
      <c r="R1713" t="str">
        <f>IF($F1713="","",IFERROR(INDEX([1]Raw_Data!$R:$R,MATCH($F1713,[1]Raw_Data!$F:$F,0)),""))</f>
        <v/>
      </c>
      <c r="S1713" t="str">
        <f>IF($F1713="","",IFERROR(INDEX([1]Raw_Data!$S:$S,MATCH($F1713,[1]Raw_Data!$F:$F,0)),""))</f>
        <v/>
      </c>
      <c r="T1713" t="str">
        <f>IF($F1713="","",IFERROR(INDEX([1]Raw_Data!$T:$T,MATCH($F1713,[1]Raw_Data!$F:$F,0)),""))</f>
        <v/>
      </c>
      <c r="U1713" t="str">
        <f>IF($F1713="","",IFERROR(INDEX([1]Raw_Data!$U:$U,MATCH($F1713,[1]Raw_Data!$F:$F,0)),""))</f>
        <v/>
      </c>
      <c r="V1713" t="str">
        <f>IF($F1713="","",IFERROR(INDEX([1]Raw_Data!$V:$V,MATCH($F1713,[1]Raw_Data!$F:$F,0)),""))</f>
        <v/>
      </c>
      <c r="W1713" t="str">
        <f>IF($F1713="","",IFERROR(INDEX([1]Raw_Data!$W:$W,MATCH($F1713,[1]Raw_Data!$F:$F,0)),""))</f>
        <v/>
      </c>
      <c r="X1713" t="str">
        <f>IF($F1713="","",IFERROR(INDEX([1]Raw_Data!$X:$X,MATCH($F1713,[1]Raw_Data!$F:$F,0)),""))</f>
        <v/>
      </c>
      <c r="Y1713" t="str">
        <f>IF($F1713="","",IFERROR(INDEX([1]Raw_Data!$Y:$Y,MATCH($F1713,[1]Raw_Data!$F:$F,0)),""))</f>
        <v/>
      </c>
      <c r="Z1713" t="str">
        <f>IF($F1713="","",IFERROR(INDEX([1]Raw_Data!$Z:$Z,MATCH($F1713,[1]Raw_Data!$F:$F,0)),""))</f>
        <v/>
      </c>
      <c r="AA1713" t="str">
        <f>IF($F1713="","",IFERROR(INDEX([1]Raw_Data!$AA:$AA,MATCH($F1713,[1]Raw_Data!$F:$F,0)),""))</f>
        <v/>
      </c>
      <c r="AB1713" t="str">
        <f>IF($F1713="","",IFERROR(INDEX([1]Raw_Data!$AB:$AB,MATCH($F1713,[1]Raw_Data!$F:$F,0)),""))</f>
        <v/>
      </c>
      <c r="AC1713" t="str">
        <f>IF($F1713="","",IFERROR(INDEX([1]Raw_Data!$AC:$AC,MATCH($F1713,[1]Raw_Data!$F:$F,0)),""))</f>
        <v/>
      </c>
      <c r="AD1713" t="str">
        <f>IF($F1713="","",IFERROR(INDEX([1]Raw_Data!$AD:$AD,MATCH($F1713,[1]Raw_Data!$F:$F,0)),""))</f>
        <v/>
      </c>
      <c r="AE1713" t="str">
        <f>IF($F1713="","",IFERROR(INDEX([1]Raw_Data!$AE:$AE,MATCH($F1713,[1]Raw_Data!$F:$F,0)),""))</f>
        <v/>
      </c>
      <c r="AF1713" t="str">
        <f>IF($F1713="","",IFERROR(INDEX([1]Raw_Data!$AF:$AF,MATCH($F1713,[1]Raw_Data!$F:$F,0)),""))</f>
        <v/>
      </c>
      <c r="AG1713" t="str">
        <f>IF($F1713="","",IFERROR(INDEX([1]Raw_Data!$AG:$AG,MATCH($F1713,[1]Raw_Data!$F:$F,0)),""))</f>
        <v/>
      </c>
      <c r="AH1713" t="str">
        <f>IF($F1713="","",IFERROR(INDEX([1]Raw_Data!$AH:$AH,MATCH($F1713,[1]Raw_Data!$F:$F,0)),""))</f>
        <v/>
      </c>
      <c r="AI1713" t="str">
        <f>IF($F1713="","",IFERROR(INDEX([1]Raw_Data!$AI:$AI,MATCH($F1713,[1]Raw_Data!$F:$F,0)),""))</f>
        <v/>
      </c>
      <c r="AJ1713" t="str">
        <f>IF($F1713="","",IFERROR(INDEX([1]Raw_Data!$AJ:$AJ,MATCH($F1713,[1]Raw_Data!$F:$F,0)),""))</f>
        <v/>
      </c>
      <c r="AK1713" t="str">
        <f>IF($F1713="","",IFERROR(INDEX([1]Raw_Data!$AK:$AK,MATCH($F1713,[1]Raw_Data!$F:$F,0)),""))</f>
        <v/>
      </c>
      <c r="AL1713" t="str">
        <f>IF($F1713="","",IFERROR(INDEX([1]Raw_Data!$AL:$AL,MATCH($F1713,[1]Raw_Data!$F:$F,0)),""))</f>
        <v/>
      </c>
      <c r="AM1713" t="str">
        <f>IF($F1713="","",IFERROR(INDEX([1]Raw_Data!$AM:$AM,MATCH($F1713,[1]Raw_Data!$F:$F,0)),""))</f>
        <v/>
      </c>
      <c r="AN1713" t="str">
        <f>IF($F1713="","",IFERROR(INDEX([1]Raw_Data!$AN:$AN,MATCH($F1713,[1]Raw_Data!$F:$F,0)),""))</f>
        <v/>
      </c>
      <c r="AO1713" t="str">
        <f>IF($F1713="","",IFERROR(INDEX([1]Raw_Data!$AO:$AO,MATCH($F1713,[1]Raw_Data!$F:$F,0)),""))</f>
        <v/>
      </c>
      <c r="AP1713" t="str">
        <f>IF($F1713="","",IFERROR(INDEX([1]Raw_Data!$AP:$AP,MATCH($F1713,[1]Raw_Data!$F:$F,0)),""))</f>
        <v/>
      </c>
      <c r="AQ1713"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6" t="str">
        <f t="shared" si="373"/>
        <v/>
      </c>
      <c r="BE1713" s="17" t="str">
        <f>IF($F1713="","","REV"&amp;COUNTIF($F$5:F1713,$F1713))</f>
        <v/>
      </c>
      <c r="BF1713" s="29"/>
      <c r="BG1713" s="29"/>
      <c r="BH1713" s="46" t="str">
        <f t="shared" si="374"/>
        <v/>
      </c>
      <c r="BI1713" s="46"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6"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29"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t="str">
        <f>IF($F1714="","",IFERROR(INDEX([1]Raw_Data!$I:$I,MATCH($F1714,[1]Raw_Data!$F:$F,0)),""))</f>
        <v/>
      </c>
      <c r="J1714" t="str">
        <f>IF($F1714="","",IFERROR(INDEX([1]Raw_Data!$J:$J,MATCH($F1714,[1]Raw_Data!$F:$F,0)),""))</f>
        <v/>
      </c>
      <c r="K1714" t="str">
        <f>IF($F1714="","",IFERROR(INDEX([1]Raw_Data!$K:$K,MATCH($F1714,[1]Raw_Data!$F:$F,0)),""))</f>
        <v/>
      </c>
      <c r="L1714" t="str">
        <f>IF($F1714="","",IFERROR(INDEX([1]Raw_Data!$L:$L,MATCH($F1714,[1]Raw_Data!$F:$F,0)),""))</f>
        <v/>
      </c>
      <c r="M1714" t="str">
        <f>IF($F1714="","",IFERROR(INDEX([1]Raw_Data!$M:$M,MATCH($F1714,[1]Raw_Data!$F:$F,0)),""))</f>
        <v/>
      </c>
      <c r="N1714" t="str">
        <f>IF($F1714="","",IFERROR(INDEX([1]Raw_Data!$N:$N,MATCH($F1714,[1]Raw_Data!$F:$F,0)),""))</f>
        <v/>
      </c>
      <c r="O1714" t="str">
        <f>IF($F1714="","",IFERROR(INDEX([1]Raw_Data!$O:$O,MATCH($F1714,[1]Raw_Data!$F:$F,0)),""))</f>
        <v/>
      </c>
      <c r="P1714" t="str">
        <f>IF($F1714="","",IFERROR(INDEX([1]Raw_Data!$P:$P,MATCH($F1714,[1]Raw_Data!$F:$F,0)),""))</f>
        <v/>
      </c>
      <c r="Q1714" t="str">
        <f>IF($F1714="","",IFERROR(INDEX([1]Raw_Data!$Q:$Q,MATCH($F1714,[1]Raw_Data!$F:$F,0)),""))</f>
        <v/>
      </c>
      <c r="R1714" t="str">
        <f>IF($F1714="","",IFERROR(INDEX([1]Raw_Data!$R:$R,MATCH($F1714,[1]Raw_Data!$F:$F,0)),""))</f>
        <v/>
      </c>
      <c r="S1714" t="str">
        <f>IF($F1714="","",IFERROR(INDEX([1]Raw_Data!$S:$S,MATCH($F1714,[1]Raw_Data!$F:$F,0)),""))</f>
        <v/>
      </c>
      <c r="T1714" t="str">
        <f>IF($F1714="","",IFERROR(INDEX([1]Raw_Data!$T:$T,MATCH($F1714,[1]Raw_Data!$F:$F,0)),""))</f>
        <v/>
      </c>
      <c r="U1714" t="str">
        <f>IF($F1714="","",IFERROR(INDEX([1]Raw_Data!$U:$U,MATCH($F1714,[1]Raw_Data!$F:$F,0)),""))</f>
        <v/>
      </c>
      <c r="V1714" t="str">
        <f>IF($F1714="","",IFERROR(INDEX([1]Raw_Data!$V:$V,MATCH($F1714,[1]Raw_Data!$F:$F,0)),""))</f>
        <v/>
      </c>
      <c r="W1714" t="str">
        <f>IF($F1714="","",IFERROR(INDEX([1]Raw_Data!$W:$W,MATCH($F1714,[1]Raw_Data!$F:$F,0)),""))</f>
        <v/>
      </c>
      <c r="X1714" t="str">
        <f>IF($F1714="","",IFERROR(INDEX([1]Raw_Data!$X:$X,MATCH($F1714,[1]Raw_Data!$F:$F,0)),""))</f>
        <v/>
      </c>
      <c r="Y1714" t="str">
        <f>IF($F1714="","",IFERROR(INDEX([1]Raw_Data!$Y:$Y,MATCH($F1714,[1]Raw_Data!$F:$F,0)),""))</f>
        <v/>
      </c>
      <c r="Z1714" t="str">
        <f>IF($F1714="","",IFERROR(INDEX([1]Raw_Data!$Z:$Z,MATCH($F1714,[1]Raw_Data!$F:$F,0)),""))</f>
        <v/>
      </c>
      <c r="AA1714" t="str">
        <f>IF($F1714="","",IFERROR(INDEX([1]Raw_Data!$AA:$AA,MATCH($F1714,[1]Raw_Data!$F:$F,0)),""))</f>
        <v/>
      </c>
      <c r="AB1714" t="str">
        <f>IF($F1714="","",IFERROR(INDEX([1]Raw_Data!$AB:$AB,MATCH($F1714,[1]Raw_Data!$F:$F,0)),""))</f>
        <v/>
      </c>
      <c r="AC1714" t="str">
        <f>IF($F1714="","",IFERROR(INDEX([1]Raw_Data!$AC:$AC,MATCH($F1714,[1]Raw_Data!$F:$F,0)),""))</f>
        <v/>
      </c>
      <c r="AD1714" t="str">
        <f>IF($F1714="","",IFERROR(INDEX([1]Raw_Data!$AD:$AD,MATCH($F1714,[1]Raw_Data!$F:$F,0)),""))</f>
        <v/>
      </c>
      <c r="AE1714" t="str">
        <f>IF($F1714="","",IFERROR(INDEX([1]Raw_Data!$AE:$AE,MATCH($F1714,[1]Raw_Data!$F:$F,0)),""))</f>
        <v/>
      </c>
      <c r="AF1714" t="str">
        <f>IF($F1714="","",IFERROR(INDEX([1]Raw_Data!$AF:$AF,MATCH($F1714,[1]Raw_Data!$F:$F,0)),""))</f>
        <v/>
      </c>
      <c r="AG1714" t="str">
        <f>IF($F1714="","",IFERROR(INDEX([1]Raw_Data!$AG:$AG,MATCH($F1714,[1]Raw_Data!$F:$F,0)),""))</f>
        <v/>
      </c>
      <c r="AH1714" t="str">
        <f>IF($F1714="","",IFERROR(INDEX([1]Raw_Data!$AH:$AH,MATCH($F1714,[1]Raw_Data!$F:$F,0)),""))</f>
        <v/>
      </c>
      <c r="AI1714" t="str">
        <f>IF($F1714="","",IFERROR(INDEX([1]Raw_Data!$AI:$AI,MATCH($F1714,[1]Raw_Data!$F:$F,0)),""))</f>
        <v/>
      </c>
      <c r="AJ1714" t="str">
        <f>IF($F1714="","",IFERROR(INDEX([1]Raw_Data!$AJ:$AJ,MATCH($F1714,[1]Raw_Data!$F:$F,0)),""))</f>
        <v/>
      </c>
      <c r="AK1714" t="str">
        <f>IF($F1714="","",IFERROR(INDEX([1]Raw_Data!$AK:$AK,MATCH($F1714,[1]Raw_Data!$F:$F,0)),""))</f>
        <v/>
      </c>
      <c r="AL1714" t="str">
        <f>IF($F1714="","",IFERROR(INDEX([1]Raw_Data!$AL:$AL,MATCH($F1714,[1]Raw_Data!$F:$F,0)),""))</f>
        <v/>
      </c>
      <c r="AM1714" t="str">
        <f>IF($F1714="","",IFERROR(INDEX([1]Raw_Data!$AM:$AM,MATCH($F1714,[1]Raw_Data!$F:$F,0)),""))</f>
        <v/>
      </c>
      <c r="AN1714" t="str">
        <f>IF($F1714="","",IFERROR(INDEX([1]Raw_Data!$AN:$AN,MATCH($F1714,[1]Raw_Data!$F:$F,0)),""))</f>
        <v/>
      </c>
      <c r="AO1714" t="str">
        <f>IF($F1714="","",IFERROR(INDEX([1]Raw_Data!$AO:$AO,MATCH($F1714,[1]Raw_Data!$F:$F,0)),""))</f>
        <v/>
      </c>
      <c r="AP1714" t="str">
        <f>IF($F1714="","",IFERROR(INDEX([1]Raw_Data!$AP:$AP,MATCH($F1714,[1]Raw_Data!$F:$F,0)),""))</f>
        <v/>
      </c>
      <c r="AQ1714"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6" t="str">
        <f t="shared" si="373"/>
        <v/>
      </c>
      <c r="BE1714" s="17" t="str">
        <f>IF($F1714="","","REV"&amp;COUNTIF($F$5:F1714,$F1714))</f>
        <v/>
      </c>
      <c r="BF1714" s="29"/>
      <c r="BG1714" s="29"/>
      <c r="BH1714" s="46" t="str">
        <f t="shared" si="374"/>
        <v/>
      </c>
      <c r="BI1714" s="46"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6"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29"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t="str">
        <f>IF($F1715="","",IFERROR(INDEX([1]Raw_Data!$I:$I,MATCH($F1715,[1]Raw_Data!$F:$F,0)),""))</f>
        <v/>
      </c>
      <c r="J1715" t="str">
        <f>IF($F1715="","",IFERROR(INDEX([1]Raw_Data!$J:$J,MATCH($F1715,[1]Raw_Data!$F:$F,0)),""))</f>
        <v/>
      </c>
      <c r="K1715" t="str">
        <f>IF($F1715="","",IFERROR(INDEX([1]Raw_Data!$K:$K,MATCH($F1715,[1]Raw_Data!$F:$F,0)),""))</f>
        <v/>
      </c>
      <c r="L1715" t="str">
        <f>IF($F1715="","",IFERROR(INDEX([1]Raw_Data!$L:$L,MATCH($F1715,[1]Raw_Data!$F:$F,0)),""))</f>
        <v/>
      </c>
      <c r="M1715" t="str">
        <f>IF($F1715="","",IFERROR(INDEX([1]Raw_Data!$M:$M,MATCH($F1715,[1]Raw_Data!$F:$F,0)),""))</f>
        <v/>
      </c>
      <c r="N1715" t="str">
        <f>IF($F1715="","",IFERROR(INDEX([1]Raw_Data!$N:$N,MATCH($F1715,[1]Raw_Data!$F:$F,0)),""))</f>
        <v/>
      </c>
      <c r="O1715" t="str">
        <f>IF($F1715="","",IFERROR(INDEX([1]Raw_Data!$O:$O,MATCH($F1715,[1]Raw_Data!$F:$F,0)),""))</f>
        <v/>
      </c>
      <c r="P1715" t="str">
        <f>IF($F1715="","",IFERROR(INDEX([1]Raw_Data!$P:$P,MATCH($F1715,[1]Raw_Data!$F:$F,0)),""))</f>
        <v/>
      </c>
      <c r="Q1715" t="str">
        <f>IF($F1715="","",IFERROR(INDEX([1]Raw_Data!$Q:$Q,MATCH($F1715,[1]Raw_Data!$F:$F,0)),""))</f>
        <v/>
      </c>
      <c r="R1715" t="str">
        <f>IF($F1715="","",IFERROR(INDEX([1]Raw_Data!$R:$R,MATCH($F1715,[1]Raw_Data!$F:$F,0)),""))</f>
        <v/>
      </c>
      <c r="S1715" t="str">
        <f>IF($F1715="","",IFERROR(INDEX([1]Raw_Data!$S:$S,MATCH($F1715,[1]Raw_Data!$F:$F,0)),""))</f>
        <v/>
      </c>
      <c r="T1715" t="str">
        <f>IF($F1715="","",IFERROR(INDEX([1]Raw_Data!$T:$T,MATCH($F1715,[1]Raw_Data!$F:$F,0)),""))</f>
        <v/>
      </c>
      <c r="U1715" t="str">
        <f>IF($F1715="","",IFERROR(INDEX([1]Raw_Data!$U:$U,MATCH($F1715,[1]Raw_Data!$F:$F,0)),""))</f>
        <v/>
      </c>
      <c r="V1715" t="str">
        <f>IF($F1715="","",IFERROR(INDEX([1]Raw_Data!$V:$V,MATCH($F1715,[1]Raw_Data!$F:$F,0)),""))</f>
        <v/>
      </c>
      <c r="W1715" t="str">
        <f>IF($F1715="","",IFERROR(INDEX([1]Raw_Data!$W:$W,MATCH($F1715,[1]Raw_Data!$F:$F,0)),""))</f>
        <v/>
      </c>
      <c r="X1715" t="str">
        <f>IF($F1715="","",IFERROR(INDEX([1]Raw_Data!$X:$X,MATCH($F1715,[1]Raw_Data!$F:$F,0)),""))</f>
        <v/>
      </c>
      <c r="Y1715" t="str">
        <f>IF($F1715="","",IFERROR(INDEX([1]Raw_Data!$Y:$Y,MATCH($F1715,[1]Raw_Data!$F:$F,0)),""))</f>
        <v/>
      </c>
      <c r="Z1715" t="str">
        <f>IF($F1715="","",IFERROR(INDEX([1]Raw_Data!$Z:$Z,MATCH($F1715,[1]Raw_Data!$F:$F,0)),""))</f>
        <v/>
      </c>
      <c r="AA1715" t="str">
        <f>IF($F1715="","",IFERROR(INDEX([1]Raw_Data!$AA:$AA,MATCH($F1715,[1]Raw_Data!$F:$F,0)),""))</f>
        <v/>
      </c>
      <c r="AB1715" t="str">
        <f>IF($F1715="","",IFERROR(INDEX([1]Raw_Data!$AB:$AB,MATCH($F1715,[1]Raw_Data!$F:$F,0)),""))</f>
        <v/>
      </c>
      <c r="AC1715" t="str">
        <f>IF($F1715="","",IFERROR(INDEX([1]Raw_Data!$AC:$AC,MATCH($F1715,[1]Raw_Data!$F:$F,0)),""))</f>
        <v/>
      </c>
      <c r="AD1715" t="str">
        <f>IF($F1715="","",IFERROR(INDEX([1]Raw_Data!$AD:$AD,MATCH($F1715,[1]Raw_Data!$F:$F,0)),""))</f>
        <v/>
      </c>
      <c r="AE1715" t="str">
        <f>IF($F1715="","",IFERROR(INDEX([1]Raw_Data!$AE:$AE,MATCH($F1715,[1]Raw_Data!$F:$F,0)),""))</f>
        <v/>
      </c>
      <c r="AF1715" t="str">
        <f>IF($F1715="","",IFERROR(INDEX([1]Raw_Data!$AF:$AF,MATCH($F1715,[1]Raw_Data!$F:$F,0)),""))</f>
        <v/>
      </c>
      <c r="AG1715" t="str">
        <f>IF($F1715="","",IFERROR(INDEX([1]Raw_Data!$AG:$AG,MATCH($F1715,[1]Raw_Data!$F:$F,0)),""))</f>
        <v/>
      </c>
      <c r="AH1715" t="str">
        <f>IF($F1715="","",IFERROR(INDEX([1]Raw_Data!$AH:$AH,MATCH($F1715,[1]Raw_Data!$F:$F,0)),""))</f>
        <v/>
      </c>
      <c r="AI1715" t="str">
        <f>IF($F1715="","",IFERROR(INDEX([1]Raw_Data!$AI:$AI,MATCH($F1715,[1]Raw_Data!$F:$F,0)),""))</f>
        <v/>
      </c>
      <c r="AJ1715" t="str">
        <f>IF($F1715="","",IFERROR(INDEX([1]Raw_Data!$AJ:$AJ,MATCH($F1715,[1]Raw_Data!$F:$F,0)),""))</f>
        <v/>
      </c>
      <c r="AK1715" t="str">
        <f>IF($F1715="","",IFERROR(INDEX([1]Raw_Data!$AK:$AK,MATCH($F1715,[1]Raw_Data!$F:$F,0)),""))</f>
        <v/>
      </c>
      <c r="AL1715" t="str">
        <f>IF($F1715="","",IFERROR(INDEX([1]Raw_Data!$AL:$AL,MATCH($F1715,[1]Raw_Data!$F:$F,0)),""))</f>
        <v/>
      </c>
      <c r="AM1715" t="str">
        <f>IF($F1715="","",IFERROR(INDEX([1]Raw_Data!$AM:$AM,MATCH($F1715,[1]Raw_Data!$F:$F,0)),""))</f>
        <v/>
      </c>
      <c r="AN1715" t="str">
        <f>IF($F1715="","",IFERROR(INDEX([1]Raw_Data!$AN:$AN,MATCH($F1715,[1]Raw_Data!$F:$F,0)),""))</f>
        <v/>
      </c>
      <c r="AO1715" t="str">
        <f>IF($F1715="","",IFERROR(INDEX([1]Raw_Data!$AO:$AO,MATCH($F1715,[1]Raw_Data!$F:$F,0)),""))</f>
        <v/>
      </c>
      <c r="AP1715" t="str">
        <f>IF($F1715="","",IFERROR(INDEX([1]Raw_Data!$AP:$AP,MATCH($F1715,[1]Raw_Data!$F:$F,0)),""))</f>
        <v/>
      </c>
      <c r="AQ1715"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6" t="str">
        <f t="shared" si="373"/>
        <v/>
      </c>
      <c r="BE1715" s="17" t="str">
        <f>IF($F1715="","","REV"&amp;COUNTIF($F$5:F1715,$F1715))</f>
        <v/>
      </c>
      <c r="BF1715" s="29"/>
      <c r="BG1715" s="29"/>
      <c r="BH1715" s="46" t="str">
        <f t="shared" si="374"/>
        <v/>
      </c>
      <c r="BI1715" s="46"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6"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29"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t="str">
        <f>IF($F1716="","",IFERROR(INDEX([1]Raw_Data!$I:$I,MATCH($F1716,[1]Raw_Data!$F:$F,0)),""))</f>
        <v/>
      </c>
      <c r="J1716" t="str">
        <f>IF($F1716="","",IFERROR(INDEX([1]Raw_Data!$J:$J,MATCH($F1716,[1]Raw_Data!$F:$F,0)),""))</f>
        <v/>
      </c>
      <c r="K1716" t="str">
        <f>IF($F1716="","",IFERROR(INDEX([1]Raw_Data!$K:$K,MATCH($F1716,[1]Raw_Data!$F:$F,0)),""))</f>
        <v/>
      </c>
      <c r="L1716" t="str">
        <f>IF($F1716="","",IFERROR(INDEX([1]Raw_Data!$L:$L,MATCH($F1716,[1]Raw_Data!$F:$F,0)),""))</f>
        <v/>
      </c>
      <c r="M1716" t="str">
        <f>IF($F1716="","",IFERROR(INDEX([1]Raw_Data!$M:$M,MATCH($F1716,[1]Raw_Data!$F:$F,0)),""))</f>
        <v/>
      </c>
      <c r="N1716" t="str">
        <f>IF($F1716="","",IFERROR(INDEX([1]Raw_Data!$N:$N,MATCH($F1716,[1]Raw_Data!$F:$F,0)),""))</f>
        <v/>
      </c>
      <c r="O1716" t="str">
        <f>IF($F1716="","",IFERROR(INDEX([1]Raw_Data!$O:$O,MATCH($F1716,[1]Raw_Data!$F:$F,0)),""))</f>
        <v/>
      </c>
      <c r="P1716" t="str">
        <f>IF($F1716="","",IFERROR(INDEX([1]Raw_Data!$P:$P,MATCH($F1716,[1]Raw_Data!$F:$F,0)),""))</f>
        <v/>
      </c>
      <c r="Q1716" t="str">
        <f>IF($F1716="","",IFERROR(INDEX([1]Raw_Data!$Q:$Q,MATCH($F1716,[1]Raw_Data!$F:$F,0)),""))</f>
        <v/>
      </c>
      <c r="R1716" t="str">
        <f>IF($F1716="","",IFERROR(INDEX([1]Raw_Data!$R:$R,MATCH($F1716,[1]Raw_Data!$F:$F,0)),""))</f>
        <v/>
      </c>
      <c r="S1716" t="str">
        <f>IF($F1716="","",IFERROR(INDEX([1]Raw_Data!$S:$S,MATCH($F1716,[1]Raw_Data!$F:$F,0)),""))</f>
        <v/>
      </c>
      <c r="T1716" t="str">
        <f>IF($F1716="","",IFERROR(INDEX([1]Raw_Data!$T:$T,MATCH($F1716,[1]Raw_Data!$F:$F,0)),""))</f>
        <v/>
      </c>
      <c r="U1716" t="str">
        <f>IF($F1716="","",IFERROR(INDEX([1]Raw_Data!$U:$U,MATCH($F1716,[1]Raw_Data!$F:$F,0)),""))</f>
        <v/>
      </c>
      <c r="V1716" t="str">
        <f>IF($F1716="","",IFERROR(INDEX([1]Raw_Data!$V:$V,MATCH($F1716,[1]Raw_Data!$F:$F,0)),""))</f>
        <v/>
      </c>
      <c r="W1716" t="str">
        <f>IF($F1716="","",IFERROR(INDEX([1]Raw_Data!$W:$W,MATCH($F1716,[1]Raw_Data!$F:$F,0)),""))</f>
        <v/>
      </c>
      <c r="X1716" t="str">
        <f>IF($F1716="","",IFERROR(INDEX([1]Raw_Data!$X:$X,MATCH($F1716,[1]Raw_Data!$F:$F,0)),""))</f>
        <v/>
      </c>
      <c r="Y1716" t="str">
        <f>IF($F1716="","",IFERROR(INDEX([1]Raw_Data!$Y:$Y,MATCH($F1716,[1]Raw_Data!$F:$F,0)),""))</f>
        <v/>
      </c>
      <c r="Z1716" t="str">
        <f>IF($F1716="","",IFERROR(INDEX([1]Raw_Data!$Z:$Z,MATCH($F1716,[1]Raw_Data!$F:$F,0)),""))</f>
        <v/>
      </c>
      <c r="AA1716" t="str">
        <f>IF($F1716="","",IFERROR(INDEX([1]Raw_Data!$AA:$AA,MATCH($F1716,[1]Raw_Data!$F:$F,0)),""))</f>
        <v/>
      </c>
      <c r="AB1716" t="str">
        <f>IF($F1716="","",IFERROR(INDEX([1]Raw_Data!$AB:$AB,MATCH($F1716,[1]Raw_Data!$F:$F,0)),""))</f>
        <v/>
      </c>
      <c r="AC1716" t="str">
        <f>IF($F1716="","",IFERROR(INDEX([1]Raw_Data!$AC:$AC,MATCH($F1716,[1]Raw_Data!$F:$F,0)),""))</f>
        <v/>
      </c>
      <c r="AD1716" t="str">
        <f>IF($F1716="","",IFERROR(INDEX([1]Raw_Data!$AD:$AD,MATCH($F1716,[1]Raw_Data!$F:$F,0)),""))</f>
        <v/>
      </c>
      <c r="AE1716" t="str">
        <f>IF($F1716="","",IFERROR(INDEX([1]Raw_Data!$AE:$AE,MATCH($F1716,[1]Raw_Data!$F:$F,0)),""))</f>
        <v/>
      </c>
      <c r="AF1716" t="str">
        <f>IF($F1716="","",IFERROR(INDEX([1]Raw_Data!$AF:$AF,MATCH($F1716,[1]Raw_Data!$F:$F,0)),""))</f>
        <v/>
      </c>
      <c r="AG1716" t="str">
        <f>IF($F1716="","",IFERROR(INDEX([1]Raw_Data!$AG:$AG,MATCH($F1716,[1]Raw_Data!$F:$F,0)),""))</f>
        <v/>
      </c>
      <c r="AH1716" t="str">
        <f>IF($F1716="","",IFERROR(INDEX([1]Raw_Data!$AH:$AH,MATCH($F1716,[1]Raw_Data!$F:$F,0)),""))</f>
        <v/>
      </c>
      <c r="AI1716" t="str">
        <f>IF($F1716="","",IFERROR(INDEX([1]Raw_Data!$AI:$AI,MATCH($F1716,[1]Raw_Data!$F:$F,0)),""))</f>
        <v/>
      </c>
      <c r="AJ1716" t="str">
        <f>IF($F1716="","",IFERROR(INDEX([1]Raw_Data!$AJ:$AJ,MATCH($F1716,[1]Raw_Data!$F:$F,0)),""))</f>
        <v/>
      </c>
      <c r="AK1716" t="str">
        <f>IF($F1716="","",IFERROR(INDEX([1]Raw_Data!$AK:$AK,MATCH($F1716,[1]Raw_Data!$F:$F,0)),""))</f>
        <v/>
      </c>
      <c r="AL1716" t="str">
        <f>IF($F1716="","",IFERROR(INDEX([1]Raw_Data!$AL:$AL,MATCH($F1716,[1]Raw_Data!$F:$F,0)),""))</f>
        <v/>
      </c>
      <c r="AM1716" t="str">
        <f>IF($F1716="","",IFERROR(INDEX([1]Raw_Data!$AM:$AM,MATCH($F1716,[1]Raw_Data!$F:$F,0)),""))</f>
        <v/>
      </c>
      <c r="AN1716" t="str">
        <f>IF($F1716="","",IFERROR(INDEX([1]Raw_Data!$AN:$AN,MATCH($F1716,[1]Raw_Data!$F:$F,0)),""))</f>
        <v/>
      </c>
      <c r="AO1716" t="str">
        <f>IF($F1716="","",IFERROR(INDEX([1]Raw_Data!$AO:$AO,MATCH($F1716,[1]Raw_Data!$F:$F,0)),""))</f>
        <v/>
      </c>
      <c r="AP1716" t="str">
        <f>IF($F1716="","",IFERROR(INDEX([1]Raw_Data!$AP:$AP,MATCH($F1716,[1]Raw_Data!$F:$F,0)),""))</f>
        <v/>
      </c>
      <c r="AQ1716"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6" t="str">
        <f t="shared" si="373"/>
        <v/>
      </c>
      <c r="BE1716" s="17" t="str">
        <f>IF($F1716="","","REV"&amp;COUNTIF($F$5:F1716,$F1716))</f>
        <v/>
      </c>
      <c r="BF1716" s="29"/>
      <c r="BG1716" s="29"/>
      <c r="BH1716" s="46" t="str">
        <f t="shared" si="374"/>
        <v/>
      </c>
      <c r="BI1716" s="46"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6"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29"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t="str">
        <f>IF($F1717="","",IFERROR(INDEX([1]Raw_Data!$I:$I,MATCH($F1717,[1]Raw_Data!$F:$F,0)),""))</f>
        <v/>
      </c>
      <c r="J1717" t="str">
        <f>IF($F1717="","",IFERROR(INDEX([1]Raw_Data!$J:$J,MATCH($F1717,[1]Raw_Data!$F:$F,0)),""))</f>
        <v/>
      </c>
      <c r="K1717" t="str">
        <f>IF($F1717="","",IFERROR(INDEX([1]Raw_Data!$K:$K,MATCH($F1717,[1]Raw_Data!$F:$F,0)),""))</f>
        <v/>
      </c>
      <c r="L1717" t="str">
        <f>IF($F1717="","",IFERROR(INDEX([1]Raw_Data!$L:$L,MATCH($F1717,[1]Raw_Data!$F:$F,0)),""))</f>
        <v/>
      </c>
      <c r="M1717" t="str">
        <f>IF($F1717="","",IFERROR(INDEX([1]Raw_Data!$M:$M,MATCH($F1717,[1]Raw_Data!$F:$F,0)),""))</f>
        <v/>
      </c>
      <c r="N1717" t="str">
        <f>IF($F1717="","",IFERROR(INDEX([1]Raw_Data!$N:$N,MATCH($F1717,[1]Raw_Data!$F:$F,0)),""))</f>
        <v/>
      </c>
      <c r="O1717" t="str">
        <f>IF($F1717="","",IFERROR(INDEX([1]Raw_Data!$O:$O,MATCH($F1717,[1]Raw_Data!$F:$F,0)),""))</f>
        <v/>
      </c>
      <c r="P1717" t="str">
        <f>IF($F1717="","",IFERROR(INDEX([1]Raw_Data!$P:$P,MATCH($F1717,[1]Raw_Data!$F:$F,0)),""))</f>
        <v/>
      </c>
      <c r="Q1717" t="str">
        <f>IF($F1717="","",IFERROR(INDEX([1]Raw_Data!$Q:$Q,MATCH($F1717,[1]Raw_Data!$F:$F,0)),""))</f>
        <v/>
      </c>
      <c r="R1717" t="str">
        <f>IF($F1717="","",IFERROR(INDEX([1]Raw_Data!$R:$R,MATCH($F1717,[1]Raw_Data!$F:$F,0)),""))</f>
        <v/>
      </c>
      <c r="S1717" t="str">
        <f>IF($F1717="","",IFERROR(INDEX([1]Raw_Data!$S:$S,MATCH($F1717,[1]Raw_Data!$F:$F,0)),""))</f>
        <v/>
      </c>
      <c r="T1717" t="str">
        <f>IF($F1717="","",IFERROR(INDEX([1]Raw_Data!$T:$T,MATCH($F1717,[1]Raw_Data!$F:$F,0)),""))</f>
        <v/>
      </c>
      <c r="U1717" t="str">
        <f>IF($F1717="","",IFERROR(INDEX([1]Raw_Data!$U:$U,MATCH($F1717,[1]Raw_Data!$F:$F,0)),""))</f>
        <v/>
      </c>
      <c r="V1717" t="str">
        <f>IF($F1717="","",IFERROR(INDEX([1]Raw_Data!$V:$V,MATCH($F1717,[1]Raw_Data!$F:$F,0)),""))</f>
        <v/>
      </c>
      <c r="W1717" t="str">
        <f>IF($F1717="","",IFERROR(INDEX([1]Raw_Data!$W:$W,MATCH($F1717,[1]Raw_Data!$F:$F,0)),""))</f>
        <v/>
      </c>
      <c r="X1717" t="str">
        <f>IF($F1717="","",IFERROR(INDEX([1]Raw_Data!$X:$X,MATCH($F1717,[1]Raw_Data!$F:$F,0)),""))</f>
        <v/>
      </c>
      <c r="Y1717" t="str">
        <f>IF($F1717="","",IFERROR(INDEX([1]Raw_Data!$Y:$Y,MATCH($F1717,[1]Raw_Data!$F:$F,0)),""))</f>
        <v/>
      </c>
      <c r="Z1717" t="str">
        <f>IF($F1717="","",IFERROR(INDEX([1]Raw_Data!$Z:$Z,MATCH($F1717,[1]Raw_Data!$F:$F,0)),""))</f>
        <v/>
      </c>
      <c r="AA1717" t="str">
        <f>IF($F1717="","",IFERROR(INDEX([1]Raw_Data!$AA:$AA,MATCH($F1717,[1]Raw_Data!$F:$F,0)),""))</f>
        <v/>
      </c>
      <c r="AB1717" t="str">
        <f>IF($F1717="","",IFERROR(INDEX([1]Raw_Data!$AB:$AB,MATCH($F1717,[1]Raw_Data!$F:$F,0)),""))</f>
        <v/>
      </c>
      <c r="AC1717" t="str">
        <f>IF($F1717="","",IFERROR(INDEX([1]Raw_Data!$AC:$AC,MATCH($F1717,[1]Raw_Data!$F:$F,0)),""))</f>
        <v/>
      </c>
      <c r="AD1717" t="str">
        <f>IF($F1717="","",IFERROR(INDEX([1]Raw_Data!$AD:$AD,MATCH($F1717,[1]Raw_Data!$F:$F,0)),""))</f>
        <v/>
      </c>
      <c r="AE1717" t="str">
        <f>IF($F1717="","",IFERROR(INDEX([1]Raw_Data!$AE:$AE,MATCH($F1717,[1]Raw_Data!$F:$F,0)),""))</f>
        <v/>
      </c>
      <c r="AF1717" t="str">
        <f>IF($F1717="","",IFERROR(INDEX([1]Raw_Data!$AF:$AF,MATCH($F1717,[1]Raw_Data!$F:$F,0)),""))</f>
        <v/>
      </c>
      <c r="AG1717" t="str">
        <f>IF($F1717="","",IFERROR(INDEX([1]Raw_Data!$AG:$AG,MATCH($F1717,[1]Raw_Data!$F:$F,0)),""))</f>
        <v/>
      </c>
      <c r="AH1717" t="str">
        <f>IF($F1717="","",IFERROR(INDEX([1]Raw_Data!$AH:$AH,MATCH($F1717,[1]Raw_Data!$F:$F,0)),""))</f>
        <v/>
      </c>
      <c r="AI1717" t="str">
        <f>IF($F1717="","",IFERROR(INDEX([1]Raw_Data!$AI:$AI,MATCH($F1717,[1]Raw_Data!$F:$F,0)),""))</f>
        <v/>
      </c>
      <c r="AJ1717" t="str">
        <f>IF($F1717="","",IFERROR(INDEX([1]Raw_Data!$AJ:$AJ,MATCH($F1717,[1]Raw_Data!$F:$F,0)),""))</f>
        <v/>
      </c>
      <c r="AK1717" t="str">
        <f>IF($F1717="","",IFERROR(INDEX([1]Raw_Data!$AK:$AK,MATCH($F1717,[1]Raw_Data!$F:$F,0)),""))</f>
        <v/>
      </c>
      <c r="AL1717" t="str">
        <f>IF($F1717="","",IFERROR(INDEX([1]Raw_Data!$AL:$AL,MATCH($F1717,[1]Raw_Data!$F:$F,0)),""))</f>
        <v/>
      </c>
      <c r="AM1717" t="str">
        <f>IF($F1717="","",IFERROR(INDEX([1]Raw_Data!$AM:$AM,MATCH($F1717,[1]Raw_Data!$F:$F,0)),""))</f>
        <v/>
      </c>
      <c r="AN1717" t="str">
        <f>IF($F1717="","",IFERROR(INDEX([1]Raw_Data!$AN:$AN,MATCH($F1717,[1]Raw_Data!$F:$F,0)),""))</f>
        <v/>
      </c>
      <c r="AO1717" t="str">
        <f>IF($F1717="","",IFERROR(INDEX([1]Raw_Data!$AO:$AO,MATCH($F1717,[1]Raw_Data!$F:$F,0)),""))</f>
        <v/>
      </c>
      <c r="AP1717" t="str">
        <f>IF($F1717="","",IFERROR(INDEX([1]Raw_Data!$AP:$AP,MATCH($F1717,[1]Raw_Data!$F:$F,0)),""))</f>
        <v/>
      </c>
      <c r="AQ1717"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6" t="str">
        <f t="shared" si="373"/>
        <v/>
      </c>
      <c r="BE1717" s="17" t="str">
        <f>IF($F1717="","","REV"&amp;COUNTIF($F$5:F1717,$F1717))</f>
        <v/>
      </c>
      <c r="BF1717" s="29"/>
      <c r="BG1717" s="29"/>
      <c r="BH1717" s="46" t="str">
        <f t="shared" si="374"/>
        <v/>
      </c>
      <c r="BI1717" s="46"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6"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29"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t="str">
        <f>IF($F1718="","",IFERROR(INDEX([1]Raw_Data!$I:$I,MATCH($F1718,[1]Raw_Data!$F:$F,0)),""))</f>
        <v/>
      </c>
      <c r="J1718" t="str">
        <f>IF($F1718="","",IFERROR(INDEX([1]Raw_Data!$J:$J,MATCH($F1718,[1]Raw_Data!$F:$F,0)),""))</f>
        <v/>
      </c>
      <c r="K1718" t="str">
        <f>IF($F1718="","",IFERROR(INDEX([1]Raw_Data!$K:$K,MATCH($F1718,[1]Raw_Data!$F:$F,0)),""))</f>
        <v/>
      </c>
      <c r="L1718" t="str">
        <f>IF($F1718="","",IFERROR(INDEX([1]Raw_Data!$L:$L,MATCH($F1718,[1]Raw_Data!$F:$F,0)),""))</f>
        <v/>
      </c>
      <c r="M1718" t="str">
        <f>IF($F1718="","",IFERROR(INDEX([1]Raw_Data!$M:$M,MATCH($F1718,[1]Raw_Data!$F:$F,0)),""))</f>
        <v/>
      </c>
      <c r="N1718" t="str">
        <f>IF($F1718="","",IFERROR(INDEX([1]Raw_Data!$N:$N,MATCH($F1718,[1]Raw_Data!$F:$F,0)),""))</f>
        <v/>
      </c>
      <c r="O1718" t="str">
        <f>IF($F1718="","",IFERROR(INDEX([1]Raw_Data!$O:$O,MATCH($F1718,[1]Raw_Data!$F:$F,0)),""))</f>
        <v/>
      </c>
      <c r="P1718" t="str">
        <f>IF($F1718="","",IFERROR(INDEX([1]Raw_Data!$P:$P,MATCH($F1718,[1]Raw_Data!$F:$F,0)),""))</f>
        <v/>
      </c>
      <c r="Q1718" t="str">
        <f>IF($F1718="","",IFERROR(INDEX([1]Raw_Data!$Q:$Q,MATCH($F1718,[1]Raw_Data!$F:$F,0)),""))</f>
        <v/>
      </c>
      <c r="R1718" t="str">
        <f>IF($F1718="","",IFERROR(INDEX([1]Raw_Data!$R:$R,MATCH($F1718,[1]Raw_Data!$F:$F,0)),""))</f>
        <v/>
      </c>
      <c r="S1718" t="str">
        <f>IF($F1718="","",IFERROR(INDEX([1]Raw_Data!$S:$S,MATCH($F1718,[1]Raw_Data!$F:$F,0)),""))</f>
        <v/>
      </c>
      <c r="T1718" t="str">
        <f>IF($F1718="","",IFERROR(INDEX([1]Raw_Data!$T:$T,MATCH($F1718,[1]Raw_Data!$F:$F,0)),""))</f>
        <v/>
      </c>
      <c r="U1718" t="str">
        <f>IF($F1718="","",IFERROR(INDEX([1]Raw_Data!$U:$U,MATCH($F1718,[1]Raw_Data!$F:$F,0)),""))</f>
        <v/>
      </c>
      <c r="V1718" t="str">
        <f>IF($F1718="","",IFERROR(INDEX([1]Raw_Data!$V:$V,MATCH($F1718,[1]Raw_Data!$F:$F,0)),""))</f>
        <v/>
      </c>
      <c r="W1718" t="str">
        <f>IF($F1718="","",IFERROR(INDEX([1]Raw_Data!$W:$W,MATCH($F1718,[1]Raw_Data!$F:$F,0)),""))</f>
        <v/>
      </c>
      <c r="X1718" t="str">
        <f>IF($F1718="","",IFERROR(INDEX([1]Raw_Data!$X:$X,MATCH($F1718,[1]Raw_Data!$F:$F,0)),""))</f>
        <v/>
      </c>
      <c r="Y1718" t="str">
        <f>IF($F1718="","",IFERROR(INDEX([1]Raw_Data!$Y:$Y,MATCH($F1718,[1]Raw_Data!$F:$F,0)),""))</f>
        <v/>
      </c>
      <c r="Z1718" t="str">
        <f>IF($F1718="","",IFERROR(INDEX([1]Raw_Data!$Z:$Z,MATCH($F1718,[1]Raw_Data!$F:$F,0)),""))</f>
        <v/>
      </c>
      <c r="AA1718" t="str">
        <f>IF($F1718="","",IFERROR(INDEX([1]Raw_Data!$AA:$AA,MATCH($F1718,[1]Raw_Data!$F:$F,0)),""))</f>
        <v/>
      </c>
      <c r="AB1718" t="str">
        <f>IF($F1718="","",IFERROR(INDEX([1]Raw_Data!$AB:$AB,MATCH($F1718,[1]Raw_Data!$F:$F,0)),""))</f>
        <v/>
      </c>
      <c r="AC1718" t="str">
        <f>IF($F1718="","",IFERROR(INDEX([1]Raw_Data!$AC:$AC,MATCH($F1718,[1]Raw_Data!$F:$F,0)),""))</f>
        <v/>
      </c>
      <c r="AD1718" t="str">
        <f>IF($F1718="","",IFERROR(INDEX([1]Raw_Data!$AD:$AD,MATCH($F1718,[1]Raw_Data!$F:$F,0)),""))</f>
        <v/>
      </c>
      <c r="AE1718" t="str">
        <f>IF($F1718="","",IFERROR(INDEX([1]Raw_Data!$AE:$AE,MATCH($F1718,[1]Raw_Data!$F:$F,0)),""))</f>
        <v/>
      </c>
      <c r="AF1718" t="str">
        <f>IF($F1718="","",IFERROR(INDEX([1]Raw_Data!$AF:$AF,MATCH($F1718,[1]Raw_Data!$F:$F,0)),""))</f>
        <v/>
      </c>
      <c r="AG1718" t="str">
        <f>IF($F1718="","",IFERROR(INDEX([1]Raw_Data!$AG:$AG,MATCH($F1718,[1]Raw_Data!$F:$F,0)),""))</f>
        <v/>
      </c>
      <c r="AH1718" t="str">
        <f>IF($F1718="","",IFERROR(INDEX([1]Raw_Data!$AH:$AH,MATCH($F1718,[1]Raw_Data!$F:$F,0)),""))</f>
        <v/>
      </c>
      <c r="AI1718" t="str">
        <f>IF($F1718="","",IFERROR(INDEX([1]Raw_Data!$AI:$AI,MATCH($F1718,[1]Raw_Data!$F:$F,0)),""))</f>
        <v/>
      </c>
      <c r="AJ1718" t="str">
        <f>IF($F1718="","",IFERROR(INDEX([1]Raw_Data!$AJ:$AJ,MATCH($F1718,[1]Raw_Data!$F:$F,0)),""))</f>
        <v/>
      </c>
      <c r="AK1718" t="str">
        <f>IF($F1718="","",IFERROR(INDEX([1]Raw_Data!$AK:$AK,MATCH($F1718,[1]Raw_Data!$F:$F,0)),""))</f>
        <v/>
      </c>
      <c r="AL1718" t="str">
        <f>IF($F1718="","",IFERROR(INDEX([1]Raw_Data!$AL:$AL,MATCH($F1718,[1]Raw_Data!$F:$F,0)),""))</f>
        <v/>
      </c>
      <c r="AM1718" t="str">
        <f>IF($F1718="","",IFERROR(INDEX([1]Raw_Data!$AM:$AM,MATCH($F1718,[1]Raw_Data!$F:$F,0)),""))</f>
        <v/>
      </c>
      <c r="AN1718" t="str">
        <f>IF($F1718="","",IFERROR(INDEX([1]Raw_Data!$AN:$AN,MATCH($F1718,[1]Raw_Data!$F:$F,0)),""))</f>
        <v/>
      </c>
      <c r="AO1718" t="str">
        <f>IF($F1718="","",IFERROR(INDEX([1]Raw_Data!$AO:$AO,MATCH($F1718,[1]Raw_Data!$F:$F,0)),""))</f>
        <v/>
      </c>
      <c r="AP1718" t="str">
        <f>IF($F1718="","",IFERROR(INDEX([1]Raw_Data!$AP:$AP,MATCH($F1718,[1]Raw_Data!$F:$F,0)),""))</f>
        <v/>
      </c>
      <c r="AQ171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6" t="str">
        <f t="shared" si="373"/>
        <v/>
      </c>
      <c r="BE1718" s="17" t="str">
        <f>IF($F1718="","","REV"&amp;COUNTIF($F$5:F1718,$F1718))</f>
        <v/>
      </c>
      <c r="BF1718" s="29"/>
      <c r="BG1718" s="29"/>
      <c r="BH1718" s="46" t="str">
        <f t="shared" si="374"/>
        <v/>
      </c>
      <c r="BI1718" s="46"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6"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29"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t="str">
        <f>IF($F1719="","",IFERROR(INDEX([1]Raw_Data!$I:$I,MATCH($F1719,[1]Raw_Data!$F:$F,0)),""))</f>
        <v/>
      </c>
      <c r="J1719" t="str">
        <f>IF($F1719="","",IFERROR(INDEX([1]Raw_Data!$J:$J,MATCH($F1719,[1]Raw_Data!$F:$F,0)),""))</f>
        <v/>
      </c>
      <c r="K1719" t="str">
        <f>IF($F1719="","",IFERROR(INDEX([1]Raw_Data!$K:$K,MATCH($F1719,[1]Raw_Data!$F:$F,0)),""))</f>
        <v/>
      </c>
      <c r="L1719" t="str">
        <f>IF($F1719="","",IFERROR(INDEX([1]Raw_Data!$L:$L,MATCH($F1719,[1]Raw_Data!$F:$F,0)),""))</f>
        <v/>
      </c>
      <c r="M1719" t="str">
        <f>IF($F1719="","",IFERROR(INDEX([1]Raw_Data!$M:$M,MATCH($F1719,[1]Raw_Data!$F:$F,0)),""))</f>
        <v/>
      </c>
      <c r="N1719" t="str">
        <f>IF($F1719="","",IFERROR(INDEX([1]Raw_Data!$N:$N,MATCH($F1719,[1]Raw_Data!$F:$F,0)),""))</f>
        <v/>
      </c>
      <c r="O1719" t="str">
        <f>IF($F1719="","",IFERROR(INDEX([1]Raw_Data!$O:$O,MATCH($F1719,[1]Raw_Data!$F:$F,0)),""))</f>
        <v/>
      </c>
      <c r="P1719" t="str">
        <f>IF($F1719="","",IFERROR(INDEX([1]Raw_Data!$P:$P,MATCH($F1719,[1]Raw_Data!$F:$F,0)),""))</f>
        <v/>
      </c>
      <c r="Q1719" t="str">
        <f>IF($F1719="","",IFERROR(INDEX([1]Raw_Data!$Q:$Q,MATCH($F1719,[1]Raw_Data!$F:$F,0)),""))</f>
        <v/>
      </c>
      <c r="R1719" t="str">
        <f>IF($F1719="","",IFERROR(INDEX([1]Raw_Data!$R:$R,MATCH($F1719,[1]Raw_Data!$F:$F,0)),""))</f>
        <v/>
      </c>
      <c r="S1719" t="str">
        <f>IF($F1719="","",IFERROR(INDEX([1]Raw_Data!$S:$S,MATCH($F1719,[1]Raw_Data!$F:$F,0)),""))</f>
        <v/>
      </c>
      <c r="T1719" t="str">
        <f>IF($F1719="","",IFERROR(INDEX([1]Raw_Data!$T:$T,MATCH($F1719,[1]Raw_Data!$F:$F,0)),""))</f>
        <v/>
      </c>
      <c r="U1719" t="str">
        <f>IF($F1719="","",IFERROR(INDEX([1]Raw_Data!$U:$U,MATCH($F1719,[1]Raw_Data!$F:$F,0)),""))</f>
        <v/>
      </c>
      <c r="V1719" t="str">
        <f>IF($F1719="","",IFERROR(INDEX([1]Raw_Data!$V:$V,MATCH($F1719,[1]Raw_Data!$F:$F,0)),""))</f>
        <v/>
      </c>
      <c r="W1719" t="str">
        <f>IF($F1719="","",IFERROR(INDEX([1]Raw_Data!$W:$W,MATCH($F1719,[1]Raw_Data!$F:$F,0)),""))</f>
        <v/>
      </c>
      <c r="X1719" t="str">
        <f>IF($F1719="","",IFERROR(INDEX([1]Raw_Data!$X:$X,MATCH($F1719,[1]Raw_Data!$F:$F,0)),""))</f>
        <v/>
      </c>
      <c r="Y1719" t="str">
        <f>IF($F1719="","",IFERROR(INDEX([1]Raw_Data!$Y:$Y,MATCH($F1719,[1]Raw_Data!$F:$F,0)),""))</f>
        <v/>
      </c>
      <c r="Z1719" t="str">
        <f>IF($F1719="","",IFERROR(INDEX([1]Raw_Data!$Z:$Z,MATCH($F1719,[1]Raw_Data!$F:$F,0)),""))</f>
        <v/>
      </c>
      <c r="AA1719" t="str">
        <f>IF($F1719="","",IFERROR(INDEX([1]Raw_Data!$AA:$AA,MATCH($F1719,[1]Raw_Data!$F:$F,0)),""))</f>
        <v/>
      </c>
      <c r="AB1719" t="str">
        <f>IF($F1719="","",IFERROR(INDEX([1]Raw_Data!$AB:$AB,MATCH($F1719,[1]Raw_Data!$F:$F,0)),""))</f>
        <v/>
      </c>
      <c r="AC1719" t="str">
        <f>IF($F1719="","",IFERROR(INDEX([1]Raw_Data!$AC:$AC,MATCH($F1719,[1]Raw_Data!$F:$F,0)),""))</f>
        <v/>
      </c>
      <c r="AD1719" t="str">
        <f>IF($F1719="","",IFERROR(INDEX([1]Raw_Data!$AD:$AD,MATCH($F1719,[1]Raw_Data!$F:$F,0)),""))</f>
        <v/>
      </c>
      <c r="AE1719" t="str">
        <f>IF($F1719="","",IFERROR(INDEX([1]Raw_Data!$AE:$AE,MATCH($F1719,[1]Raw_Data!$F:$F,0)),""))</f>
        <v/>
      </c>
      <c r="AF1719" t="str">
        <f>IF($F1719="","",IFERROR(INDEX([1]Raw_Data!$AF:$AF,MATCH($F1719,[1]Raw_Data!$F:$F,0)),""))</f>
        <v/>
      </c>
      <c r="AG1719" t="str">
        <f>IF($F1719="","",IFERROR(INDEX([1]Raw_Data!$AG:$AG,MATCH($F1719,[1]Raw_Data!$F:$F,0)),""))</f>
        <v/>
      </c>
      <c r="AH1719" t="str">
        <f>IF($F1719="","",IFERROR(INDEX([1]Raw_Data!$AH:$AH,MATCH($F1719,[1]Raw_Data!$F:$F,0)),""))</f>
        <v/>
      </c>
      <c r="AI1719" t="str">
        <f>IF($F1719="","",IFERROR(INDEX([1]Raw_Data!$AI:$AI,MATCH($F1719,[1]Raw_Data!$F:$F,0)),""))</f>
        <v/>
      </c>
      <c r="AJ1719" t="str">
        <f>IF($F1719="","",IFERROR(INDEX([1]Raw_Data!$AJ:$AJ,MATCH($F1719,[1]Raw_Data!$F:$F,0)),""))</f>
        <v/>
      </c>
      <c r="AK1719" t="str">
        <f>IF($F1719="","",IFERROR(INDEX([1]Raw_Data!$AK:$AK,MATCH($F1719,[1]Raw_Data!$F:$F,0)),""))</f>
        <v/>
      </c>
      <c r="AL1719" t="str">
        <f>IF($F1719="","",IFERROR(INDEX([1]Raw_Data!$AL:$AL,MATCH($F1719,[1]Raw_Data!$F:$F,0)),""))</f>
        <v/>
      </c>
      <c r="AM1719" t="str">
        <f>IF($F1719="","",IFERROR(INDEX([1]Raw_Data!$AM:$AM,MATCH($F1719,[1]Raw_Data!$F:$F,0)),""))</f>
        <v/>
      </c>
      <c r="AN1719" t="str">
        <f>IF($F1719="","",IFERROR(INDEX([1]Raw_Data!$AN:$AN,MATCH($F1719,[1]Raw_Data!$F:$F,0)),""))</f>
        <v/>
      </c>
      <c r="AO1719" t="str">
        <f>IF($F1719="","",IFERROR(INDEX([1]Raw_Data!$AO:$AO,MATCH($F1719,[1]Raw_Data!$F:$F,0)),""))</f>
        <v/>
      </c>
      <c r="AP1719" t="str">
        <f>IF($F1719="","",IFERROR(INDEX([1]Raw_Data!$AP:$AP,MATCH($F1719,[1]Raw_Data!$F:$F,0)),""))</f>
        <v/>
      </c>
      <c r="AQ1719"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6" t="str">
        <f t="shared" si="373"/>
        <v/>
      </c>
      <c r="BE1719" s="17" t="str">
        <f>IF($F1719="","","REV"&amp;COUNTIF($F$5:F1719,$F1719))</f>
        <v/>
      </c>
      <c r="BF1719" s="29"/>
      <c r="BG1719" s="29"/>
      <c r="BH1719" s="46" t="str">
        <f t="shared" si="374"/>
        <v/>
      </c>
      <c r="BI1719" s="46"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6"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29"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t="str">
        <f>IF($F1720="","",IFERROR(INDEX([1]Raw_Data!$I:$I,MATCH($F1720,[1]Raw_Data!$F:$F,0)),""))</f>
        <v/>
      </c>
      <c r="J1720" t="str">
        <f>IF($F1720="","",IFERROR(INDEX([1]Raw_Data!$J:$J,MATCH($F1720,[1]Raw_Data!$F:$F,0)),""))</f>
        <v/>
      </c>
      <c r="K1720" t="str">
        <f>IF($F1720="","",IFERROR(INDEX([1]Raw_Data!$K:$K,MATCH($F1720,[1]Raw_Data!$F:$F,0)),""))</f>
        <v/>
      </c>
      <c r="L1720" t="str">
        <f>IF($F1720="","",IFERROR(INDEX([1]Raw_Data!$L:$L,MATCH($F1720,[1]Raw_Data!$F:$F,0)),""))</f>
        <v/>
      </c>
      <c r="M1720" t="str">
        <f>IF($F1720="","",IFERROR(INDEX([1]Raw_Data!$M:$M,MATCH($F1720,[1]Raw_Data!$F:$F,0)),""))</f>
        <v/>
      </c>
      <c r="N1720" t="str">
        <f>IF($F1720="","",IFERROR(INDEX([1]Raw_Data!$N:$N,MATCH($F1720,[1]Raw_Data!$F:$F,0)),""))</f>
        <v/>
      </c>
      <c r="O1720" t="str">
        <f>IF($F1720="","",IFERROR(INDEX([1]Raw_Data!$O:$O,MATCH($F1720,[1]Raw_Data!$F:$F,0)),""))</f>
        <v/>
      </c>
      <c r="P1720" t="str">
        <f>IF($F1720="","",IFERROR(INDEX([1]Raw_Data!$P:$P,MATCH($F1720,[1]Raw_Data!$F:$F,0)),""))</f>
        <v/>
      </c>
      <c r="Q1720" t="str">
        <f>IF($F1720="","",IFERROR(INDEX([1]Raw_Data!$Q:$Q,MATCH($F1720,[1]Raw_Data!$F:$F,0)),""))</f>
        <v/>
      </c>
      <c r="R1720" t="str">
        <f>IF($F1720="","",IFERROR(INDEX([1]Raw_Data!$R:$R,MATCH($F1720,[1]Raw_Data!$F:$F,0)),""))</f>
        <v/>
      </c>
      <c r="S1720" t="str">
        <f>IF($F1720="","",IFERROR(INDEX([1]Raw_Data!$S:$S,MATCH($F1720,[1]Raw_Data!$F:$F,0)),""))</f>
        <v/>
      </c>
      <c r="T1720" t="str">
        <f>IF($F1720="","",IFERROR(INDEX([1]Raw_Data!$T:$T,MATCH($F1720,[1]Raw_Data!$F:$F,0)),""))</f>
        <v/>
      </c>
      <c r="U1720" t="str">
        <f>IF($F1720="","",IFERROR(INDEX([1]Raw_Data!$U:$U,MATCH($F1720,[1]Raw_Data!$F:$F,0)),""))</f>
        <v/>
      </c>
      <c r="V1720" t="str">
        <f>IF($F1720="","",IFERROR(INDEX([1]Raw_Data!$V:$V,MATCH($F1720,[1]Raw_Data!$F:$F,0)),""))</f>
        <v/>
      </c>
      <c r="W1720" t="str">
        <f>IF($F1720="","",IFERROR(INDEX([1]Raw_Data!$W:$W,MATCH($F1720,[1]Raw_Data!$F:$F,0)),""))</f>
        <v/>
      </c>
      <c r="X1720" t="str">
        <f>IF($F1720="","",IFERROR(INDEX([1]Raw_Data!$X:$X,MATCH($F1720,[1]Raw_Data!$F:$F,0)),""))</f>
        <v/>
      </c>
      <c r="Y1720" t="str">
        <f>IF($F1720="","",IFERROR(INDEX([1]Raw_Data!$Y:$Y,MATCH($F1720,[1]Raw_Data!$F:$F,0)),""))</f>
        <v/>
      </c>
      <c r="Z1720" t="str">
        <f>IF($F1720="","",IFERROR(INDEX([1]Raw_Data!$Z:$Z,MATCH($F1720,[1]Raw_Data!$F:$F,0)),""))</f>
        <v/>
      </c>
      <c r="AA1720" t="str">
        <f>IF($F1720="","",IFERROR(INDEX([1]Raw_Data!$AA:$AA,MATCH($F1720,[1]Raw_Data!$F:$F,0)),""))</f>
        <v/>
      </c>
      <c r="AB1720" t="str">
        <f>IF($F1720="","",IFERROR(INDEX([1]Raw_Data!$AB:$AB,MATCH($F1720,[1]Raw_Data!$F:$F,0)),""))</f>
        <v/>
      </c>
      <c r="AC1720" t="str">
        <f>IF($F1720="","",IFERROR(INDEX([1]Raw_Data!$AC:$AC,MATCH($F1720,[1]Raw_Data!$F:$F,0)),""))</f>
        <v/>
      </c>
      <c r="AD1720" t="str">
        <f>IF($F1720="","",IFERROR(INDEX([1]Raw_Data!$AD:$AD,MATCH($F1720,[1]Raw_Data!$F:$F,0)),""))</f>
        <v/>
      </c>
      <c r="AE1720" t="str">
        <f>IF($F1720="","",IFERROR(INDEX([1]Raw_Data!$AE:$AE,MATCH($F1720,[1]Raw_Data!$F:$F,0)),""))</f>
        <v/>
      </c>
      <c r="AF1720" t="str">
        <f>IF($F1720="","",IFERROR(INDEX([1]Raw_Data!$AF:$AF,MATCH($F1720,[1]Raw_Data!$F:$F,0)),""))</f>
        <v/>
      </c>
      <c r="AG1720" t="str">
        <f>IF($F1720="","",IFERROR(INDEX([1]Raw_Data!$AG:$AG,MATCH($F1720,[1]Raw_Data!$F:$F,0)),""))</f>
        <v/>
      </c>
      <c r="AH1720" t="str">
        <f>IF($F1720="","",IFERROR(INDEX([1]Raw_Data!$AH:$AH,MATCH($F1720,[1]Raw_Data!$F:$F,0)),""))</f>
        <v/>
      </c>
      <c r="AI1720" t="str">
        <f>IF($F1720="","",IFERROR(INDEX([1]Raw_Data!$AI:$AI,MATCH($F1720,[1]Raw_Data!$F:$F,0)),""))</f>
        <v/>
      </c>
      <c r="AJ1720" t="str">
        <f>IF($F1720="","",IFERROR(INDEX([1]Raw_Data!$AJ:$AJ,MATCH($F1720,[1]Raw_Data!$F:$F,0)),""))</f>
        <v/>
      </c>
      <c r="AK1720" t="str">
        <f>IF($F1720="","",IFERROR(INDEX([1]Raw_Data!$AK:$AK,MATCH($F1720,[1]Raw_Data!$F:$F,0)),""))</f>
        <v/>
      </c>
      <c r="AL1720" t="str">
        <f>IF($F1720="","",IFERROR(INDEX([1]Raw_Data!$AL:$AL,MATCH($F1720,[1]Raw_Data!$F:$F,0)),""))</f>
        <v/>
      </c>
      <c r="AM1720" t="str">
        <f>IF($F1720="","",IFERROR(INDEX([1]Raw_Data!$AM:$AM,MATCH($F1720,[1]Raw_Data!$F:$F,0)),""))</f>
        <v/>
      </c>
      <c r="AN1720" t="str">
        <f>IF($F1720="","",IFERROR(INDEX([1]Raw_Data!$AN:$AN,MATCH($F1720,[1]Raw_Data!$F:$F,0)),""))</f>
        <v/>
      </c>
      <c r="AO1720" t="str">
        <f>IF($F1720="","",IFERROR(INDEX([1]Raw_Data!$AO:$AO,MATCH($F1720,[1]Raw_Data!$F:$F,0)),""))</f>
        <v/>
      </c>
      <c r="AP1720" t="str">
        <f>IF($F1720="","",IFERROR(INDEX([1]Raw_Data!$AP:$AP,MATCH($F1720,[1]Raw_Data!$F:$F,0)),""))</f>
        <v/>
      </c>
      <c r="AQ1720"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6" t="str">
        <f t="shared" si="373"/>
        <v/>
      </c>
      <c r="BE1720" s="17" t="str">
        <f>IF($F1720="","","REV"&amp;COUNTIF($F$5:F1720,$F1720))</f>
        <v/>
      </c>
      <c r="BF1720" s="29"/>
      <c r="BG1720" s="29"/>
      <c r="BH1720" s="46" t="str">
        <f t="shared" si="374"/>
        <v/>
      </c>
      <c r="BI1720" s="46"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6"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29"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t="str">
        <f>IF($F1721="","",IFERROR(INDEX([1]Raw_Data!$I:$I,MATCH($F1721,[1]Raw_Data!$F:$F,0)),""))</f>
        <v/>
      </c>
      <c r="J1721" t="str">
        <f>IF($F1721="","",IFERROR(INDEX([1]Raw_Data!$J:$J,MATCH($F1721,[1]Raw_Data!$F:$F,0)),""))</f>
        <v/>
      </c>
      <c r="K1721" t="str">
        <f>IF($F1721="","",IFERROR(INDEX([1]Raw_Data!$K:$K,MATCH($F1721,[1]Raw_Data!$F:$F,0)),""))</f>
        <v/>
      </c>
      <c r="L1721" t="str">
        <f>IF($F1721="","",IFERROR(INDEX([1]Raw_Data!$L:$L,MATCH($F1721,[1]Raw_Data!$F:$F,0)),""))</f>
        <v/>
      </c>
      <c r="M1721" t="str">
        <f>IF($F1721="","",IFERROR(INDEX([1]Raw_Data!$M:$M,MATCH($F1721,[1]Raw_Data!$F:$F,0)),""))</f>
        <v/>
      </c>
      <c r="N1721" t="str">
        <f>IF($F1721="","",IFERROR(INDEX([1]Raw_Data!$N:$N,MATCH($F1721,[1]Raw_Data!$F:$F,0)),""))</f>
        <v/>
      </c>
      <c r="O1721" t="str">
        <f>IF($F1721="","",IFERROR(INDEX([1]Raw_Data!$O:$O,MATCH($F1721,[1]Raw_Data!$F:$F,0)),""))</f>
        <v/>
      </c>
      <c r="P1721" t="str">
        <f>IF($F1721="","",IFERROR(INDEX([1]Raw_Data!$P:$P,MATCH($F1721,[1]Raw_Data!$F:$F,0)),""))</f>
        <v/>
      </c>
      <c r="Q1721" t="str">
        <f>IF($F1721="","",IFERROR(INDEX([1]Raw_Data!$Q:$Q,MATCH($F1721,[1]Raw_Data!$F:$F,0)),""))</f>
        <v/>
      </c>
      <c r="R1721" t="str">
        <f>IF($F1721="","",IFERROR(INDEX([1]Raw_Data!$R:$R,MATCH($F1721,[1]Raw_Data!$F:$F,0)),""))</f>
        <v/>
      </c>
      <c r="S1721" t="str">
        <f>IF($F1721="","",IFERROR(INDEX([1]Raw_Data!$S:$S,MATCH($F1721,[1]Raw_Data!$F:$F,0)),""))</f>
        <v/>
      </c>
      <c r="T1721" t="str">
        <f>IF($F1721="","",IFERROR(INDEX([1]Raw_Data!$T:$T,MATCH($F1721,[1]Raw_Data!$F:$F,0)),""))</f>
        <v/>
      </c>
      <c r="U1721" t="str">
        <f>IF($F1721="","",IFERROR(INDEX([1]Raw_Data!$U:$U,MATCH($F1721,[1]Raw_Data!$F:$F,0)),""))</f>
        <v/>
      </c>
      <c r="V1721" t="str">
        <f>IF($F1721="","",IFERROR(INDEX([1]Raw_Data!$V:$V,MATCH($F1721,[1]Raw_Data!$F:$F,0)),""))</f>
        <v/>
      </c>
      <c r="W1721" t="str">
        <f>IF($F1721="","",IFERROR(INDEX([1]Raw_Data!$W:$W,MATCH($F1721,[1]Raw_Data!$F:$F,0)),""))</f>
        <v/>
      </c>
      <c r="X1721" t="str">
        <f>IF($F1721="","",IFERROR(INDEX([1]Raw_Data!$X:$X,MATCH($F1721,[1]Raw_Data!$F:$F,0)),""))</f>
        <v/>
      </c>
      <c r="Y1721" t="str">
        <f>IF($F1721="","",IFERROR(INDEX([1]Raw_Data!$Y:$Y,MATCH($F1721,[1]Raw_Data!$F:$F,0)),""))</f>
        <v/>
      </c>
      <c r="Z1721" t="str">
        <f>IF($F1721="","",IFERROR(INDEX([1]Raw_Data!$Z:$Z,MATCH($F1721,[1]Raw_Data!$F:$F,0)),""))</f>
        <v/>
      </c>
      <c r="AA1721" t="str">
        <f>IF($F1721="","",IFERROR(INDEX([1]Raw_Data!$AA:$AA,MATCH($F1721,[1]Raw_Data!$F:$F,0)),""))</f>
        <v/>
      </c>
      <c r="AB1721" t="str">
        <f>IF($F1721="","",IFERROR(INDEX([1]Raw_Data!$AB:$AB,MATCH($F1721,[1]Raw_Data!$F:$F,0)),""))</f>
        <v/>
      </c>
      <c r="AC1721" t="str">
        <f>IF($F1721="","",IFERROR(INDEX([1]Raw_Data!$AC:$AC,MATCH($F1721,[1]Raw_Data!$F:$F,0)),""))</f>
        <v/>
      </c>
      <c r="AD1721" t="str">
        <f>IF($F1721="","",IFERROR(INDEX([1]Raw_Data!$AD:$AD,MATCH($F1721,[1]Raw_Data!$F:$F,0)),""))</f>
        <v/>
      </c>
      <c r="AE1721" t="str">
        <f>IF($F1721="","",IFERROR(INDEX([1]Raw_Data!$AE:$AE,MATCH($F1721,[1]Raw_Data!$F:$F,0)),""))</f>
        <v/>
      </c>
      <c r="AF1721" t="str">
        <f>IF($F1721="","",IFERROR(INDEX([1]Raw_Data!$AF:$AF,MATCH($F1721,[1]Raw_Data!$F:$F,0)),""))</f>
        <v/>
      </c>
      <c r="AG1721" t="str">
        <f>IF($F1721="","",IFERROR(INDEX([1]Raw_Data!$AG:$AG,MATCH($F1721,[1]Raw_Data!$F:$F,0)),""))</f>
        <v/>
      </c>
      <c r="AH1721" t="str">
        <f>IF($F1721="","",IFERROR(INDEX([1]Raw_Data!$AH:$AH,MATCH($F1721,[1]Raw_Data!$F:$F,0)),""))</f>
        <v/>
      </c>
      <c r="AI1721" t="str">
        <f>IF($F1721="","",IFERROR(INDEX([1]Raw_Data!$AI:$AI,MATCH($F1721,[1]Raw_Data!$F:$F,0)),""))</f>
        <v/>
      </c>
      <c r="AJ1721" t="str">
        <f>IF($F1721="","",IFERROR(INDEX([1]Raw_Data!$AJ:$AJ,MATCH($F1721,[1]Raw_Data!$F:$F,0)),""))</f>
        <v/>
      </c>
      <c r="AK1721" t="str">
        <f>IF($F1721="","",IFERROR(INDEX([1]Raw_Data!$AK:$AK,MATCH($F1721,[1]Raw_Data!$F:$F,0)),""))</f>
        <v/>
      </c>
      <c r="AL1721" t="str">
        <f>IF($F1721="","",IFERROR(INDEX([1]Raw_Data!$AL:$AL,MATCH($F1721,[1]Raw_Data!$F:$F,0)),""))</f>
        <v/>
      </c>
      <c r="AM1721" t="str">
        <f>IF($F1721="","",IFERROR(INDEX([1]Raw_Data!$AM:$AM,MATCH($F1721,[1]Raw_Data!$F:$F,0)),""))</f>
        <v/>
      </c>
      <c r="AN1721" t="str">
        <f>IF($F1721="","",IFERROR(INDEX([1]Raw_Data!$AN:$AN,MATCH($F1721,[1]Raw_Data!$F:$F,0)),""))</f>
        <v/>
      </c>
      <c r="AO1721" t="str">
        <f>IF($F1721="","",IFERROR(INDEX([1]Raw_Data!$AO:$AO,MATCH($F1721,[1]Raw_Data!$F:$F,0)),""))</f>
        <v/>
      </c>
      <c r="AP1721" t="str">
        <f>IF($F1721="","",IFERROR(INDEX([1]Raw_Data!$AP:$AP,MATCH($F1721,[1]Raw_Data!$F:$F,0)),""))</f>
        <v/>
      </c>
      <c r="AQ1721"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6" t="str">
        <f t="shared" si="373"/>
        <v/>
      </c>
      <c r="BE1721" s="17" t="str">
        <f>IF($F1721="","","REV"&amp;COUNTIF($F$5:F1721,$F1721))</f>
        <v/>
      </c>
      <c r="BF1721" s="29"/>
      <c r="BG1721" s="29"/>
      <c r="BH1721" s="46" t="str">
        <f t="shared" si="374"/>
        <v/>
      </c>
      <c r="BI1721" s="46"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6"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29"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t="str">
        <f>IF($F1722="","",IFERROR(INDEX([1]Raw_Data!$I:$I,MATCH($F1722,[1]Raw_Data!$F:$F,0)),""))</f>
        <v/>
      </c>
      <c r="J1722" t="str">
        <f>IF($F1722="","",IFERROR(INDEX([1]Raw_Data!$J:$J,MATCH($F1722,[1]Raw_Data!$F:$F,0)),""))</f>
        <v/>
      </c>
      <c r="K1722" t="str">
        <f>IF($F1722="","",IFERROR(INDEX([1]Raw_Data!$K:$K,MATCH($F1722,[1]Raw_Data!$F:$F,0)),""))</f>
        <v/>
      </c>
      <c r="L1722" t="str">
        <f>IF($F1722="","",IFERROR(INDEX([1]Raw_Data!$L:$L,MATCH($F1722,[1]Raw_Data!$F:$F,0)),""))</f>
        <v/>
      </c>
      <c r="M1722" t="str">
        <f>IF($F1722="","",IFERROR(INDEX([1]Raw_Data!$M:$M,MATCH($F1722,[1]Raw_Data!$F:$F,0)),""))</f>
        <v/>
      </c>
      <c r="N1722" t="str">
        <f>IF($F1722="","",IFERROR(INDEX([1]Raw_Data!$N:$N,MATCH($F1722,[1]Raw_Data!$F:$F,0)),""))</f>
        <v/>
      </c>
      <c r="O1722" t="str">
        <f>IF($F1722="","",IFERROR(INDEX([1]Raw_Data!$O:$O,MATCH($F1722,[1]Raw_Data!$F:$F,0)),""))</f>
        <v/>
      </c>
      <c r="P1722" t="str">
        <f>IF($F1722="","",IFERROR(INDEX([1]Raw_Data!$P:$P,MATCH($F1722,[1]Raw_Data!$F:$F,0)),""))</f>
        <v/>
      </c>
      <c r="Q1722" t="str">
        <f>IF($F1722="","",IFERROR(INDEX([1]Raw_Data!$Q:$Q,MATCH($F1722,[1]Raw_Data!$F:$F,0)),""))</f>
        <v/>
      </c>
      <c r="R1722" t="str">
        <f>IF($F1722="","",IFERROR(INDEX([1]Raw_Data!$R:$R,MATCH($F1722,[1]Raw_Data!$F:$F,0)),""))</f>
        <v/>
      </c>
      <c r="S1722" t="str">
        <f>IF($F1722="","",IFERROR(INDEX([1]Raw_Data!$S:$S,MATCH($F1722,[1]Raw_Data!$F:$F,0)),""))</f>
        <v/>
      </c>
      <c r="T1722" t="str">
        <f>IF($F1722="","",IFERROR(INDEX([1]Raw_Data!$T:$T,MATCH($F1722,[1]Raw_Data!$F:$F,0)),""))</f>
        <v/>
      </c>
      <c r="U1722" t="str">
        <f>IF($F1722="","",IFERROR(INDEX([1]Raw_Data!$U:$U,MATCH($F1722,[1]Raw_Data!$F:$F,0)),""))</f>
        <v/>
      </c>
      <c r="V1722" t="str">
        <f>IF($F1722="","",IFERROR(INDEX([1]Raw_Data!$V:$V,MATCH($F1722,[1]Raw_Data!$F:$F,0)),""))</f>
        <v/>
      </c>
      <c r="W1722" t="str">
        <f>IF($F1722="","",IFERROR(INDEX([1]Raw_Data!$W:$W,MATCH($F1722,[1]Raw_Data!$F:$F,0)),""))</f>
        <v/>
      </c>
      <c r="X1722" t="str">
        <f>IF($F1722="","",IFERROR(INDEX([1]Raw_Data!$X:$X,MATCH($F1722,[1]Raw_Data!$F:$F,0)),""))</f>
        <v/>
      </c>
      <c r="Y1722" t="str">
        <f>IF($F1722="","",IFERROR(INDEX([1]Raw_Data!$Y:$Y,MATCH($F1722,[1]Raw_Data!$F:$F,0)),""))</f>
        <v/>
      </c>
      <c r="Z1722" t="str">
        <f>IF($F1722="","",IFERROR(INDEX([1]Raw_Data!$Z:$Z,MATCH($F1722,[1]Raw_Data!$F:$F,0)),""))</f>
        <v/>
      </c>
      <c r="AA1722" t="str">
        <f>IF($F1722="","",IFERROR(INDEX([1]Raw_Data!$AA:$AA,MATCH($F1722,[1]Raw_Data!$F:$F,0)),""))</f>
        <v/>
      </c>
      <c r="AB1722" t="str">
        <f>IF($F1722="","",IFERROR(INDEX([1]Raw_Data!$AB:$AB,MATCH($F1722,[1]Raw_Data!$F:$F,0)),""))</f>
        <v/>
      </c>
      <c r="AC1722" t="str">
        <f>IF($F1722="","",IFERROR(INDEX([1]Raw_Data!$AC:$AC,MATCH($F1722,[1]Raw_Data!$F:$F,0)),""))</f>
        <v/>
      </c>
      <c r="AD1722" t="str">
        <f>IF($F1722="","",IFERROR(INDEX([1]Raw_Data!$AD:$AD,MATCH($F1722,[1]Raw_Data!$F:$F,0)),""))</f>
        <v/>
      </c>
      <c r="AE1722" t="str">
        <f>IF($F1722="","",IFERROR(INDEX([1]Raw_Data!$AE:$AE,MATCH($F1722,[1]Raw_Data!$F:$F,0)),""))</f>
        <v/>
      </c>
      <c r="AF1722" t="str">
        <f>IF($F1722="","",IFERROR(INDEX([1]Raw_Data!$AF:$AF,MATCH($F1722,[1]Raw_Data!$F:$F,0)),""))</f>
        <v/>
      </c>
      <c r="AG1722" t="str">
        <f>IF($F1722="","",IFERROR(INDEX([1]Raw_Data!$AG:$AG,MATCH($F1722,[1]Raw_Data!$F:$F,0)),""))</f>
        <v/>
      </c>
      <c r="AH1722" t="str">
        <f>IF($F1722="","",IFERROR(INDEX([1]Raw_Data!$AH:$AH,MATCH($F1722,[1]Raw_Data!$F:$F,0)),""))</f>
        <v/>
      </c>
      <c r="AI1722" t="str">
        <f>IF($F1722="","",IFERROR(INDEX([1]Raw_Data!$AI:$AI,MATCH($F1722,[1]Raw_Data!$F:$F,0)),""))</f>
        <v/>
      </c>
      <c r="AJ1722" t="str">
        <f>IF($F1722="","",IFERROR(INDEX([1]Raw_Data!$AJ:$AJ,MATCH($F1722,[1]Raw_Data!$F:$F,0)),""))</f>
        <v/>
      </c>
      <c r="AK1722" t="str">
        <f>IF($F1722="","",IFERROR(INDEX([1]Raw_Data!$AK:$AK,MATCH($F1722,[1]Raw_Data!$F:$F,0)),""))</f>
        <v/>
      </c>
      <c r="AL1722" t="str">
        <f>IF($F1722="","",IFERROR(INDEX([1]Raw_Data!$AL:$AL,MATCH($F1722,[1]Raw_Data!$F:$F,0)),""))</f>
        <v/>
      </c>
      <c r="AM1722" t="str">
        <f>IF($F1722="","",IFERROR(INDEX([1]Raw_Data!$AM:$AM,MATCH($F1722,[1]Raw_Data!$F:$F,0)),""))</f>
        <v/>
      </c>
      <c r="AN1722" t="str">
        <f>IF($F1722="","",IFERROR(INDEX([1]Raw_Data!$AN:$AN,MATCH($F1722,[1]Raw_Data!$F:$F,0)),""))</f>
        <v/>
      </c>
      <c r="AO1722" t="str">
        <f>IF($F1722="","",IFERROR(INDEX([1]Raw_Data!$AO:$AO,MATCH($F1722,[1]Raw_Data!$F:$F,0)),""))</f>
        <v/>
      </c>
      <c r="AP1722" t="str">
        <f>IF($F1722="","",IFERROR(INDEX([1]Raw_Data!$AP:$AP,MATCH($F1722,[1]Raw_Data!$F:$F,0)),""))</f>
        <v/>
      </c>
      <c r="AQ1722"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6" t="str">
        <f t="shared" si="373"/>
        <v/>
      </c>
      <c r="BE1722" s="17" t="str">
        <f>IF($F1722="","","REV"&amp;COUNTIF($F$5:F1722,$F1722))</f>
        <v/>
      </c>
      <c r="BF1722" s="29"/>
      <c r="BG1722" s="29"/>
      <c r="BH1722" s="46" t="str">
        <f t="shared" si="374"/>
        <v/>
      </c>
      <c r="BI1722" s="46"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6"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29"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t="str">
        <f>IF($F1723="","",IFERROR(INDEX([1]Raw_Data!$I:$I,MATCH($F1723,[1]Raw_Data!$F:$F,0)),""))</f>
        <v/>
      </c>
      <c r="J1723" t="str">
        <f>IF($F1723="","",IFERROR(INDEX([1]Raw_Data!$J:$J,MATCH($F1723,[1]Raw_Data!$F:$F,0)),""))</f>
        <v/>
      </c>
      <c r="K1723" t="str">
        <f>IF($F1723="","",IFERROR(INDEX([1]Raw_Data!$K:$K,MATCH($F1723,[1]Raw_Data!$F:$F,0)),""))</f>
        <v/>
      </c>
      <c r="L1723" t="str">
        <f>IF($F1723="","",IFERROR(INDEX([1]Raw_Data!$L:$L,MATCH($F1723,[1]Raw_Data!$F:$F,0)),""))</f>
        <v/>
      </c>
      <c r="M1723" t="str">
        <f>IF($F1723="","",IFERROR(INDEX([1]Raw_Data!$M:$M,MATCH($F1723,[1]Raw_Data!$F:$F,0)),""))</f>
        <v/>
      </c>
      <c r="N1723" t="str">
        <f>IF($F1723="","",IFERROR(INDEX([1]Raw_Data!$N:$N,MATCH($F1723,[1]Raw_Data!$F:$F,0)),""))</f>
        <v/>
      </c>
      <c r="O1723" t="str">
        <f>IF($F1723="","",IFERROR(INDEX([1]Raw_Data!$O:$O,MATCH($F1723,[1]Raw_Data!$F:$F,0)),""))</f>
        <v/>
      </c>
      <c r="P1723" t="str">
        <f>IF($F1723="","",IFERROR(INDEX([1]Raw_Data!$P:$P,MATCH($F1723,[1]Raw_Data!$F:$F,0)),""))</f>
        <v/>
      </c>
      <c r="Q1723" t="str">
        <f>IF($F1723="","",IFERROR(INDEX([1]Raw_Data!$Q:$Q,MATCH($F1723,[1]Raw_Data!$F:$F,0)),""))</f>
        <v/>
      </c>
      <c r="R1723" t="str">
        <f>IF($F1723="","",IFERROR(INDEX([1]Raw_Data!$R:$R,MATCH($F1723,[1]Raw_Data!$F:$F,0)),""))</f>
        <v/>
      </c>
      <c r="S1723" t="str">
        <f>IF($F1723="","",IFERROR(INDEX([1]Raw_Data!$S:$S,MATCH($F1723,[1]Raw_Data!$F:$F,0)),""))</f>
        <v/>
      </c>
      <c r="T1723" t="str">
        <f>IF($F1723="","",IFERROR(INDEX([1]Raw_Data!$T:$T,MATCH($F1723,[1]Raw_Data!$F:$F,0)),""))</f>
        <v/>
      </c>
      <c r="U1723" t="str">
        <f>IF($F1723="","",IFERROR(INDEX([1]Raw_Data!$U:$U,MATCH($F1723,[1]Raw_Data!$F:$F,0)),""))</f>
        <v/>
      </c>
      <c r="V1723" t="str">
        <f>IF($F1723="","",IFERROR(INDEX([1]Raw_Data!$V:$V,MATCH($F1723,[1]Raw_Data!$F:$F,0)),""))</f>
        <v/>
      </c>
      <c r="W1723" t="str">
        <f>IF($F1723="","",IFERROR(INDEX([1]Raw_Data!$W:$W,MATCH($F1723,[1]Raw_Data!$F:$F,0)),""))</f>
        <v/>
      </c>
      <c r="X1723" t="str">
        <f>IF($F1723="","",IFERROR(INDEX([1]Raw_Data!$X:$X,MATCH($F1723,[1]Raw_Data!$F:$F,0)),""))</f>
        <v/>
      </c>
      <c r="Y1723" t="str">
        <f>IF($F1723="","",IFERROR(INDEX([1]Raw_Data!$Y:$Y,MATCH($F1723,[1]Raw_Data!$F:$F,0)),""))</f>
        <v/>
      </c>
      <c r="Z1723" t="str">
        <f>IF($F1723="","",IFERROR(INDEX([1]Raw_Data!$Z:$Z,MATCH($F1723,[1]Raw_Data!$F:$F,0)),""))</f>
        <v/>
      </c>
      <c r="AA1723" t="str">
        <f>IF($F1723="","",IFERROR(INDEX([1]Raw_Data!$AA:$AA,MATCH($F1723,[1]Raw_Data!$F:$F,0)),""))</f>
        <v/>
      </c>
      <c r="AB1723" t="str">
        <f>IF($F1723="","",IFERROR(INDEX([1]Raw_Data!$AB:$AB,MATCH($F1723,[1]Raw_Data!$F:$F,0)),""))</f>
        <v/>
      </c>
      <c r="AC1723" t="str">
        <f>IF($F1723="","",IFERROR(INDEX([1]Raw_Data!$AC:$AC,MATCH($F1723,[1]Raw_Data!$F:$F,0)),""))</f>
        <v/>
      </c>
      <c r="AD1723" t="str">
        <f>IF($F1723="","",IFERROR(INDEX([1]Raw_Data!$AD:$AD,MATCH($F1723,[1]Raw_Data!$F:$F,0)),""))</f>
        <v/>
      </c>
      <c r="AE1723" t="str">
        <f>IF($F1723="","",IFERROR(INDEX([1]Raw_Data!$AE:$AE,MATCH($F1723,[1]Raw_Data!$F:$F,0)),""))</f>
        <v/>
      </c>
      <c r="AF1723" t="str">
        <f>IF($F1723="","",IFERROR(INDEX([1]Raw_Data!$AF:$AF,MATCH($F1723,[1]Raw_Data!$F:$F,0)),""))</f>
        <v/>
      </c>
      <c r="AG1723" t="str">
        <f>IF($F1723="","",IFERROR(INDEX([1]Raw_Data!$AG:$AG,MATCH($F1723,[1]Raw_Data!$F:$F,0)),""))</f>
        <v/>
      </c>
      <c r="AH1723" t="str">
        <f>IF($F1723="","",IFERROR(INDEX([1]Raw_Data!$AH:$AH,MATCH($F1723,[1]Raw_Data!$F:$F,0)),""))</f>
        <v/>
      </c>
      <c r="AI1723" t="str">
        <f>IF($F1723="","",IFERROR(INDEX([1]Raw_Data!$AI:$AI,MATCH($F1723,[1]Raw_Data!$F:$F,0)),""))</f>
        <v/>
      </c>
      <c r="AJ1723" t="str">
        <f>IF($F1723="","",IFERROR(INDEX([1]Raw_Data!$AJ:$AJ,MATCH($F1723,[1]Raw_Data!$F:$F,0)),""))</f>
        <v/>
      </c>
      <c r="AK1723" t="str">
        <f>IF($F1723="","",IFERROR(INDEX([1]Raw_Data!$AK:$AK,MATCH($F1723,[1]Raw_Data!$F:$F,0)),""))</f>
        <v/>
      </c>
      <c r="AL1723" t="str">
        <f>IF($F1723="","",IFERROR(INDEX([1]Raw_Data!$AL:$AL,MATCH($F1723,[1]Raw_Data!$F:$F,0)),""))</f>
        <v/>
      </c>
      <c r="AM1723" t="str">
        <f>IF($F1723="","",IFERROR(INDEX([1]Raw_Data!$AM:$AM,MATCH($F1723,[1]Raw_Data!$F:$F,0)),""))</f>
        <v/>
      </c>
      <c r="AN1723" t="str">
        <f>IF($F1723="","",IFERROR(INDEX([1]Raw_Data!$AN:$AN,MATCH($F1723,[1]Raw_Data!$F:$F,0)),""))</f>
        <v/>
      </c>
      <c r="AO1723" t="str">
        <f>IF($F1723="","",IFERROR(INDEX([1]Raw_Data!$AO:$AO,MATCH($F1723,[1]Raw_Data!$F:$F,0)),""))</f>
        <v/>
      </c>
      <c r="AP1723" t="str">
        <f>IF($F1723="","",IFERROR(INDEX([1]Raw_Data!$AP:$AP,MATCH($F1723,[1]Raw_Data!$F:$F,0)),""))</f>
        <v/>
      </c>
      <c r="AQ1723"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6" t="str">
        <f t="shared" si="373"/>
        <v/>
      </c>
      <c r="BE1723" s="17" t="str">
        <f>IF($F1723="","","REV"&amp;COUNTIF($F$5:F1723,$F1723))</f>
        <v/>
      </c>
      <c r="BF1723" s="29"/>
      <c r="BG1723" s="29"/>
      <c r="BH1723" s="46" t="str">
        <f t="shared" si="374"/>
        <v/>
      </c>
      <c r="BI1723" s="46"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6"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29"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t="str">
        <f>IF($F1724="","",IFERROR(INDEX([1]Raw_Data!$I:$I,MATCH($F1724,[1]Raw_Data!$F:$F,0)),""))</f>
        <v/>
      </c>
      <c r="J1724" t="str">
        <f>IF($F1724="","",IFERROR(INDEX([1]Raw_Data!$J:$J,MATCH($F1724,[1]Raw_Data!$F:$F,0)),""))</f>
        <v/>
      </c>
      <c r="K1724" t="str">
        <f>IF($F1724="","",IFERROR(INDEX([1]Raw_Data!$K:$K,MATCH($F1724,[1]Raw_Data!$F:$F,0)),""))</f>
        <v/>
      </c>
      <c r="L1724" t="str">
        <f>IF($F1724="","",IFERROR(INDEX([1]Raw_Data!$L:$L,MATCH($F1724,[1]Raw_Data!$F:$F,0)),""))</f>
        <v/>
      </c>
      <c r="M1724" t="str">
        <f>IF($F1724="","",IFERROR(INDEX([1]Raw_Data!$M:$M,MATCH($F1724,[1]Raw_Data!$F:$F,0)),""))</f>
        <v/>
      </c>
      <c r="N1724" t="str">
        <f>IF($F1724="","",IFERROR(INDEX([1]Raw_Data!$N:$N,MATCH($F1724,[1]Raw_Data!$F:$F,0)),""))</f>
        <v/>
      </c>
      <c r="O1724" t="str">
        <f>IF($F1724="","",IFERROR(INDEX([1]Raw_Data!$O:$O,MATCH($F1724,[1]Raw_Data!$F:$F,0)),""))</f>
        <v/>
      </c>
      <c r="P1724" t="str">
        <f>IF($F1724="","",IFERROR(INDEX([1]Raw_Data!$P:$P,MATCH($F1724,[1]Raw_Data!$F:$F,0)),""))</f>
        <v/>
      </c>
      <c r="Q1724" t="str">
        <f>IF($F1724="","",IFERROR(INDEX([1]Raw_Data!$Q:$Q,MATCH($F1724,[1]Raw_Data!$F:$F,0)),""))</f>
        <v/>
      </c>
      <c r="R1724" t="str">
        <f>IF($F1724="","",IFERROR(INDEX([1]Raw_Data!$R:$R,MATCH($F1724,[1]Raw_Data!$F:$F,0)),""))</f>
        <v/>
      </c>
      <c r="S1724" t="str">
        <f>IF($F1724="","",IFERROR(INDEX([1]Raw_Data!$S:$S,MATCH($F1724,[1]Raw_Data!$F:$F,0)),""))</f>
        <v/>
      </c>
      <c r="T1724" t="str">
        <f>IF($F1724="","",IFERROR(INDEX([1]Raw_Data!$T:$T,MATCH($F1724,[1]Raw_Data!$F:$F,0)),""))</f>
        <v/>
      </c>
      <c r="U1724" t="str">
        <f>IF($F1724="","",IFERROR(INDEX([1]Raw_Data!$U:$U,MATCH($F1724,[1]Raw_Data!$F:$F,0)),""))</f>
        <v/>
      </c>
      <c r="V1724" t="str">
        <f>IF($F1724="","",IFERROR(INDEX([1]Raw_Data!$V:$V,MATCH($F1724,[1]Raw_Data!$F:$F,0)),""))</f>
        <v/>
      </c>
      <c r="W1724" t="str">
        <f>IF($F1724="","",IFERROR(INDEX([1]Raw_Data!$W:$W,MATCH($F1724,[1]Raw_Data!$F:$F,0)),""))</f>
        <v/>
      </c>
      <c r="X1724" t="str">
        <f>IF($F1724="","",IFERROR(INDEX([1]Raw_Data!$X:$X,MATCH($F1724,[1]Raw_Data!$F:$F,0)),""))</f>
        <v/>
      </c>
      <c r="Y1724" t="str">
        <f>IF($F1724="","",IFERROR(INDEX([1]Raw_Data!$Y:$Y,MATCH($F1724,[1]Raw_Data!$F:$F,0)),""))</f>
        <v/>
      </c>
      <c r="Z1724" t="str">
        <f>IF($F1724="","",IFERROR(INDEX([1]Raw_Data!$Z:$Z,MATCH($F1724,[1]Raw_Data!$F:$F,0)),""))</f>
        <v/>
      </c>
      <c r="AA1724" t="str">
        <f>IF($F1724="","",IFERROR(INDEX([1]Raw_Data!$AA:$AA,MATCH($F1724,[1]Raw_Data!$F:$F,0)),""))</f>
        <v/>
      </c>
      <c r="AB1724" t="str">
        <f>IF($F1724="","",IFERROR(INDEX([1]Raw_Data!$AB:$AB,MATCH($F1724,[1]Raw_Data!$F:$F,0)),""))</f>
        <v/>
      </c>
      <c r="AC1724" t="str">
        <f>IF($F1724="","",IFERROR(INDEX([1]Raw_Data!$AC:$AC,MATCH($F1724,[1]Raw_Data!$F:$F,0)),""))</f>
        <v/>
      </c>
      <c r="AD1724" t="str">
        <f>IF($F1724="","",IFERROR(INDEX([1]Raw_Data!$AD:$AD,MATCH($F1724,[1]Raw_Data!$F:$F,0)),""))</f>
        <v/>
      </c>
      <c r="AE1724" t="str">
        <f>IF($F1724="","",IFERROR(INDEX([1]Raw_Data!$AE:$AE,MATCH($F1724,[1]Raw_Data!$F:$F,0)),""))</f>
        <v/>
      </c>
      <c r="AF1724" t="str">
        <f>IF($F1724="","",IFERROR(INDEX([1]Raw_Data!$AF:$AF,MATCH($F1724,[1]Raw_Data!$F:$F,0)),""))</f>
        <v/>
      </c>
      <c r="AG1724" t="str">
        <f>IF($F1724="","",IFERROR(INDEX([1]Raw_Data!$AG:$AG,MATCH($F1724,[1]Raw_Data!$F:$F,0)),""))</f>
        <v/>
      </c>
      <c r="AH1724" t="str">
        <f>IF($F1724="","",IFERROR(INDEX([1]Raw_Data!$AH:$AH,MATCH($F1724,[1]Raw_Data!$F:$F,0)),""))</f>
        <v/>
      </c>
      <c r="AI1724" t="str">
        <f>IF($F1724="","",IFERROR(INDEX([1]Raw_Data!$AI:$AI,MATCH($F1724,[1]Raw_Data!$F:$F,0)),""))</f>
        <v/>
      </c>
      <c r="AJ1724" t="str">
        <f>IF($F1724="","",IFERROR(INDEX([1]Raw_Data!$AJ:$AJ,MATCH($F1724,[1]Raw_Data!$F:$F,0)),""))</f>
        <v/>
      </c>
      <c r="AK1724" t="str">
        <f>IF($F1724="","",IFERROR(INDEX([1]Raw_Data!$AK:$AK,MATCH($F1724,[1]Raw_Data!$F:$F,0)),""))</f>
        <v/>
      </c>
      <c r="AL1724" t="str">
        <f>IF($F1724="","",IFERROR(INDEX([1]Raw_Data!$AL:$AL,MATCH($F1724,[1]Raw_Data!$F:$F,0)),""))</f>
        <v/>
      </c>
      <c r="AM1724" t="str">
        <f>IF($F1724="","",IFERROR(INDEX([1]Raw_Data!$AM:$AM,MATCH($F1724,[1]Raw_Data!$F:$F,0)),""))</f>
        <v/>
      </c>
      <c r="AN1724" t="str">
        <f>IF($F1724="","",IFERROR(INDEX([1]Raw_Data!$AN:$AN,MATCH($F1724,[1]Raw_Data!$F:$F,0)),""))</f>
        <v/>
      </c>
      <c r="AO1724" t="str">
        <f>IF($F1724="","",IFERROR(INDEX([1]Raw_Data!$AO:$AO,MATCH($F1724,[1]Raw_Data!$F:$F,0)),""))</f>
        <v/>
      </c>
      <c r="AP1724" t="str">
        <f>IF($F1724="","",IFERROR(INDEX([1]Raw_Data!$AP:$AP,MATCH($F1724,[1]Raw_Data!$F:$F,0)),""))</f>
        <v/>
      </c>
      <c r="AQ1724"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6" t="str">
        <f t="shared" si="373"/>
        <v/>
      </c>
      <c r="BE1724" s="17" t="str">
        <f>IF($F1724="","","REV"&amp;COUNTIF($F$5:F1724,$F1724))</f>
        <v/>
      </c>
      <c r="BF1724" s="29"/>
      <c r="BG1724" s="29"/>
      <c r="BH1724" s="46" t="str">
        <f t="shared" si="374"/>
        <v/>
      </c>
      <c r="BI1724" s="46"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6"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29"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t="str">
        <f>IF($F1725="","",IFERROR(INDEX([1]Raw_Data!$I:$I,MATCH($F1725,[1]Raw_Data!$F:$F,0)),""))</f>
        <v/>
      </c>
      <c r="J1725" t="str">
        <f>IF($F1725="","",IFERROR(INDEX([1]Raw_Data!$J:$J,MATCH($F1725,[1]Raw_Data!$F:$F,0)),""))</f>
        <v/>
      </c>
      <c r="K1725" t="str">
        <f>IF($F1725="","",IFERROR(INDEX([1]Raw_Data!$K:$K,MATCH($F1725,[1]Raw_Data!$F:$F,0)),""))</f>
        <v/>
      </c>
      <c r="L1725" t="str">
        <f>IF($F1725="","",IFERROR(INDEX([1]Raw_Data!$L:$L,MATCH($F1725,[1]Raw_Data!$F:$F,0)),""))</f>
        <v/>
      </c>
      <c r="M1725" t="str">
        <f>IF($F1725="","",IFERROR(INDEX([1]Raw_Data!$M:$M,MATCH($F1725,[1]Raw_Data!$F:$F,0)),""))</f>
        <v/>
      </c>
      <c r="N1725" t="str">
        <f>IF($F1725="","",IFERROR(INDEX([1]Raw_Data!$N:$N,MATCH($F1725,[1]Raw_Data!$F:$F,0)),""))</f>
        <v/>
      </c>
      <c r="O1725" t="str">
        <f>IF($F1725="","",IFERROR(INDEX([1]Raw_Data!$O:$O,MATCH($F1725,[1]Raw_Data!$F:$F,0)),""))</f>
        <v/>
      </c>
      <c r="P1725" t="str">
        <f>IF($F1725="","",IFERROR(INDEX([1]Raw_Data!$P:$P,MATCH($F1725,[1]Raw_Data!$F:$F,0)),""))</f>
        <v/>
      </c>
      <c r="Q1725" t="str">
        <f>IF($F1725="","",IFERROR(INDEX([1]Raw_Data!$Q:$Q,MATCH($F1725,[1]Raw_Data!$F:$F,0)),""))</f>
        <v/>
      </c>
      <c r="R1725" t="str">
        <f>IF($F1725="","",IFERROR(INDEX([1]Raw_Data!$R:$R,MATCH($F1725,[1]Raw_Data!$F:$F,0)),""))</f>
        <v/>
      </c>
      <c r="S1725" t="str">
        <f>IF($F1725="","",IFERROR(INDEX([1]Raw_Data!$S:$S,MATCH($F1725,[1]Raw_Data!$F:$F,0)),""))</f>
        <v/>
      </c>
      <c r="T1725" t="str">
        <f>IF($F1725="","",IFERROR(INDEX([1]Raw_Data!$T:$T,MATCH($F1725,[1]Raw_Data!$F:$F,0)),""))</f>
        <v/>
      </c>
      <c r="U1725" t="str">
        <f>IF($F1725="","",IFERROR(INDEX([1]Raw_Data!$U:$U,MATCH($F1725,[1]Raw_Data!$F:$F,0)),""))</f>
        <v/>
      </c>
      <c r="V1725" t="str">
        <f>IF($F1725="","",IFERROR(INDEX([1]Raw_Data!$V:$V,MATCH($F1725,[1]Raw_Data!$F:$F,0)),""))</f>
        <v/>
      </c>
      <c r="W1725" t="str">
        <f>IF($F1725="","",IFERROR(INDEX([1]Raw_Data!$W:$W,MATCH($F1725,[1]Raw_Data!$F:$F,0)),""))</f>
        <v/>
      </c>
      <c r="X1725" t="str">
        <f>IF($F1725="","",IFERROR(INDEX([1]Raw_Data!$X:$X,MATCH($F1725,[1]Raw_Data!$F:$F,0)),""))</f>
        <v/>
      </c>
      <c r="Y1725" t="str">
        <f>IF($F1725="","",IFERROR(INDEX([1]Raw_Data!$Y:$Y,MATCH($F1725,[1]Raw_Data!$F:$F,0)),""))</f>
        <v/>
      </c>
      <c r="Z1725" t="str">
        <f>IF($F1725="","",IFERROR(INDEX([1]Raw_Data!$Z:$Z,MATCH($F1725,[1]Raw_Data!$F:$F,0)),""))</f>
        <v/>
      </c>
      <c r="AA1725" t="str">
        <f>IF($F1725="","",IFERROR(INDEX([1]Raw_Data!$AA:$AA,MATCH($F1725,[1]Raw_Data!$F:$F,0)),""))</f>
        <v/>
      </c>
      <c r="AB1725" t="str">
        <f>IF($F1725="","",IFERROR(INDEX([1]Raw_Data!$AB:$AB,MATCH($F1725,[1]Raw_Data!$F:$F,0)),""))</f>
        <v/>
      </c>
      <c r="AC1725" t="str">
        <f>IF($F1725="","",IFERROR(INDEX([1]Raw_Data!$AC:$AC,MATCH($F1725,[1]Raw_Data!$F:$F,0)),""))</f>
        <v/>
      </c>
      <c r="AD1725" t="str">
        <f>IF($F1725="","",IFERROR(INDEX([1]Raw_Data!$AD:$AD,MATCH($F1725,[1]Raw_Data!$F:$F,0)),""))</f>
        <v/>
      </c>
      <c r="AE1725" t="str">
        <f>IF($F1725="","",IFERROR(INDEX([1]Raw_Data!$AE:$AE,MATCH($F1725,[1]Raw_Data!$F:$F,0)),""))</f>
        <v/>
      </c>
      <c r="AF1725" t="str">
        <f>IF($F1725="","",IFERROR(INDEX([1]Raw_Data!$AF:$AF,MATCH($F1725,[1]Raw_Data!$F:$F,0)),""))</f>
        <v/>
      </c>
      <c r="AG1725" t="str">
        <f>IF($F1725="","",IFERROR(INDEX([1]Raw_Data!$AG:$AG,MATCH($F1725,[1]Raw_Data!$F:$F,0)),""))</f>
        <v/>
      </c>
      <c r="AH1725" t="str">
        <f>IF($F1725="","",IFERROR(INDEX([1]Raw_Data!$AH:$AH,MATCH($F1725,[1]Raw_Data!$F:$F,0)),""))</f>
        <v/>
      </c>
      <c r="AI1725" t="str">
        <f>IF($F1725="","",IFERROR(INDEX([1]Raw_Data!$AI:$AI,MATCH($F1725,[1]Raw_Data!$F:$F,0)),""))</f>
        <v/>
      </c>
      <c r="AJ1725" t="str">
        <f>IF($F1725="","",IFERROR(INDEX([1]Raw_Data!$AJ:$AJ,MATCH($F1725,[1]Raw_Data!$F:$F,0)),""))</f>
        <v/>
      </c>
      <c r="AK1725" t="str">
        <f>IF($F1725="","",IFERROR(INDEX([1]Raw_Data!$AK:$AK,MATCH($F1725,[1]Raw_Data!$F:$F,0)),""))</f>
        <v/>
      </c>
      <c r="AL1725" t="str">
        <f>IF($F1725="","",IFERROR(INDEX([1]Raw_Data!$AL:$AL,MATCH($F1725,[1]Raw_Data!$F:$F,0)),""))</f>
        <v/>
      </c>
      <c r="AM1725" t="str">
        <f>IF($F1725="","",IFERROR(INDEX([1]Raw_Data!$AM:$AM,MATCH($F1725,[1]Raw_Data!$F:$F,0)),""))</f>
        <v/>
      </c>
      <c r="AN1725" t="str">
        <f>IF($F1725="","",IFERROR(INDEX([1]Raw_Data!$AN:$AN,MATCH($F1725,[1]Raw_Data!$F:$F,0)),""))</f>
        <v/>
      </c>
      <c r="AO1725" t="str">
        <f>IF($F1725="","",IFERROR(INDEX([1]Raw_Data!$AO:$AO,MATCH($F1725,[1]Raw_Data!$F:$F,0)),""))</f>
        <v/>
      </c>
      <c r="AP1725" t="str">
        <f>IF($F1725="","",IFERROR(INDEX([1]Raw_Data!$AP:$AP,MATCH($F1725,[1]Raw_Data!$F:$F,0)),""))</f>
        <v/>
      </c>
      <c r="AQ1725"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6" t="str">
        <f t="shared" si="373"/>
        <v/>
      </c>
      <c r="BE1725" s="17" t="str">
        <f>IF($F1725="","","REV"&amp;COUNTIF($F$5:F1725,$F1725))</f>
        <v/>
      </c>
      <c r="BF1725" s="29"/>
      <c r="BG1725" s="29"/>
      <c r="BH1725" s="46" t="str">
        <f t="shared" si="374"/>
        <v/>
      </c>
      <c r="BI1725" s="46"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6"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29"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t="str">
        <f>IF($F1726="","",IFERROR(INDEX([1]Raw_Data!$I:$I,MATCH($F1726,[1]Raw_Data!$F:$F,0)),""))</f>
        <v/>
      </c>
      <c r="J1726" t="str">
        <f>IF($F1726="","",IFERROR(INDEX([1]Raw_Data!$J:$J,MATCH($F1726,[1]Raw_Data!$F:$F,0)),""))</f>
        <v/>
      </c>
      <c r="K1726" t="str">
        <f>IF($F1726="","",IFERROR(INDEX([1]Raw_Data!$K:$K,MATCH($F1726,[1]Raw_Data!$F:$F,0)),""))</f>
        <v/>
      </c>
      <c r="L1726" t="str">
        <f>IF($F1726="","",IFERROR(INDEX([1]Raw_Data!$L:$L,MATCH($F1726,[1]Raw_Data!$F:$F,0)),""))</f>
        <v/>
      </c>
      <c r="M1726" t="str">
        <f>IF($F1726="","",IFERROR(INDEX([1]Raw_Data!$M:$M,MATCH($F1726,[1]Raw_Data!$F:$F,0)),""))</f>
        <v/>
      </c>
      <c r="N1726" t="str">
        <f>IF($F1726="","",IFERROR(INDEX([1]Raw_Data!$N:$N,MATCH($F1726,[1]Raw_Data!$F:$F,0)),""))</f>
        <v/>
      </c>
      <c r="O1726" t="str">
        <f>IF($F1726="","",IFERROR(INDEX([1]Raw_Data!$O:$O,MATCH($F1726,[1]Raw_Data!$F:$F,0)),""))</f>
        <v/>
      </c>
      <c r="P1726" t="str">
        <f>IF($F1726="","",IFERROR(INDEX([1]Raw_Data!$P:$P,MATCH($F1726,[1]Raw_Data!$F:$F,0)),""))</f>
        <v/>
      </c>
      <c r="Q1726" t="str">
        <f>IF($F1726="","",IFERROR(INDEX([1]Raw_Data!$Q:$Q,MATCH($F1726,[1]Raw_Data!$F:$F,0)),""))</f>
        <v/>
      </c>
      <c r="R1726" t="str">
        <f>IF($F1726="","",IFERROR(INDEX([1]Raw_Data!$R:$R,MATCH($F1726,[1]Raw_Data!$F:$F,0)),""))</f>
        <v/>
      </c>
      <c r="S1726" t="str">
        <f>IF($F1726="","",IFERROR(INDEX([1]Raw_Data!$S:$S,MATCH($F1726,[1]Raw_Data!$F:$F,0)),""))</f>
        <v/>
      </c>
      <c r="T1726" t="str">
        <f>IF($F1726="","",IFERROR(INDEX([1]Raw_Data!$T:$T,MATCH($F1726,[1]Raw_Data!$F:$F,0)),""))</f>
        <v/>
      </c>
      <c r="U1726" t="str">
        <f>IF($F1726="","",IFERROR(INDEX([1]Raw_Data!$U:$U,MATCH($F1726,[1]Raw_Data!$F:$F,0)),""))</f>
        <v/>
      </c>
      <c r="V1726" t="str">
        <f>IF($F1726="","",IFERROR(INDEX([1]Raw_Data!$V:$V,MATCH($F1726,[1]Raw_Data!$F:$F,0)),""))</f>
        <v/>
      </c>
      <c r="W1726" t="str">
        <f>IF($F1726="","",IFERROR(INDEX([1]Raw_Data!$W:$W,MATCH($F1726,[1]Raw_Data!$F:$F,0)),""))</f>
        <v/>
      </c>
      <c r="X1726" t="str">
        <f>IF($F1726="","",IFERROR(INDEX([1]Raw_Data!$X:$X,MATCH($F1726,[1]Raw_Data!$F:$F,0)),""))</f>
        <v/>
      </c>
      <c r="Y1726" t="str">
        <f>IF($F1726="","",IFERROR(INDEX([1]Raw_Data!$Y:$Y,MATCH($F1726,[1]Raw_Data!$F:$F,0)),""))</f>
        <v/>
      </c>
      <c r="Z1726" t="str">
        <f>IF($F1726="","",IFERROR(INDEX([1]Raw_Data!$Z:$Z,MATCH($F1726,[1]Raw_Data!$F:$F,0)),""))</f>
        <v/>
      </c>
      <c r="AA1726" t="str">
        <f>IF($F1726="","",IFERROR(INDEX([1]Raw_Data!$AA:$AA,MATCH($F1726,[1]Raw_Data!$F:$F,0)),""))</f>
        <v/>
      </c>
      <c r="AB1726" t="str">
        <f>IF($F1726="","",IFERROR(INDEX([1]Raw_Data!$AB:$AB,MATCH($F1726,[1]Raw_Data!$F:$F,0)),""))</f>
        <v/>
      </c>
      <c r="AC1726" t="str">
        <f>IF($F1726="","",IFERROR(INDEX([1]Raw_Data!$AC:$AC,MATCH($F1726,[1]Raw_Data!$F:$F,0)),""))</f>
        <v/>
      </c>
      <c r="AD1726" t="str">
        <f>IF($F1726="","",IFERROR(INDEX([1]Raw_Data!$AD:$AD,MATCH($F1726,[1]Raw_Data!$F:$F,0)),""))</f>
        <v/>
      </c>
      <c r="AE1726" t="str">
        <f>IF($F1726="","",IFERROR(INDEX([1]Raw_Data!$AE:$AE,MATCH($F1726,[1]Raw_Data!$F:$F,0)),""))</f>
        <v/>
      </c>
      <c r="AF1726" t="str">
        <f>IF($F1726="","",IFERROR(INDEX([1]Raw_Data!$AF:$AF,MATCH($F1726,[1]Raw_Data!$F:$F,0)),""))</f>
        <v/>
      </c>
      <c r="AG1726" t="str">
        <f>IF($F1726="","",IFERROR(INDEX([1]Raw_Data!$AG:$AG,MATCH($F1726,[1]Raw_Data!$F:$F,0)),""))</f>
        <v/>
      </c>
      <c r="AH1726" t="str">
        <f>IF($F1726="","",IFERROR(INDEX([1]Raw_Data!$AH:$AH,MATCH($F1726,[1]Raw_Data!$F:$F,0)),""))</f>
        <v/>
      </c>
      <c r="AI1726" t="str">
        <f>IF($F1726="","",IFERROR(INDEX([1]Raw_Data!$AI:$AI,MATCH($F1726,[1]Raw_Data!$F:$F,0)),""))</f>
        <v/>
      </c>
      <c r="AJ1726" t="str">
        <f>IF($F1726="","",IFERROR(INDEX([1]Raw_Data!$AJ:$AJ,MATCH($F1726,[1]Raw_Data!$F:$F,0)),""))</f>
        <v/>
      </c>
      <c r="AK1726" t="str">
        <f>IF($F1726="","",IFERROR(INDEX([1]Raw_Data!$AK:$AK,MATCH($F1726,[1]Raw_Data!$F:$F,0)),""))</f>
        <v/>
      </c>
      <c r="AL1726" t="str">
        <f>IF($F1726="","",IFERROR(INDEX([1]Raw_Data!$AL:$AL,MATCH($F1726,[1]Raw_Data!$F:$F,0)),""))</f>
        <v/>
      </c>
      <c r="AM1726" t="str">
        <f>IF($F1726="","",IFERROR(INDEX([1]Raw_Data!$AM:$AM,MATCH($F1726,[1]Raw_Data!$F:$F,0)),""))</f>
        <v/>
      </c>
      <c r="AN1726" t="str">
        <f>IF($F1726="","",IFERROR(INDEX([1]Raw_Data!$AN:$AN,MATCH($F1726,[1]Raw_Data!$F:$F,0)),""))</f>
        <v/>
      </c>
      <c r="AO1726" t="str">
        <f>IF($F1726="","",IFERROR(INDEX([1]Raw_Data!$AO:$AO,MATCH($F1726,[1]Raw_Data!$F:$F,0)),""))</f>
        <v/>
      </c>
      <c r="AP1726" t="str">
        <f>IF($F1726="","",IFERROR(INDEX([1]Raw_Data!$AP:$AP,MATCH($F1726,[1]Raw_Data!$F:$F,0)),""))</f>
        <v/>
      </c>
      <c r="AQ1726"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6" t="str">
        <f t="shared" si="373"/>
        <v/>
      </c>
      <c r="BE1726" s="17" t="str">
        <f>IF($F1726="","","REV"&amp;COUNTIF($F$5:F1726,$F1726))</f>
        <v/>
      </c>
      <c r="BF1726" s="29"/>
      <c r="BG1726" s="29"/>
      <c r="BH1726" s="46" t="str">
        <f t="shared" si="374"/>
        <v/>
      </c>
      <c r="BI1726" s="46"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6"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29"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t="str">
        <f>IF($F1727="","",IFERROR(INDEX([1]Raw_Data!$I:$I,MATCH($F1727,[1]Raw_Data!$F:$F,0)),""))</f>
        <v/>
      </c>
      <c r="J1727" t="str">
        <f>IF($F1727="","",IFERROR(INDEX([1]Raw_Data!$J:$J,MATCH($F1727,[1]Raw_Data!$F:$F,0)),""))</f>
        <v/>
      </c>
      <c r="K1727" t="str">
        <f>IF($F1727="","",IFERROR(INDEX([1]Raw_Data!$K:$K,MATCH($F1727,[1]Raw_Data!$F:$F,0)),""))</f>
        <v/>
      </c>
      <c r="L1727" t="str">
        <f>IF($F1727="","",IFERROR(INDEX([1]Raw_Data!$L:$L,MATCH($F1727,[1]Raw_Data!$F:$F,0)),""))</f>
        <v/>
      </c>
      <c r="M1727" t="str">
        <f>IF($F1727="","",IFERROR(INDEX([1]Raw_Data!$M:$M,MATCH($F1727,[1]Raw_Data!$F:$F,0)),""))</f>
        <v/>
      </c>
      <c r="N1727" t="str">
        <f>IF($F1727="","",IFERROR(INDEX([1]Raw_Data!$N:$N,MATCH($F1727,[1]Raw_Data!$F:$F,0)),""))</f>
        <v/>
      </c>
      <c r="O1727" t="str">
        <f>IF($F1727="","",IFERROR(INDEX([1]Raw_Data!$O:$O,MATCH($F1727,[1]Raw_Data!$F:$F,0)),""))</f>
        <v/>
      </c>
      <c r="P1727" t="str">
        <f>IF($F1727="","",IFERROR(INDEX([1]Raw_Data!$P:$P,MATCH($F1727,[1]Raw_Data!$F:$F,0)),""))</f>
        <v/>
      </c>
      <c r="Q1727" t="str">
        <f>IF($F1727="","",IFERROR(INDEX([1]Raw_Data!$Q:$Q,MATCH($F1727,[1]Raw_Data!$F:$F,0)),""))</f>
        <v/>
      </c>
      <c r="R1727" t="str">
        <f>IF($F1727="","",IFERROR(INDEX([1]Raw_Data!$R:$R,MATCH($F1727,[1]Raw_Data!$F:$F,0)),""))</f>
        <v/>
      </c>
      <c r="S1727" t="str">
        <f>IF($F1727="","",IFERROR(INDEX([1]Raw_Data!$S:$S,MATCH($F1727,[1]Raw_Data!$F:$F,0)),""))</f>
        <v/>
      </c>
      <c r="T1727" t="str">
        <f>IF($F1727="","",IFERROR(INDEX([1]Raw_Data!$T:$T,MATCH($F1727,[1]Raw_Data!$F:$F,0)),""))</f>
        <v/>
      </c>
      <c r="U1727" t="str">
        <f>IF($F1727="","",IFERROR(INDEX([1]Raw_Data!$U:$U,MATCH($F1727,[1]Raw_Data!$F:$F,0)),""))</f>
        <v/>
      </c>
      <c r="V1727" t="str">
        <f>IF($F1727="","",IFERROR(INDEX([1]Raw_Data!$V:$V,MATCH($F1727,[1]Raw_Data!$F:$F,0)),""))</f>
        <v/>
      </c>
      <c r="W1727" t="str">
        <f>IF($F1727="","",IFERROR(INDEX([1]Raw_Data!$W:$W,MATCH($F1727,[1]Raw_Data!$F:$F,0)),""))</f>
        <v/>
      </c>
      <c r="X1727" t="str">
        <f>IF($F1727="","",IFERROR(INDEX([1]Raw_Data!$X:$X,MATCH($F1727,[1]Raw_Data!$F:$F,0)),""))</f>
        <v/>
      </c>
      <c r="Y1727" t="str">
        <f>IF($F1727="","",IFERROR(INDEX([1]Raw_Data!$Y:$Y,MATCH($F1727,[1]Raw_Data!$F:$F,0)),""))</f>
        <v/>
      </c>
      <c r="Z1727" t="str">
        <f>IF($F1727="","",IFERROR(INDEX([1]Raw_Data!$Z:$Z,MATCH($F1727,[1]Raw_Data!$F:$F,0)),""))</f>
        <v/>
      </c>
      <c r="AA1727" t="str">
        <f>IF($F1727="","",IFERROR(INDEX([1]Raw_Data!$AA:$AA,MATCH($F1727,[1]Raw_Data!$F:$F,0)),""))</f>
        <v/>
      </c>
      <c r="AB1727" t="str">
        <f>IF($F1727="","",IFERROR(INDEX([1]Raw_Data!$AB:$AB,MATCH($F1727,[1]Raw_Data!$F:$F,0)),""))</f>
        <v/>
      </c>
      <c r="AC1727" t="str">
        <f>IF($F1727="","",IFERROR(INDEX([1]Raw_Data!$AC:$AC,MATCH($F1727,[1]Raw_Data!$F:$F,0)),""))</f>
        <v/>
      </c>
      <c r="AD1727" t="str">
        <f>IF($F1727="","",IFERROR(INDEX([1]Raw_Data!$AD:$AD,MATCH($F1727,[1]Raw_Data!$F:$F,0)),""))</f>
        <v/>
      </c>
      <c r="AE1727" t="str">
        <f>IF($F1727="","",IFERROR(INDEX([1]Raw_Data!$AE:$AE,MATCH($F1727,[1]Raw_Data!$F:$F,0)),""))</f>
        <v/>
      </c>
      <c r="AF1727" t="str">
        <f>IF($F1727="","",IFERROR(INDEX([1]Raw_Data!$AF:$AF,MATCH($F1727,[1]Raw_Data!$F:$F,0)),""))</f>
        <v/>
      </c>
      <c r="AG1727" t="str">
        <f>IF($F1727="","",IFERROR(INDEX([1]Raw_Data!$AG:$AG,MATCH($F1727,[1]Raw_Data!$F:$F,0)),""))</f>
        <v/>
      </c>
      <c r="AH1727" t="str">
        <f>IF($F1727="","",IFERROR(INDEX([1]Raw_Data!$AH:$AH,MATCH($F1727,[1]Raw_Data!$F:$F,0)),""))</f>
        <v/>
      </c>
      <c r="AI1727" t="str">
        <f>IF($F1727="","",IFERROR(INDEX([1]Raw_Data!$AI:$AI,MATCH($F1727,[1]Raw_Data!$F:$F,0)),""))</f>
        <v/>
      </c>
      <c r="AJ1727" t="str">
        <f>IF($F1727="","",IFERROR(INDEX([1]Raw_Data!$AJ:$AJ,MATCH($F1727,[1]Raw_Data!$F:$F,0)),""))</f>
        <v/>
      </c>
      <c r="AK1727" t="str">
        <f>IF($F1727="","",IFERROR(INDEX([1]Raw_Data!$AK:$AK,MATCH($F1727,[1]Raw_Data!$F:$F,0)),""))</f>
        <v/>
      </c>
      <c r="AL1727" t="str">
        <f>IF($F1727="","",IFERROR(INDEX([1]Raw_Data!$AL:$AL,MATCH($F1727,[1]Raw_Data!$F:$F,0)),""))</f>
        <v/>
      </c>
      <c r="AM1727" t="str">
        <f>IF($F1727="","",IFERROR(INDEX([1]Raw_Data!$AM:$AM,MATCH($F1727,[1]Raw_Data!$F:$F,0)),""))</f>
        <v/>
      </c>
      <c r="AN1727" t="str">
        <f>IF($F1727="","",IFERROR(INDEX([1]Raw_Data!$AN:$AN,MATCH($F1727,[1]Raw_Data!$F:$F,0)),""))</f>
        <v/>
      </c>
      <c r="AO1727" t="str">
        <f>IF($F1727="","",IFERROR(INDEX([1]Raw_Data!$AO:$AO,MATCH($F1727,[1]Raw_Data!$F:$F,0)),""))</f>
        <v/>
      </c>
      <c r="AP1727" t="str">
        <f>IF($F1727="","",IFERROR(INDEX([1]Raw_Data!$AP:$AP,MATCH($F1727,[1]Raw_Data!$F:$F,0)),""))</f>
        <v/>
      </c>
      <c r="AQ1727"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6" t="str">
        <f t="shared" si="373"/>
        <v/>
      </c>
      <c r="BE1727" s="17" t="str">
        <f>IF($F1727="","","REV"&amp;COUNTIF($F$5:F1727,$F1727))</f>
        <v/>
      </c>
      <c r="BF1727" s="29"/>
      <c r="BG1727" s="29"/>
      <c r="BH1727" s="46" t="str">
        <f t="shared" si="374"/>
        <v/>
      </c>
      <c r="BI1727" s="46"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6"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29"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t="str">
        <f>IF($F1728="","",IFERROR(INDEX([1]Raw_Data!$I:$I,MATCH($F1728,[1]Raw_Data!$F:$F,0)),""))</f>
        <v/>
      </c>
      <c r="J1728" t="str">
        <f>IF($F1728="","",IFERROR(INDEX([1]Raw_Data!$J:$J,MATCH($F1728,[1]Raw_Data!$F:$F,0)),""))</f>
        <v/>
      </c>
      <c r="K1728" t="str">
        <f>IF($F1728="","",IFERROR(INDEX([1]Raw_Data!$K:$K,MATCH($F1728,[1]Raw_Data!$F:$F,0)),""))</f>
        <v/>
      </c>
      <c r="L1728" t="str">
        <f>IF($F1728="","",IFERROR(INDEX([1]Raw_Data!$L:$L,MATCH($F1728,[1]Raw_Data!$F:$F,0)),""))</f>
        <v/>
      </c>
      <c r="M1728" t="str">
        <f>IF($F1728="","",IFERROR(INDEX([1]Raw_Data!$M:$M,MATCH($F1728,[1]Raw_Data!$F:$F,0)),""))</f>
        <v/>
      </c>
      <c r="N1728" t="str">
        <f>IF($F1728="","",IFERROR(INDEX([1]Raw_Data!$N:$N,MATCH($F1728,[1]Raw_Data!$F:$F,0)),""))</f>
        <v/>
      </c>
      <c r="O1728" t="str">
        <f>IF($F1728="","",IFERROR(INDEX([1]Raw_Data!$O:$O,MATCH($F1728,[1]Raw_Data!$F:$F,0)),""))</f>
        <v/>
      </c>
      <c r="P1728" t="str">
        <f>IF($F1728="","",IFERROR(INDEX([1]Raw_Data!$P:$P,MATCH($F1728,[1]Raw_Data!$F:$F,0)),""))</f>
        <v/>
      </c>
      <c r="Q1728" t="str">
        <f>IF($F1728="","",IFERROR(INDEX([1]Raw_Data!$Q:$Q,MATCH($F1728,[1]Raw_Data!$F:$F,0)),""))</f>
        <v/>
      </c>
      <c r="R1728" t="str">
        <f>IF($F1728="","",IFERROR(INDEX([1]Raw_Data!$R:$R,MATCH($F1728,[1]Raw_Data!$F:$F,0)),""))</f>
        <v/>
      </c>
      <c r="S1728" t="str">
        <f>IF($F1728="","",IFERROR(INDEX([1]Raw_Data!$S:$S,MATCH($F1728,[1]Raw_Data!$F:$F,0)),""))</f>
        <v/>
      </c>
      <c r="T1728" t="str">
        <f>IF($F1728="","",IFERROR(INDEX([1]Raw_Data!$T:$T,MATCH($F1728,[1]Raw_Data!$F:$F,0)),""))</f>
        <v/>
      </c>
      <c r="U1728" t="str">
        <f>IF($F1728="","",IFERROR(INDEX([1]Raw_Data!$U:$U,MATCH($F1728,[1]Raw_Data!$F:$F,0)),""))</f>
        <v/>
      </c>
      <c r="V1728" t="str">
        <f>IF($F1728="","",IFERROR(INDEX([1]Raw_Data!$V:$V,MATCH($F1728,[1]Raw_Data!$F:$F,0)),""))</f>
        <v/>
      </c>
      <c r="W1728" t="str">
        <f>IF($F1728="","",IFERROR(INDEX([1]Raw_Data!$W:$W,MATCH($F1728,[1]Raw_Data!$F:$F,0)),""))</f>
        <v/>
      </c>
      <c r="X1728" t="str">
        <f>IF($F1728="","",IFERROR(INDEX([1]Raw_Data!$X:$X,MATCH($F1728,[1]Raw_Data!$F:$F,0)),""))</f>
        <v/>
      </c>
      <c r="Y1728" t="str">
        <f>IF($F1728="","",IFERROR(INDEX([1]Raw_Data!$Y:$Y,MATCH($F1728,[1]Raw_Data!$F:$F,0)),""))</f>
        <v/>
      </c>
      <c r="Z1728" t="str">
        <f>IF($F1728="","",IFERROR(INDEX([1]Raw_Data!$Z:$Z,MATCH($F1728,[1]Raw_Data!$F:$F,0)),""))</f>
        <v/>
      </c>
      <c r="AA1728" t="str">
        <f>IF($F1728="","",IFERROR(INDEX([1]Raw_Data!$AA:$AA,MATCH($F1728,[1]Raw_Data!$F:$F,0)),""))</f>
        <v/>
      </c>
      <c r="AB1728" t="str">
        <f>IF($F1728="","",IFERROR(INDEX([1]Raw_Data!$AB:$AB,MATCH($F1728,[1]Raw_Data!$F:$F,0)),""))</f>
        <v/>
      </c>
      <c r="AC1728" t="str">
        <f>IF($F1728="","",IFERROR(INDEX([1]Raw_Data!$AC:$AC,MATCH($F1728,[1]Raw_Data!$F:$F,0)),""))</f>
        <v/>
      </c>
      <c r="AD1728" t="str">
        <f>IF($F1728="","",IFERROR(INDEX([1]Raw_Data!$AD:$AD,MATCH($F1728,[1]Raw_Data!$F:$F,0)),""))</f>
        <v/>
      </c>
      <c r="AE1728" t="str">
        <f>IF($F1728="","",IFERROR(INDEX([1]Raw_Data!$AE:$AE,MATCH($F1728,[1]Raw_Data!$F:$F,0)),""))</f>
        <v/>
      </c>
      <c r="AF1728" t="str">
        <f>IF($F1728="","",IFERROR(INDEX([1]Raw_Data!$AF:$AF,MATCH($F1728,[1]Raw_Data!$F:$F,0)),""))</f>
        <v/>
      </c>
      <c r="AG1728" t="str">
        <f>IF($F1728="","",IFERROR(INDEX([1]Raw_Data!$AG:$AG,MATCH($F1728,[1]Raw_Data!$F:$F,0)),""))</f>
        <v/>
      </c>
      <c r="AH1728" t="str">
        <f>IF($F1728="","",IFERROR(INDEX([1]Raw_Data!$AH:$AH,MATCH($F1728,[1]Raw_Data!$F:$F,0)),""))</f>
        <v/>
      </c>
      <c r="AI1728" t="str">
        <f>IF($F1728="","",IFERROR(INDEX([1]Raw_Data!$AI:$AI,MATCH($F1728,[1]Raw_Data!$F:$F,0)),""))</f>
        <v/>
      </c>
      <c r="AJ1728" t="str">
        <f>IF($F1728="","",IFERROR(INDEX([1]Raw_Data!$AJ:$AJ,MATCH($F1728,[1]Raw_Data!$F:$F,0)),""))</f>
        <v/>
      </c>
      <c r="AK1728" t="str">
        <f>IF($F1728="","",IFERROR(INDEX([1]Raw_Data!$AK:$AK,MATCH($F1728,[1]Raw_Data!$F:$F,0)),""))</f>
        <v/>
      </c>
      <c r="AL1728" t="str">
        <f>IF($F1728="","",IFERROR(INDEX([1]Raw_Data!$AL:$AL,MATCH($F1728,[1]Raw_Data!$F:$F,0)),""))</f>
        <v/>
      </c>
      <c r="AM1728" t="str">
        <f>IF($F1728="","",IFERROR(INDEX([1]Raw_Data!$AM:$AM,MATCH($F1728,[1]Raw_Data!$F:$F,0)),""))</f>
        <v/>
      </c>
      <c r="AN1728" t="str">
        <f>IF($F1728="","",IFERROR(INDEX([1]Raw_Data!$AN:$AN,MATCH($F1728,[1]Raw_Data!$F:$F,0)),""))</f>
        <v/>
      </c>
      <c r="AO1728" t="str">
        <f>IF($F1728="","",IFERROR(INDEX([1]Raw_Data!$AO:$AO,MATCH($F1728,[1]Raw_Data!$F:$F,0)),""))</f>
        <v/>
      </c>
      <c r="AP1728" t="str">
        <f>IF($F1728="","",IFERROR(INDEX([1]Raw_Data!$AP:$AP,MATCH($F1728,[1]Raw_Data!$F:$F,0)),""))</f>
        <v/>
      </c>
      <c r="AQ172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6" t="str">
        <f t="shared" si="373"/>
        <v/>
      </c>
      <c r="BE1728" s="17" t="str">
        <f>IF($F1728="","","REV"&amp;COUNTIF($F$5:F1728,$F1728))</f>
        <v/>
      </c>
      <c r="BF1728" s="29"/>
      <c r="BG1728" s="29"/>
      <c r="BH1728" s="46" t="str">
        <f t="shared" si="374"/>
        <v/>
      </c>
      <c r="BI1728" s="46"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6"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29"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t="str">
        <f>IF($F1729="","",IFERROR(INDEX([1]Raw_Data!$I:$I,MATCH($F1729,[1]Raw_Data!$F:$F,0)),""))</f>
        <v/>
      </c>
      <c r="J1729" t="str">
        <f>IF($F1729="","",IFERROR(INDEX([1]Raw_Data!$J:$J,MATCH($F1729,[1]Raw_Data!$F:$F,0)),""))</f>
        <v/>
      </c>
      <c r="K1729" t="str">
        <f>IF($F1729="","",IFERROR(INDEX([1]Raw_Data!$K:$K,MATCH($F1729,[1]Raw_Data!$F:$F,0)),""))</f>
        <v/>
      </c>
      <c r="L1729" t="str">
        <f>IF($F1729="","",IFERROR(INDEX([1]Raw_Data!$L:$L,MATCH($F1729,[1]Raw_Data!$F:$F,0)),""))</f>
        <v/>
      </c>
      <c r="M1729" t="str">
        <f>IF($F1729="","",IFERROR(INDEX([1]Raw_Data!$M:$M,MATCH($F1729,[1]Raw_Data!$F:$F,0)),""))</f>
        <v/>
      </c>
      <c r="N1729" t="str">
        <f>IF($F1729="","",IFERROR(INDEX([1]Raw_Data!$N:$N,MATCH($F1729,[1]Raw_Data!$F:$F,0)),""))</f>
        <v/>
      </c>
      <c r="O1729" t="str">
        <f>IF($F1729="","",IFERROR(INDEX([1]Raw_Data!$O:$O,MATCH($F1729,[1]Raw_Data!$F:$F,0)),""))</f>
        <v/>
      </c>
      <c r="P1729" t="str">
        <f>IF($F1729="","",IFERROR(INDEX([1]Raw_Data!$P:$P,MATCH($F1729,[1]Raw_Data!$F:$F,0)),""))</f>
        <v/>
      </c>
      <c r="Q1729" t="str">
        <f>IF($F1729="","",IFERROR(INDEX([1]Raw_Data!$Q:$Q,MATCH($F1729,[1]Raw_Data!$F:$F,0)),""))</f>
        <v/>
      </c>
      <c r="R1729" t="str">
        <f>IF($F1729="","",IFERROR(INDEX([1]Raw_Data!$R:$R,MATCH($F1729,[1]Raw_Data!$F:$F,0)),""))</f>
        <v/>
      </c>
      <c r="S1729" t="str">
        <f>IF($F1729="","",IFERROR(INDEX([1]Raw_Data!$S:$S,MATCH($F1729,[1]Raw_Data!$F:$F,0)),""))</f>
        <v/>
      </c>
      <c r="T1729" t="str">
        <f>IF($F1729="","",IFERROR(INDEX([1]Raw_Data!$T:$T,MATCH($F1729,[1]Raw_Data!$F:$F,0)),""))</f>
        <v/>
      </c>
      <c r="U1729" t="str">
        <f>IF($F1729="","",IFERROR(INDEX([1]Raw_Data!$U:$U,MATCH($F1729,[1]Raw_Data!$F:$F,0)),""))</f>
        <v/>
      </c>
      <c r="V1729" t="str">
        <f>IF($F1729="","",IFERROR(INDEX([1]Raw_Data!$V:$V,MATCH($F1729,[1]Raw_Data!$F:$F,0)),""))</f>
        <v/>
      </c>
      <c r="W1729" t="str">
        <f>IF($F1729="","",IFERROR(INDEX([1]Raw_Data!$W:$W,MATCH($F1729,[1]Raw_Data!$F:$F,0)),""))</f>
        <v/>
      </c>
      <c r="X1729" t="str">
        <f>IF($F1729="","",IFERROR(INDEX([1]Raw_Data!$X:$X,MATCH($F1729,[1]Raw_Data!$F:$F,0)),""))</f>
        <v/>
      </c>
      <c r="Y1729" t="str">
        <f>IF($F1729="","",IFERROR(INDEX([1]Raw_Data!$Y:$Y,MATCH($F1729,[1]Raw_Data!$F:$F,0)),""))</f>
        <v/>
      </c>
      <c r="Z1729" t="str">
        <f>IF($F1729="","",IFERROR(INDEX([1]Raw_Data!$Z:$Z,MATCH($F1729,[1]Raw_Data!$F:$F,0)),""))</f>
        <v/>
      </c>
      <c r="AA1729" t="str">
        <f>IF($F1729="","",IFERROR(INDEX([1]Raw_Data!$AA:$AA,MATCH($F1729,[1]Raw_Data!$F:$F,0)),""))</f>
        <v/>
      </c>
      <c r="AB1729" t="str">
        <f>IF($F1729="","",IFERROR(INDEX([1]Raw_Data!$AB:$AB,MATCH($F1729,[1]Raw_Data!$F:$F,0)),""))</f>
        <v/>
      </c>
      <c r="AC1729" t="str">
        <f>IF($F1729="","",IFERROR(INDEX([1]Raw_Data!$AC:$AC,MATCH($F1729,[1]Raw_Data!$F:$F,0)),""))</f>
        <v/>
      </c>
      <c r="AD1729" t="str">
        <f>IF($F1729="","",IFERROR(INDEX([1]Raw_Data!$AD:$AD,MATCH($F1729,[1]Raw_Data!$F:$F,0)),""))</f>
        <v/>
      </c>
      <c r="AE1729" t="str">
        <f>IF($F1729="","",IFERROR(INDEX([1]Raw_Data!$AE:$AE,MATCH($F1729,[1]Raw_Data!$F:$F,0)),""))</f>
        <v/>
      </c>
      <c r="AF1729" t="str">
        <f>IF($F1729="","",IFERROR(INDEX([1]Raw_Data!$AF:$AF,MATCH($F1729,[1]Raw_Data!$F:$F,0)),""))</f>
        <v/>
      </c>
      <c r="AG1729" t="str">
        <f>IF($F1729="","",IFERROR(INDEX([1]Raw_Data!$AG:$AG,MATCH($F1729,[1]Raw_Data!$F:$F,0)),""))</f>
        <v/>
      </c>
      <c r="AH1729" t="str">
        <f>IF($F1729="","",IFERROR(INDEX([1]Raw_Data!$AH:$AH,MATCH($F1729,[1]Raw_Data!$F:$F,0)),""))</f>
        <v/>
      </c>
      <c r="AI1729" t="str">
        <f>IF($F1729="","",IFERROR(INDEX([1]Raw_Data!$AI:$AI,MATCH($F1729,[1]Raw_Data!$F:$F,0)),""))</f>
        <v/>
      </c>
      <c r="AJ1729" t="str">
        <f>IF($F1729="","",IFERROR(INDEX([1]Raw_Data!$AJ:$AJ,MATCH($F1729,[1]Raw_Data!$F:$F,0)),""))</f>
        <v/>
      </c>
      <c r="AK1729" t="str">
        <f>IF($F1729="","",IFERROR(INDEX([1]Raw_Data!$AK:$AK,MATCH($F1729,[1]Raw_Data!$F:$F,0)),""))</f>
        <v/>
      </c>
      <c r="AL1729" t="str">
        <f>IF($F1729="","",IFERROR(INDEX([1]Raw_Data!$AL:$AL,MATCH($F1729,[1]Raw_Data!$F:$F,0)),""))</f>
        <v/>
      </c>
      <c r="AM1729" t="str">
        <f>IF($F1729="","",IFERROR(INDEX([1]Raw_Data!$AM:$AM,MATCH($F1729,[1]Raw_Data!$F:$F,0)),""))</f>
        <v/>
      </c>
      <c r="AN1729" t="str">
        <f>IF($F1729="","",IFERROR(INDEX([1]Raw_Data!$AN:$AN,MATCH($F1729,[1]Raw_Data!$F:$F,0)),""))</f>
        <v/>
      </c>
      <c r="AO1729" t="str">
        <f>IF($F1729="","",IFERROR(INDEX([1]Raw_Data!$AO:$AO,MATCH($F1729,[1]Raw_Data!$F:$F,0)),""))</f>
        <v/>
      </c>
      <c r="AP1729" t="str">
        <f>IF($F1729="","",IFERROR(INDEX([1]Raw_Data!$AP:$AP,MATCH($F1729,[1]Raw_Data!$F:$F,0)),""))</f>
        <v/>
      </c>
      <c r="AQ1729"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6" t="str">
        <f t="shared" si="373"/>
        <v/>
      </c>
      <c r="BE1729" s="17" t="str">
        <f>IF($F1729="","","REV"&amp;COUNTIF($F$5:F1729,$F1729))</f>
        <v/>
      </c>
      <c r="BF1729" s="29"/>
      <c r="BG1729" s="29"/>
      <c r="BH1729" s="46" t="str">
        <f t="shared" si="374"/>
        <v/>
      </c>
      <c r="BI1729" s="46"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6"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29"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t="str">
        <f>IF($F1730="","",IFERROR(INDEX([1]Raw_Data!$I:$I,MATCH($F1730,[1]Raw_Data!$F:$F,0)),""))</f>
        <v/>
      </c>
      <c r="J1730" t="str">
        <f>IF($F1730="","",IFERROR(INDEX([1]Raw_Data!$J:$J,MATCH($F1730,[1]Raw_Data!$F:$F,0)),""))</f>
        <v/>
      </c>
      <c r="K1730" t="str">
        <f>IF($F1730="","",IFERROR(INDEX([1]Raw_Data!$K:$K,MATCH($F1730,[1]Raw_Data!$F:$F,0)),""))</f>
        <v/>
      </c>
      <c r="L1730" t="str">
        <f>IF($F1730="","",IFERROR(INDEX([1]Raw_Data!$L:$L,MATCH($F1730,[1]Raw_Data!$F:$F,0)),""))</f>
        <v/>
      </c>
      <c r="M1730" t="str">
        <f>IF($F1730="","",IFERROR(INDEX([1]Raw_Data!$M:$M,MATCH($F1730,[1]Raw_Data!$F:$F,0)),""))</f>
        <v/>
      </c>
      <c r="N1730" t="str">
        <f>IF($F1730="","",IFERROR(INDEX([1]Raw_Data!$N:$N,MATCH($F1730,[1]Raw_Data!$F:$F,0)),""))</f>
        <v/>
      </c>
      <c r="O1730" t="str">
        <f>IF($F1730="","",IFERROR(INDEX([1]Raw_Data!$O:$O,MATCH($F1730,[1]Raw_Data!$F:$F,0)),""))</f>
        <v/>
      </c>
      <c r="P1730" t="str">
        <f>IF($F1730="","",IFERROR(INDEX([1]Raw_Data!$P:$P,MATCH($F1730,[1]Raw_Data!$F:$F,0)),""))</f>
        <v/>
      </c>
      <c r="Q1730" t="str">
        <f>IF($F1730="","",IFERROR(INDEX([1]Raw_Data!$Q:$Q,MATCH($F1730,[1]Raw_Data!$F:$F,0)),""))</f>
        <v/>
      </c>
      <c r="R1730" t="str">
        <f>IF($F1730="","",IFERROR(INDEX([1]Raw_Data!$R:$R,MATCH($F1730,[1]Raw_Data!$F:$F,0)),""))</f>
        <v/>
      </c>
      <c r="S1730" t="str">
        <f>IF($F1730="","",IFERROR(INDEX([1]Raw_Data!$S:$S,MATCH($F1730,[1]Raw_Data!$F:$F,0)),""))</f>
        <v/>
      </c>
      <c r="T1730" t="str">
        <f>IF($F1730="","",IFERROR(INDEX([1]Raw_Data!$T:$T,MATCH($F1730,[1]Raw_Data!$F:$F,0)),""))</f>
        <v/>
      </c>
      <c r="U1730" t="str">
        <f>IF($F1730="","",IFERROR(INDEX([1]Raw_Data!$U:$U,MATCH($F1730,[1]Raw_Data!$F:$F,0)),""))</f>
        <v/>
      </c>
      <c r="V1730" t="str">
        <f>IF($F1730="","",IFERROR(INDEX([1]Raw_Data!$V:$V,MATCH($F1730,[1]Raw_Data!$F:$F,0)),""))</f>
        <v/>
      </c>
      <c r="W1730" t="str">
        <f>IF($F1730="","",IFERROR(INDEX([1]Raw_Data!$W:$W,MATCH($F1730,[1]Raw_Data!$F:$F,0)),""))</f>
        <v/>
      </c>
      <c r="X1730" t="str">
        <f>IF($F1730="","",IFERROR(INDEX([1]Raw_Data!$X:$X,MATCH($F1730,[1]Raw_Data!$F:$F,0)),""))</f>
        <v/>
      </c>
      <c r="Y1730" t="str">
        <f>IF($F1730="","",IFERROR(INDEX([1]Raw_Data!$Y:$Y,MATCH($F1730,[1]Raw_Data!$F:$F,0)),""))</f>
        <v/>
      </c>
      <c r="Z1730" t="str">
        <f>IF($F1730="","",IFERROR(INDEX([1]Raw_Data!$Z:$Z,MATCH($F1730,[1]Raw_Data!$F:$F,0)),""))</f>
        <v/>
      </c>
      <c r="AA1730" t="str">
        <f>IF($F1730="","",IFERROR(INDEX([1]Raw_Data!$AA:$AA,MATCH($F1730,[1]Raw_Data!$F:$F,0)),""))</f>
        <v/>
      </c>
      <c r="AB1730" t="str">
        <f>IF($F1730="","",IFERROR(INDEX([1]Raw_Data!$AB:$AB,MATCH($F1730,[1]Raw_Data!$F:$F,0)),""))</f>
        <v/>
      </c>
      <c r="AC1730" t="str">
        <f>IF($F1730="","",IFERROR(INDEX([1]Raw_Data!$AC:$AC,MATCH($F1730,[1]Raw_Data!$F:$F,0)),""))</f>
        <v/>
      </c>
      <c r="AD1730" t="str">
        <f>IF($F1730="","",IFERROR(INDEX([1]Raw_Data!$AD:$AD,MATCH($F1730,[1]Raw_Data!$F:$F,0)),""))</f>
        <v/>
      </c>
      <c r="AE1730" t="str">
        <f>IF($F1730="","",IFERROR(INDEX([1]Raw_Data!$AE:$AE,MATCH($F1730,[1]Raw_Data!$F:$F,0)),""))</f>
        <v/>
      </c>
      <c r="AF1730" t="str">
        <f>IF($F1730="","",IFERROR(INDEX([1]Raw_Data!$AF:$AF,MATCH($F1730,[1]Raw_Data!$F:$F,0)),""))</f>
        <v/>
      </c>
      <c r="AG1730" t="str">
        <f>IF($F1730="","",IFERROR(INDEX([1]Raw_Data!$AG:$AG,MATCH($F1730,[1]Raw_Data!$F:$F,0)),""))</f>
        <v/>
      </c>
      <c r="AH1730" t="str">
        <f>IF($F1730="","",IFERROR(INDEX([1]Raw_Data!$AH:$AH,MATCH($F1730,[1]Raw_Data!$F:$F,0)),""))</f>
        <v/>
      </c>
      <c r="AI1730" t="str">
        <f>IF($F1730="","",IFERROR(INDEX([1]Raw_Data!$AI:$AI,MATCH($F1730,[1]Raw_Data!$F:$F,0)),""))</f>
        <v/>
      </c>
      <c r="AJ1730" t="str">
        <f>IF($F1730="","",IFERROR(INDEX([1]Raw_Data!$AJ:$AJ,MATCH($F1730,[1]Raw_Data!$F:$F,0)),""))</f>
        <v/>
      </c>
      <c r="AK1730" t="str">
        <f>IF($F1730="","",IFERROR(INDEX([1]Raw_Data!$AK:$AK,MATCH($F1730,[1]Raw_Data!$F:$F,0)),""))</f>
        <v/>
      </c>
      <c r="AL1730" t="str">
        <f>IF($F1730="","",IFERROR(INDEX([1]Raw_Data!$AL:$AL,MATCH($F1730,[1]Raw_Data!$F:$F,0)),""))</f>
        <v/>
      </c>
      <c r="AM1730" t="str">
        <f>IF($F1730="","",IFERROR(INDEX([1]Raw_Data!$AM:$AM,MATCH($F1730,[1]Raw_Data!$F:$F,0)),""))</f>
        <v/>
      </c>
      <c r="AN1730" t="str">
        <f>IF($F1730="","",IFERROR(INDEX([1]Raw_Data!$AN:$AN,MATCH($F1730,[1]Raw_Data!$F:$F,0)),""))</f>
        <v/>
      </c>
      <c r="AO1730" t="str">
        <f>IF($F1730="","",IFERROR(INDEX([1]Raw_Data!$AO:$AO,MATCH($F1730,[1]Raw_Data!$F:$F,0)),""))</f>
        <v/>
      </c>
      <c r="AP1730" t="str">
        <f>IF($F1730="","",IFERROR(INDEX([1]Raw_Data!$AP:$AP,MATCH($F1730,[1]Raw_Data!$F:$F,0)),""))</f>
        <v/>
      </c>
      <c r="AQ1730"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6" t="str">
        <f t="shared" si="373"/>
        <v/>
      </c>
      <c r="BE1730" s="17" t="str">
        <f>IF($F1730="","","REV"&amp;COUNTIF($F$5:F1730,$F1730))</f>
        <v/>
      </c>
      <c r="BF1730" s="29"/>
      <c r="BG1730" s="29"/>
      <c r="BH1730" s="46" t="str">
        <f t="shared" si="374"/>
        <v/>
      </c>
      <c r="BI1730" s="46"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6"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29"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t="str">
        <f>IF($F1731="","",IFERROR(INDEX([1]Raw_Data!$I:$I,MATCH($F1731,[1]Raw_Data!$F:$F,0)),""))</f>
        <v/>
      </c>
      <c r="J1731" t="str">
        <f>IF($F1731="","",IFERROR(INDEX([1]Raw_Data!$J:$J,MATCH($F1731,[1]Raw_Data!$F:$F,0)),""))</f>
        <v/>
      </c>
      <c r="K1731" t="str">
        <f>IF($F1731="","",IFERROR(INDEX([1]Raw_Data!$K:$K,MATCH($F1731,[1]Raw_Data!$F:$F,0)),""))</f>
        <v/>
      </c>
      <c r="L1731" t="str">
        <f>IF($F1731="","",IFERROR(INDEX([1]Raw_Data!$L:$L,MATCH($F1731,[1]Raw_Data!$F:$F,0)),""))</f>
        <v/>
      </c>
      <c r="M1731" t="str">
        <f>IF($F1731="","",IFERROR(INDEX([1]Raw_Data!$M:$M,MATCH($F1731,[1]Raw_Data!$F:$F,0)),""))</f>
        <v/>
      </c>
      <c r="N1731" t="str">
        <f>IF($F1731="","",IFERROR(INDEX([1]Raw_Data!$N:$N,MATCH($F1731,[1]Raw_Data!$F:$F,0)),""))</f>
        <v/>
      </c>
      <c r="O1731" t="str">
        <f>IF($F1731="","",IFERROR(INDEX([1]Raw_Data!$O:$O,MATCH($F1731,[1]Raw_Data!$F:$F,0)),""))</f>
        <v/>
      </c>
      <c r="P1731" t="str">
        <f>IF($F1731="","",IFERROR(INDEX([1]Raw_Data!$P:$P,MATCH($F1731,[1]Raw_Data!$F:$F,0)),""))</f>
        <v/>
      </c>
      <c r="Q1731" t="str">
        <f>IF($F1731="","",IFERROR(INDEX([1]Raw_Data!$Q:$Q,MATCH($F1731,[1]Raw_Data!$F:$F,0)),""))</f>
        <v/>
      </c>
      <c r="R1731" t="str">
        <f>IF($F1731="","",IFERROR(INDEX([1]Raw_Data!$R:$R,MATCH($F1731,[1]Raw_Data!$F:$F,0)),""))</f>
        <v/>
      </c>
      <c r="S1731" t="str">
        <f>IF($F1731="","",IFERROR(INDEX([1]Raw_Data!$S:$S,MATCH($F1731,[1]Raw_Data!$F:$F,0)),""))</f>
        <v/>
      </c>
      <c r="T1731" t="str">
        <f>IF($F1731="","",IFERROR(INDEX([1]Raw_Data!$T:$T,MATCH($F1731,[1]Raw_Data!$F:$F,0)),""))</f>
        <v/>
      </c>
      <c r="U1731" t="str">
        <f>IF($F1731="","",IFERROR(INDEX([1]Raw_Data!$U:$U,MATCH($F1731,[1]Raw_Data!$F:$F,0)),""))</f>
        <v/>
      </c>
      <c r="V1731" t="str">
        <f>IF($F1731="","",IFERROR(INDEX([1]Raw_Data!$V:$V,MATCH($F1731,[1]Raw_Data!$F:$F,0)),""))</f>
        <v/>
      </c>
      <c r="W1731" t="str">
        <f>IF($F1731="","",IFERROR(INDEX([1]Raw_Data!$W:$W,MATCH($F1731,[1]Raw_Data!$F:$F,0)),""))</f>
        <v/>
      </c>
      <c r="X1731" t="str">
        <f>IF($F1731="","",IFERROR(INDEX([1]Raw_Data!$X:$X,MATCH($F1731,[1]Raw_Data!$F:$F,0)),""))</f>
        <v/>
      </c>
      <c r="Y1731" t="str">
        <f>IF($F1731="","",IFERROR(INDEX([1]Raw_Data!$Y:$Y,MATCH($F1731,[1]Raw_Data!$F:$F,0)),""))</f>
        <v/>
      </c>
      <c r="Z1731" t="str">
        <f>IF($F1731="","",IFERROR(INDEX([1]Raw_Data!$Z:$Z,MATCH($F1731,[1]Raw_Data!$F:$F,0)),""))</f>
        <v/>
      </c>
      <c r="AA1731" t="str">
        <f>IF($F1731="","",IFERROR(INDEX([1]Raw_Data!$AA:$AA,MATCH($F1731,[1]Raw_Data!$F:$F,0)),""))</f>
        <v/>
      </c>
      <c r="AB1731" t="str">
        <f>IF($F1731="","",IFERROR(INDEX([1]Raw_Data!$AB:$AB,MATCH($F1731,[1]Raw_Data!$F:$F,0)),""))</f>
        <v/>
      </c>
      <c r="AC1731" t="str">
        <f>IF($F1731="","",IFERROR(INDEX([1]Raw_Data!$AC:$AC,MATCH($F1731,[1]Raw_Data!$F:$F,0)),""))</f>
        <v/>
      </c>
      <c r="AD1731" t="str">
        <f>IF($F1731="","",IFERROR(INDEX([1]Raw_Data!$AD:$AD,MATCH($F1731,[1]Raw_Data!$F:$F,0)),""))</f>
        <v/>
      </c>
      <c r="AE1731" t="str">
        <f>IF($F1731="","",IFERROR(INDEX([1]Raw_Data!$AE:$AE,MATCH($F1731,[1]Raw_Data!$F:$F,0)),""))</f>
        <v/>
      </c>
      <c r="AF1731" t="str">
        <f>IF($F1731="","",IFERROR(INDEX([1]Raw_Data!$AF:$AF,MATCH($F1731,[1]Raw_Data!$F:$F,0)),""))</f>
        <v/>
      </c>
      <c r="AG1731" t="str">
        <f>IF($F1731="","",IFERROR(INDEX([1]Raw_Data!$AG:$AG,MATCH($F1731,[1]Raw_Data!$F:$F,0)),""))</f>
        <v/>
      </c>
      <c r="AH1731" t="str">
        <f>IF($F1731="","",IFERROR(INDEX([1]Raw_Data!$AH:$AH,MATCH($F1731,[1]Raw_Data!$F:$F,0)),""))</f>
        <v/>
      </c>
      <c r="AI1731" t="str">
        <f>IF($F1731="","",IFERROR(INDEX([1]Raw_Data!$AI:$AI,MATCH($F1731,[1]Raw_Data!$F:$F,0)),""))</f>
        <v/>
      </c>
      <c r="AJ1731" t="str">
        <f>IF($F1731="","",IFERROR(INDEX([1]Raw_Data!$AJ:$AJ,MATCH($F1731,[1]Raw_Data!$F:$F,0)),""))</f>
        <v/>
      </c>
      <c r="AK1731" t="str">
        <f>IF($F1731="","",IFERROR(INDEX([1]Raw_Data!$AK:$AK,MATCH($F1731,[1]Raw_Data!$F:$F,0)),""))</f>
        <v/>
      </c>
      <c r="AL1731" t="str">
        <f>IF($F1731="","",IFERROR(INDEX([1]Raw_Data!$AL:$AL,MATCH($F1731,[1]Raw_Data!$F:$F,0)),""))</f>
        <v/>
      </c>
      <c r="AM1731" t="str">
        <f>IF($F1731="","",IFERROR(INDEX([1]Raw_Data!$AM:$AM,MATCH($F1731,[1]Raw_Data!$F:$F,0)),""))</f>
        <v/>
      </c>
      <c r="AN1731" t="str">
        <f>IF($F1731="","",IFERROR(INDEX([1]Raw_Data!$AN:$AN,MATCH($F1731,[1]Raw_Data!$F:$F,0)),""))</f>
        <v/>
      </c>
      <c r="AO1731" t="str">
        <f>IF($F1731="","",IFERROR(INDEX([1]Raw_Data!$AO:$AO,MATCH($F1731,[1]Raw_Data!$F:$F,0)),""))</f>
        <v/>
      </c>
      <c r="AP1731" t="str">
        <f>IF($F1731="","",IFERROR(INDEX([1]Raw_Data!$AP:$AP,MATCH($F1731,[1]Raw_Data!$F:$F,0)),""))</f>
        <v/>
      </c>
      <c r="AQ1731"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6" t="str">
        <f t="shared" si="373"/>
        <v/>
      </c>
      <c r="BE1731" s="17" t="str">
        <f>IF($F1731="","","REV"&amp;COUNTIF($F$5:F1731,$F1731))</f>
        <v/>
      </c>
      <c r="BF1731" s="29"/>
      <c r="BG1731" s="29"/>
      <c r="BH1731" s="46" t="str">
        <f t="shared" si="374"/>
        <v/>
      </c>
      <c r="BI1731" s="46"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6"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29"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t="str">
        <f>IF($F1732="","",IFERROR(INDEX([1]Raw_Data!$I:$I,MATCH($F1732,[1]Raw_Data!$F:$F,0)),""))</f>
        <v/>
      </c>
      <c r="J1732" t="str">
        <f>IF($F1732="","",IFERROR(INDEX([1]Raw_Data!$J:$J,MATCH($F1732,[1]Raw_Data!$F:$F,0)),""))</f>
        <v/>
      </c>
      <c r="K1732" t="str">
        <f>IF($F1732="","",IFERROR(INDEX([1]Raw_Data!$K:$K,MATCH($F1732,[1]Raw_Data!$F:$F,0)),""))</f>
        <v/>
      </c>
      <c r="L1732" t="str">
        <f>IF($F1732="","",IFERROR(INDEX([1]Raw_Data!$L:$L,MATCH($F1732,[1]Raw_Data!$F:$F,0)),""))</f>
        <v/>
      </c>
      <c r="M1732" t="str">
        <f>IF($F1732="","",IFERROR(INDEX([1]Raw_Data!$M:$M,MATCH($F1732,[1]Raw_Data!$F:$F,0)),""))</f>
        <v/>
      </c>
      <c r="N1732" t="str">
        <f>IF($F1732="","",IFERROR(INDEX([1]Raw_Data!$N:$N,MATCH($F1732,[1]Raw_Data!$F:$F,0)),""))</f>
        <v/>
      </c>
      <c r="O1732" t="str">
        <f>IF($F1732="","",IFERROR(INDEX([1]Raw_Data!$O:$O,MATCH($F1732,[1]Raw_Data!$F:$F,0)),""))</f>
        <v/>
      </c>
      <c r="P1732" t="str">
        <f>IF($F1732="","",IFERROR(INDEX([1]Raw_Data!$P:$P,MATCH($F1732,[1]Raw_Data!$F:$F,0)),""))</f>
        <v/>
      </c>
      <c r="Q1732" t="str">
        <f>IF($F1732="","",IFERROR(INDEX([1]Raw_Data!$Q:$Q,MATCH($F1732,[1]Raw_Data!$F:$F,0)),""))</f>
        <v/>
      </c>
      <c r="R1732" t="str">
        <f>IF($F1732="","",IFERROR(INDEX([1]Raw_Data!$R:$R,MATCH($F1732,[1]Raw_Data!$F:$F,0)),""))</f>
        <v/>
      </c>
      <c r="S1732" t="str">
        <f>IF($F1732="","",IFERROR(INDEX([1]Raw_Data!$S:$S,MATCH($F1732,[1]Raw_Data!$F:$F,0)),""))</f>
        <v/>
      </c>
      <c r="T1732" t="str">
        <f>IF($F1732="","",IFERROR(INDEX([1]Raw_Data!$T:$T,MATCH($F1732,[1]Raw_Data!$F:$F,0)),""))</f>
        <v/>
      </c>
      <c r="U1732" t="str">
        <f>IF($F1732="","",IFERROR(INDEX([1]Raw_Data!$U:$U,MATCH($F1732,[1]Raw_Data!$F:$F,0)),""))</f>
        <v/>
      </c>
      <c r="V1732" t="str">
        <f>IF($F1732="","",IFERROR(INDEX([1]Raw_Data!$V:$V,MATCH($F1732,[1]Raw_Data!$F:$F,0)),""))</f>
        <v/>
      </c>
      <c r="W1732" t="str">
        <f>IF($F1732="","",IFERROR(INDEX([1]Raw_Data!$W:$W,MATCH($F1732,[1]Raw_Data!$F:$F,0)),""))</f>
        <v/>
      </c>
      <c r="X1732" t="str">
        <f>IF($F1732="","",IFERROR(INDEX([1]Raw_Data!$X:$X,MATCH($F1732,[1]Raw_Data!$F:$F,0)),""))</f>
        <v/>
      </c>
      <c r="Y1732" t="str">
        <f>IF($F1732="","",IFERROR(INDEX([1]Raw_Data!$Y:$Y,MATCH($F1732,[1]Raw_Data!$F:$F,0)),""))</f>
        <v/>
      </c>
      <c r="Z1732" t="str">
        <f>IF($F1732="","",IFERROR(INDEX([1]Raw_Data!$Z:$Z,MATCH($F1732,[1]Raw_Data!$F:$F,0)),""))</f>
        <v/>
      </c>
      <c r="AA1732" t="str">
        <f>IF($F1732="","",IFERROR(INDEX([1]Raw_Data!$AA:$AA,MATCH($F1732,[1]Raw_Data!$F:$F,0)),""))</f>
        <v/>
      </c>
      <c r="AB1732" t="str">
        <f>IF($F1732="","",IFERROR(INDEX([1]Raw_Data!$AB:$AB,MATCH($F1732,[1]Raw_Data!$F:$F,0)),""))</f>
        <v/>
      </c>
      <c r="AC1732" t="str">
        <f>IF($F1732="","",IFERROR(INDEX([1]Raw_Data!$AC:$AC,MATCH($F1732,[1]Raw_Data!$F:$F,0)),""))</f>
        <v/>
      </c>
      <c r="AD1732" t="str">
        <f>IF($F1732="","",IFERROR(INDEX([1]Raw_Data!$AD:$AD,MATCH($F1732,[1]Raw_Data!$F:$F,0)),""))</f>
        <v/>
      </c>
      <c r="AE1732" t="str">
        <f>IF($F1732="","",IFERROR(INDEX([1]Raw_Data!$AE:$AE,MATCH($F1732,[1]Raw_Data!$F:$F,0)),""))</f>
        <v/>
      </c>
      <c r="AF1732" t="str">
        <f>IF($F1732="","",IFERROR(INDEX([1]Raw_Data!$AF:$AF,MATCH($F1732,[1]Raw_Data!$F:$F,0)),""))</f>
        <v/>
      </c>
      <c r="AG1732" t="str">
        <f>IF($F1732="","",IFERROR(INDEX([1]Raw_Data!$AG:$AG,MATCH($F1732,[1]Raw_Data!$F:$F,0)),""))</f>
        <v/>
      </c>
      <c r="AH1732" t="str">
        <f>IF($F1732="","",IFERROR(INDEX([1]Raw_Data!$AH:$AH,MATCH($F1732,[1]Raw_Data!$F:$F,0)),""))</f>
        <v/>
      </c>
      <c r="AI1732" t="str">
        <f>IF($F1732="","",IFERROR(INDEX([1]Raw_Data!$AI:$AI,MATCH($F1732,[1]Raw_Data!$F:$F,0)),""))</f>
        <v/>
      </c>
      <c r="AJ1732" t="str">
        <f>IF($F1732="","",IFERROR(INDEX([1]Raw_Data!$AJ:$AJ,MATCH($F1732,[1]Raw_Data!$F:$F,0)),""))</f>
        <v/>
      </c>
      <c r="AK1732" t="str">
        <f>IF($F1732="","",IFERROR(INDEX([1]Raw_Data!$AK:$AK,MATCH($F1732,[1]Raw_Data!$F:$F,0)),""))</f>
        <v/>
      </c>
      <c r="AL1732" t="str">
        <f>IF($F1732="","",IFERROR(INDEX([1]Raw_Data!$AL:$AL,MATCH($F1732,[1]Raw_Data!$F:$F,0)),""))</f>
        <v/>
      </c>
      <c r="AM1732" t="str">
        <f>IF($F1732="","",IFERROR(INDEX([1]Raw_Data!$AM:$AM,MATCH($F1732,[1]Raw_Data!$F:$F,0)),""))</f>
        <v/>
      </c>
      <c r="AN1732" t="str">
        <f>IF($F1732="","",IFERROR(INDEX([1]Raw_Data!$AN:$AN,MATCH($F1732,[1]Raw_Data!$F:$F,0)),""))</f>
        <v/>
      </c>
      <c r="AO1732" t="str">
        <f>IF($F1732="","",IFERROR(INDEX([1]Raw_Data!$AO:$AO,MATCH($F1732,[1]Raw_Data!$F:$F,0)),""))</f>
        <v/>
      </c>
      <c r="AP1732" t="str">
        <f>IF($F1732="","",IFERROR(INDEX([1]Raw_Data!$AP:$AP,MATCH($F1732,[1]Raw_Data!$F:$F,0)),""))</f>
        <v/>
      </c>
      <c r="AQ1732"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6" t="str">
        <f t="shared" si="373"/>
        <v/>
      </c>
      <c r="BE1732" s="17" t="str">
        <f>IF($F1732="","","REV"&amp;COUNTIF($F$5:F1732,$F1732))</f>
        <v/>
      </c>
      <c r="BF1732" s="29"/>
      <c r="BG1732" s="29"/>
      <c r="BH1732" s="46" t="str">
        <f t="shared" si="374"/>
        <v/>
      </c>
      <c r="BI1732" s="46"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6"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29"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t="str">
        <f>IF($F1733="","",IFERROR(INDEX([1]Raw_Data!$I:$I,MATCH($F1733,[1]Raw_Data!$F:$F,0)),""))</f>
        <v/>
      </c>
      <c r="J1733" t="str">
        <f>IF($F1733="","",IFERROR(INDEX([1]Raw_Data!$J:$J,MATCH($F1733,[1]Raw_Data!$F:$F,0)),""))</f>
        <v/>
      </c>
      <c r="K1733" t="str">
        <f>IF($F1733="","",IFERROR(INDEX([1]Raw_Data!$K:$K,MATCH($F1733,[1]Raw_Data!$F:$F,0)),""))</f>
        <v/>
      </c>
      <c r="L1733" t="str">
        <f>IF($F1733="","",IFERROR(INDEX([1]Raw_Data!$L:$L,MATCH($F1733,[1]Raw_Data!$F:$F,0)),""))</f>
        <v/>
      </c>
      <c r="M1733" t="str">
        <f>IF($F1733="","",IFERROR(INDEX([1]Raw_Data!$M:$M,MATCH($F1733,[1]Raw_Data!$F:$F,0)),""))</f>
        <v/>
      </c>
      <c r="N1733" t="str">
        <f>IF($F1733="","",IFERROR(INDEX([1]Raw_Data!$N:$N,MATCH($F1733,[1]Raw_Data!$F:$F,0)),""))</f>
        <v/>
      </c>
      <c r="O1733" t="str">
        <f>IF($F1733="","",IFERROR(INDEX([1]Raw_Data!$O:$O,MATCH($F1733,[1]Raw_Data!$F:$F,0)),""))</f>
        <v/>
      </c>
      <c r="P1733" t="str">
        <f>IF($F1733="","",IFERROR(INDEX([1]Raw_Data!$P:$P,MATCH($F1733,[1]Raw_Data!$F:$F,0)),""))</f>
        <v/>
      </c>
      <c r="Q1733" t="str">
        <f>IF($F1733="","",IFERROR(INDEX([1]Raw_Data!$Q:$Q,MATCH($F1733,[1]Raw_Data!$F:$F,0)),""))</f>
        <v/>
      </c>
      <c r="R1733" t="str">
        <f>IF($F1733="","",IFERROR(INDEX([1]Raw_Data!$R:$R,MATCH($F1733,[1]Raw_Data!$F:$F,0)),""))</f>
        <v/>
      </c>
      <c r="S1733" t="str">
        <f>IF($F1733="","",IFERROR(INDEX([1]Raw_Data!$S:$S,MATCH($F1733,[1]Raw_Data!$F:$F,0)),""))</f>
        <v/>
      </c>
      <c r="T1733" t="str">
        <f>IF($F1733="","",IFERROR(INDEX([1]Raw_Data!$T:$T,MATCH($F1733,[1]Raw_Data!$F:$F,0)),""))</f>
        <v/>
      </c>
      <c r="U1733" t="str">
        <f>IF($F1733="","",IFERROR(INDEX([1]Raw_Data!$U:$U,MATCH($F1733,[1]Raw_Data!$F:$F,0)),""))</f>
        <v/>
      </c>
      <c r="V1733" t="str">
        <f>IF($F1733="","",IFERROR(INDEX([1]Raw_Data!$V:$V,MATCH($F1733,[1]Raw_Data!$F:$F,0)),""))</f>
        <v/>
      </c>
      <c r="W1733" t="str">
        <f>IF($F1733="","",IFERROR(INDEX([1]Raw_Data!$W:$W,MATCH($F1733,[1]Raw_Data!$F:$F,0)),""))</f>
        <v/>
      </c>
      <c r="X1733" t="str">
        <f>IF($F1733="","",IFERROR(INDEX([1]Raw_Data!$X:$X,MATCH($F1733,[1]Raw_Data!$F:$F,0)),""))</f>
        <v/>
      </c>
      <c r="Y1733" t="str">
        <f>IF($F1733="","",IFERROR(INDEX([1]Raw_Data!$Y:$Y,MATCH($F1733,[1]Raw_Data!$F:$F,0)),""))</f>
        <v/>
      </c>
      <c r="Z1733" t="str">
        <f>IF($F1733="","",IFERROR(INDEX([1]Raw_Data!$Z:$Z,MATCH($F1733,[1]Raw_Data!$F:$F,0)),""))</f>
        <v/>
      </c>
      <c r="AA1733" t="str">
        <f>IF($F1733="","",IFERROR(INDEX([1]Raw_Data!$AA:$AA,MATCH($F1733,[1]Raw_Data!$F:$F,0)),""))</f>
        <v/>
      </c>
      <c r="AB1733" t="str">
        <f>IF($F1733="","",IFERROR(INDEX([1]Raw_Data!$AB:$AB,MATCH($F1733,[1]Raw_Data!$F:$F,0)),""))</f>
        <v/>
      </c>
      <c r="AC1733" t="str">
        <f>IF($F1733="","",IFERROR(INDEX([1]Raw_Data!$AC:$AC,MATCH($F1733,[1]Raw_Data!$F:$F,0)),""))</f>
        <v/>
      </c>
      <c r="AD1733" t="str">
        <f>IF($F1733="","",IFERROR(INDEX([1]Raw_Data!$AD:$AD,MATCH($F1733,[1]Raw_Data!$F:$F,0)),""))</f>
        <v/>
      </c>
      <c r="AE1733" t="str">
        <f>IF($F1733="","",IFERROR(INDEX([1]Raw_Data!$AE:$AE,MATCH($F1733,[1]Raw_Data!$F:$F,0)),""))</f>
        <v/>
      </c>
      <c r="AF1733" t="str">
        <f>IF($F1733="","",IFERROR(INDEX([1]Raw_Data!$AF:$AF,MATCH($F1733,[1]Raw_Data!$F:$F,0)),""))</f>
        <v/>
      </c>
      <c r="AG1733" t="str">
        <f>IF($F1733="","",IFERROR(INDEX([1]Raw_Data!$AG:$AG,MATCH($F1733,[1]Raw_Data!$F:$F,0)),""))</f>
        <v/>
      </c>
      <c r="AH1733" t="str">
        <f>IF($F1733="","",IFERROR(INDEX([1]Raw_Data!$AH:$AH,MATCH($F1733,[1]Raw_Data!$F:$F,0)),""))</f>
        <v/>
      </c>
      <c r="AI1733" t="str">
        <f>IF($F1733="","",IFERROR(INDEX([1]Raw_Data!$AI:$AI,MATCH($F1733,[1]Raw_Data!$F:$F,0)),""))</f>
        <v/>
      </c>
      <c r="AJ1733" t="str">
        <f>IF($F1733="","",IFERROR(INDEX([1]Raw_Data!$AJ:$AJ,MATCH($F1733,[1]Raw_Data!$F:$F,0)),""))</f>
        <v/>
      </c>
      <c r="AK1733" t="str">
        <f>IF($F1733="","",IFERROR(INDEX([1]Raw_Data!$AK:$AK,MATCH($F1733,[1]Raw_Data!$F:$F,0)),""))</f>
        <v/>
      </c>
      <c r="AL1733" t="str">
        <f>IF($F1733="","",IFERROR(INDEX([1]Raw_Data!$AL:$AL,MATCH($F1733,[1]Raw_Data!$F:$F,0)),""))</f>
        <v/>
      </c>
      <c r="AM1733" t="str">
        <f>IF($F1733="","",IFERROR(INDEX([1]Raw_Data!$AM:$AM,MATCH($F1733,[1]Raw_Data!$F:$F,0)),""))</f>
        <v/>
      </c>
      <c r="AN1733" t="str">
        <f>IF($F1733="","",IFERROR(INDEX([1]Raw_Data!$AN:$AN,MATCH($F1733,[1]Raw_Data!$F:$F,0)),""))</f>
        <v/>
      </c>
      <c r="AO1733" t="str">
        <f>IF($F1733="","",IFERROR(INDEX([1]Raw_Data!$AO:$AO,MATCH($F1733,[1]Raw_Data!$F:$F,0)),""))</f>
        <v/>
      </c>
      <c r="AP1733" t="str">
        <f>IF($F1733="","",IFERROR(INDEX([1]Raw_Data!$AP:$AP,MATCH($F1733,[1]Raw_Data!$F:$F,0)),""))</f>
        <v/>
      </c>
      <c r="AQ1733"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6"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6" t="str">
        <f t="shared" ref="BH1733:BH1796" si="388">IF($F1733="","",$F1733&amp;"-ORI")</f>
        <v/>
      </c>
      <c r="BI1733" s="46"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6"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t="str">
        <f>IF($F1734="","",IFERROR(INDEX([1]Raw_Data!$I:$I,MATCH($F1734,[1]Raw_Data!$F:$F,0)),""))</f>
        <v/>
      </c>
      <c r="J1734" t="str">
        <f>IF($F1734="","",IFERROR(INDEX([1]Raw_Data!$J:$J,MATCH($F1734,[1]Raw_Data!$F:$F,0)),""))</f>
        <v/>
      </c>
      <c r="K1734" t="str">
        <f>IF($F1734="","",IFERROR(INDEX([1]Raw_Data!$K:$K,MATCH($F1734,[1]Raw_Data!$F:$F,0)),""))</f>
        <v/>
      </c>
      <c r="L1734" t="str">
        <f>IF($F1734="","",IFERROR(INDEX([1]Raw_Data!$L:$L,MATCH($F1734,[1]Raw_Data!$F:$F,0)),""))</f>
        <v/>
      </c>
      <c r="M1734" t="str">
        <f>IF($F1734="","",IFERROR(INDEX([1]Raw_Data!$M:$M,MATCH($F1734,[1]Raw_Data!$F:$F,0)),""))</f>
        <v/>
      </c>
      <c r="N1734" t="str">
        <f>IF($F1734="","",IFERROR(INDEX([1]Raw_Data!$N:$N,MATCH($F1734,[1]Raw_Data!$F:$F,0)),""))</f>
        <v/>
      </c>
      <c r="O1734" t="str">
        <f>IF($F1734="","",IFERROR(INDEX([1]Raw_Data!$O:$O,MATCH($F1734,[1]Raw_Data!$F:$F,0)),""))</f>
        <v/>
      </c>
      <c r="P1734" t="str">
        <f>IF($F1734="","",IFERROR(INDEX([1]Raw_Data!$P:$P,MATCH($F1734,[1]Raw_Data!$F:$F,0)),""))</f>
        <v/>
      </c>
      <c r="Q1734" t="str">
        <f>IF($F1734="","",IFERROR(INDEX([1]Raw_Data!$Q:$Q,MATCH($F1734,[1]Raw_Data!$F:$F,0)),""))</f>
        <v/>
      </c>
      <c r="R1734" t="str">
        <f>IF($F1734="","",IFERROR(INDEX([1]Raw_Data!$R:$R,MATCH($F1734,[1]Raw_Data!$F:$F,0)),""))</f>
        <v/>
      </c>
      <c r="S1734" t="str">
        <f>IF($F1734="","",IFERROR(INDEX([1]Raw_Data!$S:$S,MATCH($F1734,[1]Raw_Data!$F:$F,0)),""))</f>
        <v/>
      </c>
      <c r="T1734" t="str">
        <f>IF($F1734="","",IFERROR(INDEX([1]Raw_Data!$T:$T,MATCH($F1734,[1]Raw_Data!$F:$F,0)),""))</f>
        <v/>
      </c>
      <c r="U1734" t="str">
        <f>IF($F1734="","",IFERROR(INDEX([1]Raw_Data!$U:$U,MATCH($F1734,[1]Raw_Data!$F:$F,0)),""))</f>
        <v/>
      </c>
      <c r="V1734" t="str">
        <f>IF($F1734="","",IFERROR(INDEX([1]Raw_Data!$V:$V,MATCH($F1734,[1]Raw_Data!$F:$F,0)),""))</f>
        <v/>
      </c>
      <c r="W1734" t="str">
        <f>IF($F1734="","",IFERROR(INDEX([1]Raw_Data!$W:$W,MATCH($F1734,[1]Raw_Data!$F:$F,0)),""))</f>
        <v/>
      </c>
      <c r="X1734" t="str">
        <f>IF($F1734="","",IFERROR(INDEX([1]Raw_Data!$X:$X,MATCH($F1734,[1]Raw_Data!$F:$F,0)),""))</f>
        <v/>
      </c>
      <c r="Y1734" t="str">
        <f>IF($F1734="","",IFERROR(INDEX([1]Raw_Data!$Y:$Y,MATCH($F1734,[1]Raw_Data!$F:$F,0)),""))</f>
        <v/>
      </c>
      <c r="Z1734" t="str">
        <f>IF($F1734="","",IFERROR(INDEX([1]Raw_Data!$Z:$Z,MATCH($F1734,[1]Raw_Data!$F:$F,0)),""))</f>
        <v/>
      </c>
      <c r="AA1734" t="str">
        <f>IF($F1734="","",IFERROR(INDEX([1]Raw_Data!$AA:$AA,MATCH($F1734,[1]Raw_Data!$F:$F,0)),""))</f>
        <v/>
      </c>
      <c r="AB1734" t="str">
        <f>IF($F1734="","",IFERROR(INDEX([1]Raw_Data!$AB:$AB,MATCH($F1734,[1]Raw_Data!$F:$F,0)),""))</f>
        <v/>
      </c>
      <c r="AC1734" t="str">
        <f>IF($F1734="","",IFERROR(INDEX([1]Raw_Data!$AC:$AC,MATCH($F1734,[1]Raw_Data!$F:$F,0)),""))</f>
        <v/>
      </c>
      <c r="AD1734" t="str">
        <f>IF($F1734="","",IFERROR(INDEX([1]Raw_Data!$AD:$AD,MATCH($F1734,[1]Raw_Data!$F:$F,0)),""))</f>
        <v/>
      </c>
      <c r="AE1734" t="str">
        <f>IF($F1734="","",IFERROR(INDEX([1]Raw_Data!$AE:$AE,MATCH($F1734,[1]Raw_Data!$F:$F,0)),""))</f>
        <v/>
      </c>
      <c r="AF1734" t="str">
        <f>IF($F1734="","",IFERROR(INDEX([1]Raw_Data!$AF:$AF,MATCH($F1734,[1]Raw_Data!$F:$F,0)),""))</f>
        <v/>
      </c>
      <c r="AG1734" t="str">
        <f>IF($F1734="","",IFERROR(INDEX([1]Raw_Data!$AG:$AG,MATCH($F1734,[1]Raw_Data!$F:$F,0)),""))</f>
        <v/>
      </c>
      <c r="AH1734" t="str">
        <f>IF($F1734="","",IFERROR(INDEX([1]Raw_Data!$AH:$AH,MATCH($F1734,[1]Raw_Data!$F:$F,0)),""))</f>
        <v/>
      </c>
      <c r="AI1734" t="str">
        <f>IF($F1734="","",IFERROR(INDEX([1]Raw_Data!$AI:$AI,MATCH($F1734,[1]Raw_Data!$F:$F,0)),""))</f>
        <v/>
      </c>
      <c r="AJ1734" t="str">
        <f>IF($F1734="","",IFERROR(INDEX([1]Raw_Data!$AJ:$AJ,MATCH($F1734,[1]Raw_Data!$F:$F,0)),""))</f>
        <v/>
      </c>
      <c r="AK1734" t="str">
        <f>IF($F1734="","",IFERROR(INDEX([1]Raw_Data!$AK:$AK,MATCH($F1734,[1]Raw_Data!$F:$F,0)),""))</f>
        <v/>
      </c>
      <c r="AL1734" t="str">
        <f>IF($F1734="","",IFERROR(INDEX([1]Raw_Data!$AL:$AL,MATCH($F1734,[1]Raw_Data!$F:$F,0)),""))</f>
        <v/>
      </c>
      <c r="AM1734" t="str">
        <f>IF($F1734="","",IFERROR(INDEX([1]Raw_Data!$AM:$AM,MATCH($F1734,[1]Raw_Data!$F:$F,0)),""))</f>
        <v/>
      </c>
      <c r="AN1734" t="str">
        <f>IF($F1734="","",IFERROR(INDEX([1]Raw_Data!$AN:$AN,MATCH($F1734,[1]Raw_Data!$F:$F,0)),""))</f>
        <v/>
      </c>
      <c r="AO1734" t="str">
        <f>IF($F1734="","",IFERROR(INDEX([1]Raw_Data!$AO:$AO,MATCH($F1734,[1]Raw_Data!$F:$F,0)),""))</f>
        <v/>
      </c>
      <c r="AP1734" t="str">
        <f>IF($F1734="","",IFERROR(INDEX([1]Raw_Data!$AP:$AP,MATCH($F1734,[1]Raw_Data!$F:$F,0)),""))</f>
        <v/>
      </c>
      <c r="AQ1734"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6" t="str">
        <f t="shared" si="387"/>
        <v/>
      </c>
      <c r="BE1734" s="17" t="str">
        <f>IF($F1734="","","REV"&amp;COUNTIF($F$5:F1734,$F1734))</f>
        <v/>
      </c>
      <c r="BF1734" s="29"/>
      <c r="BG1734" s="29"/>
      <c r="BH1734" s="46" t="str">
        <f t="shared" si="388"/>
        <v/>
      </c>
      <c r="BI1734" s="46"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6"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29"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t="str">
        <f>IF($F1735="","",IFERROR(INDEX([1]Raw_Data!$I:$I,MATCH($F1735,[1]Raw_Data!$F:$F,0)),""))</f>
        <v/>
      </c>
      <c r="J1735" t="str">
        <f>IF($F1735="","",IFERROR(INDEX([1]Raw_Data!$J:$J,MATCH($F1735,[1]Raw_Data!$F:$F,0)),""))</f>
        <v/>
      </c>
      <c r="K1735" t="str">
        <f>IF($F1735="","",IFERROR(INDEX([1]Raw_Data!$K:$K,MATCH($F1735,[1]Raw_Data!$F:$F,0)),""))</f>
        <v/>
      </c>
      <c r="L1735" t="str">
        <f>IF($F1735="","",IFERROR(INDEX([1]Raw_Data!$L:$L,MATCH($F1735,[1]Raw_Data!$F:$F,0)),""))</f>
        <v/>
      </c>
      <c r="M1735" t="str">
        <f>IF($F1735="","",IFERROR(INDEX([1]Raw_Data!$M:$M,MATCH($F1735,[1]Raw_Data!$F:$F,0)),""))</f>
        <v/>
      </c>
      <c r="N1735" t="str">
        <f>IF($F1735="","",IFERROR(INDEX([1]Raw_Data!$N:$N,MATCH($F1735,[1]Raw_Data!$F:$F,0)),""))</f>
        <v/>
      </c>
      <c r="O1735" t="str">
        <f>IF($F1735="","",IFERROR(INDEX([1]Raw_Data!$O:$O,MATCH($F1735,[1]Raw_Data!$F:$F,0)),""))</f>
        <v/>
      </c>
      <c r="P1735" t="str">
        <f>IF($F1735="","",IFERROR(INDEX([1]Raw_Data!$P:$P,MATCH($F1735,[1]Raw_Data!$F:$F,0)),""))</f>
        <v/>
      </c>
      <c r="Q1735" t="str">
        <f>IF($F1735="","",IFERROR(INDEX([1]Raw_Data!$Q:$Q,MATCH($F1735,[1]Raw_Data!$F:$F,0)),""))</f>
        <v/>
      </c>
      <c r="R1735" t="str">
        <f>IF($F1735="","",IFERROR(INDEX([1]Raw_Data!$R:$R,MATCH($F1735,[1]Raw_Data!$F:$F,0)),""))</f>
        <v/>
      </c>
      <c r="S1735" t="str">
        <f>IF($F1735="","",IFERROR(INDEX([1]Raw_Data!$S:$S,MATCH($F1735,[1]Raw_Data!$F:$F,0)),""))</f>
        <v/>
      </c>
      <c r="T1735" t="str">
        <f>IF($F1735="","",IFERROR(INDEX([1]Raw_Data!$T:$T,MATCH($F1735,[1]Raw_Data!$F:$F,0)),""))</f>
        <v/>
      </c>
      <c r="U1735" t="str">
        <f>IF($F1735="","",IFERROR(INDEX([1]Raw_Data!$U:$U,MATCH($F1735,[1]Raw_Data!$F:$F,0)),""))</f>
        <v/>
      </c>
      <c r="V1735" t="str">
        <f>IF($F1735="","",IFERROR(INDEX([1]Raw_Data!$V:$V,MATCH($F1735,[1]Raw_Data!$F:$F,0)),""))</f>
        <v/>
      </c>
      <c r="W1735" t="str">
        <f>IF($F1735="","",IFERROR(INDEX([1]Raw_Data!$W:$W,MATCH($F1735,[1]Raw_Data!$F:$F,0)),""))</f>
        <v/>
      </c>
      <c r="X1735" t="str">
        <f>IF($F1735="","",IFERROR(INDEX([1]Raw_Data!$X:$X,MATCH($F1735,[1]Raw_Data!$F:$F,0)),""))</f>
        <v/>
      </c>
      <c r="Y1735" t="str">
        <f>IF($F1735="","",IFERROR(INDEX([1]Raw_Data!$Y:$Y,MATCH($F1735,[1]Raw_Data!$F:$F,0)),""))</f>
        <v/>
      </c>
      <c r="Z1735" t="str">
        <f>IF($F1735="","",IFERROR(INDEX([1]Raw_Data!$Z:$Z,MATCH($F1735,[1]Raw_Data!$F:$F,0)),""))</f>
        <v/>
      </c>
      <c r="AA1735" t="str">
        <f>IF($F1735="","",IFERROR(INDEX([1]Raw_Data!$AA:$AA,MATCH($F1735,[1]Raw_Data!$F:$F,0)),""))</f>
        <v/>
      </c>
      <c r="AB1735" t="str">
        <f>IF($F1735="","",IFERROR(INDEX([1]Raw_Data!$AB:$AB,MATCH($F1735,[1]Raw_Data!$F:$F,0)),""))</f>
        <v/>
      </c>
      <c r="AC1735" t="str">
        <f>IF($F1735="","",IFERROR(INDEX([1]Raw_Data!$AC:$AC,MATCH($F1735,[1]Raw_Data!$F:$F,0)),""))</f>
        <v/>
      </c>
      <c r="AD1735" t="str">
        <f>IF($F1735="","",IFERROR(INDEX([1]Raw_Data!$AD:$AD,MATCH($F1735,[1]Raw_Data!$F:$F,0)),""))</f>
        <v/>
      </c>
      <c r="AE1735" t="str">
        <f>IF($F1735="","",IFERROR(INDEX([1]Raw_Data!$AE:$AE,MATCH($F1735,[1]Raw_Data!$F:$F,0)),""))</f>
        <v/>
      </c>
      <c r="AF1735" t="str">
        <f>IF($F1735="","",IFERROR(INDEX([1]Raw_Data!$AF:$AF,MATCH($F1735,[1]Raw_Data!$F:$F,0)),""))</f>
        <v/>
      </c>
      <c r="AG1735" t="str">
        <f>IF($F1735="","",IFERROR(INDEX([1]Raw_Data!$AG:$AG,MATCH($F1735,[1]Raw_Data!$F:$F,0)),""))</f>
        <v/>
      </c>
      <c r="AH1735" t="str">
        <f>IF($F1735="","",IFERROR(INDEX([1]Raw_Data!$AH:$AH,MATCH($F1735,[1]Raw_Data!$F:$F,0)),""))</f>
        <v/>
      </c>
      <c r="AI1735" t="str">
        <f>IF($F1735="","",IFERROR(INDEX([1]Raw_Data!$AI:$AI,MATCH($F1735,[1]Raw_Data!$F:$F,0)),""))</f>
        <v/>
      </c>
      <c r="AJ1735" t="str">
        <f>IF($F1735="","",IFERROR(INDEX([1]Raw_Data!$AJ:$AJ,MATCH($F1735,[1]Raw_Data!$F:$F,0)),""))</f>
        <v/>
      </c>
      <c r="AK1735" t="str">
        <f>IF($F1735="","",IFERROR(INDEX([1]Raw_Data!$AK:$AK,MATCH($F1735,[1]Raw_Data!$F:$F,0)),""))</f>
        <v/>
      </c>
      <c r="AL1735" t="str">
        <f>IF($F1735="","",IFERROR(INDEX([1]Raw_Data!$AL:$AL,MATCH($F1735,[1]Raw_Data!$F:$F,0)),""))</f>
        <v/>
      </c>
      <c r="AM1735" t="str">
        <f>IF($F1735="","",IFERROR(INDEX([1]Raw_Data!$AM:$AM,MATCH($F1735,[1]Raw_Data!$F:$F,0)),""))</f>
        <v/>
      </c>
      <c r="AN1735" t="str">
        <f>IF($F1735="","",IFERROR(INDEX([1]Raw_Data!$AN:$AN,MATCH($F1735,[1]Raw_Data!$F:$F,0)),""))</f>
        <v/>
      </c>
      <c r="AO1735" t="str">
        <f>IF($F1735="","",IFERROR(INDEX([1]Raw_Data!$AO:$AO,MATCH($F1735,[1]Raw_Data!$F:$F,0)),""))</f>
        <v/>
      </c>
      <c r="AP1735" t="str">
        <f>IF($F1735="","",IFERROR(INDEX([1]Raw_Data!$AP:$AP,MATCH($F1735,[1]Raw_Data!$F:$F,0)),""))</f>
        <v/>
      </c>
      <c r="AQ1735"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6" t="str">
        <f t="shared" si="387"/>
        <v/>
      </c>
      <c r="BE1735" s="17" t="str">
        <f>IF($F1735="","","REV"&amp;COUNTIF($F$5:F1735,$F1735))</f>
        <v/>
      </c>
      <c r="BF1735" s="29"/>
      <c r="BG1735" s="29"/>
      <c r="BH1735" s="46" t="str">
        <f t="shared" si="388"/>
        <v/>
      </c>
      <c r="BI1735" s="46"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6"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29"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t="str">
        <f>IF($F1736="","",IFERROR(INDEX([1]Raw_Data!$I:$I,MATCH($F1736,[1]Raw_Data!$F:$F,0)),""))</f>
        <v/>
      </c>
      <c r="J1736" t="str">
        <f>IF($F1736="","",IFERROR(INDEX([1]Raw_Data!$J:$J,MATCH($F1736,[1]Raw_Data!$F:$F,0)),""))</f>
        <v/>
      </c>
      <c r="K1736" t="str">
        <f>IF($F1736="","",IFERROR(INDEX([1]Raw_Data!$K:$K,MATCH($F1736,[1]Raw_Data!$F:$F,0)),""))</f>
        <v/>
      </c>
      <c r="L1736" t="str">
        <f>IF($F1736="","",IFERROR(INDEX([1]Raw_Data!$L:$L,MATCH($F1736,[1]Raw_Data!$F:$F,0)),""))</f>
        <v/>
      </c>
      <c r="M1736" t="str">
        <f>IF($F1736="","",IFERROR(INDEX([1]Raw_Data!$M:$M,MATCH($F1736,[1]Raw_Data!$F:$F,0)),""))</f>
        <v/>
      </c>
      <c r="N1736" t="str">
        <f>IF($F1736="","",IFERROR(INDEX([1]Raw_Data!$N:$N,MATCH($F1736,[1]Raw_Data!$F:$F,0)),""))</f>
        <v/>
      </c>
      <c r="O1736" t="str">
        <f>IF($F1736="","",IFERROR(INDEX([1]Raw_Data!$O:$O,MATCH($F1736,[1]Raw_Data!$F:$F,0)),""))</f>
        <v/>
      </c>
      <c r="P1736" t="str">
        <f>IF($F1736="","",IFERROR(INDEX([1]Raw_Data!$P:$P,MATCH($F1736,[1]Raw_Data!$F:$F,0)),""))</f>
        <v/>
      </c>
      <c r="Q1736" t="str">
        <f>IF($F1736="","",IFERROR(INDEX([1]Raw_Data!$Q:$Q,MATCH($F1736,[1]Raw_Data!$F:$F,0)),""))</f>
        <v/>
      </c>
      <c r="R1736" t="str">
        <f>IF($F1736="","",IFERROR(INDEX([1]Raw_Data!$R:$R,MATCH($F1736,[1]Raw_Data!$F:$F,0)),""))</f>
        <v/>
      </c>
      <c r="S1736" t="str">
        <f>IF($F1736="","",IFERROR(INDEX([1]Raw_Data!$S:$S,MATCH($F1736,[1]Raw_Data!$F:$F,0)),""))</f>
        <v/>
      </c>
      <c r="T1736" t="str">
        <f>IF($F1736="","",IFERROR(INDEX([1]Raw_Data!$T:$T,MATCH($F1736,[1]Raw_Data!$F:$F,0)),""))</f>
        <v/>
      </c>
      <c r="U1736" t="str">
        <f>IF($F1736="","",IFERROR(INDEX([1]Raw_Data!$U:$U,MATCH($F1736,[1]Raw_Data!$F:$F,0)),""))</f>
        <v/>
      </c>
      <c r="V1736" t="str">
        <f>IF($F1736="","",IFERROR(INDEX([1]Raw_Data!$V:$V,MATCH($F1736,[1]Raw_Data!$F:$F,0)),""))</f>
        <v/>
      </c>
      <c r="W1736" t="str">
        <f>IF($F1736="","",IFERROR(INDEX([1]Raw_Data!$W:$W,MATCH($F1736,[1]Raw_Data!$F:$F,0)),""))</f>
        <v/>
      </c>
      <c r="X1736" t="str">
        <f>IF($F1736="","",IFERROR(INDEX([1]Raw_Data!$X:$X,MATCH($F1736,[1]Raw_Data!$F:$F,0)),""))</f>
        <v/>
      </c>
      <c r="Y1736" t="str">
        <f>IF($F1736="","",IFERROR(INDEX([1]Raw_Data!$Y:$Y,MATCH($F1736,[1]Raw_Data!$F:$F,0)),""))</f>
        <v/>
      </c>
      <c r="Z1736" t="str">
        <f>IF($F1736="","",IFERROR(INDEX([1]Raw_Data!$Z:$Z,MATCH($F1736,[1]Raw_Data!$F:$F,0)),""))</f>
        <v/>
      </c>
      <c r="AA1736" t="str">
        <f>IF($F1736="","",IFERROR(INDEX([1]Raw_Data!$AA:$AA,MATCH($F1736,[1]Raw_Data!$F:$F,0)),""))</f>
        <v/>
      </c>
      <c r="AB1736" t="str">
        <f>IF($F1736="","",IFERROR(INDEX([1]Raw_Data!$AB:$AB,MATCH($F1736,[1]Raw_Data!$F:$F,0)),""))</f>
        <v/>
      </c>
      <c r="AC1736" t="str">
        <f>IF($F1736="","",IFERROR(INDEX([1]Raw_Data!$AC:$AC,MATCH($F1736,[1]Raw_Data!$F:$F,0)),""))</f>
        <v/>
      </c>
      <c r="AD1736" t="str">
        <f>IF($F1736="","",IFERROR(INDEX([1]Raw_Data!$AD:$AD,MATCH($F1736,[1]Raw_Data!$F:$F,0)),""))</f>
        <v/>
      </c>
      <c r="AE1736" t="str">
        <f>IF($F1736="","",IFERROR(INDEX([1]Raw_Data!$AE:$AE,MATCH($F1736,[1]Raw_Data!$F:$F,0)),""))</f>
        <v/>
      </c>
      <c r="AF1736" t="str">
        <f>IF($F1736="","",IFERROR(INDEX([1]Raw_Data!$AF:$AF,MATCH($F1736,[1]Raw_Data!$F:$F,0)),""))</f>
        <v/>
      </c>
      <c r="AG1736" t="str">
        <f>IF($F1736="","",IFERROR(INDEX([1]Raw_Data!$AG:$AG,MATCH($F1736,[1]Raw_Data!$F:$F,0)),""))</f>
        <v/>
      </c>
      <c r="AH1736" t="str">
        <f>IF($F1736="","",IFERROR(INDEX([1]Raw_Data!$AH:$AH,MATCH($F1736,[1]Raw_Data!$F:$F,0)),""))</f>
        <v/>
      </c>
      <c r="AI1736" t="str">
        <f>IF($F1736="","",IFERROR(INDEX([1]Raw_Data!$AI:$AI,MATCH($F1736,[1]Raw_Data!$F:$F,0)),""))</f>
        <v/>
      </c>
      <c r="AJ1736" t="str">
        <f>IF($F1736="","",IFERROR(INDEX([1]Raw_Data!$AJ:$AJ,MATCH($F1736,[1]Raw_Data!$F:$F,0)),""))</f>
        <v/>
      </c>
      <c r="AK1736" t="str">
        <f>IF($F1736="","",IFERROR(INDEX([1]Raw_Data!$AK:$AK,MATCH($F1736,[1]Raw_Data!$F:$F,0)),""))</f>
        <v/>
      </c>
      <c r="AL1736" t="str">
        <f>IF($F1736="","",IFERROR(INDEX([1]Raw_Data!$AL:$AL,MATCH($F1736,[1]Raw_Data!$F:$F,0)),""))</f>
        <v/>
      </c>
      <c r="AM1736" t="str">
        <f>IF($F1736="","",IFERROR(INDEX([1]Raw_Data!$AM:$AM,MATCH($F1736,[1]Raw_Data!$F:$F,0)),""))</f>
        <v/>
      </c>
      <c r="AN1736" t="str">
        <f>IF($F1736="","",IFERROR(INDEX([1]Raw_Data!$AN:$AN,MATCH($F1736,[1]Raw_Data!$F:$F,0)),""))</f>
        <v/>
      </c>
      <c r="AO1736" t="str">
        <f>IF($F1736="","",IFERROR(INDEX([1]Raw_Data!$AO:$AO,MATCH($F1736,[1]Raw_Data!$F:$F,0)),""))</f>
        <v/>
      </c>
      <c r="AP1736" t="str">
        <f>IF($F1736="","",IFERROR(INDEX([1]Raw_Data!$AP:$AP,MATCH($F1736,[1]Raw_Data!$F:$F,0)),""))</f>
        <v/>
      </c>
      <c r="AQ1736"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6" t="str">
        <f t="shared" si="387"/>
        <v/>
      </c>
      <c r="BE1736" s="17" t="str">
        <f>IF($F1736="","","REV"&amp;COUNTIF($F$5:F1736,$F1736))</f>
        <v/>
      </c>
      <c r="BF1736" s="29"/>
      <c r="BG1736" s="29"/>
      <c r="BH1736" s="46" t="str">
        <f t="shared" si="388"/>
        <v/>
      </c>
      <c r="BI1736" s="46"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6"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29"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t="str">
        <f>IF($F1737="","",IFERROR(INDEX([1]Raw_Data!$I:$I,MATCH($F1737,[1]Raw_Data!$F:$F,0)),""))</f>
        <v/>
      </c>
      <c r="J1737" t="str">
        <f>IF($F1737="","",IFERROR(INDEX([1]Raw_Data!$J:$J,MATCH($F1737,[1]Raw_Data!$F:$F,0)),""))</f>
        <v/>
      </c>
      <c r="K1737" t="str">
        <f>IF($F1737="","",IFERROR(INDEX([1]Raw_Data!$K:$K,MATCH($F1737,[1]Raw_Data!$F:$F,0)),""))</f>
        <v/>
      </c>
      <c r="L1737" t="str">
        <f>IF($F1737="","",IFERROR(INDEX([1]Raw_Data!$L:$L,MATCH($F1737,[1]Raw_Data!$F:$F,0)),""))</f>
        <v/>
      </c>
      <c r="M1737" t="str">
        <f>IF($F1737="","",IFERROR(INDEX([1]Raw_Data!$M:$M,MATCH($F1737,[1]Raw_Data!$F:$F,0)),""))</f>
        <v/>
      </c>
      <c r="N1737" t="str">
        <f>IF($F1737="","",IFERROR(INDEX([1]Raw_Data!$N:$N,MATCH($F1737,[1]Raw_Data!$F:$F,0)),""))</f>
        <v/>
      </c>
      <c r="O1737" t="str">
        <f>IF($F1737="","",IFERROR(INDEX([1]Raw_Data!$O:$O,MATCH($F1737,[1]Raw_Data!$F:$F,0)),""))</f>
        <v/>
      </c>
      <c r="P1737" t="str">
        <f>IF($F1737="","",IFERROR(INDEX([1]Raw_Data!$P:$P,MATCH($F1737,[1]Raw_Data!$F:$F,0)),""))</f>
        <v/>
      </c>
      <c r="Q1737" t="str">
        <f>IF($F1737="","",IFERROR(INDEX([1]Raw_Data!$Q:$Q,MATCH($F1737,[1]Raw_Data!$F:$F,0)),""))</f>
        <v/>
      </c>
      <c r="R1737" t="str">
        <f>IF($F1737="","",IFERROR(INDEX([1]Raw_Data!$R:$R,MATCH($F1737,[1]Raw_Data!$F:$F,0)),""))</f>
        <v/>
      </c>
      <c r="S1737" t="str">
        <f>IF($F1737="","",IFERROR(INDEX([1]Raw_Data!$S:$S,MATCH($F1737,[1]Raw_Data!$F:$F,0)),""))</f>
        <v/>
      </c>
      <c r="T1737" t="str">
        <f>IF($F1737="","",IFERROR(INDEX([1]Raw_Data!$T:$T,MATCH($F1737,[1]Raw_Data!$F:$F,0)),""))</f>
        <v/>
      </c>
      <c r="U1737" t="str">
        <f>IF($F1737="","",IFERROR(INDEX([1]Raw_Data!$U:$U,MATCH($F1737,[1]Raw_Data!$F:$F,0)),""))</f>
        <v/>
      </c>
      <c r="V1737" t="str">
        <f>IF($F1737="","",IFERROR(INDEX([1]Raw_Data!$V:$V,MATCH($F1737,[1]Raw_Data!$F:$F,0)),""))</f>
        <v/>
      </c>
      <c r="W1737" t="str">
        <f>IF($F1737="","",IFERROR(INDEX([1]Raw_Data!$W:$W,MATCH($F1737,[1]Raw_Data!$F:$F,0)),""))</f>
        <v/>
      </c>
      <c r="X1737" t="str">
        <f>IF($F1737="","",IFERROR(INDEX([1]Raw_Data!$X:$X,MATCH($F1737,[1]Raw_Data!$F:$F,0)),""))</f>
        <v/>
      </c>
      <c r="Y1737" t="str">
        <f>IF($F1737="","",IFERROR(INDEX([1]Raw_Data!$Y:$Y,MATCH($F1737,[1]Raw_Data!$F:$F,0)),""))</f>
        <v/>
      </c>
      <c r="Z1737" t="str">
        <f>IF($F1737="","",IFERROR(INDEX([1]Raw_Data!$Z:$Z,MATCH($F1737,[1]Raw_Data!$F:$F,0)),""))</f>
        <v/>
      </c>
      <c r="AA1737" t="str">
        <f>IF($F1737="","",IFERROR(INDEX([1]Raw_Data!$AA:$AA,MATCH($F1737,[1]Raw_Data!$F:$F,0)),""))</f>
        <v/>
      </c>
      <c r="AB1737" t="str">
        <f>IF($F1737="","",IFERROR(INDEX([1]Raw_Data!$AB:$AB,MATCH($F1737,[1]Raw_Data!$F:$F,0)),""))</f>
        <v/>
      </c>
      <c r="AC1737" t="str">
        <f>IF($F1737="","",IFERROR(INDEX([1]Raw_Data!$AC:$AC,MATCH($F1737,[1]Raw_Data!$F:$F,0)),""))</f>
        <v/>
      </c>
      <c r="AD1737" t="str">
        <f>IF($F1737="","",IFERROR(INDEX([1]Raw_Data!$AD:$AD,MATCH($F1737,[1]Raw_Data!$F:$F,0)),""))</f>
        <v/>
      </c>
      <c r="AE1737" t="str">
        <f>IF($F1737="","",IFERROR(INDEX([1]Raw_Data!$AE:$AE,MATCH($F1737,[1]Raw_Data!$F:$F,0)),""))</f>
        <v/>
      </c>
      <c r="AF1737" t="str">
        <f>IF($F1737="","",IFERROR(INDEX([1]Raw_Data!$AF:$AF,MATCH($F1737,[1]Raw_Data!$F:$F,0)),""))</f>
        <v/>
      </c>
      <c r="AG1737" t="str">
        <f>IF($F1737="","",IFERROR(INDEX([1]Raw_Data!$AG:$AG,MATCH($F1737,[1]Raw_Data!$F:$F,0)),""))</f>
        <v/>
      </c>
      <c r="AH1737" t="str">
        <f>IF($F1737="","",IFERROR(INDEX([1]Raw_Data!$AH:$AH,MATCH($F1737,[1]Raw_Data!$F:$F,0)),""))</f>
        <v/>
      </c>
      <c r="AI1737" t="str">
        <f>IF($F1737="","",IFERROR(INDEX([1]Raw_Data!$AI:$AI,MATCH($F1737,[1]Raw_Data!$F:$F,0)),""))</f>
        <v/>
      </c>
      <c r="AJ1737" t="str">
        <f>IF($F1737="","",IFERROR(INDEX([1]Raw_Data!$AJ:$AJ,MATCH($F1737,[1]Raw_Data!$F:$F,0)),""))</f>
        <v/>
      </c>
      <c r="AK1737" t="str">
        <f>IF($F1737="","",IFERROR(INDEX([1]Raw_Data!$AK:$AK,MATCH($F1737,[1]Raw_Data!$F:$F,0)),""))</f>
        <v/>
      </c>
      <c r="AL1737" t="str">
        <f>IF($F1737="","",IFERROR(INDEX([1]Raw_Data!$AL:$AL,MATCH($F1737,[1]Raw_Data!$F:$F,0)),""))</f>
        <v/>
      </c>
      <c r="AM1737" t="str">
        <f>IF($F1737="","",IFERROR(INDEX([1]Raw_Data!$AM:$AM,MATCH($F1737,[1]Raw_Data!$F:$F,0)),""))</f>
        <v/>
      </c>
      <c r="AN1737" t="str">
        <f>IF($F1737="","",IFERROR(INDEX([1]Raw_Data!$AN:$AN,MATCH($F1737,[1]Raw_Data!$F:$F,0)),""))</f>
        <v/>
      </c>
      <c r="AO1737" t="str">
        <f>IF($F1737="","",IFERROR(INDEX([1]Raw_Data!$AO:$AO,MATCH($F1737,[1]Raw_Data!$F:$F,0)),""))</f>
        <v/>
      </c>
      <c r="AP1737" t="str">
        <f>IF($F1737="","",IFERROR(INDEX([1]Raw_Data!$AP:$AP,MATCH($F1737,[1]Raw_Data!$F:$F,0)),""))</f>
        <v/>
      </c>
      <c r="AQ1737"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6" t="str">
        <f t="shared" si="387"/>
        <v/>
      </c>
      <c r="BE1737" s="17" t="str">
        <f>IF($F1737="","","REV"&amp;COUNTIF($F$5:F1737,$F1737))</f>
        <v/>
      </c>
      <c r="BF1737" s="29"/>
      <c r="BG1737" s="29"/>
      <c r="BH1737" s="46" t="str">
        <f t="shared" si="388"/>
        <v/>
      </c>
      <c r="BI1737" s="46"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6"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29"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t="str">
        <f>IF($F1738="","",IFERROR(INDEX([1]Raw_Data!$I:$I,MATCH($F1738,[1]Raw_Data!$F:$F,0)),""))</f>
        <v/>
      </c>
      <c r="J1738" t="str">
        <f>IF($F1738="","",IFERROR(INDEX([1]Raw_Data!$J:$J,MATCH($F1738,[1]Raw_Data!$F:$F,0)),""))</f>
        <v/>
      </c>
      <c r="K1738" t="str">
        <f>IF($F1738="","",IFERROR(INDEX([1]Raw_Data!$K:$K,MATCH($F1738,[1]Raw_Data!$F:$F,0)),""))</f>
        <v/>
      </c>
      <c r="L1738" t="str">
        <f>IF($F1738="","",IFERROR(INDEX([1]Raw_Data!$L:$L,MATCH($F1738,[1]Raw_Data!$F:$F,0)),""))</f>
        <v/>
      </c>
      <c r="M1738" t="str">
        <f>IF($F1738="","",IFERROR(INDEX([1]Raw_Data!$M:$M,MATCH($F1738,[1]Raw_Data!$F:$F,0)),""))</f>
        <v/>
      </c>
      <c r="N1738" t="str">
        <f>IF($F1738="","",IFERROR(INDEX([1]Raw_Data!$N:$N,MATCH($F1738,[1]Raw_Data!$F:$F,0)),""))</f>
        <v/>
      </c>
      <c r="O1738" t="str">
        <f>IF($F1738="","",IFERROR(INDEX([1]Raw_Data!$O:$O,MATCH($F1738,[1]Raw_Data!$F:$F,0)),""))</f>
        <v/>
      </c>
      <c r="P1738" t="str">
        <f>IF($F1738="","",IFERROR(INDEX([1]Raw_Data!$P:$P,MATCH($F1738,[1]Raw_Data!$F:$F,0)),""))</f>
        <v/>
      </c>
      <c r="Q1738" t="str">
        <f>IF($F1738="","",IFERROR(INDEX([1]Raw_Data!$Q:$Q,MATCH($F1738,[1]Raw_Data!$F:$F,0)),""))</f>
        <v/>
      </c>
      <c r="R1738" t="str">
        <f>IF($F1738="","",IFERROR(INDEX([1]Raw_Data!$R:$R,MATCH($F1738,[1]Raw_Data!$F:$F,0)),""))</f>
        <v/>
      </c>
      <c r="S1738" t="str">
        <f>IF($F1738="","",IFERROR(INDEX([1]Raw_Data!$S:$S,MATCH($F1738,[1]Raw_Data!$F:$F,0)),""))</f>
        <v/>
      </c>
      <c r="T1738" t="str">
        <f>IF($F1738="","",IFERROR(INDEX([1]Raw_Data!$T:$T,MATCH($F1738,[1]Raw_Data!$F:$F,0)),""))</f>
        <v/>
      </c>
      <c r="U1738" t="str">
        <f>IF($F1738="","",IFERROR(INDEX([1]Raw_Data!$U:$U,MATCH($F1738,[1]Raw_Data!$F:$F,0)),""))</f>
        <v/>
      </c>
      <c r="V1738" t="str">
        <f>IF($F1738="","",IFERROR(INDEX([1]Raw_Data!$V:$V,MATCH($F1738,[1]Raw_Data!$F:$F,0)),""))</f>
        <v/>
      </c>
      <c r="W1738" t="str">
        <f>IF($F1738="","",IFERROR(INDEX([1]Raw_Data!$W:$W,MATCH($F1738,[1]Raw_Data!$F:$F,0)),""))</f>
        <v/>
      </c>
      <c r="X1738" t="str">
        <f>IF($F1738="","",IFERROR(INDEX([1]Raw_Data!$X:$X,MATCH($F1738,[1]Raw_Data!$F:$F,0)),""))</f>
        <v/>
      </c>
      <c r="Y1738" t="str">
        <f>IF($F1738="","",IFERROR(INDEX([1]Raw_Data!$Y:$Y,MATCH($F1738,[1]Raw_Data!$F:$F,0)),""))</f>
        <v/>
      </c>
      <c r="Z1738" t="str">
        <f>IF($F1738="","",IFERROR(INDEX([1]Raw_Data!$Z:$Z,MATCH($F1738,[1]Raw_Data!$F:$F,0)),""))</f>
        <v/>
      </c>
      <c r="AA1738" t="str">
        <f>IF($F1738="","",IFERROR(INDEX([1]Raw_Data!$AA:$AA,MATCH($F1738,[1]Raw_Data!$F:$F,0)),""))</f>
        <v/>
      </c>
      <c r="AB1738" t="str">
        <f>IF($F1738="","",IFERROR(INDEX([1]Raw_Data!$AB:$AB,MATCH($F1738,[1]Raw_Data!$F:$F,0)),""))</f>
        <v/>
      </c>
      <c r="AC1738" t="str">
        <f>IF($F1738="","",IFERROR(INDEX([1]Raw_Data!$AC:$AC,MATCH($F1738,[1]Raw_Data!$F:$F,0)),""))</f>
        <v/>
      </c>
      <c r="AD1738" t="str">
        <f>IF($F1738="","",IFERROR(INDEX([1]Raw_Data!$AD:$AD,MATCH($F1738,[1]Raw_Data!$F:$F,0)),""))</f>
        <v/>
      </c>
      <c r="AE1738" t="str">
        <f>IF($F1738="","",IFERROR(INDEX([1]Raw_Data!$AE:$AE,MATCH($F1738,[1]Raw_Data!$F:$F,0)),""))</f>
        <v/>
      </c>
      <c r="AF1738" t="str">
        <f>IF($F1738="","",IFERROR(INDEX([1]Raw_Data!$AF:$AF,MATCH($F1738,[1]Raw_Data!$F:$F,0)),""))</f>
        <v/>
      </c>
      <c r="AG1738" t="str">
        <f>IF($F1738="","",IFERROR(INDEX([1]Raw_Data!$AG:$AG,MATCH($F1738,[1]Raw_Data!$F:$F,0)),""))</f>
        <v/>
      </c>
      <c r="AH1738" t="str">
        <f>IF($F1738="","",IFERROR(INDEX([1]Raw_Data!$AH:$AH,MATCH($F1738,[1]Raw_Data!$F:$F,0)),""))</f>
        <v/>
      </c>
      <c r="AI1738" t="str">
        <f>IF($F1738="","",IFERROR(INDEX([1]Raw_Data!$AI:$AI,MATCH($F1738,[1]Raw_Data!$F:$F,0)),""))</f>
        <v/>
      </c>
      <c r="AJ1738" t="str">
        <f>IF($F1738="","",IFERROR(INDEX([1]Raw_Data!$AJ:$AJ,MATCH($F1738,[1]Raw_Data!$F:$F,0)),""))</f>
        <v/>
      </c>
      <c r="AK1738" t="str">
        <f>IF($F1738="","",IFERROR(INDEX([1]Raw_Data!$AK:$AK,MATCH($F1738,[1]Raw_Data!$F:$F,0)),""))</f>
        <v/>
      </c>
      <c r="AL1738" t="str">
        <f>IF($F1738="","",IFERROR(INDEX([1]Raw_Data!$AL:$AL,MATCH($F1738,[1]Raw_Data!$F:$F,0)),""))</f>
        <v/>
      </c>
      <c r="AM1738" t="str">
        <f>IF($F1738="","",IFERROR(INDEX([1]Raw_Data!$AM:$AM,MATCH($F1738,[1]Raw_Data!$F:$F,0)),""))</f>
        <v/>
      </c>
      <c r="AN1738" t="str">
        <f>IF($F1738="","",IFERROR(INDEX([1]Raw_Data!$AN:$AN,MATCH($F1738,[1]Raw_Data!$F:$F,0)),""))</f>
        <v/>
      </c>
      <c r="AO1738" t="str">
        <f>IF($F1738="","",IFERROR(INDEX([1]Raw_Data!$AO:$AO,MATCH($F1738,[1]Raw_Data!$F:$F,0)),""))</f>
        <v/>
      </c>
      <c r="AP1738" t="str">
        <f>IF($F1738="","",IFERROR(INDEX([1]Raw_Data!$AP:$AP,MATCH($F1738,[1]Raw_Data!$F:$F,0)),""))</f>
        <v/>
      </c>
      <c r="AQ173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6" t="str">
        <f t="shared" si="387"/>
        <v/>
      </c>
      <c r="BE1738" s="17" t="str">
        <f>IF($F1738="","","REV"&amp;COUNTIF($F$5:F1738,$F1738))</f>
        <v/>
      </c>
      <c r="BF1738" s="29"/>
      <c r="BG1738" s="29"/>
      <c r="BH1738" s="46" t="str">
        <f t="shared" si="388"/>
        <v/>
      </c>
      <c r="BI1738" s="46"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6"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29"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t="str">
        <f>IF($F1739="","",IFERROR(INDEX([1]Raw_Data!$I:$I,MATCH($F1739,[1]Raw_Data!$F:$F,0)),""))</f>
        <v/>
      </c>
      <c r="J1739" t="str">
        <f>IF($F1739="","",IFERROR(INDEX([1]Raw_Data!$J:$J,MATCH($F1739,[1]Raw_Data!$F:$F,0)),""))</f>
        <v/>
      </c>
      <c r="K1739" t="str">
        <f>IF($F1739="","",IFERROR(INDEX([1]Raw_Data!$K:$K,MATCH($F1739,[1]Raw_Data!$F:$F,0)),""))</f>
        <v/>
      </c>
      <c r="L1739" t="str">
        <f>IF($F1739="","",IFERROR(INDEX([1]Raw_Data!$L:$L,MATCH($F1739,[1]Raw_Data!$F:$F,0)),""))</f>
        <v/>
      </c>
      <c r="M1739" t="str">
        <f>IF($F1739="","",IFERROR(INDEX([1]Raw_Data!$M:$M,MATCH($F1739,[1]Raw_Data!$F:$F,0)),""))</f>
        <v/>
      </c>
      <c r="N1739" t="str">
        <f>IF($F1739="","",IFERROR(INDEX([1]Raw_Data!$N:$N,MATCH($F1739,[1]Raw_Data!$F:$F,0)),""))</f>
        <v/>
      </c>
      <c r="O1739" t="str">
        <f>IF($F1739="","",IFERROR(INDEX([1]Raw_Data!$O:$O,MATCH($F1739,[1]Raw_Data!$F:$F,0)),""))</f>
        <v/>
      </c>
      <c r="P1739" t="str">
        <f>IF($F1739="","",IFERROR(INDEX([1]Raw_Data!$P:$P,MATCH($F1739,[1]Raw_Data!$F:$F,0)),""))</f>
        <v/>
      </c>
      <c r="Q1739" t="str">
        <f>IF($F1739="","",IFERROR(INDEX([1]Raw_Data!$Q:$Q,MATCH($F1739,[1]Raw_Data!$F:$F,0)),""))</f>
        <v/>
      </c>
      <c r="R1739" t="str">
        <f>IF($F1739="","",IFERROR(INDEX([1]Raw_Data!$R:$R,MATCH($F1739,[1]Raw_Data!$F:$F,0)),""))</f>
        <v/>
      </c>
      <c r="S1739" t="str">
        <f>IF($F1739="","",IFERROR(INDEX([1]Raw_Data!$S:$S,MATCH($F1739,[1]Raw_Data!$F:$F,0)),""))</f>
        <v/>
      </c>
      <c r="T1739" t="str">
        <f>IF($F1739="","",IFERROR(INDEX([1]Raw_Data!$T:$T,MATCH($F1739,[1]Raw_Data!$F:$F,0)),""))</f>
        <v/>
      </c>
      <c r="U1739" t="str">
        <f>IF($F1739="","",IFERROR(INDEX([1]Raw_Data!$U:$U,MATCH($F1739,[1]Raw_Data!$F:$F,0)),""))</f>
        <v/>
      </c>
      <c r="V1739" t="str">
        <f>IF($F1739="","",IFERROR(INDEX([1]Raw_Data!$V:$V,MATCH($F1739,[1]Raw_Data!$F:$F,0)),""))</f>
        <v/>
      </c>
      <c r="W1739" t="str">
        <f>IF($F1739="","",IFERROR(INDEX([1]Raw_Data!$W:$W,MATCH($F1739,[1]Raw_Data!$F:$F,0)),""))</f>
        <v/>
      </c>
      <c r="X1739" t="str">
        <f>IF($F1739="","",IFERROR(INDEX([1]Raw_Data!$X:$X,MATCH($F1739,[1]Raw_Data!$F:$F,0)),""))</f>
        <v/>
      </c>
      <c r="Y1739" t="str">
        <f>IF($F1739="","",IFERROR(INDEX([1]Raw_Data!$Y:$Y,MATCH($F1739,[1]Raw_Data!$F:$F,0)),""))</f>
        <v/>
      </c>
      <c r="Z1739" t="str">
        <f>IF($F1739="","",IFERROR(INDEX([1]Raw_Data!$Z:$Z,MATCH($F1739,[1]Raw_Data!$F:$F,0)),""))</f>
        <v/>
      </c>
      <c r="AA1739" t="str">
        <f>IF($F1739="","",IFERROR(INDEX([1]Raw_Data!$AA:$AA,MATCH($F1739,[1]Raw_Data!$F:$F,0)),""))</f>
        <v/>
      </c>
      <c r="AB1739" t="str">
        <f>IF($F1739="","",IFERROR(INDEX([1]Raw_Data!$AB:$AB,MATCH($F1739,[1]Raw_Data!$F:$F,0)),""))</f>
        <v/>
      </c>
      <c r="AC1739" t="str">
        <f>IF($F1739="","",IFERROR(INDEX([1]Raw_Data!$AC:$AC,MATCH($F1739,[1]Raw_Data!$F:$F,0)),""))</f>
        <v/>
      </c>
      <c r="AD1739" t="str">
        <f>IF($F1739="","",IFERROR(INDEX([1]Raw_Data!$AD:$AD,MATCH($F1739,[1]Raw_Data!$F:$F,0)),""))</f>
        <v/>
      </c>
      <c r="AE1739" t="str">
        <f>IF($F1739="","",IFERROR(INDEX([1]Raw_Data!$AE:$AE,MATCH($F1739,[1]Raw_Data!$F:$F,0)),""))</f>
        <v/>
      </c>
      <c r="AF1739" t="str">
        <f>IF($F1739="","",IFERROR(INDEX([1]Raw_Data!$AF:$AF,MATCH($F1739,[1]Raw_Data!$F:$F,0)),""))</f>
        <v/>
      </c>
      <c r="AG1739" t="str">
        <f>IF($F1739="","",IFERROR(INDEX([1]Raw_Data!$AG:$AG,MATCH($F1739,[1]Raw_Data!$F:$F,0)),""))</f>
        <v/>
      </c>
      <c r="AH1739" t="str">
        <f>IF($F1739="","",IFERROR(INDEX([1]Raw_Data!$AH:$AH,MATCH($F1739,[1]Raw_Data!$F:$F,0)),""))</f>
        <v/>
      </c>
      <c r="AI1739" t="str">
        <f>IF($F1739="","",IFERROR(INDEX([1]Raw_Data!$AI:$AI,MATCH($F1739,[1]Raw_Data!$F:$F,0)),""))</f>
        <v/>
      </c>
      <c r="AJ1739" t="str">
        <f>IF($F1739="","",IFERROR(INDEX([1]Raw_Data!$AJ:$AJ,MATCH($F1739,[1]Raw_Data!$F:$F,0)),""))</f>
        <v/>
      </c>
      <c r="AK1739" t="str">
        <f>IF($F1739="","",IFERROR(INDEX([1]Raw_Data!$AK:$AK,MATCH($F1739,[1]Raw_Data!$F:$F,0)),""))</f>
        <v/>
      </c>
      <c r="AL1739" t="str">
        <f>IF($F1739="","",IFERROR(INDEX([1]Raw_Data!$AL:$AL,MATCH($F1739,[1]Raw_Data!$F:$F,0)),""))</f>
        <v/>
      </c>
      <c r="AM1739" t="str">
        <f>IF($F1739="","",IFERROR(INDEX([1]Raw_Data!$AM:$AM,MATCH($F1739,[1]Raw_Data!$F:$F,0)),""))</f>
        <v/>
      </c>
      <c r="AN1739" t="str">
        <f>IF($F1739="","",IFERROR(INDEX([1]Raw_Data!$AN:$AN,MATCH($F1739,[1]Raw_Data!$F:$F,0)),""))</f>
        <v/>
      </c>
      <c r="AO1739" t="str">
        <f>IF($F1739="","",IFERROR(INDEX([1]Raw_Data!$AO:$AO,MATCH($F1739,[1]Raw_Data!$F:$F,0)),""))</f>
        <v/>
      </c>
      <c r="AP1739" t="str">
        <f>IF($F1739="","",IFERROR(INDEX([1]Raw_Data!$AP:$AP,MATCH($F1739,[1]Raw_Data!$F:$F,0)),""))</f>
        <v/>
      </c>
      <c r="AQ1739"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6" t="str">
        <f t="shared" si="387"/>
        <v/>
      </c>
      <c r="BE1739" s="17" t="str">
        <f>IF($F1739="","","REV"&amp;COUNTIF($F$5:F1739,$F1739))</f>
        <v/>
      </c>
      <c r="BF1739" s="29"/>
      <c r="BG1739" s="29"/>
      <c r="BH1739" s="46" t="str">
        <f t="shared" si="388"/>
        <v/>
      </c>
      <c r="BI1739" s="46"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6"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29"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t="str">
        <f>IF($F1740="","",IFERROR(INDEX([1]Raw_Data!$I:$I,MATCH($F1740,[1]Raw_Data!$F:$F,0)),""))</f>
        <v/>
      </c>
      <c r="J1740" t="str">
        <f>IF($F1740="","",IFERROR(INDEX([1]Raw_Data!$J:$J,MATCH($F1740,[1]Raw_Data!$F:$F,0)),""))</f>
        <v/>
      </c>
      <c r="K1740" t="str">
        <f>IF($F1740="","",IFERROR(INDEX([1]Raw_Data!$K:$K,MATCH($F1740,[1]Raw_Data!$F:$F,0)),""))</f>
        <v/>
      </c>
      <c r="L1740" t="str">
        <f>IF($F1740="","",IFERROR(INDEX([1]Raw_Data!$L:$L,MATCH($F1740,[1]Raw_Data!$F:$F,0)),""))</f>
        <v/>
      </c>
      <c r="M1740" t="str">
        <f>IF($F1740="","",IFERROR(INDEX([1]Raw_Data!$M:$M,MATCH($F1740,[1]Raw_Data!$F:$F,0)),""))</f>
        <v/>
      </c>
      <c r="N1740" t="str">
        <f>IF($F1740="","",IFERROR(INDEX([1]Raw_Data!$N:$N,MATCH($F1740,[1]Raw_Data!$F:$F,0)),""))</f>
        <v/>
      </c>
      <c r="O1740" t="str">
        <f>IF($F1740="","",IFERROR(INDEX([1]Raw_Data!$O:$O,MATCH($F1740,[1]Raw_Data!$F:$F,0)),""))</f>
        <v/>
      </c>
      <c r="P1740" t="str">
        <f>IF($F1740="","",IFERROR(INDEX([1]Raw_Data!$P:$P,MATCH($F1740,[1]Raw_Data!$F:$F,0)),""))</f>
        <v/>
      </c>
      <c r="Q1740" t="str">
        <f>IF($F1740="","",IFERROR(INDEX([1]Raw_Data!$Q:$Q,MATCH($F1740,[1]Raw_Data!$F:$F,0)),""))</f>
        <v/>
      </c>
      <c r="R1740" t="str">
        <f>IF($F1740="","",IFERROR(INDEX([1]Raw_Data!$R:$R,MATCH($F1740,[1]Raw_Data!$F:$F,0)),""))</f>
        <v/>
      </c>
      <c r="S1740" t="str">
        <f>IF($F1740="","",IFERROR(INDEX([1]Raw_Data!$S:$S,MATCH($F1740,[1]Raw_Data!$F:$F,0)),""))</f>
        <v/>
      </c>
      <c r="T1740" t="str">
        <f>IF($F1740="","",IFERROR(INDEX([1]Raw_Data!$T:$T,MATCH($F1740,[1]Raw_Data!$F:$F,0)),""))</f>
        <v/>
      </c>
      <c r="U1740" t="str">
        <f>IF($F1740="","",IFERROR(INDEX([1]Raw_Data!$U:$U,MATCH($F1740,[1]Raw_Data!$F:$F,0)),""))</f>
        <v/>
      </c>
      <c r="V1740" t="str">
        <f>IF($F1740="","",IFERROR(INDEX([1]Raw_Data!$V:$V,MATCH($F1740,[1]Raw_Data!$F:$F,0)),""))</f>
        <v/>
      </c>
      <c r="W1740" t="str">
        <f>IF($F1740="","",IFERROR(INDEX([1]Raw_Data!$W:$W,MATCH($F1740,[1]Raw_Data!$F:$F,0)),""))</f>
        <v/>
      </c>
      <c r="X1740" t="str">
        <f>IF($F1740="","",IFERROR(INDEX([1]Raw_Data!$X:$X,MATCH($F1740,[1]Raw_Data!$F:$F,0)),""))</f>
        <v/>
      </c>
      <c r="Y1740" t="str">
        <f>IF($F1740="","",IFERROR(INDEX([1]Raw_Data!$Y:$Y,MATCH($F1740,[1]Raw_Data!$F:$F,0)),""))</f>
        <v/>
      </c>
      <c r="Z1740" t="str">
        <f>IF($F1740="","",IFERROR(INDEX([1]Raw_Data!$Z:$Z,MATCH($F1740,[1]Raw_Data!$F:$F,0)),""))</f>
        <v/>
      </c>
      <c r="AA1740" t="str">
        <f>IF($F1740="","",IFERROR(INDEX([1]Raw_Data!$AA:$AA,MATCH($F1740,[1]Raw_Data!$F:$F,0)),""))</f>
        <v/>
      </c>
      <c r="AB1740" t="str">
        <f>IF($F1740="","",IFERROR(INDEX([1]Raw_Data!$AB:$AB,MATCH($F1740,[1]Raw_Data!$F:$F,0)),""))</f>
        <v/>
      </c>
      <c r="AC1740" t="str">
        <f>IF($F1740="","",IFERROR(INDEX([1]Raw_Data!$AC:$AC,MATCH($F1740,[1]Raw_Data!$F:$F,0)),""))</f>
        <v/>
      </c>
      <c r="AD1740" t="str">
        <f>IF($F1740="","",IFERROR(INDEX([1]Raw_Data!$AD:$AD,MATCH($F1740,[1]Raw_Data!$F:$F,0)),""))</f>
        <v/>
      </c>
      <c r="AE1740" t="str">
        <f>IF($F1740="","",IFERROR(INDEX([1]Raw_Data!$AE:$AE,MATCH($F1740,[1]Raw_Data!$F:$F,0)),""))</f>
        <v/>
      </c>
      <c r="AF1740" t="str">
        <f>IF($F1740="","",IFERROR(INDEX([1]Raw_Data!$AF:$AF,MATCH($F1740,[1]Raw_Data!$F:$F,0)),""))</f>
        <v/>
      </c>
      <c r="AG1740" t="str">
        <f>IF($F1740="","",IFERROR(INDEX([1]Raw_Data!$AG:$AG,MATCH($F1740,[1]Raw_Data!$F:$F,0)),""))</f>
        <v/>
      </c>
      <c r="AH1740" t="str">
        <f>IF($F1740="","",IFERROR(INDEX([1]Raw_Data!$AH:$AH,MATCH($F1740,[1]Raw_Data!$F:$F,0)),""))</f>
        <v/>
      </c>
      <c r="AI1740" t="str">
        <f>IF($F1740="","",IFERROR(INDEX([1]Raw_Data!$AI:$AI,MATCH($F1740,[1]Raw_Data!$F:$F,0)),""))</f>
        <v/>
      </c>
      <c r="AJ1740" t="str">
        <f>IF($F1740="","",IFERROR(INDEX([1]Raw_Data!$AJ:$AJ,MATCH($F1740,[1]Raw_Data!$F:$F,0)),""))</f>
        <v/>
      </c>
      <c r="AK1740" t="str">
        <f>IF($F1740="","",IFERROR(INDEX([1]Raw_Data!$AK:$AK,MATCH($F1740,[1]Raw_Data!$F:$F,0)),""))</f>
        <v/>
      </c>
      <c r="AL1740" t="str">
        <f>IF($F1740="","",IFERROR(INDEX([1]Raw_Data!$AL:$AL,MATCH($F1740,[1]Raw_Data!$F:$F,0)),""))</f>
        <v/>
      </c>
      <c r="AM1740" t="str">
        <f>IF($F1740="","",IFERROR(INDEX([1]Raw_Data!$AM:$AM,MATCH($F1740,[1]Raw_Data!$F:$F,0)),""))</f>
        <v/>
      </c>
      <c r="AN1740" t="str">
        <f>IF($F1740="","",IFERROR(INDEX([1]Raw_Data!$AN:$AN,MATCH($F1740,[1]Raw_Data!$F:$F,0)),""))</f>
        <v/>
      </c>
      <c r="AO1740" t="str">
        <f>IF($F1740="","",IFERROR(INDEX([1]Raw_Data!$AO:$AO,MATCH($F1740,[1]Raw_Data!$F:$F,0)),""))</f>
        <v/>
      </c>
      <c r="AP1740" t="str">
        <f>IF($F1740="","",IFERROR(INDEX([1]Raw_Data!$AP:$AP,MATCH($F1740,[1]Raw_Data!$F:$F,0)),""))</f>
        <v/>
      </c>
      <c r="AQ1740"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6" t="str">
        <f t="shared" si="387"/>
        <v/>
      </c>
      <c r="BE1740" s="17" t="str">
        <f>IF($F1740="","","REV"&amp;COUNTIF($F$5:F1740,$F1740))</f>
        <v/>
      </c>
      <c r="BF1740" s="29"/>
      <c r="BG1740" s="29"/>
      <c r="BH1740" s="46" t="str">
        <f t="shared" si="388"/>
        <v/>
      </c>
      <c r="BI1740" s="46"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6"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29"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t="str">
        <f>IF($F1741="","",IFERROR(INDEX([1]Raw_Data!$I:$I,MATCH($F1741,[1]Raw_Data!$F:$F,0)),""))</f>
        <v/>
      </c>
      <c r="J1741" t="str">
        <f>IF($F1741="","",IFERROR(INDEX([1]Raw_Data!$J:$J,MATCH($F1741,[1]Raw_Data!$F:$F,0)),""))</f>
        <v/>
      </c>
      <c r="K1741" t="str">
        <f>IF($F1741="","",IFERROR(INDEX([1]Raw_Data!$K:$K,MATCH($F1741,[1]Raw_Data!$F:$F,0)),""))</f>
        <v/>
      </c>
      <c r="L1741" t="str">
        <f>IF($F1741="","",IFERROR(INDEX([1]Raw_Data!$L:$L,MATCH($F1741,[1]Raw_Data!$F:$F,0)),""))</f>
        <v/>
      </c>
      <c r="M1741" t="str">
        <f>IF($F1741="","",IFERROR(INDEX([1]Raw_Data!$M:$M,MATCH($F1741,[1]Raw_Data!$F:$F,0)),""))</f>
        <v/>
      </c>
      <c r="N1741" t="str">
        <f>IF($F1741="","",IFERROR(INDEX([1]Raw_Data!$N:$N,MATCH($F1741,[1]Raw_Data!$F:$F,0)),""))</f>
        <v/>
      </c>
      <c r="O1741" t="str">
        <f>IF($F1741="","",IFERROR(INDEX([1]Raw_Data!$O:$O,MATCH($F1741,[1]Raw_Data!$F:$F,0)),""))</f>
        <v/>
      </c>
      <c r="P1741" t="str">
        <f>IF($F1741="","",IFERROR(INDEX([1]Raw_Data!$P:$P,MATCH($F1741,[1]Raw_Data!$F:$F,0)),""))</f>
        <v/>
      </c>
      <c r="Q1741" t="str">
        <f>IF($F1741="","",IFERROR(INDEX([1]Raw_Data!$Q:$Q,MATCH($F1741,[1]Raw_Data!$F:$F,0)),""))</f>
        <v/>
      </c>
      <c r="R1741" t="str">
        <f>IF($F1741="","",IFERROR(INDEX([1]Raw_Data!$R:$R,MATCH($F1741,[1]Raw_Data!$F:$F,0)),""))</f>
        <v/>
      </c>
      <c r="S1741" t="str">
        <f>IF($F1741="","",IFERROR(INDEX([1]Raw_Data!$S:$S,MATCH($F1741,[1]Raw_Data!$F:$F,0)),""))</f>
        <v/>
      </c>
      <c r="T1741" t="str">
        <f>IF($F1741="","",IFERROR(INDEX([1]Raw_Data!$T:$T,MATCH($F1741,[1]Raw_Data!$F:$F,0)),""))</f>
        <v/>
      </c>
      <c r="U1741" t="str">
        <f>IF($F1741="","",IFERROR(INDEX([1]Raw_Data!$U:$U,MATCH($F1741,[1]Raw_Data!$F:$F,0)),""))</f>
        <v/>
      </c>
      <c r="V1741" t="str">
        <f>IF($F1741="","",IFERROR(INDEX([1]Raw_Data!$V:$V,MATCH($F1741,[1]Raw_Data!$F:$F,0)),""))</f>
        <v/>
      </c>
      <c r="W1741" t="str">
        <f>IF($F1741="","",IFERROR(INDEX([1]Raw_Data!$W:$W,MATCH($F1741,[1]Raw_Data!$F:$F,0)),""))</f>
        <v/>
      </c>
      <c r="X1741" t="str">
        <f>IF($F1741="","",IFERROR(INDEX([1]Raw_Data!$X:$X,MATCH($F1741,[1]Raw_Data!$F:$F,0)),""))</f>
        <v/>
      </c>
      <c r="Y1741" t="str">
        <f>IF($F1741="","",IFERROR(INDEX([1]Raw_Data!$Y:$Y,MATCH($F1741,[1]Raw_Data!$F:$F,0)),""))</f>
        <v/>
      </c>
      <c r="Z1741" t="str">
        <f>IF($F1741="","",IFERROR(INDEX([1]Raw_Data!$Z:$Z,MATCH($F1741,[1]Raw_Data!$F:$F,0)),""))</f>
        <v/>
      </c>
      <c r="AA1741" t="str">
        <f>IF($F1741="","",IFERROR(INDEX([1]Raw_Data!$AA:$AA,MATCH($F1741,[1]Raw_Data!$F:$F,0)),""))</f>
        <v/>
      </c>
      <c r="AB1741" t="str">
        <f>IF($F1741="","",IFERROR(INDEX([1]Raw_Data!$AB:$AB,MATCH($F1741,[1]Raw_Data!$F:$F,0)),""))</f>
        <v/>
      </c>
      <c r="AC1741" t="str">
        <f>IF($F1741="","",IFERROR(INDEX([1]Raw_Data!$AC:$AC,MATCH($F1741,[1]Raw_Data!$F:$F,0)),""))</f>
        <v/>
      </c>
      <c r="AD1741" t="str">
        <f>IF($F1741="","",IFERROR(INDEX([1]Raw_Data!$AD:$AD,MATCH($F1741,[1]Raw_Data!$F:$F,0)),""))</f>
        <v/>
      </c>
      <c r="AE1741" t="str">
        <f>IF($F1741="","",IFERROR(INDEX([1]Raw_Data!$AE:$AE,MATCH($F1741,[1]Raw_Data!$F:$F,0)),""))</f>
        <v/>
      </c>
      <c r="AF1741" t="str">
        <f>IF($F1741="","",IFERROR(INDEX([1]Raw_Data!$AF:$AF,MATCH($F1741,[1]Raw_Data!$F:$F,0)),""))</f>
        <v/>
      </c>
      <c r="AG1741" t="str">
        <f>IF($F1741="","",IFERROR(INDEX([1]Raw_Data!$AG:$AG,MATCH($F1741,[1]Raw_Data!$F:$F,0)),""))</f>
        <v/>
      </c>
      <c r="AH1741" t="str">
        <f>IF($F1741="","",IFERROR(INDEX([1]Raw_Data!$AH:$AH,MATCH($F1741,[1]Raw_Data!$F:$F,0)),""))</f>
        <v/>
      </c>
      <c r="AI1741" t="str">
        <f>IF($F1741="","",IFERROR(INDEX([1]Raw_Data!$AI:$AI,MATCH($F1741,[1]Raw_Data!$F:$F,0)),""))</f>
        <v/>
      </c>
      <c r="AJ1741" t="str">
        <f>IF($F1741="","",IFERROR(INDEX([1]Raw_Data!$AJ:$AJ,MATCH($F1741,[1]Raw_Data!$F:$F,0)),""))</f>
        <v/>
      </c>
      <c r="AK1741" t="str">
        <f>IF($F1741="","",IFERROR(INDEX([1]Raw_Data!$AK:$AK,MATCH($F1741,[1]Raw_Data!$F:$F,0)),""))</f>
        <v/>
      </c>
      <c r="AL1741" t="str">
        <f>IF($F1741="","",IFERROR(INDEX([1]Raw_Data!$AL:$AL,MATCH($F1741,[1]Raw_Data!$F:$F,0)),""))</f>
        <v/>
      </c>
      <c r="AM1741" t="str">
        <f>IF($F1741="","",IFERROR(INDEX([1]Raw_Data!$AM:$AM,MATCH($F1741,[1]Raw_Data!$F:$F,0)),""))</f>
        <v/>
      </c>
      <c r="AN1741" t="str">
        <f>IF($F1741="","",IFERROR(INDEX([1]Raw_Data!$AN:$AN,MATCH($F1741,[1]Raw_Data!$F:$F,0)),""))</f>
        <v/>
      </c>
      <c r="AO1741" t="str">
        <f>IF($F1741="","",IFERROR(INDEX([1]Raw_Data!$AO:$AO,MATCH($F1741,[1]Raw_Data!$F:$F,0)),""))</f>
        <v/>
      </c>
      <c r="AP1741" t="str">
        <f>IF($F1741="","",IFERROR(INDEX([1]Raw_Data!$AP:$AP,MATCH($F1741,[1]Raw_Data!$F:$F,0)),""))</f>
        <v/>
      </c>
      <c r="AQ1741"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6" t="str">
        <f t="shared" si="387"/>
        <v/>
      </c>
      <c r="BE1741" s="17" t="str">
        <f>IF($F1741="","","REV"&amp;COUNTIF($F$5:F1741,$F1741))</f>
        <v/>
      </c>
      <c r="BF1741" s="29"/>
      <c r="BG1741" s="29"/>
      <c r="BH1741" s="46" t="str">
        <f t="shared" si="388"/>
        <v/>
      </c>
      <c r="BI1741" s="46"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6"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29"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t="str">
        <f>IF($F1742="","",IFERROR(INDEX([1]Raw_Data!$I:$I,MATCH($F1742,[1]Raw_Data!$F:$F,0)),""))</f>
        <v/>
      </c>
      <c r="J1742" t="str">
        <f>IF($F1742="","",IFERROR(INDEX([1]Raw_Data!$J:$J,MATCH($F1742,[1]Raw_Data!$F:$F,0)),""))</f>
        <v/>
      </c>
      <c r="K1742" t="str">
        <f>IF($F1742="","",IFERROR(INDEX([1]Raw_Data!$K:$K,MATCH($F1742,[1]Raw_Data!$F:$F,0)),""))</f>
        <v/>
      </c>
      <c r="L1742" t="str">
        <f>IF($F1742="","",IFERROR(INDEX([1]Raw_Data!$L:$L,MATCH($F1742,[1]Raw_Data!$F:$F,0)),""))</f>
        <v/>
      </c>
      <c r="M1742" t="str">
        <f>IF($F1742="","",IFERROR(INDEX([1]Raw_Data!$M:$M,MATCH($F1742,[1]Raw_Data!$F:$F,0)),""))</f>
        <v/>
      </c>
      <c r="N1742" t="str">
        <f>IF($F1742="","",IFERROR(INDEX([1]Raw_Data!$N:$N,MATCH($F1742,[1]Raw_Data!$F:$F,0)),""))</f>
        <v/>
      </c>
      <c r="O1742" t="str">
        <f>IF($F1742="","",IFERROR(INDEX([1]Raw_Data!$O:$O,MATCH($F1742,[1]Raw_Data!$F:$F,0)),""))</f>
        <v/>
      </c>
      <c r="P1742" t="str">
        <f>IF($F1742="","",IFERROR(INDEX([1]Raw_Data!$P:$P,MATCH($F1742,[1]Raw_Data!$F:$F,0)),""))</f>
        <v/>
      </c>
      <c r="Q1742" t="str">
        <f>IF($F1742="","",IFERROR(INDEX([1]Raw_Data!$Q:$Q,MATCH($F1742,[1]Raw_Data!$F:$F,0)),""))</f>
        <v/>
      </c>
      <c r="R1742" t="str">
        <f>IF($F1742="","",IFERROR(INDEX([1]Raw_Data!$R:$R,MATCH($F1742,[1]Raw_Data!$F:$F,0)),""))</f>
        <v/>
      </c>
      <c r="S1742" t="str">
        <f>IF($F1742="","",IFERROR(INDEX([1]Raw_Data!$S:$S,MATCH($F1742,[1]Raw_Data!$F:$F,0)),""))</f>
        <v/>
      </c>
      <c r="T1742" t="str">
        <f>IF($F1742="","",IFERROR(INDEX([1]Raw_Data!$T:$T,MATCH($F1742,[1]Raw_Data!$F:$F,0)),""))</f>
        <v/>
      </c>
      <c r="U1742" t="str">
        <f>IF($F1742="","",IFERROR(INDEX([1]Raw_Data!$U:$U,MATCH($F1742,[1]Raw_Data!$F:$F,0)),""))</f>
        <v/>
      </c>
      <c r="V1742" t="str">
        <f>IF($F1742="","",IFERROR(INDEX([1]Raw_Data!$V:$V,MATCH($F1742,[1]Raw_Data!$F:$F,0)),""))</f>
        <v/>
      </c>
      <c r="W1742" t="str">
        <f>IF($F1742="","",IFERROR(INDEX([1]Raw_Data!$W:$W,MATCH($F1742,[1]Raw_Data!$F:$F,0)),""))</f>
        <v/>
      </c>
      <c r="X1742" t="str">
        <f>IF($F1742="","",IFERROR(INDEX([1]Raw_Data!$X:$X,MATCH($F1742,[1]Raw_Data!$F:$F,0)),""))</f>
        <v/>
      </c>
      <c r="Y1742" t="str">
        <f>IF($F1742="","",IFERROR(INDEX([1]Raw_Data!$Y:$Y,MATCH($F1742,[1]Raw_Data!$F:$F,0)),""))</f>
        <v/>
      </c>
      <c r="Z1742" t="str">
        <f>IF($F1742="","",IFERROR(INDEX([1]Raw_Data!$Z:$Z,MATCH($F1742,[1]Raw_Data!$F:$F,0)),""))</f>
        <v/>
      </c>
      <c r="AA1742" t="str">
        <f>IF($F1742="","",IFERROR(INDEX([1]Raw_Data!$AA:$AA,MATCH($F1742,[1]Raw_Data!$F:$F,0)),""))</f>
        <v/>
      </c>
      <c r="AB1742" t="str">
        <f>IF($F1742="","",IFERROR(INDEX([1]Raw_Data!$AB:$AB,MATCH($F1742,[1]Raw_Data!$F:$F,0)),""))</f>
        <v/>
      </c>
      <c r="AC1742" t="str">
        <f>IF($F1742="","",IFERROR(INDEX([1]Raw_Data!$AC:$AC,MATCH($F1742,[1]Raw_Data!$F:$F,0)),""))</f>
        <v/>
      </c>
      <c r="AD1742" t="str">
        <f>IF($F1742="","",IFERROR(INDEX([1]Raw_Data!$AD:$AD,MATCH($F1742,[1]Raw_Data!$F:$F,0)),""))</f>
        <v/>
      </c>
      <c r="AE1742" t="str">
        <f>IF($F1742="","",IFERROR(INDEX([1]Raw_Data!$AE:$AE,MATCH($F1742,[1]Raw_Data!$F:$F,0)),""))</f>
        <v/>
      </c>
      <c r="AF1742" t="str">
        <f>IF($F1742="","",IFERROR(INDEX([1]Raw_Data!$AF:$AF,MATCH($F1742,[1]Raw_Data!$F:$F,0)),""))</f>
        <v/>
      </c>
      <c r="AG1742" t="str">
        <f>IF($F1742="","",IFERROR(INDEX([1]Raw_Data!$AG:$AG,MATCH($F1742,[1]Raw_Data!$F:$F,0)),""))</f>
        <v/>
      </c>
      <c r="AH1742" t="str">
        <f>IF($F1742="","",IFERROR(INDEX([1]Raw_Data!$AH:$AH,MATCH($F1742,[1]Raw_Data!$F:$F,0)),""))</f>
        <v/>
      </c>
      <c r="AI1742" t="str">
        <f>IF($F1742="","",IFERROR(INDEX([1]Raw_Data!$AI:$AI,MATCH($F1742,[1]Raw_Data!$F:$F,0)),""))</f>
        <v/>
      </c>
      <c r="AJ1742" t="str">
        <f>IF($F1742="","",IFERROR(INDEX([1]Raw_Data!$AJ:$AJ,MATCH($F1742,[1]Raw_Data!$F:$F,0)),""))</f>
        <v/>
      </c>
      <c r="AK1742" t="str">
        <f>IF($F1742="","",IFERROR(INDEX([1]Raw_Data!$AK:$AK,MATCH($F1742,[1]Raw_Data!$F:$F,0)),""))</f>
        <v/>
      </c>
      <c r="AL1742" t="str">
        <f>IF($F1742="","",IFERROR(INDEX([1]Raw_Data!$AL:$AL,MATCH($F1742,[1]Raw_Data!$F:$F,0)),""))</f>
        <v/>
      </c>
      <c r="AM1742" t="str">
        <f>IF($F1742="","",IFERROR(INDEX([1]Raw_Data!$AM:$AM,MATCH($F1742,[1]Raw_Data!$F:$F,0)),""))</f>
        <v/>
      </c>
      <c r="AN1742" t="str">
        <f>IF($F1742="","",IFERROR(INDEX([1]Raw_Data!$AN:$AN,MATCH($F1742,[1]Raw_Data!$F:$F,0)),""))</f>
        <v/>
      </c>
      <c r="AO1742" t="str">
        <f>IF($F1742="","",IFERROR(INDEX([1]Raw_Data!$AO:$AO,MATCH($F1742,[1]Raw_Data!$F:$F,0)),""))</f>
        <v/>
      </c>
      <c r="AP1742" t="str">
        <f>IF($F1742="","",IFERROR(INDEX([1]Raw_Data!$AP:$AP,MATCH($F1742,[1]Raw_Data!$F:$F,0)),""))</f>
        <v/>
      </c>
      <c r="AQ1742"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6" t="str">
        <f t="shared" si="387"/>
        <v/>
      </c>
      <c r="BE1742" s="17" t="str">
        <f>IF($F1742="","","REV"&amp;COUNTIF($F$5:F1742,$F1742))</f>
        <v/>
      </c>
      <c r="BF1742" s="29"/>
      <c r="BG1742" s="29"/>
      <c r="BH1742" s="46" t="str">
        <f t="shared" si="388"/>
        <v/>
      </c>
      <c r="BI1742" s="46"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6"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29"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t="str">
        <f>IF($F1743="","",IFERROR(INDEX([1]Raw_Data!$I:$I,MATCH($F1743,[1]Raw_Data!$F:$F,0)),""))</f>
        <v/>
      </c>
      <c r="J1743" t="str">
        <f>IF($F1743="","",IFERROR(INDEX([1]Raw_Data!$J:$J,MATCH($F1743,[1]Raw_Data!$F:$F,0)),""))</f>
        <v/>
      </c>
      <c r="K1743" t="str">
        <f>IF($F1743="","",IFERROR(INDEX([1]Raw_Data!$K:$K,MATCH($F1743,[1]Raw_Data!$F:$F,0)),""))</f>
        <v/>
      </c>
      <c r="L1743" t="str">
        <f>IF($F1743="","",IFERROR(INDEX([1]Raw_Data!$L:$L,MATCH($F1743,[1]Raw_Data!$F:$F,0)),""))</f>
        <v/>
      </c>
      <c r="M1743" t="str">
        <f>IF($F1743="","",IFERROR(INDEX([1]Raw_Data!$M:$M,MATCH($F1743,[1]Raw_Data!$F:$F,0)),""))</f>
        <v/>
      </c>
      <c r="N1743" t="str">
        <f>IF($F1743="","",IFERROR(INDEX([1]Raw_Data!$N:$N,MATCH($F1743,[1]Raw_Data!$F:$F,0)),""))</f>
        <v/>
      </c>
      <c r="O1743" t="str">
        <f>IF($F1743="","",IFERROR(INDEX([1]Raw_Data!$O:$O,MATCH($F1743,[1]Raw_Data!$F:$F,0)),""))</f>
        <v/>
      </c>
      <c r="P1743" t="str">
        <f>IF($F1743="","",IFERROR(INDEX([1]Raw_Data!$P:$P,MATCH($F1743,[1]Raw_Data!$F:$F,0)),""))</f>
        <v/>
      </c>
      <c r="Q1743" t="str">
        <f>IF($F1743="","",IFERROR(INDEX([1]Raw_Data!$Q:$Q,MATCH($F1743,[1]Raw_Data!$F:$F,0)),""))</f>
        <v/>
      </c>
      <c r="R1743" t="str">
        <f>IF($F1743="","",IFERROR(INDEX([1]Raw_Data!$R:$R,MATCH($F1743,[1]Raw_Data!$F:$F,0)),""))</f>
        <v/>
      </c>
      <c r="S1743" t="str">
        <f>IF($F1743="","",IFERROR(INDEX([1]Raw_Data!$S:$S,MATCH($F1743,[1]Raw_Data!$F:$F,0)),""))</f>
        <v/>
      </c>
      <c r="T1743" t="str">
        <f>IF($F1743="","",IFERROR(INDEX([1]Raw_Data!$T:$T,MATCH($F1743,[1]Raw_Data!$F:$F,0)),""))</f>
        <v/>
      </c>
      <c r="U1743" t="str">
        <f>IF($F1743="","",IFERROR(INDEX([1]Raw_Data!$U:$U,MATCH($F1743,[1]Raw_Data!$F:$F,0)),""))</f>
        <v/>
      </c>
      <c r="V1743" t="str">
        <f>IF($F1743="","",IFERROR(INDEX([1]Raw_Data!$V:$V,MATCH($F1743,[1]Raw_Data!$F:$F,0)),""))</f>
        <v/>
      </c>
      <c r="W1743" t="str">
        <f>IF($F1743="","",IFERROR(INDEX([1]Raw_Data!$W:$W,MATCH($F1743,[1]Raw_Data!$F:$F,0)),""))</f>
        <v/>
      </c>
      <c r="X1743" t="str">
        <f>IF($F1743="","",IFERROR(INDEX([1]Raw_Data!$X:$X,MATCH($F1743,[1]Raw_Data!$F:$F,0)),""))</f>
        <v/>
      </c>
      <c r="Y1743" t="str">
        <f>IF($F1743="","",IFERROR(INDEX([1]Raw_Data!$Y:$Y,MATCH($F1743,[1]Raw_Data!$F:$F,0)),""))</f>
        <v/>
      </c>
      <c r="Z1743" t="str">
        <f>IF($F1743="","",IFERROR(INDEX([1]Raw_Data!$Z:$Z,MATCH($F1743,[1]Raw_Data!$F:$F,0)),""))</f>
        <v/>
      </c>
      <c r="AA1743" t="str">
        <f>IF($F1743="","",IFERROR(INDEX([1]Raw_Data!$AA:$AA,MATCH($F1743,[1]Raw_Data!$F:$F,0)),""))</f>
        <v/>
      </c>
      <c r="AB1743" t="str">
        <f>IF($F1743="","",IFERROR(INDEX([1]Raw_Data!$AB:$AB,MATCH($F1743,[1]Raw_Data!$F:$F,0)),""))</f>
        <v/>
      </c>
      <c r="AC1743" t="str">
        <f>IF($F1743="","",IFERROR(INDEX([1]Raw_Data!$AC:$AC,MATCH($F1743,[1]Raw_Data!$F:$F,0)),""))</f>
        <v/>
      </c>
      <c r="AD1743" t="str">
        <f>IF($F1743="","",IFERROR(INDEX([1]Raw_Data!$AD:$AD,MATCH($F1743,[1]Raw_Data!$F:$F,0)),""))</f>
        <v/>
      </c>
      <c r="AE1743" t="str">
        <f>IF($F1743="","",IFERROR(INDEX([1]Raw_Data!$AE:$AE,MATCH($F1743,[1]Raw_Data!$F:$F,0)),""))</f>
        <v/>
      </c>
      <c r="AF1743" t="str">
        <f>IF($F1743="","",IFERROR(INDEX([1]Raw_Data!$AF:$AF,MATCH($F1743,[1]Raw_Data!$F:$F,0)),""))</f>
        <v/>
      </c>
      <c r="AG1743" t="str">
        <f>IF($F1743="","",IFERROR(INDEX([1]Raw_Data!$AG:$AG,MATCH($F1743,[1]Raw_Data!$F:$F,0)),""))</f>
        <v/>
      </c>
      <c r="AH1743" t="str">
        <f>IF($F1743="","",IFERROR(INDEX([1]Raw_Data!$AH:$AH,MATCH($F1743,[1]Raw_Data!$F:$F,0)),""))</f>
        <v/>
      </c>
      <c r="AI1743" t="str">
        <f>IF($F1743="","",IFERROR(INDEX([1]Raw_Data!$AI:$AI,MATCH($F1743,[1]Raw_Data!$F:$F,0)),""))</f>
        <v/>
      </c>
      <c r="AJ1743" t="str">
        <f>IF($F1743="","",IFERROR(INDEX([1]Raw_Data!$AJ:$AJ,MATCH($F1743,[1]Raw_Data!$F:$F,0)),""))</f>
        <v/>
      </c>
      <c r="AK1743" t="str">
        <f>IF($F1743="","",IFERROR(INDEX([1]Raw_Data!$AK:$AK,MATCH($F1743,[1]Raw_Data!$F:$F,0)),""))</f>
        <v/>
      </c>
      <c r="AL1743" t="str">
        <f>IF($F1743="","",IFERROR(INDEX([1]Raw_Data!$AL:$AL,MATCH($F1743,[1]Raw_Data!$F:$F,0)),""))</f>
        <v/>
      </c>
      <c r="AM1743" t="str">
        <f>IF($F1743="","",IFERROR(INDEX([1]Raw_Data!$AM:$AM,MATCH($F1743,[1]Raw_Data!$F:$F,0)),""))</f>
        <v/>
      </c>
      <c r="AN1743" t="str">
        <f>IF($F1743="","",IFERROR(INDEX([1]Raw_Data!$AN:$AN,MATCH($F1743,[1]Raw_Data!$F:$F,0)),""))</f>
        <v/>
      </c>
      <c r="AO1743" t="str">
        <f>IF($F1743="","",IFERROR(INDEX([1]Raw_Data!$AO:$AO,MATCH($F1743,[1]Raw_Data!$F:$F,0)),""))</f>
        <v/>
      </c>
      <c r="AP1743" t="str">
        <f>IF($F1743="","",IFERROR(INDEX([1]Raw_Data!$AP:$AP,MATCH($F1743,[1]Raw_Data!$F:$F,0)),""))</f>
        <v/>
      </c>
      <c r="AQ1743"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6" t="str">
        <f t="shared" si="387"/>
        <v/>
      </c>
      <c r="BE1743" s="17" t="str">
        <f>IF($F1743="","","REV"&amp;COUNTIF($F$5:F1743,$F1743))</f>
        <v/>
      </c>
      <c r="BF1743" s="29"/>
      <c r="BG1743" s="29"/>
      <c r="BH1743" s="46" t="str">
        <f t="shared" si="388"/>
        <v/>
      </c>
      <c r="BI1743" s="46"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6"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29"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t="str">
        <f>IF($F1744="","",IFERROR(INDEX([1]Raw_Data!$I:$I,MATCH($F1744,[1]Raw_Data!$F:$F,0)),""))</f>
        <v/>
      </c>
      <c r="J1744" t="str">
        <f>IF($F1744="","",IFERROR(INDEX([1]Raw_Data!$J:$J,MATCH($F1744,[1]Raw_Data!$F:$F,0)),""))</f>
        <v/>
      </c>
      <c r="K1744" t="str">
        <f>IF($F1744="","",IFERROR(INDEX([1]Raw_Data!$K:$K,MATCH($F1744,[1]Raw_Data!$F:$F,0)),""))</f>
        <v/>
      </c>
      <c r="L1744" t="str">
        <f>IF($F1744="","",IFERROR(INDEX([1]Raw_Data!$L:$L,MATCH($F1744,[1]Raw_Data!$F:$F,0)),""))</f>
        <v/>
      </c>
      <c r="M1744" t="str">
        <f>IF($F1744="","",IFERROR(INDEX([1]Raw_Data!$M:$M,MATCH($F1744,[1]Raw_Data!$F:$F,0)),""))</f>
        <v/>
      </c>
      <c r="N1744" t="str">
        <f>IF($F1744="","",IFERROR(INDEX([1]Raw_Data!$N:$N,MATCH($F1744,[1]Raw_Data!$F:$F,0)),""))</f>
        <v/>
      </c>
      <c r="O1744" t="str">
        <f>IF($F1744="","",IFERROR(INDEX([1]Raw_Data!$O:$O,MATCH($F1744,[1]Raw_Data!$F:$F,0)),""))</f>
        <v/>
      </c>
      <c r="P1744" t="str">
        <f>IF($F1744="","",IFERROR(INDEX([1]Raw_Data!$P:$P,MATCH($F1744,[1]Raw_Data!$F:$F,0)),""))</f>
        <v/>
      </c>
      <c r="Q1744" t="str">
        <f>IF($F1744="","",IFERROR(INDEX([1]Raw_Data!$Q:$Q,MATCH($F1744,[1]Raw_Data!$F:$F,0)),""))</f>
        <v/>
      </c>
      <c r="R1744" t="str">
        <f>IF($F1744="","",IFERROR(INDEX([1]Raw_Data!$R:$R,MATCH($F1744,[1]Raw_Data!$F:$F,0)),""))</f>
        <v/>
      </c>
      <c r="S1744" t="str">
        <f>IF($F1744="","",IFERROR(INDEX([1]Raw_Data!$S:$S,MATCH($F1744,[1]Raw_Data!$F:$F,0)),""))</f>
        <v/>
      </c>
      <c r="T1744" t="str">
        <f>IF($F1744="","",IFERROR(INDEX([1]Raw_Data!$T:$T,MATCH($F1744,[1]Raw_Data!$F:$F,0)),""))</f>
        <v/>
      </c>
      <c r="U1744" t="str">
        <f>IF($F1744="","",IFERROR(INDEX([1]Raw_Data!$U:$U,MATCH($F1744,[1]Raw_Data!$F:$F,0)),""))</f>
        <v/>
      </c>
      <c r="V1744" t="str">
        <f>IF($F1744="","",IFERROR(INDEX([1]Raw_Data!$V:$V,MATCH($F1744,[1]Raw_Data!$F:$F,0)),""))</f>
        <v/>
      </c>
      <c r="W1744" t="str">
        <f>IF($F1744="","",IFERROR(INDEX([1]Raw_Data!$W:$W,MATCH($F1744,[1]Raw_Data!$F:$F,0)),""))</f>
        <v/>
      </c>
      <c r="X1744" t="str">
        <f>IF($F1744="","",IFERROR(INDEX([1]Raw_Data!$X:$X,MATCH($F1744,[1]Raw_Data!$F:$F,0)),""))</f>
        <v/>
      </c>
      <c r="Y1744" t="str">
        <f>IF($F1744="","",IFERROR(INDEX([1]Raw_Data!$Y:$Y,MATCH($F1744,[1]Raw_Data!$F:$F,0)),""))</f>
        <v/>
      </c>
      <c r="Z1744" t="str">
        <f>IF($F1744="","",IFERROR(INDEX([1]Raw_Data!$Z:$Z,MATCH($F1744,[1]Raw_Data!$F:$F,0)),""))</f>
        <v/>
      </c>
      <c r="AA1744" t="str">
        <f>IF($F1744="","",IFERROR(INDEX([1]Raw_Data!$AA:$AA,MATCH($F1744,[1]Raw_Data!$F:$F,0)),""))</f>
        <v/>
      </c>
      <c r="AB1744" t="str">
        <f>IF($F1744="","",IFERROR(INDEX([1]Raw_Data!$AB:$AB,MATCH($F1744,[1]Raw_Data!$F:$F,0)),""))</f>
        <v/>
      </c>
      <c r="AC1744" t="str">
        <f>IF($F1744="","",IFERROR(INDEX([1]Raw_Data!$AC:$AC,MATCH($F1744,[1]Raw_Data!$F:$F,0)),""))</f>
        <v/>
      </c>
      <c r="AD1744" t="str">
        <f>IF($F1744="","",IFERROR(INDEX([1]Raw_Data!$AD:$AD,MATCH($F1744,[1]Raw_Data!$F:$F,0)),""))</f>
        <v/>
      </c>
      <c r="AE1744" t="str">
        <f>IF($F1744="","",IFERROR(INDEX([1]Raw_Data!$AE:$AE,MATCH($F1744,[1]Raw_Data!$F:$F,0)),""))</f>
        <v/>
      </c>
      <c r="AF1744" t="str">
        <f>IF($F1744="","",IFERROR(INDEX([1]Raw_Data!$AF:$AF,MATCH($F1744,[1]Raw_Data!$F:$F,0)),""))</f>
        <v/>
      </c>
      <c r="AG1744" t="str">
        <f>IF($F1744="","",IFERROR(INDEX([1]Raw_Data!$AG:$AG,MATCH($F1744,[1]Raw_Data!$F:$F,0)),""))</f>
        <v/>
      </c>
      <c r="AH1744" t="str">
        <f>IF($F1744="","",IFERROR(INDEX([1]Raw_Data!$AH:$AH,MATCH($F1744,[1]Raw_Data!$F:$F,0)),""))</f>
        <v/>
      </c>
      <c r="AI1744" t="str">
        <f>IF($F1744="","",IFERROR(INDEX([1]Raw_Data!$AI:$AI,MATCH($F1744,[1]Raw_Data!$F:$F,0)),""))</f>
        <v/>
      </c>
      <c r="AJ1744" t="str">
        <f>IF($F1744="","",IFERROR(INDEX([1]Raw_Data!$AJ:$AJ,MATCH($F1744,[1]Raw_Data!$F:$F,0)),""))</f>
        <v/>
      </c>
      <c r="AK1744" t="str">
        <f>IF($F1744="","",IFERROR(INDEX([1]Raw_Data!$AK:$AK,MATCH($F1744,[1]Raw_Data!$F:$F,0)),""))</f>
        <v/>
      </c>
      <c r="AL1744" t="str">
        <f>IF($F1744="","",IFERROR(INDEX([1]Raw_Data!$AL:$AL,MATCH($F1744,[1]Raw_Data!$F:$F,0)),""))</f>
        <v/>
      </c>
      <c r="AM1744" t="str">
        <f>IF($F1744="","",IFERROR(INDEX([1]Raw_Data!$AM:$AM,MATCH($F1744,[1]Raw_Data!$F:$F,0)),""))</f>
        <v/>
      </c>
      <c r="AN1744" t="str">
        <f>IF($F1744="","",IFERROR(INDEX([1]Raw_Data!$AN:$AN,MATCH($F1744,[1]Raw_Data!$F:$F,0)),""))</f>
        <v/>
      </c>
      <c r="AO1744" t="str">
        <f>IF($F1744="","",IFERROR(INDEX([1]Raw_Data!$AO:$AO,MATCH($F1744,[1]Raw_Data!$F:$F,0)),""))</f>
        <v/>
      </c>
      <c r="AP1744" t="str">
        <f>IF($F1744="","",IFERROR(INDEX([1]Raw_Data!$AP:$AP,MATCH($F1744,[1]Raw_Data!$F:$F,0)),""))</f>
        <v/>
      </c>
      <c r="AQ1744"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6" t="str">
        <f t="shared" si="387"/>
        <v/>
      </c>
      <c r="BE1744" s="17" t="str">
        <f>IF($F1744="","","REV"&amp;COUNTIF($F$5:F1744,$F1744))</f>
        <v/>
      </c>
      <c r="BF1744" s="29"/>
      <c r="BG1744" s="29"/>
      <c r="BH1744" s="46" t="str">
        <f t="shared" si="388"/>
        <v/>
      </c>
      <c r="BI1744" s="46"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6"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29"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t="str">
        <f>IF($F1745="","",IFERROR(INDEX([1]Raw_Data!$I:$I,MATCH($F1745,[1]Raw_Data!$F:$F,0)),""))</f>
        <v/>
      </c>
      <c r="J1745" t="str">
        <f>IF($F1745="","",IFERROR(INDEX([1]Raw_Data!$J:$J,MATCH($F1745,[1]Raw_Data!$F:$F,0)),""))</f>
        <v/>
      </c>
      <c r="K1745" t="str">
        <f>IF($F1745="","",IFERROR(INDEX([1]Raw_Data!$K:$K,MATCH($F1745,[1]Raw_Data!$F:$F,0)),""))</f>
        <v/>
      </c>
      <c r="L1745" t="str">
        <f>IF($F1745="","",IFERROR(INDEX([1]Raw_Data!$L:$L,MATCH($F1745,[1]Raw_Data!$F:$F,0)),""))</f>
        <v/>
      </c>
      <c r="M1745" t="str">
        <f>IF($F1745="","",IFERROR(INDEX([1]Raw_Data!$M:$M,MATCH($F1745,[1]Raw_Data!$F:$F,0)),""))</f>
        <v/>
      </c>
      <c r="N1745" t="str">
        <f>IF($F1745="","",IFERROR(INDEX([1]Raw_Data!$N:$N,MATCH($F1745,[1]Raw_Data!$F:$F,0)),""))</f>
        <v/>
      </c>
      <c r="O1745" t="str">
        <f>IF($F1745="","",IFERROR(INDEX([1]Raw_Data!$O:$O,MATCH($F1745,[1]Raw_Data!$F:$F,0)),""))</f>
        <v/>
      </c>
      <c r="P1745" t="str">
        <f>IF($F1745="","",IFERROR(INDEX([1]Raw_Data!$P:$P,MATCH($F1745,[1]Raw_Data!$F:$F,0)),""))</f>
        <v/>
      </c>
      <c r="Q1745" t="str">
        <f>IF($F1745="","",IFERROR(INDEX([1]Raw_Data!$Q:$Q,MATCH($F1745,[1]Raw_Data!$F:$F,0)),""))</f>
        <v/>
      </c>
      <c r="R1745" t="str">
        <f>IF($F1745="","",IFERROR(INDEX([1]Raw_Data!$R:$R,MATCH($F1745,[1]Raw_Data!$F:$F,0)),""))</f>
        <v/>
      </c>
      <c r="S1745" t="str">
        <f>IF($F1745="","",IFERROR(INDEX([1]Raw_Data!$S:$S,MATCH($F1745,[1]Raw_Data!$F:$F,0)),""))</f>
        <v/>
      </c>
      <c r="T1745" t="str">
        <f>IF($F1745="","",IFERROR(INDEX([1]Raw_Data!$T:$T,MATCH($F1745,[1]Raw_Data!$F:$F,0)),""))</f>
        <v/>
      </c>
      <c r="U1745" t="str">
        <f>IF($F1745="","",IFERROR(INDEX([1]Raw_Data!$U:$U,MATCH($F1745,[1]Raw_Data!$F:$F,0)),""))</f>
        <v/>
      </c>
      <c r="V1745" t="str">
        <f>IF($F1745="","",IFERROR(INDEX([1]Raw_Data!$V:$V,MATCH($F1745,[1]Raw_Data!$F:$F,0)),""))</f>
        <v/>
      </c>
      <c r="W1745" t="str">
        <f>IF($F1745="","",IFERROR(INDEX([1]Raw_Data!$W:$W,MATCH($F1745,[1]Raw_Data!$F:$F,0)),""))</f>
        <v/>
      </c>
      <c r="X1745" t="str">
        <f>IF($F1745="","",IFERROR(INDEX([1]Raw_Data!$X:$X,MATCH($F1745,[1]Raw_Data!$F:$F,0)),""))</f>
        <v/>
      </c>
      <c r="Y1745" t="str">
        <f>IF($F1745="","",IFERROR(INDEX([1]Raw_Data!$Y:$Y,MATCH($F1745,[1]Raw_Data!$F:$F,0)),""))</f>
        <v/>
      </c>
      <c r="Z1745" t="str">
        <f>IF($F1745="","",IFERROR(INDEX([1]Raw_Data!$Z:$Z,MATCH($F1745,[1]Raw_Data!$F:$F,0)),""))</f>
        <v/>
      </c>
      <c r="AA1745" t="str">
        <f>IF($F1745="","",IFERROR(INDEX([1]Raw_Data!$AA:$AA,MATCH($F1745,[1]Raw_Data!$F:$F,0)),""))</f>
        <v/>
      </c>
      <c r="AB1745" t="str">
        <f>IF($F1745="","",IFERROR(INDEX([1]Raw_Data!$AB:$AB,MATCH($F1745,[1]Raw_Data!$F:$F,0)),""))</f>
        <v/>
      </c>
      <c r="AC1745" t="str">
        <f>IF($F1745="","",IFERROR(INDEX([1]Raw_Data!$AC:$AC,MATCH($F1745,[1]Raw_Data!$F:$F,0)),""))</f>
        <v/>
      </c>
      <c r="AD1745" t="str">
        <f>IF($F1745="","",IFERROR(INDEX([1]Raw_Data!$AD:$AD,MATCH($F1745,[1]Raw_Data!$F:$F,0)),""))</f>
        <v/>
      </c>
      <c r="AE1745" t="str">
        <f>IF($F1745="","",IFERROR(INDEX([1]Raw_Data!$AE:$AE,MATCH($F1745,[1]Raw_Data!$F:$F,0)),""))</f>
        <v/>
      </c>
      <c r="AF1745" t="str">
        <f>IF($F1745="","",IFERROR(INDEX([1]Raw_Data!$AF:$AF,MATCH($F1745,[1]Raw_Data!$F:$F,0)),""))</f>
        <v/>
      </c>
      <c r="AG1745" t="str">
        <f>IF($F1745="","",IFERROR(INDEX([1]Raw_Data!$AG:$AG,MATCH($F1745,[1]Raw_Data!$F:$F,0)),""))</f>
        <v/>
      </c>
      <c r="AH1745" t="str">
        <f>IF($F1745="","",IFERROR(INDEX([1]Raw_Data!$AH:$AH,MATCH($F1745,[1]Raw_Data!$F:$F,0)),""))</f>
        <v/>
      </c>
      <c r="AI1745" t="str">
        <f>IF($F1745="","",IFERROR(INDEX([1]Raw_Data!$AI:$AI,MATCH($F1745,[1]Raw_Data!$F:$F,0)),""))</f>
        <v/>
      </c>
      <c r="AJ1745" t="str">
        <f>IF($F1745="","",IFERROR(INDEX([1]Raw_Data!$AJ:$AJ,MATCH($F1745,[1]Raw_Data!$F:$F,0)),""))</f>
        <v/>
      </c>
      <c r="AK1745" t="str">
        <f>IF($F1745="","",IFERROR(INDEX([1]Raw_Data!$AK:$AK,MATCH($F1745,[1]Raw_Data!$F:$F,0)),""))</f>
        <v/>
      </c>
      <c r="AL1745" t="str">
        <f>IF($F1745="","",IFERROR(INDEX([1]Raw_Data!$AL:$AL,MATCH($F1745,[1]Raw_Data!$F:$F,0)),""))</f>
        <v/>
      </c>
      <c r="AM1745" t="str">
        <f>IF($F1745="","",IFERROR(INDEX([1]Raw_Data!$AM:$AM,MATCH($F1745,[1]Raw_Data!$F:$F,0)),""))</f>
        <v/>
      </c>
      <c r="AN1745" t="str">
        <f>IF($F1745="","",IFERROR(INDEX([1]Raw_Data!$AN:$AN,MATCH($F1745,[1]Raw_Data!$F:$F,0)),""))</f>
        <v/>
      </c>
      <c r="AO1745" t="str">
        <f>IF($F1745="","",IFERROR(INDEX([1]Raw_Data!$AO:$AO,MATCH($F1745,[1]Raw_Data!$F:$F,0)),""))</f>
        <v/>
      </c>
      <c r="AP1745" t="str">
        <f>IF($F1745="","",IFERROR(INDEX([1]Raw_Data!$AP:$AP,MATCH($F1745,[1]Raw_Data!$F:$F,0)),""))</f>
        <v/>
      </c>
      <c r="AQ1745"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6" t="str">
        <f t="shared" si="387"/>
        <v/>
      </c>
      <c r="BE1745" s="17" t="str">
        <f>IF($F1745="","","REV"&amp;COUNTIF($F$5:F1745,$F1745))</f>
        <v/>
      </c>
      <c r="BF1745" s="29"/>
      <c r="BG1745" s="29"/>
      <c r="BH1745" s="46" t="str">
        <f t="shared" si="388"/>
        <v/>
      </c>
      <c r="BI1745" s="46"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6"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29"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t="str">
        <f>IF($F1746="","",IFERROR(INDEX([1]Raw_Data!$I:$I,MATCH($F1746,[1]Raw_Data!$F:$F,0)),""))</f>
        <v/>
      </c>
      <c r="J1746" t="str">
        <f>IF($F1746="","",IFERROR(INDEX([1]Raw_Data!$J:$J,MATCH($F1746,[1]Raw_Data!$F:$F,0)),""))</f>
        <v/>
      </c>
      <c r="K1746" t="str">
        <f>IF($F1746="","",IFERROR(INDEX([1]Raw_Data!$K:$K,MATCH($F1746,[1]Raw_Data!$F:$F,0)),""))</f>
        <v/>
      </c>
      <c r="L1746" t="str">
        <f>IF($F1746="","",IFERROR(INDEX([1]Raw_Data!$L:$L,MATCH($F1746,[1]Raw_Data!$F:$F,0)),""))</f>
        <v/>
      </c>
      <c r="M1746" t="str">
        <f>IF($F1746="","",IFERROR(INDEX([1]Raw_Data!$M:$M,MATCH($F1746,[1]Raw_Data!$F:$F,0)),""))</f>
        <v/>
      </c>
      <c r="N1746" t="str">
        <f>IF($F1746="","",IFERROR(INDEX([1]Raw_Data!$N:$N,MATCH($F1746,[1]Raw_Data!$F:$F,0)),""))</f>
        <v/>
      </c>
      <c r="O1746" t="str">
        <f>IF($F1746="","",IFERROR(INDEX([1]Raw_Data!$O:$O,MATCH($F1746,[1]Raw_Data!$F:$F,0)),""))</f>
        <v/>
      </c>
      <c r="P1746" t="str">
        <f>IF($F1746="","",IFERROR(INDEX([1]Raw_Data!$P:$P,MATCH($F1746,[1]Raw_Data!$F:$F,0)),""))</f>
        <v/>
      </c>
      <c r="Q1746" t="str">
        <f>IF($F1746="","",IFERROR(INDEX([1]Raw_Data!$Q:$Q,MATCH($F1746,[1]Raw_Data!$F:$F,0)),""))</f>
        <v/>
      </c>
      <c r="R1746" t="str">
        <f>IF($F1746="","",IFERROR(INDEX([1]Raw_Data!$R:$R,MATCH($F1746,[1]Raw_Data!$F:$F,0)),""))</f>
        <v/>
      </c>
      <c r="S1746" t="str">
        <f>IF($F1746="","",IFERROR(INDEX([1]Raw_Data!$S:$S,MATCH($F1746,[1]Raw_Data!$F:$F,0)),""))</f>
        <v/>
      </c>
      <c r="T1746" t="str">
        <f>IF($F1746="","",IFERROR(INDEX([1]Raw_Data!$T:$T,MATCH($F1746,[1]Raw_Data!$F:$F,0)),""))</f>
        <v/>
      </c>
      <c r="U1746" t="str">
        <f>IF($F1746="","",IFERROR(INDEX([1]Raw_Data!$U:$U,MATCH($F1746,[1]Raw_Data!$F:$F,0)),""))</f>
        <v/>
      </c>
      <c r="V1746" t="str">
        <f>IF($F1746="","",IFERROR(INDEX([1]Raw_Data!$V:$V,MATCH($F1746,[1]Raw_Data!$F:$F,0)),""))</f>
        <v/>
      </c>
      <c r="W1746" t="str">
        <f>IF($F1746="","",IFERROR(INDEX([1]Raw_Data!$W:$W,MATCH($F1746,[1]Raw_Data!$F:$F,0)),""))</f>
        <v/>
      </c>
      <c r="X1746" t="str">
        <f>IF($F1746="","",IFERROR(INDEX([1]Raw_Data!$X:$X,MATCH($F1746,[1]Raw_Data!$F:$F,0)),""))</f>
        <v/>
      </c>
      <c r="Y1746" t="str">
        <f>IF($F1746="","",IFERROR(INDEX([1]Raw_Data!$Y:$Y,MATCH($F1746,[1]Raw_Data!$F:$F,0)),""))</f>
        <v/>
      </c>
      <c r="Z1746" t="str">
        <f>IF($F1746="","",IFERROR(INDEX([1]Raw_Data!$Z:$Z,MATCH($F1746,[1]Raw_Data!$F:$F,0)),""))</f>
        <v/>
      </c>
      <c r="AA1746" t="str">
        <f>IF($F1746="","",IFERROR(INDEX([1]Raw_Data!$AA:$AA,MATCH($F1746,[1]Raw_Data!$F:$F,0)),""))</f>
        <v/>
      </c>
      <c r="AB1746" t="str">
        <f>IF($F1746="","",IFERROR(INDEX([1]Raw_Data!$AB:$AB,MATCH($F1746,[1]Raw_Data!$F:$F,0)),""))</f>
        <v/>
      </c>
      <c r="AC1746" t="str">
        <f>IF($F1746="","",IFERROR(INDEX([1]Raw_Data!$AC:$AC,MATCH($F1746,[1]Raw_Data!$F:$F,0)),""))</f>
        <v/>
      </c>
      <c r="AD1746" t="str">
        <f>IF($F1746="","",IFERROR(INDEX([1]Raw_Data!$AD:$AD,MATCH($F1746,[1]Raw_Data!$F:$F,0)),""))</f>
        <v/>
      </c>
      <c r="AE1746" t="str">
        <f>IF($F1746="","",IFERROR(INDEX([1]Raw_Data!$AE:$AE,MATCH($F1746,[1]Raw_Data!$F:$F,0)),""))</f>
        <v/>
      </c>
      <c r="AF1746" t="str">
        <f>IF($F1746="","",IFERROR(INDEX([1]Raw_Data!$AF:$AF,MATCH($F1746,[1]Raw_Data!$F:$F,0)),""))</f>
        <v/>
      </c>
      <c r="AG1746" t="str">
        <f>IF($F1746="","",IFERROR(INDEX([1]Raw_Data!$AG:$AG,MATCH($F1746,[1]Raw_Data!$F:$F,0)),""))</f>
        <v/>
      </c>
      <c r="AH1746" t="str">
        <f>IF($F1746="","",IFERROR(INDEX([1]Raw_Data!$AH:$AH,MATCH($F1746,[1]Raw_Data!$F:$F,0)),""))</f>
        <v/>
      </c>
      <c r="AI1746" t="str">
        <f>IF($F1746="","",IFERROR(INDEX([1]Raw_Data!$AI:$AI,MATCH($F1746,[1]Raw_Data!$F:$F,0)),""))</f>
        <v/>
      </c>
      <c r="AJ1746" t="str">
        <f>IF($F1746="","",IFERROR(INDEX([1]Raw_Data!$AJ:$AJ,MATCH($F1746,[1]Raw_Data!$F:$F,0)),""))</f>
        <v/>
      </c>
      <c r="AK1746" t="str">
        <f>IF($F1746="","",IFERROR(INDEX([1]Raw_Data!$AK:$AK,MATCH($F1746,[1]Raw_Data!$F:$F,0)),""))</f>
        <v/>
      </c>
      <c r="AL1746" t="str">
        <f>IF($F1746="","",IFERROR(INDEX([1]Raw_Data!$AL:$AL,MATCH($F1746,[1]Raw_Data!$F:$F,0)),""))</f>
        <v/>
      </c>
      <c r="AM1746" t="str">
        <f>IF($F1746="","",IFERROR(INDEX([1]Raw_Data!$AM:$AM,MATCH($F1746,[1]Raw_Data!$F:$F,0)),""))</f>
        <v/>
      </c>
      <c r="AN1746" t="str">
        <f>IF($F1746="","",IFERROR(INDEX([1]Raw_Data!$AN:$AN,MATCH($F1746,[1]Raw_Data!$F:$F,0)),""))</f>
        <v/>
      </c>
      <c r="AO1746" t="str">
        <f>IF($F1746="","",IFERROR(INDEX([1]Raw_Data!$AO:$AO,MATCH($F1746,[1]Raw_Data!$F:$F,0)),""))</f>
        <v/>
      </c>
      <c r="AP1746" t="str">
        <f>IF($F1746="","",IFERROR(INDEX([1]Raw_Data!$AP:$AP,MATCH($F1746,[1]Raw_Data!$F:$F,0)),""))</f>
        <v/>
      </c>
      <c r="AQ1746"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6" t="str">
        <f t="shared" si="387"/>
        <v/>
      </c>
      <c r="BE1746" s="17" t="str">
        <f>IF($F1746="","","REV"&amp;COUNTIF($F$5:F1746,$F1746))</f>
        <v/>
      </c>
      <c r="BF1746" s="29"/>
      <c r="BG1746" s="29"/>
      <c r="BH1746" s="46" t="str">
        <f t="shared" si="388"/>
        <v/>
      </c>
      <c r="BI1746" s="46"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6"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29"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t="str">
        <f>IF($F1747="","",IFERROR(INDEX([1]Raw_Data!$I:$I,MATCH($F1747,[1]Raw_Data!$F:$F,0)),""))</f>
        <v/>
      </c>
      <c r="J1747" t="str">
        <f>IF($F1747="","",IFERROR(INDEX([1]Raw_Data!$J:$J,MATCH($F1747,[1]Raw_Data!$F:$F,0)),""))</f>
        <v/>
      </c>
      <c r="K1747" t="str">
        <f>IF($F1747="","",IFERROR(INDEX([1]Raw_Data!$K:$K,MATCH($F1747,[1]Raw_Data!$F:$F,0)),""))</f>
        <v/>
      </c>
      <c r="L1747" t="str">
        <f>IF($F1747="","",IFERROR(INDEX([1]Raw_Data!$L:$L,MATCH($F1747,[1]Raw_Data!$F:$F,0)),""))</f>
        <v/>
      </c>
      <c r="M1747" t="str">
        <f>IF($F1747="","",IFERROR(INDEX([1]Raw_Data!$M:$M,MATCH($F1747,[1]Raw_Data!$F:$F,0)),""))</f>
        <v/>
      </c>
      <c r="N1747" t="str">
        <f>IF($F1747="","",IFERROR(INDEX([1]Raw_Data!$N:$N,MATCH($F1747,[1]Raw_Data!$F:$F,0)),""))</f>
        <v/>
      </c>
      <c r="O1747" t="str">
        <f>IF($F1747="","",IFERROR(INDEX([1]Raw_Data!$O:$O,MATCH($F1747,[1]Raw_Data!$F:$F,0)),""))</f>
        <v/>
      </c>
      <c r="P1747" t="str">
        <f>IF($F1747="","",IFERROR(INDEX([1]Raw_Data!$P:$P,MATCH($F1747,[1]Raw_Data!$F:$F,0)),""))</f>
        <v/>
      </c>
      <c r="Q1747" t="str">
        <f>IF($F1747="","",IFERROR(INDEX([1]Raw_Data!$Q:$Q,MATCH($F1747,[1]Raw_Data!$F:$F,0)),""))</f>
        <v/>
      </c>
      <c r="R1747" t="str">
        <f>IF($F1747="","",IFERROR(INDEX([1]Raw_Data!$R:$R,MATCH($F1747,[1]Raw_Data!$F:$F,0)),""))</f>
        <v/>
      </c>
      <c r="S1747" t="str">
        <f>IF($F1747="","",IFERROR(INDEX([1]Raw_Data!$S:$S,MATCH($F1747,[1]Raw_Data!$F:$F,0)),""))</f>
        <v/>
      </c>
      <c r="T1747" t="str">
        <f>IF($F1747="","",IFERROR(INDEX([1]Raw_Data!$T:$T,MATCH($F1747,[1]Raw_Data!$F:$F,0)),""))</f>
        <v/>
      </c>
      <c r="U1747" t="str">
        <f>IF($F1747="","",IFERROR(INDEX([1]Raw_Data!$U:$U,MATCH($F1747,[1]Raw_Data!$F:$F,0)),""))</f>
        <v/>
      </c>
      <c r="V1747" t="str">
        <f>IF($F1747="","",IFERROR(INDEX([1]Raw_Data!$V:$V,MATCH($F1747,[1]Raw_Data!$F:$F,0)),""))</f>
        <v/>
      </c>
      <c r="W1747" t="str">
        <f>IF($F1747="","",IFERROR(INDEX([1]Raw_Data!$W:$W,MATCH($F1747,[1]Raw_Data!$F:$F,0)),""))</f>
        <v/>
      </c>
      <c r="X1747" t="str">
        <f>IF($F1747="","",IFERROR(INDEX([1]Raw_Data!$X:$X,MATCH($F1747,[1]Raw_Data!$F:$F,0)),""))</f>
        <v/>
      </c>
      <c r="Y1747" t="str">
        <f>IF($F1747="","",IFERROR(INDEX([1]Raw_Data!$Y:$Y,MATCH($F1747,[1]Raw_Data!$F:$F,0)),""))</f>
        <v/>
      </c>
      <c r="Z1747" t="str">
        <f>IF($F1747="","",IFERROR(INDEX([1]Raw_Data!$Z:$Z,MATCH($F1747,[1]Raw_Data!$F:$F,0)),""))</f>
        <v/>
      </c>
      <c r="AA1747" t="str">
        <f>IF($F1747="","",IFERROR(INDEX([1]Raw_Data!$AA:$AA,MATCH($F1747,[1]Raw_Data!$F:$F,0)),""))</f>
        <v/>
      </c>
      <c r="AB1747" t="str">
        <f>IF($F1747="","",IFERROR(INDEX([1]Raw_Data!$AB:$AB,MATCH($F1747,[1]Raw_Data!$F:$F,0)),""))</f>
        <v/>
      </c>
      <c r="AC1747" t="str">
        <f>IF($F1747="","",IFERROR(INDEX([1]Raw_Data!$AC:$AC,MATCH($F1747,[1]Raw_Data!$F:$F,0)),""))</f>
        <v/>
      </c>
      <c r="AD1747" t="str">
        <f>IF($F1747="","",IFERROR(INDEX([1]Raw_Data!$AD:$AD,MATCH($F1747,[1]Raw_Data!$F:$F,0)),""))</f>
        <v/>
      </c>
      <c r="AE1747" t="str">
        <f>IF($F1747="","",IFERROR(INDEX([1]Raw_Data!$AE:$AE,MATCH($F1747,[1]Raw_Data!$F:$F,0)),""))</f>
        <v/>
      </c>
      <c r="AF1747" t="str">
        <f>IF($F1747="","",IFERROR(INDEX([1]Raw_Data!$AF:$AF,MATCH($F1747,[1]Raw_Data!$F:$F,0)),""))</f>
        <v/>
      </c>
      <c r="AG1747" t="str">
        <f>IF($F1747="","",IFERROR(INDEX([1]Raw_Data!$AG:$AG,MATCH($F1747,[1]Raw_Data!$F:$F,0)),""))</f>
        <v/>
      </c>
      <c r="AH1747" t="str">
        <f>IF($F1747="","",IFERROR(INDEX([1]Raw_Data!$AH:$AH,MATCH($F1747,[1]Raw_Data!$F:$F,0)),""))</f>
        <v/>
      </c>
      <c r="AI1747" t="str">
        <f>IF($F1747="","",IFERROR(INDEX([1]Raw_Data!$AI:$AI,MATCH($F1747,[1]Raw_Data!$F:$F,0)),""))</f>
        <v/>
      </c>
      <c r="AJ1747" t="str">
        <f>IF($F1747="","",IFERROR(INDEX([1]Raw_Data!$AJ:$AJ,MATCH($F1747,[1]Raw_Data!$F:$F,0)),""))</f>
        <v/>
      </c>
      <c r="AK1747" t="str">
        <f>IF($F1747="","",IFERROR(INDEX([1]Raw_Data!$AK:$AK,MATCH($F1747,[1]Raw_Data!$F:$F,0)),""))</f>
        <v/>
      </c>
      <c r="AL1747" t="str">
        <f>IF($F1747="","",IFERROR(INDEX([1]Raw_Data!$AL:$AL,MATCH($F1747,[1]Raw_Data!$F:$F,0)),""))</f>
        <v/>
      </c>
      <c r="AM1747" t="str">
        <f>IF($F1747="","",IFERROR(INDEX([1]Raw_Data!$AM:$AM,MATCH($F1747,[1]Raw_Data!$F:$F,0)),""))</f>
        <v/>
      </c>
      <c r="AN1747" t="str">
        <f>IF($F1747="","",IFERROR(INDEX([1]Raw_Data!$AN:$AN,MATCH($F1747,[1]Raw_Data!$F:$F,0)),""))</f>
        <v/>
      </c>
      <c r="AO1747" t="str">
        <f>IF($F1747="","",IFERROR(INDEX([1]Raw_Data!$AO:$AO,MATCH($F1747,[1]Raw_Data!$F:$F,0)),""))</f>
        <v/>
      </c>
      <c r="AP1747" t="str">
        <f>IF($F1747="","",IFERROR(INDEX([1]Raw_Data!$AP:$AP,MATCH($F1747,[1]Raw_Data!$F:$F,0)),""))</f>
        <v/>
      </c>
      <c r="AQ1747"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6" t="str">
        <f t="shared" si="387"/>
        <v/>
      </c>
      <c r="BE1747" s="17" t="str">
        <f>IF($F1747="","","REV"&amp;COUNTIF($F$5:F1747,$F1747))</f>
        <v/>
      </c>
      <c r="BF1747" s="29"/>
      <c r="BG1747" s="29"/>
      <c r="BH1747" s="46" t="str">
        <f t="shared" si="388"/>
        <v/>
      </c>
      <c r="BI1747" s="46"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6"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29"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t="str">
        <f>IF($F1748="","",IFERROR(INDEX([1]Raw_Data!$I:$I,MATCH($F1748,[1]Raw_Data!$F:$F,0)),""))</f>
        <v/>
      </c>
      <c r="J1748" t="str">
        <f>IF($F1748="","",IFERROR(INDEX([1]Raw_Data!$J:$J,MATCH($F1748,[1]Raw_Data!$F:$F,0)),""))</f>
        <v/>
      </c>
      <c r="K1748" t="str">
        <f>IF($F1748="","",IFERROR(INDEX([1]Raw_Data!$K:$K,MATCH($F1748,[1]Raw_Data!$F:$F,0)),""))</f>
        <v/>
      </c>
      <c r="L1748" t="str">
        <f>IF($F1748="","",IFERROR(INDEX([1]Raw_Data!$L:$L,MATCH($F1748,[1]Raw_Data!$F:$F,0)),""))</f>
        <v/>
      </c>
      <c r="M1748" t="str">
        <f>IF($F1748="","",IFERROR(INDEX([1]Raw_Data!$M:$M,MATCH($F1748,[1]Raw_Data!$F:$F,0)),""))</f>
        <v/>
      </c>
      <c r="N1748" t="str">
        <f>IF($F1748="","",IFERROR(INDEX([1]Raw_Data!$N:$N,MATCH($F1748,[1]Raw_Data!$F:$F,0)),""))</f>
        <v/>
      </c>
      <c r="O1748" t="str">
        <f>IF($F1748="","",IFERROR(INDEX([1]Raw_Data!$O:$O,MATCH($F1748,[1]Raw_Data!$F:$F,0)),""))</f>
        <v/>
      </c>
      <c r="P1748" t="str">
        <f>IF($F1748="","",IFERROR(INDEX([1]Raw_Data!$P:$P,MATCH($F1748,[1]Raw_Data!$F:$F,0)),""))</f>
        <v/>
      </c>
      <c r="Q1748" t="str">
        <f>IF($F1748="","",IFERROR(INDEX([1]Raw_Data!$Q:$Q,MATCH($F1748,[1]Raw_Data!$F:$F,0)),""))</f>
        <v/>
      </c>
      <c r="R1748" t="str">
        <f>IF($F1748="","",IFERROR(INDEX([1]Raw_Data!$R:$R,MATCH($F1748,[1]Raw_Data!$F:$F,0)),""))</f>
        <v/>
      </c>
      <c r="S1748" t="str">
        <f>IF($F1748="","",IFERROR(INDEX([1]Raw_Data!$S:$S,MATCH($F1748,[1]Raw_Data!$F:$F,0)),""))</f>
        <v/>
      </c>
      <c r="T1748" t="str">
        <f>IF($F1748="","",IFERROR(INDEX([1]Raw_Data!$T:$T,MATCH($F1748,[1]Raw_Data!$F:$F,0)),""))</f>
        <v/>
      </c>
      <c r="U1748" t="str">
        <f>IF($F1748="","",IFERROR(INDEX([1]Raw_Data!$U:$U,MATCH($F1748,[1]Raw_Data!$F:$F,0)),""))</f>
        <v/>
      </c>
      <c r="V1748" t="str">
        <f>IF($F1748="","",IFERROR(INDEX([1]Raw_Data!$V:$V,MATCH($F1748,[1]Raw_Data!$F:$F,0)),""))</f>
        <v/>
      </c>
      <c r="W1748" t="str">
        <f>IF($F1748="","",IFERROR(INDEX([1]Raw_Data!$W:$W,MATCH($F1748,[1]Raw_Data!$F:$F,0)),""))</f>
        <v/>
      </c>
      <c r="X1748" t="str">
        <f>IF($F1748="","",IFERROR(INDEX([1]Raw_Data!$X:$X,MATCH($F1748,[1]Raw_Data!$F:$F,0)),""))</f>
        <v/>
      </c>
      <c r="Y1748" t="str">
        <f>IF($F1748="","",IFERROR(INDEX([1]Raw_Data!$Y:$Y,MATCH($F1748,[1]Raw_Data!$F:$F,0)),""))</f>
        <v/>
      </c>
      <c r="Z1748" t="str">
        <f>IF($F1748="","",IFERROR(INDEX([1]Raw_Data!$Z:$Z,MATCH($F1748,[1]Raw_Data!$F:$F,0)),""))</f>
        <v/>
      </c>
      <c r="AA1748" t="str">
        <f>IF($F1748="","",IFERROR(INDEX([1]Raw_Data!$AA:$AA,MATCH($F1748,[1]Raw_Data!$F:$F,0)),""))</f>
        <v/>
      </c>
      <c r="AB1748" t="str">
        <f>IF($F1748="","",IFERROR(INDEX([1]Raw_Data!$AB:$AB,MATCH($F1748,[1]Raw_Data!$F:$F,0)),""))</f>
        <v/>
      </c>
      <c r="AC1748" t="str">
        <f>IF($F1748="","",IFERROR(INDEX([1]Raw_Data!$AC:$AC,MATCH($F1748,[1]Raw_Data!$F:$F,0)),""))</f>
        <v/>
      </c>
      <c r="AD1748" t="str">
        <f>IF($F1748="","",IFERROR(INDEX([1]Raw_Data!$AD:$AD,MATCH($F1748,[1]Raw_Data!$F:$F,0)),""))</f>
        <v/>
      </c>
      <c r="AE1748" t="str">
        <f>IF($F1748="","",IFERROR(INDEX([1]Raw_Data!$AE:$AE,MATCH($F1748,[1]Raw_Data!$F:$F,0)),""))</f>
        <v/>
      </c>
      <c r="AF1748" t="str">
        <f>IF($F1748="","",IFERROR(INDEX([1]Raw_Data!$AF:$AF,MATCH($F1748,[1]Raw_Data!$F:$F,0)),""))</f>
        <v/>
      </c>
      <c r="AG1748" t="str">
        <f>IF($F1748="","",IFERROR(INDEX([1]Raw_Data!$AG:$AG,MATCH($F1748,[1]Raw_Data!$F:$F,0)),""))</f>
        <v/>
      </c>
      <c r="AH1748" t="str">
        <f>IF($F1748="","",IFERROR(INDEX([1]Raw_Data!$AH:$AH,MATCH($F1748,[1]Raw_Data!$F:$F,0)),""))</f>
        <v/>
      </c>
      <c r="AI1748" t="str">
        <f>IF($F1748="","",IFERROR(INDEX([1]Raw_Data!$AI:$AI,MATCH($F1748,[1]Raw_Data!$F:$F,0)),""))</f>
        <v/>
      </c>
      <c r="AJ1748" t="str">
        <f>IF($F1748="","",IFERROR(INDEX([1]Raw_Data!$AJ:$AJ,MATCH($F1748,[1]Raw_Data!$F:$F,0)),""))</f>
        <v/>
      </c>
      <c r="AK1748" t="str">
        <f>IF($F1748="","",IFERROR(INDEX([1]Raw_Data!$AK:$AK,MATCH($F1748,[1]Raw_Data!$F:$F,0)),""))</f>
        <v/>
      </c>
      <c r="AL1748" t="str">
        <f>IF($F1748="","",IFERROR(INDEX([1]Raw_Data!$AL:$AL,MATCH($F1748,[1]Raw_Data!$F:$F,0)),""))</f>
        <v/>
      </c>
      <c r="AM1748" t="str">
        <f>IF($F1748="","",IFERROR(INDEX([1]Raw_Data!$AM:$AM,MATCH($F1748,[1]Raw_Data!$F:$F,0)),""))</f>
        <v/>
      </c>
      <c r="AN1748" t="str">
        <f>IF($F1748="","",IFERROR(INDEX([1]Raw_Data!$AN:$AN,MATCH($F1748,[1]Raw_Data!$F:$F,0)),""))</f>
        <v/>
      </c>
      <c r="AO1748" t="str">
        <f>IF($F1748="","",IFERROR(INDEX([1]Raw_Data!$AO:$AO,MATCH($F1748,[1]Raw_Data!$F:$F,0)),""))</f>
        <v/>
      </c>
      <c r="AP1748" t="str">
        <f>IF($F1748="","",IFERROR(INDEX([1]Raw_Data!$AP:$AP,MATCH($F1748,[1]Raw_Data!$F:$F,0)),""))</f>
        <v/>
      </c>
      <c r="AQ174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6" t="str">
        <f t="shared" si="387"/>
        <v/>
      </c>
      <c r="BE1748" s="17" t="str">
        <f>IF($F1748="","","REV"&amp;COUNTIF($F$5:F1748,$F1748))</f>
        <v/>
      </c>
      <c r="BF1748" s="29"/>
      <c r="BG1748" s="29"/>
      <c r="BH1748" s="46" t="str">
        <f t="shared" si="388"/>
        <v/>
      </c>
      <c r="BI1748" s="46"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6"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29"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t="str">
        <f>IF($F1749="","",IFERROR(INDEX([1]Raw_Data!$I:$I,MATCH($F1749,[1]Raw_Data!$F:$F,0)),""))</f>
        <v/>
      </c>
      <c r="J1749" t="str">
        <f>IF($F1749="","",IFERROR(INDEX([1]Raw_Data!$J:$J,MATCH($F1749,[1]Raw_Data!$F:$F,0)),""))</f>
        <v/>
      </c>
      <c r="K1749" t="str">
        <f>IF($F1749="","",IFERROR(INDEX([1]Raw_Data!$K:$K,MATCH($F1749,[1]Raw_Data!$F:$F,0)),""))</f>
        <v/>
      </c>
      <c r="L1749" t="str">
        <f>IF($F1749="","",IFERROR(INDEX([1]Raw_Data!$L:$L,MATCH($F1749,[1]Raw_Data!$F:$F,0)),""))</f>
        <v/>
      </c>
      <c r="M1749" t="str">
        <f>IF($F1749="","",IFERROR(INDEX([1]Raw_Data!$M:$M,MATCH($F1749,[1]Raw_Data!$F:$F,0)),""))</f>
        <v/>
      </c>
      <c r="N1749" t="str">
        <f>IF($F1749="","",IFERROR(INDEX([1]Raw_Data!$N:$N,MATCH($F1749,[1]Raw_Data!$F:$F,0)),""))</f>
        <v/>
      </c>
      <c r="O1749" t="str">
        <f>IF($F1749="","",IFERROR(INDEX([1]Raw_Data!$O:$O,MATCH($F1749,[1]Raw_Data!$F:$F,0)),""))</f>
        <v/>
      </c>
      <c r="P1749" t="str">
        <f>IF($F1749="","",IFERROR(INDEX([1]Raw_Data!$P:$P,MATCH($F1749,[1]Raw_Data!$F:$F,0)),""))</f>
        <v/>
      </c>
      <c r="Q1749" t="str">
        <f>IF($F1749="","",IFERROR(INDEX([1]Raw_Data!$Q:$Q,MATCH($F1749,[1]Raw_Data!$F:$F,0)),""))</f>
        <v/>
      </c>
      <c r="R1749" t="str">
        <f>IF($F1749="","",IFERROR(INDEX([1]Raw_Data!$R:$R,MATCH($F1749,[1]Raw_Data!$F:$F,0)),""))</f>
        <v/>
      </c>
      <c r="S1749" t="str">
        <f>IF($F1749="","",IFERROR(INDEX([1]Raw_Data!$S:$S,MATCH($F1749,[1]Raw_Data!$F:$F,0)),""))</f>
        <v/>
      </c>
      <c r="T1749" t="str">
        <f>IF($F1749="","",IFERROR(INDEX([1]Raw_Data!$T:$T,MATCH($F1749,[1]Raw_Data!$F:$F,0)),""))</f>
        <v/>
      </c>
      <c r="U1749" t="str">
        <f>IF($F1749="","",IFERROR(INDEX([1]Raw_Data!$U:$U,MATCH($F1749,[1]Raw_Data!$F:$F,0)),""))</f>
        <v/>
      </c>
      <c r="V1749" t="str">
        <f>IF($F1749="","",IFERROR(INDEX([1]Raw_Data!$V:$V,MATCH($F1749,[1]Raw_Data!$F:$F,0)),""))</f>
        <v/>
      </c>
      <c r="W1749" t="str">
        <f>IF($F1749="","",IFERROR(INDEX([1]Raw_Data!$W:$W,MATCH($F1749,[1]Raw_Data!$F:$F,0)),""))</f>
        <v/>
      </c>
      <c r="X1749" t="str">
        <f>IF($F1749="","",IFERROR(INDEX([1]Raw_Data!$X:$X,MATCH($F1749,[1]Raw_Data!$F:$F,0)),""))</f>
        <v/>
      </c>
      <c r="Y1749" t="str">
        <f>IF($F1749="","",IFERROR(INDEX([1]Raw_Data!$Y:$Y,MATCH($F1749,[1]Raw_Data!$F:$F,0)),""))</f>
        <v/>
      </c>
      <c r="Z1749" t="str">
        <f>IF($F1749="","",IFERROR(INDEX([1]Raw_Data!$Z:$Z,MATCH($F1749,[1]Raw_Data!$F:$F,0)),""))</f>
        <v/>
      </c>
      <c r="AA1749" t="str">
        <f>IF($F1749="","",IFERROR(INDEX([1]Raw_Data!$AA:$AA,MATCH($F1749,[1]Raw_Data!$F:$F,0)),""))</f>
        <v/>
      </c>
      <c r="AB1749" t="str">
        <f>IF($F1749="","",IFERROR(INDEX([1]Raw_Data!$AB:$AB,MATCH($F1749,[1]Raw_Data!$F:$F,0)),""))</f>
        <v/>
      </c>
      <c r="AC1749" t="str">
        <f>IF($F1749="","",IFERROR(INDEX([1]Raw_Data!$AC:$AC,MATCH($F1749,[1]Raw_Data!$F:$F,0)),""))</f>
        <v/>
      </c>
      <c r="AD1749" t="str">
        <f>IF($F1749="","",IFERROR(INDEX([1]Raw_Data!$AD:$AD,MATCH($F1749,[1]Raw_Data!$F:$F,0)),""))</f>
        <v/>
      </c>
      <c r="AE1749" t="str">
        <f>IF($F1749="","",IFERROR(INDEX([1]Raw_Data!$AE:$AE,MATCH($F1749,[1]Raw_Data!$F:$F,0)),""))</f>
        <v/>
      </c>
      <c r="AF1749" t="str">
        <f>IF($F1749="","",IFERROR(INDEX([1]Raw_Data!$AF:$AF,MATCH($F1749,[1]Raw_Data!$F:$F,0)),""))</f>
        <v/>
      </c>
      <c r="AG1749" t="str">
        <f>IF($F1749="","",IFERROR(INDEX([1]Raw_Data!$AG:$AG,MATCH($F1749,[1]Raw_Data!$F:$F,0)),""))</f>
        <v/>
      </c>
      <c r="AH1749" t="str">
        <f>IF($F1749="","",IFERROR(INDEX([1]Raw_Data!$AH:$AH,MATCH($F1749,[1]Raw_Data!$F:$F,0)),""))</f>
        <v/>
      </c>
      <c r="AI1749" t="str">
        <f>IF($F1749="","",IFERROR(INDEX([1]Raw_Data!$AI:$AI,MATCH($F1749,[1]Raw_Data!$F:$F,0)),""))</f>
        <v/>
      </c>
      <c r="AJ1749" t="str">
        <f>IF($F1749="","",IFERROR(INDEX([1]Raw_Data!$AJ:$AJ,MATCH($F1749,[1]Raw_Data!$F:$F,0)),""))</f>
        <v/>
      </c>
      <c r="AK1749" t="str">
        <f>IF($F1749="","",IFERROR(INDEX([1]Raw_Data!$AK:$AK,MATCH($F1749,[1]Raw_Data!$F:$F,0)),""))</f>
        <v/>
      </c>
      <c r="AL1749" t="str">
        <f>IF($F1749="","",IFERROR(INDEX([1]Raw_Data!$AL:$AL,MATCH($F1749,[1]Raw_Data!$F:$F,0)),""))</f>
        <v/>
      </c>
      <c r="AM1749" t="str">
        <f>IF($F1749="","",IFERROR(INDEX([1]Raw_Data!$AM:$AM,MATCH($F1749,[1]Raw_Data!$F:$F,0)),""))</f>
        <v/>
      </c>
      <c r="AN1749" t="str">
        <f>IF($F1749="","",IFERROR(INDEX([1]Raw_Data!$AN:$AN,MATCH($F1749,[1]Raw_Data!$F:$F,0)),""))</f>
        <v/>
      </c>
      <c r="AO1749" t="str">
        <f>IF($F1749="","",IFERROR(INDEX([1]Raw_Data!$AO:$AO,MATCH($F1749,[1]Raw_Data!$F:$F,0)),""))</f>
        <v/>
      </c>
      <c r="AP1749" t="str">
        <f>IF($F1749="","",IFERROR(INDEX([1]Raw_Data!$AP:$AP,MATCH($F1749,[1]Raw_Data!$F:$F,0)),""))</f>
        <v/>
      </c>
      <c r="AQ1749"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6" t="str">
        <f t="shared" si="387"/>
        <v/>
      </c>
      <c r="BE1749" s="17" t="str">
        <f>IF($F1749="","","REV"&amp;COUNTIF($F$5:F1749,$F1749))</f>
        <v/>
      </c>
      <c r="BF1749" s="29"/>
      <c r="BG1749" s="29"/>
      <c r="BH1749" s="46" t="str">
        <f t="shared" si="388"/>
        <v/>
      </c>
      <c r="BI1749" s="46"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6"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29"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t="str">
        <f>IF($F1750="","",IFERROR(INDEX([1]Raw_Data!$I:$I,MATCH($F1750,[1]Raw_Data!$F:$F,0)),""))</f>
        <v/>
      </c>
      <c r="J1750" t="str">
        <f>IF($F1750="","",IFERROR(INDEX([1]Raw_Data!$J:$J,MATCH($F1750,[1]Raw_Data!$F:$F,0)),""))</f>
        <v/>
      </c>
      <c r="K1750" t="str">
        <f>IF($F1750="","",IFERROR(INDEX([1]Raw_Data!$K:$K,MATCH($F1750,[1]Raw_Data!$F:$F,0)),""))</f>
        <v/>
      </c>
      <c r="L1750" t="str">
        <f>IF($F1750="","",IFERROR(INDEX([1]Raw_Data!$L:$L,MATCH($F1750,[1]Raw_Data!$F:$F,0)),""))</f>
        <v/>
      </c>
      <c r="M1750" t="str">
        <f>IF($F1750="","",IFERROR(INDEX([1]Raw_Data!$M:$M,MATCH($F1750,[1]Raw_Data!$F:$F,0)),""))</f>
        <v/>
      </c>
      <c r="N1750" t="str">
        <f>IF($F1750="","",IFERROR(INDEX([1]Raw_Data!$N:$N,MATCH($F1750,[1]Raw_Data!$F:$F,0)),""))</f>
        <v/>
      </c>
      <c r="O1750" t="str">
        <f>IF($F1750="","",IFERROR(INDEX([1]Raw_Data!$O:$O,MATCH($F1750,[1]Raw_Data!$F:$F,0)),""))</f>
        <v/>
      </c>
      <c r="P1750" t="str">
        <f>IF($F1750="","",IFERROR(INDEX([1]Raw_Data!$P:$P,MATCH($F1750,[1]Raw_Data!$F:$F,0)),""))</f>
        <v/>
      </c>
      <c r="Q1750" t="str">
        <f>IF($F1750="","",IFERROR(INDEX([1]Raw_Data!$Q:$Q,MATCH($F1750,[1]Raw_Data!$F:$F,0)),""))</f>
        <v/>
      </c>
      <c r="R1750" t="str">
        <f>IF($F1750="","",IFERROR(INDEX([1]Raw_Data!$R:$R,MATCH($F1750,[1]Raw_Data!$F:$F,0)),""))</f>
        <v/>
      </c>
      <c r="S1750" t="str">
        <f>IF($F1750="","",IFERROR(INDEX([1]Raw_Data!$S:$S,MATCH($F1750,[1]Raw_Data!$F:$F,0)),""))</f>
        <v/>
      </c>
      <c r="T1750" t="str">
        <f>IF($F1750="","",IFERROR(INDEX([1]Raw_Data!$T:$T,MATCH($F1750,[1]Raw_Data!$F:$F,0)),""))</f>
        <v/>
      </c>
      <c r="U1750" t="str">
        <f>IF($F1750="","",IFERROR(INDEX([1]Raw_Data!$U:$U,MATCH($F1750,[1]Raw_Data!$F:$F,0)),""))</f>
        <v/>
      </c>
      <c r="V1750" t="str">
        <f>IF($F1750="","",IFERROR(INDEX([1]Raw_Data!$V:$V,MATCH($F1750,[1]Raw_Data!$F:$F,0)),""))</f>
        <v/>
      </c>
      <c r="W1750" t="str">
        <f>IF($F1750="","",IFERROR(INDEX([1]Raw_Data!$W:$W,MATCH($F1750,[1]Raw_Data!$F:$F,0)),""))</f>
        <v/>
      </c>
      <c r="X1750" t="str">
        <f>IF($F1750="","",IFERROR(INDEX([1]Raw_Data!$X:$X,MATCH($F1750,[1]Raw_Data!$F:$F,0)),""))</f>
        <v/>
      </c>
      <c r="Y1750" t="str">
        <f>IF($F1750="","",IFERROR(INDEX([1]Raw_Data!$Y:$Y,MATCH($F1750,[1]Raw_Data!$F:$F,0)),""))</f>
        <v/>
      </c>
      <c r="Z1750" t="str">
        <f>IF($F1750="","",IFERROR(INDEX([1]Raw_Data!$Z:$Z,MATCH($F1750,[1]Raw_Data!$F:$F,0)),""))</f>
        <v/>
      </c>
      <c r="AA1750" t="str">
        <f>IF($F1750="","",IFERROR(INDEX([1]Raw_Data!$AA:$AA,MATCH($F1750,[1]Raw_Data!$F:$F,0)),""))</f>
        <v/>
      </c>
      <c r="AB1750" t="str">
        <f>IF($F1750="","",IFERROR(INDEX([1]Raw_Data!$AB:$AB,MATCH($F1750,[1]Raw_Data!$F:$F,0)),""))</f>
        <v/>
      </c>
      <c r="AC1750" t="str">
        <f>IF($F1750="","",IFERROR(INDEX([1]Raw_Data!$AC:$AC,MATCH($F1750,[1]Raw_Data!$F:$F,0)),""))</f>
        <v/>
      </c>
      <c r="AD1750" t="str">
        <f>IF($F1750="","",IFERROR(INDEX([1]Raw_Data!$AD:$AD,MATCH($F1750,[1]Raw_Data!$F:$F,0)),""))</f>
        <v/>
      </c>
      <c r="AE1750" t="str">
        <f>IF($F1750="","",IFERROR(INDEX([1]Raw_Data!$AE:$AE,MATCH($F1750,[1]Raw_Data!$F:$F,0)),""))</f>
        <v/>
      </c>
      <c r="AF1750" t="str">
        <f>IF($F1750="","",IFERROR(INDEX([1]Raw_Data!$AF:$AF,MATCH($F1750,[1]Raw_Data!$F:$F,0)),""))</f>
        <v/>
      </c>
      <c r="AG1750" t="str">
        <f>IF($F1750="","",IFERROR(INDEX([1]Raw_Data!$AG:$AG,MATCH($F1750,[1]Raw_Data!$F:$F,0)),""))</f>
        <v/>
      </c>
      <c r="AH1750" t="str">
        <f>IF($F1750="","",IFERROR(INDEX([1]Raw_Data!$AH:$AH,MATCH($F1750,[1]Raw_Data!$F:$F,0)),""))</f>
        <v/>
      </c>
      <c r="AI1750" t="str">
        <f>IF($F1750="","",IFERROR(INDEX([1]Raw_Data!$AI:$AI,MATCH($F1750,[1]Raw_Data!$F:$F,0)),""))</f>
        <v/>
      </c>
      <c r="AJ1750" t="str">
        <f>IF($F1750="","",IFERROR(INDEX([1]Raw_Data!$AJ:$AJ,MATCH($F1750,[1]Raw_Data!$F:$F,0)),""))</f>
        <v/>
      </c>
      <c r="AK1750" t="str">
        <f>IF($F1750="","",IFERROR(INDEX([1]Raw_Data!$AK:$AK,MATCH($F1750,[1]Raw_Data!$F:$F,0)),""))</f>
        <v/>
      </c>
      <c r="AL1750" t="str">
        <f>IF($F1750="","",IFERROR(INDEX([1]Raw_Data!$AL:$AL,MATCH($F1750,[1]Raw_Data!$F:$F,0)),""))</f>
        <v/>
      </c>
      <c r="AM1750" t="str">
        <f>IF($F1750="","",IFERROR(INDEX([1]Raw_Data!$AM:$AM,MATCH($F1750,[1]Raw_Data!$F:$F,0)),""))</f>
        <v/>
      </c>
      <c r="AN1750" t="str">
        <f>IF($F1750="","",IFERROR(INDEX([1]Raw_Data!$AN:$AN,MATCH($F1750,[1]Raw_Data!$F:$F,0)),""))</f>
        <v/>
      </c>
      <c r="AO1750" t="str">
        <f>IF($F1750="","",IFERROR(INDEX([1]Raw_Data!$AO:$AO,MATCH($F1750,[1]Raw_Data!$F:$F,0)),""))</f>
        <v/>
      </c>
      <c r="AP1750" t="str">
        <f>IF($F1750="","",IFERROR(INDEX([1]Raw_Data!$AP:$AP,MATCH($F1750,[1]Raw_Data!$F:$F,0)),""))</f>
        <v/>
      </c>
      <c r="AQ1750"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6" t="str">
        <f t="shared" si="387"/>
        <v/>
      </c>
      <c r="BE1750" s="17" t="str">
        <f>IF($F1750="","","REV"&amp;COUNTIF($F$5:F1750,$F1750))</f>
        <v/>
      </c>
      <c r="BF1750" s="29"/>
      <c r="BG1750" s="29"/>
      <c r="BH1750" s="46" t="str">
        <f t="shared" si="388"/>
        <v/>
      </c>
      <c r="BI1750" s="46"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6"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29"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t="str">
        <f>IF($F1751="","",IFERROR(INDEX([1]Raw_Data!$I:$I,MATCH($F1751,[1]Raw_Data!$F:$F,0)),""))</f>
        <v/>
      </c>
      <c r="J1751" t="str">
        <f>IF($F1751="","",IFERROR(INDEX([1]Raw_Data!$J:$J,MATCH($F1751,[1]Raw_Data!$F:$F,0)),""))</f>
        <v/>
      </c>
      <c r="K1751" t="str">
        <f>IF($F1751="","",IFERROR(INDEX([1]Raw_Data!$K:$K,MATCH($F1751,[1]Raw_Data!$F:$F,0)),""))</f>
        <v/>
      </c>
      <c r="L1751" t="str">
        <f>IF($F1751="","",IFERROR(INDEX([1]Raw_Data!$L:$L,MATCH($F1751,[1]Raw_Data!$F:$F,0)),""))</f>
        <v/>
      </c>
      <c r="M1751" t="str">
        <f>IF($F1751="","",IFERROR(INDEX([1]Raw_Data!$M:$M,MATCH($F1751,[1]Raw_Data!$F:$F,0)),""))</f>
        <v/>
      </c>
      <c r="N1751" t="str">
        <f>IF($F1751="","",IFERROR(INDEX([1]Raw_Data!$N:$N,MATCH($F1751,[1]Raw_Data!$F:$F,0)),""))</f>
        <v/>
      </c>
      <c r="O1751" t="str">
        <f>IF($F1751="","",IFERROR(INDEX([1]Raw_Data!$O:$O,MATCH($F1751,[1]Raw_Data!$F:$F,0)),""))</f>
        <v/>
      </c>
      <c r="P1751" t="str">
        <f>IF($F1751="","",IFERROR(INDEX([1]Raw_Data!$P:$P,MATCH($F1751,[1]Raw_Data!$F:$F,0)),""))</f>
        <v/>
      </c>
      <c r="Q1751" t="str">
        <f>IF($F1751="","",IFERROR(INDEX([1]Raw_Data!$Q:$Q,MATCH($F1751,[1]Raw_Data!$F:$F,0)),""))</f>
        <v/>
      </c>
      <c r="R1751" t="str">
        <f>IF($F1751="","",IFERROR(INDEX([1]Raw_Data!$R:$R,MATCH($F1751,[1]Raw_Data!$F:$F,0)),""))</f>
        <v/>
      </c>
      <c r="S1751" t="str">
        <f>IF($F1751="","",IFERROR(INDEX([1]Raw_Data!$S:$S,MATCH($F1751,[1]Raw_Data!$F:$F,0)),""))</f>
        <v/>
      </c>
      <c r="T1751" t="str">
        <f>IF($F1751="","",IFERROR(INDEX([1]Raw_Data!$T:$T,MATCH($F1751,[1]Raw_Data!$F:$F,0)),""))</f>
        <v/>
      </c>
      <c r="U1751" t="str">
        <f>IF($F1751="","",IFERROR(INDEX([1]Raw_Data!$U:$U,MATCH($F1751,[1]Raw_Data!$F:$F,0)),""))</f>
        <v/>
      </c>
      <c r="V1751" t="str">
        <f>IF($F1751="","",IFERROR(INDEX([1]Raw_Data!$V:$V,MATCH($F1751,[1]Raw_Data!$F:$F,0)),""))</f>
        <v/>
      </c>
      <c r="W1751" t="str">
        <f>IF($F1751="","",IFERROR(INDEX([1]Raw_Data!$W:$W,MATCH($F1751,[1]Raw_Data!$F:$F,0)),""))</f>
        <v/>
      </c>
      <c r="X1751" t="str">
        <f>IF($F1751="","",IFERROR(INDEX([1]Raw_Data!$X:$X,MATCH($F1751,[1]Raw_Data!$F:$F,0)),""))</f>
        <v/>
      </c>
      <c r="Y1751" t="str">
        <f>IF($F1751="","",IFERROR(INDEX([1]Raw_Data!$Y:$Y,MATCH($F1751,[1]Raw_Data!$F:$F,0)),""))</f>
        <v/>
      </c>
      <c r="Z1751" t="str">
        <f>IF($F1751="","",IFERROR(INDEX([1]Raw_Data!$Z:$Z,MATCH($F1751,[1]Raw_Data!$F:$F,0)),""))</f>
        <v/>
      </c>
      <c r="AA1751" t="str">
        <f>IF($F1751="","",IFERROR(INDEX([1]Raw_Data!$AA:$AA,MATCH($F1751,[1]Raw_Data!$F:$F,0)),""))</f>
        <v/>
      </c>
      <c r="AB1751" t="str">
        <f>IF($F1751="","",IFERROR(INDEX([1]Raw_Data!$AB:$AB,MATCH($F1751,[1]Raw_Data!$F:$F,0)),""))</f>
        <v/>
      </c>
      <c r="AC1751" t="str">
        <f>IF($F1751="","",IFERROR(INDEX([1]Raw_Data!$AC:$AC,MATCH($F1751,[1]Raw_Data!$F:$F,0)),""))</f>
        <v/>
      </c>
      <c r="AD1751" t="str">
        <f>IF($F1751="","",IFERROR(INDEX([1]Raw_Data!$AD:$AD,MATCH($F1751,[1]Raw_Data!$F:$F,0)),""))</f>
        <v/>
      </c>
      <c r="AE1751" t="str">
        <f>IF($F1751="","",IFERROR(INDEX([1]Raw_Data!$AE:$AE,MATCH($F1751,[1]Raw_Data!$F:$F,0)),""))</f>
        <v/>
      </c>
      <c r="AF1751" t="str">
        <f>IF($F1751="","",IFERROR(INDEX([1]Raw_Data!$AF:$AF,MATCH($F1751,[1]Raw_Data!$F:$F,0)),""))</f>
        <v/>
      </c>
      <c r="AG1751" t="str">
        <f>IF($F1751="","",IFERROR(INDEX([1]Raw_Data!$AG:$AG,MATCH($F1751,[1]Raw_Data!$F:$F,0)),""))</f>
        <v/>
      </c>
      <c r="AH1751" t="str">
        <f>IF($F1751="","",IFERROR(INDEX([1]Raw_Data!$AH:$AH,MATCH($F1751,[1]Raw_Data!$F:$F,0)),""))</f>
        <v/>
      </c>
      <c r="AI1751" t="str">
        <f>IF($F1751="","",IFERROR(INDEX([1]Raw_Data!$AI:$AI,MATCH($F1751,[1]Raw_Data!$F:$F,0)),""))</f>
        <v/>
      </c>
      <c r="AJ1751" t="str">
        <f>IF($F1751="","",IFERROR(INDEX([1]Raw_Data!$AJ:$AJ,MATCH($F1751,[1]Raw_Data!$F:$F,0)),""))</f>
        <v/>
      </c>
      <c r="AK1751" t="str">
        <f>IF($F1751="","",IFERROR(INDEX([1]Raw_Data!$AK:$AK,MATCH($F1751,[1]Raw_Data!$F:$F,0)),""))</f>
        <v/>
      </c>
      <c r="AL1751" t="str">
        <f>IF($F1751="","",IFERROR(INDEX([1]Raw_Data!$AL:$AL,MATCH($F1751,[1]Raw_Data!$F:$F,0)),""))</f>
        <v/>
      </c>
      <c r="AM1751" t="str">
        <f>IF($F1751="","",IFERROR(INDEX([1]Raw_Data!$AM:$AM,MATCH($F1751,[1]Raw_Data!$F:$F,0)),""))</f>
        <v/>
      </c>
      <c r="AN1751" t="str">
        <f>IF($F1751="","",IFERROR(INDEX([1]Raw_Data!$AN:$AN,MATCH($F1751,[1]Raw_Data!$F:$F,0)),""))</f>
        <v/>
      </c>
      <c r="AO1751" t="str">
        <f>IF($F1751="","",IFERROR(INDEX([1]Raw_Data!$AO:$AO,MATCH($F1751,[1]Raw_Data!$F:$F,0)),""))</f>
        <v/>
      </c>
      <c r="AP1751" t="str">
        <f>IF($F1751="","",IFERROR(INDEX([1]Raw_Data!$AP:$AP,MATCH($F1751,[1]Raw_Data!$F:$F,0)),""))</f>
        <v/>
      </c>
      <c r="AQ1751"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6" t="str">
        <f t="shared" si="387"/>
        <v/>
      </c>
      <c r="BE1751" s="17" t="str">
        <f>IF($F1751="","","REV"&amp;COUNTIF($F$5:F1751,$F1751))</f>
        <v/>
      </c>
      <c r="BF1751" s="29"/>
      <c r="BG1751" s="29"/>
      <c r="BH1751" s="46" t="str">
        <f t="shared" si="388"/>
        <v/>
      </c>
      <c r="BI1751" s="46"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6"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29"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t="str">
        <f>IF($F1752="","",IFERROR(INDEX([1]Raw_Data!$I:$I,MATCH($F1752,[1]Raw_Data!$F:$F,0)),""))</f>
        <v/>
      </c>
      <c r="J1752" t="str">
        <f>IF($F1752="","",IFERROR(INDEX([1]Raw_Data!$J:$J,MATCH($F1752,[1]Raw_Data!$F:$F,0)),""))</f>
        <v/>
      </c>
      <c r="K1752" t="str">
        <f>IF($F1752="","",IFERROR(INDEX([1]Raw_Data!$K:$K,MATCH($F1752,[1]Raw_Data!$F:$F,0)),""))</f>
        <v/>
      </c>
      <c r="L1752" t="str">
        <f>IF($F1752="","",IFERROR(INDEX([1]Raw_Data!$L:$L,MATCH($F1752,[1]Raw_Data!$F:$F,0)),""))</f>
        <v/>
      </c>
      <c r="M1752" t="str">
        <f>IF($F1752="","",IFERROR(INDEX([1]Raw_Data!$M:$M,MATCH($F1752,[1]Raw_Data!$F:$F,0)),""))</f>
        <v/>
      </c>
      <c r="N1752" t="str">
        <f>IF($F1752="","",IFERROR(INDEX([1]Raw_Data!$N:$N,MATCH($F1752,[1]Raw_Data!$F:$F,0)),""))</f>
        <v/>
      </c>
      <c r="O1752" t="str">
        <f>IF($F1752="","",IFERROR(INDEX([1]Raw_Data!$O:$O,MATCH($F1752,[1]Raw_Data!$F:$F,0)),""))</f>
        <v/>
      </c>
      <c r="P1752" t="str">
        <f>IF($F1752="","",IFERROR(INDEX([1]Raw_Data!$P:$P,MATCH($F1752,[1]Raw_Data!$F:$F,0)),""))</f>
        <v/>
      </c>
      <c r="Q1752" t="str">
        <f>IF($F1752="","",IFERROR(INDEX([1]Raw_Data!$Q:$Q,MATCH($F1752,[1]Raw_Data!$F:$F,0)),""))</f>
        <v/>
      </c>
      <c r="R1752" t="str">
        <f>IF($F1752="","",IFERROR(INDEX([1]Raw_Data!$R:$R,MATCH($F1752,[1]Raw_Data!$F:$F,0)),""))</f>
        <v/>
      </c>
      <c r="S1752" t="str">
        <f>IF($F1752="","",IFERROR(INDEX([1]Raw_Data!$S:$S,MATCH($F1752,[1]Raw_Data!$F:$F,0)),""))</f>
        <v/>
      </c>
      <c r="T1752" t="str">
        <f>IF($F1752="","",IFERROR(INDEX([1]Raw_Data!$T:$T,MATCH($F1752,[1]Raw_Data!$F:$F,0)),""))</f>
        <v/>
      </c>
      <c r="U1752" t="str">
        <f>IF($F1752="","",IFERROR(INDEX([1]Raw_Data!$U:$U,MATCH($F1752,[1]Raw_Data!$F:$F,0)),""))</f>
        <v/>
      </c>
      <c r="V1752" t="str">
        <f>IF($F1752="","",IFERROR(INDEX([1]Raw_Data!$V:$V,MATCH($F1752,[1]Raw_Data!$F:$F,0)),""))</f>
        <v/>
      </c>
      <c r="W1752" t="str">
        <f>IF($F1752="","",IFERROR(INDEX([1]Raw_Data!$W:$W,MATCH($F1752,[1]Raw_Data!$F:$F,0)),""))</f>
        <v/>
      </c>
      <c r="X1752" t="str">
        <f>IF($F1752="","",IFERROR(INDEX([1]Raw_Data!$X:$X,MATCH($F1752,[1]Raw_Data!$F:$F,0)),""))</f>
        <v/>
      </c>
      <c r="Y1752" t="str">
        <f>IF($F1752="","",IFERROR(INDEX([1]Raw_Data!$Y:$Y,MATCH($F1752,[1]Raw_Data!$F:$F,0)),""))</f>
        <v/>
      </c>
      <c r="Z1752" t="str">
        <f>IF($F1752="","",IFERROR(INDEX([1]Raw_Data!$Z:$Z,MATCH($F1752,[1]Raw_Data!$F:$F,0)),""))</f>
        <v/>
      </c>
      <c r="AA1752" t="str">
        <f>IF($F1752="","",IFERROR(INDEX([1]Raw_Data!$AA:$AA,MATCH($F1752,[1]Raw_Data!$F:$F,0)),""))</f>
        <v/>
      </c>
      <c r="AB1752" t="str">
        <f>IF($F1752="","",IFERROR(INDEX([1]Raw_Data!$AB:$AB,MATCH($F1752,[1]Raw_Data!$F:$F,0)),""))</f>
        <v/>
      </c>
      <c r="AC1752" t="str">
        <f>IF($F1752="","",IFERROR(INDEX([1]Raw_Data!$AC:$AC,MATCH($F1752,[1]Raw_Data!$F:$F,0)),""))</f>
        <v/>
      </c>
      <c r="AD1752" t="str">
        <f>IF($F1752="","",IFERROR(INDEX([1]Raw_Data!$AD:$AD,MATCH($F1752,[1]Raw_Data!$F:$F,0)),""))</f>
        <v/>
      </c>
      <c r="AE1752" t="str">
        <f>IF($F1752="","",IFERROR(INDEX([1]Raw_Data!$AE:$AE,MATCH($F1752,[1]Raw_Data!$F:$F,0)),""))</f>
        <v/>
      </c>
      <c r="AF1752" t="str">
        <f>IF($F1752="","",IFERROR(INDEX([1]Raw_Data!$AF:$AF,MATCH($F1752,[1]Raw_Data!$F:$F,0)),""))</f>
        <v/>
      </c>
      <c r="AG1752" t="str">
        <f>IF($F1752="","",IFERROR(INDEX([1]Raw_Data!$AG:$AG,MATCH($F1752,[1]Raw_Data!$F:$F,0)),""))</f>
        <v/>
      </c>
      <c r="AH1752" t="str">
        <f>IF($F1752="","",IFERROR(INDEX([1]Raw_Data!$AH:$AH,MATCH($F1752,[1]Raw_Data!$F:$F,0)),""))</f>
        <v/>
      </c>
      <c r="AI1752" t="str">
        <f>IF($F1752="","",IFERROR(INDEX([1]Raw_Data!$AI:$AI,MATCH($F1752,[1]Raw_Data!$F:$F,0)),""))</f>
        <v/>
      </c>
      <c r="AJ1752" t="str">
        <f>IF($F1752="","",IFERROR(INDEX([1]Raw_Data!$AJ:$AJ,MATCH($F1752,[1]Raw_Data!$F:$F,0)),""))</f>
        <v/>
      </c>
      <c r="AK1752" t="str">
        <f>IF($F1752="","",IFERROR(INDEX([1]Raw_Data!$AK:$AK,MATCH($F1752,[1]Raw_Data!$F:$F,0)),""))</f>
        <v/>
      </c>
      <c r="AL1752" t="str">
        <f>IF($F1752="","",IFERROR(INDEX([1]Raw_Data!$AL:$AL,MATCH($F1752,[1]Raw_Data!$F:$F,0)),""))</f>
        <v/>
      </c>
      <c r="AM1752" t="str">
        <f>IF($F1752="","",IFERROR(INDEX([1]Raw_Data!$AM:$AM,MATCH($F1752,[1]Raw_Data!$F:$F,0)),""))</f>
        <v/>
      </c>
      <c r="AN1752" t="str">
        <f>IF($F1752="","",IFERROR(INDEX([1]Raw_Data!$AN:$AN,MATCH($F1752,[1]Raw_Data!$F:$F,0)),""))</f>
        <v/>
      </c>
      <c r="AO1752" t="str">
        <f>IF($F1752="","",IFERROR(INDEX([1]Raw_Data!$AO:$AO,MATCH($F1752,[1]Raw_Data!$F:$F,0)),""))</f>
        <v/>
      </c>
      <c r="AP1752" t="str">
        <f>IF($F1752="","",IFERROR(INDEX([1]Raw_Data!$AP:$AP,MATCH($F1752,[1]Raw_Data!$F:$F,0)),""))</f>
        <v/>
      </c>
      <c r="AQ1752"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6" t="str">
        <f t="shared" si="387"/>
        <v/>
      </c>
      <c r="BE1752" s="17" t="str">
        <f>IF($F1752="","","REV"&amp;COUNTIF($F$5:F1752,$F1752))</f>
        <v/>
      </c>
      <c r="BF1752" s="29"/>
      <c r="BG1752" s="29"/>
      <c r="BH1752" s="46" t="str">
        <f t="shared" si="388"/>
        <v/>
      </c>
      <c r="BI1752" s="46"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6"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29"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t="str">
        <f>IF($F1753="","",IFERROR(INDEX([1]Raw_Data!$I:$I,MATCH($F1753,[1]Raw_Data!$F:$F,0)),""))</f>
        <v/>
      </c>
      <c r="J1753" t="str">
        <f>IF($F1753="","",IFERROR(INDEX([1]Raw_Data!$J:$J,MATCH($F1753,[1]Raw_Data!$F:$F,0)),""))</f>
        <v/>
      </c>
      <c r="K1753" t="str">
        <f>IF($F1753="","",IFERROR(INDEX([1]Raw_Data!$K:$K,MATCH($F1753,[1]Raw_Data!$F:$F,0)),""))</f>
        <v/>
      </c>
      <c r="L1753" t="str">
        <f>IF($F1753="","",IFERROR(INDEX([1]Raw_Data!$L:$L,MATCH($F1753,[1]Raw_Data!$F:$F,0)),""))</f>
        <v/>
      </c>
      <c r="M1753" t="str">
        <f>IF($F1753="","",IFERROR(INDEX([1]Raw_Data!$M:$M,MATCH($F1753,[1]Raw_Data!$F:$F,0)),""))</f>
        <v/>
      </c>
      <c r="N1753" t="str">
        <f>IF($F1753="","",IFERROR(INDEX([1]Raw_Data!$N:$N,MATCH($F1753,[1]Raw_Data!$F:$F,0)),""))</f>
        <v/>
      </c>
      <c r="O1753" t="str">
        <f>IF($F1753="","",IFERROR(INDEX([1]Raw_Data!$O:$O,MATCH($F1753,[1]Raw_Data!$F:$F,0)),""))</f>
        <v/>
      </c>
      <c r="P1753" t="str">
        <f>IF($F1753="","",IFERROR(INDEX([1]Raw_Data!$P:$P,MATCH($F1753,[1]Raw_Data!$F:$F,0)),""))</f>
        <v/>
      </c>
      <c r="Q1753" t="str">
        <f>IF($F1753="","",IFERROR(INDEX([1]Raw_Data!$Q:$Q,MATCH($F1753,[1]Raw_Data!$F:$F,0)),""))</f>
        <v/>
      </c>
      <c r="R1753" t="str">
        <f>IF($F1753="","",IFERROR(INDEX([1]Raw_Data!$R:$R,MATCH($F1753,[1]Raw_Data!$F:$F,0)),""))</f>
        <v/>
      </c>
      <c r="S1753" t="str">
        <f>IF($F1753="","",IFERROR(INDEX([1]Raw_Data!$S:$S,MATCH($F1753,[1]Raw_Data!$F:$F,0)),""))</f>
        <v/>
      </c>
      <c r="T1753" t="str">
        <f>IF($F1753="","",IFERROR(INDEX([1]Raw_Data!$T:$T,MATCH($F1753,[1]Raw_Data!$F:$F,0)),""))</f>
        <v/>
      </c>
      <c r="U1753" t="str">
        <f>IF($F1753="","",IFERROR(INDEX([1]Raw_Data!$U:$U,MATCH($F1753,[1]Raw_Data!$F:$F,0)),""))</f>
        <v/>
      </c>
      <c r="V1753" t="str">
        <f>IF($F1753="","",IFERROR(INDEX([1]Raw_Data!$V:$V,MATCH($F1753,[1]Raw_Data!$F:$F,0)),""))</f>
        <v/>
      </c>
      <c r="W1753" t="str">
        <f>IF($F1753="","",IFERROR(INDEX([1]Raw_Data!$W:$W,MATCH($F1753,[1]Raw_Data!$F:$F,0)),""))</f>
        <v/>
      </c>
      <c r="X1753" t="str">
        <f>IF($F1753="","",IFERROR(INDEX([1]Raw_Data!$X:$X,MATCH($F1753,[1]Raw_Data!$F:$F,0)),""))</f>
        <v/>
      </c>
      <c r="Y1753" t="str">
        <f>IF($F1753="","",IFERROR(INDEX([1]Raw_Data!$Y:$Y,MATCH($F1753,[1]Raw_Data!$F:$F,0)),""))</f>
        <v/>
      </c>
      <c r="Z1753" t="str">
        <f>IF($F1753="","",IFERROR(INDEX([1]Raw_Data!$Z:$Z,MATCH($F1753,[1]Raw_Data!$F:$F,0)),""))</f>
        <v/>
      </c>
      <c r="AA1753" t="str">
        <f>IF($F1753="","",IFERROR(INDEX([1]Raw_Data!$AA:$AA,MATCH($F1753,[1]Raw_Data!$F:$F,0)),""))</f>
        <v/>
      </c>
      <c r="AB1753" t="str">
        <f>IF($F1753="","",IFERROR(INDEX([1]Raw_Data!$AB:$AB,MATCH($F1753,[1]Raw_Data!$F:$F,0)),""))</f>
        <v/>
      </c>
      <c r="AC1753" t="str">
        <f>IF($F1753="","",IFERROR(INDEX([1]Raw_Data!$AC:$AC,MATCH($F1753,[1]Raw_Data!$F:$F,0)),""))</f>
        <v/>
      </c>
      <c r="AD1753" t="str">
        <f>IF($F1753="","",IFERROR(INDEX([1]Raw_Data!$AD:$AD,MATCH($F1753,[1]Raw_Data!$F:$F,0)),""))</f>
        <v/>
      </c>
      <c r="AE1753" t="str">
        <f>IF($F1753="","",IFERROR(INDEX([1]Raw_Data!$AE:$AE,MATCH($F1753,[1]Raw_Data!$F:$F,0)),""))</f>
        <v/>
      </c>
      <c r="AF1753" t="str">
        <f>IF($F1753="","",IFERROR(INDEX([1]Raw_Data!$AF:$AF,MATCH($F1753,[1]Raw_Data!$F:$F,0)),""))</f>
        <v/>
      </c>
      <c r="AG1753" t="str">
        <f>IF($F1753="","",IFERROR(INDEX([1]Raw_Data!$AG:$AG,MATCH($F1753,[1]Raw_Data!$F:$F,0)),""))</f>
        <v/>
      </c>
      <c r="AH1753" t="str">
        <f>IF($F1753="","",IFERROR(INDEX([1]Raw_Data!$AH:$AH,MATCH($F1753,[1]Raw_Data!$F:$F,0)),""))</f>
        <v/>
      </c>
      <c r="AI1753" t="str">
        <f>IF($F1753="","",IFERROR(INDEX([1]Raw_Data!$AI:$AI,MATCH($F1753,[1]Raw_Data!$F:$F,0)),""))</f>
        <v/>
      </c>
      <c r="AJ1753" t="str">
        <f>IF($F1753="","",IFERROR(INDEX([1]Raw_Data!$AJ:$AJ,MATCH($F1753,[1]Raw_Data!$F:$F,0)),""))</f>
        <v/>
      </c>
      <c r="AK1753" t="str">
        <f>IF($F1753="","",IFERROR(INDEX([1]Raw_Data!$AK:$AK,MATCH($F1753,[1]Raw_Data!$F:$F,0)),""))</f>
        <v/>
      </c>
      <c r="AL1753" t="str">
        <f>IF($F1753="","",IFERROR(INDEX([1]Raw_Data!$AL:$AL,MATCH($F1753,[1]Raw_Data!$F:$F,0)),""))</f>
        <v/>
      </c>
      <c r="AM1753" t="str">
        <f>IF($F1753="","",IFERROR(INDEX([1]Raw_Data!$AM:$AM,MATCH($F1753,[1]Raw_Data!$F:$F,0)),""))</f>
        <v/>
      </c>
      <c r="AN1753" t="str">
        <f>IF($F1753="","",IFERROR(INDEX([1]Raw_Data!$AN:$AN,MATCH($F1753,[1]Raw_Data!$F:$F,0)),""))</f>
        <v/>
      </c>
      <c r="AO1753" t="str">
        <f>IF($F1753="","",IFERROR(INDEX([1]Raw_Data!$AO:$AO,MATCH($F1753,[1]Raw_Data!$F:$F,0)),""))</f>
        <v/>
      </c>
      <c r="AP1753" t="str">
        <f>IF($F1753="","",IFERROR(INDEX([1]Raw_Data!$AP:$AP,MATCH($F1753,[1]Raw_Data!$F:$F,0)),""))</f>
        <v/>
      </c>
      <c r="AQ1753"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6" t="str">
        <f t="shared" si="387"/>
        <v/>
      </c>
      <c r="BE1753" s="17" t="str">
        <f>IF($F1753="","","REV"&amp;COUNTIF($F$5:F1753,$F1753))</f>
        <v/>
      </c>
      <c r="BF1753" s="29"/>
      <c r="BG1753" s="29"/>
      <c r="BH1753" s="46" t="str">
        <f t="shared" si="388"/>
        <v/>
      </c>
      <c r="BI1753" s="46"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6"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29"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t="str">
        <f>IF($F1754="","",IFERROR(INDEX([1]Raw_Data!$I:$I,MATCH($F1754,[1]Raw_Data!$F:$F,0)),""))</f>
        <v/>
      </c>
      <c r="J1754" t="str">
        <f>IF($F1754="","",IFERROR(INDEX([1]Raw_Data!$J:$J,MATCH($F1754,[1]Raw_Data!$F:$F,0)),""))</f>
        <v/>
      </c>
      <c r="K1754" t="str">
        <f>IF($F1754="","",IFERROR(INDEX([1]Raw_Data!$K:$K,MATCH($F1754,[1]Raw_Data!$F:$F,0)),""))</f>
        <v/>
      </c>
      <c r="L1754" t="str">
        <f>IF($F1754="","",IFERROR(INDEX([1]Raw_Data!$L:$L,MATCH($F1754,[1]Raw_Data!$F:$F,0)),""))</f>
        <v/>
      </c>
      <c r="M1754" t="str">
        <f>IF($F1754="","",IFERROR(INDEX([1]Raw_Data!$M:$M,MATCH($F1754,[1]Raw_Data!$F:$F,0)),""))</f>
        <v/>
      </c>
      <c r="N1754" t="str">
        <f>IF($F1754="","",IFERROR(INDEX([1]Raw_Data!$N:$N,MATCH($F1754,[1]Raw_Data!$F:$F,0)),""))</f>
        <v/>
      </c>
      <c r="O1754" t="str">
        <f>IF($F1754="","",IFERROR(INDEX([1]Raw_Data!$O:$O,MATCH($F1754,[1]Raw_Data!$F:$F,0)),""))</f>
        <v/>
      </c>
      <c r="P1754" t="str">
        <f>IF($F1754="","",IFERROR(INDEX([1]Raw_Data!$P:$P,MATCH($F1754,[1]Raw_Data!$F:$F,0)),""))</f>
        <v/>
      </c>
      <c r="Q1754" t="str">
        <f>IF($F1754="","",IFERROR(INDEX([1]Raw_Data!$Q:$Q,MATCH($F1754,[1]Raw_Data!$F:$F,0)),""))</f>
        <v/>
      </c>
      <c r="R1754" t="str">
        <f>IF($F1754="","",IFERROR(INDEX([1]Raw_Data!$R:$R,MATCH($F1754,[1]Raw_Data!$F:$F,0)),""))</f>
        <v/>
      </c>
      <c r="S1754" t="str">
        <f>IF($F1754="","",IFERROR(INDEX([1]Raw_Data!$S:$S,MATCH($F1754,[1]Raw_Data!$F:$F,0)),""))</f>
        <v/>
      </c>
      <c r="T1754" t="str">
        <f>IF($F1754="","",IFERROR(INDEX([1]Raw_Data!$T:$T,MATCH($F1754,[1]Raw_Data!$F:$F,0)),""))</f>
        <v/>
      </c>
      <c r="U1754" t="str">
        <f>IF($F1754="","",IFERROR(INDEX([1]Raw_Data!$U:$U,MATCH($F1754,[1]Raw_Data!$F:$F,0)),""))</f>
        <v/>
      </c>
      <c r="V1754" t="str">
        <f>IF($F1754="","",IFERROR(INDEX([1]Raw_Data!$V:$V,MATCH($F1754,[1]Raw_Data!$F:$F,0)),""))</f>
        <v/>
      </c>
      <c r="W1754" t="str">
        <f>IF($F1754="","",IFERROR(INDEX([1]Raw_Data!$W:$W,MATCH($F1754,[1]Raw_Data!$F:$F,0)),""))</f>
        <v/>
      </c>
      <c r="X1754" t="str">
        <f>IF($F1754="","",IFERROR(INDEX([1]Raw_Data!$X:$X,MATCH($F1754,[1]Raw_Data!$F:$F,0)),""))</f>
        <v/>
      </c>
      <c r="Y1754" t="str">
        <f>IF($F1754="","",IFERROR(INDEX([1]Raw_Data!$Y:$Y,MATCH($F1754,[1]Raw_Data!$F:$F,0)),""))</f>
        <v/>
      </c>
      <c r="Z1754" t="str">
        <f>IF($F1754="","",IFERROR(INDEX([1]Raw_Data!$Z:$Z,MATCH($F1754,[1]Raw_Data!$F:$F,0)),""))</f>
        <v/>
      </c>
      <c r="AA1754" t="str">
        <f>IF($F1754="","",IFERROR(INDEX([1]Raw_Data!$AA:$AA,MATCH($F1754,[1]Raw_Data!$F:$F,0)),""))</f>
        <v/>
      </c>
      <c r="AB1754" t="str">
        <f>IF($F1754="","",IFERROR(INDEX([1]Raw_Data!$AB:$AB,MATCH($F1754,[1]Raw_Data!$F:$F,0)),""))</f>
        <v/>
      </c>
      <c r="AC1754" t="str">
        <f>IF($F1754="","",IFERROR(INDEX([1]Raw_Data!$AC:$AC,MATCH($F1754,[1]Raw_Data!$F:$F,0)),""))</f>
        <v/>
      </c>
      <c r="AD1754" t="str">
        <f>IF($F1754="","",IFERROR(INDEX([1]Raw_Data!$AD:$AD,MATCH($F1754,[1]Raw_Data!$F:$F,0)),""))</f>
        <v/>
      </c>
      <c r="AE1754" t="str">
        <f>IF($F1754="","",IFERROR(INDEX([1]Raw_Data!$AE:$AE,MATCH($F1754,[1]Raw_Data!$F:$F,0)),""))</f>
        <v/>
      </c>
      <c r="AF1754" t="str">
        <f>IF($F1754="","",IFERROR(INDEX([1]Raw_Data!$AF:$AF,MATCH($F1754,[1]Raw_Data!$F:$F,0)),""))</f>
        <v/>
      </c>
      <c r="AG1754" t="str">
        <f>IF($F1754="","",IFERROR(INDEX([1]Raw_Data!$AG:$AG,MATCH($F1754,[1]Raw_Data!$F:$F,0)),""))</f>
        <v/>
      </c>
      <c r="AH1754" t="str">
        <f>IF($F1754="","",IFERROR(INDEX([1]Raw_Data!$AH:$AH,MATCH($F1754,[1]Raw_Data!$F:$F,0)),""))</f>
        <v/>
      </c>
      <c r="AI1754" t="str">
        <f>IF($F1754="","",IFERROR(INDEX([1]Raw_Data!$AI:$AI,MATCH($F1754,[1]Raw_Data!$F:$F,0)),""))</f>
        <v/>
      </c>
      <c r="AJ1754" t="str">
        <f>IF($F1754="","",IFERROR(INDEX([1]Raw_Data!$AJ:$AJ,MATCH($F1754,[1]Raw_Data!$F:$F,0)),""))</f>
        <v/>
      </c>
      <c r="AK1754" t="str">
        <f>IF($F1754="","",IFERROR(INDEX([1]Raw_Data!$AK:$AK,MATCH($F1754,[1]Raw_Data!$F:$F,0)),""))</f>
        <v/>
      </c>
      <c r="AL1754" t="str">
        <f>IF($F1754="","",IFERROR(INDEX([1]Raw_Data!$AL:$AL,MATCH($F1754,[1]Raw_Data!$F:$F,0)),""))</f>
        <v/>
      </c>
      <c r="AM1754" t="str">
        <f>IF($F1754="","",IFERROR(INDEX([1]Raw_Data!$AM:$AM,MATCH($F1754,[1]Raw_Data!$F:$F,0)),""))</f>
        <v/>
      </c>
      <c r="AN1754" t="str">
        <f>IF($F1754="","",IFERROR(INDEX([1]Raw_Data!$AN:$AN,MATCH($F1754,[1]Raw_Data!$F:$F,0)),""))</f>
        <v/>
      </c>
      <c r="AO1754" t="str">
        <f>IF($F1754="","",IFERROR(INDEX([1]Raw_Data!$AO:$AO,MATCH($F1754,[1]Raw_Data!$F:$F,0)),""))</f>
        <v/>
      </c>
      <c r="AP1754" t="str">
        <f>IF($F1754="","",IFERROR(INDEX([1]Raw_Data!$AP:$AP,MATCH($F1754,[1]Raw_Data!$F:$F,0)),""))</f>
        <v/>
      </c>
      <c r="AQ1754"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6" t="str">
        <f t="shared" si="387"/>
        <v/>
      </c>
      <c r="BE1754" s="17" t="str">
        <f>IF($F1754="","","REV"&amp;COUNTIF($F$5:F1754,$F1754))</f>
        <v/>
      </c>
      <c r="BF1754" s="29"/>
      <c r="BG1754" s="29"/>
      <c r="BH1754" s="46" t="str">
        <f t="shared" si="388"/>
        <v/>
      </c>
      <c r="BI1754" s="46"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6"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29"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t="str">
        <f>IF($F1755="","",IFERROR(INDEX([1]Raw_Data!$I:$I,MATCH($F1755,[1]Raw_Data!$F:$F,0)),""))</f>
        <v/>
      </c>
      <c r="J1755" t="str">
        <f>IF($F1755="","",IFERROR(INDEX([1]Raw_Data!$J:$J,MATCH($F1755,[1]Raw_Data!$F:$F,0)),""))</f>
        <v/>
      </c>
      <c r="K1755" t="str">
        <f>IF($F1755="","",IFERROR(INDEX([1]Raw_Data!$K:$K,MATCH($F1755,[1]Raw_Data!$F:$F,0)),""))</f>
        <v/>
      </c>
      <c r="L1755" t="str">
        <f>IF($F1755="","",IFERROR(INDEX([1]Raw_Data!$L:$L,MATCH($F1755,[1]Raw_Data!$F:$F,0)),""))</f>
        <v/>
      </c>
      <c r="M1755" t="str">
        <f>IF($F1755="","",IFERROR(INDEX([1]Raw_Data!$M:$M,MATCH($F1755,[1]Raw_Data!$F:$F,0)),""))</f>
        <v/>
      </c>
      <c r="N1755" t="str">
        <f>IF($F1755="","",IFERROR(INDEX([1]Raw_Data!$N:$N,MATCH($F1755,[1]Raw_Data!$F:$F,0)),""))</f>
        <v/>
      </c>
      <c r="O1755" t="str">
        <f>IF($F1755="","",IFERROR(INDEX([1]Raw_Data!$O:$O,MATCH($F1755,[1]Raw_Data!$F:$F,0)),""))</f>
        <v/>
      </c>
      <c r="P1755" t="str">
        <f>IF($F1755="","",IFERROR(INDEX([1]Raw_Data!$P:$P,MATCH($F1755,[1]Raw_Data!$F:$F,0)),""))</f>
        <v/>
      </c>
      <c r="Q1755" t="str">
        <f>IF($F1755="","",IFERROR(INDEX([1]Raw_Data!$Q:$Q,MATCH($F1755,[1]Raw_Data!$F:$F,0)),""))</f>
        <v/>
      </c>
      <c r="R1755" t="str">
        <f>IF($F1755="","",IFERROR(INDEX([1]Raw_Data!$R:$R,MATCH($F1755,[1]Raw_Data!$F:$F,0)),""))</f>
        <v/>
      </c>
      <c r="S1755" t="str">
        <f>IF($F1755="","",IFERROR(INDEX([1]Raw_Data!$S:$S,MATCH($F1755,[1]Raw_Data!$F:$F,0)),""))</f>
        <v/>
      </c>
      <c r="T1755" t="str">
        <f>IF($F1755="","",IFERROR(INDEX([1]Raw_Data!$T:$T,MATCH($F1755,[1]Raw_Data!$F:$F,0)),""))</f>
        <v/>
      </c>
      <c r="U1755" t="str">
        <f>IF($F1755="","",IFERROR(INDEX([1]Raw_Data!$U:$U,MATCH($F1755,[1]Raw_Data!$F:$F,0)),""))</f>
        <v/>
      </c>
      <c r="V1755" t="str">
        <f>IF($F1755="","",IFERROR(INDEX([1]Raw_Data!$V:$V,MATCH($F1755,[1]Raw_Data!$F:$F,0)),""))</f>
        <v/>
      </c>
      <c r="W1755" t="str">
        <f>IF($F1755="","",IFERROR(INDEX([1]Raw_Data!$W:$W,MATCH($F1755,[1]Raw_Data!$F:$F,0)),""))</f>
        <v/>
      </c>
      <c r="X1755" t="str">
        <f>IF($F1755="","",IFERROR(INDEX([1]Raw_Data!$X:$X,MATCH($F1755,[1]Raw_Data!$F:$F,0)),""))</f>
        <v/>
      </c>
      <c r="Y1755" t="str">
        <f>IF($F1755="","",IFERROR(INDEX([1]Raw_Data!$Y:$Y,MATCH($F1755,[1]Raw_Data!$F:$F,0)),""))</f>
        <v/>
      </c>
      <c r="Z1755" t="str">
        <f>IF($F1755="","",IFERROR(INDEX([1]Raw_Data!$Z:$Z,MATCH($F1755,[1]Raw_Data!$F:$F,0)),""))</f>
        <v/>
      </c>
      <c r="AA1755" t="str">
        <f>IF($F1755="","",IFERROR(INDEX([1]Raw_Data!$AA:$AA,MATCH($F1755,[1]Raw_Data!$F:$F,0)),""))</f>
        <v/>
      </c>
      <c r="AB1755" t="str">
        <f>IF($F1755="","",IFERROR(INDEX([1]Raw_Data!$AB:$AB,MATCH($F1755,[1]Raw_Data!$F:$F,0)),""))</f>
        <v/>
      </c>
      <c r="AC1755" t="str">
        <f>IF($F1755="","",IFERROR(INDEX([1]Raw_Data!$AC:$AC,MATCH($F1755,[1]Raw_Data!$F:$F,0)),""))</f>
        <v/>
      </c>
      <c r="AD1755" t="str">
        <f>IF($F1755="","",IFERROR(INDEX([1]Raw_Data!$AD:$AD,MATCH($F1755,[1]Raw_Data!$F:$F,0)),""))</f>
        <v/>
      </c>
      <c r="AE1755" t="str">
        <f>IF($F1755="","",IFERROR(INDEX([1]Raw_Data!$AE:$AE,MATCH($F1755,[1]Raw_Data!$F:$F,0)),""))</f>
        <v/>
      </c>
      <c r="AF1755" t="str">
        <f>IF($F1755="","",IFERROR(INDEX([1]Raw_Data!$AF:$AF,MATCH($F1755,[1]Raw_Data!$F:$F,0)),""))</f>
        <v/>
      </c>
      <c r="AG1755" t="str">
        <f>IF($F1755="","",IFERROR(INDEX([1]Raw_Data!$AG:$AG,MATCH($F1755,[1]Raw_Data!$F:$F,0)),""))</f>
        <v/>
      </c>
      <c r="AH1755" t="str">
        <f>IF($F1755="","",IFERROR(INDEX([1]Raw_Data!$AH:$AH,MATCH($F1755,[1]Raw_Data!$F:$F,0)),""))</f>
        <v/>
      </c>
      <c r="AI1755" t="str">
        <f>IF($F1755="","",IFERROR(INDEX([1]Raw_Data!$AI:$AI,MATCH($F1755,[1]Raw_Data!$F:$F,0)),""))</f>
        <v/>
      </c>
      <c r="AJ1755" t="str">
        <f>IF($F1755="","",IFERROR(INDEX([1]Raw_Data!$AJ:$AJ,MATCH($F1755,[1]Raw_Data!$F:$F,0)),""))</f>
        <v/>
      </c>
      <c r="AK1755" t="str">
        <f>IF($F1755="","",IFERROR(INDEX([1]Raw_Data!$AK:$AK,MATCH($F1755,[1]Raw_Data!$F:$F,0)),""))</f>
        <v/>
      </c>
      <c r="AL1755" t="str">
        <f>IF($F1755="","",IFERROR(INDEX([1]Raw_Data!$AL:$AL,MATCH($F1755,[1]Raw_Data!$F:$F,0)),""))</f>
        <v/>
      </c>
      <c r="AM1755" t="str">
        <f>IF($F1755="","",IFERROR(INDEX([1]Raw_Data!$AM:$AM,MATCH($F1755,[1]Raw_Data!$F:$F,0)),""))</f>
        <v/>
      </c>
      <c r="AN1755" t="str">
        <f>IF($F1755="","",IFERROR(INDEX([1]Raw_Data!$AN:$AN,MATCH($F1755,[1]Raw_Data!$F:$F,0)),""))</f>
        <v/>
      </c>
      <c r="AO1755" t="str">
        <f>IF($F1755="","",IFERROR(INDEX([1]Raw_Data!$AO:$AO,MATCH($F1755,[1]Raw_Data!$F:$F,0)),""))</f>
        <v/>
      </c>
      <c r="AP1755" t="str">
        <f>IF($F1755="","",IFERROR(INDEX([1]Raw_Data!$AP:$AP,MATCH($F1755,[1]Raw_Data!$F:$F,0)),""))</f>
        <v/>
      </c>
      <c r="AQ1755"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6" t="str">
        <f t="shared" si="387"/>
        <v/>
      </c>
      <c r="BE1755" s="17" t="str">
        <f>IF($F1755="","","REV"&amp;COUNTIF($F$5:F1755,$F1755))</f>
        <v/>
      </c>
      <c r="BF1755" s="29"/>
      <c r="BG1755" s="29"/>
      <c r="BH1755" s="46" t="str">
        <f t="shared" si="388"/>
        <v/>
      </c>
      <c r="BI1755" s="46"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6"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29"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t="str">
        <f>IF($F1756="","",IFERROR(INDEX([1]Raw_Data!$I:$I,MATCH($F1756,[1]Raw_Data!$F:$F,0)),""))</f>
        <v/>
      </c>
      <c r="J1756" t="str">
        <f>IF($F1756="","",IFERROR(INDEX([1]Raw_Data!$J:$J,MATCH($F1756,[1]Raw_Data!$F:$F,0)),""))</f>
        <v/>
      </c>
      <c r="K1756" t="str">
        <f>IF($F1756="","",IFERROR(INDEX([1]Raw_Data!$K:$K,MATCH($F1756,[1]Raw_Data!$F:$F,0)),""))</f>
        <v/>
      </c>
      <c r="L1756" t="str">
        <f>IF($F1756="","",IFERROR(INDEX([1]Raw_Data!$L:$L,MATCH($F1756,[1]Raw_Data!$F:$F,0)),""))</f>
        <v/>
      </c>
      <c r="M1756" t="str">
        <f>IF($F1756="","",IFERROR(INDEX([1]Raw_Data!$M:$M,MATCH($F1756,[1]Raw_Data!$F:$F,0)),""))</f>
        <v/>
      </c>
      <c r="N1756" t="str">
        <f>IF($F1756="","",IFERROR(INDEX([1]Raw_Data!$N:$N,MATCH($F1756,[1]Raw_Data!$F:$F,0)),""))</f>
        <v/>
      </c>
      <c r="O1756" t="str">
        <f>IF($F1756="","",IFERROR(INDEX([1]Raw_Data!$O:$O,MATCH($F1756,[1]Raw_Data!$F:$F,0)),""))</f>
        <v/>
      </c>
      <c r="P1756" t="str">
        <f>IF($F1756="","",IFERROR(INDEX([1]Raw_Data!$P:$P,MATCH($F1756,[1]Raw_Data!$F:$F,0)),""))</f>
        <v/>
      </c>
      <c r="Q1756" t="str">
        <f>IF($F1756="","",IFERROR(INDEX([1]Raw_Data!$Q:$Q,MATCH($F1756,[1]Raw_Data!$F:$F,0)),""))</f>
        <v/>
      </c>
      <c r="R1756" t="str">
        <f>IF($F1756="","",IFERROR(INDEX([1]Raw_Data!$R:$R,MATCH($F1756,[1]Raw_Data!$F:$F,0)),""))</f>
        <v/>
      </c>
      <c r="S1756" t="str">
        <f>IF($F1756="","",IFERROR(INDEX([1]Raw_Data!$S:$S,MATCH($F1756,[1]Raw_Data!$F:$F,0)),""))</f>
        <v/>
      </c>
      <c r="T1756" t="str">
        <f>IF($F1756="","",IFERROR(INDEX([1]Raw_Data!$T:$T,MATCH($F1756,[1]Raw_Data!$F:$F,0)),""))</f>
        <v/>
      </c>
      <c r="U1756" t="str">
        <f>IF($F1756="","",IFERROR(INDEX([1]Raw_Data!$U:$U,MATCH($F1756,[1]Raw_Data!$F:$F,0)),""))</f>
        <v/>
      </c>
      <c r="V1756" t="str">
        <f>IF($F1756="","",IFERROR(INDEX([1]Raw_Data!$V:$V,MATCH($F1756,[1]Raw_Data!$F:$F,0)),""))</f>
        <v/>
      </c>
      <c r="W1756" t="str">
        <f>IF($F1756="","",IFERROR(INDEX([1]Raw_Data!$W:$W,MATCH($F1756,[1]Raw_Data!$F:$F,0)),""))</f>
        <v/>
      </c>
      <c r="X1756" t="str">
        <f>IF($F1756="","",IFERROR(INDEX([1]Raw_Data!$X:$X,MATCH($F1756,[1]Raw_Data!$F:$F,0)),""))</f>
        <v/>
      </c>
      <c r="Y1756" t="str">
        <f>IF($F1756="","",IFERROR(INDEX([1]Raw_Data!$Y:$Y,MATCH($F1756,[1]Raw_Data!$F:$F,0)),""))</f>
        <v/>
      </c>
      <c r="Z1756" t="str">
        <f>IF($F1756="","",IFERROR(INDEX([1]Raw_Data!$Z:$Z,MATCH($F1756,[1]Raw_Data!$F:$F,0)),""))</f>
        <v/>
      </c>
      <c r="AA1756" t="str">
        <f>IF($F1756="","",IFERROR(INDEX([1]Raw_Data!$AA:$AA,MATCH($F1756,[1]Raw_Data!$F:$F,0)),""))</f>
        <v/>
      </c>
      <c r="AB1756" t="str">
        <f>IF($F1756="","",IFERROR(INDEX([1]Raw_Data!$AB:$AB,MATCH($F1756,[1]Raw_Data!$F:$F,0)),""))</f>
        <v/>
      </c>
      <c r="AC1756" t="str">
        <f>IF($F1756="","",IFERROR(INDEX([1]Raw_Data!$AC:$AC,MATCH($F1756,[1]Raw_Data!$F:$F,0)),""))</f>
        <v/>
      </c>
      <c r="AD1756" t="str">
        <f>IF($F1756="","",IFERROR(INDEX([1]Raw_Data!$AD:$AD,MATCH($F1756,[1]Raw_Data!$F:$F,0)),""))</f>
        <v/>
      </c>
      <c r="AE1756" t="str">
        <f>IF($F1756="","",IFERROR(INDEX([1]Raw_Data!$AE:$AE,MATCH($F1756,[1]Raw_Data!$F:$F,0)),""))</f>
        <v/>
      </c>
      <c r="AF1756" t="str">
        <f>IF($F1756="","",IFERROR(INDEX([1]Raw_Data!$AF:$AF,MATCH($F1756,[1]Raw_Data!$F:$F,0)),""))</f>
        <v/>
      </c>
      <c r="AG1756" t="str">
        <f>IF($F1756="","",IFERROR(INDEX([1]Raw_Data!$AG:$AG,MATCH($F1756,[1]Raw_Data!$F:$F,0)),""))</f>
        <v/>
      </c>
      <c r="AH1756" t="str">
        <f>IF($F1756="","",IFERROR(INDEX([1]Raw_Data!$AH:$AH,MATCH($F1756,[1]Raw_Data!$F:$F,0)),""))</f>
        <v/>
      </c>
      <c r="AI1756" t="str">
        <f>IF($F1756="","",IFERROR(INDEX([1]Raw_Data!$AI:$AI,MATCH($F1756,[1]Raw_Data!$F:$F,0)),""))</f>
        <v/>
      </c>
      <c r="AJ1756" t="str">
        <f>IF($F1756="","",IFERROR(INDEX([1]Raw_Data!$AJ:$AJ,MATCH($F1756,[1]Raw_Data!$F:$F,0)),""))</f>
        <v/>
      </c>
      <c r="AK1756" t="str">
        <f>IF($F1756="","",IFERROR(INDEX([1]Raw_Data!$AK:$AK,MATCH($F1756,[1]Raw_Data!$F:$F,0)),""))</f>
        <v/>
      </c>
      <c r="AL1756" t="str">
        <f>IF($F1756="","",IFERROR(INDEX([1]Raw_Data!$AL:$AL,MATCH($F1756,[1]Raw_Data!$F:$F,0)),""))</f>
        <v/>
      </c>
      <c r="AM1756" t="str">
        <f>IF($F1756="","",IFERROR(INDEX([1]Raw_Data!$AM:$AM,MATCH($F1756,[1]Raw_Data!$F:$F,0)),""))</f>
        <v/>
      </c>
      <c r="AN1756" t="str">
        <f>IF($F1756="","",IFERROR(INDEX([1]Raw_Data!$AN:$AN,MATCH($F1756,[1]Raw_Data!$F:$F,0)),""))</f>
        <v/>
      </c>
      <c r="AO1756" t="str">
        <f>IF($F1756="","",IFERROR(INDEX([1]Raw_Data!$AO:$AO,MATCH($F1756,[1]Raw_Data!$F:$F,0)),""))</f>
        <v/>
      </c>
      <c r="AP1756" t="str">
        <f>IF($F1756="","",IFERROR(INDEX([1]Raw_Data!$AP:$AP,MATCH($F1756,[1]Raw_Data!$F:$F,0)),""))</f>
        <v/>
      </c>
      <c r="AQ1756"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6" t="str">
        <f t="shared" si="387"/>
        <v/>
      </c>
      <c r="BE1756" s="17" t="str">
        <f>IF($F1756="","","REV"&amp;COUNTIF($F$5:F1756,$F1756))</f>
        <v/>
      </c>
      <c r="BF1756" s="29"/>
      <c r="BG1756" s="29"/>
      <c r="BH1756" s="46" t="str">
        <f t="shared" si="388"/>
        <v/>
      </c>
      <c r="BI1756" s="46"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6"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29"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t="str">
        <f>IF($F1757="","",IFERROR(INDEX([1]Raw_Data!$I:$I,MATCH($F1757,[1]Raw_Data!$F:$F,0)),""))</f>
        <v/>
      </c>
      <c r="J1757" t="str">
        <f>IF($F1757="","",IFERROR(INDEX([1]Raw_Data!$J:$J,MATCH($F1757,[1]Raw_Data!$F:$F,0)),""))</f>
        <v/>
      </c>
      <c r="K1757" t="str">
        <f>IF($F1757="","",IFERROR(INDEX([1]Raw_Data!$K:$K,MATCH($F1757,[1]Raw_Data!$F:$F,0)),""))</f>
        <v/>
      </c>
      <c r="L1757" t="str">
        <f>IF($F1757="","",IFERROR(INDEX([1]Raw_Data!$L:$L,MATCH($F1757,[1]Raw_Data!$F:$F,0)),""))</f>
        <v/>
      </c>
      <c r="M1757" t="str">
        <f>IF($F1757="","",IFERROR(INDEX([1]Raw_Data!$M:$M,MATCH($F1757,[1]Raw_Data!$F:$F,0)),""))</f>
        <v/>
      </c>
      <c r="N1757" t="str">
        <f>IF($F1757="","",IFERROR(INDEX([1]Raw_Data!$N:$N,MATCH($F1757,[1]Raw_Data!$F:$F,0)),""))</f>
        <v/>
      </c>
      <c r="O1757" t="str">
        <f>IF($F1757="","",IFERROR(INDEX([1]Raw_Data!$O:$O,MATCH($F1757,[1]Raw_Data!$F:$F,0)),""))</f>
        <v/>
      </c>
      <c r="P1757" t="str">
        <f>IF($F1757="","",IFERROR(INDEX([1]Raw_Data!$P:$P,MATCH($F1757,[1]Raw_Data!$F:$F,0)),""))</f>
        <v/>
      </c>
      <c r="Q1757" t="str">
        <f>IF($F1757="","",IFERROR(INDEX([1]Raw_Data!$Q:$Q,MATCH($F1757,[1]Raw_Data!$F:$F,0)),""))</f>
        <v/>
      </c>
      <c r="R1757" t="str">
        <f>IF($F1757="","",IFERROR(INDEX([1]Raw_Data!$R:$R,MATCH($F1757,[1]Raw_Data!$F:$F,0)),""))</f>
        <v/>
      </c>
      <c r="S1757" t="str">
        <f>IF($F1757="","",IFERROR(INDEX([1]Raw_Data!$S:$S,MATCH($F1757,[1]Raw_Data!$F:$F,0)),""))</f>
        <v/>
      </c>
      <c r="T1757" t="str">
        <f>IF($F1757="","",IFERROR(INDEX([1]Raw_Data!$T:$T,MATCH($F1757,[1]Raw_Data!$F:$F,0)),""))</f>
        <v/>
      </c>
      <c r="U1757" t="str">
        <f>IF($F1757="","",IFERROR(INDEX([1]Raw_Data!$U:$U,MATCH($F1757,[1]Raw_Data!$F:$F,0)),""))</f>
        <v/>
      </c>
      <c r="V1757" t="str">
        <f>IF($F1757="","",IFERROR(INDEX([1]Raw_Data!$V:$V,MATCH($F1757,[1]Raw_Data!$F:$F,0)),""))</f>
        <v/>
      </c>
      <c r="W1757" t="str">
        <f>IF($F1757="","",IFERROR(INDEX([1]Raw_Data!$W:$W,MATCH($F1757,[1]Raw_Data!$F:$F,0)),""))</f>
        <v/>
      </c>
      <c r="X1757" t="str">
        <f>IF($F1757="","",IFERROR(INDEX([1]Raw_Data!$X:$X,MATCH($F1757,[1]Raw_Data!$F:$F,0)),""))</f>
        <v/>
      </c>
      <c r="Y1757" t="str">
        <f>IF($F1757="","",IFERROR(INDEX([1]Raw_Data!$Y:$Y,MATCH($F1757,[1]Raw_Data!$F:$F,0)),""))</f>
        <v/>
      </c>
      <c r="Z1757" t="str">
        <f>IF($F1757="","",IFERROR(INDEX([1]Raw_Data!$Z:$Z,MATCH($F1757,[1]Raw_Data!$F:$F,0)),""))</f>
        <v/>
      </c>
      <c r="AA1757" t="str">
        <f>IF($F1757="","",IFERROR(INDEX([1]Raw_Data!$AA:$AA,MATCH($F1757,[1]Raw_Data!$F:$F,0)),""))</f>
        <v/>
      </c>
      <c r="AB1757" t="str">
        <f>IF($F1757="","",IFERROR(INDEX([1]Raw_Data!$AB:$AB,MATCH($F1757,[1]Raw_Data!$F:$F,0)),""))</f>
        <v/>
      </c>
      <c r="AC1757" t="str">
        <f>IF($F1757="","",IFERROR(INDEX([1]Raw_Data!$AC:$AC,MATCH($F1757,[1]Raw_Data!$F:$F,0)),""))</f>
        <v/>
      </c>
      <c r="AD1757" t="str">
        <f>IF($F1757="","",IFERROR(INDEX([1]Raw_Data!$AD:$AD,MATCH($F1757,[1]Raw_Data!$F:$F,0)),""))</f>
        <v/>
      </c>
      <c r="AE1757" t="str">
        <f>IF($F1757="","",IFERROR(INDEX([1]Raw_Data!$AE:$AE,MATCH($F1757,[1]Raw_Data!$F:$F,0)),""))</f>
        <v/>
      </c>
      <c r="AF1757" t="str">
        <f>IF($F1757="","",IFERROR(INDEX([1]Raw_Data!$AF:$AF,MATCH($F1757,[1]Raw_Data!$F:$F,0)),""))</f>
        <v/>
      </c>
      <c r="AG1757" t="str">
        <f>IF($F1757="","",IFERROR(INDEX([1]Raw_Data!$AG:$AG,MATCH($F1757,[1]Raw_Data!$F:$F,0)),""))</f>
        <v/>
      </c>
      <c r="AH1757" t="str">
        <f>IF($F1757="","",IFERROR(INDEX([1]Raw_Data!$AH:$AH,MATCH($F1757,[1]Raw_Data!$F:$F,0)),""))</f>
        <v/>
      </c>
      <c r="AI1757" t="str">
        <f>IF($F1757="","",IFERROR(INDEX([1]Raw_Data!$AI:$AI,MATCH($F1757,[1]Raw_Data!$F:$F,0)),""))</f>
        <v/>
      </c>
      <c r="AJ1757" t="str">
        <f>IF($F1757="","",IFERROR(INDEX([1]Raw_Data!$AJ:$AJ,MATCH($F1757,[1]Raw_Data!$F:$F,0)),""))</f>
        <v/>
      </c>
      <c r="AK1757" t="str">
        <f>IF($F1757="","",IFERROR(INDEX([1]Raw_Data!$AK:$AK,MATCH($F1757,[1]Raw_Data!$F:$F,0)),""))</f>
        <v/>
      </c>
      <c r="AL1757" t="str">
        <f>IF($F1757="","",IFERROR(INDEX([1]Raw_Data!$AL:$AL,MATCH($F1757,[1]Raw_Data!$F:$F,0)),""))</f>
        <v/>
      </c>
      <c r="AM1757" t="str">
        <f>IF($F1757="","",IFERROR(INDEX([1]Raw_Data!$AM:$AM,MATCH($F1757,[1]Raw_Data!$F:$F,0)),""))</f>
        <v/>
      </c>
      <c r="AN1757" t="str">
        <f>IF($F1757="","",IFERROR(INDEX([1]Raw_Data!$AN:$AN,MATCH($F1757,[1]Raw_Data!$F:$F,0)),""))</f>
        <v/>
      </c>
      <c r="AO1757" t="str">
        <f>IF($F1757="","",IFERROR(INDEX([1]Raw_Data!$AO:$AO,MATCH($F1757,[1]Raw_Data!$F:$F,0)),""))</f>
        <v/>
      </c>
      <c r="AP1757" t="str">
        <f>IF($F1757="","",IFERROR(INDEX([1]Raw_Data!$AP:$AP,MATCH($F1757,[1]Raw_Data!$F:$F,0)),""))</f>
        <v/>
      </c>
      <c r="AQ1757"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6" t="str">
        <f t="shared" si="387"/>
        <v/>
      </c>
      <c r="BE1757" s="17" t="str">
        <f>IF($F1757="","","REV"&amp;COUNTIF($F$5:F1757,$F1757))</f>
        <v/>
      </c>
      <c r="BF1757" s="29"/>
      <c r="BG1757" s="29"/>
      <c r="BH1757" s="46" t="str">
        <f t="shared" si="388"/>
        <v/>
      </c>
      <c r="BI1757" s="46"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6"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29"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t="str">
        <f>IF($F1758="","",IFERROR(INDEX([1]Raw_Data!$I:$I,MATCH($F1758,[1]Raw_Data!$F:$F,0)),""))</f>
        <v/>
      </c>
      <c r="J1758" t="str">
        <f>IF($F1758="","",IFERROR(INDEX([1]Raw_Data!$J:$J,MATCH($F1758,[1]Raw_Data!$F:$F,0)),""))</f>
        <v/>
      </c>
      <c r="K1758" t="str">
        <f>IF($F1758="","",IFERROR(INDEX([1]Raw_Data!$K:$K,MATCH($F1758,[1]Raw_Data!$F:$F,0)),""))</f>
        <v/>
      </c>
      <c r="L1758" t="str">
        <f>IF($F1758="","",IFERROR(INDEX([1]Raw_Data!$L:$L,MATCH($F1758,[1]Raw_Data!$F:$F,0)),""))</f>
        <v/>
      </c>
      <c r="M1758" t="str">
        <f>IF($F1758="","",IFERROR(INDEX([1]Raw_Data!$M:$M,MATCH($F1758,[1]Raw_Data!$F:$F,0)),""))</f>
        <v/>
      </c>
      <c r="N1758" t="str">
        <f>IF($F1758="","",IFERROR(INDEX([1]Raw_Data!$N:$N,MATCH($F1758,[1]Raw_Data!$F:$F,0)),""))</f>
        <v/>
      </c>
      <c r="O1758" t="str">
        <f>IF($F1758="","",IFERROR(INDEX([1]Raw_Data!$O:$O,MATCH($F1758,[1]Raw_Data!$F:$F,0)),""))</f>
        <v/>
      </c>
      <c r="P1758" t="str">
        <f>IF($F1758="","",IFERROR(INDEX([1]Raw_Data!$P:$P,MATCH($F1758,[1]Raw_Data!$F:$F,0)),""))</f>
        <v/>
      </c>
      <c r="Q1758" t="str">
        <f>IF($F1758="","",IFERROR(INDEX([1]Raw_Data!$Q:$Q,MATCH($F1758,[1]Raw_Data!$F:$F,0)),""))</f>
        <v/>
      </c>
      <c r="R1758" t="str">
        <f>IF($F1758="","",IFERROR(INDEX([1]Raw_Data!$R:$R,MATCH($F1758,[1]Raw_Data!$F:$F,0)),""))</f>
        <v/>
      </c>
      <c r="S1758" t="str">
        <f>IF($F1758="","",IFERROR(INDEX([1]Raw_Data!$S:$S,MATCH($F1758,[1]Raw_Data!$F:$F,0)),""))</f>
        <v/>
      </c>
      <c r="T1758" t="str">
        <f>IF($F1758="","",IFERROR(INDEX([1]Raw_Data!$T:$T,MATCH($F1758,[1]Raw_Data!$F:$F,0)),""))</f>
        <v/>
      </c>
      <c r="U1758" t="str">
        <f>IF($F1758="","",IFERROR(INDEX([1]Raw_Data!$U:$U,MATCH($F1758,[1]Raw_Data!$F:$F,0)),""))</f>
        <v/>
      </c>
      <c r="V1758" t="str">
        <f>IF($F1758="","",IFERROR(INDEX([1]Raw_Data!$V:$V,MATCH($F1758,[1]Raw_Data!$F:$F,0)),""))</f>
        <v/>
      </c>
      <c r="W1758" t="str">
        <f>IF($F1758="","",IFERROR(INDEX([1]Raw_Data!$W:$W,MATCH($F1758,[1]Raw_Data!$F:$F,0)),""))</f>
        <v/>
      </c>
      <c r="X1758" t="str">
        <f>IF($F1758="","",IFERROR(INDEX([1]Raw_Data!$X:$X,MATCH($F1758,[1]Raw_Data!$F:$F,0)),""))</f>
        <v/>
      </c>
      <c r="Y1758" t="str">
        <f>IF($F1758="","",IFERROR(INDEX([1]Raw_Data!$Y:$Y,MATCH($F1758,[1]Raw_Data!$F:$F,0)),""))</f>
        <v/>
      </c>
      <c r="Z1758" t="str">
        <f>IF($F1758="","",IFERROR(INDEX([1]Raw_Data!$Z:$Z,MATCH($F1758,[1]Raw_Data!$F:$F,0)),""))</f>
        <v/>
      </c>
      <c r="AA1758" t="str">
        <f>IF($F1758="","",IFERROR(INDEX([1]Raw_Data!$AA:$AA,MATCH($F1758,[1]Raw_Data!$F:$F,0)),""))</f>
        <v/>
      </c>
      <c r="AB1758" t="str">
        <f>IF($F1758="","",IFERROR(INDEX([1]Raw_Data!$AB:$AB,MATCH($F1758,[1]Raw_Data!$F:$F,0)),""))</f>
        <v/>
      </c>
      <c r="AC1758" t="str">
        <f>IF($F1758="","",IFERROR(INDEX([1]Raw_Data!$AC:$AC,MATCH($F1758,[1]Raw_Data!$F:$F,0)),""))</f>
        <v/>
      </c>
      <c r="AD1758" t="str">
        <f>IF($F1758="","",IFERROR(INDEX([1]Raw_Data!$AD:$AD,MATCH($F1758,[1]Raw_Data!$F:$F,0)),""))</f>
        <v/>
      </c>
      <c r="AE1758" t="str">
        <f>IF($F1758="","",IFERROR(INDEX([1]Raw_Data!$AE:$AE,MATCH($F1758,[1]Raw_Data!$F:$F,0)),""))</f>
        <v/>
      </c>
      <c r="AF1758" t="str">
        <f>IF($F1758="","",IFERROR(INDEX([1]Raw_Data!$AF:$AF,MATCH($F1758,[1]Raw_Data!$F:$F,0)),""))</f>
        <v/>
      </c>
      <c r="AG1758" t="str">
        <f>IF($F1758="","",IFERROR(INDEX([1]Raw_Data!$AG:$AG,MATCH($F1758,[1]Raw_Data!$F:$F,0)),""))</f>
        <v/>
      </c>
      <c r="AH1758" t="str">
        <f>IF($F1758="","",IFERROR(INDEX([1]Raw_Data!$AH:$AH,MATCH($F1758,[1]Raw_Data!$F:$F,0)),""))</f>
        <v/>
      </c>
      <c r="AI1758" t="str">
        <f>IF($F1758="","",IFERROR(INDEX([1]Raw_Data!$AI:$AI,MATCH($F1758,[1]Raw_Data!$F:$F,0)),""))</f>
        <v/>
      </c>
      <c r="AJ1758" t="str">
        <f>IF($F1758="","",IFERROR(INDEX([1]Raw_Data!$AJ:$AJ,MATCH($F1758,[1]Raw_Data!$F:$F,0)),""))</f>
        <v/>
      </c>
      <c r="AK1758" t="str">
        <f>IF($F1758="","",IFERROR(INDEX([1]Raw_Data!$AK:$AK,MATCH($F1758,[1]Raw_Data!$F:$F,0)),""))</f>
        <v/>
      </c>
      <c r="AL1758" t="str">
        <f>IF($F1758="","",IFERROR(INDEX([1]Raw_Data!$AL:$AL,MATCH($F1758,[1]Raw_Data!$F:$F,0)),""))</f>
        <v/>
      </c>
      <c r="AM1758" t="str">
        <f>IF($F1758="","",IFERROR(INDEX([1]Raw_Data!$AM:$AM,MATCH($F1758,[1]Raw_Data!$F:$F,0)),""))</f>
        <v/>
      </c>
      <c r="AN1758" t="str">
        <f>IF($F1758="","",IFERROR(INDEX([1]Raw_Data!$AN:$AN,MATCH($F1758,[1]Raw_Data!$F:$F,0)),""))</f>
        <v/>
      </c>
      <c r="AO1758" t="str">
        <f>IF($F1758="","",IFERROR(INDEX([1]Raw_Data!$AO:$AO,MATCH($F1758,[1]Raw_Data!$F:$F,0)),""))</f>
        <v/>
      </c>
      <c r="AP1758" t="str">
        <f>IF($F1758="","",IFERROR(INDEX([1]Raw_Data!$AP:$AP,MATCH($F1758,[1]Raw_Data!$F:$F,0)),""))</f>
        <v/>
      </c>
      <c r="AQ175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6" t="str">
        <f t="shared" si="387"/>
        <v/>
      </c>
      <c r="BE1758" s="17" t="str">
        <f>IF($F1758="","","REV"&amp;COUNTIF($F$5:F1758,$F1758))</f>
        <v/>
      </c>
      <c r="BF1758" s="29"/>
      <c r="BG1758" s="29"/>
      <c r="BH1758" s="46" t="str">
        <f t="shared" si="388"/>
        <v/>
      </c>
      <c r="BI1758" s="46"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6"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29"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t="str">
        <f>IF($F1759="","",IFERROR(INDEX([1]Raw_Data!$I:$I,MATCH($F1759,[1]Raw_Data!$F:$F,0)),""))</f>
        <v/>
      </c>
      <c r="J1759" t="str">
        <f>IF($F1759="","",IFERROR(INDEX([1]Raw_Data!$J:$J,MATCH($F1759,[1]Raw_Data!$F:$F,0)),""))</f>
        <v/>
      </c>
      <c r="K1759" t="str">
        <f>IF($F1759="","",IFERROR(INDEX([1]Raw_Data!$K:$K,MATCH($F1759,[1]Raw_Data!$F:$F,0)),""))</f>
        <v/>
      </c>
      <c r="L1759" t="str">
        <f>IF($F1759="","",IFERROR(INDEX([1]Raw_Data!$L:$L,MATCH($F1759,[1]Raw_Data!$F:$F,0)),""))</f>
        <v/>
      </c>
      <c r="M1759" t="str">
        <f>IF($F1759="","",IFERROR(INDEX([1]Raw_Data!$M:$M,MATCH($F1759,[1]Raw_Data!$F:$F,0)),""))</f>
        <v/>
      </c>
      <c r="N1759" t="str">
        <f>IF($F1759="","",IFERROR(INDEX([1]Raw_Data!$N:$N,MATCH($F1759,[1]Raw_Data!$F:$F,0)),""))</f>
        <v/>
      </c>
      <c r="O1759" t="str">
        <f>IF($F1759="","",IFERROR(INDEX([1]Raw_Data!$O:$O,MATCH($F1759,[1]Raw_Data!$F:$F,0)),""))</f>
        <v/>
      </c>
      <c r="P1759" t="str">
        <f>IF($F1759="","",IFERROR(INDEX([1]Raw_Data!$P:$P,MATCH($F1759,[1]Raw_Data!$F:$F,0)),""))</f>
        <v/>
      </c>
      <c r="Q1759" t="str">
        <f>IF($F1759="","",IFERROR(INDEX([1]Raw_Data!$Q:$Q,MATCH($F1759,[1]Raw_Data!$F:$F,0)),""))</f>
        <v/>
      </c>
      <c r="R1759" t="str">
        <f>IF($F1759="","",IFERROR(INDEX([1]Raw_Data!$R:$R,MATCH($F1759,[1]Raw_Data!$F:$F,0)),""))</f>
        <v/>
      </c>
      <c r="S1759" t="str">
        <f>IF($F1759="","",IFERROR(INDEX([1]Raw_Data!$S:$S,MATCH($F1759,[1]Raw_Data!$F:$F,0)),""))</f>
        <v/>
      </c>
      <c r="T1759" t="str">
        <f>IF($F1759="","",IFERROR(INDEX([1]Raw_Data!$T:$T,MATCH($F1759,[1]Raw_Data!$F:$F,0)),""))</f>
        <v/>
      </c>
      <c r="U1759" t="str">
        <f>IF($F1759="","",IFERROR(INDEX([1]Raw_Data!$U:$U,MATCH($F1759,[1]Raw_Data!$F:$F,0)),""))</f>
        <v/>
      </c>
      <c r="V1759" t="str">
        <f>IF($F1759="","",IFERROR(INDEX([1]Raw_Data!$V:$V,MATCH($F1759,[1]Raw_Data!$F:$F,0)),""))</f>
        <v/>
      </c>
      <c r="W1759" t="str">
        <f>IF($F1759="","",IFERROR(INDEX([1]Raw_Data!$W:$W,MATCH($F1759,[1]Raw_Data!$F:$F,0)),""))</f>
        <v/>
      </c>
      <c r="X1759" t="str">
        <f>IF($F1759="","",IFERROR(INDEX([1]Raw_Data!$X:$X,MATCH($F1759,[1]Raw_Data!$F:$F,0)),""))</f>
        <v/>
      </c>
      <c r="Y1759" t="str">
        <f>IF($F1759="","",IFERROR(INDEX([1]Raw_Data!$Y:$Y,MATCH($F1759,[1]Raw_Data!$F:$F,0)),""))</f>
        <v/>
      </c>
      <c r="Z1759" t="str">
        <f>IF($F1759="","",IFERROR(INDEX([1]Raw_Data!$Z:$Z,MATCH($F1759,[1]Raw_Data!$F:$F,0)),""))</f>
        <v/>
      </c>
      <c r="AA1759" t="str">
        <f>IF($F1759="","",IFERROR(INDEX([1]Raw_Data!$AA:$AA,MATCH($F1759,[1]Raw_Data!$F:$F,0)),""))</f>
        <v/>
      </c>
      <c r="AB1759" t="str">
        <f>IF($F1759="","",IFERROR(INDEX([1]Raw_Data!$AB:$AB,MATCH($F1759,[1]Raw_Data!$F:$F,0)),""))</f>
        <v/>
      </c>
      <c r="AC1759" t="str">
        <f>IF($F1759="","",IFERROR(INDEX([1]Raw_Data!$AC:$AC,MATCH($F1759,[1]Raw_Data!$F:$F,0)),""))</f>
        <v/>
      </c>
      <c r="AD1759" t="str">
        <f>IF($F1759="","",IFERROR(INDEX([1]Raw_Data!$AD:$AD,MATCH($F1759,[1]Raw_Data!$F:$F,0)),""))</f>
        <v/>
      </c>
      <c r="AE1759" t="str">
        <f>IF($F1759="","",IFERROR(INDEX([1]Raw_Data!$AE:$AE,MATCH($F1759,[1]Raw_Data!$F:$F,0)),""))</f>
        <v/>
      </c>
      <c r="AF1759" t="str">
        <f>IF($F1759="","",IFERROR(INDEX([1]Raw_Data!$AF:$AF,MATCH($F1759,[1]Raw_Data!$F:$F,0)),""))</f>
        <v/>
      </c>
      <c r="AG1759" t="str">
        <f>IF($F1759="","",IFERROR(INDEX([1]Raw_Data!$AG:$AG,MATCH($F1759,[1]Raw_Data!$F:$F,0)),""))</f>
        <v/>
      </c>
      <c r="AH1759" t="str">
        <f>IF($F1759="","",IFERROR(INDEX([1]Raw_Data!$AH:$AH,MATCH($F1759,[1]Raw_Data!$F:$F,0)),""))</f>
        <v/>
      </c>
      <c r="AI1759" t="str">
        <f>IF($F1759="","",IFERROR(INDEX([1]Raw_Data!$AI:$AI,MATCH($F1759,[1]Raw_Data!$F:$F,0)),""))</f>
        <v/>
      </c>
      <c r="AJ1759" t="str">
        <f>IF($F1759="","",IFERROR(INDEX([1]Raw_Data!$AJ:$AJ,MATCH($F1759,[1]Raw_Data!$F:$F,0)),""))</f>
        <v/>
      </c>
      <c r="AK1759" t="str">
        <f>IF($F1759="","",IFERROR(INDEX([1]Raw_Data!$AK:$AK,MATCH($F1759,[1]Raw_Data!$F:$F,0)),""))</f>
        <v/>
      </c>
      <c r="AL1759" t="str">
        <f>IF($F1759="","",IFERROR(INDEX([1]Raw_Data!$AL:$AL,MATCH($F1759,[1]Raw_Data!$F:$F,0)),""))</f>
        <v/>
      </c>
      <c r="AM1759" t="str">
        <f>IF($F1759="","",IFERROR(INDEX([1]Raw_Data!$AM:$AM,MATCH($F1759,[1]Raw_Data!$F:$F,0)),""))</f>
        <v/>
      </c>
      <c r="AN1759" t="str">
        <f>IF($F1759="","",IFERROR(INDEX([1]Raw_Data!$AN:$AN,MATCH($F1759,[1]Raw_Data!$F:$F,0)),""))</f>
        <v/>
      </c>
      <c r="AO1759" t="str">
        <f>IF($F1759="","",IFERROR(INDEX([1]Raw_Data!$AO:$AO,MATCH($F1759,[1]Raw_Data!$F:$F,0)),""))</f>
        <v/>
      </c>
      <c r="AP1759" t="str">
        <f>IF($F1759="","",IFERROR(INDEX([1]Raw_Data!$AP:$AP,MATCH($F1759,[1]Raw_Data!$F:$F,0)),""))</f>
        <v/>
      </c>
      <c r="AQ1759"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6" t="str">
        <f t="shared" si="387"/>
        <v/>
      </c>
      <c r="BE1759" s="17" t="str">
        <f>IF($F1759="","","REV"&amp;COUNTIF($F$5:F1759,$F1759))</f>
        <v/>
      </c>
      <c r="BF1759" s="29"/>
      <c r="BG1759" s="29"/>
      <c r="BH1759" s="46" t="str">
        <f t="shared" si="388"/>
        <v/>
      </c>
      <c r="BI1759" s="46"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6"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29"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t="str">
        <f>IF($F1760="","",IFERROR(INDEX([1]Raw_Data!$I:$I,MATCH($F1760,[1]Raw_Data!$F:$F,0)),""))</f>
        <v/>
      </c>
      <c r="J1760" t="str">
        <f>IF($F1760="","",IFERROR(INDEX([1]Raw_Data!$J:$J,MATCH($F1760,[1]Raw_Data!$F:$F,0)),""))</f>
        <v/>
      </c>
      <c r="K1760" t="str">
        <f>IF($F1760="","",IFERROR(INDEX([1]Raw_Data!$K:$K,MATCH($F1760,[1]Raw_Data!$F:$F,0)),""))</f>
        <v/>
      </c>
      <c r="L1760" t="str">
        <f>IF($F1760="","",IFERROR(INDEX([1]Raw_Data!$L:$L,MATCH($F1760,[1]Raw_Data!$F:$F,0)),""))</f>
        <v/>
      </c>
      <c r="M1760" t="str">
        <f>IF($F1760="","",IFERROR(INDEX([1]Raw_Data!$M:$M,MATCH($F1760,[1]Raw_Data!$F:$F,0)),""))</f>
        <v/>
      </c>
      <c r="N1760" t="str">
        <f>IF($F1760="","",IFERROR(INDEX([1]Raw_Data!$N:$N,MATCH($F1760,[1]Raw_Data!$F:$F,0)),""))</f>
        <v/>
      </c>
      <c r="O1760" t="str">
        <f>IF($F1760="","",IFERROR(INDEX([1]Raw_Data!$O:$O,MATCH($F1760,[1]Raw_Data!$F:$F,0)),""))</f>
        <v/>
      </c>
      <c r="P1760" t="str">
        <f>IF($F1760="","",IFERROR(INDEX([1]Raw_Data!$P:$P,MATCH($F1760,[1]Raw_Data!$F:$F,0)),""))</f>
        <v/>
      </c>
      <c r="Q1760" t="str">
        <f>IF($F1760="","",IFERROR(INDEX([1]Raw_Data!$Q:$Q,MATCH($F1760,[1]Raw_Data!$F:$F,0)),""))</f>
        <v/>
      </c>
      <c r="R1760" t="str">
        <f>IF($F1760="","",IFERROR(INDEX([1]Raw_Data!$R:$R,MATCH($F1760,[1]Raw_Data!$F:$F,0)),""))</f>
        <v/>
      </c>
      <c r="S1760" t="str">
        <f>IF($F1760="","",IFERROR(INDEX([1]Raw_Data!$S:$S,MATCH($F1760,[1]Raw_Data!$F:$F,0)),""))</f>
        <v/>
      </c>
      <c r="T1760" t="str">
        <f>IF($F1760="","",IFERROR(INDEX([1]Raw_Data!$T:$T,MATCH($F1760,[1]Raw_Data!$F:$F,0)),""))</f>
        <v/>
      </c>
      <c r="U1760" t="str">
        <f>IF($F1760="","",IFERROR(INDEX([1]Raw_Data!$U:$U,MATCH($F1760,[1]Raw_Data!$F:$F,0)),""))</f>
        <v/>
      </c>
      <c r="V1760" t="str">
        <f>IF($F1760="","",IFERROR(INDEX([1]Raw_Data!$V:$V,MATCH($F1760,[1]Raw_Data!$F:$F,0)),""))</f>
        <v/>
      </c>
      <c r="W1760" t="str">
        <f>IF($F1760="","",IFERROR(INDEX([1]Raw_Data!$W:$W,MATCH($F1760,[1]Raw_Data!$F:$F,0)),""))</f>
        <v/>
      </c>
      <c r="X1760" t="str">
        <f>IF($F1760="","",IFERROR(INDEX([1]Raw_Data!$X:$X,MATCH($F1760,[1]Raw_Data!$F:$F,0)),""))</f>
        <v/>
      </c>
      <c r="Y1760" t="str">
        <f>IF($F1760="","",IFERROR(INDEX([1]Raw_Data!$Y:$Y,MATCH($F1760,[1]Raw_Data!$F:$F,0)),""))</f>
        <v/>
      </c>
      <c r="Z1760" t="str">
        <f>IF($F1760="","",IFERROR(INDEX([1]Raw_Data!$Z:$Z,MATCH($F1760,[1]Raw_Data!$F:$F,0)),""))</f>
        <v/>
      </c>
      <c r="AA1760" t="str">
        <f>IF($F1760="","",IFERROR(INDEX([1]Raw_Data!$AA:$AA,MATCH($F1760,[1]Raw_Data!$F:$F,0)),""))</f>
        <v/>
      </c>
      <c r="AB1760" t="str">
        <f>IF($F1760="","",IFERROR(INDEX([1]Raw_Data!$AB:$AB,MATCH($F1760,[1]Raw_Data!$F:$F,0)),""))</f>
        <v/>
      </c>
      <c r="AC1760" t="str">
        <f>IF($F1760="","",IFERROR(INDEX([1]Raw_Data!$AC:$AC,MATCH($F1760,[1]Raw_Data!$F:$F,0)),""))</f>
        <v/>
      </c>
      <c r="AD1760" t="str">
        <f>IF($F1760="","",IFERROR(INDEX([1]Raw_Data!$AD:$AD,MATCH($F1760,[1]Raw_Data!$F:$F,0)),""))</f>
        <v/>
      </c>
      <c r="AE1760" t="str">
        <f>IF($F1760="","",IFERROR(INDEX([1]Raw_Data!$AE:$AE,MATCH($F1760,[1]Raw_Data!$F:$F,0)),""))</f>
        <v/>
      </c>
      <c r="AF1760" t="str">
        <f>IF($F1760="","",IFERROR(INDEX([1]Raw_Data!$AF:$AF,MATCH($F1760,[1]Raw_Data!$F:$F,0)),""))</f>
        <v/>
      </c>
      <c r="AG1760" t="str">
        <f>IF($F1760="","",IFERROR(INDEX([1]Raw_Data!$AG:$AG,MATCH($F1760,[1]Raw_Data!$F:$F,0)),""))</f>
        <v/>
      </c>
      <c r="AH1760" t="str">
        <f>IF($F1760="","",IFERROR(INDEX([1]Raw_Data!$AH:$AH,MATCH($F1760,[1]Raw_Data!$F:$F,0)),""))</f>
        <v/>
      </c>
      <c r="AI1760" t="str">
        <f>IF($F1760="","",IFERROR(INDEX([1]Raw_Data!$AI:$AI,MATCH($F1760,[1]Raw_Data!$F:$F,0)),""))</f>
        <v/>
      </c>
      <c r="AJ1760" t="str">
        <f>IF($F1760="","",IFERROR(INDEX([1]Raw_Data!$AJ:$AJ,MATCH($F1760,[1]Raw_Data!$F:$F,0)),""))</f>
        <v/>
      </c>
      <c r="AK1760" t="str">
        <f>IF($F1760="","",IFERROR(INDEX([1]Raw_Data!$AK:$AK,MATCH($F1760,[1]Raw_Data!$F:$F,0)),""))</f>
        <v/>
      </c>
      <c r="AL1760" t="str">
        <f>IF($F1760="","",IFERROR(INDEX([1]Raw_Data!$AL:$AL,MATCH($F1760,[1]Raw_Data!$F:$F,0)),""))</f>
        <v/>
      </c>
      <c r="AM1760" t="str">
        <f>IF($F1760="","",IFERROR(INDEX([1]Raw_Data!$AM:$AM,MATCH($F1760,[1]Raw_Data!$F:$F,0)),""))</f>
        <v/>
      </c>
      <c r="AN1760" t="str">
        <f>IF($F1760="","",IFERROR(INDEX([1]Raw_Data!$AN:$AN,MATCH($F1760,[1]Raw_Data!$F:$F,0)),""))</f>
        <v/>
      </c>
      <c r="AO1760" t="str">
        <f>IF($F1760="","",IFERROR(INDEX([1]Raw_Data!$AO:$AO,MATCH($F1760,[1]Raw_Data!$F:$F,0)),""))</f>
        <v/>
      </c>
      <c r="AP1760" t="str">
        <f>IF($F1760="","",IFERROR(INDEX([1]Raw_Data!$AP:$AP,MATCH($F1760,[1]Raw_Data!$F:$F,0)),""))</f>
        <v/>
      </c>
      <c r="AQ1760"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6" t="str">
        <f t="shared" si="387"/>
        <v/>
      </c>
      <c r="BE1760" s="17" t="str">
        <f>IF($F1760="","","REV"&amp;COUNTIF($F$5:F1760,$F1760))</f>
        <v/>
      </c>
      <c r="BF1760" s="29"/>
      <c r="BG1760" s="29"/>
      <c r="BH1760" s="46" t="str">
        <f t="shared" si="388"/>
        <v/>
      </c>
      <c r="BI1760" s="46"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6"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29"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t="str">
        <f>IF($F1761="","",IFERROR(INDEX([1]Raw_Data!$I:$I,MATCH($F1761,[1]Raw_Data!$F:$F,0)),""))</f>
        <v/>
      </c>
      <c r="J1761" t="str">
        <f>IF($F1761="","",IFERROR(INDEX([1]Raw_Data!$J:$J,MATCH($F1761,[1]Raw_Data!$F:$F,0)),""))</f>
        <v/>
      </c>
      <c r="K1761" t="str">
        <f>IF($F1761="","",IFERROR(INDEX([1]Raw_Data!$K:$K,MATCH($F1761,[1]Raw_Data!$F:$F,0)),""))</f>
        <v/>
      </c>
      <c r="L1761" t="str">
        <f>IF($F1761="","",IFERROR(INDEX([1]Raw_Data!$L:$L,MATCH($F1761,[1]Raw_Data!$F:$F,0)),""))</f>
        <v/>
      </c>
      <c r="M1761" t="str">
        <f>IF($F1761="","",IFERROR(INDEX([1]Raw_Data!$M:$M,MATCH($F1761,[1]Raw_Data!$F:$F,0)),""))</f>
        <v/>
      </c>
      <c r="N1761" t="str">
        <f>IF($F1761="","",IFERROR(INDEX([1]Raw_Data!$N:$N,MATCH($F1761,[1]Raw_Data!$F:$F,0)),""))</f>
        <v/>
      </c>
      <c r="O1761" t="str">
        <f>IF($F1761="","",IFERROR(INDEX([1]Raw_Data!$O:$O,MATCH($F1761,[1]Raw_Data!$F:$F,0)),""))</f>
        <v/>
      </c>
      <c r="P1761" t="str">
        <f>IF($F1761="","",IFERROR(INDEX([1]Raw_Data!$P:$P,MATCH($F1761,[1]Raw_Data!$F:$F,0)),""))</f>
        <v/>
      </c>
      <c r="Q1761" t="str">
        <f>IF($F1761="","",IFERROR(INDEX([1]Raw_Data!$Q:$Q,MATCH($F1761,[1]Raw_Data!$F:$F,0)),""))</f>
        <v/>
      </c>
      <c r="R1761" t="str">
        <f>IF($F1761="","",IFERROR(INDEX([1]Raw_Data!$R:$R,MATCH($F1761,[1]Raw_Data!$F:$F,0)),""))</f>
        <v/>
      </c>
      <c r="S1761" t="str">
        <f>IF($F1761="","",IFERROR(INDEX([1]Raw_Data!$S:$S,MATCH($F1761,[1]Raw_Data!$F:$F,0)),""))</f>
        <v/>
      </c>
      <c r="T1761" t="str">
        <f>IF($F1761="","",IFERROR(INDEX([1]Raw_Data!$T:$T,MATCH($F1761,[1]Raw_Data!$F:$F,0)),""))</f>
        <v/>
      </c>
      <c r="U1761" t="str">
        <f>IF($F1761="","",IFERROR(INDEX([1]Raw_Data!$U:$U,MATCH($F1761,[1]Raw_Data!$F:$F,0)),""))</f>
        <v/>
      </c>
      <c r="V1761" t="str">
        <f>IF($F1761="","",IFERROR(INDEX([1]Raw_Data!$V:$V,MATCH($F1761,[1]Raw_Data!$F:$F,0)),""))</f>
        <v/>
      </c>
      <c r="W1761" t="str">
        <f>IF($F1761="","",IFERROR(INDEX([1]Raw_Data!$W:$W,MATCH($F1761,[1]Raw_Data!$F:$F,0)),""))</f>
        <v/>
      </c>
      <c r="X1761" t="str">
        <f>IF($F1761="","",IFERROR(INDEX([1]Raw_Data!$X:$X,MATCH($F1761,[1]Raw_Data!$F:$F,0)),""))</f>
        <v/>
      </c>
      <c r="Y1761" t="str">
        <f>IF($F1761="","",IFERROR(INDEX([1]Raw_Data!$Y:$Y,MATCH($F1761,[1]Raw_Data!$F:$F,0)),""))</f>
        <v/>
      </c>
      <c r="Z1761" t="str">
        <f>IF($F1761="","",IFERROR(INDEX([1]Raw_Data!$Z:$Z,MATCH($F1761,[1]Raw_Data!$F:$F,0)),""))</f>
        <v/>
      </c>
      <c r="AA1761" t="str">
        <f>IF($F1761="","",IFERROR(INDEX([1]Raw_Data!$AA:$AA,MATCH($F1761,[1]Raw_Data!$F:$F,0)),""))</f>
        <v/>
      </c>
      <c r="AB1761" t="str">
        <f>IF($F1761="","",IFERROR(INDEX([1]Raw_Data!$AB:$AB,MATCH($F1761,[1]Raw_Data!$F:$F,0)),""))</f>
        <v/>
      </c>
      <c r="AC1761" t="str">
        <f>IF($F1761="","",IFERROR(INDEX([1]Raw_Data!$AC:$AC,MATCH($F1761,[1]Raw_Data!$F:$F,0)),""))</f>
        <v/>
      </c>
      <c r="AD1761" t="str">
        <f>IF($F1761="","",IFERROR(INDEX([1]Raw_Data!$AD:$AD,MATCH($F1761,[1]Raw_Data!$F:$F,0)),""))</f>
        <v/>
      </c>
      <c r="AE1761" t="str">
        <f>IF($F1761="","",IFERROR(INDEX([1]Raw_Data!$AE:$AE,MATCH($F1761,[1]Raw_Data!$F:$F,0)),""))</f>
        <v/>
      </c>
      <c r="AF1761" t="str">
        <f>IF($F1761="","",IFERROR(INDEX([1]Raw_Data!$AF:$AF,MATCH($F1761,[1]Raw_Data!$F:$F,0)),""))</f>
        <v/>
      </c>
      <c r="AG1761" t="str">
        <f>IF($F1761="","",IFERROR(INDEX([1]Raw_Data!$AG:$AG,MATCH($F1761,[1]Raw_Data!$F:$F,0)),""))</f>
        <v/>
      </c>
      <c r="AH1761" t="str">
        <f>IF($F1761="","",IFERROR(INDEX([1]Raw_Data!$AH:$AH,MATCH($F1761,[1]Raw_Data!$F:$F,0)),""))</f>
        <v/>
      </c>
      <c r="AI1761" t="str">
        <f>IF($F1761="","",IFERROR(INDEX([1]Raw_Data!$AI:$AI,MATCH($F1761,[1]Raw_Data!$F:$F,0)),""))</f>
        <v/>
      </c>
      <c r="AJ1761" t="str">
        <f>IF($F1761="","",IFERROR(INDEX([1]Raw_Data!$AJ:$AJ,MATCH($F1761,[1]Raw_Data!$F:$F,0)),""))</f>
        <v/>
      </c>
      <c r="AK1761" t="str">
        <f>IF($F1761="","",IFERROR(INDEX([1]Raw_Data!$AK:$AK,MATCH($F1761,[1]Raw_Data!$F:$F,0)),""))</f>
        <v/>
      </c>
      <c r="AL1761" t="str">
        <f>IF($F1761="","",IFERROR(INDEX([1]Raw_Data!$AL:$AL,MATCH($F1761,[1]Raw_Data!$F:$F,0)),""))</f>
        <v/>
      </c>
      <c r="AM1761" t="str">
        <f>IF($F1761="","",IFERROR(INDEX([1]Raw_Data!$AM:$AM,MATCH($F1761,[1]Raw_Data!$F:$F,0)),""))</f>
        <v/>
      </c>
      <c r="AN1761" t="str">
        <f>IF($F1761="","",IFERROR(INDEX([1]Raw_Data!$AN:$AN,MATCH($F1761,[1]Raw_Data!$F:$F,0)),""))</f>
        <v/>
      </c>
      <c r="AO1761" t="str">
        <f>IF($F1761="","",IFERROR(INDEX([1]Raw_Data!$AO:$AO,MATCH($F1761,[1]Raw_Data!$F:$F,0)),""))</f>
        <v/>
      </c>
      <c r="AP1761" t="str">
        <f>IF($F1761="","",IFERROR(INDEX([1]Raw_Data!$AP:$AP,MATCH($F1761,[1]Raw_Data!$F:$F,0)),""))</f>
        <v/>
      </c>
      <c r="AQ1761"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6" t="str">
        <f t="shared" si="387"/>
        <v/>
      </c>
      <c r="BE1761" s="17" t="str">
        <f>IF($F1761="","","REV"&amp;COUNTIF($F$5:F1761,$F1761))</f>
        <v/>
      </c>
      <c r="BF1761" s="29"/>
      <c r="BG1761" s="29"/>
      <c r="BH1761" s="46" t="str">
        <f t="shared" si="388"/>
        <v/>
      </c>
      <c r="BI1761" s="46"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6"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29"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t="str">
        <f>IF($F1762="","",IFERROR(INDEX([1]Raw_Data!$I:$I,MATCH($F1762,[1]Raw_Data!$F:$F,0)),""))</f>
        <v/>
      </c>
      <c r="J1762" t="str">
        <f>IF($F1762="","",IFERROR(INDEX([1]Raw_Data!$J:$J,MATCH($F1762,[1]Raw_Data!$F:$F,0)),""))</f>
        <v/>
      </c>
      <c r="K1762" t="str">
        <f>IF($F1762="","",IFERROR(INDEX([1]Raw_Data!$K:$K,MATCH($F1762,[1]Raw_Data!$F:$F,0)),""))</f>
        <v/>
      </c>
      <c r="L1762" t="str">
        <f>IF($F1762="","",IFERROR(INDEX([1]Raw_Data!$L:$L,MATCH($F1762,[1]Raw_Data!$F:$F,0)),""))</f>
        <v/>
      </c>
      <c r="M1762" t="str">
        <f>IF($F1762="","",IFERROR(INDEX([1]Raw_Data!$M:$M,MATCH($F1762,[1]Raw_Data!$F:$F,0)),""))</f>
        <v/>
      </c>
      <c r="N1762" t="str">
        <f>IF($F1762="","",IFERROR(INDEX([1]Raw_Data!$N:$N,MATCH($F1762,[1]Raw_Data!$F:$F,0)),""))</f>
        <v/>
      </c>
      <c r="O1762" t="str">
        <f>IF($F1762="","",IFERROR(INDEX([1]Raw_Data!$O:$O,MATCH($F1762,[1]Raw_Data!$F:$F,0)),""))</f>
        <v/>
      </c>
      <c r="P1762" t="str">
        <f>IF($F1762="","",IFERROR(INDEX([1]Raw_Data!$P:$P,MATCH($F1762,[1]Raw_Data!$F:$F,0)),""))</f>
        <v/>
      </c>
      <c r="Q1762" t="str">
        <f>IF($F1762="","",IFERROR(INDEX([1]Raw_Data!$Q:$Q,MATCH($F1762,[1]Raw_Data!$F:$F,0)),""))</f>
        <v/>
      </c>
      <c r="R1762" t="str">
        <f>IF($F1762="","",IFERROR(INDEX([1]Raw_Data!$R:$R,MATCH($F1762,[1]Raw_Data!$F:$F,0)),""))</f>
        <v/>
      </c>
      <c r="S1762" t="str">
        <f>IF($F1762="","",IFERROR(INDEX([1]Raw_Data!$S:$S,MATCH($F1762,[1]Raw_Data!$F:$F,0)),""))</f>
        <v/>
      </c>
      <c r="T1762" t="str">
        <f>IF($F1762="","",IFERROR(INDEX([1]Raw_Data!$T:$T,MATCH($F1762,[1]Raw_Data!$F:$F,0)),""))</f>
        <v/>
      </c>
      <c r="U1762" t="str">
        <f>IF($F1762="","",IFERROR(INDEX([1]Raw_Data!$U:$U,MATCH($F1762,[1]Raw_Data!$F:$F,0)),""))</f>
        <v/>
      </c>
      <c r="V1762" t="str">
        <f>IF($F1762="","",IFERROR(INDEX([1]Raw_Data!$V:$V,MATCH($F1762,[1]Raw_Data!$F:$F,0)),""))</f>
        <v/>
      </c>
      <c r="W1762" t="str">
        <f>IF($F1762="","",IFERROR(INDEX([1]Raw_Data!$W:$W,MATCH($F1762,[1]Raw_Data!$F:$F,0)),""))</f>
        <v/>
      </c>
      <c r="X1762" t="str">
        <f>IF($F1762="","",IFERROR(INDEX([1]Raw_Data!$X:$X,MATCH($F1762,[1]Raw_Data!$F:$F,0)),""))</f>
        <v/>
      </c>
      <c r="Y1762" t="str">
        <f>IF($F1762="","",IFERROR(INDEX([1]Raw_Data!$Y:$Y,MATCH($F1762,[1]Raw_Data!$F:$F,0)),""))</f>
        <v/>
      </c>
      <c r="Z1762" t="str">
        <f>IF($F1762="","",IFERROR(INDEX([1]Raw_Data!$Z:$Z,MATCH($F1762,[1]Raw_Data!$F:$F,0)),""))</f>
        <v/>
      </c>
      <c r="AA1762" t="str">
        <f>IF($F1762="","",IFERROR(INDEX([1]Raw_Data!$AA:$AA,MATCH($F1762,[1]Raw_Data!$F:$F,0)),""))</f>
        <v/>
      </c>
      <c r="AB1762" t="str">
        <f>IF($F1762="","",IFERROR(INDEX([1]Raw_Data!$AB:$AB,MATCH($F1762,[1]Raw_Data!$F:$F,0)),""))</f>
        <v/>
      </c>
      <c r="AC1762" t="str">
        <f>IF($F1762="","",IFERROR(INDEX([1]Raw_Data!$AC:$AC,MATCH($F1762,[1]Raw_Data!$F:$F,0)),""))</f>
        <v/>
      </c>
      <c r="AD1762" t="str">
        <f>IF($F1762="","",IFERROR(INDEX([1]Raw_Data!$AD:$AD,MATCH($F1762,[1]Raw_Data!$F:$F,0)),""))</f>
        <v/>
      </c>
      <c r="AE1762" t="str">
        <f>IF($F1762="","",IFERROR(INDEX([1]Raw_Data!$AE:$AE,MATCH($F1762,[1]Raw_Data!$F:$F,0)),""))</f>
        <v/>
      </c>
      <c r="AF1762" t="str">
        <f>IF($F1762="","",IFERROR(INDEX([1]Raw_Data!$AF:$AF,MATCH($F1762,[1]Raw_Data!$F:$F,0)),""))</f>
        <v/>
      </c>
      <c r="AG1762" t="str">
        <f>IF($F1762="","",IFERROR(INDEX([1]Raw_Data!$AG:$AG,MATCH($F1762,[1]Raw_Data!$F:$F,0)),""))</f>
        <v/>
      </c>
      <c r="AH1762" t="str">
        <f>IF($F1762="","",IFERROR(INDEX([1]Raw_Data!$AH:$AH,MATCH($F1762,[1]Raw_Data!$F:$F,0)),""))</f>
        <v/>
      </c>
      <c r="AI1762" t="str">
        <f>IF($F1762="","",IFERROR(INDEX([1]Raw_Data!$AI:$AI,MATCH($F1762,[1]Raw_Data!$F:$F,0)),""))</f>
        <v/>
      </c>
      <c r="AJ1762" t="str">
        <f>IF($F1762="","",IFERROR(INDEX([1]Raw_Data!$AJ:$AJ,MATCH($F1762,[1]Raw_Data!$F:$F,0)),""))</f>
        <v/>
      </c>
      <c r="AK1762" t="str">
        <f>IF($F1762="","",IFERROR(INDEX([1]Raw_Data!$AK:$AK,MATCH($F1762,[1]Raw_Data!$F:$F,0)),""))</f>
        <v/>
      </c>
      <c r="AL1762" t="str">
        <f>IF($F1762="","",IFERROR(INDEX([1]Raw_Data!$AL:$AL,MATCH($F1762,[1]Raw_Data!$F:$F,0)),""))</f>
        <v/>
      </c>
      <c r="AM1762" t="str">
        <f>IF($F1762="","",IFERROR(INDEX([1]Raw_Data!$AM:$AM,MATCH($F1762,[1]Raw_Data!$F:$F,0)),""))</f>
        <v/>
      </c>
      <c r="AN1762" t="str">
        <f>IF($F1762="","",IFERROR(INDEX([1]Raw_Data!$AN:$AN,MATCH($F1762,[1]Raw_Data!$F:$F,0)),""))</f>
        <v/>
      </c>
      <c r="AO1762" t="str">
        <f>IF($F1762="","",IFERROR(INDEX([1]Raw_Data!$AO:$AO,MATCH($F1762,[1]Raw_Data!$F:$F,0)),""))</f>
        <v/>
      </c>
      <c r="AP1762" t="str">
        <f>IF($F1762="","",IFERROR(INDEX([1]Raw_Data!$AP:$AP,MATCH($F1762,[1]Raw_Data!$F:$F,0)),""))</f>
        <v/>
      </c>
      <c r="AQ1762"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6" t="str">
        <f t="shared" si="387"/>
        <v/>
      </c>
      <c r="BE1762" s="17" t="str">
        <f>IF($F1762="","","REV"&amp;COUNTIF($F$5:F1762,$F1762))</f>
        <v/>
      </c>
      <c r="BF1762" s="29"/>
      <c r="BG1762" s="29"/>
      <c r="BH1762" s="46" t="str">
        <f t="shared" si="388"/>
        <v/>
      </c>
      <c r="BI1762" s="46"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6"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29"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t="str">
        <f>IF($F1763="","",IFERROR(INDEX([1]Raw_Data!$I:$I,MATCH($F1763,[1]Raw_Data!$F:$F,0)),""))</f>
        <v/>
      </c>
      <c r="J1763" t="str">
        <f>IF($F1763="","",IFERROR(INDEX([1]Raw_Data!$J:$J,MATCH($F1763,[1]Raw_Data!$F:$F,0)),""))</f>
        <v/>
      </c>
      <c r="K1763" t="str">
        <f>IF($F1763="","",IFERROR(INDEX([1]Raw_Data!$K:$K,MATCH($F1763,[1]Raw_Data!$F:$F,0)),""))</f>
        <v/>
      </c>
      <c r="L1763" t="str">
        <f>IF($F1763="","",IFERROR(INDEX([1]Raw_Data!$L:$L,MATCH($F1763,[1]Raw_Data!$F:$F,0)),""))</f>
        <v/>
      </c>
      <c r="M1763" t="str">
        <f>IF($F1763="","",IFERROR(INDEX([1]Raw_Data!$M:$M,MATCH($F1763,[1]Raw_Data!$F:$F,0)),""))</f>
        <v/>
      </c>
      <c r="N1763" t="str">
        <f>IF($F1763="","",IFERROR(INDEX([1]Raw_Data!$N:$N,MATCH($F1763,[1]Raw_Data!$F:$F,0)),""))</f>
        <v/>
      </c>
      <c r="O1763" t="str">
        <f>IF($F1763="","",IFERROR(INDEX([1]Raw_Data!$O:$O,MATCH($F1763,[1]Raw_Data!$F:$F,0)),""))</f>
        <v/>
      </c>
      <c r="P1763" t="str">
        <f>IF($F1763="","",IFERROR(INDEX([1]Raw_Data!$P:$P,MATCH($F1763,[1]Raw_Data!$F:$F,0)),""))</f>
        <v/>
      </c>
      <c r="Q1763" t="str">
        <f>IF($F1763="","",IFERROR(INDEX([1]Raw_Data!$Q:$Q,MATCH($F1763,[1]Raw_Data!$F:$F,0)),""))</f>
        <v/>
      </c>
      <c r="R1763" t="str">
        <f>IF($F1763="","",IFERROR(INDEX([1]Raw_Data!$R:$R,MATCH($F1763,[1]Raw_Data!$F:$F,0)),""))</f>
        <v/>
      </c>
      <c r="S1763" t="str">
        <f>IF($F1763="","",IFERROR(INDEX([1]Raw_Data!$S:$S,MATCH($F1763,[1]Raw_Data!$F:$F,0)),""))</f>
        <v/>
      </c>
      <c r="T1763" t="str">
        <f>IF($F1763="","",IFERROR(INDEX([1]Raw_Data!$T:$T,MATCH($F1763,[1]Raw_Data!$F:$F,0)),""))</f>
        <v/>
      </c>
      <c r="U1763" t="str">
        <f>IF($F1763="","",IFERROR(INDEX([1]Raw_Data!$U:$U,MATCH($F1763,[1]Raw_Data!$F:$F,0)),""))</f>
        <v/>
      </c>
      <c r="V1763" t="str">
        <f>IF($F1763="","",IFERROR(INDEX([1]Raw_Data!$V:$V,MATCH($F1763,[1]Raw_Data!$F:$F,0)),""))</f>
        <v/>
      </c>
      <c r="W1763" t="str">
        <f>IF($F1763="","",IFERROR(INDEX([1]Raw_Data!$W:$W,MATCH($F1763,[1]Raw_Data!$F:$F,0)),""))</f>
        <v/>
      </c>
      <c r="X1763" t="str">
        <f>IF($F1763="","",IFERROR(INDEX([1]Raw_Data!$X:$X,MATCH($F1763,[1]Raw_Data!$F:$F,0)),""))</f>
        <v/>
      </c>
      <c r="Y1763" t="str">
        <f>IF($F1763="","",IFERROR(INDEX([1]Raw_Data!$Y:$Y,MATCH($F1763,[1]Raw_Data!$F:$F,0)),""))</f>
        <v/>
      </c>
      <c r="Z1763" t="str">
        <f>IF($F1763="","",IFERROR(INDEX([1]Raw_Data!$Z:$Z,MATCH($F1763,[1]Raw_Data!$F:$F,0)),""))</f>
        <v/>
      </c>
      <c r="AA1763" t="str">
        <f>IF($F1763="","",IFERROR(INDEX([1]Raw_Data!$AA:$AA,MATCH($F1763,[1]Raw_Data!$F:$F,0)),""))</f>
        <v/>
      </c>
      <c r="AB1763" t="str">
        <f>IF($F1763="","",IFERROR(INDEX([1]Raw_Data!$AB:$AB,MATCH($F1763,[1]Raw_Data!$F:$F,0)),""))</f>
        <v/>
      </c>
      <c r="AC1763" t="str">
        <f>IF($F1763="","",IFERROR(INDEX([1]Raw_Data!$AC:$AC,MATCH($F1763,[1]Raw_Data!$F:$F,0)),""))</f>
        <v/>
      </c>
      <c r="AD1763" t="str">
        <f>IF($F1763="","",IFERROR(INDEX([1]Raw_Data!$AD:$AD,MATCH($F1763,[1]Raw_Data!$F:$F,0)),""))</f>
        <v/>
      </c>
      <c r="AE1763" t="str">
        <f>IF($F1763="","",IFERROR(INDEX([1]Raw_Data!$AE:$AE,MATCH($F1763,[1]Raw_Data!$F:$F,0)),""))</f>
        <v/>
      </c>
      <c r="AF1763" t="str">
        <f>IF($F1763="","",IFERROR(INDEX([1]Raw_Data!$AF:$AF,MATCH($F1763,[1]Raw_Data!$F:$F,0)),""))</f>
        <v/>
      </c>
      <c r="AG1763" t="str">
        <f>IF($F1763="","",IFERROR(INDEX([1]Raw_Data!$AG:$AG,MATCH($F1763,[1]Raw_Data!$F:$F,0)),""))</f>
        <v/>
      </c>
      <c r="AH1763" t="str">
        <f>IF($F1763="","",IFERROR(INDEX([1]Raw_Data!$AH:$AH,MATCH($F1763,[1]Raw_Data!$F:$F,0)),""))</f>
        <v/>
      </c>
      <c r="AI1763" t="str">
        <f>IF($F1763="","",IFERROR(INDEX([1]Raw_Data!$AI:$AI,MATCH($F1763,[1]Raw_Data!$F:$F,0)),""))</f>
        <v/>
      </c>
      <c r="AJ1763" t="str">
        <f>IF($F1763="","",IFERROR(INDEX([1]Raw_Data!$AJ:$AJ,MATCH($F1763,[1]Raw_Data!$F:$F,0)),""))</f>
        <v/>
      </c>
      <c r="AK1763" t="str">
        <f>IF($F1763="","",IFERROR(INDEX([1]Raw_Data!$AK:$AK,MATCH($F1763,[1]Raw_Data!$F:$F,0)),""))</f>
        <v/>
      </c>
      <c r="AL1763" t="str">
        <f>IF($F1763="","",IFERROR(INDEX([1]Raw_Data!$AL:$AL,MATCH($F1763,[1]Raw_Data!$F:$F,0)),""))</f>
        <v/>
      </c>
      <c r="AM1763" t="str">
        <f>IF($F1763="","",IFERROR(INDEX([1]Raw_Data!$AM:$AM,MATCH($F1763,[1]Raw_Data!$F:$F,0)),""))</f>
        <v/>
      </c>
      <c r="AN1763" t="str">
        <f>IF($F1763="","",IFERROR(INDEX([1]Raw_Data!$AN:$AN,MATCH($F1763,[1]Raw_Data!$F:$F,0)),""))</f>
        <v/>
      </c>
      <c r="AO1763" t="str">
        <f>IF($F1763="","",IFERROR(INDEX([1]Raw_Data!$AO:$AO,MATCH($F1763,[1]Raw_Data!$F:$F,0)),""))</f>
        <v/>
      </c>
      <c r="AP1763" t="str">
        <f>IF($F1763="","",IFERROR(INDEX([1]Raw_Data!$AP:$AP,MATCH($F1763,[1]Raw_Data!$F:$F,0)),""))</f>
        <v/>
      </c>
      <c r="AQ1763"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6" t="str">
        <f t="shared" si="387"/>
        <v/>
      </c>
      <c r="BE1763" s="17" t="str">
        <f>IF($F1763="","","REV"&amp;COUNTIF($F$5:F1763,$F1763))</f>
        <v/>
      </c>
      <c r="BF1763" s="29"/>
      <c r="BG1763" s="29"/>
      <c r="BH1763" s="46" t="str">
        <f t="shared" si="388"/>
        <v/>
      </c>
      <c r="BI1763" s="46"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6"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29"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t="str">
        <f>IF($F1764="","",IFERROR(INDEX([1]Raw_Data!$I:$I,MATCH($F1764,[1]Raw_Data!$F:$F,0)),""))</f>
        <v/>
      </c>
      <c r="J1764" t="str">
        <f>IF($F1764="","",IFERROR(INDEX([1]Raw_Data!$J:$J,MATCH($F1764,[1]Raw_Data!$F:$F,0)),""))</f>
        <v/>
      </c>
      <c r="K1764" t="str">
        <f>IF($F1764="","",IFERROR(INDEX([1]Raw_Data!$K:$K,MATCH($F1764,[1]Raw_Data!$F:$F,0)),""))</f>
        <v/>
      </c>
      <c r="L1764" t="str">
        <f>IF($F1764="","",IFERROR(INDEX([1]Raw_Data!$L:$L,MATCH($F1764,[1]Raw_Data!$F:$F,0)),""))</f>
        <v/>
      </c>
      <c r="M1764" t="str">
        <f>IF($F1764="","",IFERROR(INDEX([1]Raw_Data!$M:$M,MATCH($F1764,[1]Raw_Data!$F:$F,0)),""))</f>
        <v/>
      </c>
      <c r="N1764" t="str">
        <f>IF($F1764="","",IFERROR(INDEX([1]Raw_Data!$N:$N,MATCH($F1764,[1]Raw_Data!$F:$F,0)),""))</f>
        <v/>
      </c>
      <c r="O1764" t="str">
        <f>IF($F1764="","",IFERROR(INDEX([1]Raw_Data!$O:$O,MATCH($F1764,[1]Raw_Data!$F:$F,0)),""))</f>
        <v/>
      </c>
      <c r="P1764" t="str">
        <f>IF($F1764="","",IFERROR(INDEX([1]Raw_Data!$P:$P,MATCH($F1764,[1]Raw_Data!$F:$F,0)),""))</f>
        <v/>
      </c>
      <c r="Q1764" t="str">
        <f>IF($F1764="","",IFERROR(INDEX([1]Raw_Data!$Q:$Q,MATCH($F1764,[1]Raw_Data!$F:$F,0)),""))</f>
        <v/>
      </c>
      <c r="R1764" t="str">
        <f>IF($F1764="","",IFERROR(INDEX([1]Raw_Data!$R:$R,MATCH($F1764,[1]Raw_Data!$F:$F,0)),""))</f>
        <v/>
      </c>
      <c r="S1764" t="str">
        <f>IF($F1764="","",IFERROR(INDEX([1]Raw_Data!$S:$S,MATCH($F1764,[1]Raw_Data!$F:$F,0)),""))</f>
        <v/>
      </c>
      <c r="T1764" t="str">
        <f>IF($F1764="","",IFERROR(INDEX([1]Raw_Data!$T:$T,MATCH($F1764,[1]Raw_Data!$F:$F,0)),""))</f>
        <v/>
      </c>
      <c r="U1764" t="str">
        <f>IF($F1764="","",IFERROR(INDEX([1]Raw_Data!$U:$U,MATCH($F1764,[1]Raw_Data!$F:$F,0)),""))</f>
        <v/>
      </c>
      <c r="V1764" t="str">
        <f>IF($F1764="","",IFERROR(INDEX([1]Raw_Data!$V:$V,MATCH($F1764,[1]Raw_Data!$F:$F,0)),""))</f>
        <v/>
      </c>
      <c r="W1764" t="str">
        <f>IF($F1764="","",IFERROR(INDEX([1]Raw_Data!$W:$W,MATCH($F1764,[1]Raw_Data!$F:$F,0)),""))</f>
        <v/>
      </c>
      <c r="X1764" t="str">
        <f>IF($F1764="","",IFERROR(INDEX([1]Raw_Data!$X:$X,MATCH($F1764,[1]Raw_Data!$F:$F,0)),""))</f>
        <v/>
      </c>
      <c r="Y1764" t="str">
        <f>IF($F1764="","",IFERROR(INDEX([1]Raw_Data!$Y:$Y,MATCH($F1764,[1]Raw_Data!$F:$F,0)),""))</f>
        <v/>
      </c>
      <c r="Z1764" t="str">
        <f>IF($F1764="","",IFERROR(INDEX([1]Raw_Data!$Z:$Z,MATCH($F1764,[1]Raw_Data!$F:$F,0)),""))</f>
        <v/>
      </c>
      <c r="AA1764" t="str">
        <f>IF($F1764="","",IFERROR(INDEX([1]Raw_Data!$AA:$AA,MATCH($F1764,[1]Raw_Data!$F:$F,0)),""))</f>
        <v/>
      </c>
      <c r="AB1764" t="str">
        <f>IF($F1764="","",IFERROR(INDEX([1]Raw_Data!$AB:$AB,MATCH($F1764,[1]Raw_Data!$F:$F,0)),""))</f>
        <v/>
      </c>
      <c r="AC1764" t="str">
        <f>IF($F1764="","",IFERROR(INDEX([1]Raw_Data!$AC:$AC,MATCH($F1764,[1]Raw_Data!$F:$F,0)),""))</f>
        <v/>
      </c>
      <c r="AD1764" t="str">
        <f>IF($F1764="","",IFERROR(INDEX([1]Raw_Data!$AD:$AD,MATCH($F1764,[1]Raw_Data!$F:$F,0)),""))</f>
        <v/>
      </c>
      <c r="AE1764" t="str">
        <f>IF($F1764="","",IFERROR(INDEX([1]Raw_Data!$AE:$AE,MATCH($F1764,[1]Raw_Data!$F:$F,0)),""))</f>
        <v/>
      </c>
      <c r="AF1764" t="str">
        <f>IF($F1764="","",IFERROR(INDEX([1]Raw_Data!$AF:$AF,MATCH($F1764,[1]Raw_Data!$F:$F,0)),""))</f>
        <v/>
      </c>
      <c r="AG1764" t="str">
        <f>IF($F1764="","",IFERROR(INDEX([1]Raw_Data!$AG:$AG,MATCH($F1764,[1]Raw_Data!$F:$F,0)),""))</f>
        <v/>
      </c>
      <c r="AH1764" t="str">
        <f>IF($F1764="","",IFERROR(INDEX([1]Raw_Data!$AH:$AH,MATCH($F1764,[1]Raw_Data!$F:$F,0)),""))</f>
        <v/>
      </c>
      <c r="AI1764" t="str">
        <f>IF($F1764="","",IFERROR(INDEX([1]Raw_Data!$AI:$AI,MATCH($F1764,[1]Raw_Data!$F:$F,0)),""))</f>
        <v/>
      </c>
      <c r="AJ1764" t="str">
        <f>IF($F1764="","",IFERROR(INDEX([1]Raw_Data!$AJ:$AJ,MATCH($F1764,[1]Raw_Data!$F:$F,0)),""))</f>
        <v/>
      </c>
      <c r="AK1764" t="str">
        <f>IF($F1764="","",IFERROR(INDEX([1]Raw_Data!$AK:$AK,MATCH($F1764,[1]Raw_Data!$F:$F,0)),""))</f>
        <v/>
      </c>
      <c r="AL1764" t="str">
        <f>IF($F1764="","",IFERROR(INDEX([1]Raw_Data!$AL:$AL,MATCH($F1764,[1]Raw_Data!$F:$F,0)),""))</f>
        <v/>
      </c>
      <c r="AM1764" t="str">
        <f>IF($F1764="","",IFERROR(INDEX([1]Raw_Data!$AM:$AM,MATCH($F1764,[1]Raw_Data!$F:$F,0)),""))</f>
        <v/>
      </c>
      <c r="AN1764" t="str">
        <f>IF($F1764="","",IFERROR(INDEX([1]Raw_Data!$AN:$AN,MATCH($F1764,[1]Raw_Data!$F:$F,0)),""))</f>
        <v/>
      </c>
      <c r="AO1764" t="str">
        <f>IF($F1764="","",IFERROR(INDEX([1]Raw_Data!$AO:$AO,MATCH($F1764,[1]Raw_Data!$F:$F,0)),""))</f>
        <v/>
      </c>
      <c r="AP1764" t="str">
        <f>IF($F1764="","",IFERROR(INDEX([1]Raw_Data!$AP:$AP,MATCH($F1764,[1]Raw_Data!$F:$F,0)),""))</f>
        <v/>
      </c>
      <c r="AQ1764"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6" t="str">
        <f t="shared" si="387"/>
        <v/>
      </c>
      <c r="BE1764" s="17" t="str">
        <f>IF($F1764="","","REV"&amp;COUNTIF($F$5:F1764,$F1764))</f>
        <v/>
      </c>
      <c r="BF1764" s="29"/>
      <c r="BG1764" s="29"/>
      <c r="BH1764" s="46" t="str">
        <f t="shared" si="388"/>
        <v/>
      </c>
      <c r="BI1764" s="46"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6"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29"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t="str">
        <f>IF($F1765="","",IFERROR(INDEX([1]Raw_Data!$I:$I,MATCH($F1765,[1]Raw_Data!$F:$F,0)),""))</f>
        <v/>
      </c>
      <c r="J1765" t="str">
        <f>IF($F1765="","",IFERROR(INDEX([1]Raw_Data!$J:$J,MATCH($F1765,[1]Raw_Data!$F:$F,0)),""))</f>
        <v/>
      </c>
      <c r="K1765" t="str">
        <f>IF($F1765="","",IFERROR(INDEX([1]Raw_Data!$K:$K,MATCH($F1765,[1]Raw_Data!$F:$F,0)),""))</f>
        <v/>
      </c>
      <c r="L1765" t="str">
        <f>IF($F1765="","",IFERROR(INDEX([1]Raw_Data!$L:$L,MATCH($F1765,[1]Raw_Data!$F:$F,0)),""))</f>
        <v/>
      </c>
      <c r="M1765" t="str">
        <f>IF($F1765="","",IFERROR(INDEX([1]Raw_Data!$M:$M,MATCH($F1765,[1]Raw_Data!$F:$F,0)),""))</f>
        <v/>
      </c>
      <c r="N1765" t="str">
        <f>IF($F1765="","",IFERROR(INDEX([1]Raw_Data!$N:$N,MATCH($F1765,[1]Raw_Data!$F:$F,0)),""))</f>
        <v/>
      </c>
      <c r="O1765" t="str">
        <f>IF($F1765="","",IFERROR(INDEX([1]Raw_Data!$O:$O,MATCH($F1765,[1]Raw_Data!$F:$F,0)),""))</f>
        <v/>
      </c>
      <c r="P1765" t="str">
        <f>IF($F1765="","",IFERROR(INDEX([1]Raw_Data!$P:$P,MATCH($F1765,[1]Raw_Data!$F:$F,0)),""))</f>
        <v/>
      </c>
      <c r="Q1765" t="str">
        <f>IF($F1765="","",IFERROR(INDEX([1]Raw_Data!$Q:$Q,MATCH($F1765,[1]Raw_Data!$F:$F,0)),""))</f>
        <v/>
      </c>
      <c r="R1765" t="str">
        <f>IF($F1765="","",IFERROR(INDEX([1]Raw_Data!$R:$R,MATCH($F1765,[1]Raw_Data!$F:$F,0)),""))</f>
        <v/>
      </c>
      <c r="S1765" t="str">
        <f>IF($F1765="","",IFERROR(INDEX([1]Raw_Data!$S:$S,MATCH($F1765,[1]Raw_Data!$F:$F,0)),""))</f>
        <v/>
      </c>
      <c r="T1765" t="str">
        <f>IF($F1765="","",IFERROR(INDEX([1]Raw_Data!$T:$T,MATCH($F1765,[1]Raw_Data!$F:$F,0)),""))</f>
        <v/>
      </c>
      <c r="U1765" t="str">
        <f>IF($F1765="","",IFERROR(INDEX([1]Raw_Data!$U:$U,MATCH($F1765,[1]Raw_Data!$F:$F,0)),""))</f>
        <v/>
      </c>
      <c r="V1765" t="str">
        <f>IF($F1765="","",IFERROR(INDEX([1]Raw_Data!$V:$V,MATCH($F1765,[1]Raw_Data!$F:$F,0)),""))</f>
        <v/>
      </c>
      <c r="W1765" t="str">
        <f>IF($F1765="","",IFERROR(INDEX([1]Raw_Data!$W:$W,MATCH($F1765,[1]Raw_Data!$F:$F,0)),""))</f>
        <v/>
      </c>
      <c r="X1765" t="str">
        <f>IF($F1765="","",IFERROR(INDEX([1]Raw_Data!$X:$X,MATCH($F1765,[1]Raw_Data!$F:$F,0)),""))</f>
        <v/>
      </c>
      <c r="Y1765" t="str">
        <f>IF($F1765="","",IFERROR(INDEX([1]Raw_Data!$Y:$Y,MATCH($F1765,[1]Raw_Data!$F:$F,0)),""))</f>
        <v/>
      </c>
      <c r="Z1765" t="str">
        <f>IF($F1765="","",IFERROR(INDEX([1]Raw_Data!$Z:$Z,MATCH($F1765,[1]Raw_Data!$F:$F,0)),""))</f>
        <v/>
      </c>
      <c r="AA1765" t="str">
        <f>IF($F1765="","",IFERROR(INDEX([1]Raw_Data!$AA:$AA,MATCH($F1765,[1]Raw_Data!$F:$F,0)),""))</f>
        <v/>
      </c>
      <c r="AB1765" t="str">
        <f>IF($F1765="","",IFERROR(INDEX([1]Raw_Data!$AB:$AB,MATCH($F1765,[1]Raw_Data!$F:$F,0)),""))</f>
        <v/>
      </c>
      <c r="AC1765" t="str">
        <f>IF($F1765="","",IFERROR(INDEX([1]Raw_Data!$AC:$AC,MATCH($F1765,[1]Raw_Data!$F:$F,0)),""))</f>
        <v/>
      </c>
      <c r="AD1765" t="str">
        <f>IF($F1765="","",IFERROR(INDEX([1]Raw_Data!$AD:$AD,MATCH($F1765,[1]Raw_Data!$F:$F,0)),""))</f>
        <v/>
      </c>
      <c r="AE1765" t="str">
        <f>IF($F1765="","",IFERROR(INDEX([1]Raw_Data!$AE:$AE,MATCH($F1765,[1]Raw_Data!$F:$F,0)),""))</f>
        <v/>
      </c>
      <c r="AF1765" t="str">
        <f>IF($F1765="","",IFERROR(INDEX([1]Raw_Data!$AF:$AF,MATCH($F1765,[1]Raw_Data!$F:$F,0)),""))</f>
        <v/>
      </c>
      <c r="AG1765" t="str">
        <f>IF($F1765="","",IFERROR(INDEX([1]Raw_Data!$AG:$AG,MATCH($F1765,[1]Raw_Data!$F:$F,0)),""))</f>
        <v/>
      </c>
      <c r="AH1765" t="str">
        <f>IF($F1765="","",IFERROR(INDEX([1]Raw_Data!$AH:$AH,MATCH($F1765,[1]Raw_Data!$F:$F,0)),""))</f>
        <v/>
      </c>
      <c r="AI1765" t="str">
        <f>IF($F1765="","",IFERROR(INDEX([1]Raw_Data!$AI:$AI,MATCH($F1765,[1]Raw_Data!$F:$F,0)),""))</f>
        <v/>
      </c>
      <c r="AJ1765" t="str">
        <f>IF($F1765="","",IFERROR(INDEX([1]Raw_Data!$AJ:$AJ,MATCH($F1765,[1]Raw_Data!$F:$F,0)),""))</f>
        <v/>
      </c>
      <c r="AK1765" t="str">
        <f>IF($F1765="","",IFERROR(INDEX([1]Raw_Data!$AK:$AK,MATCH($F1765,[1]Raw_Data!$F:$F,0)),""))</f>
        <v/>
      </c>
      <c r="AL1765" t="str">
        <f>IF($F1765="","",IFERROR(INDEX([1]Raw_Data!$AL:$AL,MATCH($F1765,[1]Raw_Data!$F:$F,0)),""))</f>
        <v/>
      </c>
      <c r="AM1765" t="str">
        <f>IF($F1765="","",IFERROR(INDEX([1]Raw_Data!$AM:$AM,MATCH($F1765,[1]Raw_Data!$F:$F,0)),""))</f>
        <v/>
      </c>
      <c r="AN1765" t="str">
        <f>IF($F1765="","",IFERROR(INDEX([1]Raw_Data!$AN:$AN,MATCH($F1765,[1]Raw_Data!$F:$F,0)),""))</f>
        <v/>
      </c>
      <c r="AO1765" t="str">
        <f>IF($F1765="","",IFERROR(INDEX([1]Raw_Data!$AO:$AO,MATCH($F1765,[1]Raw_Data!$F:$F,0)),""))</f>
        <v/>
      </c>
      <c r="AP1765" t="str">
        <f>IF($F1765="","",IFERROR(INDEX([1]Raw_Data!$AP:$AP,MATCH($F1765,[1]Raw_Data!$F:$F,0)),""))</f>
        <v/>
      </c>
      <c r="AQ1765"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6" t="str">
        <f t="shared" si="387"/>
        <v/>
      </c>
      <c r="BE1765" s="17" t="str">
        <f>IF($F1765="","","REV"&amp;COUNTIF($F$5:F1765,$F1765))</f>
        <v/>
      </c>
      <c r="BF1765" s="29"/>
      <c r="BG1765" s="29"/>
      <c r="BH1765" s="46" t="str">
        <f t="shared" si="388"/>
        <v/>
      </c>
      <c r="BI1765" s="46"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6"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29"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t="str">
        <f>IF($F1766="","",IFERROR(INDEX([1]Raw_Data!$I:$I,MATCH($F1766,[1]Raw_Data!$F:$F,0)),""))</f>
        <v/>
      </c>
      <c r="J1766" t="str">
        <f>IF($F1766="","",IFERROR(INDEX([1]Raw_Data!$J:$J,MATCH($F1766,[1]Raw_Data!$F:$F,0)),""))</f>
        <v/>
      </c>
      <c r="K1766" t="str">
        <f>IF($F1766="","",IFERROR(INDEX([1]Raw_Data!$K:$K,MATCH($F1766,[1]Raw_Data!$F:$F,0)),""))</f>
        <v/>
      </c>
      <c r="L1766" t="str">
        <f>IF($F1766="","",IFERROR(INDEX([1]Raw_Data!$L:$L,MATCH($F1766,[1]Raw_Data!$F:$F,0)),""))</f>
        <v/>
      </c>
      <c r="M1766" t="str">
        <f>IF($F1766="","",IFERROR(INDEX([1]Raw_Data!$M:$M,MATCH($F1766,[1]Raw_Data!$F:$F,0)),""))</f>
        <v/>
      </c>
      <c r="N1766" t="str">
        <f>IF($F1766="","",IFERROR(INDEX([1]Raw_Data!$N:$N,MATCH($F1766,[1]Raw_Data!$F:$F,0)),""))</f>
        <v/>
      </c>
      <c r="O1766" t="str">
        <f>IF($F1766="","",IFERROR(INDEX([1]Raw_Data!$O:$O,MATCH($F1766,[1]Raw_Data!$F:$F,0)),""))</f>
        <v/>
      </c>
      <c r="P1766" t="str">
        <f>IF($F1766="","",IFERROR(INDEX([1]Raw_Data!$P:$P,MATCH($F1766,[1]Raw_Data!$F:$F,0)),""))</f>
        <v/>
      </c>
      <c r="Q1766" t="str">
        <f>IF($F1766="","",IFERROR(INDEX([1]Raw_Data!$Q:$Q,MATCH($F1766,[1]Raw_Data!$F:$F,0)),""))</f>
        <v/>
      </c>
      <c r="R1766" t="str">
        <f>IF($F1766="","",IFERROR(INDEX([1]Raw_Data!$R:$R,MATCH($F1766,[1]Raw_Data!$F:$F,0)),""))</f>
        <v/>
      </c>
      <c r="S1766" t="str">
        <f>IF($F1766="","",IFERROR(INDEX([1]Raw_Data!$S:$S,MATCH($F1766,[1]Raw_Data!$F:$F,0)),""))</f>
        <v/>
      </c>
      <c r="T1766" t="str">
        <f>IF($F1766="","",IFERROR(INDEX([1]Raw_Data!$T:$T,MATCH($F1766,[1]Raw_Data!$F:$F,0)),""))</f>
        <v/>
      </c>
      <c r="U1766" t="str">
        <f>IF($F1766="","",IFERROR(INDEX([1]Raw_Data!$U:$U,MATCH($F1766,[1]Raw_Data!$F:$F,0)),""))</f>
        <v/>
      </c>
      <c r="V1766" t="str">
        <f>IF($F1766="","",IFERROR(INDEX([1]Raw_Data!$V:$V,MATCH($F1766,[1]Raw_Data!$F:$F,0)),""))</f>
        <v/>
      </c>
      <c r="W1766" t="str">
        <f>IF($F1766="","",IFERROR(INDEX([1]Raw_Data!$W:$W,MATCH($F1766,[1]Raw_Data!$F:$F,0)),""))</f>
        <v/>
      </c>
      <c r="X1766" t="str">
        <f>IF($F1766="","",IFERROR(INDEX([1]Raw_Data!$X:$X,MATCH($F1766,[1]Raw_Data!$F:$F,0)),""))</f>
        <v/>
      </c>
      <c r="Y1766" t="str">
        <f>IF($F1766="","",IFERROR(INDEX([1]Raw_Data!$Y:$Y,MATCH($F1766,[1]Raw_Data!$F:$F,0)),""))</f>
        <v/>
      </c>
      <c r="Z1766" t="str">
        <f>IF($F1766="","",IFERROR(INDEX([1]Raw_Data!$Z:$Z,MATCH($F1766,[1]Raw_Data!$F:$F,0)),""))</f>
        <v/>
      </c>
      <c r="AA1766" t="str">
        <f>IF($F1766="","",IFERROR(INDEX([1]Raw_Data!$AA:$AA,MATCH($F1766,[1]Raw_Data!$F:$F,0)),""))</f>
        <v/>
      </c>
      <c r="AB1766" t="str">
        <f>IF($F1766="","",IFERROR(INDEX([1]Raw_Data!$AB:$AB,MATCH($F1766,[1]Raw_Data!$F:$F,0)),""))</f>
        <v/>
      </c>
      <c r="AC1766" t="str">
        <f>IF($F1766="","",IFERROR(INDEX([1]Raw_Data!$AC:$AC,MATCH($F1766,[1]Raw_Data!$F:$F,0)),""))</f>
        <v/>
      </c>
      <c r="AD1766" t="str">
        <f>IF($F1766="","",IFERROR(INDEX([1]Raw_Data!$AD:$AD,MATCH($F1766,[1]Raw_Data!$F:$F,0)),""))</f>
        <v/>
      </c>
      <c r="AE1766" t="str">
        <f>IF($F1766="","",IFERROR(INDEX([1]Raw_Data!$AE:$AE,MATCH($F1766,[1]Raw_Data!$F:$F,0)),""))</f>
        <v/>
      </c>
      <c r="AF1766" t="str">
        <f>IF($F1766="","",IFERROR(INDEX([1]Raw_Data!$AF:$AF,MATCH($F1766,[1]Raw_Data!$F:$F,0)),""))</f>
        <v/>
      </c>
      <c r="AG1766" t="str">
        <f>IF($F1766="","",IFERROR(INDEX([1]Raw_Data!$AG:$AG,MATCH($F1766,[1]Raw_Data!$F:$F,0)),""))</f>
        <v/>
      </c>
      <c r="AH1766" t="str">
        <f>IF($F1766="","",IFERROR(INDEX([1]Raw_Data!$AH:$AH,MATCH($F1766,[1]Raw_Data!$F:$F,0)),""))</f>
        <v/>
      </c>
      <c r="AI1766" t="str">
        <f>IF($F1766="","",IFERROR(INDEX([1]Raw_Data!$AI:$AI,MATCH($F1766,[1]Raw_Data!$F:$F,0)),""))</f>
        <v/>
      </c>
      <c r="AJ1766" t="str">
        <f>IF($F1766="","",IFERROR(INDEX([1]Raw_Data!$AJ:$AJ,MATCH($F1766,[1]Raw_Data!$F:$F,0)),""))</f>
        <v/>
      </c>
      <c r="AK1766" t="str">
        <f>IF($F1766="","",IFERROR(INDEX([1]Raw_Data!$AK:$AK,MATCH($F1766,[1]Raw_Data!$F:$F,0)),""))</f>
        <v/>
      </c>
      <c r="AL1766" t="str">
        <f>IF($F1766="","",IFERROR(INDEX([1]Raw_Data!$AL:$AL,MATCH($F1766,[1]Raw_Data!$F:$F,0)),""))</f>
        <v/>
      </c>
      <c r="AM1766" t="str">
        <f>IF($F1766="","",IFERROR(INDEX([1]Raw_Data!$AM:$AM,MATCH($F1766,[1]Raw_Data!$F:$F,0)),""))</f>
        <v/>
      </c>
      <c r="AN1766" t="str">
        <f>IF($F1766="","",IFERROR(INDEX([1]Raw_Data!$AN:$AN,MATCH($F1766,[1]Raw_Data!$F:$F,0)),""))</f>
        <v/>
      </c>
      <c r="AO1766" t="str">
        <f>IF($F1766="","",IFERROR(INDEX([1]Raw_Data!$AO:$AO,MATCH($F1766,[1]Raw_Data!$F:$F,0)),""))</f>
        <v/>
      </c>
      <c r="AP1766" t="str">
        <f>IF($F1766="","",IFERROR(INDEX([1]Raw_Data!$AP:$AP,MATCH($F1766,[1]Raw_Data!$F:$F,0)),""))</f>
        <v/>
      </c>
      <c r="AQ1766"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6" t="str">
        <f t="shared" si="387"/>
        <v/>
      </c>
      <c r="BE1766" s="17" t="str">
        <f>IF($F1766="","","REV"&amp;COUNTIF($F$5:F1766,$F1766))</f>
        <v/>
      </c>
      <c r="BF1766" s="29"/>
      <c r="BG1766" s="29"/>
      <c r="BH1766" s="46" t="str">
        <f t="shared" si="388"/>
        <v/>
      </c>
      <c r="BI1766" s="46"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6"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29"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t="str">
        <f>IF($F1767="","",IFERROR(INDEX([1]Raw_Data!$I:$I,MATCH($F1767,[1]Raw_Data!$F:$F,0)),""))</f>
        <v/>
      </c>
      <c r="J1767" t="str">
        <f>IF($F1767="","",IFERROR(INDEX([1]Raw_Data!$J:$J,MATCH($F1767,[1]Raw_Data!$F:$F,0)),""))</f>
        <v/>
      </c>
      <c r="K1767" t="str">
        <f>IF($F1767="","",IFERROR(INDEX([1]Raw_Data!$K:$K,MATCH($F1767,[1]Raw_Data!$F:$F,0)),""))</f>
        <v/>
      </c>
      <c r="L1767" t="str">
        <f>IF($F1767="","",IFERROR(INDEX([1]Raw_Data!$L:$L,MATCH($F1767,[1]Raw_Data!$F:$F,0)),""))</f>
        <v/>
      </c>
      <c r="M1767" t="str">
        <f>IF($F1767="","",IFERROR(INDEX([1]Raw_Data!$M:$M,MATCH($F1767,[1]Raw_Data!$F:$F,0)),""))</f>
        <v/>
      </c>
      <c r="N1767" t="str">
        <f>IF($F1767="","",IFERROR(INDEX([1]Raw_Data!$N:$N,MATCH($F1767,[1]Raw_Data!$F:$F,0)),""))</f>
        <v/>
      </c>
      <c r="O1767" t="str">
        <f>IF($F1767="","",IFERROR(INDEX([1]Raw_Data!$O:$O,MATCH($F1767,[1]Raw_Data!$F:$F,0)),""))</f>
        <v/>
      </c>
      <c r="P1767" t="str">
        <f>IF($F1767="","",IFERROR(INDEX([1]Raw_Data!$P:$P,MATCH($F1767,[1]Raw_Data!$F:$F,0)),""))</f>
        <v/>
      </c>
      <c r="Q1767" t="str">
        <f>IF($F1767="","",IFERROR(INDEX([1]Raw_Data!$Q:$Q,MATCH($F1767,[1]Raw_Data!$F:$F,0)),""))</f>
        <v/>
      </c>
      <c r="R1767" t="str">
        <f>IF($F1767="","",IFERROR(INDEX([1]Raw_Data!$R:$R,MATCH($F1767,[1]Raw_Data!$F:$F,0)),""))</f>
        <v/>
      </c>
      <c r="S1767" t="str">
        <f>IF($F1767="","",IFERROR(INDEX([1]Raw_Data!$S:$S,MATCH($F1767,[1]Raw_Data!$F:$F,0)),""))</f>
        <v/>
      </c>
      <c r="T1767" t="str">
        <f>IF($F1767="","",IFERROR(INDEX([1]Raw_Data!$T:$T,MATCH($F1767,[1]Raw_Data!$F:$F,0)),""))</f>
        <v/>
      </c>
      <c r="U1767" t="str">
        <f>IF($F1767="","",IFERROR(INDEX([1]Raw_Data!$U:$U,MATCH($F1767,[1]Raw_Data!$F:$F,0)),""))</f>
        <v/>
      </c>
      <c r="V1767" t="str">
        <f>IF($F1767="","",IFERROR(INDEX([1]Raw_Data!$V:$V,MATCH($F1767,[1]Raw_Data!$F:$F,0)),""))</f>
        <v/>
      </c>
      <c r="W1767" t="str">
        <f>IF($F1767="","",IFERROR(INDEX([1]Raw_Data!$W:$W,MATCH($F1767,[1]Raw_Data!$F:$F,0)),""))</f>
        <v/>
      </c>
      <c r="X1767" t="str">
        <f>IF($F1767="","",IFERROR(INDEX([1]Raw_Data!$X:$X,MATCH($F1767,[1]Raw_Data!$F:$F,0)),""))</f>
        <v/>
      </c>
      <c r="Y1767" t="str">
        <f>IF($F1767="","",IFERROR(INDEX([1]Raw_Data!$Y:$Y,MATCH($F1767,[1]Raw_Data!$F:$F,0)),""))</f>
        <v/>
      </c>
      <c r="Z1767" t="str">
        <f>IF($F1767="","",IFERROR(INDEX([1]Raw_Data!$Z:$Z,MATCH($F1767,[1]Raw_Data!$F:$F,0)),""))</f>
        <v/>
      </c>
      <c r="AA1767" t="str">
        <f>IF($F1767="","",IFERROR(INDEX([1]Raw_Data!$AA:$AA,MATCH($F1767,[1]Raw_Data!$F:$F,0)),""))</f>
        <v/>
      </c>
      <c r="AB1767" t="str">
        <f>IF($F1767="","",IFERROR(INDEX([1]Raw_Data!$AB:$AB,MATCH($F1767,[1]Raw_Data!$F:$F,0)),""))</f>
        <v/>
      </c>
      <c r="AC1767" t="str">
        <f>IF($F1767="","",IFERROR(INDEX([1]Raw_Data!$AC:$AC,MATCH($F1767,[1]Raw_Data!$F:$F,0)),""))</f>
        <v/>
      </c>
      <c r="AD1767" t="str">
        <f>IF($F1767="","",IFERROR(INDEX([1]Raw_Data!$AD:$AD,MATCH($F1767,[1]Raw_Data!$F:$F,0)),""))</f>
        <v/>
      </c>
      <c r="AE1767" t="str">
        <f>IF($F1767="","",IFERROR(INDEX([1]Raw_Data!$AE:$AE,MATCH($F1767,[1]Raw_Data!$F:$F,0)),""))</f>
        <v/>
      </c>
      <c r="AF1767" t="str">
        <f>IF($F1767="","",IFERROR(INDEX([1]Raw_Data!$AF:$AF,MATCH($F1767,[1]Raw_Data!$F:$F,0)),""))</f>
        <v/>
      </c>
      <c r="AG1767" t="str">
        <f>IF($F1767="","",IFERROR(INDEX([1]Raw_Data!$AG:$AG,MATCH($F1767,[1]Raw_Data!$F:$F,0)),""))</f>
        <v/>
      </c>
      <c r="AH1767" t="str">
        <f>IF($F1767="","",IFERROR(INDEX([1]Raw_Data!$AH:$AH,MATCH($F1767,[1]Raw_Data!$F:$F,0)),""))</f>
        <v/>
      </c>
      <c r="AI1767" t="str">
        <f>IF($F1767="","",IFERROR(INDEX([1]Raw_Data!$AI:$AI,MATCH($F1767,[1]Raw_Data!$F:$F,0)),""))</f>
        <v/>
      </c>
      <c r="AJ1767" t="str">
        <f>IF($F1767="","",IFERROR(INDEX([1]Raw_Data!$AJ:$AJ,MATCH($F1767,[1]Raw_Data!$F:$F,0)),""))</f>
        <v/>
      </c>
      <c r="AK1767" t="str">
        <f>IF($F1767="","",IFERROR(INDEX([1]Raw_Data!$AK:$AK,MATCH($F1767,[1]Raw_Data!$F:$F,0)),""))</f>
        <v/>
      </c>
      <c r="AL1767" t="str">
        <f>IF($F1767="","",IFERROR(INDEX([1]Raw_Data!$AL:$AL,MATCH($F1767,[1]Raw_Data!$F:$F,0)),""))</f>
        <v/>
      </c>
      <c r="AM1767" t="str">
        <f>IF($F1767="","",IFERROR(INDEX([1]Raw_Data!$AM:$AM,MATCH($F1767,[1]Raw_Data!$F:$F,0)),""))</f>
        <v/>
      </c>
      <c r="AN1767" t="str">
        <f>IF($F1767="","",IFERROR(INDEX([1]Raw_Data!$AN:$AN,MATCH($F1767,[1]Raw_Data!$F:$F,0)),""))</f>
        <v/>
      </c>
      <c r="AO1767" t="str">
        <f>IF($F1767="","",IFERROR(INDEX([1]Raw_Data!$AO:$AO,MATCH($F1767,[1]Raw_Data!$F:$F,0)),""))</f>
        <v/>
      </c>
      <c r="AP1767" t="str">
        <f>IF($F1767="","",IFERROR(INDEX([1]Raw_Data!$AP:$AP,MATCH($F1767,[1]Raw_Data!$F:$F,0)),""))</f>
        <v/>
      </c>
      <c r="AQ1767"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6" t="str">
        <f t="shared" si="387"/>
        <v/>
      </c>
      <c r="BE1767" s="17" t="str">
        <f>IF($F1767="","","REV"&amp;COUNTIF($F$5:F1767,$F1767))</f>
        <v/>
      </c>
      <c r="BF1767" s="29"/>
      <c r="BG1767" s="29"/>
      <c r="BH1767" s="46" t="str">
        <f t="shared" si="388"/>
        <v/>
      </c>
      <c r="BI1767" s="46"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6"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29"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t="str">
        <f>IF($F1768="","",IFERROR(INDEX([1]Raw_Data!$I:$I,MATCH($F1768,[1]Raw_Data!$F:$F,0)),""))</f>
        <v/>
      </c>
      <c r="J1768" t="str">
        <f>IF($F1768="","",IFERROR(INDEX([1]Raw_Data!$J:$J,MATCH($F1768,[1]Raw_Data!$F:$F,0)),""))</f>
        <v/>
      </c>
      <c r="K1768" t="str">
        <f>IF($F1768="","",IFERROR(INDEX([1]Raw_Data!$K:$K,MATCH($F1768,[1]Raw_Data!$F:$F,0)),""))</f>
        <v/>
      </c>
      <c r="L1768" t="str">
        <f>IF($F1768="","",IFERROR(INDEX([1]Raw_Data!$L:$L,MATCH($F1768,[1]Raw_Data!$F:$F,0)),""))</f>
        <v/>
      </c>
      <c r="M1768" t="str">
        <f>IF($F1768="","",IFERROR(INDEX([1]Raw_Data!$M:$M,MATCH($F1768,[1]Raw_Data!$F:$F,0)),""))</f>
        <v/>
      </c>
      <c r="N1768" t="str">
        <f>IF($F1768="","",IFERROR(INDEX([1]Raw_Data!$N:$N,MATCH($F1768,[1]Raw_Data!$F:$F,0)),""))</f>
        <v/>
      </c>
      <c r="O1768" t="str">
        <f>IF($F1768="","",IFERROR(INDEX([1]Raw_Data!$O:$O,MATCH($F1768,[1]Raw_Data!$F:$F,0)),""))</f>
        <v/>
      </c>
      <c r="P1768" t="str">
        <f>IF($F1768="","",IFERROR(INDEX([1]Raw_Data!$P:$P,MATCH($F1768,[1]Raw_Data!$F:$F,0)),""))</f>
        <v/>
      </c>
      <c r="Q1768" t="str">
        <f>IF($F1768="","",IFERROR(INDEX([1]Raw_Data!$Q:$Q,MATCH($F1768,[1]Raw_Data!$F:$F,0)),""))</f>
        <v/>
      </c>
      <c r="R1768" t="str">
        <f>IF($F1768="","",IFERROR(INDEX([1]Raw_Data!$R:$R,MATCH($F1768,[1]Raw_Data!$F:$F,0)),""))</f>
        <v/>
      </c>
      <c r="S1768" t="str">
        <f>IF($F1768="","",IFERROR(INDEX([1]Raw_Data!$S:$S,MATCH($F1768,[1]Raw_Data!$F:$F,0)),""))</f>
        <v/>
      </c>
      <c r="T1768" t="str">
        <f>IF($F1768="","",IFERROR(INDEX([1]Raw_Data!$T:$T,MATCH($F1768,[1]Raw_Data!$F:$F,0)),""))</f>
        <v/>
      </c>
      <c r="U1768" t="str">
        <f>IF($F1768="","",IFERROR(INDEX([1]Raw_Data!$U:$U,MATCH($F1768,[1]Raw_Data!$F:$F,0)),""))</f>
        <v/>
      </c>
      <c r="V1768" t="str">
        <f>IF($F1768="","",IFERROR(INDEX([1]Raw_Data!$V:$V,MATCH($F1768,[1]Raw_Data!$F:$F,0)),""))</f>
        <v/>
      </c>
      <c r="W1768" t="str">
        <f>IF($F1768="","",IFERROR(INDEX([1]Raw_Data!$W:$W,MATCH($F1768,[1]Raw_Data!$F:$F,0)),""))</f>
        <v/>
      </c>
      <c r="X1768" t="str">
        <f>IF($F1768="","",IFERROR(INDEX([1]Raw_Data!$X:$X,MATCH($F1768,[1]Raw_Data!$F:$F,0)),""))</f>
        <v/>
      </c>
      <c r="Y1768" t="str">
        <f>IF($F1768="","",IFERROR(INDEX([1]Raw_Data!$Y:$Y,MATCH($F1768,[1]Raw_Data!$F:$F,0)),""))</f>
        <v/>
      </c>
      <c r="Z1768" t="str">
        <f>IF($F1768="","",IFERROR(INDEX([1]Raw_Data!$Z:$Z,MATCH($F1768,[1]Raw_Data!$F:$F,0)),""))</f>
        <v/>
      </c>
      <c r="AA1768" t="str">
        <f>IF($F1768="","",IFERROR(INDEX([1]Raw_Data!$AA:$AA,MATCH($F1768,[1]Raw_Data!$F:$F,0)),""))</f>
        <v/>
      </c>
      <c r="AB1768" t="str">
        <f>IF($F1768="","",IFERROR(INDEX([1]Raw_Data!$AB:$AB,MATCH($F1768,[1]Raw_Data!$F:$F,0)),""))</f>
        <v/>
      </c>
      <c r="AC1768" t="str">
        <f>IF($F1768="","",IFERROR(INDEX([1]Raw_Data!$AC:$AC,MATCH($F1768,[1]Raw_Data!$F:$F,0)),""))</f>
        <v/>
      </c>
      <c r="AD1768" t="str">
        <f>IF($F1768="","",IFERROR(INDEX([1]Raw_Data!$AD:$AD,MATCH($F1768,[1]Raw_Data!$F:$F,0)),""))</f>
        <v/>
      </c>
      <c r="AE1768" t="str">
        <f>IF($F1768="","",IFERROR(INDEX([1]Raw_Data!$AE:$AE,MATCH($F1768,[1]Raw_Data!$F:$F,0)),""))</f>
        <v/>
      </c>
      <c r="AF1768" t="str">
        <f>IF($F1768="","",IFERROR(INDEX([1]Raw_Data!$AF:$AF,MATCH($F1768,[1]Raw_Data!$F:$F,0)),""))</f>
        <v/>
      </c>
      <c r="AG1768" t="str">
        <f>IF($F1768="","",IFERROR(INDEX([1]Raw_Data!$AG:$AG,MATCH($F1768,[1]Raw_Data!$F:$F,0)),""))</f>
        <v/>
      </c>
      <c r="AH1768" t="str">
        <f>IF($F1768="","",IFERROR(INDEX([1]Raw_Data!$AH:$AH,MATCH($F1768,[1]Raw_Data!$F:$F,0)),""))</f>
        <v/>
      </c>
      <c r="AI1768" t="str">
        <f>IF($F1768="","",IFERROR(INDEX([1]Raw_Data!$AI:$AI,MATCH($F1768,[1]Raw_Data!$F:$F,0)),""))</f>
        <v/>
      </c>
      <c r="AJ1768" t="str">
        <f>IF($F1768="","",IFERROR(INDEX([1]Raw_Data!$AJ:$AJ,MATCH($F1768,[1]Raw_Data!$F:$F,0)),""))</f>
        <v/>
      </c>
      <c r="AK1768" t="str">
        <f>IF($F1768="","",IFERROR(INDEX([1]Raw_Data!$AK:$AK,MATCH($F1768,[1]Raw_Data!$F:$F,0)),""))</f>
        <v/>
      </c>
      <c r="AL1768" t="str">
        <f>IF($F1768="","",IFERROR(INDEX([1]Raw_Data!$AL:$AL,MATCH($F1768,[1]Raw_Data!$F:$F,0)),""))</f>
        <v/>
      </c>
      <c r="AM1768" t="str">
        <f>IF($F1768="","",IFERROR(INDEX([1]Raw_Data!$AM:$AM,MATCH($F1768,[1]Raw_Data!$F:$F,0)),""))</f>
        <v/>
      </c>
      <c r="AN1768" t="str">
        <f>IF($F1768="","",IFERROR(INDEX([1]Raw_Data!$AN:$AN,MATCH($F1768,[1]Raw_Data!$F:$F,0)),""))</f>
        <v/>
      </c>
      <c r="AO1768" t="str">
        <f>IF($F1768="","",IFERROR(INDEX([1]Raw_Data!$AO:$AO,MATCH($F1768,[1]Raw_Data!$F:$F,0)),""))</f>
        <v/>
      </c>
      <c r="AP1768" t="str">
        <f>IF($F1768="","",IFERROR(INDEX([1]Raw_Data!$AP:$AP,MATCH($F1768,[1]Raw_Data!$F:$F,0)),""))</f>
        <v/>
      </c>
      <c r="AQ176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6" t="str">
        <f t="shared" si="387"/>
        <v/>
      </c>
      <c r="BE1768" s="17" t="str">
        <f>IF($F1768="","","REV"&amp;COUNTIF($F$5:F1768,$F1768))</f>
        <v/>
      </c>
      <c r="BF1768" s="29"/>
      <c r="BG1768" s="29"/>
      <c r="BH1768" s="46" t="str">
        <f t="shared" si="388"/>
        <v/>
      </c>
      <c r="BI1768" s="46"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6"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29"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t="str">
        <f>IF($F1769="","",IFERROR(INDEX([1]Raw_Data!$I:$I,MATCH($F1769,[1]Raw_Data!$F:$F,0)),""))</f>
        <v/>
      </c>
      <c r="J1769" t="str">
        <f>IF($F1769="","",IFERROR(INDEX([1]Raw_Data!$J:$J,MATCH($F1769,[1]Raw_Data!$F:$F,0)),""))</f>
        <v/>
      </c>
      <c r="K1769" t="str">
        <f>IF($F1769="","",IFERROR(INDEX([1]Raw_Data!$K:$K,MATCH($F1769,[1]Raw_Data!$F:$F,0)),""))</f>
        <v/>
      </c>
      <c r="L1769" t="str">
        <f>IF($F1769="","",IFERROR(INDEX([1]Raw_Data!$L:$L,MATCH($F1769,[1]Raw_Data!$F:$F,0)),""))</f>
        <v/>
      </c>
      <c r="M1769" t="str">
        <f>IF($F1769="","",IFERROR(INDEX([1]Raw_Data!$M:$M,MATCH($F1769,[1]Raw_Data!$F:$F,0)),""))</f>
        <v/>
      </c>
      <c r="N1769" t="str">
        <f>IF($F1769="","",IFERROR(INDEX([1]Raw_Data!$N:$N,MATCH($F1769,[1]Raw_Data!$F:$F,0)),""))</f>
        <v/>
      </c>
      <c r="O1769" t="str">
        <f>IF($F1769="","",IFERROR(INDEX([1]Raw_Data!$O:$O,MATCH($F1769,[1]Raw_Data!$F:$F,0)),""))</f>
        <v/>
      </c>
      <c r="P1769" t="str">
        <f>IF($F1769="","",IFERROR(INDEX([1]Raw_Data!$P:$P,MATCH($F1769,[1]Raw_Data!$F:$F,0)),""))</f>
        <v/>
      </c>
      <c r="Q1769" t="str">
        <f>IF($F1769="","",IFERROR(INDEX([1]Raw_Data!$Q:$Q,MATCH($F1769,[1]Raw_Data!$F:$F,0)),""))</f>
        <v/>
      </c>
      <c r="R1769" t="str">
        <f>IF($F1769="","",IFERROR(INDEX([1]Raw_Data!$R:$R,MATCH($F1769,[1]Raw_Data!$F:$F,0)),""))</f>
        <v/>
      </c>
      <c r="S1769" t="str">
        <f>IF($F1769="","",IFERROR(INDEX([1]Raw_Data!$S:$S,MATCH($F1769,[1]Raw_Data!$F:$F,0)),""))</f>
        <v/>
      </c>
      <c r="T1769" t="str">
        <f>IF($F1769="","",IFERROR(INDEX([1]Raw_Data!$T:$T,MATCH($F1769,[1]Raw_Data!$F:$F,0)),""))</f>
        <v/>
      </c>
      <c r="U1769" t="str">
        <f>IF($F1769="","",IFERROR(INDEX([1]Raw_Data!$U:$U,MATCH($F1769,[1]Raw_Data!$F:$F,0)),""))</f>
        <v/>
      </c>
      <c r="V1769" t="str">
        <f>IF($F1769="","",IFERROR(INDEX([1]Raw_Data!$V:$V,MATCH($F1769,[1]Raw_Data!$F:$F,0)),""))</f>
        <v/>
      </c>
      <c r="W1769" t="str">
        <f>IF($F1769="","",IFERROR(INDEX([1]Raw_Data!$W:$W,MATCH($F1769,[1]Raw_Data!$F:$F,0)),""))</f>
        <v/>
      </c>
      <c r="X1769" t="str">
        <f>IF($F1769="","",IFERROR(INDEX([1]Raw_Data!$X:$X,MATCH($F1769,[1]Raw_Data!$F:$F,0)),""))</f>
        <v/>
      </c>
      <c r="Y1769" t="str">
        <f>IF($F1769="","",IFERROR(INDEX([1]Raw_Data!$Y:$Y,MATCH($F1769,[1]Raw_Data!$F:$F,0)),""))</f>
        <v/>
      </c>
      <c r="Z1769" t="str">
        <f>IF($F1769="","",IFERROR(INDEX([1]Raw_Data!$Z:$Z,MATCH($F1769,[1]Raw_Data!$F:$F,0)),""))</f>
        <v/>
      </c>
      <c r="AA1769" t="str">
        <f>IF($F1769="","",IFERROR(INDEX([1]Raw_Data!$AA:$AA,MATCH($F1769,[1]Raw_Data!$F:$F,0)),""))</f>
        <v/>
      </c>
      <c r="AB1769" t="str">
        <f>IF($F1769="","",IFERROR(INDEX([1]Raw_Data!$AB:$AB,MATCH($F1769,[1]Raw_Data!$F:$F,0)),""))</f>
        <v/>
      </c>
      <c r="AC1769" t="str">
        <f>IF($F1769="","",IFERROR(INDEX([1]Raw_Data!$AC:$AC,MATCH($F1769,[1]Raw_Data!$F:$F,0)),""))</f>
        <v/>
      </c>
      <c r="AD1769" t="str">
        <f>IF($F1769="","",IFERROR(INDEX([1]Raw_Data!$AD:$AD,MATCH($F1769,[1]Raw_Data!$F:$F,0)),""))</f>
        <v/>
      </c>
      <c r="AE1769" t="str">
        <f>IF($F1769="","",IFERROR(INDEX([1]Raw_Data!$AE:$AE,MATCH($F1769,[1]Raw_Data!$F:$F,0)),""))</f>
        <v/>
      </c>
      <c r="AF1769" t="str">
        <f>IF($F1769="","",IFERROR(INDEX([1]Raw_Data!$AF:$AF,MATCH($F1769,[1]Raw_Data!$F:$F,0)),""))</f>
        <v/>
      </c>
      <c r="AG1769" t="str">
        <f>IF($F1769="","",IFERROR(INDEX([1]Raw_Data!$AG:$AG,MATCH($F1769,[1]Raw_Data!$F:$F,0)),""))</f>
        <v/>
      </c>
      <c r="AH1769" t="str">
        <f>IF($F1769="","",IFERROR(INDEX([1]Raw_Data!$AH:$AH,MATCH($F1769,[1]Raw_Data!$F:$F,0)),""))</f>
        <v/>
      </c>
      <c r="AI1769" t="str">
        <f>IF($F1769="","",IFERROR(INDEX([1]Raw_Data!$AI:$AI,MATCH($F1769,[1]Raw_Data!$F:$F,0)),""))</f>
        <v/>
      </c>
      <c r="AJ1769" t="str">
        <f>IF($F1769="","",IFERROR(INDEX([1]Raw_Data!$AJ:$AJ,MATCH($F1769,[1]Raw_Data!$F:$F,0)),""))</f>
        <v/>
      </c>
      <c r="AK1769" t="str">
        <f>IF($F1769="","",IFERROR(INDEX([1]Raw_Data!$AK:$AK,MATCH($F1769,[1]Raw_Data!$F:$F,0)),""))</f>
        <v/>
      </c>
      <c r="AL1769" t="str">
        <f>IF($F1769="","",IFERROR(INDEX([1]Raw_Data!$AL:$AL,MATCH($F1769,[1]Raw_Data!$F:$F,0)),""))</f>
        <v/>
      </c>
      <c r="AM1769" t="str">
        <f>IF($F1769="","",IFERROR(INDEX([1]Raw_Data!$AM:$AM,MATCH($F1769,[1]Raw_Data!$F:$F,0)),""))</f>
        <v/>
      </c>
      <c r="AN1769" t="str">
        <f>IF($F1769="","",IFERROR(INDEX([1]Raw_Data!$AN:$AN,MATCH($F1769,[1]Raw_Data!$F:$F,0)),""))</f>
        <v/>
      </c>
      <c r="AO1769" t="str">
        <f>IF($F1769="","",IFERROR(INDEX([1]Raw_Data!$AO:$AO,MATCH($F1769,[1]Raw_Data!$F:$F,0)),""))</f>
        <v/>
      </c>
      <c r="AP1769" t="str">
        <f>IF($F1769="","",IFERROR(INDEX([1]Raw_Data!$AP:$AP,MATCH($F1769,[1]Raw_Data!$F:$F,0)),""))</f>
        <v/>
      </c>
      <c r="AQ1769"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6" t="str">
        <f t="shared" si="387"/>
        <v/>
      </c>
      <c r="BE1769" s="17" t="str">
        <f>IF($F1769="","","REV"&amp;COUNTIF($F$5:F1769,$F1769))</f>
        <v/>
      </c>
      <c r="BF1769" s="29"/>
      <c r="BG1769" s="29"/>
      <c r="BH1769" s="46" t="str">
        <f t="shared" si="388"/>
        <v/>
      </c>
      <c r="BI1769" s="46"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6"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29"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t="str">
        <f>IF($F1770="","",IFERROR(INDEX([1]Raw_Data!$I:$I,MATCH($F1770,[1]Raw_Data!$F:$F,0)),""))</f>
        <v/>
      </c>
      <c r="J1770" t="str">
        <f>IF($F1770="","",IFERROR(INDEX([1]Raw_Data!$J:$J,MATCH($F1770,[1]Raw_Data!$F:$F,0)),""))</f>
        <v/>
      </c>
      <c r="K1770" t="str">
        <f>IF($F1770="","",IFERROR(INDEX([1]Raw_Data!$K:$K,MATCH($F1770,[1]Raw_Data!$F:$F,0)),""))</f>
        <v/>
      </c>
      <c r="L1770" t="str">
        <f>IF($F1770="","",IFERROR(INDEX([1]Raw_Data!$L:$L,MATCH($F1770,[1]Raw_Data!$F:$F,0)),""))</f>
        <v/>
      </c>
      <c r="M1770" t="str">
        <f>IF($F1770="","",IFERROR(INDEX([1]Raw_Data!$M:$M,MATCH($F1770,[1]Raw_Data!$F:$F,0)),""))</f>
        <v/>
      </c>
      <c r="N1770" t="str">
        <f>IF($F1770="","",IFERROR(INDEX([1]Raw_Data!$N:$N,MATCH($F1770,[1]Raw_Data!$F:$F,0)),""))</f>
        <v/>
      </c>
      <c r="O1770" t="str">
        <f>IF($F1770="","",IFERROR(INDEX([1]Raw_Data!$O:$O,MATCH($F1770,[1]Raw_Data!$F:$F,0)),""))</f>
        <v/>
      </c>
      <c r="P1770" t="str">
        <f>IF($F1770="","",IFERROR(INDEX([1]Raw_Data!$P:$P,MATCH($F1770,[1]Raw_Data!$F:$F,0)),""))</f>
        <v/>
      </c>
      <c r="Q1770" t="str">
        <f>IF($F1770="","",IFERROR(INDEX([1]Raw_Data!$Q:$Q,MATCH($F1770,[1]Raw_Data!$F:$F,0)),""))</f>
        <v/>
      </c>
      <c r="R1770" t="str">
        <f>IF($F1770="","",IFERROR(INDEX([1]Raw_Data!$R:$R,MATCH($F1770,[1]Raw_Data!$F:$F,0)),""))</f>
        <v/>
      </c>
      <c r="S1770" t="str">
        <f>IF($F1770="","",IFERROR(INDEX([1]Raw_Data!$S:$S,MATCH($F1770,[1]Raw_Data!$F:$F,0)),""))</f>
        <v/>
      </c>
      <c r="T1770" t="str">
        <f>IF($F1770="","",IFERROR(INDEX([1]Raw_Data!$T:$T,MATCH($F1770,[1]Raw_Data!$F:$F,0)),""))</f>
        <v/>
      </c>
      <c r="U1770" t="str">
        <f>IF($F1770="","",IFERROR(INDEX([1]Raw_Data!$U:$U,MATCH($F1770,[1]Raw_Data!$F:$F,0)),""))</f>
        <v/>
      </c>
      <c r="V1770" t="str">
        <f>IF($F1770="","",IFERROR(INDEX([1]Raw_Data!$V:$V,MATCH($F1770,[1]Raw_Data!$F:$F,0)),""))</f>
        <v/>
      </c>
      <c r="W1770" t="str">
        <f>IF($F1770="","",IFERROR(INDEX([1]Raw_Data!$W:$W,MATCH($F1770,[1]Raw_Data!$F:$F,0)),""))</f>
        <v/>
      </c>
      <c r="X1770" t="str">
        <f>IF($F1770="","",IFERROR(INDEX([1]Raw_Data!$X:$X,MATCH($F1770,[1]Raw_Data!$F:$F,0)),""))</f>
        <v/>
      </c>
      <c r="Y1770" t="str">
        <f>IF($F1770="","",IFERROR(INDEX([1]Raw_Data!$Y:$Y,MATCH($F1770,[1]Raw_Data!$F:$F,0)),""))</f>
        <v/>
      </c>
      <c r="Z1770" t="str">
        <f>IF($F1770="","",IFERROR(INDEX([1]Raw_Data!$Z:$Z,MATCH($F1770,[1]Raw_Data!$F:$F,0)),""))</f>
        <v/>
      </c>
      <c r="AA1770" t="str">
        <f>IF($F1770="","",IFERROR(INDEX([1]Raw_Data!$AA:$AA,MATCH($F1770,[1]Raw_Data!$F:$F,0)),""))</f>
        <v/>
      </c>
      <c r="AB1770" t="str">
        <f>IF($F1770="","",IFERROR(INDEX([1]Raw_Data!$AB:$AB,MATCH($F1770,[1]Raw_Data!$F:$F,0)),""))</f>
        <v/>
      </c>
      <c r="AC1770" t="str">
        <f>IF($F1770="","",IFERROR(INDEX([1]Raw_Data!$AC:$AC,MATCH($F1770,[1]Raw_Data!$F:$F,0)),""))</f>
        <v/>
      </c>
      <c r="AD1770" t="str">
        <f>IF($F1770="","",IFERROR(INDEX([1]Raw_Data!$AD:$AD,MATCH($F1770,[1]Raw_Data!$F:$F,0)),""))</f>
        <v/>
      </c>
      <c r="AE1770" t="str">
        <f>IF($F1770="","",IFERROR(INDEX([1]Raw_Data!$AE:$AE,MATCH($F1770,[1]Raw_Data!$F:$F,0)),""))</f>
        <v/>
      </c>
      <c r="AF1770" t="str">
        <f>IF($F1770="","",IFERROR(INDEX([1]Raw_Data!$AF:$AF,MATCH($F1770,[1]Raw_Data!$F:$F,0)),""))</f>
        <v/>
      </c>
      <c r="AG1770" t="str">
        <f>IF($F1770="","",IFERROR(INDEX([1]Raw_Data!$AG:$AG,MATCH($F1770,[1]Raw_Data!$F:$F,0)),""))</f>
        <v/>
      </c>
      <c r="AH1770" t="str">
        <f>IF($F1770="","",IFERROR(INDEX([1]Raw_Data!$AH:$AH,MATCH($F1770,[1]Raw_Data!$F:$F,0)),""))</f>
        <v/>
      </c>
      <c r="AI1770" t="str">
        <f>IF($F1770="","",IFERROR(INDEX([1]Raw_Data!$AI:$AI,MATCH($F1770,[1]Raw_Data!$F:$F,0)),""))</f>
        <v/>
      </c>
      <c r="AJ1770" t="str">
        <f>IF($F1770="","",IFERROR(INDEX([1]Raw_Data!$AJ:$AJ,MATCH($F1770,[1]Raw_Data!$F:$F,0)),""))</f>
        <v/>
      </c>
      <c r="AK1770" t="str">
        <f>IF($F1770="","",IFERROR(INDEX([1]Raw_Data!$AK:$AK,MATCH($F1770,[1]Raw_Data!$F:$F,0)),""))</f>
        <v/>
      </c>
      <c r="AL1770" t="str">
        <f>IF($F1770="","",IFERROR(INDEX([1]Raw_Data!$AL:$AL,MATCH($F1770,[1]Raw_Data!$F:$F,0)),""))</f>
        <v/>
      </c>
      <c r="AM1770" t="str">
        <f>IF($F1770="","",IFERROR(INDEX([1]Raw_Data!$AM:$AM,MATCH($F1770,[1]Raw_Data!$F:$F,0)),""))</f>
        <v/>
      </c>
      <c r="AN1770" t="str">
        <f>IF($F1770="","",IFERROR(INDEX([1]Raw_Data!$AN:$AN,MATCH($F1770,[1]Raw_Data!$F:$F,0)),""))</f>
        <v/>
      </c>
      <c r="AO1770" t="str">
        <f>IF($F1770="","",IFERROR(INDEX([1]Raw_Data!$AO:$AO,MATCH($F1770,[1]Raw_Data!$F:$F,0)),""))</f>
        <v/>
      </c>
      <c r="AP1770" t="str">
        <f>IF($F1770="","",IFERROR(INDEX([1]Raw_Data!$AP:$AP,MATCH($F1770,[1]Raw_Data!$F:$F,0)),""))</f>
        <v/>
      </c>
      <c r="AQ1770"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6" t="str">
        <f t="shared" si="387"/>
        <v/>
      </c>
      <c r="BE1770" s="17" t="str">
        <f>IF($F1770="","","REV"&amp;COUNTIF($F$5:F1770,$F1770))</f>
        <v/>
      </c>
      <c r="BF1770" s="29"/>
      <c r="BG1770" s="29"/>
      <c r="BH1770" s="46" t="str">
        <f t="shared" si="388"/>
        <v/>
      </c>
      <c r="BI1770" s="46"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6"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29"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t="str">
        <f>IF($F1771="","",IFERROR(INDEX([1]Raw_Data!$I:$I,MATCH($F1771,[1]Raw_Data!$F:$F,0)),""))</f>
        <v/>
      </c>
      <c r="J1771" t="str">
        <f>IF($F1771="","",IFERROR(INDEX([1]Raw_Data!$J:$J,MATCH($F1771,[1]Raw_Data!$F:$F,0)),""))</f>
        <v/>
      </c>
      <c r="K1771" t="str">
        <f>IF($F1771="","",IFERROR(INDEX([1]Raw_Data!$K:$K,MATCH($F1771,[1]Raw_Data!$F:$F,0)),""))</f>
        <v/>
      </c>
      <c r="L1771" t="str">
        <f>IF($F1771="","",IFERROR(INDEX([1]Raw_Data!$L:$L,MATCH($F1771,[1]Raw_Data!$F:$F,0)),""))</f>
        <v/>
      </c>
      <c r="M1771" t="str">
        <f>IF($F1771="","",IFERROR(INDEX([1]Raw_Data!$M:$M,MATCH($F1771,[1]Raw_Data!$F:$F,0)),""))</f>
        <v/>
      </c>
      <c r="N1771" t="str">
        <f>IF($F1771="","",IFERROR(INDEX([1]Raw_Data!$N:$N,MATCH($F1771,[1]Raw_Data!$F:$F,0)),""))</f>
        <v/>
      </c>
      <c r="O1771" t="str">
        <f>IF($F1771="","",IFERROR(INDEX([1]Raw_Data!$O:$O,MATCH($F1771,[1]Raw_Data!$F:$F,0)),""))</f>
        <v/>
      </c>
      <c r="P1771" t="str">
        <f>IF($F1771="","",IFERROR(INDEX([1]Raw_Data!$P:$P,MATCH($F1771,[1]Raw_Data!$F:$F,0)),""))</f>
        <v/>
      </c>
      <c r="Q1771" t="str">
        <f>IF($F1771="","",IFERROR(INDEX([1]Raw_Data!$Q:$Q,MATCH($F1771,[1]Raw_Data!$F:$F,0)),""))</f>
        <v/>
      </c>
      <c r="R1771" t="str">
        <f>IF($F1771="","",IFERROR(INDEX([1]Raw_Data!$R:$R,MATCH($F1771,[1]Raw_Data!$F:$F,0)),""))</f>
        <v/>
      </c>
      <c r="S1771" t="str">
        <f>IF($F1771="","",IFERROR(INDEX([1]Raw_Data!$S:$S,MATCH($F1771,[1]Raw_Data!$F:$F,0)),""))</f>
        <v/>
      </c>
      <c r="T1771" t="str">
        <f>IF($F1771="","",IFERROR(INDEX([1]Raw_Data!$T:$T,MATCH($F1771,[1]Raw_Data!$F:$F,0)),""))</f>
        <v/>
      </c>
      <c r="U1771" t="str">
        <f>IF($F1771="","",IFERROR(INDEX([1]Raw_Data!$U:$U,MATCH($F1771,[1]Raw_Data!$F:$F,0)),""))</f>
        <v/>
      </c>
      <c r="V1771" t="str">
        <f>IF($F1771="","",IFERROR(INDEX([1]Raw_Data!$V:$V,MATCH($F1771,[1]Raw_Data!$F:$F,0)),""))</f>
        <v/>
      </c>
      <c r="W1771" t="str">
        <f>IF($F1771="","",IFERROR(INDEX([1]Raw_Data!$W:$W,MATCH($F1771,[1]Raw_Data!$F:$F,0)),""))</f>
        <v/>
      </c>
      <c r="X1771" t="str">
        <f>IF($F1771="","",IFERROR(INDEX([1]Raw_Data!$X:$X,MATCH($F1771,[1]Raw_Data!$F:$F,0)),""))</f>
        <v/>
      </c>
      <c r="Y1771" t="str">
        <f>IF($F1771="","",IFERROR(INDEX([1]Raw_Data!$Y:$Y,MATCH($F1771,[1]Raw_Data!$F:$F,0)),""))</f>
        <v/>
      </c>
      <c r="Z1771" t="str">
        <f>IF($F1771="","",IFERROR(INDEX([1]Raw_Data!$Z:$Z,MATCH($F1771,[1]Raw_Data!$F:$F,0)),""))</f>
        <v/>
      </c>
      <c r="AA1771" t="str">
        <f>IF($F1771="","",IFERROR(INDEX([1]Raw_Data!$AA:$AA,MATCH($F1771,[1]Raw_Data!$F:$F,0)),""))</f>
        <v/>
      </c>
      <c r="AB1771" t="str">
        <f>IF($F1771="","",IFERROR(INDEX([1]Raw_Data!$AB:$AB,MATCH($F1771,[1]Raw_Data!$F:$F,0)),""))</f>
        <v/>
      </c>
      <c r="AC1771" t="str">
        <f>IF($F1771="","",IFERROR(INDEX([1]Raw_Data!$AC:$AC,MATCH($F1771,[1]Raw_Data!$F:$F,0)),""))</f>
        <v/>
      </c>
      <c r="AD1771" t="str">
        <f>IF($F1771="","",IFERROR(INDEX([1]Raw_Data!$AD:$AD,MATCH($F1771,[1]Raw_Data!$F:$F,0)),""))</f>
        <v/>
      </c>
      <c r="AE1771" t="str">
        <f>IF($F1771="","",IFERROR(INDEX([1]Raw_Data!$AE:$AE,MATCH($F1771,[1]Raw_Data!$F:$F,0)),""))</f>
        <v/>
      </c>
      <c r="AF1771" t="str">
        <f>IF($F1771="","",IFERROR(INDEX([1]Raw_Data!$AF:$AF,MATCH($F1771,[1]Raw_Data!$F:$F,0)),""))</f>
        <v/>
      </c>
      <c r="AG1771" t="str">
        <f>IF($F1771="","",IFERROR(INDEX([1]Raw_Data!$AG:$AG,MATCH($F1771,[1]Raw_Data!$F:$F,0)),""))</f>
        <v/>
      </c>
      <c r="AH1771" t="str">
        <f>IF($F1771="","",IFERROR(INDEX([1]Raw_Data!$AH:$AH,MATCH($F1771,[1]Raw_Data!$F:$F,0)),""))</f>
        <v/>
      </c>
      <c r="AI1771" t="str">
        <f>IF($F1771="","",IFERROR(INDEX([1]Raw_Data!$AI:$AI,MATCH($F1771,[1]Raw_Data!$F:$F,0)),""))</f>
        <v/>
      </c>
      <c r="AJ1771" t="str">
        <f>IF($F1771="","",IFERROR(INDEX([1]Raw_Data!$AJ:$AJ,MATCH($F1771,[1]Raw_Data!$F:$F,0)),""))</f>
        <v/>
      </c>
      <c r="AK1771" t="str">
        <f>IF($F1771="","",IFERROR(INDEX([1]Raw_Data!$AK:$AK,MATCH($F1771,[1]Raw_Data!$F:$F,0)),""))</f>
        <v/>
      </c>
      <c r="AL1771" t="str">
        <f>IF($F1771="","",IFERROR(INDEX([1]Raw_Data!$AL:$AL,MATCH($F1771,[1]Raw_Data!$F:$F,0)),""))</f>
        <v/>
      </c>
      <c r="AM1771" t="str">
        <f>IF($F1771="","",IFERROR(INDEX([1]Raw_Data!$AM:$AM,MATCH($F1771,[1]Raw_Data!$F:$F,0)),""))</f>
        <v/>
      </c>
      <c r="AN1771" t="str">
        <f>IF($F1771="","",IFERROR(INDEX([1]Raw_Data!$AN:$AN,MATCH($F1771,[1]Raw_Data!$F:$F,0)),""))</f>
        <v/>
      </c>
      <c r="AO1771" t="str">
        <f>IF($F1771="","",IFERROR(INDEX([1]Raw_Data!$AO:$AO,MATCH($F1771,[1]Raw_Data!$F:$F,0)),""))</f>
        <v/>
      </c>
      <c r="AP1771" t="str">
        <f>IF($F1771="","",IFERROR(INDEX([1]Raw_Data!$AP:$AP,MATCH($F1771,[1]Raw_Data!$F:$F,0)),""))</f>
        <v/>
      </c>
      <c r="AQ1771"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6" t="str">
        <f t="shared" si="387"/>
        <v/>
      </c>
      <c r="BE1771" s="17" t="str">
        <f>IF($F1771="","","REV"&amp;COUNTIF($F$5:F1771,$F1771))</f>
        <v/>
      </c>
      <c r="BF1771" s="29"/>
      <c r="BG1771" s="29"/>
      <c r="BH1771" s="46" t="str">
        <f t="shared" si="388"/>
        <v/>
      </c>
      <c r="BI1771" s="46"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6"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29"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t="str">
        <f>IF($F1772="","",IFERROR(INDEX([1]Raw_Data!$I:$I,MATCH($F1772,[1]Raw_Data!$F:$F,0)),""))</f>
        <v/>
      </c>
      <c r="J1772" t="str">
        <f>IF($F1772="","",IFERROR(INDEX([1]Raw_Data!$J:$J,MATCH($F1772,[1]Raw_Data!$F:$F,0)),""))</f>
        <v/>
      </c>
      <c r="K1772" t="str">
        <f>IF($F1772="","",IFERROR(INDEX([1]Raw_Data!$K:$K,MATCH($F1772,[1]Raw_Data!$F:$F,0)),""))</f>
        <v/>
      </c>
      <c r="L1772" t="str">
        <f>IF($F1772="","",IFERROR(INDEX([1]Raw_Data!$L:$L,MATCH($F1772,[1]Raw_Data!$F:$F,0)),""))</f>
        <v/>
      </c>
      <c r="M1772" t="str">
        <f>IF($F1772="","",IFERROR(INDEX([1]Raw_Data!$M:$M,MATCH($F1772,[1]Raw_Data!$F:$F,0)),""))</f>
        <v/>
      </c>
      <c r="N1772" t="str">
        <f>IF($F1772="","",IFERROR(INDEX([1]Raw_Data!$N:$N,MATCH($F1772,[1]Raw_Data!$F:$F,0)),""))</f>
        <v/>
      </c>
      <c r="O1772" t="str">
        <f>IF($F1772="","",IFERROR(INDEX([1]Raw_Data!$O:$O,MATCH($F1772,[1]Raw_Data!$F:$F,0)),""))</f>
        <v/>
      </c>
      <c r="P1772" t="str">
        <f>IF($F1772="","",IFERROR(INDEX([1]Raw_Data!$P:$P,MATCH($F1772,[1]Raw_Data!$F:$F,0)),""))</f>
        <v/>
      </c>
      <c r="Q1772" t="str">
        <f>IF($F1772="","",IFERROR(INDEX([1]Raw_Data!$Q:$Q,MATCH($F1772,[1]Raw_Data!$F:$F,0)),""))</f>
        <v/>
      </c>
      <c r="R1772" t="str">
        <f>IF($F1772="","",IFERROR(INDEX([1]Raw_Data!$R:$R,MATCH($F1772,[1]Raw_Data!$F:$F,0)),""))</f>
        <v/>
      </c>
      <c r="S1772" t="str">
        <f>IF($F1772="","",IFERROR(INDEX([1]Raw_Data!$S:$S,MATCH($F1772,[1]Raw_Data!$F:$F,0)),""))</f>
        <v/>
      </c>
      <c r="T1772" t="str">
        <f>IF($F1772="","",IFERROR(INDEX([1]Raw_Data!$T:$T,MATCH($F1772,[1]Raw_Data!$F:$F,0)),""))</f>
        <v/>
      </c>
      <c r="U1772" t="str">
        <f>IF($F1772="","",IFERROR(INDEX([1]Raw_Data!$U:$U,MATCH($F1772,[1]Raw_Data!$F:$F,0)),""))</f>
        <v/>
      </c>
      <c r="V1772" t="str">
        <f>IF($F1772="","",IFERROR(INDEX([1]Raw_Data!$V:$V,MATCH($F1772,[1]Raw_Data!$F:$F,0)),""))</f>
        <v/>
      </c>
      <c r="W1772" t="str">
        <f>IF($F1772="","",IFERROR(INDEX([1]Raw_Data!$W:$W,MATCH($F1772,[1]Raw_Data!$F:$F,0)),""))</f>
        <v/>
      </c>
      <c r="X1772" t="str">
        <f>IF($F1772="","",IFERROR(INDEX([1]Raw_Data!$X:$X,MATCH($F1772,[1]Raw_Data!$F:$F,0)),""))</f>
        <v/>
      </c>
      <c r="Y1772" t="str">
        <f>IF($F1772="","",IFERROR(INDEX([1]Raw_Data!$Y:$Y,MATCH($F1772,[1]Raw_Data!$F:$F,0)),""))</f>
        <v/>
      </c>
      <c r="Z1772" t="str">
        <f>IF($F1772="","",IFERROR(INDEX([1]Raw_Data!$Z:$Z,MATCH($F1772,[1]Raw_Data!$F:$F,0)),""))</f>
        <v/>
      </c>
      <c r="AA1772" t="str">
        <f>IF($F1772="","",IFERROR(INDEX([1]Raw_Data!$AA:$AA,MATCH($F1772,[1]Raw_Data!$F:$F,0)),""))</f>
        <v/>
      </c>
      <c r="AB1772" t="str">
        <f>IF($F1772="","",IFERROR(INDEX([1]Raw_Data!$AB:$AB,MATCH($F1772,[1]Raw_Data!$F:$F,0)),""))</f>
        <v/>
      </c>
      <c r="AC1772" t="str">
        <f>IF($F1772="","",IFERROR(INDEX([1]Raw_Data!$AC:$AC,MATCH($F1772,[1]Raw_Data!$F:$F,0)),""))</f>
        <v/>
      </c>
      <c r="AD1772" t="str">
        <f>IF($F1772="","",IFERROR(INDEX([1]Raw_Data!$AD:$AD,MATCH($F1772,[1]Raw_Data!$F:$F,0)),""))</f>
        <v/>
      </c>
      <c r="AE1772" t="str">
        <f>IF($F1772="","",IFERROR(INDEX([1]Raw_Data!$AE:$AE,MATCH($F1772,[1]Raw_Data!$F:$F,0)),""))</f>
        <v/>
      </c>
      <c r="AF1772" t="str">
        <f>IF($F1772="","",IFERROR(INDEX([1]Raw_Data!$AF:$AF,MATCH($F1772,[1]Raw_Data!$F:$F,0)),""))</f>
        <v/>
      </c>
      <c r="AG1772" t="str">
        <f>IF($F1772="","",IFERROR(INDEX([1]Raw_Data!$AG:$AG,MATCH($F1772,[1]Raw_Data!$F:$F,0)),""))</f>
        <v/>
      </c>
      <c r="AH1772" t="str">
        <f>IF($F1772="","",IFERROR(INDEX([1]Raw_Data!$AH:$AH,MATCH($F1772,[1]Raw_Data!$F:$F,0)),""))</f>
        <v/>
      </c>
      <c r="AI1772" t="str">
        <f>IF($F1772="","",IFERROR(INDEX([1]Raw_Data!$AI:$AI,MATCH($F1772,[1]Raw_Data!$F:$F,0)),""))</f>
        <v/>
      </c>
      <c r="AJ1772" t="str">
        <f>IF($F1772="","",IFERROR(INDEX([1]Raw_Data!$AJ:$AJ,MATCH($F1772,[1]Raw_Data!$F:$F,0)),""))</f>
        <v/>
      </c>
      <c r="AK1772" t="str">
        <f>IF($F1772="","",IFERROR(INDEX([1]Raw_Data!$AK:$AK,MATCH($F1772,[1]Raw_Data!$F:$F,0)),""))</f>
        <v/>
      </c>
      <c r="AL1772" t="str">
        <f>IF($F1772="","",IFERROR(INDEX([1]Raw_Data!$AL:$AL,MATCH($F1772,[1]Raw_Data!$F:$F,0)),""))</f>
        <v/>
      </c>
      <c r="AM1772" t="str">
        <f>IF($F1772="","",IFERROR(INDEX([1]Raw_Data!$AM:$AM,MATCH($F1772,[1]Raw_Data!$F:$F,0)),""))</f>
        <v/>
      </c>
      <c r="AN1772" t="str">
        <f>IF($F1772="","",IFERROR(INDEX([1]Raw_Data!$AN:$AN,MATCH($F1772,[1]Raw_Data!$F:$F,0)),""))</f>
        <v/>
      </c>
      <c r="AO1772" t="str">
        <f>IF($F1772="","",IFERROR(INDEX([1]Raw_Data!$AO:$AO,MATCH($F1772,[1]Raw_Data!$F:$F,0)),""))</f>
        <v/>
      </c>
      <c r="AP1772" t="str">
        <f>IF($F1772="","",IFERROR(INDEX([1]Raw_Data!$AP:$AP,MATCH($F1772,[1]Raw_Data!$F:$F,0)),""))</f>
        <v/>
      </c>
      <c r="AQ1772"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6" t="str">
        <f t="shared" si="387"/>
        <v/>
      </c>
      <c r="BE1772" s="17" t="str">
        <f>IF($F1772="","","REV"&amp;COUNTIF($F$5:F1772,$F1772))</f>
        <v/>
      </c>
      <c r="BF1772" s="29"/>
      <c r="BG1772" s="29"/>
      <c r="BH1772" s="46" t="str">
        <f t="shared" si="388"/>
        <v/>
      </c>
      <c r="BI1772" s="46"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6"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29"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t="str">
        <f>IF($F1773="","",IFERROR(INDEX([1]Raw_Data!$I:$I,MATCH($F1773,[1]Raw_Data!$F:$F,0)),""))</f>
        <v/>
      </c>
      <c r="J1773" t="str">
        <f>IF($F1773="","",IFERROR(INDEX([1]Raw_Data!$J:$J,MATCH($F1773,[1]Raw_Data!$F:$F,0)),""))</f>
        <v/>
      </c>
      <c r="K1773" t="str">
        <f>IF($F1773="","",IFERROR(INDEX([1]Raw_Data!$K:$K,MATCH($F1773,[1]Raw_Data!$F:$F,0)),""))</f>
        <v/>
      </c>
      <c r="L1773" t="str">
        <f>IF($F1773="","",IFERROR(INDEX([1]Raw_Data!$L:$L,MATCH($F1773,[1]Raw_Data!$F:$F,0)),""))</f>
        <v/>
      </c>
      <c r="M1773" t="str">
        <f>IF($F1773="","",IFERROR(INDEX([1]Raw_Data!$M:$M,MATCH($F1773,[1]Raw_Data!$F:$F,0)),""))</f>
        <v/>
      </c>
      <c r="N1773" t="str">
        <f>IF($F1773="","",IFERROR(INDEX([1]Raw_Data!$N:$N,MATCH($F1773,[1]Raw_Data!$F:$F,0)),""))</f>
        <v/>
      </c>
      <c r="O1773" t="str">
        <f>IF($F1773="","",IFERROR(INDEX([1]Raw_Data!$O:$O,MATCH($F1773,[1]Raw_Data!$F:$F,0)),""))</f>
        <v/>
      </c>
      <c r="P1773" t="str">
        <f>IF($F1773="","",IFERROR(INDEX([1]Raw_Data!$P:$P,MATCH($F1773,[1]Raw_Data!$F:$F,0)),""))</f>
        <v/>
      </c>
      <c r="Q1773" t="str">
        <f>IF($F1773="","",IFERROR(INDEX([1]Raw_Data!$Q:$Q,MATCH($F1773,[1]Raw_Data!$F:$F,0)),""))</f>
        <v/>
      </c>
      <c r="R1773" t="str">
        <f>IF($F1773="","",IFERROR(INDEX([1]Raw_Data!$R:$R,MATCH($F1773,[1]Raw_Data!$F:$F,0)),""))</f>
        <v/>
      </c>
      <c r="S1773" t="str">
        <f>IF($F1773="","",IFERROR(INDEX([1]Raw_Data!$S:$S,MATCH($F1773,[1]Raw_Data!$F:$F,0)),""))</f>
        <v/>
      </c>
      <c r="T1773" t="str">
        <f>IF($F1773="","",IFERROR(INDEX([1]Raw_Data!$T:$T,MATCH($F1773,[1]Raw_Data!$F:$F,0)),""))</f>
        <v/>
      </c>
      <c r="U1773" t="str">
        <f>IF($F1773="","",IFERROR(INDEX([1]Raw_Data!$U:$U,MATCH($F1773,[1]Raw_Data!$F:$F,0)),""))</f>
        <v/>
      </c>
      <c r="V1773" t="str">
        <f>IF($F1773="","",IFERROR(INDEX([1]Raw_Data!$V:$V,MATCH($F1773,[1]Raw_Data!$F:$F,0)),""))</f>
        <v/>
      </c>
      <c r="W1773" t="str">
        <f>IF($F1773="","",IFERROR(INDEX([1]Raw_Data!$W:$W,MATCH($F1773,[1]Raw_Data!$F:$F,0)),""))</f>
        <v/>
      </c>
      <c r="X1773" t="str">
        <f>IF($F1773="","",IFERROR(INDEX([1]Raw_Data!$X:$X,MATCH($F1773,[1]Raw_Data!$F:$F,0)),""))</f>
        <v/>
      </c>
      <c r="Y1773" t="str">
        <f>IF($F1773="","",IFERROR(INDEX([1]Raw_Data!$Y:$Y,MATCH($F1773,[1]Raw_Data!$F:$F,0)),""))</f>
        <v/>
      </c>
      <c r="Z1773" t="str">
        <f>IF($F1773="","",IFERROR(INDEX([1]Raw_Data!$Z:$Z,MATCH($F1773,[1]Raw_Data!$F:$F,0)),""))</f>
        <v/>
      </c>
      <c r="AA1773" t="str">
        <f>IF($F1773="","",IFERROR(INDEX([1]Raw_Data!$AA:$AA,MATCH($F1773,[1]Raw_Data!$F:$F,0)),""))</f>
        <v/>
      </c>
      <c r="AB1773" t="str">
        <f>IF($F1773="","",IFERROR(INDEX([1]Raw_Data!$AB:$AB,MATCH($F1773,[1]Raw_Data!$F:$F,0)),""))</f>
        <v/>
      </c>
      <c r="AC1773" t="str">
        <f>IF($F1773="","",IFERROR(INDEX([1]Raw_Data!$AC:$AC,MATCH($F1773,[1]Raw_Data!$F:$F,0)),""))</f>
        <v/>
      </c>
      <c r="AD1773" t="str">
        <f>IF($F1773="","",IFERROR(INDEX([1]Raw_Data!$AD:$AD,MATCH($F1773,[1]Raw_Data!$F:$F,0)),""))</f>
        <v/>
      </c>
      <c r="AE1773" t="str">
        <f>IF($F1773="","",IFERROR(INDEX([1]Raw_Data!$AE:$AE,MATCH($F1773,[1]Raw_Data!$F:$F,0)),""))</f>
        <v/>
      </c>
      <c r="AF1773" t="str">
        <f>IF($F1773="","",IFERROR(INDEX([1]Raw_Data!$AF:$AF,MATCH($F1773,[1]Raw_Data!$F:$F,0)),""))</f>
        <v/>
      </c>
      <c r="AG1773" t="str">
        <f>IF($F1773="","",IFERROR(INDEX([1]Raw_Data!$AG:$AG,MATCH($F1773,[1]Raw_Data!$F:$F,0)),""))</f>
        <v/>
      </c>
      <c r="AH1773" t="str">
        <f>IF($F1773="","",IFERROR(INDEX([1]Raw_Data!$AH:$AH,MATCH($F1773,[1]Raw_Data!$F:$F,0)),""))</f>
        <v/>
      </c>
      <c r="AI1773" t="str">
        <f>IF($F1773="","",IFERROR(INDEX([1]Raw_Data!$AI:$AI,MATCH($F1773,[1]Raw_Data!$F:$F,0)),""))</f>
        <v/>
      </c>
      <c r="AJ1773" t="str">
        <f>IF($F1773="","",IFERROR(INDEX([1]Raw_Data!$AJ:$AJ,MATCH($F1773,[1]Raw_Data!$F:$F,0)),""))</f>
        <v/>
      </c>
      <c r="AK1773" t="str">
        <f>IF($F1773="","",IFERROR(INDEX([1]Raw_Data!$AK:$AK,MATCH($F1773,[1]Raw_Data!$F:$F,0)),""))</f>
        <v/>
      </c>
      <c r="AL1773" t="str">
        <f>IF($F1773="","",IFERROR(INDEX([1]Raw_Data!$AL:$AL,MATCH($F1773,[1]Raw_Data!$F:$F,0)),""))</f>
        <v/>
      </c>
      <c r="AM1773" t="str">
        <f>IF($F1773="","",IFERROR(INDEX([1]Raw_Data!$AM:$AM,MATCH($F1773,[1]Raw_Data!$F:$F,0)),""))</f>
        <v/>
      </c>
      <c r="AN1773" t="str">
        <f>IF($F1773="","",IFERROR(INDEX([1]Raw_Data!$AN:$AN,MATCH($F1773,[1]Raw_Data!$F:$F,0)),""))</f>
        <v/>
      </c>
      <c r="AO1773" t="str">
        <f>IF($F1773="","",IFERROR(INDEX([1]Raw_Data!$AO:$AO,MATCH($F1773,[1]Raw_Data!$F:$F,0)),""))</f>
        <v/>
      </c>
      <c r="AP1773" t="str">
        <f>IF($F1773="","",IFERROR(INDEX([1]Raw_Data!$AP:$AP,MATCH($F1773,[1]Raw_Data!$F:$F,0)),""))</f>
        <v/>
      </c>
      <c r="AQ1773"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6" t="str">
        <f t="shared" si="387"/>
        <v/>
      </c>
      <c r="BE1773" s="17" t="str">
        <f>IF($F1773="","","REV"&amp;COUNTIF($F$5:F1773,$F1773))</f>
        <v/>
      </c>
      <c r="BF1773" s="29"/>
      <c r="BG1773" s="29"/>
      <c r="BH1773" s="46" t="str">
        <f t="shared" si="388"/>
        <v/>
      </c>
      <c r="BI1773" s="46"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6"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29"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t="str">
        <f>IF($F1774="","",IFERROR(INDEX([1]Raw_Data!$I:$I,MATCH($F1774,[1]Raw_Data!$F:$F,0)),""))</f>
        <v/>
      </c>
      <c r="J1774" t="str">
        <f>IF($F1774="","",IFERROR(INDEX([1]Raw_Data!$J:$J,MATCH($F1774,[1]Raw_Data!$F:$F,0)),""))</f>
        <v/>
      </c>
      <c r="K1774" t="str">
        <f>IF($F1774="","",IFERROR(INDEX([1]Raw_Data!$K:$K,MATCH($F1774,[1]Raw_Data!$F:$F,0)),""))</f>
        <v/>
      </c>
      <c r="L1774" t="str">
        <f>IF($F1774="","",IFERROR(INDEX([1]Raw_Data!$L:$L,MATCH($F1774,[1]Raw_Data!$F:$F,0)),""))</f>
        <v/>
      </c>
      <c r="M1774" t="str">
        <f>IF($F1774="","",IFERROR(INDEX([1]Raw_Data!$M:$M,MATCH($F1774,[1]Raw_Data!$F:$F,0)),""))</f>
        <v/>
      </c>
      <c r="N1774" t="str">
        <f>IF($F1774="","",IFERROR(INDEX([1]Raw_Data!$N:$N,MATCH($F1774,[1]Raw_Data!$F:$F,0)),""))</f>
        <v/>
      </c>
      <c r="O1774" t="str">
        <f>IF($F1774="","",IFERROR(INDEX([1]Raw_Data!$O:$O,MATCH($F1774,[1]Raw_Data!$F:$F,0)),""))</f>
        <v/>
      </c>
      <c r="P1774" t="str">
        <f>IF($F1774="","",IFERROR(INDEX([1]Raw_Data!$P:$P,MATCH($F1774,[1]Raw_Data!$F:$F,0)),""))</f>
        <v/>
      </c>
      <c r="Q1774" t="str">
        <f>IF($F1774="","",IFERROR(INDEX([1]Raw_Data!$Q:$Q,MATCH($F1774,[1]Raw_Data!$F:$F,0)),""))</f>
        <v/>
      </c>
      <c r="R1774" t="str">
        <f>IF($F1774="","",IFERROR(INDEX([1]Raw_Data!$R:$R,MATCH($F1774,[1]Raw_Data!$F:$F,0)),""))</f>
        <v/>
      </c>
      <c r="S1774" t="str">
        <f>IF($F1774="","",IFERROR(INDEX([1]Raw_Data!$S:$S,MATCH($F1774,[1]Raw_Data!$F:$F,0)),""))</f>
        <v/>
      </c>
      <c r="T1774" t="str">
        <f>IF($F1774="","",IFERROR(INDEX([1]Raw_Data!$T:$T,MATCH($F1774,[1]Raw_Data!$F:$F,0)),""))</f>
        <v/>
      </c>
      <c r="U1774" t="str">
        <f>IF($F1774="","",IFERROR(INDEX([1]Raw_Data!$U:$U,MATCH($F1774,[1]Raw_Data!$F:$F,0)),""))</f>
        <v/>
      </c>
      <c r="V1774" t="str">
        <f>IF($F1774="","",IFERROR(INDEX([1]Raw_Data!$V:$V,MATCH($F1774,[1]Raw_Data!$F:$F,0)),""))</f>
        <v/>
      </c>
      <c r="W1774" t="str">
        <f>IF($F1774="","",IFERROR(INDEX([1]Raw_Data!$W:$W,MATCH($F1774,[1]Raw_Data!$F:$F,0)),""))</f>
        <v/>
      </c>
      <c r="X1774" t="str">
        <f>IF($F1774="","",IFERROR(INDEX([1]Raw_Data!$X:$X,MATCH($F1774,[1]Raw_Data!$F:$F,0)),""))</f>
        <v/>
      </c>
      <c r="Y1774" t="str">
        <f>IF($F1774="","",IFERROR(INDEX([1]Raw_Data!$Y:$Y,MATCH($F1774,[1]Raw_Data!$F:$F,0)),""))</f>
        <v/>
      </c>
      <c r="Z1774" t="str">
        <f>IF($F1774="","",IFERROR(INDEX([1]Raw_Data!$Z:$Z,MATCH($F1774,[1]Raw_Data!$F:$F,0)),""))</f>
        <v/>
      </c>
      <c r="AA1774" t="str">
        <f>IF($F1774="","",IFERROR(INDEX([1]Raw_Data!$AA:$AA,MATCH($F1774,[1]Raw_Data!$F:$F,0)),""))</f>
        <v/>
      </c>
      <c r="AB1774" t="str">
        <f>IF($F1774="","",IFERROR(INDEX([1]Raw_Data!$AB:$AB,MATCH($F1774,[1]Raw_Data!$F:$F,0)),""))</f>
        <v/>
      </c>
      <c r="AC1774" t="str">
        <f>IF($F1774="","",IFERROR(INDEX([1]Raw_Data!$AC:$AC,MATCH($F1774,[1]Raw_Data!$F:$F,0)),""))</f>
        <v/>
      </c>
      <c r="AD1774" t="str">
        <f>IF($F1774="","",IFERROR(INDEX([1]Raw_Data!$AD:$AD,MATCH($F1774,[1]Raw_Data!$F:$F,0)),""))</f>
        <v/>
      </c>
      <c r="AE1774" t="str">
        <f>IF($F1774="","",IFERROR(INDEX([1]Raw_Data!$AE:$AE,MATCH($F1774,[1]Raw_Data!$F:$F,0)),""))</f>
        <v/>
      </c>
      <c r="AF1774" t="str">
        <f>IF($F1774="","",IFERROR(INDEX([1]Raw_Data!$AF:$AF,MATCH($F1774,[1]Raw_Data!$F:$F,0)),""))</f>
        <v/>
      </c>
      <c r="AG1774" t="str">
        <f>IF($F1774="","",IFERROR(INDEX([1]Raw_Data!$AG:$AG,MATCH($F1774,[1]Raw_Data!$F:$F,0)),""))</f>
        <v/>
      </c>
      <c r="AH1774" t="str">
        <f>IF($F1774="","",IFERROR(INDEX([1]Raw_Data!$AH:$AH,MATCH($F1774,[1]Raw_Data!$F:$F,0)),""))</f>
        <v/>
      </c>
      <c r="AI1774" t="str">
        <f>IF($F1774="","",IFERROR(INDEX([1]Raw_Data!$AI:$AI,MATCH($F1774,[1]Raw_Data!$F:$F,0)),""))</f>
        <v/>
      </c>
      <c r="AJ1774" t="str">
        <f>IF($F1774="","",IFERROR(INDEX([1]Raw_Data!$AJ:$AJ,MATCH($F1774,[1]Raw_Data!$F:$F,0)),""))</f>
        <v/>
      </c>
      <c r="AK1774" t="str">
        <f>IF($F1774="","",IFERROR(INDEX([1]Raw_Data!$AK:$AK,MATCH($F1774,[1]Raw_Data!$F:$F,0)),""))</f>
        <v/>
      </c>
      <c r="AL1774" t="str">
        <f>IF($F1774="","",IFERROR(INDEX([1]Raw_Data!$AL:$AL,MATCH($F1774,[1]Raw_Data!$F:$F,0)),""))</f>
        <v/>
      </c>
      <c r="AM1774" t="str">
        <f>IF($F1774="","",IFERROR(INDEX([1]Raw_Data!$AM:$AM,MATCH($F1774,[1]Raw_Data!$F:$F,0)),""))</f>
        <v/>
      </c>
      <c r="AN1774" t="str">
        <f>IF($F1774="","",IFERROR(INDEX([1]Raw_Data!$AN:$AN,MATCH($F1774,[1]Raw_Data!$F:$F,0)),""))</f>
        <v/>
      </c>
      <c r="AO1774" t="str">
        <f>IF($F1774="","",IFERROR(INDEX([1]Raw_Data!$AO:$AO,MATCH($F1774,[1]Raw_Data!$F:$F,0)),""))</f>
        <v/>
      </c>
      <c r="AP1774" t="str">
        <f>IF($F1774="","",IFERROR(INDEX([1]Raw_Data!$AP:$AP,MATCH($F1774,[1]Raw_Data!$F:$F,0)),""))</f>
        <v/>
      </c>
      <c r="AQ1774"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6" t="str">
        <f t="shared" si="387"/>
        <v/>
      </c>
      <c r="BE1774" s="17" t="str">
        <f>IF($F1774="","","REV"&amp;COUNTIF($F$5:F1774,$F1774))</f>
        <v/>
      </c>
      <c r="BF1774" s="29"/>
      <c r="BG1774" s="29"/>
      <c r="BH1774" s="46" t="str">
        <f t="shared" si="388"/>
        <v/>
      </c>
      <c r="BI1774" s="46"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6"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29"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t="str">
        <f>IF($F1775="","",IFERROR(INDEX([1]Raw_Data!$I:$I,MATCH($F1775,[1]Raw_Data!$F:$F,0)),""))</f>
        <v/>
      </c>
      <c r="J1775" t="str">
        <f>IF($F1775="","",IFERROR(INDEX([1]Raw_Data!$J:$J,MATCH($F1775,[1]Raw_Data!$F:$F,0)),""))</f>
        <v/>
      </c>
      <c r="K1775" t="str">
        <f>IF($F1775="","",IFERROR(INDEX([1]Raw_Data!$K:$K,MATCH($F1775,[1]Raw_Data!$F:$F,0)),""))</f>
        <v/>
      </c>
      <c r="L1775" t="str">
        <f>IF($F1775="","",IFERROR(INDEX([1]Raw_Data!$L:$L,MATCH($F1775,[1]Raw_Data!$F:$F,0)),""))</f>
        <v/>
      </c>
      <c r="M1775" t="str">
        <f>IF($F1775="","",IFERROR(INDEX([1]Raw_Data!$M:$M,MATCH($F1775,[1]Raw_Data!$F:$F,0)),""))</f>
        <v/>
      </c>
      <c r="N1775" t="str">
        <f>IF($F1775="","",IFERROR(INDEX([1]Raw_Data!$N:$N,MATCH($F1775,[1]Raw_Data!$F:$F,0)),""))</f>
        <v/>
      </c>
      <c r="O1775" t="str">
        <f>IF($F1775="","",IFERROR(INDEX([1]Raw_Data!$O:$O,MATCH($F1775,[1]Raw_Data!$F:$F,0)),""))</f>
        <v/>
      </c>
      <c r="P1775" t="str">
        <f>IF($F1775="","",IFERROR(INDEX([1]Raw_Data!$P:$P,MATCH($F1775,[1]Raw_Data!$F:$F,0)),""))</f>
        <v/>
      </c>
      <c r="Q1775" t="str">
        <f>IF($F1775="","",IFERROR(INDEX([1]Raw_Data!$Q:$Q,MATCH($F1775,[1]Raw_Data!$F:$F,0)),""))</f>
        <v/>
      </c>
      <c r="R1775" t="str">
        <f>IF($F1775="","",IFERROR(INDEX([1]Raw_Data!$R:$R,MATCH($F1775,[1]Raw_Data!$F:$F,0)),""))</f>
        <v/>
      </c>
      <c r="S1775" t="str">
        <f>IF($F1775="","",IFERROR(INDEX([1]Raw_Data!$S:$S,MATCH($F1775,[1]Raw_Data!$F:$F,0)),""))</f>
        <v/>
      </c>
      <c r="T1775" t="str">
        <f>IF($F1775="","",IFERROR(INDEX([1]Raw_Data!$T:$T,MATCH($F1775,[1]Raw_Data!$F:$F,0)),""))</f>
        <v/>
      </c>
      <c r="U1775" t="str">
        <f>IF($F1775="","",IFERROR(INDEX([1]Raw_Data!$U:$U,MATCH($F1775,[1]Raw_Data!$F:$F,0)),""))</f>
        <v/>
      </c>
      <c r="V1775" t="str">
        <f>IF($F1775="","",IFERROR(INDEX([1]Raw_Data!$V:$V,MATCH($F1775,[1]Raw_Data!$F:$F,0)),""))</f>
        <v/>
      </c>
      <c r="W1775" t="str">
        <f>IF($F1775="","",IFERROR(INDEX([1]Raw_Data!$W:$W,MATCH($F1775,[1]Raw_Data!$F:$F,0)),""))</f>
        <v/>
      </c>
      <c r="X1775" t="str">
        <f>IF($F1775="","",IFERROR(INDEX([1]Raw_Data!$X:$X,MATCH($F1775,[1]Raw_Data!$F:$F,0)),""))</f>
        <v/>
      </c>
      <c r="Y1775" t="str">
        <f>IF($F1775="","",IFERROR(INDEX([1]Raw_Data!$Y:$Y,MATCH($F1775,[1]Raw_Data!$F:$F,0)),""))</f>
        <v/>
      </c>
      <c r="Z1775" t="str">
        <f>IF($F1775="","",IFERROR(INDEX([1]Raw_Data!$Z:$Z,MATCH($F1775,[1]Raw_Data!$F:$F,0)),""))</f>
        <v/>
      </c>
      <c r="AA1775" t="str">
        <f>IF($F1775="","",IFERROR(INDEX([1]Raw_Data!$AA:$AA,MATCH($F1775,[1]Raw_Data!$F:$F,0)),""))</f>
        <v/>
      </c>
      <c r="AB1775" t="str">
        <f>IF($F1775="","",IFERROR(INDEX([1]Raw_Data!$AB:$AB,MATCH($F1775,[1]Raw_Data!$F:$F,0)),""))</f>
        <v/>
      </c>
      <c r="AC1775" t="str">
        <f>IF($F1775="","",IFERROR(INDEX([1]Raw_Data!$AC:$AC,MATCH($F1775,[1]Raw_Data!$F:$F,0)),""))</f>
        <v/>
      </c>
      <c r="AD1775" t="str">
        <f>IF($F1775="","",IFERROR(INDEX([1]Raw_Data!$AD:$AD,MATCH($F1775,[1]Raw_Data!$F:$F,0)),""))</f>
        <v/>
      </c>
      <c r="AE1775" t="str">
        <f>IF($F1775="","",IFERROR(INDEX([1]Raw_Data!$AE:$AE,MATCH($F1775,[1]Raw_Data!$F:$F,0)),""))</f>
        <v/>
      </c>
      <c r="AF1775" t="str">
        <f>IF($F1775="","",IFERROR(INDEX([1]Raw_Data!$AF:$AF,MATCH($F1775,[1]Raw_Data!$F:$F,0)),""))</f>
        <v/>
      </c>
      <c r="AG1775" t="str">
        <f>IF($F1775="","",IFERROR(INDEX([1]Raw_Data!$AG:$AG,MATCH($F1775,[1]Raw_Data!$F:$F,0)),""))</f>
        <v/>
      </c>
      <c r="AH1775" t="str">
        <f>IF($F1775="","",IFERROR(INDEX([1]Raw_Data!$AH:$AH,MATCH($F1775,[1]Raw_Data!$F:$F,0)),""))</f>
        <v/>
      </c>
      <c r="AI1775" t="str">
        <f>IF($F1775="","",IFERROR(INDEX([1]Raw_Data!$AI:$AI,MATCH($F1775,[1]Raw_Data!$F:$F,0)),""))</f>
        <v/>
      </c>
      <c r="AJ1775" t="str">
        <f>IF($F1775="","",IFERROR(INDEX([1]Raw_Data!$AJ:$AJ,MATCH($F1775,[1]Raw_Data!$F:$F,0)),""))</f>
        <v/>
      </c>
      <c r="AK1775" t="str">
        <f>IF($F1775="","",IFERROR(INDEX([1]Raw_Data!$AK:$AK,MATCH($F1775,[1]Raw_Data!$F:$F,0)),""))</f>
        <v/>
      </c>
      <c r="AL1775" t="str">
        <f>IF($F1775="","",IFERROR(INDEX([1]Raw_Data!$AL:$AL,MATCH($F1775,[1]Raw_Data!$F:$F,0)),""))</f>
        <v/>
      </c>
      <c r="AM1775" t="str">
        <f>IF($F1775="","",IFERROR(INDEX([1]Raw_Data!$AM:$AM,MATCH($F1775,[1]Raw_Data!$F:$F,0)),""))</f>
        <v/>
      </c>
      <c r="AN1775" t="str">
        <f>IF($F1775="","",IFERROR(INDEX([1]Raw_Data!$AN:$AN,MATCH($F1775,[1]Raw_Data!$F:$F,0)),""))</f>
        <v/>
      </c>
      <c r="AO1775" t="str">
        <f>IF($F1775="","",IFERROR(INDEX([1]Raw_Data!$AO:$AO,MATCH($F1775,[1]Raw_Data!$F:$F,0)),""))</f>
        <v/>
      </c>
      <c r="AP1775" t="str">
        <f>IF($F1775="","",IFERROR(INDEX([1]Raw_Data!$AP:$AP,MATCH($F1775,[1]Raw_Data!$F:$F,0)),""))</f>
        <v/>
      </c>
      <c r="AQ1775"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6" t="str">
        <f t="shared" si="387"/>
        <v/>
      </c>
      <c r="BE1775" s="17" t="str">
        <f>IF($F1775="","","REV"&amp;COUNTIF($F$5:F1775,$F1775))</f>
        <v/>
      </c>
      <c r="BF1775" s="29"/>
      <c r="BG1775" s="29"/>
      <c r="BH1775" s="46" t="str">
        <f t="shared" si="388"/>
        <v/>
      </c>
      <c r="BI1775" s="46"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6"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29"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t="str">
        <f>IF($F1776="","",IFERROR(INDEX([1]Raw_Data!$I:$I,MATCH($F1776,[1]Raw_Data!$F:$F,0)),""))</f>
        <v/>
      </c>
      <c r="J1776" t="str">
        <f>IF($F1776="","",IFERROR(INDEX([1]Raw_Data!$J:$J,MATCH($F1776,[1]Raw_Data!$F:$F,0)),""))</f>
        <v/>
      </c>
      <c r="K1776" t="str">
        <f>IF($F1776="","",IFERROR(INDEX([1]Raw_Data!$K:$K,MATCH($F1776,[1]Raw_Data!$F:$F,0)),""))</f>
        <v/>
      </c>
      <c r="L1776" t="str">
        <f>IF($F1776="","",IFERROR(INDEX([1]Raw_Data!$L:$L,MATCH($F1776,[1]Raw_Data!$F:$F,0)),""))</f>
        <v/>
      </c>
      <c r="M1776" t="str">
        <f>IF($F1776="","",IFERROR(INDEX([1]Raw_Data!$M:$M,MATCH($F1776,[1]Raw_Data!$F:$F,0)),""))</f>
        <v/>
      </c>
      <c r="N1776" t="str">
        <f>IF($F1776="","",IFERROR(INDEX([1]Raw_Data!$N:$N,MATCH($F1776,[1]Raw_Data!$F:$F,0)),""))</f>
        <v/>
      </c>
      <c r="O1776" t="str">
        <f>IF($F1776="","",IFERROR(INDEX([1]Raw_Data!$O:$O,MATCH($F1776,[1]Raw_Data!$F:$F,0)),""))</f>
        <v/>
      </c>
      <c r="P1776" t="str">
        <f>IF($F1776="","",IFERROR(INDEX([1]Raw_Data!$P:$P,MATCH($F1776,[1]Raw_Data!$F:$F,0)),""))</f>
        <v/>
      </c>
      <c r="Q1776" t="str">
        <f>IF($F1776="","",IFERROR(INDEX([1]Raw_Data!$Q:$Q,MATCH($F1776,[1]Raw_Data!$F:$F,0)),""))</f>
        <v/>
      </c>
      <c r="R1776" t="str">
        <f>IF($F1776="","",IFERROR(INDEX([1]Raw_Data!$R:$R,MATCH($F1776,[1]Raw_Data!$F:$F,0)),""))</f>
        <v/>
      </c>
      <c r="S1776" t="str">
        <f>IF($F1776="","",IFERROR(INDEX([1]Raw_Data!$S:$S,MATCH($F1776,[1]Raw_Data!$F:$F,0)),""))</f>
        <v/>
      </c>
      <c r="T1776" t="str">
        <f>IF($F1776="","",IFERROR(INDEX([1]Raw_Data!$T:$T,MATCH($F1776,[1]Raw_Data!$F:$F,0)),""))</f>
        <v/>
      </c>
      <c r="U1776" t="str">
        <f>IF($F1776="","",IFERROR(INDEX([1]Raw_Data!$U:$U,MATCH($F1776,[1]Raw_Data!$F:$F,0)),""))</f>
        <v/>
      </c>
      <c r="V1776" t="str">
        <f>IF($F1776="","",IFERROR(INDEX([1]Raw_Data!$V:$V,MATCH($F1776,[1]Raw_Data!$F:$F,0)),""))</f>
        <v/>
      </c>
      <c r="W1776" t="str">
        <f>IF($F1776="","",IFERROR(INDEX([1]Raw_Data!$W:$W,MATCH($F1776,[1]Raw_Data!$F:$F,0)),""))</f>
        <v/>
      </c>
      <c r="X1776" t="str">
        <f>IF($F1776="","",IFERROR(INDEX([1]Raw_Data!$X:$X,MATCH($F1776,[1]Raw_Data!$F:$F,0)),""))</f>
        <v/>
      </c>
      <c r="Y1776" t="str">
        <f>IF($F1776="","",IFERROR(INDEX([1]Raw_Data!$Y:$Y,MATCH($F1776,[1]Raw_Data!$F:$F,0)),""))</f>
        <v/>
      </c>
      <c r="Z1776" t="str">
        <f>IF($F1776="","",IFERROR(INDEX([1]Raw_Data!$Z:$Z,MATCH($F1776,[1]Raw_Data!$F:$F,0)),""))</f>
        <v/>
      </c>
      <c r="AA1776" t="str">
        <f>IF($F1776="","",IFERROR(INDEX([1]Raw_Data!$AA:$AA,MATCH($F1776,[1]Raw_Data!$F:$F,0)),""))</f>
        <v/>
      </c>
      <c r="AB1776" t="str">
        <f>IF($F1776="","",IFERROR(INDEX([1]Raw_Data!$AB:$AB,MATCH($F1776,[1]Raw_Data!$F:$F,0)),""))</f>
        <v/>
      </c>
      <c r="AC1776" t="str">
        <f>IF($F1776="","",IFERROR(INDEX([1]Raw_Data!$AC:$AC,MATCH($F1776,[1]Raw_Data!$F:$F,0)),""))</f>
        <v/>
      </c>
      <c r="AD1776" t="str">
        <f>IF($F1776="","",IFERROR(INDEX([1]Raw_Data!$AD:$AD,MATCH($F1776,[1]Raw_Data!$F:$F,0)),""))</f>
        <v/>
      </c>
      <c r="AE1776" t="str">
        <f>IF($F1776="","",IFERROR(INDEX([1]Raw_Data!$AE:$AE,MATCH($F1776,[1]Raw_Data!$F:$F,0)),""))</f>
        <v/>
      </c>
      <c r="AF1776" t="str">
        <f>IF($F1776="","",IFERROR(INDEX([1]Raw_Data!$AF:$AF,MATCH($F1776,[1]Raw_Data!$F:$F,0)),""))</f>
        <v/>
      </c>
      <c r="AG1776" t="str">
        <f>IF($F1776="","",IFERROR(INDEX([1]Raw_Data!$AG:$AG,MATCH($F1776,[1]Raw_Data!$F:$F,0)),""))</f>
        <v/>
      </c>
      <c r="AH1776" t="str">
        <f>IF($F1776="","",IFERROR(INDEX([1]Raw_Data!$AH:$AH,MATCH($F1776,[1]Raw_Data!$F:$F,0)),""))</f>
        <v/>
      </c>
      <c r="AI1776" t="str">
        <f>IF($F1776="","",IFERROR(INDEX([1]Raw_Data!$AI:$AI,MATCH($F1776,[1]Raw_Data!$F:$F,0)),""))</f>
        <v/>
      </c>
      <c r="AJ1776" t="str">
        <f>IF($F1776="","",IFERROR(INDEX([1]Raw_Data!$AJ:$AJ,MATCH($F1776,[1]Raw_Data!$F:$F,0)),""))</f>
        <v/>
      </c>
      <c r="AK1776" t="str">
        <f>IF($F1776="","",IFERROR(INDEX([1]Raw_Data!$AK:$AK,MATCH($F1776,[1]Raw_Data!$F:$F,0)),""))</f>
        <v/>
      </c>
      <c r="AL1776" t="str">
        <f>IF($F1776="","",IFERROR(INDEX([1]Raw_Data!$AL:$AL,MATCH($F1776,[1]Raw_Data!$F:$F,0)),""))</f>
        <v/>
      </c>
      <c r="AM1776" t="str">
        <f>IF($F1776="","",IFERROR(INDEX([1]Raw_Data!$AM:$AM,MATCH($F1776,[1]Raw_Data!$F:$F,0)),""))</f>
        <v/>
      </c>
      <c r="AN1776" t="str">
        <f>IF($F1776="","",IFERROR(INDEX([1]Raw_Data!$AN:$AN,MATCH($F1776,[1]Raw_Data!$F:$F,0)),""))</f>
        <v/>
      </c>
      <c r="AO1776" t="str">
        <f>IF($F1776="","",IFERROR(INDEX([1]Raw_Data!$AO:$AO,MATCH($F1776,[1]Raw_Data!$F:$F,0)),""))</f>
        <v/>
      </c>
      <c r="AP1776" t="str">
        <f>IF($F1776="","",IFERROR(INDEX([1]Raw_Data!$AP:$AP,MATCH($F1776,[1]Raw_Data!$F:$F,0)),""))</f>
        <v/>
      </c>
      <c r="AQ1776"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6" t="str">
        <f t="shared" si="387"/>
        <v/>
      </c>
      <c r="BE1776" s="17" t="str">
        <f>IF($F1776="","","REV"&amp;COUNTIF($F$5:F1776,$F1776))</f>
        <v/>
      </c>
      <c r="BF1776" s="29"/>
      <c r="BG1776" s="29"/>
      <c r="BH1776" s="46" t="str">
        <f t="shared" si="388"/>
        <v/>
      </c>
      <c r="BI1776" s="46"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6"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29"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t="str">
        <f>IF($F1777="","",IFERROR(INDEX([1]Raw_Data!$I:$I,MATCH($F1777,[1]Raw_Data!$F:$F,0)),""))</f>
        <v/>
      </c>
      <c r="J1777" t="str">
        <f>IF($F1777="","",IFERROR(INDEX([1]Raw_Data!$J:$J,MATCH($F1777,[1]Raw_Data!$F:$F,0)),""))</f>
        <v/>
      </c>
      <c r="K1777" t="str">
        <f>IF($F1777="","",IFERROR(INDEX([1]Raw_Data!$K:$K,MATCH($F1777,[1]Raw_Data!$F:$F,0)),""))</f>
        <v/>
      </c>
      <c r="L1777" t="str">
        <f>IF($F1777="","",IFERROR(INDEX([1]Raw_Data!$L:$L,MATCH($F1777,[1]Raw_Data!$F:$F,0)),""))</f>
        <v/>
      </c>
      <c r="M1777" t="str">
        <f>IF($F1777="","",IFERROR(INDEX([1]Raw_Data!$M:$M,MATCH($F1777,[1]Raw_Data!$F:$F,0)),""))</f>
        <v/>
      </c>
      <c r="N1777" t="str">
        <f>IF($F1777="","",IFERROR(INDEX([1]Raw_Data!$N:$N,MATCH($F1777,[1]Raw_Data!$F:$F,0)),""))</f>
        <v/>
      </c>
      <c r="O1777" t="str">
        <f>IF($F1777="","",IFERROR(INDEX([1]Raw_Data!$O:$O,MATCH($F1777,[1]Raw_Data!$F:$F,0)),""))</f>
        <v/>
      </c>
      <c r="P1777" t="str">
        <f>IF($F1777="","",IFERROR(INDEX([1]Raw_Data!$P:$P,MATCH($F1777,[1]Raw_Data!$F:$F,0)),""))</f>
        <v/>
      </c>
      <c r="Q1777" t="str">
        <f>IF($F1777="","",IFERROR(INDEX([1]Raw_Data!$Q:$Q,MATCH($F1777,[1]Raw_Data!$F:$F,0)),""))</f>
        <v/>
      </c>
      <c r="R1777" t="str">
        <f>IF($F1777="","",IFERROR(INDEX([1]Raw_Data!$R:$R,MATCH($F1777,[1]Raw_Data!$F:$F,0)),""))</f>
        <v/>
      </c>
      <c r="S1777" t="str">
        <f>IF($F1777="","",IFERROR(INDEX([1]Raw_Data!$S:$S,MATCH($F1777,[1]Raw_Data!$F:$F,0)),""))</f>
        <v/>
      </c>
      <c r="T1777" t="str">
        <f>IF($F1777="","",IFERROR(INDEX([1]Raw_Data!$T:$T,MATCH($F1777,[1]Raw_Data!$F:$F,0)),""))</f>
        <v/>
      </c>
      <c r="U1777" t="str">
        <f>IF($F1777="","",IFERROR(INDEX([1]Raw_Data!$U:$U,MATCH($F1777,[1]Raw_Data!$F:$F,0)),""))</f>
        <v/>
      </c>
      <c r="V1777" t="str">
        <f>IF($F1777="","",IFERROR(INDEX([1]Raw_Data!$V:$V,MATCH($F1777,[1]Raw_Data!$F:$F,0)),""))</f>
        <v/>
      </c>
      <c r="W1777" t="str">
        <f>IF($F1777="","",IFERROR(INDEX([1]Raw_Data!$W:$W,MATCH($F1777,[1]Raw_Data!$F:$F,0)),""))</f>
        <v/>
      </c>
      <c r="X1777" t="str">
        <f>IF($F1777="","",IFERROR(INDEX([1]Raw_Data!$X:$X,MATCH($F1777,[1]Raw_Data!$F:$F,0)),""))</f>
        <v/>
      </c>
      <c r="Y1777" t="str">
        <f>IF($F1777="","",IFERROR(INDEX([1]Raw_Data!$Y:$Y,MATCH($F1777,[1]Raw_Data!$F:$F,0)),""))</f>
        <v/>
      </c>
      <c r="Z1777" t="str">
        <f>IF($F1777="","",IFERROR(INDEX([1]Raw_Data!$Z:$Z,MATCH($F1777,[1]Raw_Data!$F:$F,0)),""))</f>
        <v/>
      </c>
      <c r="AA1777" t="str">
        <f>IF($F1777="","",IFERROR(INDEX([1]Raw_Data!$AA:$AA,MATCH($F1777,[1]Raw_Data!$F:$F,0)),""))</f>
        <v/>
      </c>
      <c r="AB1777" t="str">
        <f>IF($F1777="","",IFERROR(INDEX([1]Raw_Data!$AB:$AB,MATCH($F1777,[1]Raw_Data!$F:$F,0)),""))</f>
        <v/>
      </c>
      <c r="AC1777" t="str">
        <f>IF($F1777="","",IFERROR(INDEX([1]Raw_Data!$AC:$AC,MATCH($F1777,[1]Raw_Data!$F:$F,0)),""))</f>
        <v/>
      </c>
      <c r="AD1777" t="str">
        <f>IF($F1777="","",IFERROR(INDEX([1]Raw_Data!$AD:$AD,MATCH($F1777,[1]Raw_Data!$F:$F,0)),""))</f>
        <v/>
      </c>
      <c r="AE1777" t="str">
        <f>IF($F1777="","",IFERROR(INDEX([1]Raw_Data!$AE:$AE,MATCH($F1777,[1]Raw_Data!$F:$F,0)),""))</f>
        <v/>
      </c>
      <c r="AF1777" t="str">
        <f>IF($F1777="","",IFERROR(INDEX([1]Raw_Data!$AF:$AF,MATCH($F1777,[1]Raw_Data!$F:$F,0)),""))</f>
        <v/>
      </c>
      <c r="AG1777" t="str">
        <f>IF($F1777="","",IFERROR(INDEX([1]Raw_Data!$AG:$AG,MATCH($F1777,[1]Raw_Data!$F:$F,0)),""))</f>
        <v/>
      </c>
      <c r="AH1777" t="str">
        <f>IF($F1777="","",IFERROR(INDEX([1]Raw_Data!$AH:$AH,MATCH($F1777,[1]Raw_Data!$F:$F,0)),""))</f>
        <v/>
      </c>
      <c r="AI1777" t="str">
        <f>IF($F1777="","",IFERROR(INDEX([1]Raw_Data!$AI:$AI,MATCH($F1777,[1]Raw_Data!$F:$F,0)),""))</f>
        <v/>
      </c>
      <c r="AJ1777" t="str">
        <f>IF($F1777="","",IFERROR(INDEX([1]Raw_Data!$AJ:$AJ,MATCH($F1777,[1]Raw_Data!$F:$F,0)),""))</f>
        <v/>
      </c>
      <c r="AK1777" t="str">
        <f>IF($F1777="","",IFERROR(INDEX([1]Raw_Data!$AK:$AK,MATCH($F1777,[1]Raw_Data!$F:$F,0)),""))</f>
        <v/>
      </c>
      <c r="AL1777" t="str">
        <f>IF($F1777="","",IFERROR(INDEX([1]Raw_Data!$AL:$AL,MATCH($F1777,[1]Raw_Data!$F:$F,0)),""))</f>
        <v/>
      </c>
      <c r="AM1777" t="str">
        <f>IF($F1777="","",IFERROR(INDEX([1]Raw_Data!$AM:$AM,MATCH($F1777,[1]Raw_Data!$F:$F,0)),""))</f>
        <v/>
      </c>
      <c r="AN1777" t="str">
        <f>IF($F1777="","",IFERROR(INDEX([1]Raw_Data!$AN:$AN,MATCH($F1777,[1]Raw_Data!$F:$F,0)),""))</f>
        <v/>
      </c>
      <c r="AO1777" t="str">
        <f>IF($F1777="","",IFERROR(INDEX([1]Raw_Data!$AO:$AO,MATCH($F1777,[1]Raw_Data!$F:$F,0)),""))</f>
        <v/>
      </c>
      <c r="AP1777" t="str">
        <f>IF($F1777="","",IFERROR(INDEX([1]Raw_Data!$AP:$AP,MATCH($F1777,[1]Raw_Data!$F:$F,0)),""))</f>
        <v/>
      </c>
      <c r="AQ1777"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6" t="str">
        <f t="shared" si="387"/>
        <v/>
      </c>
      <c r="BE1777" s="17" t="str">
        <f>IF($F1777="","","REV"&amp;COUNTIF($F$5:F1777,$F1777))</f>
        <v/>
      </c>
      <c r="BF1777" s="29"/>
      <c r="BG1777" s="29"/>
      <c r="BH1777" s="46" t="str">
        <f t="shared" si="388"/>
        <v/>
      </c>
      <c r="BI1777" s="46"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6"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29"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t="str">
        <f>IF($F1778="","",IFERROR(INDEX([1]Raw_Data!$I:$I,MATCH($F1778,[1]Raw_Data!$F:$F,0)),""))</f>
        <v/>
      </c>
      <c r="J1778" t="str">
        <f>IF($F1778="","",IFERROR(INDEX([1]Raw_Data!$J:$J,MATCH($F1778,[1]Raw_Data!$F:$F,0)),""))</f>
        <v/>
      </c>
      <c r="K1778" t="str">
        <f>IF($F1778="","",IFERROR(INDEX([1]Raw_Data!$K:$K,MATCH($F1778,[1]Raw_Data!$F:$F,0)),""))</f>
        <v/>
      </c>
      <c r="L1778" t="str">
        <f>IF($F1778="","",IFERROR(INDEX([1]Raw_Data!$L:$L,MATCH($F1778,[1]Raw_Data!$F:$F,0)),""))</f>
        <v/>
      </c>
      <c r="M1778" t="str">
        <f>IF($F1778="","",IFERROR(INDEX([1]Raw_Data!$M:$M,MATCH($F1778,[1]Raw_Data!$F:$F,0)),""))</f>
        <v/>
      </c>
      <c r="N1778" t="str">
        <f>IF($F1778="","",IFERROR(INDEX([1]Raw_Data!$N:$N,MATCH($F1778,[1]Raw_Data!$F:$F,0)),""))</f>
        <v/>
      </c>
      <c r="O1778" t="str">
        <f>IF($F1778="","",IFERROR(INDEX([1]Raw_Data!$O:$O,MATCH($F1778,[1]Raw_Data!$F:$F,0)),""))</f>
        <v/>
      </c>
      <c r="P1778" t="str">
        <f>IF($F1778="","",IFERROR(INDEX([1]Raw_Data!$P:$P,MATCH($F1778,[1]Raw_Data!$F:$F,0)),""))</f>
        <v/>
      </c>
      <c r="Q1778" t="str">
        <f>IF($F1778="","",IFERROR(INDEX([1]Raw_Data!$Q:$Q,MATCH($F1778,[1]Raw_Data!$F:$F,0)),""))</f>
        <v/>
      </c>
      <c r="R1778" t="str">
        <f>IF($F1778="","",IFERROR(INDEX([1]Raw_Data!$R:$R,MATCH($F1778,[1]Raw_Data!$F:$F,0)),""))</f>
        <v/>
      </c>
      <c r="S1778" t="str">
        <f>IF($F1778="","",IFERROR(INDEX([1]Raw_Data!$S:$S,MATCH($F1778,[1]Raw_Data!$F:$F,0)),""))</f>
        <v/>
      </c>
      <c r="T1778" t="str">
        <f>IF($F1778="","",IFERROR(INDEX([1]Raw_Data!$T:$T,MATCH($F1778,[1]Raw_Data!$F:$F,0)),""))</f>
        <v/>
      </c>
      <c r="U1778" t="str">
        <f>IF($F1778="","",IFERROR(INDEX([1]Raw_Data!$U:$U,MATCH($F1778,[1]Raw_Data!$F:$F,0)),""))</f>
        <v/>
      </c>
      <c r="V1778" t="str">
        <f>IF($F1778="","",IFERROR(INDEX([1]Raw_Data!$V:$V,MATCH($F1778,[1]Raw_Data!$F:$F,0)),""))</f>
        <v/>
      </c>
      <c r="W1778" t="str">
        <f>IF($F1778="","",IFERROR(INDEX([1]Raw_Data!$W:$W,MATCH($F1778,[1]Raw_Data!$F:$F,0)),""))</f>
        <v/>
      </c>
      <c r="X1778" t="str">
        <f>IF($F1778="","",IFERROR(INDEX([1]Raw_Data!$X:$X,MATCH($F1778,[1]Raw_Data!$F:$F,0)),""))</f>
        <v/>
      </c>
      <c r="Y1778" t="str">
        <f>IF($F1778="","",IFERROR(INDEX([1]Raw_Data!$Y:$Y,MATCH($F1778,[1]Raw_Data!$F:$F,0)),""))</f>
        <v/>
      </c>
      <c r="Z1778" t="str">
        <f>IF($F1778="","",IFERROR(INDEX([1]Raw_Data!$Z:$Z,MATCH($F1778,[1]Raw_Data!$F:$F,0)),""))</f>
        <v/>
      </c>
      <c r="AA1778" t="str">
        <f>IF($F1778="","",IFERROR(INDEX([1]Raw_Data!$AA:$AA,MATCH($F1778,[1]Raw_Data!$F:$F,0)),""))</f>
        <v/>
      </c>
      <c r="AB1778" t="str">
        <f>IF($F1778="","",IFERROR(INDEX([1]Raw_Data!$AB:$AB,MATCH($F1778,[1]Raw_Data!$F:$F,0)),""))</f>
        <v/>
      </c>
      <c r="AC1778" t="str">
        <f>IF($F1778="","",IFERROR(INDEX([1]Raw_Data!$AC:$AC,MATCH($F1778,[1]Raw_Data!$F:$F,0)),""))</f>
        <v/>
      </c>
      <c r="AD1778" t="str">
        <f>IF($F1778="","",IFERROR(INDEX([1]Raw_Data!$AD:$AD,MATCH($F1778,[1]Raw_Data!$F:$F,0)),""))</f>
        <v/>
      </c>
      <c r="AE1778" t="str">
        <f>IF($F1778="","",IFERROR(INDEX([1]Raw_Data!$AE:$AE,MATCH($F1778,[1]Raw_Data!$F:$F,0)),""))</f>
        <v/>
      </c>
      <c r="AF1778" t="str">
        <f>IF($F1778="","",IFERROR(INDEX([1]Raw_Data!$AF:$AF,MATCH($F1778,[1]Raw_Data!$F:$F,0)),""))</f>
        <v/>
      </c>
      <c r="AG1778" t="str">
        <f>IF($F1778="","",IFERROR(INDEX([1]Raw_Data!$AG:$AG,MATCH($F1778,[1]Raw_Data!$F:$F,0)),""))</f>
        <v/>
      </c>
      <c r="AH1778" t="str">
        <f>IF($F1778="","",IFERROR(INDEX([1]Raw_Data!$AH:$AH,MATCH($F1778,[1]Raw_Data!$F:$F,0)),""))</f>
        <v/>
      </c>
      <c r="AI1778" t="str">
        <f>IF($F1778="","",IFERROR(INDEX([1]Raw_Data!$AI:$AI,MATCH($F1778,[1]Raw_Data!$F:$F,0)),""))</f>
        <v/>
      </c>
      <c r="AJ1778" t="str">
        <f>IF($F1778="","",IFERROR(INDEX([1]Raw_Data!$AJ:$AJ,MATCH($F1778,[1]Raw_Data!$F:$F,0)),""))</f>
        <v/>
      </c>
      <c r="AK1778" t="str">
        <f>IF($F1778="","",IFERROR(INDEX([1]Raw_Data!$AK:$AK,MATCH($F1778,[1]Raw_Data!$F:$F,0)),""))</f>
        <v/>
      </c>
      <c r="AL1778" t="str">
        <f>IF($F1778="","",IFERROR(INDEX([1]Raw_Data!$AL:$AL,MATCH($F1778,[1]Raw_Data!$F:$F,0)),""))</f>
        <v/>
      </c>
      <c r="AM1778" t="str">
        <f>IF($F1778="","",IFERROR(INDEX([1]Raw_Data!$AM:$AM,MATCH($F1778,[1]Raw_Data!$F:$F,0)),""))</f>
        <v/>
      </c>
      <c r="AN1778" t="str">
        <f>IF($F1778="","",IFERROR(INDEX([1]Raw_Data!$AN:$AN,MATCH($F1778,[1]Raw_Data!$F:$F,0)),""))</f>
        <v/>
      </c>
      <c r="AO1778" t="str">
        <f>IF($F1778="","",IFERROR(INDEX([1]Raw_Data!$AO:$AO,MATCH($F1778,[1]Raw_Data!$F:$F,0)),""))</f>
        <v/>
      </c>
      <c r="AP1778" t="str">
        <f>IF($F1778="","",IFERROR(INDEX([1]Raw_Data!$AP:$AP,MATCH($F1778,[1]Raw_Data!$F:$F,0)),""))</f>
        <v/>
      </c>
      <c r="AQ177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6" t="str">
        <f t="shared" si="387"/>
        <v/>
      </c>
      <c r="BE1778" s="17" t="str">
        <f>IF($F1778="","","REV"&amp;COUNTIF($F$5:F1778,$F1778))</f>
        <v/>
      </c>
      <c r="BF1778" s="29"/>
      <c r="BG1778" s="29"/>
      <c r="BH1778" s="46" t="str">
        <f t="shared" si="388"/>
        <v/>
      </c>
      <c r="BI1778" s="46"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6"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29"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t="str">
        <f>IF($F1779="","",IFERROR(INDEX([1]Raw_Data!$I:$I,MATCH($F1779,[1]Raw_Data!$F:$F,0)),""))</f>
        <v/>
      </c>
      <c r="J1779" t="str">
        <f>IF($F1779="","",IFERROR(INDEX([1]Raw_Data!$J:$J,MATCH($F1779,[1]Raw_Data!$F:$F,0)),""))</f>
        <v/>
      </c>
      <c r="K1779" t="str">
        <f>IF($F1779="","",IFERROR(INDEX([1]Raw_Data!$K:$K,MATCH($F1779,[1]Raw_Data!$F:$F,0)),""))</f>
        <v/>
      </c>
      <c r="L1779" t="str">
        <f>IF($F1779="","",IFERROR(INDEX([1]Raw_Data!$L:$L,MATCH($F1779,[1]Raw_Data!$F:$F,0)),""))</f>
        <v/>
      </c>
      <c r="M1779" t="str">
        <f>IF($F1779="","",IFERROR(INDEX([1]Raw_Data!$M:$M,MATCH($F1779,[1]Raw_Data!$F:$F,0)),""))</f>
        <v/>
      </c>
      <c r="N1779" t="str">
        <f>IF($F1779="","",IFERROR(INDEX([1]Raw_Data!$N:$N,MATCH($F1779,[1]Raw_Data!$F:$F,0)),""))</f>
        <v/>
      </c>
      <c r="O1779" t="str">
        <f>IF($F1779="","",IFERROR(INDEX([1]Raw_Data!$O:$O,MATCH($F1779,[1]Raw_Data!$F:$F,0)),""))</f>
        <v/>
      </c>
      <c r="P1779" t="str">
        <f>IF($F1779="","",IFERROR(INDEX([1]Raw_Data!$P:$P,MATCH($F1779,[1]Raw_Data!$F:$F,0)),""))</f>
        <v/>
      </c>
      <c r="Q1779" t="str">
        <f>IF($F1779="","",IFERROR(INDEX([1]Raw_Data!$Q:$Q,MATCH($F1779,[1]Raw_Data!$F:$F,0)),""))</f>
        <v/>
      </c>
      <c r="R1779" t="str">
        <f>IF($F1779="","",IFERROR(INDEX([1]Raw_Data!$R:$R,MATCH($F1779,[1]Raw_Data!$F:$F,0)),""))</f>
        <v/>
      </c>
      <c r="S1779" t="str">
        <f>IF($F1779="","",IFERROR(INDEX([1]Raw_Data!$S:$S,MATCH($F1779,[1]Raw_Data!$F:$F,0)),""))</f>
        <v/>
      </c>
      <c r="T1779" t="str">
        <f>IF($F1779="","",IFERROR(INDEX([1]Raw_Data!$T:$T,MATCH($F1779,[1]Raw_Data!$F:$F,0)),""))</f>
        <v/>
      </c>
      <c r="U1779" t="str">
        <f>IF($F1779="","",IFERROR(INDEX([1]Raw_Data!$U:$U,MATCH($F1779,[1]Raw_Data!$F:$F,0)),""))</f>
        <v/>
      </c>
      <c r="V1779" t="str">
        <f>IF($F1779="","",IFERROR(INDEX([1]Raw_Data!$V:$V,MATCH($F1779,[1]Raw_Data!$F:$F,0)),""))</f>
        <v/>
      </c>
      <c r="W1779" t="str">
        <f>IF($F1779="","",IFERROR(INDEX([1]Raw_Data!$W:$W,MATCH($F1779,[1]Raw_Data!$F:$F,0)),""))</f>
        <v/>
      </c>
      <c r="X1779" t="str">
        <f>IF($F1779="","",IFERROR(INDEX([1]Raw_Data!$X:$X,MATCH($F1779,[1]Raw_Data!$F:$F,0)),""))</f>
        <v/>
      </c>
      <c r="Y1779" t="str">
        <f>IF($F1779="","",IFERROR(INDEX([1]Raw_Data!$Y:$Y,MATCH($F1779,[1]Raw_Data!$F:$F,0)),""))</f>
        <v/>
      </c>
      <c r="Z1779" t="str">
        <f>IF($F1779="","",IFERROR(INDEX([1]Raw_Data!$Z:$Z,MATCH($F1779,[1]Raw_Data!$F:$F,0)),""))</f>
        <v/>
      </c>
      <c r="AA1779" t="str">
        <f>IF($F1779="","",IFERROR(INDEX([1]Raw_Data!$AA:$AA,MATCH($F1779,[1]Raw_Data!$F:$F,0)),""))</f>
        <v/>
      </c>
      <c r="AB1779" t="str">
        <f>IF($F1779="","",IFERROR(INDEX([1]Raw_Data!$AB:$AB,MATCH($F1779,[1]Raw_Data!$F:$F,0)),""))</f>
        <v/>
      </c>
      <c r="AC1779" t="str">
        <f>IF($F1779="","",IFERROR(INDEX([1]Raw_Data!$AC:$AC,MATCH($F1779,[1]Raw_Data!$F:$F,0)),""))</f>
        <v/>
      </c>
      <c r="AD1779" t="str">
        <f>IF($F1779="","",IFERROR(INDEX([1]Raw_Data!$AD:$AD,MATCH($F1779,[1]Raw_Data!$F:$F,0)),""))</f>
        <v/>
      </c>
      <c r="AE1779" t="str">
        <f>IF($F1779="","",IFERROR(INDEX([1]Raw_Data!$AE:$AE,MATCH($F1779,[1]Raw_Data!$F:$F,0)),""))</f>
        <v/>
      </c>
      <c r="AF1779" t="str">
        <f>IF($F1779="","",IFERROR(INDEX([1]Raw_Data!$AF:$AF,MATCH($F1779,[1]Raw_Data!$F:$F,0)),""))</f>
        <v/>
      </c>
      <c r="AG1779" t="str">
        <f>IF($F1779="","",IFERROR(INDEX([1]Raw_Data!$AG:$AG,MATCH($F1779,[1]Raw_Data!$F:$F,0)),""))</f>
        <v/>
      </c>
      <c r="AH1779" t="str">
        <f>IF($F1779="","",IFERROR(INDEX([1]Raw_Data!$AH:$AH,MATCH($F1779,[1]Raw_Data!$F:$F,0)),""))</f>
        <v/>
      </c>
      <c r="AI1779" t="str">
        <f>IF($F1779="","",IFERROR(INDEX([1]Raw_Data!$AI:$AI,MATCH($F1779,[1]Raw_Data!$F:$F,0)),""))</f>
        <v/>
      </c>
      <c r="AJ1779" t="str">
        <f>IF($F1779="","",IFERROR(INDEX([1]Raw_Data!$AJ:$AJ,MATCH($F1779,[1]Raw_Data!$F:$F,0)),""))</f>
        <v/>
      </c>
      <c r="AK1779" t="str">
        <f>IF($F1779="","",IFERROR(INDEX([1]Raw_Data!$AK:$AK,MATCH($F1779,[1]Raw_Data!$F:$F,0)),""))</f>
        <v/>
      </c>
      <c r="AL1779" t="str">
        <f>IF($F1779="","",IFERROR(INDEX([1]Raw_Data!$AL:$AL,MATCH($F1779,[1]Raw_Data!$F:$F,0)),""))</f>
        <v/>
      </c>
      <c r="AM1779" t="str">
        <f>IF($F1779="","",IFERROR(INDEX([1]Raw_Data!$AM:$AM,MATCH($F1779,[1]Raw_Data!$F:$F,0)),""))</f>
        <v/>
      </c>
      <c r="AN1779" t="str">
        <f>IF($F1779="","",IFERROR(INDEX([1]Raw_Data!$AN:$AN,MATCH($F1779,[1]Raw_Data!$F:$F,0)),""))</f>
        <v/>
      </c>
      <c r="AO1779" t="str">
        <f>IF($F1779="","",IFERROR(INDEX([1]Raw_Data!$AO:$AO,MATCH($F1779,[1]Raw_Data!$F:$F,0)),""))</f>
        <v/>
      </c>
      <c r="AP1779" t="str">
        <f>IF($F1779="","",IFERROR(INDEX([1]Raw_Data!$AP:$AP,MATCH($F1779,[1]Raw_Data!$F:$F,0)),""))</f>
        <v/>
      </c>
      <c r="AQ1779"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6" t="str">
        <f t="shared" si="387"/>
        <v/>
      </c>
      <c r="BE1779" s="17" t="str">
        <f>IF($F1779="","","REV"&amp;COUNTIF($F$5:F1779,$F1779))</f>
        <v/>
      </c>
      <c r="BF1779" s="29"/>
      <c r="BG1779" s="29"/>
      <c r="BH1779" s="46" t="str">
        <f t="shared" si="388"/>
        <v/>
      </c>
      <c r="BI1779" s="46"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6"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29"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t="str">
        <f>IF($F1780="","",IFERROR(INDEX([1]Raw_Data!$I:$I,MATCH($F1780,[1]Raw_Data!$F:$F,0)),""))</f>
        <v/>
      </c>
      <c r="J1780" t="str">
        <f>IF($F1780="","",IFERROR(INDEX([1]Raw_Data!$J:$J,MATCH($F1780,[1]Raw_Data!$F:$F,0)),""))</f>
        <v/>
      </c>
      <c r="K1780" t="str">
        <f>IF($F1780="","",IFERROR(INDEX([1]Raw_Data!$K:$K,MATCH($F1780,[1]Raw_Data!$F:$F,0)),""))</f>
        <v/>
      </c>
      <c r="L1780" t="str">
        <f>IF($F1780="","",IFERROR(INDEX([1]Raw_Data!$L:$L,MATCH($F1780,[1]Raw_Data!$F:$F,0)),""))</f>
        <v/>
      </c>
      <c r="M1780" t="str">
        <f>IF($F1780="","",IFERROR(INDEX([1]Raw_Data!$M:$M,MATCH($F1780,[1]Raw_Data!$F:$F,0)),""))</f>
        <v/>
      </c>
      <c r="N1780" t="str">
        <f>IF($F1780="","",IFERROR(INDEX([1]Raw_Data!$N:$N,MATCH($F1780,[1]Raw_Data!$F:$F,0)),""))</f>
        <v/>
      </c>
      <c r="O1780" t="str">
        <f>IF($F1780="","",IFERROR(INDEX([1]Raw_Data!$O:$O,MATCH($F1780,[1]Raw_Data!$F:$F,0)),""))</f>
        <v/>
      </c>
      <c r="P1780" t="str">
        <f>IF($F1780="","",IFERROR(INDEX([1]Raw_Data!$P:$P,MATCH($F1780,[1]Raw_Data!$F:$F,0)),""))</f>
        <v/>
      </c>
      <c r="Q1780" t="str">
        <f>IF($F1780="","",IFERROR(INDEX([1]Raw_Data!$Q:$Q,MATCH($F1780,[1]Raw_Data!$F:$F,0)),""))</f>
        <v/>
      </c>
      <c r="R1780" t="str">
        <f>IF($F1780="","",IFERROR(INDEX([1]Raw_Data!$R:$R,MATCH($F1780,[1]Raw_Data!$F:$F,0)),""))</f>
        <v/>
      </c>
      <c r="S1780" t="str">
        <f>IF($F1780="","",IFERROR(INDEX([1]Raw_Data!$S:$S,MATCH($F1780,[1]Raw_Data!$F:$F,0)),""))</f>
        <v/>
      </c>
      <c r="T1780" t="str">
        <f>IF($F1780="","",IFERROR(INDEX([1]Raw_Data!$T:$T,MATCH($F1780,[1]Raw_Data!$F:$F,0)),""))</f>
        <v/>
      </c>
      <c r="U1780" t="str">
        <f>IF($F1780="","",IFERROR(INDEX([1]Raw_Data!$U:$U,MATCH($F1780,[1]Raw_Data!$F:$F,0)),""))</f>
        <v/>
      </c>
      <c r="V1780" t="str">
        <f>IF($F1780="","",IFERROR(INDEX([1]Raw_Data!$V:$V,MATCH($F1780,[1]Raw_Data!$F:$F,0)),""))</f>
        <v/>
      </c>
      <c r="W1780" t="str">
        <f>IF($F1780="","",IFERROR(INDEX([1]Raw_Data!$W:$W,MATCH($F1780,[1]Raw_Data!$F:$F,0)),""))</f>
        <v/>
      </c>
      <c r="X1780" t="str">
        <f>IF($F1780="","",IFERROR(INDEX([1]Raw_Data!$X:$X,MATCH($F1780,[1]Raw_Data!$F:$F,0)),""))</f>
        <v/>
      </c>
      <c r="Y1780" t="str">
        <f>IF($F1780="","",IFERROR(INDEX([1]Raw_Data!$Y:$Y,MATCH($F1780,[1]Raw_Data!$F:$F,0)),""))</f>
        <v/>
      </c>
      <c r="Z1780" t="str">
        <f>IF($F1780="","",IFERROR(INDEX([1]Raw_Data!$Z:$Z,MATCH($F1780,[1]Raw_Data!$F:$F,0)),""))</f>
        <v/>
      </c>
      <c r="AA1780" t="str">
        <f>IF($F1780="","",IFERROR(INDEX([1]Raw_Data!$AA:$AA,MATCH($F1780,[1]Raw_Data!$F:$F,0)),""))</f>
        <v/>
      </c>
      <c r="AB1780" t="str">
        <f>IF($F1780="","",IFERROR(INDEX([1]Raw_Data!$AB:$AB,MATCH($F1780,[1]Raw_Data!$F:$F,0)),""))</f>
        <v/>
      </c>
      <c r="AC1780" t="str">
        <f>IF($F1780="","",IFERROR(INDEX([1]Raw_Data!$AC:$AC,MATCH($F1780,[1]Raw_Data!$F:$F,0)),""))</f>
        <v/>
      </c>
      <c r="AD1780" t="str">
        <f>IF($F1780="","",IFERROR(INDEX([1]Raw_Data!$AD:$AD,MATCH($F1780,[1]Raw_Data!$F:$F,0)),""))</f>
        <v/>
      </c>
      <c r="AE1780" t="str">
        <f>IF($F1780="","",IFERROR(INDEX([1]Raw_Data!$AE:$AE,MATCH($F1780,[1]Raw_Data!$F:$F,0)),""))</f>
        <v/>
      </c>
      <c r="AF1780" t="str">
        <f>IF($F1780="","",IFERROR(INDEX([1]Raw_Data!$AF:$AF,MATCH($F1780,[1]Raw_Data!$F:$F,0)),""))</f>
        <v/>
      </c>
      <c r="AG1780" t="str">
        <f>IF($F1780="","",IFERROR(INDEX([1]Raw_Data!$AG:$AG,MATCH($F1780,[1]Raw_Data!$F:$F,0)),""))</f>
        <v/>
      </c>
      <c r="AH1780" t="str">
        <f>IF($F1780="","",IFERROR(INDEX([1]Raw_Data!$AH:$AH,MATCH($F1780,[1]Raw_Data!$F:$F,0)),""))</f>
        <v/>
      </c>
      <c r="AI1780" t="str">
        <f>IF($F1780="","",IFERROR(INDEX([1]Raw_Data!$AI:$AI,MATCH($F1780,[1]Raw_Data!$F:$F,0)),""))</f>
        <v/>
      </c>
      <c r="AJ1780" t="str">
        <f>IF($F1780="","",IFERROR(INDEX([1]Raw_Data!$AJ:$AJ,MATCH($F1780,[1]Raw_Data!$F:$F,0)),""))</f>
        <v/>
      </c>
      <c r="AK1780" t="str">
        <f>IF($F1780="","",IFERROR(INDEX([1]Raw_Data!$AK:$AK,MATCH($F1780,[1]Raw_Data!$F:$F,0)),""))</f>
        <v/>
      </c>
      <c r="AL1780" t="str">
        <f>IF($F1780="","",IFERROR(INDEX([1]Raw_Data!$AL:$AL,MATCH($F1780,[1]Raw_Data!$F:$F,0)),""))</f>
        <v/>
      </c>
      <c r="AM1780" t="str">
        <f>IF($F1780="","",IFERROR(INDEX([1]Raw_Data!$AM:$AM,MATCH($F1780,[1]Raw_Data!$F:$F,0)),""))</f>
        <v/>
      </c>
      <c r="AN1780" t="str">
        <f>IF($F1780="","",IFERROR(INDEX([1]Raw_Data!$AN:$AN,MATCH($F1780,[1]Raw_Data!$F:$F,0)),""))</f>
        <v/>
      </c>
      <c r="AO1780" t="str">
        <f>IF($F1780="","",IFERROR(INDEX([1]Raw_Data!$AO:$AO,MATCH($F1780,[1]Raw_Data!$F:$F,0)),""))</f>
        <v/>
      </c>
      <c r="AP1780" t="str">
        <f>IF($F1780="","",IFERROR(INDEX([1]Raw_Data!$AP:$AP,MATCH($F1780,[1]Raw_Data!$F:$F,0)),""))</f>
        <v/>
      </c>
      <c r="AQ1780"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6" t="str">
        <f t="shared" si="387"/>
        <v/>
      </c>
      <c r="BE1780" s="17" t="str">
        <f>IF($F1780="","","REV"&amp;COUNTIF($F$5:F1780,$F1780))</f>
        <v/>
      </c>
      <c r="BF1780" s="29"/>
      <c r="BG1780" s="29"/>
      <c r="BH1780" s="46" t="str">
        <f t="shared" si="388"/>
        <v/>
      </c>
      <c r="BI1780" s="46"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6"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29"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t="str">
        <f>IF($F1781="","",IFERROR(INDEX([1]Raw_Data!$I:$I,MATCH($F1781,[1]Raw_Data!$F:$F,0)),""))</f>
        <v/>
      </c>
      <c r="J1781" t="str">
        <f>IF($F1781="","",IFERROR(INDEX([1]Raw_Data!$J:$J,MATCH($F1781,[1]Raw_Data!$F:$F,0)),""))</f>
        <v/>
      </c>
      <c r="K1781" t="str">
        <f>IF($F1781="","",IFERROR(INDEX([1]Raw_Data!$K:$K,MATCH($F1781,[1]Raw_Data!$F:$F,0)),""))</f>
        <v/>
      </c>
      <c r="L1781" t="str">
        <f>IF($F1781="","",IFERROR(INDEX([1]Raw_Data!$L:$L,MATCH($F1781,[1]Raw_Data!$F:$F,0)),""))</f>
        <v/>
      </c>
      <c r="M1781" t="str">
        <f>IF($F1781="","",IFERROR(INDEX([1]Raw_Data!$M:$M,MATCH($F1781,[1]Raw_Data!$F:$F,0)),""))</f>
        <v/>
      </c>
      <c r="N1781" t="str">
        <f>IF($F1781="","",IFERROR(INDEX([1]Raw_Data!$N:$N,MATCH($F1781,[1]Raw_Data!$F:$F,0)),""))</f>
        <v/>
      </c>
      <c r="O1781" t="str">
        <f>IF($F1781="","",IFERROR(INDEX([1]Raw_Data!$O:$O,MATCH($F1781,[1]Raw_Data!$F:$F,0)),""))</f>
        <v/>
      </c>
      <c r="P1781" t="str">
        <f>IF($F1781="","",IFERROR(INDEX([1]Raw_Data!$P:$P,MATCH($F1781,[1]Raw_Data!$F:$F,0)),""))</f>
        <v/>
      </c>
      <c r="Q1781" t="str">
        <f>IF($F1781="","",IFERROR(INDEX([1]Raw_Data!$Q:$Q,MATCH($F1781,[1]Raw_Data!$F:$F,0)),""))</f>
        <v/>
      </c>
      <c r="R1781" t="str">
        <f>IF($F1781="","",IFERROR(INDEX([1]Raw_Data!$R:$R,MATCH($F1781,[1]Raw_Data!$F:$F,0)),""))</f>
        <v/>
      </c>
      <c r="S1781" t="str">
        <f>IF($F1781="","",IFERROR(INDEX([1]Raw_Data!$S:$S,MATCH($F1781,[1]Raw_Data!$F:$F,0)),""))</f>
        <v/>
      </c>
      <c r="T1781" t="str">
        <f>IF($F1781="","",IFERROR(INDEX([1]Raw_Data!$T:$T,MATCH($F1781,[1]Raw_Data!$F:$F,0)),""))</f>
        <v/>
      </c>
      <c r="U1781" t="str">
        <f>IF($F1781="","",IFERROR(INDEX([1]Raw_Data!$U:$U,MATCH($F1781,[1]Raw_Data!$F:$F,0)),""))</f>
        <v/>
      </c>
      <c r="V1781" t="str">
        <f>IF($F1781="","",IFERROR(INDEX([1]Raw_Data!$V:$V,MATCH($F1781,[1]Raw_Data!$F:$F,0)),""))</f>
        <v/>
      </c>
      <c r="W1781" t="str">
        <f>IF($F1781="","",IFERROR(INDEX([1]Raw_Data!$W:$W,MATCH($F1781,[1]Raw_Data!$F:$F,0)),""))</f>
        <v/>
      </c>
      <c r="X1781" t="str">
        <f>IF($F1781="","",IFERROR(INDEX([1]Raw_Data!$X:$X,MATCH($F1781,[1]Raw_Data!$F:$F,0)),""))</f>
        <v/>
      </c>
      <c r="Y1781" t="str">
        <f>IF($F1781="","",IFERROR(INDEX([1]Raw_Data!$Y:$Y,MATCH($F1781,[1]Raw_Data!$F:$F,0)),""))</f>
        <v/>
      </c>
      <c r="Z1781" t="str">
        <f>IF($F1781="","",IFERROR(INDEX([1]Raw_Data!$Z:$Z,MATCH($F1781,[1]Raw_Data!$F:$F,0)),""))</f>
        <v/>
      </c>
      <c r="AA1781" t="str">
        <f>IF($F1781="","",IFERROR(INDEX([1]Raw_Data!$AA:$AA,MATCH($F1781,[1]Raw_Data!$F:$F,0)),""))</f>
        <v/>
      </c>
      <c r="AB1781" t="str">
        <f>IF($F1781="","",IFERROR(INDEX([1]Raw_Data!$AB:$AB,MATCH($F1781,[1]Raw_Data!$F:$F,0)),""))</f>
        <v/>
      </c>
      <c r="AC1781" t="str">
        <f>IF($F1781="","",IFERROR(INDEX([1]Raw_Data!$AC:$AC,MATCH($F1781,[1]Raw_Data!$F:$F,0)),""))</f>
        <v/>
      </c>
      <c r="AD1781" t="str">
        <f>IF($F1781="","",IFERROR(INDEX([1]Raw_Data!$AD:$AD,MATCH($F1781,[1]Raw_Data!$F:$F,0)),""))</f>
        <v/>
      </c>
      <c r="AE1781" t="str">
        <f>IF($F1781="","",IFERROR(INDEX([1]Raw_Data!$AE:$AE,MATCH($F1781,[1]Raw_Data!$F:$F,0)),""))</f>
        <v/>
      </c>
      <c r="AF1781" t="str">
        <f>IF($F1781="","",IFERROR(INDEX([1]Raw_Data!$AF:$AF,MATCH($F1781,[1]Raw_Data!$F:$F,0)),""))</f>
        <v/>
      </c>
      <c r="AG1781" t="str">
        <f>IF($F1781="","",IFERROR(INDEX([1]Raw_Data!$AG:$AG,MATCH($F1781,[1]Raw_Data!$F:$F,0)),""))</f>
        <v/>
      </c>
      <c r="AH1781" t="str">
        <f>IF($F1781="","",IFERROR(INDEX([1]Raw_Data!$AH:$AH,MATCH($F1781,[1]Raw_Data!$F:$F,0)),""))</f>
        <v/>
      </c>
      <c r="AI1781" t="str">
        <f>IF($F1781="","",IFERROR(INDEX([1]Raw_Data!$AI:$AI,MATCH($F1781,[1]Raw_Data!$F:$F,0)),""))</f>
        <v/>
      </c>
      <c r="AJ1781" t="str">
        <f>IF($F1781="","",IFERROR(INDEX([1]Raw_Data!$AJ:$AJ,MATCH($F1781,[1]Raw_Data!$F:$F,0)),""))</f>
        <v/>
      </c>
      <c r="AK1781" t="str">
        <f>IF($F1781="","",IFERROR(INDEX([1]Raw_Data!$AK:$AK,MATCH($F1781,[1]Raw_Data!$F:$F,0)),""))</f>
        <v/>
      </c>
      <c r="AL1781" t="str">
        <f>IF($F1781="","",IFERROR(INDEX([1]Raw_Data!$AL:$AL,MATCH($F1781,[1]Raw_Data!$F:$F,0)),""))</f>
        <v/>
      </c>
      <c r="AM1781" t="str">
        <f>IF($F1781="","",IFERROR(INDEX([1]Raw_Data!$AM:$AM,MATCH($F1781,[1]Raw_Data!$F:$F,0)),""))</f>
        <v/>
      </c>
      <c r="AN1781" t="str">
        <f>IF($F1781="","",IFERROR(INDEX([1]Raw_Data!$AN:$AN,MATCH($F1781,[1]Raw_Data!$F:$F,0)),""))</f>
        <v/>
      </c>
      <c r="AO1781" t="str">
        <f>IF($F1781="","",IFERROR(INDEX([1]Raw_Data!$AO:$AO,MATCH($F1781,[1]Raw_Data!$F:$F,0)),""))</f>
        <v/>
      </c>
      <c r="AP1781" t="str">
        <f>IF($F1781="","",IFERROR(INDEX([1]Raw_Data!$AP:$AP,MATCH($F1781,[1]Raw_Data!$F:$F,0)),""))</f>
        <v/>
      </c>
      <c r="AQ1781"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6" t="str">
        <f t="shared" si="387"/>
        <v/>
      </c>
      <c r="BE1781" s="17" t="str">
        <f>IF($F1781="","","REV"&amp;COUNTIF($F$5:F1781,$F1781))</f>
        <v/>
      </c>
      <c r="BF1781" s="29"/>
      <c r="BG1781" s="29"/>
      <c r="BH1781" s="46" t="str">
        <f t="shared" si="388"/>
        <v/>
      </c>
      <c r="BI1781" s="46"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6"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29"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t="str">
        <f>IF($F1782="","",IFERROR(INDEX([1]Raw_Data!$I:$I,MATCH($F1782,[1]Raw_Data!$F:$F,0)),""))</f>
        <v/>
      </c>
      <c r="J1782" t="str">
        <f>IF($F1782="","",IFERROR(INDEX([1]Raw_Data!$J:$J,MATCH($F1782,[1]Raw_Data!$F:$F,0)),""))</f>
        <v/>
      </c>
      <c r="K1782" t="str">
        <f>IF($F1782="","",IFERROR(INDEX([1]Raw_Data!$K:$K,MATCH($F1782,[1]Raw_Data!$F:$F,0)),""))</f>
        <v/>
      </c>
      <c r="L1782" t="str">
        <f>IF($F1782="","",IFERROR(INDEX([1]Raw_Data!$L:$L,MATCH($F1782,[1]Raw_Data!$F:$F,0)),""))</f>
        <v/>
      </c>
      <c r="M1782" t="str">
        <f>IF($F1782="","",IFERROR(INDEX([1]Raw_Data!$M:$M,MATCH($F1782,[1]Raw_Data!$F:$F,0)),""))</f>
        <v/>
      </c>
      <c r="N1782" t="str">
        <f>IF($F1782="","",IFERROR(INDEX([1]Raw_Data!$N:$N,MATCH($F1782,[1]Raw_Data!$F:$F,0)),""))</f>
        <v/>
      </c>
      <c r="O1782" t="str">
        <f>IF($F1782="","",IFERROR(INDEX([1]Raw_Data!$O:$O,MATCH($F1782,[1]Raw_Data!$F:$F,0)),""))</f>
        <v/>
      </c>
      <c r="P1782" t="str">
        <f>IF($F1782="","",IFERROR(INDEX([1]Raw_Data!$P:$P,MATCH($F1782,[1]Raw_Data!$F:$F,0)),""))</f>
        <v/>
      </c>
      <c r="Q1782" t="str">
        <f>IF($F1782="","",IFERROR(INDEX([1]Raw_Data!$Q:$Q,MATCH($F1782,[1]Raw_Data!$F:$F,0)),""))</f>
        <v/>
      </c>
      <c r="R1782" t="str">
        <f>IF($F1782="","",IFERROR(INDEX([1]Raw_Data!$R:$R,MATCH($F1782,[1]Raw_Data!$F:$F,0)),""))</f>
        <v/>
      </c>
      <c r="S1782" t="str">
        <f>IF($F1782="","",IFERROR(INDEX([1]Raw_Data!$S:$S,MATCH($F1782,[1]Raw_Data!$F:$F,0)),""))</f>
        <v/>
      </c>
      <c r="T1782" t="str">
        <f>IF($F1782="","",IFERROR(INDEX([1]Raw_Data!$T:$T,MATCH($F1782,[1]Raw_Data!$F:$F,0)),""))</f>
        <v/>
      </c>
      <c r="U1782" t="str">
        <f>IF($F1782="","",IFERROR(INDEX([1]Raw_Data!$U:$U,MATCH($F1782,[1]Raw_Data!$F:$F,0)),""))</f>
        <v/>
      </c>
      <c r="V1782" t="str">
        <f>IF($F1782="","",IFERROR(INDEX([1]Raw_Data!$V:$V,MATCH($F1782,[1]Raw_Data!$F:$F,0)),""))</f>
        <v/>
      </c>
      <c r="W1782" t="str">
        <f>IF($F1782="","",IFERROR(INDEX([1]Raw_Data!$W:$W,MATCH($F1782,[1]Raw_Data!$F:$F,0)),""))</f>
        <v/>
      </c>
      <c r="X1782" t="str">
        <f>IF($F1782="","",IFERROR(INDEX([1]Raw_Data!$X:$X,MATCH($F1782,[1]Raw_Data!$F:$F,0)),""))</f>
        <v/>
      </c>
      <c r="Y1782" t="str">
        <f>IF($F1782="","",IFERROR(INDEX([1]Raw_Data!$Y:$Y,MATCH($F1782,[1]Raw_Data!$F:$F,0)),""))</f>
        <v/>
      </c>
      <c r="Z1782" t="str">
        <f>IF($F1782="","",IFERROR(INDEX([1]Raw_Data!$Z:$Z,MATCH($F1782,[1]Raw_Data!$F:$F,0)),""))</f>
        <v/>
      </c>
      <c r="AA1782" t="str">
        <f>IF($F1782="","",IFERROR(INDEX([1]Raw_Data!$AA:$AA,MATCH($F1782,[1]Raw_Data!$F:$F,0)),""))</f>
        <v/>
      </c>
      <c r="AB1782" t="str">
        <f>IF($F1782="","",IFERROR(INDEX([1]Raw_Data!$AB:$AB,MATCH($F1782,[1]Raw_Data!$F:$F,0)),""))</f>
        <v/>
      </c>
      <c r="AC1782" t="str">
        <f>IF($F1782="","",IFERROR(INDEX([1]Raw_Data!$AC:$AC,MATCH($F1782,[1]Raw_Data!$F:$F,0)),""))</f>
        <v/>
      </c>
      <c r="AD1782" t="str">
        <f>IF($F1782="","",IFERROR(INDEX([1]Raw_Data!$AD:$AD,MATCH($F1782,[1]Raw_Data!$F:$F,0)),""))</f>
        <v/>
      </c>
      <c r="AE1782" t="str">
        <f>IF($F1782="","",IFERROR(INDEX([1]Raw_Data!$AE:$AE,MATCH($F1782,[1]Raw_Data!$F:$F,0)),""))</f>
        <v/>
      </c>
      <c r="AF1782" t="str">
        <f>IF($F1782="","",IFERROR(INDEX([1]Raw_Data!$AF:$AF,MATCH($F1782,[1]Raw_Data!$F:$F,0)),""))</f>
        <v/>
      </c>
      <c r="AG1782" t="str">
        <f>IF($F1782="","",IFERROR(INDEX([1]Raw_Data!$AG:$AG,MATCH($F1782,[1]Raw_Data!$F:$F,0)),""))</f>
        <v/>
      </c>
      <c r="AH1782" t="str">
        <f>IF($F1782="","",IFERROR(INDEX([1]Raw_Data!$AH:$AH,MATCH($F1782,[1]Raw_Data!$F:$F,0)),""))</f>
        <v/>
      </c>
      <c r="AI1782" t="str">
        <f>IF($F1782="","",IFERROR(INDEX([1]Raw_Data!$AI:$AI,MATCH($F1782,[1]Raw_Data!$F:$F,0)),""))</f>
        <v/>
      </c>
      <c r="AJ1782" t="str">
        <f>IF($F1782="","",IFERROR(INDEX([1]Raw_Data!$AJ:$AJ,MATCH($F1782,[1]Raw_Data!$F:$F,0)),""))</f>
        <v/>
      </c>
      <c r="AK1782" t="str">
        <f>IF($F1782="","",IFERROR(INDEX([1]Raw_Data!$AK:$AK,MATCH($F1782,[1]Raw_Data!$F:$F,0)),""))</f>
        <v/>
      </c>
      <c r="AL1782" t="str">
        <f>IF($F1782="","",IFERROR(INDEX([1]Raw_Data!$AL:$AL,MATCH($F1782,[1]Raw_Data!$F:$F,0)),""))</f>
        <v/>
      </c>
      <c r="AM1782" t="str">
        <f>IF($F1782="","",IFERROR(INDEX([1]Raw_Data!$AM:$AM,MATCH($F1782,[1]Raw_Data!$F:$F,0)),""))</f>
        <v/>
      </c>
      <c r="AN1782" t="str">
        <f>IF($F1782="","",IFERROR(INDEX([1]Raw_Data!$AN:$AN,MATCH($F1782,[1]Raw_Data!$F:$F,0)),""))</f>
        <v/>
      </c>
      <c r="AO1782" t="str">
        <f>IF($F1782="","",IFERROR(INDEX([1]Raw_Data!$AO:$AO,MATCH($F1782,[1]Raw_Data!$F:$F,0)),""))</f>
        <v/>
      </c>
      <c r="AP1782" t="str">
        <f>IF($F1782="","",IFERROR(INDEX([1]Raw_Data!$AP:$AP,MATCH($F1782,[1]Raw_Data!$F:$F,0)),""))</f>
        <v/>
      </c>
      <c r="AQ1782"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6" t="str">
        <f t="shared" si="387"/>
        <v/>
      </c>
      <c r="BE1782" s="17" t="str">
        <f>IF($F1782="","","REV"&amp;COUNTIF($F$5:F1782,$F1782))</f>
        <v/>
      </c>
      <c r="BF1782" s="29"/>
      <c r="BG1782" s="29"/>
      <c r="BH1782" s="46" t="str">
        <f t="shared" si="388"/>
        <v/>
      </c>
      <c r="BI1782" s="46"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6"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29"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t="str">
        <f>IF($F1783="","",IFERROR(INDEX([1]Raw_Data!$I:$I,MATCH($F1783,[1]Raw_Data!$F:$F,0)),""))</f>
        <v/>
      </c>
      <c r="J1783" t="str">
        <f>IF($F1783="","",IFERROR(INDEX([1]Raw_Data!$J:$J,MATCH($F1783,[1]Raw_Data!$F:$F,0)),""))</f>
        <v/>
      </c>
      <c r="K1783" t="str">
        <f>IF($F1783="","",IFERROR(INDEX([1]Raw_Data!$K:$K,MATCH($F1783,[1]Raw_Data!$F:$F,0)),""))</f>
        <v/>
      </c>
      <c r="L1783" t="str">
        <f>IF($F1783="","",IFERROR(INDEX([1]Raw_Data!$L:$L,MATCH($F1783,[1]Raw_Data!$F:$F,0)),""))</f>
        <v/>
      </c>
      <c r="M1783" t="str">
        <f>IF($F1783="","",IFERROR(INDEX([1]Raw_Data!$M:$M,MATCH($F1783,[1]Raw_Data!$F:$F,0)),""))</f>
        <v/>
      </c>
      <c r="N1783" t="str">
        <f>IF($F1783="","",IFERROR(INDEX([1]Raw_Data!$N:$N,MATCH($F1783,[1]Raw_Data!$F:$F,0)),""))</f>
        <v/>
      </c>
      <c r="O1783" t="str">
        <f>IF($F1783="","",IFERROR(INDEX([1]Raw_Data!$O:$O,MATCH($F1783,[1]Raw_Data!$F:$F,0)),""))</f>
        <v/>
      </c>
      <c r="P1783" t="str">
        <f>IF($F1783="","",IFERROR(INDEX([1]Raw_Data!$P:$P,MATCH($F1783,[1]Raw_Data!$F:$F,0)),""))</f>
        <v/>
      </c>
      <c r="Q1783" t="str">
        <f>IF($F1783="","",IFERROR(INDEX([1]Raw_Data!$Q:$Q,MATCH($F1783,[1]Raw_Data!$F:$F,0)),""))</f>
        <v/>
      </c>
      <c r="R1783" t="str">
        <f>IF($F1783="","",IFERROR(INDEX([1]Raw_Data!$R:$R,MATCH($F1783,[1]Raw_Data!$F:$F,0)),""))</f>
        <v/>
      </c>
      <c r="S1783" t="str">
        <f>IF($F1783="","",IFERROR(INDEX([1]Raw_Data!$S:$S,MATCH($F1783,[1]Raw_Data!$F:$F,0)),""))</f>
        <v/>
      </c>
      <c r="T1783" t="str">
        <f>IF($F1783="","",IFERROR(INDEX([1]Raw_Data!$T:$T,MATCH($F1783,[1]Raw_Data!$F:$F,0)),""))</f>
        <v/>
      </c>
      <c r="U1783" t="str">
        <f>IF($F1783="","",IFERROR(INDEX([1]Raw_Data!$U:$U,MATCH($F1783,[1]Raw_Data!$F:$F,0)),""))</f>
        <v/>
      </c>
      <c r="V1783" t="str">
        <f>IF($F1783="","",IFERROR(INDEX([1]Raw_Data!$V:$V,MATCH($F1783,[1]Raw_Data!$F:$F,0)),""))</f>
        <v/>
      </c>
      <c r="W1783" t="str">
        <f>IF($F1783="","",IFERROR(INDEX([1]Raw_Data!$W:$W,MATCH($F1783,[1]Raw_Data!$F:$F,0)),""))</f>
        <v/>
      </c>
      <c r="X1783" t="str">
        <f>IF($F1783="","",IFERROR(INDEX([1]Raw_Data!$X:$X,MATCH($F1783,[1]Raw_Data!$F:$F,0)),""))</f>
        <v/>
      </c>
      <c r="Y1783" t="str">
        <f>IF($F1783="","",IFERROR(INDEX([1]Raw_Data!$Y:$Y,MATCH($F1783,[1]Raw_Data!$F:$F,0)),""))</f>
        <v/>
      </c>
      <c r="Z1783" t="str">
        <f>IF($F1783="","",IFERROR(INDEX([1]Raw_Data!$Z:$Z,MATCH($F1783,[1]Raw_Data!$F:$F,0)),""))</f>
        <v/>
      </c>
      <c r="AA1783" t="str">
        <f>IF($F1783="","",IFERROR(INDEX([1]Raw_Data!$AA:$AA,MATCH($F1783,[1]Raw_Data!$F:$F,0)),""))</f>
        <v/>
      </c>
      <c r="AB1783" t="str">
        <f>IF($F1783="","",IFERROR(INDEX([1]Raw_Data!$AB:$AB,MATCH($F1783,[1]Raw_Data!$F:$F,0)),""))</f>
        <v/>
      </c>
      <c r="AC1783" t="str">
        <f>IF($F1783="","",IFERROR(INDEX([1]Raw_Data!$AC:$AC,MATCH($F1783,[1]Raw_Data!$F:$F,0)),""))</f>
        <v/>
      </c>
      <c r="AD1783" t="str">
        <f>IF($F1783="","",IFERROR(INDEX([1]Raw_Data!$AD:$AD,MATCH($F1783,[1]Raw_Data!$F:$F,0)),""))</f>
        <v/>
      </c>
      <c r="AE1783" t="str">
        <f>IF($F1783="","",IFERROR(INDEX([1]Raw_Data!$AE:$AE,MATCH($F1783,[1]Raw_Data!$F:$F,0)),""))</f>
        <v/>
      </c>
      <c r="AF1783" t="str">
        <f>IF($F1783="","",IFERROR(INDEX([1]Raw_Data!$AF:$AF,MATCH($F1783,[1]Raw_Data!$F:$F,0)),""))</f>
        <v/>
      </c>
      <c r="AG1783" t="str">
        <f>IF($F1783="","",IFERROR(INDEX([1]Raw_Data!$AG:$AG,MATCH($F1783,[1]Raw_Data!$F:$F,0)),""))</f>
        <v/>
      </c>
      <c r="AH1783" t="str">
        <f>IF($F1783="","",IFERROR(INDEX([1]Raw_Data!$AH:$AH,MATCH($F1783,[1]Raw_Data!$F:$F,0)),""))</f>
        <v/>
      </c>
      <c r="AI1783" t="str">
        <f>IF($F1783="","",IFERROR(INDEX([1]Raw_Data!$AI:$AI,MATCH($F1783,[1]Raw_Data!$F:$F,0)),""))</f>
        <v/>
      </c>
      <c r="AJ1783" t="str">
        <f>IF($F1783="","",IFERROR(INDEX([1]Raw_Data!$AJ:$AJ,MATCH($F1783,[1]Raw_Data!$F:$F,0)),""))</f>
        <v/>
      </c>
      <c r="AK1783" t="str">
        <f>IF($F1783="","",IFERROR(INDEX([1]Raw_Data!$AK:$AK,MATCH($F1783,[1]Raw_Data!$F:$F,0)),""))</f>
        <v/>
      </c>
      <c r="AL1783" t="str">
        <f>IF($F1783="","",IFERROR(INDEX([1]Raw_Data!$AL:$AL,MATCH($F1783,[1]Raw_Data!$F:$F,0)),""))</f>
        <v/>
      </c>
      <c r="AM1783" t="str">
        <f>IF($F1783="","",IFERROR(INDEX([1]Raw_Data!$AM:$AM,MATCH($F1783,[1]Raw_Data!$F:$F,0)),""))</f>
        <v/>
      </c>
      <c r="AN1783" t="str">
        <f>IF($F1783="","",IFERROR(INDEX([1]Raw_Data!$AN:$AN,MATCH($F1783,[1]Raw_Data!$F:$F,0)),""))</f>
        <v/>
      </c>
      <c r="AO1783" t="str">
        <f>IF($F1783="","",IFERROR(INDEX([1]Raw_Data!$AO:$AO,MATCH($F1783,[1]Raw_Data!$F:$F,0)),""))</f>
        <v/>
      </c>
      <c r="AP1783" t="str">
        <f>IF($F1783="","",IFERROR(INDEX([1]Raw_Data!$AP:$AP,MATCH($F1783,[1]Raw_Data!$F:$F,0)),""))</f>
        <v/>
      </c>
      <c r="AQ1783"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6" t="str">
        <f t="shared" si="387"/>
        <v/>
      </c>
      <c r="BE1783" s="17" t="str">
        <f>IF($F1783="","","REV"&amp;COUNTIF($F$5:F1783,$F1783))</f>
        <v/>
      </c>
      <c r="BF1783" s="29"/>
      <c r="BG1783" s="29"/>
      <c r="BH1783" s="46" t="str">
        <f t="shared" si="388"/>
        <v/>
      </c>
      <c r="BI1783" s="46"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6"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29"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t="str">
        <f>IF($F1784="","",IFERROR(INDEX([1]Raw_Data!$I:$I,MATCH($F1784,[1]Raw_Data!$F:$F,0)),""))</f>
        <v/>
      </c>
      <c r="J1784" t="str">
        <f>IF($F1784="","",IFERROR(INDEX([1]Raw_Data!$J:$J,MATCH($F1784,[1]Raw_Data!$F:$F,0)),""))</f>
        <v/>
      </c>
      <c r="K1784" t="str">
        <f>IF($F1784="","",IFERROR(INDEX([1]Raw_Data!$K:$K,MATCH($F1784,[1]Raw_Data!$F:$F,0)),""))</f>
        <v/>
      </c>
      <c r="L1784" t="str">
        <f>IF($F1784="","",IFERROR(INDEX([1]Raw_Data!$L:$L,MATCH($F1784,[1]Raw_Data!$F:$F,0)),""))</f>
        <v/>
      </c>
      <c r="M1784" t="str">
        <f>IF($F1784="","",IFERROR(INDEX([1]Raw_Data!$M:$M,MATCH($F1784,[1]Raw_Data!$F:$F,0)),""))</f>
        <v/>
      </c>
      <c r="N1784" t="str">
        <f>IF($F1784="","",IFERROR(INDEX([1]Raw_Data!$N:$N,MATCH($F1784,[1]Raw_Data!$F:$F,0)),""))</f>
        <v/>
      </c>
      <c r="O1784" t="str">
        <f>IF($F1784="","",IFERROR(INDEX([1]Raw_Data!$O:$O,MATCH($F1784,[1]Raw_Data!$F:$F,0)),""))</f>
        <v/>
      </c>
      <c r="P1784" t="str">
        <f>IF($F1784="","",IFERROR(INDEX([1]Raw_Data!$P:$P,MATCH($F1784,[1]Raw_Data!$F:$F,0)),""))</f>
        <v/>
      </c>
      <c r="Q1784" t="str">
        <f>IF($F1784="","",IFERROR(INDEX([1]Raw_Data!$Q:$Q,MATCH($F1784,[1]Raw_Data!$F:$F,0)),""))</f>
        <v/>
      </c>
      <c r="R1784" t="str">
        <f>IF($F1784="","",IFERROR(INDEX([1]Raw_Data!$R:$R,MATCH($F1784,[1]Raw_Data!$F:$F,0)),""))</f>
        <v/>
      </c>
      <c r="S1784" t="str">
        <f>IF($F1784="","",IFERROR(INDEX([1]Raw_Data!$S:$S,MATCH($F1784,[1]Raw_Data!$F:$F,0)),""))</f>
        <v/>
      </c>
      <c r="T1784" t="str">
        <f>IF($F1784="","",IFERROR(INDEX([1]Raw_Data!$T:$T,MATCH($F1784,[1]Raw_Data!$F:$F,0)),""))</f>
        <v/>
      </c>
      <c r="U1784" t="str">
        <f>IF($F1784="","",IFERROR(INDEX([1]Raw_Data!$U:$U,MATCH($F1784,[1]Raw_Data!$F:$F,0)),""))</f>
        <v/>
      </c>
      <c r="V1784" t="str">
        <f>IF($F1784="","",IFERROR(INDEX([1]Raw_Data!$V:$V,MATCH($F1784,[1]Raw_Data!$F:$F,0)),""))</f>
        <v/>
      </c>
      <c r="W1784" t="str">
        <f>IF($F1784="","",IFERROR(INDEX([1]Raw_Data!$W:$W,MATCH($F1784,[1]Raw_Data!$F:$F,0)),""))</f>
        <v/>
      </c>
      <c r="X1784" t="str">
        <f>IF($F1784="","",IFERROR(INDEX([1]Raw_Data!$X:$X,MATCH($F1784,[1]Raw_Data!$F:$F,0)),""))</f>
        <v/>
      </c>
      <c r="Y1784" t="str">
        <f>IF($F1784="","",IFERROR(INDEX([1]Raw_Data!$Y:$Y,MATCH($F1784,[1]Raw_Data!$F:$F,0)),""))</f>
        <v/>
      </c>
      <c r="Z1784" t="str">
        <f>IF($F1784="","",IFERROR(INDEX([1]Raw_Data!$Z:$Z,MATCH($F1784,[1]Raw_Data!$F:$F,0)),""))</f>
        <v/>
      </c>
      <c r="AA1784" t="str">
        <f>IF($F1784="","",IFERROR(INDEX([1]Raw_Data!$AA:$AA,MATCH($F1784,[1]Raw_Data!$F:$F,0)),""))</f>
        <v/>
      </c>
      <c r="AB1784" t="str">
        <f>IF($F1784="","",IFERROR(INDEX([1]Raw_Data!$AB:$AB,MATCH($F1784,[1]Raw_Data!$F:$F,0)),""))</f>
        <v/>
      </c>
      <c r="AC1784" t="str">
        <f>IF($F1784="","",IFERROR(INDEX([1]Raw_Data!$AC:$AC,MATCH($F1784,[1]Raw_Data!$F:$F,0)),""))</f>
        <v/>
      </c>
      <c r="AD1784" t="str">
        <f>IF($F1784="","",IFERROR(INDEX([1]Raw_Data!$AD:$AD,MATCH($F1784,[1]Raw_Data!$F:$F,0)),""))</f>
        <v/>
      </c>
      <c r="AE1784" t="str">
        <f>IF($F1784="","",IFERROR(INDEX([1]Raw_Data!$AE:$AE,MATCH($F1784,[1]Raw_Data!$F:$F,0)),""))</f>
        <v/>
      </c>
      <c r="AF1784" t="str">
        <f>IF($F1784="","",IFERROR(INDEX([1]Raw_Data!$AF:$AF,MATCH($F1784,[1]Raw_Data!$F:$F,0)),""))</f>
        <v/>
      </c>
      <c r="AG1784" t="str">
        <f>IF($F1784="","",IFERROR(INDEX([1]Raw_Data!$AG:$AG,MATCH($F1784,[1]Raw_Data!$F:$F,0)),""))</f>
        <v/>
      </c>
      <c r="AH1784" t="str">
        <f>IF($F1784="","",IFERROR(INDEX([1]Raw_Data!$AH:$AH,MATCH($F1784,[1]Raw_Data!$F:$F,0)),""))</f>
        <v/>
      </c>
      <c r="AI1784" t="str">
        <f>IF($F1784="","",IFERROR(INDEX([1]Raw_Data!$AI:$AI,MATCH($F1784,[1]Raw_Data!$F:$F,0)),""))</f>
        <v/>
      </c>
      <c r="AJ1784" t="str">
        <f>IF($F1784="","",IFERROR(INDEX([1]Raw_Data!$AJ:$AJ,MATCH($F1784,[1]Raw_Data!$F:$F,0)),""))</f>
        <v/>
      </c>
      <c r="AK1784" t="str">
        <f>IF($F1784="","",IFERROR(INDEX([1]Raw_Data!$AK:$AK,MATCH($F1784,[1]Raw_Data!$F:$F,0)),""))</f>
        <v/>
      </c>
      <c r="AL1784" t="str">
        <f>IF($F1784="","",IFERROR(INDEX([1]Raw_Data!$AL:$AL,MATCH($F1784,[1]Raw_Data!$F:$F,0)),""))</f>
        <v/>
      </c>
      <c r="AM1784" t="str">
        <f>IF($F1784="","",IFERROR(INDEX([1]Raw_Data!$AM:$AM,MATCH($F1784,[1]Raw_Data!$F:$F,0)),""))</f>
        <v/>
      </c>
      <c r="AN1784" t="str">
        <f>IF($F1784="","",IFERROR(INDEX([1]Raw_Data!$AN:$AN,MATCH($F1784,[1]Raw_Data!$F:$F,0)),""))</f>
        <v/>
      </c>
      <c r="AO1784" t="str">
        <f>IF($F1784="","",IFERROR(INDEX([1]Raw_Data!$AO:$AO,MATCH($F1784,[1]Raw_Data!$F:$F,0)),""))</f>
        <v/>
      </c>
      <c r="AP1784" t="str">
        <f>IF($F1784="","",IFERROR(INDEX([1]Raw_Data!$AP:$AP,MATCH($F1784,[1]Raw_Data!$F:$F,0)),""))</f>
        <v/>
      </c>
      <c r="AQ1784"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6" t="str">
        <f t="shared" si="387"/>
        <v/>
      </c>
      <c r="BE1784" s="17" t="str">
        <f>IF($F1784="","","REV"&amp;COUNTIF($F$5:F1784,$F1784))</f>
        <v/>
      </c>
      <c r="BF1784" s="29"/>
      <c r="BG1784" s="29"/>
      <c r="BH1784" s="46" t="str">
        <f t="shared" si="388"/>
        <v/>
      </c>
      <c r="BI1784" s="46"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6"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29"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t="str">
        <f>IF($F1785="","",IFERROR(INDEX([1]Raw_Data!$I:$I,MATCH($F1785,[1]Raw_Data!$F:$F,0)),""))</f>
        <v/>
      </c>
      <c r="J1785" t="str">
        <f>IF($F1785="","",IFERROR(INDEX([1]Raw_Data!$J:$J,MATCH($F1785,[1]Raw_Data!$F:$F,0)),""))</f>
        <v/>
      </c>
      <c r="K1785" t="str">
        <f>IF($F1785="","",IFERROR(INDEX([1]Raw_Data!$K:$K,MATCH($F1785,[1]Raw_Data!$F:$F,0)),""))</f>
        <v/>
      </c>
      <c r="L1785" t="str">
        <f>IF($F1785="","",IFERROR(INDEX([1]Raw_Data!$L:$L,MATCH($F1785,[1]Raw_Data!$F:$F,0)),""))</f>
        <v/>
      </c>
      <c r="M1785" t="str">
        <f>IF($F1785="","",IFERROR(INDEX([1]Raw_Data!$M:$M,MATCH($F1785,[1]Raw_Data!$F:$F,0)),""))</f>
        <v/>
      </c>
      <c r="N1785" t="str">
        <f>IF($F1785="","",IFERROR(INDEX([1]Raw_Data!$N:$N,MATCH($F1785,[1]Raw_Data!$F:$F,0)),""))</f>
        <v/>
      </c>
      <c r="O1785" t="str">
        <f>IF($F1785="","",IFERROR(INDEX([1]Raw_Data!$O:$O,MATCH($F1785,[1]Raw_Data!$F:$F,0)),""))</f>
        <v/>
      </c>
      <c r="P1785" t="str">
        <f>IF($F1785="","",IFERROR(INDEX([1]Raw_Data!$P:$P,MATCH($F1785,[1]Raw_Data!$F:$F,0)),""))</f>
        <v/>
      </c>
      <c r="Q1785" t="str">
        <f>IF($F1785="","",IFERROR(INDEX([1]Raw_Data!$Q:$Q,MATCH($F1785,[1]Raw_Data!$F:$F,0)),""))</f>
        <v/>
      </c>
      <c r="R1785" t="str">
        <f>IF($F1785="","",IFERROR(INDEX([1]Raw_Data!$R:$R,MATCH($F1785,[1]Raw_Data!$F:$F,0)),""))</f>
        <v/>
      </c>
      <c r="S1785" t="str">
        <f>IF($F1785="","",IFERROR(INDEX([1]Raw_Data!$S:$S,MATCH($F1785,[1]Raw_Data!$F:$F,0)),""))</f>
        <v/>
      </c>
      <c r="T1785" t="str">
        <f>IF($F1785="","",IFERROR(INDEX([1]Raw_Data!$T:$T,MATCH($F1785,[1]Raw_Data!$F:$F,0)),""))</f>
        <v/>
      </c>
      <c r="U1785" t="str">
        <f>IF($F1785="","",IFERROR(INDEX([1]Raw_Data!$U:$U,MATCH($F1785,[1]Raw_Data!$F:$F,0)),""))</f>
        <v/>
      </c>
      <c r="V1785" t="str">
        <f>IF($F1785="","",IFERROR(INDEX([1]Raw_Data!$V:$V,MATCH($F1785,[1]Raw_Data!$F:$F,0)),""))</f>
        <v/>
      </c>
      <c r="W1785" t="str">
        <f>IF($F1785="","",IFERROR(INDEX([1]Raw_Data!$W:$W,MATCH($F1785,[1]Raw_Data!$F:$F,0)),""))</f>
        <v/>
      </c>
      <c r="X1785" t="str">
        <f>IF($F1785="","",IFERROR(INDEX([1]Raw_Data!$X:$X,MATCH($F1785,[1]Raw_Data!$F:$F,0)),""))</f>
        <v/>
      </c>
      <c r="Y1785" t="str">
        <f>IF($F1785="","",IFERROR(INDEX([1]Raw_Data!$Y:$Y,MATCH($F1785,[1]Raw_Data!$F:$F,0)),""))</f>
        <v/>
      </c>
      <c r="Z1785" t="str">
        <f>IF($F1785="","",IFERROR(INDEX([1]Raw_Data!$Z:$Z,MATCH($F1785,[1]Raw_Data!$F:$F,0)),""))</f>
        <v/>
      </c>
      <c r="AA1785" t="str">
        <f>IF($F1785="","",IFERROR(INDEX([1]Raw_Data!$AA:$AA,MATCH($F1785,[1]Raw_Data!$F:$F,0)),""))</f>
        <v/>
      </c>
      <c r="AB1785" t="str">
        <f>IF($F1785="","",IFERROR(INDEX([1]Raw_Data!$AB:$AB,MATCH($F1785,[1]Raw_Data!$F:$F,0)),""))</f>
        <v/>
      </c>
      <c r="AC1785" t="str">
        <f>IF($F1785="","",IFERROR(INDEX([1]Raw_Data!$AC:$AC,MATCH($F1785,[1]Raw_Data!$F:$F,0)),""))</f>
        <v/>
      </c>
      <c r="AD1785" t="str">
        <f>IF($F1785="","",IFERROR(INDEX([1]Raw_Data!$AD:$AD,MATCH($F1785,[1]Raw_Data!$F:$F,0)),""))</f>
        <v/>
      </c>
      <c r="AE1785" t="str">
        <f>IF($F1785="","",IFERROR(INDEX([1]Raw_Data!$AE:$AE,MATCH($F1785,[1]Raw_Data!$F:$F,0)),""))</f>
        <v/>
      </c>
      <c r="AF1785" t="str">
        <f>IF($F1785="","",IFERROR(INDEX([1]Raw_Data!$AF:$AF,MATCH($F1785,[1]Raw_Data!$F:$F,0)),""))</f>
        <v/>
      </c>
      <c r="AG1785" t="str">
        <f>IF($F1785="","",IFERROR(INDEX([1]Raw_Data!$AG:$AG,MATCH($F1785,[1]Raw_Data!$F:$F,0)),""))</f>
        <v/>
      </c>
      <c r="AH1785" t="str">
        <f>IF($F1785="","",IFERROR(INDEX([1]Raw_Data!$AH:$AH,MATCH($F1785,[1]Raw_Data!$F:$F,0)),""))</f>
        <v/>
      </c>
      <c r="AI1785" t="str">
        <f>IF($F1785="","",IFERROR(INDEX([1]Raw_Data!$AI:$AI,MATCH($F1785,[1]Raw_Data!$F:$F,0)),""))</f>
        <v/>
      </c>
      <c r="AJ1785" t="str">
        <f>IF($F1785="","",IFERROR(INDEX([1]Raw_Data!$AJ:$AJ,MATCH($F1785,[1]Raw_Data!$F:$F,0)),""))</f>
        <v/>
      </c>
      <c r="AK1785" t="str">
        <f>IF($F1785="","",IFERROR(INDEX([1]Raw_Data!$AK:$AK,MATCH($F1785,[1]Raw_Data!$F:$F,0)),""))</f>
        <v/>
      </c>
      <c r="AL1785" t="str">
        <f>IF($F1785="","",IFERROR(INDEX([1]Raw_Data!$AL:$AL,MATCH($F1785,[1]Raw_Data!$F:$F,0)),""))</f>
        <v/>
      </c>
      <c r="AM1785" t="str">
        <f>IF($F1785="","",IFERROR(INDEX([1]Raw_Data!$AM:$AM,MATCH($F1785,[1]Raw_Data!$F:$F,0)),""))</f>
        <v/>
      </c>
      <c r="AN1785" t="str">
        <f>IF($F1785="","",IFERROR(INDEX([1]Raw_Data!$AN:$AN,MATCH($F1785,[1]Raw_Data!$F:$F,0)),""))</f>
        <v/>
      </c>
      <c r="AO1785" t="str">
        <f>IF($F1785="","",IFERROR(INDEX([1]Raw_Data!$AO:$AO,MATCH($F1785,[1]Raw_Data!$F:$F,0)),""))</f>
        <v/>
      </c>
      <c r="AP1785" t="str">
        <f>IF($F1785="","",IFERROR(INDEX([1]Raw_Data!$AP:$AP,MATCH($F1785,[1]Raw_Data!$F:$F,0)),""))</f>
        <v/>
      </c>
      <c r="AQ1785"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6" t="str">
        <f t="shared" si="387"/>
        <v/>
      </c>
      <c r="BE1785" s="17" t="str">
        <f>IF($F1785="","","REV"&amp;COUNTIF($F$5:F1785,$F1785))</f>
        <v/>
      </c>
      <c r="BF1785" s="29"/>
      <c r="BG1785" s="29"/>
      <c r="BH1785" s="46" t="str">
        <f t="shared" si="388"/>
        <v/>
      </c>
      <c r="BI1785" s="46"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6"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29"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t="str">
        <f>IF($F1786="","",IFERROR(INDEX([1]Raw_Data!$I:$I,MATCH($F1786,[1]Raw_Data!$F:$F,0)),""))</f>
        <v/>
      </c>
      <c r="J1786" t="str">
        <f>IF($F1786="","",IFERROR(INDEX([1]Raw_Data!$J:$J,MATCH($F1786,[1]Raw_Data!$F:$F,0)),""))</f>
        <v/>
      </c>
      <c r="K1786" t="str">
        <f>IF($F1786="","",IFERROR(INDEX([1]Raw_Data!$K:$K,MATCH($F1786,[1]Raw_Data!$F:$F,0)),""))</f>
        <v/>
      </c>
      <c r="L1786" t="str">
        <f>IF($F1786="","",IFERROR(INDEX([1]Raw_Data!$L:$L,MATCH($F1786,[1]Raw_Data!$F:$F,0)),""))</f>
        <v/>
      </c>
      <c r="M1786" t="str">
        <f>IF($F1786="","",IFERROR(INDEX([1]Raw_Data!$M:$M,MATCH($F1786,[1]Raw_Data!$F:$F,0)),""))</f>
        <v/>
      </c>
      <c r="N1786" t="str">
        <f>IF($F1786="","",IFERROR(INDEX([1]Raw_Data!$N:$N,MATCH($F1786,[1]Raw_Data!$F:$F,0)),""))</f>
        <v/>
      </c>
      <c r="O1786" t="str">
        <f>IF($F1786="","",IFERROR(INDEX([1]Raw_Data!$O:$O,MATCH($F1786,[1]Raw_Data!$F:$F,0)),""))</f>
        <v/>
      </c>
      <c r="P1786" t="str">
        <f>IF($F1786="","",IFERROR(INDEX([1]Raw_Data!$P:$P,MATCH($F1786,[1]Raw_Data!$F:$F,0)),""))</f>
        <v/>
      </c>
      <c r="Q1786" t="str">
        <f>IF($F1786="","",IFERROR(INDEX([1]Raw_Data!$Q:$Q,MATCH($F1786,[1]Raw_Data!$F:$F,0)),""))</f>
        <v/>
      </c>
      <c r="R1786" t="str">
        <f>IF($F1786="","",IFERROR(INDEX([1]Raw_Data!$R:$R,MATCH($F1786,[1]Raw_Data!$F:$F,0)),""))</f>
        <v/>
      </c>
      <c r="S1786" t="str">
        <f>IF($F1786="","",IFERROR(INDEX([1]Raw_Data!$S:$S,MATCH($F1786,[1]Raw_Data!$F:$F,0)),""))</f>
        <v/>
      </c>
      <c r="T1786" t="str">
        <f>IF($F1786="","",IFERROR(INDEX([1]Raw_Data!$T:$T,MATCH($F1786,[1]Raw_Data!$F:$F,0)),""))</f>
        <v/>
      </c>
      <c r="U1786" t="str">
        <f>IF($F1786="","",IFERROR(INDEX([1]Raw_Data!$U:$U,MATCH($F1786,[1]Raw_Data!$F:$F,0)),""))</f>
        <v/>
      </c>
      <c r="V1786" t="str">
        <f>IF($F1786="","",IFERROR(INDEX([1]Raw_Data!$V:$V,MATCH($F1786,[1]Raw_Data!$F:$F,0)),""))</f>
        <v/>
      </c>
      <c r="W1786" t="str">
        <f>IF($F1786="","",IFERROR(INDEX([1]Raw_Data!$W:$W,MATCH($F1786,[1]Raw_Data!$F:$F,0)),""))</f>
        <v/>
      </c>
      <c r="X1786" t="str">
        <f>IF($F1786="","",IFERROR(INDEX([1]Raw_Data!$X:$X,MATCH($F1786,[1]Raw_Data!$F:$F,0)),""))</f>
        <v/>
      </c>
      <c r="Y1786" t="str">
        <f>IF($F1786="","",IFERROR(INDEX([1]Raw_Data!$Y:$Y,MATCH($F1786,[1]Raw_Data!$F:$F,0)),""))</f>
        <v/>
      </c>
      <c r="Z1786" t="str">
        <f>IF($F1786="","",IFERROR(INDEX([1]Raw_Data!$Z:$Z,MATCH($F1786,[1]Raw_Data!$F:$F,0)),""))</f>
        <v/>
      </c>
      <c r="AA1786" t="str">
        <f>IF($F1786="","",IFERROR(INDEX([1]Raw_Data!$AA:$AA,MATCH($F1786,[1]Raw_Data!$F:$F,0)),""))</f>
        <v/>
      </c>
      <c r="AB1786" t="str">
        <f>IF($F1786="","",IFERROR(INDEX([1]Raw_Data!$AB:$AB,MATCH($F1786,[1]Raw_Data!$F:$F,0)),""))</f>
        <v/>
      </c>
      <c r="AC1786" t="str">
        <f>IF($F1786="","",IFERROR(INDEX([1]Raw_Data!$AC:$AC,MATCH($F1786,[1]Raw_Data!$F:$F,0)),""))</f>
        <v/>
      </c>
      <c r="AD1786" t="str">
        <f>IF($F1786="","",IFERROR(INDEX([1]Raw_Data!$AD:$AD,MATCH($F1786,[1]Raw_Data!$F:$F,0)),""))</f>
        <v/>
      </c>
      <c r="AE1786" t="str">
        <f>IF($F1786="","",IFERROR(INDEX([1]Raw_Data!$AE:$AE,MATCH($F1786,[1]Raw_Data!$F:$F,0)),""))</f>
        <v/>
      </c>
      <c r="AF1786" t="str">
        <f>IF($F1786="","",IFERROR(INDEX([1]Raw_Data!$AF:$AF,MATCH($F1786,[1]Raw_Data!$F:$F,0)),""))</f>
        <v/>
      </c>
      <c r="AG1786" t="str">
        <f>IF($F1786="","",IFERROR(INDEX([1]Raw_Data!$AG:$AG,MATCH($F1786,[1]Raw_Data!$F:$F,0)),""))</f>
        <v/>
      </c>
      <c r="AH1786" t="str">
        <f>IF($F1786="","",IFERROR(INDEX([1]Raw_Data!$AH:$AH,MATCH($F1786,[1]Raw_Data!$F:$F,0)),""))</f>
        <v/>
      </c>
      <c r="AI1786" t="str">
        <f>IF($F1786="","",IFERROR(INDEX([1]Raw_Data!$AI:$AI,MATCH($F1786,[1]Raw_Data!$F:$F,0)),""))</f>
        <v/>
      </c>
      <c r="AJ1786" t="str">
        <f>IF($F1786="","",IFERROR(INDEX([1]Raw_Data!$AJ:$AJ,MATCH($F1786,[1]Raw_Data!$F:$F,0)),""))</f>
        <v/>
      </c>
      <c r="AK1786" t="str">
        <f>IF($F1786="","",IFERROR(INDEX([1]Raw_Data!$AK:$AK,MATCH($F1786,[1]Raw_Data!$F:$F,0)),""))</f>
        <v/>
      </c>
      <c r="AL1786" t="str">
        <f>IF($F1786="","",IFERROR(INDEX([1]Raw_Data!$AL:$AL,MATCH($F1786,[1]Raw_Data!$F:$F,0)),""))</f>
        <v/>
      </c>
      <c r="AM1786" t="str">
        <f>IF($F1786="","",IFERROR(INDEX([1]Raw_Data!$AM:$AM,MATCH($F1786,[1]Raw_Data!$F:$F,0)),""))</f>
        <v/>
      </c>
      <c r="AN1786" t="str">
        <f>IF($F1786="","",IFERROR(INDEX([1]Raw_Data!$AN:$AN,MATCH($F1786,[1]Raw_Data!$F:$F,0)),""))</f>
        <v/>
      </c>
      <c r="AO1786" t="str">
        <f>IF($F1786="","",IFERROR(INDEX([1]Raw_Data!$AO:$AO,MATCH($F1786,[1]Raw_Data!$F:$F,0)),""))</f>
        <v/>
      </c>
      <c r="AP1786" t="str">
        <f>IF($F1786="","",IFERROR(INDEX([1]Raw_Data!$AP:$AP,MATCH($F1786,[1]Raw_Data!$F:$F,0)),""))</f>
        <v/>
      </c>
      <c r="AQ1786"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6" t="str">
        <f t="shared" si="387"/>
        <v/>
      </c>
      <c r="BE1786" s="17" t="str">
        <f>IF($F1786="","","REV"&amp;COUNTIF($F$5:F1786,$F1786))</f>
        <v/>
      </c>
      <c r="BF1786" s="29"/>
      <c r="BG1786" s="29"/>
      <c r="BH1786" s="46" t="str">
        <f t="shared" si="388"/>
        <v/>
      </c>
      <c r="BI1786" s="46"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6"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29"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t="str">
        <f>IF($F1787="","",IFERROR(INDEX([1]Raw_Data!$I:$I,MATCH($F1787,[1]Raw_Data!$F:$F,0)),""))</f>
        <v/>
      </c>
      <c r="J1787" t="str">
        <f>IF($F1787="","",IFERROR(INDEX([1]Raw_Data!$J:$J,MATCH($F1787,[1]Raw_Data!$F:$F,0)),""))</f>
        <v/>
      </c>
      <c r="K1787" t="str">
        <f>IF($F1787="","",IFERROR(INDEX([1]Raw_Data!$K:$K,MATCH($F1787,[1]Raw_Data!$F:$F,0)),""))</f>
        <v/>
      </c>
      <c r="L1787" t="str">
        <f>IF($F1787="","",IFERROR(INDEX([1]Raw_Data!$L:$L,MATCH($F1787,[1]Raw_Data!$F:$F,0)),""))</f>
        <v/>
      </c>
      <c r="M1787" t="str">
        <f>IF($F1787="","",IFERROR(INDEX([1]Raw_Data!$M:$M,MATCH($F1787,[1]Raw_Data!$F:$F,0)),""))</f>
        <v/>
      </c>
      <c r="N1787" t="str">
        <f>IF($F1787="","",IFERROR(INDEX([1]Raw_Data!$N:$N,MATCH($F1787,[1]Raw_Data!$F:$F,0)),""))</f>
        <v/>
      </c>
      <c r="O1787" t="str">
        <f>IF($F1787="","",IFERROR(INDEX([1]Raw_Data!$O:$O,MATCH($F1787,[1]Raw_Data!$F:$F,0)),""))</f>
        <v/>
      </c>
      <c r="P1787" t="str">
        <f>IF($F1787="","",IFERROR(INDEX([1]Raw_Data!$P:$P,MATCH($F1787,[1]Raw_Data!$F:$F,0)),""))</f>
        <v/>
      </c>
      <c r="Q1787" t="str">
        <f>IF($F1787="","",IFERROR(INDEX([1]Raw_Data!$Q:$Q,MATCH($F1787,[1]Raw_Data!$F:$F,0)),""))</f>
        <v/>
      </c>
      <c r="R1787" t="str">
        <f>IF($F1787="","",IFERROR(INDEX([1]Raw_Data!$R:$R,MATCH($F1787,[1]Raw_Data!$F:$F,0)),""))</f>
        <v/>
      </c>
      <c r="S1787" t="str">
        <f>IF($F1787="","",IFERROR(INDEX([1]Raw_Data!$S:$S,MATCH($F1787,[1]Raw_Data!$F:$F,0)),""))</f>
        <v/>
      </c>
      <c r="T1787" t="str">
        <f>IF($F1787="","",IFERROR(INDEX([1]Raw_Data!$T:$T,MATCH($F1787,[1]Raw_Data!$F:$F,0)),""))</f>
        <v/>
      </c>
      <c r="U1787" t="str">
        <f>IF($F1787="","",IFERROR(INDEX([1]Raw_Data!$U:$U,MATCH($F1787,[1]Raw_Data!$F:$F,0)),""))</f>
        <v/>
      </c>
      <c r="V1787" t="str">
        <f>IF($F1787="","",IFERROR(INDEX([1]Raw_Data!$V:$V,MATCH($F1787,[1]Raw_Data!$F:$F,0)),""))</f>
        <v/>
      </c>
      <c r="W1787" t="str">
        <f>IF($F1787="","",IFERROR(INDEX([1]Raw_Data!$W:$W,MATCH($F1787,[1]Raw_Data!$F:$F,0)),""))</f>
        <v/>
      </c>
      <c r="X1787" t="str">
        <f>IF($F1787="","",IFERROR(INDEX([1]Raw_Data!$X:$X,MATCH($F1787,[1]Raw_Data!$F:$F,0)),""))</f>
        <v/>
      </c>
      <c r="Y1787" t="str">
        <f>IF($F1787="","",IFERROR(INDEX([1]Raw_Data!$Y:$Y,MATCH($F1787,[1]Raw_Data!$F:$F,0)),""))</f>
        <v/>
      </c>
      <c r="Z1787" t="str">
        <f>IF($F1787="","",IFERROR(INDEX([1]Raw_Data!$Z:$Z,MATCH($F1787,[1]Raw_Data!$F:$F,0)),""))</f>
        <v/>
      </c>
      <c r="AA1787" t="str">
        <f>IF($F1787="","",IFERROR(INDEX([1]Raw_Data!$AA:$AA,MATCH($F1787,[1]Raw_Data!$F:$F,0)),""))</f>
        <v/>
      </c>
      <c r="AB1787" t="str">
        <f>IF($F1787="","",IFERROR(INDEX([1]Raw_Data!$AB:$AB,MATCH($F1787,[1]Raw_Data!$F:$F,0)),""))</f>
        <v/>
      </c>
      <c r="AC1787" t="str">
        <f>IF($F1787="","",IFERROR(INDEX([1]Raw_Data!$AC:$AC,MATCH($F1787,[1]Raw_Data!$F:$F,0)),""))</f>
        <v/>
      </c>
      <c r="AD1787" t="str">
        <f>IF($F1787="","",IFERROR(INDEX([1]Raw_Data!$AD:$AD,MATCH($F1787,[1]Raw_Data!$F:$F,0)),""))</f>
        <v/>
      </c>
      <c r="AE1787" t="str">
        <f>IF($F1787="","",IFERROR(INDEX([1]Raw_Data!$AE:$AE,MATCH($F1787,[1]Raw_Data!$F:$F,0)),""))</f>
        <v/>
      </c>
      <c r="AF1787" t="str">
        <f>IF($F1787="","",IFERROR(INDEX([1]Raw_Data!$AF:$AF,MATCH($F1787,[1]Raw_Data!$F:$F,0)),""))</f>
        <v/>
      </c>
      <c r="AG1787" t="str">
        <f>IF($F1787="","",IFERROR(INDEX([1]Raw_Data!$AG:$AG,MATCH($F1787,[1]Raw_Data!$F:$F,0)),""))</f>
        <v/>
      </c>
      <c r="AH1787" t="str">
        <f>IF($F1787="","",IFERROR(INDEX([1]Raw_Data!$AH:$AH,MATCH($F1787,[1]Raw_Data!$F:$F,0)),""))</f>
        <v/>
      </c>
      <c r="AI1787" t="str">
        <f>IF($F1787="","",IFERROR(INDEX([1]Raw_Data!$AI:$AI,MATCH($F1787,[1]Raw_Data!$F:$F,0)),""))</f>
        <v/>
      </c>
      <c r="AJ1787" t="str">
        <f>IF($F1787="","",IFERROR(INDEX([1]Raw_Data!$AJ:$AJ,MATCH($F1787,[1]Raw_Data!$F:$F,0)),""))</f>
        <v/>
      </c>
      <c r="AK1787" t="str">
        <f>IF($F1787="","",IFERROR(INDEX([1]Raw_Data!$AK:$AK,MATCH($F1787,[1]Raw_Data!$F:$F,0)),""))</f>
        <v/>
      </c>
      <c r="AL1787" t="str">
        <f>IF($F1787="","",IFERROR(INDEX([1]Raw_Data!$AL:$AL,MATCH($F1787,[1]Raw_Data!$F:$F,0)),""))</f>
        <v/>
      </c>
      <c r="AM1787" t="str">
        <f>IF($F1787="","",IFERROR(INDEX([1]Raw_Data!$AM:$AM,MATCH($F1787,[1]Raw_Data!$F:$F,0)),""))</f>
        <v/>
      </c>
      <c r="AN1787" t="str">
        <f>IF($F1787="","",IFERROR(INDEX([1]Raw_Data!$AN:$AN,MATCH($F1787,[1]Raw_Data!$F:$F,0)),""))</f>
        <v/>
      </c>
      <c r="AO1787" t="str">
        <f>IF($F1787="","",IFERROR(INDEX([1]Raw_Data!$AO:$AO,MATCH($F1787,[1]Raw_Data!$F:$F,0)),""))</f>
        <v/>
      </c>
      <c r="AP1787" t="str">
        <f>IF($F1787="","",IFERROR(INDEX([1]Raw_Data!$AP:$AP,MATCH($F1787,[1]Raw_Data!$F:$F,0)),""))</f>
        <v/>
      </c>
      <c r="AQ1787"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6" t="str">
        <f t="shared" si="387"/>
        <v/>
      </c>
      <c r="BE1787" s="17" t="str">
        <f>IF($F1787="","","REV"&amp;COUNTIF($F$5:F1787,$F1787))</f>
        <v/>
      </c>
      <c r="BF1787" s="29"/>
      <c r="BG1787" s="29"/>
      <c r="BH1787" s="46" t="str">
        <f t="shared" si="388"/>
        <v/>
      </c>
      <c r="BI1787" s="46"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6"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29"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t="str">
        <f>IF($F1788="","",IFERROR(INDEX([1]Raw_Data!$I:$I,MATCH($F1788,[1]Raw_Data!$F:$F,0)),""))</f>
        <v/>
      </c>
      <c r="J1788" t="str">
        <f>IF($F1788="","",IFERROR(INDEX([1]Raw_Data!$J:$J,MATCH($F1788,[1]Raw_Data!$F:$F,0)),""))</f>
        <v/>
      </c>
      <c r="K1788" t="str">
        <f>IF($F1788="","",IFERROR(INDEX([1]Raw_Data!$K:$K,MATCH($F1788,[1]Raw_Data!$F:$F,0)),""))</f>
        <v/>
      </c>
      <c r="L1788" t="str">
        <f>IF($F1788="","",IFERROR(INDEX([1]Raw_Data!$L:$L,MATCH($F1788,[1]Raw_Data!$F:$F,0)),""))</f>
        <v/>
      </c>
      <c r="M1788" t="str">
        <f>IF($F1788="","",IFERROR(INDEX([1]Raw_Data!$M:$M,MATCH($F1788,[1]Raw_Data!$F:$F,0)),""))</f>
        <v/>
      </c>
      <c r="N1788" t="str">
        <f>IF($F1788="","",IFERROR(INDEX([1]Raw_Data!$N:$N,MATCH($F1788,[1]Raw_Data!$F:$F,0)),""))</f>
        <v/>
      </c>
      <c r="O1788" t="str">
        <f>IF($F1788="","",IFERROR(INDEX([1]Raw_Data!$O:$O,MATCH($F1788,[1]Raw_Data!$F:$F,0)),""))</f>
        <v/>
      </c>
      <c r="P1788" t="str">
        <f>IF($F1788="","",IFERROR(INDEX([1]Raw_Data!$P:$P,MATCH($F1788,[1]Raw_Data!$F:$F,0)),""))</f>
        <v/>
      </c>
      <c r="Q1788" t="str">
        <f>IF($F1788="","",IFERROR(INDEX([1]Raw_Data!$Q:$Q,MATCH($F1788,[1]Raw_Data!$F:$F,0)),""))</f>
        <v/>
      </c>
      <c r="R1788" t="str">
        <f>IF($F1788="","",IFERROR(INDEX([1]Raw_Data!$R:$R,MATCH($F1788,[1]Raw_Data!$F:$F,0)),""))</f>
        <v/>
      </c>
      <c r="S1788" t="str">
        <f>IF($F1788="","",IFERROR(INDEX([1]Raw_Data!$S:$S,MATCH($F1788,[1]Raw_Data!$F:$F,0)),""))</f>
        <v/>
      </c>
      <c r="T1788" t="str">
        <f>IF($F1788="","",IFERROR(INDEX([1]Raw_Data!$T:$T,MATCH($F1788,[1]Raw_Data!$F:$F,0)),""))</f>
        <v/>
      </c>
      <c r="U1788" t="str">
        <f>IF($F1788="","",IFERROR(INDEX([1]Raw_Data!$U:$U,MATCH($F1788,[1]Raw_Data!$F:$F,0)),""))</f>
        <v/>
      </c>
      <c r="V1788" t="str">
        <f>IF($F1788="","",IFERROR(INDEX([1]Raw_Data!$V:$V,MATCH($F1788,[1]Raw_Data!$F:$F,0)),""))</f>
        <v/>
      </c>
      <c r="W1788" t="str">
        <f>IF($F1788="","",IFERROR(INDEX([1]Raw_Data!$W:$W,MATCH($F1788,[1]Raw_Data!$F:$F,0)),""))</f>
        <v/>
      </c>
      <c r="X1788" t="str">
        <f>IF($F1788="","",IFERROR(INDEX([1]Raw_Data!$X:$X,MATCH($F1788,[1]Raw_Data!$F:$F,0)),""))</f>
        <v/>
      </c>
      <c r="Y1788" t="str">
        <f>IF($F1788="","",IFERROR(INDEX([1]Raw_Data!$Y:$Y,MATCH($F1788,[1]Raw_Data!$F:$F,0)),""))</f>
        <v/>
      </c>
      <c r="Z1788" t="str">
        <f>IF($F1788="","",IFERROR(INDEX([1]Raw_Data!$Z:$Z,MATCH($F1788,[1]Raw_Data!$F:$F,0)),""))</f>
        <v/>
      </c>
      <c r="AA1788" t="str">
        <f>IF($F1788="","",IFERROR(INDEX([1]Raw_Data!$AA:$AA,MATCH($F1788,[1]Raw_Data!$F:$F,0)),""))</f>
        <v/>
      </c>
      <c r="AB1788" t="str">
        <f>IF($F1788="","",IFERROR(INDEX([1]Raw_Data!$AB:$AB,MATCH($F1788,[1]Raw_Data!$F:$F,0)),""))</f>
        <v/>
      </c>
      <c r="AC1788" t="str">
        <f>IF($F1788="","",IFERROR(INDEX([1]Raw_Data!$AC:$AC,MATCH($F1788,[1]Raw_Data!$F:$F,0)),""))</f>
        <v/>
      </c>
      <c r="AD1788" t="str">
        <f>IF($F1788="","",IFERROR(INDEX([1]Raw_Data!$AD:$AD,MATCH($F1788,[1]Raw_Data!$F:$F,0)),""))</f>
        <v/>
      </c>
      <c r="AE1788" t="str">
        <f>IF($F1788="","",IFERROR(INDEX([1]Raw_Data!$AE:$AE,MATCH($F1788,[1]Raw_Data!$F:$F,0)),""))</f>
        <v/>
      </c>
      <c r="AF1788" t="str">
        <f>IF($F1788="","",IFERROR(INDEX([1]Raw_Data!$AF:$AF,MATCH($F1788,[1]Raw_Data!$F:$F,0)),""))</f>
        <v/>
      </c>
      <c r="AG1788" t="str">
        <f>IF($F1788="","",IFERROR(INDEX([1]Raw_Data!$AG:$AG,MATCH($F1788,[1]Raw_Data!$F:$F,0)),""))</f>
        <v/>
      </c>
      <c r="AH1788" t="str">
        <f>IF($F1788="","",IFERROR(INDEX([1]Raw_Data!$AH:$AH,MATCH($F1788,[1]Raw_Data!$F:$F,0)),""))</f>
        <v/>
      </c>
      <c r="AI1788" t="str">
        <f>IF($F1788="","",IFERROR(INDEX([1]Raw_Data!$AI:$AI,MATCH($F1788,[1]Raw_Data!$F:$F,0)),""))</f>
        <v/>
      </c>
      <c r="AJ1788" t="str">
        <f>IF($F1788="","",IFERROR(INDEX([1]Raw_Data!$AJ:$AJ,MATCH($F1788,[1]Raw_Data!$F:$F,0)),""))</f>
        <v/>
      </c>
      <c r="AK1788" t="str">
        <f>IF($F1788="","",IFERROR(INDEX([1]Raw_Data!$AK:$AK,MATCH($F1788,[1]Raw_Data!$F:$F,0)),""))</f>
        <v/>
      </c>
      <c r="AL1788" t="str">
        <f>IF($F1788="","",IFERROR(INDEX([1]Raw_Data!$AL:$AL,MATCH($F1788,[1]Raw_Data!$F:$F,0)),""))</f>
        <v/>
      </c>
      <c r="AM1788" t="str">
        <f>IF($F1788="","",IFERROR(INDEX([1]Raw_Data!$AM:$AM,MATCH($F1788,[1]Raw_Data!$F:$F,0)),""))</f>
        <v/>
      </c>
      <c r="AN1788" t="str">
        <f>IF($F1788="","",IFERROR(INDEX([1]Raw_Data!$AN:$AN,MATCH($F1788,[1]Raw_Data!$F:$F,0)),""))</f>
        <v/>
      </c>
      <c r="AO1788" t="str">
        <f>IF($F1788="","",IFERROR(INDEX([1]Raw_Data!$AO:$AO,MATCH($F1788,[1]Raw_Data!$F:$F,0)),""))</f>
        <v/>
      </c>
      <c r="AP1788" t="str">
        <f>IF($F1788="","",IFERROR(INDEX([1]Raw_Data!$AP:$AP,MATCH($F1788,[1]Raw_Data!$F:$F,0)),""))</f>
        <v/>
      </c>
      <c r="AQ178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6" t="str">
        <f t="shared" si="387"/>
        <v/>
      </c>
      <c r="BE1788" s="17" t="str">
        <f>IF($F1788="","","REV"&amp;COUNTIF($F$5:F1788,$F1788))</f>
        <v/>
      </c>
      <c r="BF1788" s="29"/>
      <c r="BG1788" s="29"/>
      <c r="BH1788" s="46" t="str">
        <f t="shared" si="388"/>
        <v/>
      </c>
      <c r="BI1788" s="46"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6"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29"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t="str">
        <f>IF($F1789="","",IFERROR(INDEX([1]Raw_Data!$I:$I,MATCH($F1789,[1]Raw_Data!$F:$F,0)),""))</f>
        <v/>
      </c>
      <c r="J1789" t="str">
        <f>IF($F1789="","",IFERROR(INDEX([1]Raw_Data!$J:$J,MATCH($F1789,[1]Raw_Data!$F:$F,0)),""))</f>
        <v/>
      </c>
      <c r="K1789" t="str">
        <f>IF($F1789="","",IFERROR(INDEX([1]Raw_Data!$K:$K,MATCH($F1789,[1]Raw_Data!$F:$F,0)),""))</f>
        <v/>
      </c>
      <c r="L1789" t="str">
        <f>IF($F1789="","",IFERROR(INDEX([1]Raw_Data!$L:$L,MATCH($F1789,[1]Raw_Data!$F:$F,0)),""))</f>
        <v/>
      </c>
      <c r="M1789" t="str">
        <f>IF($F1789="","",IFERROR(INDEX([1]Raw_Data!$M:$M,MATCH($F1789,[1]Raw_Data!$F:$F,0)),""))</f>
        <v/>
      </c>
      <c r="N1789" t="str">
        <f>IF($F1789="","",IFERROR(INDEX([1]Raw_Data!$N:$N,MATCH($F1789,[1]Raw_Data!$F:$F,0)),""))</f>
        <v/>
      </c>
      <c r="O1789" t="str">
        <f>IF($F1789="","",IFERROR(INDEX([1]Raw_Data!$O:$O,MATCH($F1789,[1]Raw_Data!$F:$F,0)),""))</f>
        <v/>
      </c>
      <c r="P1789" t="str">
        <f>IF($F1789="","",IFERROR(INDEX([1]Raw_Data!$P:$P,MATCH($F1789,[1]Raw_Data!$F:$F,0)),""))</f>
        <v/>
      </c>
      <c r="Q1789" t="str">
        <f>IF($F1789="","",IFERROR(INDEX([1]Raw_Data!$Q:$Q,MATCH($F1789,[1]Raw_Data!$F:$F,0)),""))</f>
        <v/>
      </c>
      <c r="R1789" t="str">
        <f>IF($F1789="","",IFERROR(INDEX([1]Raw_Data!$R:$R,MATCH($F1789,[1]Raw_Data!$F:$F,0)),""))</f>
        <v/>
      </c>
      <c r="S1789" t="str">
        <f>IF($F1789="","",IFERROR(INDEX([1]Raw_Data!$S:$S,MATCH($F1789,[1]Raw_Data!$F:$F,0)),""))</f>
        <v/>
      </c>
      <c r="T1789" t="str">
        <f>IF($F1789="","",IFERROR(INDEX([1]Raw_Data!$T:$T,MATCH($F1789,[1]Raw_Data!$F:$F,0)),""))</f>
        <v/>
      </c>
      <c r="U1789" t="str">
        <f>IF($F1789="","",IFERROR(INDEX([1]Raw_Data!$U:$U,MATCH($F1789,[1]Raw_Data!$F:$F,0)),""))</f>
        <v/>
      </c>
      <c r="V1789" t="str">
        <f>IF($F1789="","",IFERROR(INDEX([1]Raw_Data!$V:$V,MATCH($F1789,[1]Raw_Data!$F:$F,0)),""))</f>
        <v/>
      </c>
      <c r="W1789" t="str">
        <f>IF($F1789="","",IFERROR(INDEX([1]Raw_Data!$W:$W,MATCH($F1789,[1]Raw_Data!$F:$F,0)),""))</f>
        <v/>
      </c>
      <c r="X1789" t="str">
        <f>IF($F1789="","",IFERROR(INDEX([1]Raw_Data!$X:$X,MATCH($F1789,[1]Raw_Data!$F:$F,0)),""))</f>
        <v/>
      </c>
      <c r="Y1789" t="str">
        <f>IF($F1789="","",IFERROR(INDEX([1]Raw_Data!$Y:$Y,MATCH($F1789,[1]Raw_Data!$F:$F,0)),""))</f>
        <v/>
      </c>
      <c r="Z1789" t="str">
        <f>IF($F1789="","",IFERROR(INDEX([1]Raw_Data!$Z:$Z,MATCH($F1789,[1]Raw_Data!$F:$F,0)),""))</f>
        <v/>
      </c>
      <c r="AA1789" t="str">
        <f>IF($F1789="","",IFERROR(INDEX([1]Raw_Data!$AA:$AA,MATCH($F1789,[1]Raw_Data!$F:$F,0)),""))</f>
        <v/>
      </c>
      <c r="AB1789" t="str">
        <f>IF($F1789="","",IFERROR(INDEX([1]Raw_Data!$AB:$AB,MATCH($F1789,[1]Raw_Data!$F:$F,0)),""))</f>
        <v/>
      </c>
      <c r="AC1789" t="str">
        <f>IF($F1789="","",IFERROR(INDEX([1]Raw_Data!$AC:$AC,MATCH($F1789,[1]Raw_Data!$F:$F,0)),""))</f>
        <v/>
      </c>
      <c r="AD1789" t="str">
        <f>IF($F1789="","",IFERROR(INDEX([1]Raw_Data!$AD:$AD,MATCH($F1789,[1]Raw_Data!$F:$F,0)),""))</f>
        <v/>
      </c>
      <c r="AE1789" t="str">
        <f>IF($F1789="","",IFERROR(INDEX([1]Raw_Data!$AE:$AE,MATCH($F1789,[1]Raw_Data!$F:$F,0)),""))</f>
        <v/>
      </c>
      <c r="AF1789" t="str">
        <f>IF($F1789="","",IFERROR(INDEX([1]Raw_Data!$AF:$AF,MATCH($F1789,[1]Raw_Data!$F:$F,0)),""))</f>
        <v/>
      </c>
      <c r="AG1789" t="str">
        <f>IF($F1789="","",IFERROR(INDEX([1]Raw_Data!$AG:$AG,MATCH($F1789,[1]Raw_Data!$F:$F,0)),""))</f>
        <v/>
      </c>
      <c r="AH1789" t="str">
        <f>IF($F1789="","",IFERROR(INDEX([1]Raw_Data!$AH:$AH,MATCH($F1789,[1]Raw_Data!$F:$F,0)),""))</f>
        <v/>
      </c>
      <c r="AI1789" t="str">
        <f>IF($F1789="","",IFERROR(INDEX([1]Raw_Data!$AI:$AI,MATCH($F1789,[1]Raw_Data!$F:$F,0)),""))</f>
        <v/>
      </c>
      <c r="AJ1789" t="str">
        <f>IF($F1789="","",IFERROR(INDEX([1]Raw_Data!$AJ:$AJ,MATCH($F1789,[1]Raw_Data!$F:$F,0)),""))</f>
        <v/>
      </c>
      <c r="AK1789" t="str">
        <f>IF($F1789="","",IFERROR(INDEX([1]Raw_Data!$AK:$AK,MATCH($F1789,[1]Raw_Data!$F:$F,0)),""))</f>
        <v/>
      </c>
      <c r="AL1789" t="str">
        <f>IF($F1789="","",IFERROR(INDEX([1]Raw_Data!$AL:$AL,MATCH($F1789,[1]Raw_Data!$F:$F,0)),""))</f>
        <v/>
      </c>
      <c r="AM1789" t="str">
        <f>IF($F1789="","",IFERROR(INDEX([1]Raw_Data!$AM:$AM,MATCH($F1789,[1]Raw_Data!$F:$F,0)),""))</f>
        <v/>
      </c>
      <c r="AN1789" t="str">
        <f>IF($F1789="","",IFERROR(INDEX([1]Raw_Data!$AN:$AN,MATCH($F1789,[1]Raw_Data!$F:$F,0)),""))</f>
        <v/>
      </c>
      <c r="AO1789" t="str">
        <f>IF($F1789="","",IFERROR(INDEX([1]Raw_Data!$AO:$AO,MATCH($F1789,[1]Raw_Data!$F:$F,0)),""))</f>
        <v/>
      </c>
      <c r="AP1789" t="str">
        <f>IF($F1789="","",IFERROR(INDEX([1]Raw_Data!$AP:$AP,MATCH($F1789,[1]Raw_Data!$F:$F,0)),""))</f>
        <v/>
      </c>
      <c r="AQ1789"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6" t="str">
        <f t="shared" si="387"/>
        <v/>
      </c>
      <c r="BE1789" s="17" t="str">
        <f>IF($F1789="","","REV"&amp;COUNTIF($F$5:F1789,$F1789))</f>
        <v/>
      </c>
      <c r="BF1789" s="29"/>
      <c r="BG1789" s="29"/>
      <c r="BH1789" s="46" t="str">
        <f t="shared" si="388"/>
        <v/>
      </c>
      <c r="BI1789" s="46"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6"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29"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t="str">
        <f>IF($F1790="","",IFERROR(INDEX([1]Raw_Data!$I:$I,MATCH($F1790,[1]Raw_Data!$F:$F,0)),""))</f>
        <v/>
      </c>
      <c r="J1790" t="str">
        <f>IF($F1790="","",IFERROR(INDEX([1]Raw_Data!$J:$J,MATCH($F1790,[1]Raw_Data!$F:$F,0)),""))</f>
        <v/>
      </c>
      <c r="K1790" t="str">
        <f>IF($F1790="","",IFERROR(INDEX([1]Raw_Data!$K:$K,MATCH($F1790,[1]Raw_Data!$F:$F,0)),""))</f>
        <v/>
      </c>
      <c r="L1790" t="str">
        <f>IF($F1790="","",IFERROR(INDEX([1]Raw_Data!$L:$L,MATCH($F1790,[1]Raw_Data!$F:$F,0)),""))</f>
        <v/>
      </c>
      <c r="M1790" t="str">
        <f>IF($F1790="","",IFERROR(INDEX([1]Raw_Data!$M:$M,MATCH($F1790,[1]Raw_Data!$F:$F,0)),""))</f>
        <v/>
      </c>
      <c r="N1790" t="str">
        <f>IF($F1790="","",IFERROR(INDEX([1]Raw_Data!$N:$N,MATCH($F1790,[1]Raw_Data!$F:$F,0)),""))</f>
        <v/>
      </c>
      <c r="O1790" t="str">
        <f>IF($F1790="","",IFERROR(INDEX([1]Raw_Data!$O:$O,MATCH($F1790,[1]Raw_Data!$F:$F,0)),""))</f>
        <v/>
      </c>
      <c r="P1790" t="str">
        <f>IF($F1790="","",IFERROR(INDEX([1]Raw_Data!$P:$P,MATCH($F1790,[1]Raw_Data!$F:$F,0)),""))</f>
        <v/>
      </c>
      <c r="Q1790" t="str">
        <f>IF($F1790="","",IFERROR(INDEX([1]Raw_Data!$Q:$Q,MATCH($F1790,[1]Raw_Data!$F:$F,0)),""))</f>
        <v/>
      </c>
      <c r="R1790" t="str">
        <f>IF($F1790="","",IFERROR(INDEX([1]Raw_Data!$R:$R,MATCH($F1790,[1]Raw_Data!$F:$F,0)),""))</f>
        <v/>
      </c>
      <c r="S1790" t="str">
        <f>IF($F1790="","",IFERROR(INDEX([1]Raw_Data!$S:$S,MATCH($F1790,[1]Raw_Data!$F:$F,0)),""))</f>
        <v/>
      </c>
      <c r="T1790" t="str">
        <f>IF($F1790="","",IFERROR(INDEX([1]Raw_Data!$T:$T,MATCH($F1790,[1]Raw_Data!$F:$F,0)),""))</f>
        <v/>
      </c>
      <c r="U1790" t="str">
        <f>IF($F1790="","",IFERROR(INDEX([1]Raw_Data!$U:$U,MATCH($F1790,[1]Raw_Data!$F:$F,0)),""))</f>
        <v/>
      </c>
      <c r="V1790" t="str">
        <f>IF($F1790="","",IFERROR(INDEX([1]Raw_Data!$V:$V,MATCH($F1790,[1]Raw_Data!$F:$F,0)),""))</f>
        <v/>
      </c>
      <c r="W1790" t="str">
        <f>IF($F1790="","",IFERROR(INDEX([1]Raw_Data!$W:$W,MATCH($F1790,[1]Raw_Data!$F:$F,0)),""))</f>
        <v/>
      </c>
      <c r="X1790" t="str">
        <f>IF($F1790="","",IFERROR(INDEX([1]Raw_Data!$X:$X,MATCH($F1790,[1]Raw_Data!$F:$F,0)),""))</f>
        <v/>
      </c>
      <c r="Y1790" t="str">
        <f>IF($F1790="","",IFERROR(INDEX([1]Raw_Data!$Y:$Y,MATCH($F1790,[1]Raw_Data!$F:$F,0)),""))</f>
        <v/>
      </c>
      <c r="Z1790" t="str">
        <f>IF($F1790="","",IFERROR(INDEX([1]Raw_Data!$Z:$Z,MATCH($F1790,[1]Raw_Data!$F:$F,0)),""))</f>
        <v/>
      </c>
      <c r="AA1790" t="str">
        <f>IF($F1790="","",IFERROR(INDEX([1]Raw_Data!$AA:$AA,MATCH($F1790,[1]Raw_Data!$F:$F,0)),""))</f>
        <v/>
      </c>
      <c r="AB1790" t="str">
        <f>IF($F1790="","",IFERROR(INDEX([1]Raw_Data!$AB:$AB,MATCH($F1790,[1]Raw_Data!$F:$F,0)),""))</f>
        <v/>
      </c>
      <c r="AC1790" t="str">
        <f>IF($F1790="","",IFERROR(INDEX([1]Raw_Data!$AC:$AC,MATCH($F1790,[1]Raw_Data!$F:$F,0)),""))</f>
        <v/>
      </c>
      <c r="AD1790" t="str">
        <f>IF($F1790="","",IFERROR(INDEX([1]Raw_Data!$AD:$AD,MATCH($F1790,[1]Raw_Data!$F:$F,0)),""))</f>
        <v/>
      </c>
      <c r="AE1790" t="str">
        <f>IF($F1790="","",IFERROR(INDEX([1]Raw_Data!$AE:$AE,MATCH($F1790,[1]Raw_Data!$F:$F,0)),""))</f>
        <v/>
      </c>
      <c r="AF1790" t="str">
        <f>IF($F1790="","",IFERROR(INDEX([1]Raw_Data!$AF:$AF,MATCH($F1790,[1]Raw_Data!$F:$F,0)),""))</f>
        <v/>
      </c>
      <c r="AG1790" t="str">
        <f>IF($F1790="","",IFERROR(INDEX([1]Raw_Data!$AG:$AG,MATCH($F1790,[1]Raw_Data!$F:$F,0)),""))</f>
        <v/>
      </c>
      <c r="AH1790" t="str">
        <f>IF($F1790="","",IFERROR(INDEX([1]Raw_Data!$AH:$AH,MATCH($F1790,[1]Raw_Data!$F:$F,0)),""))</f>
        <v/>
      </c>
      <c r="AI1790" t="str">
        <f>IF($F1790="","",IFERROR(INDEX([1]Raw_Data!$AI:$AI,MATCH($F1790,[1]Raw_Data!$F:$F,0)),""))</f>
        <v/>
      </c>
      <c r="AJ1790" t="str">
        <f>IF($F1790="","",IFERROR(INDEX([1]Raw_Data!$AJ:$AJ,MATCH($F1790,[1]Raw_Data!$F:$F,0)),""))</f>
        <v/>
      </c>
      <c r="AK1790" t="str">
        <f>IF($F1790="","",IFERROR(INDEX([1]Raw_Data!$AK:$AK,MATCH($F1790,[1]Raw_Data!$F:$F,0)),""))</f>
        <v/>
      </c>
      <c r="AL1790" t="str">
        <f>IF($F1790="","",IFERROR(INDEX([1]Raw_Data!$AL:$AL,MATCH($F1790,[1]Raw_Data!$F:$F,0)),""))</f>
        <v/>
      </c>
      <c r="AM1790" t="str">
        <f>IF($F1790="","",IFERROR(INDEX([1]Raw_Data!$AM:$AM,MATCH($F1790,[1]Raw_Data!$F:$F,0)),""))</f>
        <v/>
      </c>
      <c r="AN1790" t="str">
        <f>IF($F1790="","",IFERROR(INDEX([1]Raw_Data!$AN:$AN,MATCH($F1790,[1]Raw_Data!$F:$F,0)),""))</f>
        <v/>
      </c>
      <c r="AO1790" t="str">
        <f>IF($F1790="","",IFERROR(INDEX([1]Raw_Data!$AO:$AO,MATCH($F1790,[1]Raw_Data!$F:$F,0)),""))</f>
        <v/>
      </c>
      <c r="AP1790" t="str">
        <f>IF($F1790="","",IFERROR(INDEX([1]Raw_Data!$AP:$AP,MATCH($F1790,[1]Raw_Data!$F:$F,0)),""))</f>
        <v/>
      </c>
      <c r="AQ1790"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6" t="str">
        <f t="shared" si="387"/>
        <v/>
      </c>
      <c r="BE1790" s="17" t="str">
        <f>IF($F1790="","","REV"&amp;COUNTIF($F$5:F1790,$F1790))</f>
        <v/>
      </c>
      <c r="BF1790" s="29"/>
      <c r="BG1790" s="29"/>
      <c r="BH1790" s="46" t="str">
        <f t="shared" si="388"/>
        <v/>
      </c>
      <c r="BI1790" s="46"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6"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29"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t="str">
        <f>IF($F1791="","",IFERROR(INDEX([1]Raw_Data!$I:$I,MATCH($F1791,[1]Raw_Data!$F:$F,0)),""))</f>
        <v/>
      </c>
      <c r="J1791" t="str">
        <f>IF($F1791="","",IFERROR(INDEX([1]Raw_Data!$J:$J,MATCH($F1791,[1]Raw_Data!$F:$F,0)),""))</f>
        <v/>
      </c>
      <c r="K1791" t="str">
        <f>IF($F1791="","",IFERROR(INDEX([1]Raw_Data!$K:$K,MATCH($F1791,[1]Raw_Data!$F:$F,0)),""))</f>
        <v/>
      </c>
      <c r="L1791" t="str">
        <f>IF($F1791="","",IFERROR(INDEX([1]Raw_Data!$L:$L,MATCH($F1791,[1]Raw_Data!$F:$F,0)),""))</f>
        <v/>
      </c>
      <c r="M1791" t="str">
        <f>IF($F1791="","",IFERROR(INDEX([1]Raw_Data!$M:$M,MATCH($F1791,[1]Raw_Data!$F:$F,0)),""))</f>
        <v/>
      </c>
      <c r="N1791" t="str">
        <f>IF($F1791="","",IFERROR(INDEX([1]Raw_Data!$N:$N,MATCH($F1791,[1]Raw_Data!$F:$F,0)),""))</f>
        <v/>
      </c>
      <c r="O1791" t="str">
        <f>IF($F1791="","",IFERROR(INDEX([1]Raw_Data!$O:$O,MATCH($F1791,[1]Raw_Data!$F:$F,0)),""))</f>
        <v/>
      </c>
      <c r="P1791" t="str">
        <f>IF($F1791="","",IFERROR(INDEX([1]Raw_Data!$P:$P,MATCH($F1791,[1]Raw_Data!$F:$F,0)),""))</f>
        <v/>
      </c>
      <c r="Q1791" t="str">
        <f>IF($F1791="","",IFERROR(INDEX([1]Raw_Data!$Q:$Q,MATCH($F1791,[1]Raw_Data!$F:$F,0)),""))</f>
        <v/>
      </c>
      <c r="R1791" t="str">
        <f>IF($F1791="","",IFERROR(INDEX([1]Raw_Data!$R:$R,MATCH($F1791,[1]Raw_Data!$F:$F,0)),""))</f>
        <v/>
      </c>
      <c r="S1791" t="str">
        <f>IF($F1791="","",IFERROR(INDEX([1]Raw_Data!$S:$S,MATCH($F1791,[1]Raw_Data!$F:$F,0)),""))</f>
        <v/>
      </c>
      <c r="T1791" t="str">
        <f>IF($F1791="","",IFERROR(INDEX([1]Raw_Data!$T:$T,MATCH($F1791,[1]Raw_Data!$F:$F,0)),""))</f>
        <v/>
      </c>
      <c r="U1791" t="str">
        <f>IF($F1791="","",IFERROR(INDEX([1]Raw_Data!$U:$U,MATCH($F1791,[1]Raw_Data!$F:$F,0)),""))</f>
        <v/>
      </c>
      <c r="V1791" t="str">
        <f>IF($F1791="","",IFERROR(INDEX([1]Raw_Data!$V:$V,MATCH($F1791,[1]Raw_Data!$F:$F,0)),""))</f>
        <v/>
      </c>
      <c r="W1791" t="str">
        <f>IF($F1791="","",IFERROR(INDEX([1]Raw_Data!$W:$W,MATCH($F1791,[1]Raw_Data!$F:$F,0)),""))</f>
        <v/>
      </c>
      <c r="X1791" t="str">
        <f>IF($F1791="","",IFERROR(INDEX([1]Raw_Data!$X:$X,MATCH($F1791,[1]Raw_Data!$F:$F,0)),""))</f>
        <v/>
      </c>
      <c r="Y1791" t="str">
        <f>IF($F1791="","",IFERROR(INDEX([1]Raw_Data!$Y:$Y,MATCH($F1791,[1]Raw_Data!$F:$F,0)),""))</f>
        <v/>
      </c>
      <c r="Z1791" t="str">
        <f>IF($F1791="","",IFERROR(INDEX([1]Raw_Data!$Z:$Z,MATCH($F1791,[1]Raw_Data!$F:$F,0)),""))</f>
        <v/>
      </c>
      <c r="AA1791" t="str">
        <f>IF($F1791="","",IFERROR(INDEX([1]Raw_Data!$AA:$AA,MATCH($F1791,[1]Raw_Data!$F:$F,0)),""))</f>
        <v/>
      </c>
      <c r="AB1791" t="str">
        <f>IF($F1791="","",IFERROR(INDEX([1]Raw_Data!$AB:$AB,MATCH($F1791,[1]Raw_Data!$F:$F,0)),""))</f>
        <v/>
      </c>
      <c r="AC1791" t="str">
        <f>IF($F1791="","",IFERROR(INDEX([1]Raw_Data!$AC:$AC,MATCH($F1791,[1]Raw_Data!$F:$F,0)),""))</f>
        <v/>
      </c>
      <c r="AD1791" t="str">
        <f>IF($F1791="","",IFERROR(INDEX([1]Raw_Data!$AD:$AD,MATCH($F1791,[1]Raw_Data!$F:$F,0)),""))</f>
        <v/>
      </c>
      <c r="AE1791" t="str">
        <f>IF($F1791="","",IFERROR(INDEX([1]Raw_Data!$AE:$AE,MATCH($F1791,[1]Raw_Data!$F:$F,0)),""))</f>
        <v/>
      </c>
      <c r="AF1791" t="str">
        <f>IF($F1791="","",IFERROR(INDEX([1]Raw_Data!$AF:$AF,MATCH($F1791,[1]Raw_Data!$F:$F,0)),""))</f>
        <v/>
      </c>
      <c r="AG1791" t="str">
        <f>IF($F1791="","",IFERROR(INDEX([1]Raw_Data!$AG:$AG,MATCH($F1791,[1]Raw_Data!$F:$F,0)),""))</f>
        <v/>
      </c>
      <c r="AH1791" t="str">
        <f>IF($F1791="","",IFERROR(INDEX([1]Raw_Data!$AH:$AH,MATCH($F1791,[1]Raw_Data!$F:$F,0)),""))</f>
        <v/>
      </c>
      <c r="AI1791" t="str">
        <f>IF($F1791="","",IFERROR(INDEX([1]Raw_Data!$AI:$AI,MATCH($F1791,[1]Raw_Data!$F:$F,0)),""))</f>
        <v/>
      </c>
      <c r="AJ1791" t="str">
        <f>IF($F1791="","",IFERROR(INDEX([1]Raw_Data!$AJ:$AJ,MATCH($F1791,[1]Raw_Data!$F:$F,0)),""))</f>
        <v/>
      </c>
      <c r="AK1791" t="str">
        <f>IF($F1791="","",IFERROR(INDEX([1]Raw_Data!$AK:$AK,MATCH($F1791,[1]Raw_Data!$F:$F,0)),""))</f>
        <v/>
      </c>
      <c r="AL1791" t="str">
        <f>IF($F1791="","",IFERROR(INDEX([1]Raw_Data!$AL:$AL,MATCH($F1791,[1]Raw_Data!$F:$F,0)),""))</f>
        <v/>
      </c>
      <c r="AM1791" t="str">
        <f>IF($F1791="","",IFERROR(INDEX([1]Raw_Data!$AM:$AM,MATCH($F1791,[1]Raw_Data!$F:$F,0)),""))</f>
        <v/>
      </c>
      <c r="AN1791" t="str">
        <f>IF($F1791="","",IFERROR(INDEX([1]Raw_Data!$AN:$AN,MATCH($F1791,[1]Raw_Data!$F:$F,0)),""))</f>
        <v/>
      </c>
      <c r="AO1791" t="str">
        <f>IF($F1791="","",IFERROR(INDEX([1]Raw_Data!$AO:$AO,MATCH($F1791,[1]Raw_Data!$F:$F,0)),""))</f>
        <v/>
      </c>
      <c r="AP1791" t="str">
        <f>IF($F1791="","",IFERROR(INDEX([1]Raw_Data!$AP:$AP,MATCH($F1791,[1]Raw_Data!$F:$F,0)),""))</f>
        <v/>
      </c>
      <c r="AQ1791"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6" t="str">
        <f t="shared" si="387"/>
        <v/>
      </c>
      <c r="BE1791" s="17" t="str">
        <f>IF($F1791="","","REV"&amp;COUNTIF($F$5:F1791,$F1791))</f>
        <v/>
      </c>
      <c r="BF1791" s="29"/>
      <c r="BG1791" s="29"/>
      <c r="BH1791" s="46" t="str">
        <f t="shared" si="388"/>
        <v/>
      </c>
      <c r="BI1791" s="46"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6"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29"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t="str">
        <f>IF($F1792="","",IFERROR(INDEX([1]Raw_Data!$I:$I,MATCH($F1792,[1]Raw_Data!$F:$F,0)),""))</f>
        <v/>
      </c>
      <c r="J1792" t="str">
        <f>IF($F1792="","",IFERROR(INDEX([1]Raw_Data!$J:$J,MATCH($F1792,[1]Raw_Data!$F:$F,0)),""))</f>
        <v/>
      </c>
      <c r="K1792" t="str">
        <f>IF($F1792="","",IFERROR(INDEX([1]Raw_Data!$K:$K,MATCH($F1792,[1]Raw_Data!$F:$F,0)),""))</f>
        <v/>
      </c>
      <c r="L1792" t="str">
        <f>IF($F1792="","",IFERROR(INDEX([1]Raw_Data!$L:$L,MATCH($F1792,[1]Raw_Data!$F:$F,0)),""))</f>
        <v/>
      </c>
      <c r="M1792" t="str">
        <f>IF($F1792="","",IFERROR(INDEX([1]Raw_Data!$M:$M,MATCH($F1792,[1]Raw_Data!$F:$F,0)),""))</f>
        <v/>
      </c>
      <c r="N1792" t="str">
        <f>IF($F1792="","",IFERROR(INDEX([1]Raw_Data!$N:$N,MATCH($F1792,[1]Raw_Data!$F:$F,0)),""))</f>
        <v/>
      </c>
      <c r="O1792" t="str">
        <f>IF($F1792="","",IFERROR(INDEX([1]Raw_Data!$O:$O,MATCH($F1792,[1]Raw_Data!$F:$F,0)),""))</f>
        <v/>
      </c>
      <c r="P1792" t="str">
        <f>IF($F1792="","",IFERROR(INDEX([1]Raw_Data!$P:$P,MATCH($F1792,[1]Raw_Data!$F:$F,0)),""))</f>
        <v/>
      </c>
      <c r="Q1792" t="str">
        <f>IF($F1792="","",IFERROR(INDEX([1]Raw_Data!$Q:$Q,MATCH($F1792,[1]Raw_Data!$F:$F,0)),""))</f>
        <v/>
      </c>
      <c r="R1792" t="str">
        <f>IF($F1792="","",IFERROR(INDEX([1]Raw_Data!$R:$R,MATCH($F1792,[1]Raw_Data!$F:$F,0)),""))</f>
        <v/>
      </c>
      <c r="S1792" t="str">
        <f>IF($F1792="","",IFERROR(INDEX([1]Raw_Data!$S:$S,MATCH($F1792,[1]Raw_Data!$F:$F,0)),""))</f>
        <v/>
      </c>
      <c r="T1792" t="str">
        <f>IF($F1792="","",IFERROR(INDEX([1]Raw_Data!$T:$T,MATCH($F1792,[1]Raw_Data!$F:$F,0)),""))</f>
        <v/>
      </c>
      <c r="U1792" t="str">
        <f>IF($F1792="","",IFERROR(INDEX([1]Raw_Data!$U:$U,MATCH($F1792,[1]Raw_Data!$F:$F,0)),""))</f>
        <v/>
      </c>
      <c r="V1792" t="str">
        <f>IF($F1792="","",IFERROR(INDEX([1]Raw_Data!$V:$V,MATCH($F1792,[1]Raw_Data!$F:$F,0)),""))</f>
        <v/>
      </c>
      <c r="W1792" t="str">
        <f>IF($F1792="","",IFERROR(INDEX([1]Raw_Data!$W:$W,MATCH($F1792,[1]Raw_Data!$F:$F,0)),""))</f>
        <v/>
      </c>
      <c r="X1792" t="str">
        <f>IF($F1792="","",IFERROR(INDEX([1]Raw_Data!$X:$X,MATCH($F1792,[1]Raw_Data!$F:$F,0)),""))</f>
        <v/>
      </c>
      <c r="Y1792" t="str">
        <f>IF($F1792="","",IFERROR(INDEX([1]Raw_Data!$Y:$Y,MATCH($F1792,[1]Raw_Data!$F:$F,0)),""))</f>
        <v/>
      </c>
      <c r="Z1792" t="str">
        <f>IF($F1792="","",IFERROR(INDEX([1]Raw_Data!$Z:$Z,MATCH($F1792,[1]Raw_Data!$F:$F,0)),""))</f>
        <v/>
      </c>
      <c r="AA1792" t="str">
        <f>IF($F1792="","",IFERROR(INDEX([1]Raw_Data!$AA:$AA,MATCH($F1792,[1]Raw_Data!$F:$F,0)),""))</f>
        <v/>
      </c>
      <c r="AB1792" t="str">
        <f>IF($F1792="","",IFERROR(INDEX([1]Raw_Data!$AB:$AB,MATCH($F1792,[1]Raw_Data!$F:$F,0)),""))</f>
        <v/>
      </c>
      <c r="AC1792" t="str">
        <f>IF($F1792="","",IFERROR(INDEX([1]Raw_Data!$AC:$AC,MATCH($F1792,[1]Raw_Data!$F:$F,0)),""))</f>
        <v/>
      </c>
      <c r="AD1792" t="str">
        <f>IF($F1792="","",IFERROR(INDEX([1]Raw_Data!$AD:$AD,MATCH($F1792,[1]Raw_Data!$F:$F,0)),""))</f>
        <v/>
      </c>
      <c r="AE1792" t="str">
        <f>IF($F1792="","",IFERROR(INDEX([1]Raw_Data!$AE:$AE,MATCH($F1792,[1]Raw_Data!$F:$F,0)),""))</f>
        <v/>
      </c>
      <c r="AF1792" t="str">
        <f>IF($F1792="","",IFERROR(INDEX([1]Raw_Data!$AF:$AF,MATCH($F1792,[1]Raw_Data!$F:$F,0)),""))</f>
        <v/>
      </c>
      <c r="AG1792" t="str">
        <f>IF($F1792="","",IFERROR(INDEX([1]Raw_Data!$AG:$AG,MATCH($F1792,[1]Raw_Data!$F:$F,0)),""))</f>
        <v/>
      </c>
      <c r="AH1792" t="str">
        <f>IF($F1792="","",IFERROR(INDEX([1]Raw_Data!$AH:$AH,MATCH($F1792,[1]Raw_Data!$F:$F,0)),""))</f>
        <v/>
      </c>
      <c r="AI1792" t="str">
        <f>IF($F1792="","",IFERROR(INDEX([1]Raw_Data!$AI:$AI,MATCH($F1792,[1]Raw_Data!$F:$F,0)),""))</f>
        <v/>
      </c>
      <c r="AJ1792" t="str">
        <f>IF($F1792="","",IFERROR(INDEX([1]Raw_Data!$AJ:$AJ,MATCH($F1792,[1]Raw_Data!$F:$F,0)),""))</f>
        <v/>
      </c>
      <c r="AK1792" t="str">
        <f>IF($F1792="","",IFERROR(INDEX([1]Raw_Data!$AK:$AK,MATCH($F1792,[1]Raw_Data!$F:$F,0)),""))</f>
        <v/>
      </c>
      <c r="AL1792" t="str">
        <f>IF($F1792="","",IFERROR(INDEX([1]Raw_Data!$AL:$AL,MATCH($F1792,[1]Raw_Data!$F:$F,0)),""))</f>
        <v/>
      </c>
      <c r="AM1792" t="str">
        <f>IF($F1792="","",IFERROR(INDEX([1]Raw_Data!$AM:$AM,MATCH($F1792,[1]Raw_Data!$F:$F,0)),""))</f>
        <v/>
      </c>
      <c r="AN1792" t="str">
        <f>IF($F1792="","",IFERROR(INDEX([1]Raw_Data!$AN:$AN,MATCH($F1792,[1]Raw_Data!$F:$F,0)),""))</f>
        <v/>
      </c>
      <c r="AO1792" t="str">
        <f>IF($F1792="","",IFERROR(INDEX([1]Raw_Data!$AO:$AO,MATCH($F1792,[1]Raw_Data!$F:$F,0)),""))</f>
        <v/>
      </c>
      <c r="AP1792" t="str">
        <f>IF($F1792="","",IFERROR(INDEX([1]Raw_Data!$AP:$AP,MATCH($F1792,[1]Raw_Data!$F:$F,0)),""))</f>
        <v/>
      </c>
      <c r="AQ1792"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6" t="str">
        <f t="shared" si="387"/>
        <v/>
      </c>
      <c r="BE1792" s="17" t="str">
        <f>IF($F1792="","","REV"&amp;COUNTIF($F$5:F1792,$F1792))</f>
        <v/>
      </c>
      <c r="BF1792" s="29"/>
      <c r="BG1792" s="29"/>
      <c r="BH1792" s="46" t="str">
        <f t="shared" si="388"/>
        <v/>
      </c>
      <c r="BI1792" s="46"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6"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29"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t="str">
        <f>IF($F1793="","",IFERROR(INDEX([1]Raw_Data!$I:$I,MATCH($F1793,[1]Raw_Data!$F:$F,0)),""))</f>
        <v/>
      </c>
      <c r="J1793" t="str">
        <f>IF($F1793="","",IFERROR(INDEX([1]Raw_Data!$J:$J,MATCH($F1793,[1]Raw_Data!$F:$F,0)),""))</f>
        <v/>
      </c>
      <c r="K1793" t="str">
        <f>IF($F1793="","",IFERROR(INDEX([1]Raw_Data!$K:$K,MATCH($F1793,[1]Raw_Data!$F:$F,0)),""))</f>
        <v/>
      </c>
      <c r="L1793" t="str">
        <f>IF($F1793="","",IFERROR(INDEX([1]Raw_Data!$L:$L,MATCH($F1793,[1]Raw_Data!$F:$F,0)),""))</f>
        <v/>
      </c>
      <c r="M1793" t="str">
        <f>IF($F1793="","",IFERROR(INDEX([1]Raw_Data!$M:$M,MATCH($F1793,[1]Raw_Data!$F:$F,0)),""))</f>
        <v/>
      </c>
      <c r="N1793" t="str">
        <f>IF($F1793="","",IFERROR(INDEX([1]Raw_Data!$N:$N,MATCH($F1793,[1]Raw_Data!$F:$F,0)),""))</f>
        <v/>
      </c>
      <c r="O1793" t="str">
        <f>IF($F1793="","",IFERROR(INDEX([1]Raw_Data!$O:$O,MATCH($F1793,[1]Raw_Data!$F:$F,0)),""))</f>
        <v/>
      </c>
      <c r="P1793" t="str">
        <f>IF($F1793="","",IFERROR(INDEX([1]Raw_Data!$P:$P,MATCH($F1793,[1]Raw_Data!$F:$F,0)),""))</f>
        <v/>
      </c>
      <c r="Q1793" t="str">
        <f>IF($F1793="","",IFERROR(INDEX([1]Raw_Data!$Q:$Q,MATCH($F1793,[1]Raw_Data!$F:$F,0)),""))</f>
        <v/>
      </c>
      <c r="R1793" t="str">
        <f>IF($F1793="","",IFERROR(INDEX([1]Raw_Data!$R:$R,MATCH($F1793,[1]Raw_Data!$F:$F,0)),""))</f>
        <v/>
      </c>
      <c r="S1793" t="str">
        <f>IF($F1793="","",IFERROR(INDEX([1]Raw_Data!$S:$S,MATCH($F1793,[1]Raw_Data!$F:$F,0)),""))</f>
        <v/>
      </c>
      <c r="T1793" t="str">
        <f>IF($F1793="","",IFERROR(INDEX([1]Raw_Data!$T:$T,MATCH($F1793,[1]Raw_Data!$F:$F,0)),""))</f>
        <v/>
      </c>
      <c r="U1793" t="str">
        <f>IF($F1793="","",IFERROR(INDEX([1]Raw_Data!$U:$U,MATCH($F1793,[1]Raw_Data!$F:$F,0)),""))</f>
        <v/>
      </c>
      <c r="V1793" t="str">
        <f>IF($F1793="","",IFERROR(INDEX([1]Raw_Data!$V:$V,MATCH($F1793,[1]Raw_Data!$F:$F,0)),""))</f>
        <v/>
      </c>
      <c r="W1793" t="str">
        <f>IF($F1793="","",IFERROR(INDEX([1]Raw_Data!$W:$W,MATCH($F1793,[1]Raw_Data!$F:$F,0)),""))</f>
        <v/>
      </c>
      <c r="X1793" t="str">
        <f>IF($F1793="","",IFERROR(INDEX([1]Raw_Data!$X:$X,MATCH($F1793,[1]Raw_Data!$F:$F,0)),""))</f>
        <v/>
      </c>
      <c r="Y1793" t="str">
        <f>IF($F1793="","",IFERROR(INDEX([1]Raw_Data!$Y:$Y,MATCH($F1793,[1]Raw_Data!$F:$F,0)),""))</f>
        <v/>
      </c>
      <c r="Z1793" t="str">
        <f>IF($F1793="","",IFERROR(INDEX([1]Raw_Data!$Z:$Z,MATCH($F1793,[1]Raw_Data!$F:$F,0)),""))</f>
        <v/>
      </c>
      <c r="AA1793" t="str">
        <f>IF($F1793="","",IFERROR(INDEX([1]Raw_Data!$AA:$AA,MATCH($F1793,[1]Raw_Data!$F:$F,0)),""))</f>
        <v/>
      </c>
      <c r="AB1793" t="str">
        <f>IF($F1793="","",IFERROR(INDEX([1]Raw_Data!$AB:$AB,MATCH($F1793,[1]Raw_Data!$F:$F,0)),""))</f>
        <v/>
      </c>
      <c r="AC1793" t="str">
        <f>IF($F1793="","",IFERROR(INDEX([1]Raw_Data!$AC:$AC,MATCH($F1793,[1]Raw_Data!$F:$F,0)),""))</f>
        <v/>
      </c>
      <c r="AD1793" t="str">
        <f>IF($F1793="","",IFERROR(INDEX([1]Raw_Data!$AD:$AD,MATCH($F1793,[1]Raw_Data!$F:$F,0)),""))</f>
        <v/>
      </c>
      <c r="AE1793" t="str">
        <f>IF($F1793="","",IFERROR(INDEX([1]Raw_Data!$AE:$AE,MATCH($F1793,[1]Raw_Data!$F:$F,0)),""))</f>
        <v/>
      </c>
      <c r="AF1793" t="str">
        <f>IF($F1793="","",IFERROR(INDEX([1]Raw_Data!$AF:$AF,MATCH($F1793,[1]Raw_Data!$F:$F,0)),""))</f>
        <v/>
      </c>
      <c r="AG1793" t="str">
        <f>IF($F1793="","",IFERROR(INDEX([1]Raw_Data!$AG:$AG,MATCH($F1793,[1]Raw_Data!$F:$F,0)),""))</f>
        <v/>
      </c>
      <c r="AH1793" t="str">
        <f>IF($F1793="","",IFERROR(INDEX([1]Raw_Data!$AH:$AH,MATCH($F1793,[1]Raw_Data!$F:$F,0)),""))</f>
        <v/>
      </c>
      <c r="AI1793" t="str">
        <f>IF($F1793="","",IFERROR(INDEX([1]Raw_Data!$AI:$AI,MATCH($F1793,[1]Raw_Data!$F:$F,0)),""))</f>
        <v/>
      </c>
      <c r="AJ1793" t="str">
        <f>IF($F1793="","",IFERROR(INDEX([1]Raw_Data!$AJ:$AJ,MATCH($F1793,[1]Raw_Data!$F:$F,0)),""))</f>
        <v/>
      </c>
      <c r="AK1793" t="str">
        <f>IF($F1793="","",IFERROR(INDEX([1]Raw_Data!$AK:$AK,MATCH($F1793,[1]Raw_Data!$F:$F,0)),""))</f>
        <v/>
      </c>
      <c r="AL1793" t="str">
        <f>IF($F1793="","",IFERROR(INDEX([1]Raw_Data!$AL:$AL,MATCH($F1793,[1]Raw_Data!$F:$F,0)),""))</f>
        <v/>
      </c>
      <c r="AM1793" t="str">
        <f>IF($F1793="","",IFERROR(INDEX([1]Raw_Data!$AM:$AM,MATCH($F1793,[1]Raw_Data!$F:$F,0)),""))</f>
        <v/>
      </c>
      <c r="AN1793" t="str">
        <f>IF($F1793="","",IFERROR(INDEX([1]Raw_Data!$AN:$AN,MATCH($F1793,[1]Raw_Data!$F:$F,0)),""))</f>
        <v/>
      </c>
      <c r="AO1793" t="str">
        <f>IF($F1793="","",IFERROR(INDEX([1]Raw_Data!$AO:$AO,MATCH($F1793,[1]Raw_Data!$F:$F,0)),""))</f>
        <v/>
      </c>
      <c r="AP1793" t="str">
        <f>IF($F1793="","",IFERROR(INDEX([1]Raw_Data!$AP:$AP,MATCH($F1793,[1]Raw_Data!$F:$F,0)),""))</f>
        <v/>
      </c>
      <c r="AQ1793"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6" t="str">
        <f t="shared" si="387"/>
        <v/>
      </c>
      <c r="BE1793" s="17" t="str">
        <f>IF($F1793="","","REV"&amp;COUNTIF($F$5:F1793,$F1793))</f>
        <v/>
      </c>
      <c r="BF1793" s="29"/>
      <c r="BG1793" s="29"/>
      <c r="BH1793" s="46" t="str">
        <f t="shared" si="388"/>
        <v/>
      </c>
      <c r="BI1793" s="46"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6"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29"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t="str">
        <f>IF($F1794="","",IFERROR(INDEX([1]Raw_Data!$I:$I,MATCH($F1794,[1]Raw_Data!$F:$F,0)),""))</f>
        <v/>
      </c>
      <c r="J1794" t="str">
        <f>IF($F1794="","",IFERROR(INDEX([1]Raw_Data!$J:$J,MATCH($F1794,[1]Raw_Data!$F:$F,0)),""))</f>
        <v/>
      </c>
      <c r="K1794" t="str">
        <f>IF($F1794="","",IFERROR(INDEX([1]Raw_Data!$K:$K,MATCH($F1794,[1]Raw_Data!$F:$F,0)),""))</f>
        <v/>
      </c>
      <c r="L1794" t="str">
        <f>IF($F1794="","",IFERROR(INDEX([1]Raw_Data!$L:$L,MATCH($F1794,[1]Raw_Data!$F:$F,0)),""))</f>
        <v/>
      </c>
      <c r="M1794" t="str">
        <f>IF($F1794="","",IFERROR(INDEX([1]Raw_Data!$M:$M,MATCH($F1794,[1]Raw_Data!$F:$F,0)),""))</f>
        <v/>
      </c>
      <c r="N1794" t="str">
        <f>IF($F1794="","",IFERROR(INDEX([1]Raw_Data!$N:$N,MATCH($F1794,[1]Raw_Data!$F:$F,0)),""))</f>
        <v/>
      </c>
      <c r="O1794" t="str">
        <f>IF($F1794="","",IFERROR(INDEX([1]Raw_Data!$O:$O,MATCH($F1794,[1]Raw_Data!$F:$F,0)),""))</f>
        <v/>
      </c>
      <c r="P1794" t="str">
        <f>IF($F1794="","",IFERROR(INDEX([1]Raw_Data!$P:$P,MATCH($F1794,[1]Raw_Data!$F:$F,0)),""))</f>
        <v/>
      </c>
      <c r="Q1794" t="str">
        <f>IF($F1794="","",IFERROR(INDEX([1]Raw_Data!$Q:$Q,MATCH($F1794,[1]Raw_Data!$F:$F,0)),""))</f>
        <v/>
      </c>
      <c r="R1794" t="str">
        <f>IF($F1794="","",IFERROR(INDEX([1]Raw_Data!$R:$R,MATCH($F1794,[1]Raw_Data!$F:$F,0)),""))</f>
        <v/>
      </c>
      <c r="S1794" t="str">
        <f>IF($F1794="","",IFERROR(INDEX([1]Raw_Data!$S:$S,MATCH($F1794,[1]Raw_Data!$F:$F,0)),""))</f>
        <v/>
      </c>
      <c r="T1794" t="str">
        <f>IF($F1794="","",IFERROR(INDEX([1]Raw_Data!$T:$T,MATCH($F1794,[1]Raw_Data!$F:$F,0)),""))</f>
        <v/>
      </c>
      <c r="U1794" t="str">
        <f>IF($F1794="","",IFERROR(INDEX([1]Raw_Data!$U:$U,MATCH($F1794,[1]Raw_Data!$F:$F,0)),""))</f>
        <v/>
      </c>
      <c r="V1794" t="str">
        <f>IF($F1794="","",IFERROR(INDEX([1]Raw_Data!$V:$V,MATCH($F1794,[1]Raw_Data!$F:$F,0)),""))</f>
        <v/>
      </c>
      <c r="W1794" t="str">
        <f>IF($F1794="","",IFERROR(INDEX([1]Raw_Data!$W:$W,MATCH($F1794,[1]Raw_Data!$F:$F,0)),""))</f>
        <v/>
      </c>
      <c r="X1794" t="str">
        <f>IF($F1794="","",IFERROR(INDEX([1]Raw_Data!$X:$X,MATCH($F1794,[1]Raw_Data!$F:$F,0)),""))</f>
        <v/>
      </c>
      <c r="Y1794" t="str">
        <f>IF($F1794="","",IFERROR(INDEX([1]Raw_Data!$Y:$Y,MATCH($F1794,[1]Raw_Data!$F:$F,0)),""))</f>
        <v/>
      </c>
      <c r="Z1794" t="str">
        <f>IF($F1794="","",IFERROR(INDEX([1]Raw_Data!$Z:$Z,MATCH($F1794,[1]Raw_Data!$F:$F,0)),""))</f>
        <v/>
      </c>
      <c r="AA1794" t="str">
        <f>IF($F1794="","",IFERROR(INDEX([1]Raw_Data!$AA:$AA,MATCH($F1794,[1]Raw_Data!$F:$F,0)),""))</f>
        <v/>
      </c>
      <c r="AB1794" t="str">
        <f>IF($F1794="","",IFERROR(INDEX([1]Raw_Data!$AB:$AB,MATCH($F1794,[1]Raw_Data!$F:$F,0)),""))</f>
        <v/>
      </c>
      <c r="AC1794" t="str">
        <f>IF($F1794="","",IFERROR(INDEX([1]Raw_Data!$AC:$AC,MATCH($F1794,[1]Raw_Data!$F:$F,0)),""))</f>
        <v/>
      </c>
      <c r="AD1794" t="str">
        <f>IF($F1794="","",IFERROR(INDEX([1]Raw_Data!$AD:$AD,MATCH($F1794,[1]Raw_Data!$F:$F,0)),""))</f>
        <v/>
      </c>
      <c r="AE1794" t="str">
        <f>IF($F1794="","",IFERROR(INDEX([1]Raw_Data!$AE:$AE,MATCH($F1794,[1]Raw_Data!$F:$F,0)),""))</f>
        <v/>
      </c>
      <c r="AF1794" t="str">
        <f>IF($F1794="","",IFERROR(INDEX([1]Raw_Data!$AF:$AF,MATCH($F1794,[1]Raw_Data!$F:$F,0)),""))</f>
        <v/>
      </c>
      <c r="AG1794" t="str">
        <f>IF($F1794="","",IFERROR(INDEX([1]Raw_Data!$AG:$AG,MATCH($F1794,[1]Raw_Data!$F:$F,0)),""))</f>
        <v/>
      </c>
      <c r="AH1794" t="str">
        <f>IF($F1794="","",IFERROR(INDEX([1]Raw_Data!$AH:$AH,MATCH($F1794,[1]Raw_Data!$F:$F,0)),""))</f>
        <v/>
      </c>
      <c r="AI1794" t="str">
        <f>IF($F1794="","",IFERROR(INDEX([1]Raw_Data!$AI:$AI,MATCH($F1794,[1]Raw_Data!$F:$F,0)),""))</f>
        <v/>
      </c>
      <c r="AJ1794" t="str">
        <f>IF($F1794="","",IFERROR(INDEX([1]Raw_Data!$AJ:$AJ,MATCH($F1794,[1]Raw_Data!$F:$F,0)),""))</f>
        <v/>
      </c>
      <c r="AK1794" t="str">
        <f>IF($F1794="","",IFERROR(INDEX([1]Raw_Data!$AK:$AK,MATCH($F1794,[1]Raw_Data!$F:$F,0)),""))</f>
        <v/>
      </c>
      <c r="AL1794" t="str">
        <f>IF($F1794="","",IFERROR(INDEX([1]Raw_Data!$AL:$AL,MATCH($F1794,[1]Raw_Data!$F:$F,0)),""))</f>
        <v/>
      </c>
      <c r="AM1794" t="str">
        <f>IF($F1794="","",IFERROR(INDEX([1]Raw_Data!$AM:$AM,MATCH($F1794,[1]Raw_Data!$F:$F,0)),""))</f>
        <v/>
      </c>
      <c r="AN1794" t="str">
        <f>IF($F1794="","",IFERROR(INDEX([1]Raw_Data!$AN:$AN,MATCH($F1794,[1]Raw_Data!$F:$F,0)),""))</f>
        <v/>
      </c>
      <c r="AO1794" t="str">
        <f>IF($F1794="","",IFERROR(INDEX([1]Raw_Data!$AO:$AO,MATCH($F1794,[1]Raw_Data!$F:$F,0)),""))</f>
        <v/>
      </c>
      <c r="AP1794" t="str">
        <f>IF($F1794="","",IFERROR(INDEX([1]Raw_Data!$AP:$AP,MATCH($F1794,[1]Raw_Data!$F:$F,0)),""))</f>
        <v/>
      </c>
      <c r="AQ1794"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6" t="str">
        <f t="shared" si="387"/>
        <v/>
      </c>
      <c r="BE1794" s="17" t="str">
        <f>IF($F1794="","","REV"&amp;COUNTIF($F$5:F1794,$F1794))</f>
        <v/>
      </c>
      <c r="BF1794" s="29"/>
      <c r="BG1794" s="29"/>
      <c r="BH1794" s="46" t="str">
        <f t="shared" si="388"/>
        <v/>
      </c>
      <c r="BI1794" s="46"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6"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29"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t="str">
        <f>IF($F1795="","",IFERROR(INDEX([1]Raw_Data!$I:$I,MATCH($F1795,[1]Raw_Data!$F:$F,0)),""))</f>
        <v/>
      </c>
      <c r="J1795" t="str">
        <f>IF($F1795="","",IFERROR(INDEX([1]Raw_Data!$J:$J,MATCH($F1795,[1]Raw_Data!$F:$F,0)),""))</f>
        <v/>
      </c>
      <c r="K1795" t="str">
        <f>IF($F1795="","",IFERROR(INDEX([1]Raw_Data!$K:$K,MATCH($F1795,[1]Raw_Data!$F:$F,0)),""))</f>
        <v/>
      </c>
      <c r="L1795" t="str">
        <f>IF($F1795="","",IFERROR(INDEX([1]Raw_Data!$L:$L,MATCH($F1795,[1]Raw_Data!$F:$F,0)),""))</f>
        <v/>
      </c>
      <c r="M1795" t="str">
        <f>IF($F1795="","",IFERROR(INDEX([1]Raw_Data!$M:$M,MATCH($F1795,[1]Raw_Data!$F:$F,0)),""))</f>
        <v/>
      </c>
      <c r="N1795" t="str">
        <f>IF($F1795="","",IFERROR(INDEX([1]Raw_Data!$N:$N,MATCH($F1795,[1]Raw_Data!$F:$F,0)),""))</f>
        <v/>
      </c>
      <c r="O1795" t="str">
        <f>IF($F1795="","",IFERROR(INDEX([1]Raw_Data!$O:$O,MATCH($F1795,[1]Raw_Data!$F:$F,0)),""))</f>
        <v/>
      </c>
      <c r="P1795" t="str">
        <f>IF($F1795="","",IFERROR(INDEX([1]Raw_Data!$P:$P,MATCH($F1795,[1]Raw_Data!$F:$F,0)),""))</f>
        <v/>
      </c>
      <c r="Q1795" t="str">
        <f>IF($F1795="","",IFERROR(INDEX([1]Raw_Data!$Q:$Q,MATCH($F1795,[1]Raw_Data!$F:$F,0)),""))</f>
        <v/>
      </c>
      <c r="R1795" t="str">
        <f>IF($F1795="","",IFERROR(INDEX([1]Raw_Data!$R:$R,MATCH($F1795,[1]Raw_Data!$F:$F,0)),""))</f>
        <v/>
      </c>
      <c r="S1795" t="str">
        <f>IF($F1795="","",IFERROR(INDEX([1]Raw_Data!$S:$S,MATCH($F1795,[1]Raw_Data!$F:$F,0)),""))</f>
        <v/>
      </c>
      <c r="T1795" t="str">
        <f>IF($F1795="","",IFERROR(INDEX([1]Raw_Data!$T:$T,MATCH($F1795,[1]Raw_Data!$F:$F,0)),""))</f>
        <v/>
      </c>
      <c r="U1795" t="str">
        <f>IF($F1795="","",IFERROR(INDEX([1]Raw_Data!$U:$U,MATCH($F1795,[1]Raw_Data!$F:$F,0)),""))</f>
        <v/>
      </c>
      <c r="V1795" t="str">
        <f>IF($F1795="","",IFERROR(INDEX([1]Raw_Data!$V:$V,MATCH($F1795,[1]Raw_Data!$F:$F,0)),""))</f>
        <v/>
      </c>
      <c r="W1795" t="str">
        <f>IF($F1795="","",IFERROR(INDEX([1]Raw_Data!$W:$W,MATCH($F1795,[1]Raw_Data!$F:$F,0)),""))</f>
        <v/>
      </c>
      <c r="X1795" t="str">
        <f>IF($F1795="","",IFERROR(INDEX([1]Raw_Data!$X:$X,MATCH($F1795,[1]Raw_Data!$F:$F,0)),""))</f>
        <v/>
      </c>
      <c r="Y1795" t="str">
        <f>IF($F1795="","",IFERROR(INDEX([1]Raw_Data!$Y:$Y,MATCH($F1795,[1]Raw_Data!$F:$F,0)),""))</f>
        <v/>
      </c>
      <c r="Z1795" t="str">
        <f>IF($F1795="","",IFERROR(INDEX([1]Raw_Data!$Z:$Z,MATCH($F1795,[1]Raw_Data!$F:$F,0)),""))</f>
        <v/>
      </c>
      <c r="AA1795" t="str">
        <f>IF($F1795="","",IFERROR(INDEX([1]Raw_Data!$AA:$AA,MATCH($F1795,[1]Raw_Data!$F:$F,0)),""))</f>
        <v/>
      </c>
      <c r="AB1795" t="str">
        <f>IF($F1795="","",IFERROR(INDEX([1]Raw_Data!$AB:$AB,MATCH($F1795,[1]Raw_Data!$F:$F,0)),""))</f>
        <v/>
      </c>
      <c r="AC1795" t="str">
        <f>IF($F1795="","",IFERROR(INDEX([1]Raw_Data!$AC:$AC,MATCH($F1795,[1]Raw_Data!$F:$F,0)),""))</f>
        <v/>
      </c>
      <c r="AD1795" t="str">
        <f>IF($F1795="","",IFERROR(INDEX([1]Raw_Data!$AD:$AD,MATCH($F1795,[1]Raw_Data!$F:$F,0)),""))</f>
        <v/>
      </c>
      <c r="AE1795" t="str">
        <f>IF($F1795="","",IFERROR(INDEX([1]Raw_Data!$AE:$AE,MATCH($F1795,[1]Raw_Data!$F:$F,0)),""))</f>
        <v/>
      </c>
      <c r="AF1795" t="str">
        <f>IF($F1795="","",IFERROR(INDEX([1]Raw_Data!$AF:$AF,MATCH($F1795,[1]Raw_Data!$F:$F,0)),""))</f>
        <v/>
      </c>
      <c r="AG1795" t="str">
        <f>IF($F1795="","",IFERROR(INDEX([1]Raw_Data!$AG:$AG,MATCH($F1795,[1]Raw_Data!$F:$F,0)),""))</f>
        <v/>
      </c>
      <c r="AH1795" t="str">
        <f>IF($F1795="","",IFERROR(INDEX([1]Raw_Data!$AH:$AH,MATCH($F1795,[1]Raw_Data!$F:$F,0)),""))</f>
        <v/>
      </c>
      <c r="AI1795" t="str">
        <f>IF($F1795="","",IFERROR(INDEX([1]Raw_Data!$AI:$AI,MATCH($F1795,[1]Raw_Data!$F:$F,0)),""))</f>
        <v/>
      </c>
      <c r="AJ1795" t="str">
        <f>IF($F1795="","",IFERROR(INDEX([1]Raw_Data!$AJ:$AJ,MATCH($F1795,[1]Raw_Data!$F:$F,0)),""))</f>
        <v/>
      </c>
      <c r="AK1795" t="str">
        <f>IF($F1795="","",IFERROR(INDEX([1]Raw_Data!$AK:$AK,MATCH($F1795,[1]Raw_Data!$F:$F,0)),""))</f>
        <v/>
      </c>
      <c r="AL1795" t="str">
        <f>IF($F1795="","",IFERROR(INDEX([1]Raw_Data!$AL:$AL,MATCH($F1795,[1]Raw_Data!$F:$F,0)),""))</f>
        <v/>
      </c>
      <c r="AM1795" t="str">
        <f>IF($F1795="","",IFERROR(INDEX([1]Raw_Data!$AM:$AM,MATCH($F1795,[1]Raw_Data!$F:$F,0)),""))</f>
        <v/>
      </c>
      <c r="AN1795" t="str">
        <f>IF($F1795="","",IFERROR(INDEX([1]Raw_Data!$AN:$AN,MATCH($F1795,[1]Raw_Data!$F:$F,0)),""))</f>
        <v/>
      </c>
      <c r="AO1795" t="str">
        <f>IF($F1795="","",IFERROR(INDEX([1]Raw_Data!$AO:$AO,MATCH($F1795,[1]Raw_Data!$F:$F,0)),""))</f>
        <v/>
      </c>
      <c r="AP1795" t="str">
        <f>IF($F1795="","",IFERROR(INDEX([1]Raw_Data!$AP:$AP,MATCH($F1795,[1]Raw_Data!$F:$F,0)),""))</f>
        <v/>
      </c>
      <c r="AQ1795"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6" t="str">
        <f t="shared" si="387"/>
        <v/>
      </c>
      <c r="BE1795" s="17" t="str">
        <f>IF($F1795="","","REV"&amp;COUNTIF($F$5:F1795,$F1795))</f>
        <v/>
      </c>
      <c r="BF1795" s="29"/>
      <c r="BG1795" s="29"/>
      <c r="BH1795" s="46" t="str">
        <f t="shared" si="388"/>
        <v/>
      </c>
      <c r="BI1795" s="46"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6"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29"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t="str">
        <f>IF($F1796="","",IFERROR(INDEX([1]Raw_Data!$I:$I,MATCH($F1796,[1]Raw_Data!$F:$F,0)),""))</f>
        <v/>
      </c>
      <c r="J1796" t="str">
        <f>IF($F1796="","",IFERROR(INDEX([1]Raw_Data!$J:$J,MATCH($F1796,[1]Raw_Data!$F:$F,0)),""))</f>
        <v/>
      </c>
      <c r="K1796" t="str">
        <f>IF($F1796="","",IFERROR(INDEX([1]Raw_Data!$K:$K,MATCH($F1796,[1]Raw_Data!$F:$F,0)),""))</f>
        <v/>
      </c>
      <c r="L1796" t="str">
        <f>IF($F1796="","",IFERROR(INDEX([1]Raw_Data!$L:$L,MATCH($F1796,[1]Raw_Data!$F:$F,0)),""))</f>
        <v/>
      </c>
      <c r="M1796" t="str">
        <f>IF($F1796="","",IFERROR(INDEX([1]Raw_Data!$M:$M,MATCH($F1796,[1]Raw_Data!$F:$F,0)),""))</f>
        <v/>
      </c>
      <c r="N1796" t="str">
        <f>IF($F1796="","",IFERROR(INDEX([1]Raw_Data!$N:$N,MATCH($F1796,[1]Raw_Data!$F:$F,0)),""))</f>
        <v/>
      </c>
      <c r="O1796" t="str">
        <f>IF($F1796="","",IFERROR(INDEX([1]Raw_Data!$O:$O,MATCH($F1796,[1]Raw_Data!$F:$F,0)),""))</f>
        <v/>
      </c>
      <c r="P1796" t="str">
        <f>IF($F1796="","",IFERROR(INDEX([1]Raw_Data!$P:$P,MATCH($F1796,[1]Raw_Data!$F:$F,0)),""))</f>
        <v/>
      </c>
      <c r="Q1796" t="str">
        <f>IF($F1796="","",IFERROR(INDEX([1]Raw_Data!$Q:$Q,MATCH($F1796,[1]Raw_Data!$F:$F,0)),""))</f>
        <v/>
      </c>
      <c r="R1796" t="str">
        <f>IF($F1796="","",IFERROR(INDEX([1]Raw_Data!$R:$R,MATCH($F1796,[1]Raw_Data!$F:$F,0)),""))</f>
        <v/>
      </c>
      <c r="S1796" t="str">
        <f>IF($F1796="","",IFERROR(INDEX([1]Raw_Data!$S:$S,MATCH($F1796,[1]Raw_Data!$F:$F,0)),""))</f>
        <v/>
      </c>
      <c r="T1796" t="str">
        <f>IF($F1796="","",IFERROR(INDEX([1]Raw_Data!$T:$T,MATCH($F1796,[1]Raw_Data!$F:$F,0)),""))</f>
        <v/>
      </c>
      <c r="U1796" t="str">
        <f>IF($F1796="","",IFERROR(INDEX([1]Raw_Data!$U:$U,MATCH($F1796,[1]Raw_Data!$F:$F,0)),""))</f>
        <v/>
      </c>
      <c r="V1796" t="str">
        <f>IF($F1796="","",IFERROR(INDEX([1]Raw_Data!$V:$V,MATCH($F1796,[1]Raw_Data!$F:$F,0)),""))</f>
        <v/>
      </c>
      <c r="W1796" t="str">
        <f>IF($F1796="","",IFERROR(INDEX([1]Raw_Data!$W:$W,MATCH($F1796,[1]Raw_Data!$F:$F,0)),""))</f>
        <v/>
      </c>
      <c r="X1796" t="str">
        <f>IF($F1796="","",IFERROR(INDEX([1]Raw_Data!$X:$X,MATCH($F1796,[1]Raw_Data!$F:$F,0)),""))</f>
        <v/>
      </c>
      <c r="Y1796" t="str">
        <f>IF($F1796="","",IFERROR(INDEX([1]Raw_Data!$Y:$Y,MATCH($F1796,[1]Raw_Data!$F:$F,0)),""))</f>
        <v/>
      </c>
      <c r="Z1796" t="str">
        <f>IF($F1796="","",IFERROR(INDEX([1]Raw_Data!$Z:$Z,MATCH($F1796,[1]Raw_Data!$F:$F,0)),""))</f>
        <v/>
      </c>
      <c r="AA1796" t="str">
        <f>IF($F1796="","",IFERROR(INDEX([1]Raw_Data!$AA:$AA,MATCH($F1796,[1]Raw_Data!$F:$F,0)),""))</f>
        <v/>
      </c>
      <c r="AB1796" t="str">
        <f>IF($F1796="","",IFERROR(INDEX([1]Raw_Data!$AB:$AB,MATCH($F1796,[1]Raw_Data!$F:$F,0)),""))</f>
        <v/>
      </c>
      <c r="AC1796" t="str">
        <f>IF($F1796="","",IFERROR(INDEX([1]Raw_Data!$AC:$AC,MATCH($F1796,[1]Raw_Data!$F:$F,0)),""))</f>
        <v/>
      </c>
      <c r="AD1796" t="str">
        <f>IF($F1796="","",IFERROR(INDEX([1]Raw_Data!$AD:$AD,MATCH($F1796,[1]Raw_Data!$F:$F,0)),""))</f>
        <v/>
      </c>
      <c r="AE1796" t="str">
        <f>IF($F1796="","",IFERROR(INDEX([1]Raw_Data!$AE:$AE,MATCH($F1796,[1]Raw_Data!$F:$F,0)),""))</f>
        <v/>
      </c>
      <c r="AF1796" t="str">
        <f>IF($F1796="","",IFERROR(INDEX([1]Raw_Data!$AF:$AF,MATCH($F1796,[1]Raw_Data!$F:$F,0)),""))</f>
        <v/>
      </c>
      <c r="AG1796" t="str">
        <f>IF($F1796="","",IFERROR(INDEX([1]Raw_Data!$AG:$AG,MATCH($F1796,[1]Raw_Data!$F:$F,0)),""))</f>
        <v/>
      </c>
      <c r="AH1796" t="str">
        <f>IF($F1796="","",IFERROR(INDEX([1]Raw_Data!$AH:$AH,MATCH($F1796,[1]Raw_Data!$F:$F,0)),""))</f>
        <v/>
      </c>
      <c r="AI1796" t="str">
        <f>IF($F1796="","",IFERROR(INDEX([1]Raw_Data!$AI:$AI,MATCH($F1796,[1]Raw_Data!$F:$F,0)),""))</f>
        <v/>
      </c>
      <c r="AJ1796" t="str">
        <f>IF($F1796="","",IFERROR(INDEX([1]Raw_Data!$AJ:$AJ,MATCH($F1796,[1]Raw_Data!$F:$F,0)),""))</f>
        <v/>
      </c>
      <c r="AK1796" t="str">
        <f>IF($F1796="","",IFERROR(INDEX([1]Raw_Data!$AK:$AK,MATCH($F1796,[1]Raw_Data!$F:$F,0)),""))</f>
        <v/>
      </c>
      <c r="AL1796" t="str">
        <f>IF($F1796="","",IFERROR(INDEX([1]Raw_Data!$AL:$AL,MATCH($F1796,[1]Raw_Data!$F:$F,0)),""))</f>
        <v/>
      </c>
      <c r="AM1796" t="str">
        <f>IF($F1796="","",IFERROR(INDEX([1]Raw_Data!$AM:$AM,MATCH($F1796,[1]Raw_Data!$F:$F,0)),""))</f>
        <v/>
      </c>
      <c r="AN1796" t="str">
        <f>IF($F1796="","",IFERROR(INDEX([1]Raw_Data!$AN:$AN,MATCH($F1796,[1]Raw_Data!$F:$F,0)),""))</f>
        <v/>
      </c>
      <c r="AO1796" t="str">
        <f>IF($F1796="","",IFERROR(INDEX([1]Raw_Data!$AO:$AO,MATCH($F1796,[1]Raw_Data!$F:$F,0)),""))</f>
        <v/>
      </c>
      <c r="AP1796" t="str">
        <f>IF($F1796="","",IFERROR(INDEX([1]Raw_Data!$AP:$AP,MATCH($F1796,[1]Raw_Data!$F:$F,0)),""))</f>
        <v/>
      </c>
      <c r="AQ1796"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6" t="str">
        <f t="shared" si="387"/>
        <v/>
      </c>
      <c r="BE1796" s="17" t="str">
        <f>IF($F1796="","","REV"&amp;COUNTIF($F$5:F1796,$F1796))</f>
        <v/>
      </c>
      <c r="BF1796" s="29"/>
      <c r="BG1796" s="29"/>
      <c r="BH1796" s="46" t="str">
        <f t="shared" si="388"/>
        <v/>
      </c>
      <c r="BI1796" s="46"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6"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29"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t="str">
        <f>IF($F1797="","",IFERROR(INDEX([1]Raw_Data!$I:$I,MATCH($F1797,[1]Raw_Data!$F:$F,0)),""))</f>
        <v/>
      </c>
      <c r="J1797" t="str">
        <f>IF($F1797="","",IFERROR(INDEX([1]Raw_Data!$J:$J,MATCH($F1797,[1]Raw_Data!$F:$F,0)),""))</f>
        <v/>
      </c>
      <c r="K1797" t="str">
        <f>IF($F1797="","",IFERROR(INDEX([1]Raw_Data!$K:$K,MATCH($F1797,[1]Raw_Data!$F:$F,0)),""))</f>
        <v/>
      </c>
      <c r="L1797" t="str">
        <f>IF($F1797="","",IFERROR(INDEX([1]Raw_Data!$L:$L,MATCH($F1797,[1]Raw_Data!$F:$F,0)),""))</f>
        <v/>
      </c>
      <c r="M1797" t="str">
        <f>IF($F1797="","",IFERROR(INDEX([1]Raw_Data!$M:$M,MATCH($F1797,[1]Raw_Data!$F:$F,0)),""))</f>
        <v/>
      </c>
      <c r="N1797" t="str">
        <f>IF($F1797="","",IFERROR(INDEX([1]Raw_Data!$N:$N,MATCH($F1797,[1]Raw_Data!$F:$F,0)),""))</f>
        <v/>
      </c>
      <c r="O1797" t="str">
        <f>IF($F1797="","",IFERROR(INDEX([1]Raw_Data!$O:$O,MATCH($F1797,[1]Raw_Data!$F:$F,0)),""))</f>
        <v/>
      </c>
      <c r="P1797" t="str">
        <f>IF($F1797="","",IFERROR(INDEX([1]Raw_Data!$P:$P,MATCH($F1797,[1]Raw_Data!$F:$F,0)),""))</f>
        <v/>
      </c>
      <c r="Q1797" t="str">
        <f>IF($F1797="","",IFERROR(INDEX([1]Raw_Data!$Q:$Q,MATCH($F1797,[1]Raw_Data!$F:$F,0)),""))</f>
        <v/>
      </c>
      <c r="R1797" t="str">
        <f>IF($F1797="","",IFERROR(INDEX([1]Raw_Data!$R:$R,MATCH($F1797,[1]Raw_Data!$F:$F,0)),""))</f>
        <v/>
      </c>
      <c r="S1797" t="str">
        <f>IF($F1797="","",IFERROR(INDEX([1]Raw_Data!$S:$S,MATCH($F1797,[1]Raw_Data!$F:$F,0)),""))</f>
        <v/>
      </c>
      <c r="T1797" t="str">
        <f>IF($F1797="","",IFERROR(INDEX([1]Raw_Data!$T:$T,MATCH($F1797,[1]Raw_Data!$F:$F,0)),""))</f>
        <v/>
      </c>
      <c r="U1797" t="str">
        <f>IF($F1797="","",IFERROR(INDEX([1]Raw_Data!$U:$U,MATCH($F1797,[1]Raw_Data!$F:$F,0)),""))</f>
        <v/>
      </c>
      <c r="V1797" t="str">
        <f>IF($F1797="","",IFERROR(INDEX([1]Raw_Data!$V:$V,MATCH($F1797,[1]Raw_Data!$F:$F,0)),""))</f>
        <v/>
      </c>
      <c r="W1797" t="str">
        <f>IF($F1797="","",IFERROR(INDEX([1]Raw_Data!$W:$W,MATCH($F1797,[1]Raw_Data!$F:$F,0)),""))</f>
        <v/>
      </c>
      <c r="X1797" t="str">
        <f>IF($F1797="","",IFERROR(INDEX([1]Raw_Data!$X:$X,MATCH($F1797,[1]Raw_Data!$F:$F,0)),""))</f>
        <v/>
      </c>
      <c r="Y1797" t="str">
        <f>IF($F1797="","",IFERROR(INDEX([1]Raw_Data!$Y:$Y,MATCH($F1797,[1]Raw_Data!$F:$F,0)),""))</f>
        <v/>
      </c>
      <c r="Z1797" t="str">
        <f>IF($F1797="","",IFERROR(INDEX([1]Raw_Data!$Z:$Z,MATCH($F1797,[1]Raw_Data!$F:$F,0)),""))</f>
        <v/>
      </c>
      <c r="AA1797" t="str">
        <f>IF($F1797="","",IFERROR(INDEX([1]Raw_Data!$AA:$AA,MATCH($F1797,[1]Raw_Data!$F:$F,0)),""))</f>
        <v/>
      </c>
      <c r="AB1797" t="str">
        <f>IF($F1797="","",IFERROR(INDEX([1]Raw_Data!$AB:$AB,MATCH($F1797,[1]Raw_Data!$F:$F,0)),""))</f>
        <v/>
      </c>
      <c r="AC1797" t="str">
        <f>IF($F1797="","",IFERROR(INDEX([1]Raw_Data!$AC:$AC,MATCH($F1797,[1]Raw_Data!$F:$F,0)),""))</f>
        <v/>
      </c>
      <c r="AD1797" t="str">
        <f>IF($F1797="","",IFERROR(INDEX([1]Raw_Data!$AD:$AD,MATCH($F1797,[1]Raw_Data!$F:$F,0)),""))</f>
        <v/>
      </c>
      <c r="AE1797" t="str">
        <f>IF($F1797="","",IFERROR(INDEX([1]Raw_Data!$AE:$AE,MATCH($F1797,[1]Raw_Data!$F:$F,0)),""))</f>
        <v/>
      </c>
      <c r="AF1797" t="str">
        <f>IF($F1797="","",IFERROR(INDEX([1]Raw_Data!$AF:$AF,MATCH($F1797,[1]Raw_Data!$F:$F,0)),""))</f>
        <v/>
      </c>
      <c r="AG1797" t="str">
        <f>IF($F1797="","",IFERROR(INDEX([1]Raw_Data!$AG:$AG,MATCH($F1797,[1]Raw_Data!$F:$F,0)),""))</f>
        <v/>
      </c>
      <c r="AH1797" t="str">
        <f>IF($F1797="","",IFERROR(INDEX([1]Raw_Data!$AH:$AH,MATCH($F1797,[1]Raw_Data!$F:$F,0)),""))</f>
        <v/>
      </c>
      <c r="AI1797" t="str">
        <f>IF($F1797="","",IFERROR(INDEX([1]Raw_Data!$AI:$AI,MATCH($F1797,[1]Raw_Data!$F:$F,0)),""))</f>
        <v/>
      </c>
      <c r="AJ1797" t="str">
        <f>IF($F1797="","",IFERROR(INDEX([1]Raw_Data!$AJ:$AJ,MATCH($F1797,[1]Raw_Data!$F:$F,0)),""))</f>
        <v/>
      </c>
      <c r="AK1797" t="str">
        <f>IF($F1797="","",IFERROR(INDEX([1]Raw_Data!$AK:$AK,MATCH($F1797,[1]Raw_Data!$F:$F,0)),""))</f>
        <v/>
      </c>
      <c r="AL1797" t="str">
        <f>IF($F1797="","",IFERROR(INDEX([1]Raw_Data!$AL:$AL,MATCH($F1797,[1]Raw_Data!$F:$F,0)),""))</f>
        <v/>
      </c>
      <c r="AM1797" t="str">
        <f>IF($F1797="","",IFERROR(INDEX([1]Raw_Data!$AM:$AM,MATCH($F1797,[1]Raw_Data!$F:$F,0)),""))</f>
        <v/>
      </c>
      <c r="AN1797" t="str">
        <f>IF($F1797="","",IFERROR(INDEX([1]Raw_Data!$AN:$AN,MATCH($F1797,[1]Raw_Data!$F:$F,0)),""))</f>
        <v/>
      </c>
      <c r="AO1797" t="str">
        <f>IF($F1797="","",IFERROR(INDEX([1]Raw_Data!$AO:$AO,MATCH($F1797,[1]Raw_Data!$F:$F,0)),""))</f>
        <v/>
      </c>
      <c r="AP1797" t="str">
        <f>IF($F1797="","",IFERROR(INDEX([1]Raw_Data!$AP:$AP,MATCH($F1797,[1]Raw_Data!$F:$F,0)),""))</f>
        <v/>
      </c>
      <c r="AQ1797"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6"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6" t="str">
        <f t="shared" ref="BH1797:BH1860" si="402">IF($F1797="","",$F1797&amp;"-ORI")</f>
        <v/>
      </c>
      <c r="BI1797" s="46"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6"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t="str">
        <f>IF($F1798="","",IFERROR(INDEX([1]Raw_Data!$I:$I,MATCH($F1798,[1]Raw_Data!$F:$F,0)),""))</f>
        <v/>
      </c>
      <c r="J1798" t="str">
        <f>IF($F1798="","",IFERROR(INDEX([1]Raw_Data!$J:$J,MATCH($F1798,[1]Raw_Data!$F:$F,0)),""))</f>
        <v/>
      </c>
      <c r="K1798" t="str">
        <f>IF($F1798="","",IFERROR(INDEX([1]Raw_Data!$K:$K,MATCH($F1798,[1]Raw_Data!$F:$F,0)),""))</f>
        <v/>
      </c>
      <c r="L1798" t="str">
        <f>IF($F1798="","",IFERROR(INDEX([1]Raw_Data!$L:$L,MATCH($F1798,[1]Raw_Data!$F:$F,0)),""))</f>
        <v/>
      </c>
      <c r="M1798" t="str">
        <f>IF($F1798="","",IFERROR(INDEX([1]Raw_Data!$M:$M,MATCH($F1798,[1]Raw_Data!$F:$F,0)),""))</f>
        <v/>
      </c>
      <c r="N1798" t="str">
        <f>IF($F1798="","",IFERROR(INDEX([1]Raw_Data!$N:$N,MATCH($F1798,[1]Raw_Data!$F:$F,0)),""))</f>
        <v/>
      </c>
      <c r="O1798" t="str">
        <f>IF($F1798="","",IFERROR(INDEX([1]Raw_Data!$O:$O,MATCH($F1798,[1]Raw_Data!$F:$F,0)),""))</f>
        <v/>
      </c>
      <c r="P1798" t="str">
        <f>IF($F1798="","",IFERROR(INDEX([1]Raw_Data!$P:$P,MATCH($F1798,[1]Raw_Data!$F:$F,0)),""))</f>
        <v/>
      </c>
      <c r="Q1798" t="str">
        <f>IF($F1798="","",IFERROR(INDEX([1]Raw_Data!$Q:$Q,MATCH($F1798,[1]Raw_Data!$F:$F,0)),""))</f>
        <v/>
      </c>
      <c r="R1798" t="str">
        <f>IF($F1798="","",IFERROR(INDEX([1]Raw_Data!$R:$R,MATCH($F1798,[1]Raw_Data!$F:$F,0)),""))</f>
        <v/>
      </c>
      <c r="S1798" t="str">
        <f>IF($F1798="","",IFERROR(INDEX([1]Raw_Data!$S:$S,MATCH($F1798,[1]Raw_Data!$F:$F,0)),""))</f>
        <v/>
      </c>
      <c r="T1798" t="str">
        <f>IF($F1798="","",IFERROR(INDEX([1]Raw_Data!$T:$T,MATCH($F1798,[1]Raw_Data!$F:$F,0)),""))</f>
        <v/>
      </c>
      <c r="U1798" t="str">
        <f>IF($F1798="","",IFERROR(INDEX([1]Raw_Data!$U:$U,MATCH($F1798,[1]Raw_Data!$F:$F,0)),""))</f>
        <v/>
      </c>
      <c r="V1798" t="str">
        <f>IF($F1798="","",IFERROR(INDEX([1]Raw_Data!$V:$V,MATCH($F1798,[1]Raw_Data!$F:$F,0)),""))</f>
        <v/>
      </c>
      <c r="W1798" t="str">
        <f>IF($F1798="","",IFERROR(INDEX([1]Raw_Data!$W:$W,MATCH($F1798,[1]Raw_Data!$F:$F,0)),""))</f>
        <v/>
      </c>
      <c r="X1798" t="str">
        <f>IF($F1798="","",IFERROR(INDEX([1]Raw_Data!$X:$X,MATCH($F1798,[1]Raw_Data!$F:$F,0)),""))</f>
        <v/>
      </c>
      <c r="Y1798" t="str">
        <f>IF($F1798="","",IFERROR(INDEX([1]Raw_Data!$Y:$Y,MATCH($F1798,[1]Raw_Data!$F:$F,0)),""))</f>
        <v/>
      </c>
      <c r="Z1798" t="str">
        <f>IF($F1798="","",IFERROR(INDEX([1]Raw_Data!$Z:$Z,MATCH($F1798,[1]Raw_Data!$F:$F,0)),""))</f>
        <v/>
      </c>
      <c r="AA1798" t="str">
        <f>IF($F1798="","",IFERROR(INDEX([1]Raw_Data!$AA:$AA,MATCH($F1798,[1]Raw_Data!$F:$F,0)),""))</f>
        <v/>
      </c>
      <c r="AB1798" t="str">
        <f>IF($F1798="","",IFERROR(INDEX([1]Raw_Data!$AB:$AB,MATCH($F1798,[1]Raw_Data!$F:$F,0)),""))</f>
        <v/>
      </c>
      <c r="AC1798" t="str">
        <f>IF($F1798="","",IFERROR(INDEX([1]Raw_Data!$AC:$AC,MATCH($F1798,[1]Raw_Data!$F:$F,0)),""))</f>
        <v/>
      </c>
      <c r="AD1798" t="str">
        <f>IF($F1798="","",IFERROR(INDEX([1]Raw_Data!$AD:$AD,MATCH($F1798,[1]Raw_Data!$F:$F,0)),""))</f>
        <v/>
      </c>
      <c r="AE1798" t="str">
        <f>IF($F1798="","",IFERROR(INDEX([1]Raw_Data!$AE:$AE,MATCH($F1798,[1]Raw_Data!$F:$F,0)),""))</f>
        <v/>
      </c>
      <c r="AF1798" t="str">
        <f>IF($F1798="","",IFERROR(INDEX([1]Raw_Data!$AF:$AF,MATCH($F1798,[1]Raw_Data!$F:$F,0)),""))</f>
        <v/>
      </c>
      <c r="AG1798" t="str">
        <f>IF($F1798="","",IFERROR(INDEX([1]Raw_Data!$AG:$AG,MATCH($F1798,[1]Raw_Data!$F:$F,0)),""))</f>
        <v/>
      </c>
      <c r="AH1798" t="str">
        <f>IF($F1798="","",IFERROR(INDEX([1]Raw_Data!$AH:$AH,MATCH($F1798,[1]Raw_Data!$F:$F,0)),""))</f>
        <v/>
      </c>
      <c r="AI1798" t="str">
        <f>IF($F1798="","",IFERROR(INDEX([1]Raw_Data!$AI:$AI,MATCH($F1798,[1]Raw_Data!$F:$F,0)),""))</f>
        <v/>
      </c>
      <c r="AJ1798" t="str">
        <f>IF($F1798="","",IFERROR(INDEX([1]Raw_Data!$AJ:$AJ,MATCH($F1798,[1]Raw_Data!$F:$F,0)),""))</f>
        <v/>
      </c>
      <c r="AK1798" t="str">
        <f>IF($F1798="","",IFERROR(INDEX([1]Raw_Data!$AK:$AK,MATCH($F1798,[1]Raw_Data!$F:$F,0)),""))</f>
        <v/>
      </c>
      <c r="AL1798" t="str">
        <f>IF($F1798="","",IFERROR(INDEX([1]Raw_Data!$AL:$AL,MATCH($F1798,[1]Raw_Data!$F:$F,0)),""))</f>
        <v/>
      </c>
      <c r="AM1798" t="str">
        <f>IF($F1798="","",IFERROR(INDEX([1]Raw_Data!$AM:$AM,MATCH($F1798,[1]Raw_Data!$F:$F,0)),""))</f>
        <v/>
      </c>
      <c r="AN1798" t="str">
        <f>IF($F1798="","",IFERROR(INDEX([1]Raw_Data!$AN:$AN,MATCH($F1798,[1]Raw_Data!$F:$F,0)),""))</f>
        <v/>
      </c>
      <c r="AO1798" t="str">
        <f>IF($F1798="","",IFERROR(INDEX([1]Raw_Data!$AO:$AO,MATCH($F1798,[1]Raw_Data!$F:$F,0)),""))</f>
        <v/>
      </c>
      <c r="AP1798" t="str">
        <f>IF($F1798="","",IFERROR(INDEX([1]Raw_Data!$AP:$AP,MATCH($F1798,[1]Raw_Data!$F:$F,0)),""))</f>
        <v/>
      </c>
      <c r="AQ179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6" t="str">
        <f t="shared" si="401"/>
        <v/>
      </c>
      <c r="BE1798" s="17" t="str">
        <f>IF($F1798="","","REV"&amp;COUNTIF($F$5:F1798,$F1798))</f>
        <v/>
      </c>
      <c r="BF1798" s="29"/>
      <c r="BG1798" s="29"/>
      <c r="BH1798" s="46" t="str">
        <f t="shared" si="402"/>
        <v/>
      </c>
      <c r="BI1798" s="46"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6"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29"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t="str">
        <f>IF($F1799="","",IFERROR(INDEX([1]Raw_Data!$I:$I,MATCH($F1799,[1]Raw_Data!$F:$F,0)),""))</f>
        <v/>
      </c>
      <c r="J1799" t="str">
        <f>IF($F1799="","",IFERROR(INDEX([1]Raw_Data!$J:$J,MATCH($F1799,[1]Raw_Data!$F:$F,0)),""))</f>
        <v/>
      </c>
      <c r="K1799" t="str">
        <f>IF($F1799="","",IFERROR(INDEX([1]Raw_Data!$K:$K,MATCH($F1799,[1]Raw_Data!$F:$F,0)),""))</f>
        <v/>
      </c>
      <c r="L1799" t="str">
        <f>IF($F1799="","",IFERROR(INDEX([1]Raw_Data!$L:$L,MATCH($F1799,[1]Raw_Data!$F:$F,0)),""))</f>
        <v/>
      </c>
      <c r="M1799" t="str">
        <f>IF($F1799="","",IFERROR(INDEX([1]Raw_Data!$M:$M,MATCH($F1799,[1]Raw_Data!$F:$F,0)),""))</f>
        <v/>
      </c>
      <c r="N1799" t="str">
        <f>IF($F1799="","",IFERROR(INDEX([1]Raw_Data!$N:$N,MATCH($F1799,[1]Raw_Data!$F:$F,0)),""))</f>
        <v/>
      </c>
      <c r="O1799" t="str">
        <f>IF($F1799="","",IFERROR(INDEX([1]Raw_Data!$O:$O,MATCH($F1799,[1]Raw_Data!$F:$F,0)),""))</f>
        <v/>
      </c>
      <c r="P1799" t="str">
        <f>IF($F1799="","",IFERROR(INDEX([1]Raw_Data!$P:$P,MATCH($F1799,[1]Raw_Data!$F:$F,0)),""))</f>
        <v/>
      </c>
      <c r="Q1799" t="str">
        <f>IF($F1799="","",IFERROR(INDEX([1]Raw_Data!$Q:$Q,MATCH($F1799,[1]Raw_Data!$F:$F,0)),""))</f>
        <v/>
      </c>
      <c r="R1799" t="str">
        <f>IF($F1799="","",IFERROR(INDEX([1]Raw_Data!$R:$R,MATCH($F1799,[1]Raw_Data!$F:$F,0)),""))</f>
        <v/>
      </c>
      <c r="S1799" t="str">
        <f>IF($F1799="","",IFERROR(INDEX([1]Raw_Data!$S:$S,MATCH($F1799,[1]Raw_Data!$F:$F,0)),""))</f>
        <v/>
      </c>
      <c r="T1799" t="str">
        <f>IF($F1799="","",IFERROR(INDEX([1]Raw_Data!$T:$T,MATCH($F1799,[1]Raw_Data!$F:$F,0)),""))</f>
        <v/>
      </c>
      <c r="U1799" t="str">
        <f>IF($F1799="","",IFERROR(INDEX([1]Raw_Data!$U:$U,MATCH($F1799,[1]Raw_Data!$F:$F,0)),""))</f>
        <v/>
      </c>
      <c r="V1799" t="str">
        <f>IF($F1799="","",IFERROR(INDEX([1]Raw_Data!$V:$V,MATCH($F1799,[1]Raw_Data!$F:$F,0)),""))</f>
        <v/>
      </c>
      <c r="W1799" t="str">
        <f>IF($F1799="","",IFERROR(INDEX([1]Raw_Data!$W:$W,MATCH($F1799,[1]Raw_Data!$F:$F,0)),""))</f>
        <v/>
      </c>
      <c r="X1799" t="str">
        <f>IF($F1799="","",IFERROR(INDEX([1]Raw_Data!$X:$X,MATCH($F1799,[1]Raw_Data!$F:$F,0)),""))</f>
        <v/>
      </c>
      <c r="Y1799" t="str">
        <f>IF($F1799="","",IFERROR(INDEX([1]Raw_Data!$Y:$Y,MATCH($F1799,[1]Raw_Data!$F:$F,0)),""))</f>
        <v/>
      </c>
      <c r="Z1799" t="str">
        <f>IF($F1799="","",IFERROR(INDEX([1]Raw_Data!$Z:$Z,MATCH($F1799,[1]Raw_Data!$F:$F,0)),""))</f>
        <v/>
      </c>
      <c r="AA1799" t="str">
        <f>IF($F1799="","",IFERROR(INDEX([1]Raw_Data!$AA:$AA,MATCH($F1799,[1]Raw_Data!$F:$F,0)),""))</f>
        <v/>
      </c>
      <c r="AB1799" t="str">
        <f>IF($F1799="","",IFERROR(INDEX([1]Raw_Data!$AB:$AB,MATCH($F1799,[1]Raw_Data!$F:$F,0)),""))</f>
        <v/>
      </c>
      <c r="AC1799" t="str">
        <f>IF($F1799="","",IFERROR(INDEX([1]Raw_Data!$AC:$AC,MATCH($F1799,[1]Raw_Data!$F:$F,0)),""))</f>
        <v/>
      </c>
      <c r="AD1799" t="str">
        <f>IF($F1799="","",IFERROR(INDEX([1]Raw_Data!$AD:$AD,MATCH($F1799,[1]Raw_Data!$F:$F,0)),""))</f>
        <v/>
      </c>
      <c r="AE1799" t="str">
        <f>IF($F1799="","",IFERROR(INDEX([1]Raw_Data!$AE:$AE,MATCH($F1799,[1]Raw_Data!$F:$F,0)),""))</f>
        <v/>
      </c>
      <c r="AF1799" t="str">
        <f>IF($F1799="","",IFERROR(INDEX([1]Raw_Data!$AF:$AF,MATCH($F1799,[1]Raw_Data!$F:$F,0)),""))</f>
        <v/>
      </c>
      <c r="AG1799" t="str">
        <f>IF($F1799="","",IFERROR(INDEX([1]Raw_Data!$AG:$AG,MATCH($F1799,[1]Raw_Data!$F:$F,0)),""))</f>
        <v/>
      </c>
      <c r="AH1799" t="str">
        <f>IF($F1799="","",IFERROR(INDEX([1]Raw_Data!$AH:$AH,MATCH($F1799,[1]Raw_Data!$F:$F,0)),""))</f>
        <v/>
      </c>
      <c r="AI1799" t="str">
        <f>IF($F1799="","",IFERROR(INDEX([1]Raw_Data!$AI:$AI,MATCH($F1799,[1]Raw_Data!$F:$F,0)),""))</f>
        <v/>
      </c>
      <c r="AJ1799" t="str">
        <f>IF($F1799="","",IFERROR(INDEX([1]Raw_Data!$AJ:$AJ,MATCH($F1799,[1]Raw_Data!$F:$F,0)),""))</f>
        <v/>
      </c>
      <c r="AK1799" t="str">
        <f>IF($F1799="","",IFERROR(INDEX([1]Raw_Data!$AK:$AK,MATCH($F1799,[1]Raw_Data!$F:$F,0)),""))</f>
        <v/>
      </c>
      <c r="AL1799" t="str">
        <f>IF($F1799="","",IFERROR(INDEX([1]Raw_Data!$AL:$AL,MATCH($F1799,[1]Raw_Data!$F:$F,0)),""))</f>
        <v/>
      </c>
      <c r="AM1799" t="str">
        <f>IF($F1799="","",IFERROR(INDEX([1]Raw_Data!$AM:$AM,MATCH($F1799,[1]Raw_Data!$F:$F,0)),""))</f>
        <v/>
      </c>
      <c r="AN1799" t="str">
        <f>IF($F1799="","",IFERROR(INDEX([1]Raw_Data!$AN:$AN,MATCH($F1799,[1]Raw_Data!$F:$F,0)),""))</f>
        <v/>
      </c>
      <c r="AO1799" t="str">
        <f>IF($F1799="","",IFERROR(INDEX([1]Raw_Data!$AO:$AO,MATCH($F1799,[1]Raw_Data!$F:$F,0)),""))</f>
        <v/>
      </c>
      <c r="AP1799" t="str">
        <f>IF($F1799="","",IFERROR(INDEX([1]Raw_Data!$AP:$AP,MATCH($F1799,[1]Raw_Data!$F:$F,0)),""))</f>
        <v/>
      </c>
      <c r="AQ1799"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6" t="str">
        <f t="shared" si="401"/>
        <v/>
      </c>
      <c r="BE1799" s="17" t="str">
        <f>IF($F1799="","","REV"&amp;COUNTIF($F$5:F1799,$F1799))</f>
        <v/>
      </c>
      <c r="BF1799" s="29"/>
      <c r="BG1799" s="29"/>
      <c r="BH1799" s="46" t="str">
        <f t="shared" si="402"/>
        <v/>
      </c>
      <c r="BI1799" s="46"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6"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29"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t="str">
        <f>IF($F1800="","",IFERROR(INDEX([1]Raw_Data!$I:$I,MATCH($F1800,[1]Raw_Data!$F:$F,0)),""))</f>
        <v/>
      </c>
      <c r="J1800" t="str">
        <f>IF($F1800="","",IFERROR(INDEX([1]Raw_Data!$J:$J,MATCH($F1800,[1]Raw_Data!$F:$F,0)),""))</f>
        <v/>
      </c>
      <c r="K1800" t="str">
        <f>IF($F1800="","",IFERROR(INDEX([1]Raw_Data!$K:$K,MATCH($F1800,[1]Raw_Data!$F:$F,0)),""))</f>
        <v/>
      </c>
      <c r="L1800" t="str">
        <f>IF($F1800="","",IFERROR(INDEX([1]Raw_Data!$L:$L,MATCH($F1800,[1]Raw_Data!$F:$F,0)),""))</f>
        <v/>
      </c>
      <c r="M1800" t="str">
        <f>IF($F1800="","",IFERROR(INDEX([1]Raw_Data!$M:$M,MATCH($F1800,[1]Raw_Data!$F:$F,0)),""))</f>
        <v/>
      </c>
      <c r="N1800" t="str">
        <f>IF($F1800="","",IFERROR(INDEX([1]Raw_Data!$N:$N,MATCH($F1800,[1]Raw_Data!$F:$F,0)),""))</f>
        <v/>
      </c>
      <c r="O1800" t="str">
        <f>IF($F1800="","",IFERROR(INDEX([1]Raw_Data!$O:$O,MATCH($F1800,[1]Raw_Data!$F:$F,0)),""))</f>
        <v/>
      </c>
      <c r="P1800" t="str">
        <f>IF($F1800="","",IFERROR(INDEX([1]Raw_Data!$P:$P,MATCH($F1800,[1]Raw_Data!$F:$F,0)),""))</f>
        <v/>
      </c>
      <c r="Q1800" t="str">
        <f>IF($F1800="","",IFERROR(INDEX([1]Raw_Data!$Q:$Q,MATCH($F1800,[1]Raw_Data!$F:$F,0)),""))</f>
        <v/>
      </c>
      <c r="R1800" t="str">
        <f>IF($F1800="","",IFERROR(INDEX([1]Raw_Data!$R:$R,MATCH($F1800,[1]Raw_Data!$F:$F,0)),""))</f>
        <v/>
      </c>
      <c r="S1800" t="str">
        <f>IF($F1800="","",IFERROR(INDEX([1]Raw_Data!$S:$S,MATCH($F1800,[1]Raw_Data!$F:$F,0)),""))</f>
        <v/>
      </c>
      <c r="T1800" t="str">
        <f>IF($F1800="","",IFERROR(INDEX([1]Raw_Data!$T:$T,MATCH($F1800,[1]Raw_Data!$F:$F,0)),""))</f>
        <v/>
      </c>
      <c r="U1800" t="str">
        <f>IF($F1800="","",IFERROR(INDEX([1]Raw_Data!$U:$U,MATCH($F1800,[1]Raw_Data!$F:$F,0)),""))</f>
        <v/>
      </c>
      <c r="V1800" t="str">
        <f>IF($F1800="","",IFERROR(INDEX([1]Raw_Data!$V:$V,MATCH($F1800,[1]Raw_Data!$F:$F,0)),""))</f>
        <v/>
      </c>
      <c r="W1800" t="str">
        <f>IF($F1800="","",IFERROR(INDEX([1]Raw_Data!$W:$W,MATCH($F1800,[1]Raw_Data!$F:$F,0)),""))</f>
        <v/>
      </c>
      <c r="X1800" t="str">
        <f>IF($F1800="","",IFERROR(INDEX([1]Raw_Data!$X:$X,MATCH($F1800,[1]Raw_Data!$F:$F,0)),""))</f>
        <v/>
      </c>
      <c r="Y1800" t="str">
        <f>IF($F1800="","",IFERROR(INDEX([1]Raw_Data!$Y:$Y,MATCH($F1800,[1]Raw_Data!$F:$F,0)),""))</f>
        <v/>
      </c>
      <c r="Z1800" t="str">
        <f>IF($F1800="","",IFERROR(INDEX([1]Raw_Data!$Z:$Z,MATCH($F1800,[1]Raw_Data!$F:$F,0)),""))</f>
        <v/>
      </c>
      <c r="AA1800" t="str">
        <f>IF($F1800="","",IFERROR(INDEX([1]Raw_Data!$AA:$AA,MATCH($F1800,[1]Raw_Data!$F:$F,0)),""))</f>
        <v/>
      </c>
      <c r="AB1800" t="str">
        <f>IF($F1800="","",IFERROR(INDEX([1]Raw_Data!$AB:$AB,MATCH($F1800,[1]Raw_Data!$F:$F,0)),""))</f>
        <v/>
      </c>
      <c r="AC1800" t="str">
        <f>IF($F1800="","",IFERROR(INDEX([1]Raw_Data!$AC:$AC,MATCH($F1800,[1]Raw_Data!$F:$F,0)),""))</f>
        <v/>
      </c>
      <c r="AD1800" t="str">
        <f>IF($F1800="","",IFERROR(INDEX([1]Raw_Data!$AD:$AD,MATCH($F1800,[1]Raw_Data!$F:$F,0)),""))</f>
        <v/>
      </c>
      <c r="AE1800" t="str">
        <f>IF($F1800="","",IFERROR(INDEX([1]Raw_Data!$AE:$AE,MATCH($F1800,[1]Raw_Data!$F:$F,0)),""))</f>
        <v/>
      </c>
      <c r="AF1800" t="str">
        <f>IF($F1800="","",IFERROR(INDEX([1]Raw_Data!$AF:$AF,MATCH($F1800,[1]Raw_Data!$F:$F,0)),""))</f>
        <v/>
      </c>
      <c r="AG1800" t="str">
        <f>IF($F1800="","",IFERROR(INDEX([1]Raw_Data!$AG:$AG,MATCH($F1800,[1]Raw_Data!$F:$F,0)),""))</f>
        <v/>
      </c>
      <c r="AH1800" t="str">
        <f>IF($F1800="","",IFERROR(INDEX([1]Raw_Data!$AH:$AH,MATCH($F1800,[1]Raw_Data!$F:$F,0)),""))</f>
        <v/>
      </c>
      <c r="AI1800" t="str">
        <f>IF($F1800="","",IFERROR(INDEX([1]Raw_Data!$AI:$AI,MATCH($F1800,[1]Raw_Data!$F:$F,0)),""))</f>
        <v/>
      </c>
      <c r="AJ1800" t="str">
        <f>IF($F1800="","",IFERROR(INDEX([1]Raw_Data!$AJ:$AJ,MATCH($F1800,[1]Raw_Data!$F:$F,0)),""))</f>
        <v/>
      </c>
      <c r="AK1800" t="str">
        <f>IF($F1800="","",IFERROR(INDEX([1]Raw_Data!$AK:$AK,MATCH($F1800,[1]Raw_Data!$F:$F,0)),""))</f>
        <v/>
      </c>
      <c r="AL1800" t="str">
        <f>IF($F1800="","",IFERROR(INDEX([1]Raw_Data!$AL:$AL,MATCH($F1800,[1]Raw_Data!$F:$F,0)),""))</f>
        <v/>
      </c>
      <c r="AM1800" t="str">
        <f>IF($F1800="","",IFERROR(INDEX([1]Raw_Data!$AM:$AM,MATCH($F1800,[1]Raw_Data!$F:$F,0)),""))</f>
        <v/>
      </c>
      <c r="AN1800" t="str">
        <f>IF($F1800="","",IFERROR(INDEX([1]Raw_Data!$AN:$AN,MATCH($F1800,[1]Raw_Data!$F:$F,0)),""))</f>
        <v/>
      </c>
      <c r="AO1800" t="str">
        <f>IF($F1800="","",IFERROR(INDEX([1]Raw_Data!$AO:$AO,MATCH($F1800,[1]Raw_Data!$F:$F,0)),""))</f>
        <v/>
      </c>
      <c r="AP1800" t="str">
        <f>IF($F1800="","",IFERROR(INDEX([1]Raw_Data!$AP:$AP,MATCH($F1800,[1]Raw_Data!$F:$F,0)),""))</f>
        <v/>
      </c>
      <c r="AQ1800"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6" t="str">
        <f t="shared" si="401"/>
        <v/>
      </c>
      <c r="BE1800" s="17" t="str">
        <f>IF($F1800="","","REV"&amp;COUNTIF($F$5:F1800,$F1800))</f>
        <v/>
      </c>
      <c r="BF1800" s="29"/>
      <c r="BG1800" s="29"/>
      <c r="BH1800" s="46" t="str">
        <f t="shared" si="402"/>
        <v/>
      </c>
      <c r="BI1800" s="46"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6"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29"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t="str">
        <f>IF($F1801="","",IFERROR(INDEX([1]Raw_Data!$I:$I,MATCH($F1801,[1]Raw_Data!$F:$F,0)),""))</f>
        <v/>
      </c>
      <c r="J1801" t="str">
        <f>IF($F1801="","",IFERROR(INDEX([1]Raw_Data!$J:$J,MATCH($F1801,[1]Raw_Data!$F:$F,0)),""))</f>
        <v/>
      </c>
      <c r="K1801" t="str">
        <f>IF($F1801="","",IFERROR(INDEX([1]Raw_Data!$K:$K,MATCH($F1801,[1]Raw_Data!$F:$F,0)),""))</f>
        <v/>
      </c>
      <c r="L1801" t="str">
        <f>IF($F1801="","",IFERROR(INDEX([1]Raw_Data!$L:$L,MATCH($F1801,[1]Raw_Data!$F:$F,0)),""))</f>
        <v/>
      </c>
      <c r="M1801" t="str">
        <f>IF($F1801="","",IFERROR(INDEX([1]Raw_Data!$M:$M,MATCH($F1801,[1]Raw_Data!$F:$F,0)),""))</f>
        <v/>
      </c>
      <c r="N1801" t="str">
        <f>IF($F1801="","",IFERROR(INDEX([1]Raw_Data!$N:$N,MATCH($F1801,[1]Raw_Data!$F:$F,0)),""))</f>
        <v/>
      </c>
      <c r="O1801" t="str">
        <f>IF($F1801="","",IFERROR(INDEX([1]Raw_Data!$O:$O,MATCH($F1801,[1]Raw_Data!$F:$F,0)),""))</f>
        <v/>
      </c>
      <c r="P1801" t="str">
        <f>IF($F1801="","",IFERROR(INDEX([1]Raw_Data!$P:$P,MATCH($F1801,[1]Raw_Data!$F:$F,0)),""))</f>
        <v/>
      </c>
      <c r="Q1801" t="str">
        <f>IF($F1801="","",IFERROR(INDEX([1]Raw_Data!$Q:$Q,MATCH($F1801,[1]Raw_Data!$F:$F,0)),""))</f>
        <v/>
      </c>
      <c r="R1801" t="str">
        <f>IF($F1801="","",IFERROR(INDEX([1]Raw_Data!$R:$R,MATCH($F1801,[1]Raw_Data!$F:$F,0)),""))</f>
        <v/>
      </c>
      <c r="S1801" t="str">
        <f>IF($F1801="","",IFERROR(INDEX([1]Raw_Data!$S:$S,MATCH($F1801,[1]Raw_Data!$F:$F,0)),""))</f>
        <v/>
      </c>
      <c r="T1801" t="str">
        <f>IF($F1801="","",IFERROR(INDEX([1]Raw_Data!$T:$T,MATCH($F1801,[1]Raw_Data!$F:$F,0)),""))</f>
        <v/>
      </c>
      <c r="U1801" t="str">
        <f>IF($F1801="","",IFERROR(INDEX([1]Raw_Data!$U:$U,MATCH($F1801,[1]Raw_Data!$F:$F,0)),""))</f>
        <v/>
      </c>
      <c r="V1801" t="str">
        <f>IF($F1801="","",IFERROR(INDEX([1]Raw_Data!$V:$V,MATCH($F1801,[1]Raw_Data!$F:$F,0)),""))</f>
        <v/>
      </c>
      <c r="W1801" t="str">
        <f>IF($F1801="","",IFERROR(INDEX([1]Raw_Data!$W:$W,MATCH($F1801,[1]Raw_Data!$F:$F,0)),""))</f>
        <v/>
      </c>
      <c r="X1801" t="str">
        <f>IF($F1801="","",IFERROR(INDEX([1]Raw_Data!$X:$X,MATCH($F1801,[1]Raw_Data!$F:$F,0)),""))</f>
        <v/>
      </c>
      <c r="Y1801" t="str">
        <f>IF($F1801="","",IFERROR(INDEX([1]Raw_Data!$Y:$Y,MATCH($F1801,[1]Raw_Data!$F:$F,0)),""))</f>
        <v/>
      </c>
      <c r="Z1801" t="str">
        <f>IF($F1801="","",IFERROR(INDEX([1]Raw_Data!$Z:$Z,MATCH($F1801,[1]Raw_Data!$F:$F,0)),""))</f>
        <v/>
      </c>
      <c r="AA1801" t="str">
        <f>IF($F1801="","",IFERROR(INDEX([1]Raw_Data!$AA:$AA,MATCH($F1801,[1]Raw_Data!$F:$F,0)),""))</f>
        <v/>
      </c>
      <c r="AB1801" t="str">
        <f>IF($F1801="","",IFERROR(INDEX([1]Raw_Data!$AB:$AB,MATCH($F1801,[1]Raw_Data!$F:$F,0)),""))</f>
        <v/>
      </c>
      <c r="AC1801" t="str">
        <f>IF($F1801="","",IFERROR(INDEX([1]Raw_Data!$AC:$AC,MATCH($F1801,[1]Raw_Data!$F:$F,0)),""))</f>
        <v/>
      </c>
      <c r="AD1801" t="str">
        <f>IF($F1801="","",IFERROR(INDEX([1]Raw_Data!$AD:$AD,MATCH($F1801,[1]Raw_Data!$F:$F,0)),""))</f>
        <v/>
      </c>
      <c r="AE1801" t="str">
        <f>IF($F1801="","",IFERROR(INDEX([1]Raw_Data!$AE:$AE,MATCH($F1801,[1]Raw_Data!$F:$F,0)),""))</f>
        <v/>
      </c>
      <c r="AF1801" t="str">
        <f>IF($F1801="","",IFERROR(INDEX([1]Raw_Data!$AF:$AF,MATCH($F1801,[1]Raw_Data!$F:$F,0)),""))</f>
        <v/>
      </c>
      <c r="AG1801" t="str">
        <f>IF($F1801="","",IFERROR(INDEX([1]Raw_Data!$AG:$AG,MATCH($F1801,[1]Raw_Data!$F:$F,0)),""))</f>
        <v/>
      </c>
      <c r="AH1801" t="str">
        <f>IF($F1801="","",IFERROR(INDEX([1]Raw_Data!$AH:$AH,MATCH($F1801,[1]Raw_Data!$F:$F,0)),""))</f>
        <v/>
      </c>
      <c r="AI1801" t="str">
        <f>IF($F1801="","",IFERROR(INDEX([1]Raw_Data!$AI:$AI,MATCH($F1801,[1]Raw_Data!$F:$F,0)),""))</f>
        <v/>
      </c>
      <c r="AJ1801" t="str">
        <f>IF($F1801="","",IFERROR(INDEX([1]Raw_Data!$AJ:$AJ,MATCH($F1801,[1]Raw_Data!$F:$F,0)),""))</f>
        <v/>
      </c>
      <c r="AK1801" t="str">
        <f>IF($F1801="","",IFERROR(INDEX([1]Raw_Data!$AK:$AK,MATCH($F1801,[1]Raw_Data!$F:$F,0)),""))</f>
        <v/>
      </c>
      <c r="AL1801" t="str">
        <f>IF($F1801="","",IFERROR(INDEX([1]Raw_Data!$AL:$AL,MATCH($F1801,[1]Raw_Data!$F:$F,0)),""))</f>
        <v/>
      </c>
      <c r="AM1801" t="str">
        <f>IF($F1801="","",IFERROR(INDEX([1]Raw_Data!$AM:$AM,MATCH($F1801,[1]Raw_Data!$F:$F,0)),""))</f>
        <v/>
      </c>
      <c r="AN1801" t="str">
        <f>IF($F1801="","",IFERROR(INDEX([1]Raw_Data!$AN:$AN,MATCH($F1801,[1]Raw_Data!$F:$F,0)),""))</f>
        <v/>
      </c>
      <c r="AO1801" t="str">
        <f>IF($F1801="","",IFERROR(INDEX([1]Raw_Data!$AO:$AO,MATCH($F1801,[1]Raw_Data!$F:$F,0)),""))</f>
        <v/>
      </c>
      <c r="AP1801" t="str">
        <f>IF($F1801="","",IFERROR(INDEX([1]Raw_Data!$AP:$AP,MATCH($F1801,[1]Raw_Data!$F:$F,0)),""))</f>
        <v/>
      </c>
      <c r="AQ1801"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6" t="str">
        <f t="shared" si="401"/>
        <v/>
      </c>
      <c r="BE1801" s="17" t="str">
        <f>IF($F1801="","","REV"&amp;COUNTIF($F$5:F1801,$F1801))</f>
        <v/>
      </c>
      <c r="BF1801" s="29"/>
      <c r="BG1801" s="29"/>
      <c r="BH1801" s="46" t="str">
        <f t="shared" si="402"/>
        <v/>
      </c>
      <c r="BI1801" s="46"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6"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29"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t="str">
        <f>IF($F1802="","",IFERROR(INDEX([1]Raw_Data!$I:$I,MATCH($F1802,[1]Raw_Data!$F:$F,0)),""))</f>
        <v/>
      </c>
      <c r="J1802" t="str">
        <f>IF($F1802="","",IFERROR(INDEX([1]Raw_Data!$J:$J,MATCH($F1802,[1]Raw_Data!$F:$F,0)),""))</f>
        <v/>
      </c>
      <c r="K1802" t="str">
        <f>IF($F1802="","",IFERROR(INDEX([1]Raw_Data!$K:$K,MATCH($F1802,[1]Raw_Data!$F:$F,0)),""))</f>
        <v/>
      </c>
      <c r="L1802" t="str">
        <f>IF($F1802="","",IFERROR(INDEX([1]Raw_Data!$L:$L,MATCH($F1802,[1]Raw_Data!$F:$F,0)),""))</f>
        <v/>
      </c>
      <c r="M1802" t="str">
        <f>IF($F1802="","",IFERROR(INDEX([1]Raw_Data!$M:$M,MATCH($F1802,[1]Raw_Data!$F:$F,0)),""))</f>
        <v/>
      </c>
      <c r="N1802" t="str">
        <f>IF($F1802="","",IFERROR(INDEX([1]Raw_Data!$N:$N,MATCH($F1802,[1]Raw_Data!$F:$F,0)),""))</f>
        <v/>
      </c>
      <c r="O1802" t="str">
        <f>IF($F1802="","",IFERROR(INDEX([1]Raw_Data!$O:$O,MATCH($F1802,[1]Raw_Data!$F:$F,0)),""))</f>
        <v/>
      </c>
      <c r="P1802" t="str">
        <f>IF($F1802="","",IFERROR(INDEX([1]Raw_Data!$P:$P,MATCH($F1802,[1]Raw_Data!$F:$F,0)),""))</f>
        <v/>
      </c>
      <c r="Q1802" t="str">
        <f>IF($F1802="","",IFERROR(INDEX([1]Raw_Data!$Q:$Q,MATCH($F1802,[1]Raw_Data!$F:$F,0)),""))</f>
        <v/>
      </c>
      <c r="R1802" t="str">
        <f>IF($F1802="","",IFERROR(INDEX([1]Raw_Data!$R:$R,MATCH($F1802,[1]Raw_Data!$F:$F,0)),""))</f>
        <v/>
      </c>
      <c r="S1802" t="str">
        <f>IF($F1802="","",IFERROR(INDEX([1]Raw_Data!$S:$S,MATCH($F1802,[1]Raw_Data!$F:$F,0)),""))</f>
        <v/>
      </c>
      <c r="T1802" t="str">
        <f>IF($F1802="","",IFERROR(INDEX([1]Raw_Data!$T:$T,MATCH($F1802,[1]Raw_Data!$F:$F,0)),""))</f>
        <v/>
      </c>
      <c r="U1802" t="str">
        <f>IF($F1802="","",IFERROR(INDEX([1]Raw_Data!$U:$U,MATCH($F1802,[1]Raw_Data!$F:$F,0)),""))</f>
        <v/>
      </c>
      <c r="V1802" t="str">
        <f>IF($F1802="","",IFERROR(INDEX([1]Raw_Data!$V:$V,MATCH($F1802,[1]Raw_Data!$F:$F,0)),""))</f>
        <v/>
      </c>
      <c r="W1802" t="str">
        <f>IF($F1802="","",IFERROR(INDEX([1]Raw_Data!$W:$W,MATCH($F1802,[1]Raw_Data!$F:$F,0)),""))</f>
        <v/>
      </c>
      <c r="X1802" t="str">
        <f>IF($F1802="","",IFERROR(INDEX([1]Raw_Data!$X:$X,MATCH($F1802,[1]Raw_Data!$F:$F,0)),""))</f>
        <v/>
      </c>
      <c r="Y1802" t="str">
        <f>IF($F1802="","",IFERROR(INDEX([1]Raw_Data!$Y:$Y,MATCH($F1802,[1]Raw_Data!$F:$F,0)),""))</f>
        <v/>
      </c>
      <c r="Z1802" t="str">
        <f>IF($F1802="","",IFERROR(INDEX([1]Raw_Data!$Z:$Z,MATCH($F1802,[1]Raw_Data!$F:$F,0)),""))</f>
        <v/>
      </c>
      <c r="AA1802" t="str">
        <f>IF($F1802="","",IFERROR(INDEX([1]Raw_Data!$AA:$AA,MATCH($F1802,[1]Raw_Data!$F:$F,0)),""))</f>
        <v/>
      </c>
      <c r="AB1802" t="str">
        <f>IF($F1802="","",IFERROR(INDEX([1]Raw_Data!$AB:$AB,MATCH($F1802,[1]Raw_Data!$F:$F,0)),""))</f>
        <v/>
      </c>
      <c r="AC1802" t="str">
        <f>IF($F1802="","",IFERROR(INDEX([1]Raw_Data!$AC:$AC,MATCH($F1802,[1]Raw_Data!$F:$F,0)),""))</f>
        <v/>
      </c>
      <c r="AD1802" t="str">
        <f>IF($F1802="","",IFERROR(INDEX([1]Raw_Data!$AD:$AD,MATCH($F1802,[1]Raw_Data!$F:$F,0)),""))</f>
        <v/>
      </c>
      <c r="AE1802" t="str">
        <f>IF($F1802="","",IFERROR(INDEX([1]Raw_Data!$AE:$AE,MATCH($F1802,[1]Raw_Data!$F:$F,0)),""))</f>
        <v/>
      </c>
      <c r="AF1802" t="str">
        <f>IF($F1802="","",IFERROR(INDEX([1]Raw_Data!$AF:$AF,MATCH($F1802,[1]Raw_Data!$F:$F,0)),""))</f>
        <v/>
      </c>
      <c r="AG1802" t="str">
        <f>IF($F1802="","",IFERROR(INDEX([1]Raw_Data!$AG:$AG,MATCH($F1802,[1]Raw_Data!$F:$F,0)),""))</f>
        <v/>
      </c>
      <c r="AH1802" t="str">
        <f>IF($F1802="","",IFERROR(INDEX([1]Raw_Data!$AH:$AH,MATCH($F1802,[1]Raw_Data!$F:$F,0)),""))</f>
        <v/>
      </c>
      <c r="AI1802" t="str">
        <f>IF($F1802="","",IFERROR(INDEX([1]Raw_Data!$AI:$AI,MATCH($F1802,[1]Raw_Data!$F:$F,0)),""))</f>
        <v/>
      </c>
      <c r="AJ1802" t="str">
        <f>IF($F1802="","",IFERROR(INDEX([1]Raw_Data!$AJ:$AJ,MATCH($F1802,[1]Raw_Data!$F:$F,0)),""))</f>
        <v/>
      </c>
      <c r="AK1802" t="str">
        <f>IF($F1802="","",IFERROR(INDEX([1]Raw_Data!$AK:$AK,MATCH($F1802,[1]Raw_Data!$F:$F,0)),""))</f>
        <v/>
      </c>
      <c r="AL1802" t="str">
        <f>IF($F1802="","",IFERROR(INDEX([1]Raw_Data!$AL:$AL,MATCH($F1802,[1]Raw_Data!$F:$F,0)),""))</f>
        <v/>
      </c>
      <c r="AM1802" t="str">
        <f>IF($F1802="","",IFERROR(INDEX([1]Raw_Data!$AM:$AM,MATCH($F1802,[1]Raw_Data!$F:$F,0)),""))</f>
        <v/>
      </c>
      <c r="AN1802" t="str">
        <f>IF($F1802="","",IFERROR(INDEX([1]Raw_Data!$AN:$AN,MATCH($F1802,[1]Raw_Data!$F:$F,0)),""))</f>
        <v/>
      </c>
      <c r="AO1802" t="str">
        <f>IF($F1802="","",IFERROR(INDEX([1]Raw_Data!$AO:$AO,MATCH($F1802,[1]Raw_Data!$F:$F,0)),""))</f>
        <v/>
      </c>
      <c r="AP1802" t="str">
        <f>IF($F1802="","",IFERROR(INDEX([1]Raw_Data!$AP:$AP,MATCH($F1802,[1]Raw_Data!$F:$F,0)),""))</f>
        <v/>
      </c>
      <c r="AQ1802"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6" t="str">
        <f t="shared" si="401"/>
        <v/>
      </c>
      <c r="BE1802" s="17" t="str">
        <f>IF($F1802="","","REV"&amp;COUNTIF($F$5:F1802,$F1802))</f>
        <v/>
      </c>
      <c r="BF1802" s="29"/>
      <c r="BG1802" s="29"/>
      <c r="BH1802" s="46" t="str">
        <f t="shared" si="402"/>
        <v/>
      </c>
      <c r="BI1802" s="46"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6"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29"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t="str">
        <f>IF($F1803="","",IFERROR(INDEX([1]Raw_Data!$I:$I,MATCH($F1803,[1]Raw_Data!$F:$F,0)),""))</f>
        <v/>
      </c>
      <c r="J1803" t="str">
        <f>IF($F1803="","",IFERROR(INDEX([1]Raw_Data!$J:$J,MATCH($F1803,[1]Raw_Data!$F:$F,0)),""))</f>
        <v/>
      </c>
      <c r="K1803" t="str">
        <f>IF($F1803="","",IFERROR(INDEX([1]Raw_Data!$K:$K,MATCH($F1803,[1]Raw_Data!$F:$F,0)),""))</f>
        <v/>
      </c>
      <c r="L1803" t="str">
        <f>IF($F1803="","",IFERROR(INDEX([1]Raw_Data!$L:$L,MATCH($F1803,[1]Raw_Data!$F:$F,0)),""))</f>
        <v/>
      </c>
      <c r="M1803" t="str">
        <f>IF($F1803="","",IFERROR(INDEX([1]Raw_Data!$M:$M,MATCH($F1803,[1]Raw_Data!$F:$F,0)),""))</f>
        <v/>
      </c>
      <c r="N1803" t="str">
        <f>IF($F1803="","",IFERROR(INDEX([1]Raw_Data!$N:$N,MATCH($F1803,[1]Raw_Data!$F:$F,0)),""))</f>
        <v/>
      </c>
      <c r="O1803" t="str">
        <f>IF($F1803="","",IFERROR(INDEX([1]Raw_Data!$O:$O,MATCH($F1803,[1]Raw_Data!$F:$F,0)),""))</f>
        <v/>
      </c>
      <c r="P1803" t="str">
        <f>IF($F1803="","",IFERROR(INDEX([1]Raw_Data!$P:$P,MATCH($F1803,[1]Raw_Data!$F:$F,0)),""))</f>
        <v/>
      </c>
      <c r="Q1803" t="str">
        <f>IF($F1803="","",IFERROR(INDEX([1]Raw_Data!$Q:$Q,MATCH($F1803,[1]Raw_Data!$F:$F,0)),""))</f>
        <v/>
      </c>
      <c r="R1803" t="str">
        <f>IF($F1803="","",IFERROR(INDEX([1]Raw_Data!$R:$R,MATCH($F1803,[1]Raw_Data!$F:$F,0)),""))</f>
        <v/>
      </c>
      <c r="S1803" t="str">
        <f>IF($F1803="","",IFERROR(INDEX([1]Raw_Data!$S:$S,MATCH($F1803,[1]Raw_Data!$F:$F,0)),""))</f>
        <v/>
      </c>
      <c r="T1803" t="str">
        <f>IF($F1803="","",IFERROR(INDEX([1]Raw_Data!$T:$T,MATCH($F1803,[1]Raw_Data!$F:$F,0)),""))</f>
        <v/>
      </c>
      <c r="U1803" t="str">
        <f>IF($F1803="","",IFERROR(INDEX([1]Raw_Data!$U:$U,MATCH($F1803,[1]Raw_Data!$F:$F,0)),""))</f>
        <v/>
      </c>
      <c r="V1803" t="str">
        <f>IF($F1803="","",IFERROR(INDEX([1]Raw_Data!$V:$V,MATCH($F1803,[1]Raw_Data!$F:$F,0)),""))</f>
        <v/>
      </c>
      <c r="W1803" t="str">
        <f>IF($F1803="","",IFERROR(INDEX([1]Raw_Data!$W:$W,MATCH($F1803,[1]Raw_Data!$F:$F,0)),""))</f>
        <v/>
      </c>
      <c r="X1803" t="str">
        <f>IF($F1803="","",IFERROR(INDEX([1]Raw_Data!$X:$X,MATCH($F1803,[1]Raw_Data!$F:$F,0)),""))</f>
        <v/>
      </c>
      <c r="Y1803" t="str">
        <f>IF($F1803="","",IFERROR(INDEX([1]Raw_Data!$Y:$Y,MATCH($F1803,[1]Raw_Data!$F:$F,0)),""))</f>
        <v/>
      </c>
      <c r="Z1803" t="str">
        <f>IF($F1803="","",IFERROR(INDEX([1]Raw_Data!$Z:$Z,MATCH($F1803,[1]Raw_Data!$F:$F,0)),""))</f>
        <v/>
      </c>
      <c r="AA1803" t="str">
        <f>IF($F1803="","",IFERROR(INDEX([1]Raw_Data!$AA:$AA,MATCH($F1803,[1]Raw_Data!$F:$F,0)),""))</f>
        <v/>
      </c>
      <c r="AB1803" t="str">
        <f>IF($F1803="","",IFERROR(INDEX([1]Raw_Data!$AB:$AB,MATCH($F1803,[1]Raw_Data!$F:$F,0)),""))</f>
        <v/>
      </c>
      <c r="AC1803" t="str">
        <f>IF($F1803="","",IFERROR(INDEX([1]Raw_Data!$AC:$AC,MATCH($F1803,[1]Raw_Data!$F:$F,0)),""))</f>
        <v/>
      </c>
      <c r="AD1803" t="str">
        <f>IF($F1803="","",IFERROR(INDEX([1]Raw_Data!$AD:$AD,MATCH($F1803,[1]Raw_Data!$F:$F,0)),""))</f>
        <v/>
      </c>
      <c r="AE1803" t="str">
        <f>IF($F1803="","",IFERROR(INDEX([1]Raw_Data!$AE:$AE,MATCH($F1803,[1]Raw_Data!$F:$F,0)),""))</f>
        <v/>
      </c>
      <c r="AF1803" t="str">
        <f>IF($F1803="","",IFERROR(INDEX([1]Raw_Data!$AF:$AF,MATCH($F1803,[1]Raw_Data!$F:$F,0)),""))</f>
        <v/>
      </c>
      <c r="AG1803" t="str">
        <f>IF($F1803="","",IFERROR(INDEX([1]Raw_Data!$AG:$AG,MATCH($F1803,[1]Raw_Data!$F:$F,0)),""))</f>
        <v/>
      </c>
      <c r="AH1803" t="str">
        <f>IF($F1803="","",IFERROR(INDEX([1]Raw_Data!$AH:$AH,MATCH($F1803,[1]Raw_Data!$F:$F,0)),""))</f>
        <v/>
      </c>
      <c r="AI1803" t="str">
        <f>IF($F1803="","",IFERROR(INDEX([1]Raw_Data!$AI:$AI,MATCH($F1803,[1]Raw_Data!$F:$F,0)),""))</f>
        <v/>
      </c>
      <c r="AJ1803" t="str">
        <f>IF($F1803="","",IFERROR(INDEX([1]Raw_Data!$AJ:$AJ,MATCH($F1803,[1]Raw_Data!$F:$F,0)),""))</f>
        <v/>
      </c>
      <c r="AK1803" t="str">
        <f>IF($F1803="","",IFERROR(INDEX([1]Raw_Data!$AK:$AK,MATCH($F1803,[1]Raw_Data!$F:$F,0)),""))</f>
        <v/>
      </c>
      <c r="AL1803" t="str">
        <f>IF($F1803="","",IFERROR(INDEX([1]Raw_Data!$AL:$AL,MATCH($F1803,[1]Raw_Data!$F:$F,0)),""))</f>
        <v/>
      </c>
      <c r="AM1803" t="str">
        <f>IF($F1803="","",IFERROR(INDEX([1]Raw_Data!$AM:$AM,MATCH($F1803,[1]Raw_Data!$F:$F,0)),""))</f>
        <v/>
      </c>
      <c r="AN1803" t="str">
        <f>IF($F1803="","",IFERROR(INDEX([1]Raw_Data!$AN:$AN,MATCH($F1803,[1]Raw_Data!$F:$F,0)),""))</f>
        <v/>
      </c>
      <c r="AO1803" t="str">
        <f>IF($F1803="","",IFERROR(INDEX([1]Raw_Data!$AO:$AO,MATCH($F1803,[1]Raw_Data!$F:$F,0)),""))</f>
        <v/>
      </c>
      <c r="AP1803" t="str">
        <f>IF($F1803="","",IFERROR(INDEX([1]Raw_Data!$AP:$AP,MATCH($F1803,[1]Raw_Data!$F:$F,0)),""))</f>
        <v/>
      </c>
      <c r="AQ1803"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6" t="str">
        <f t="shared" si="401"/>
        <v/>
      </c>
      <c r="BE1803" s="17" t="str">
        <f>IF($F1803="","","REV"&amp;COUNTIF($F$5:F1803,$F1803))</f>
        <v/>
      </c>
      <c r="BF1803" s="29"/>
      <c r="BG1803" s="29"/>
      <c r="BH1803" s="46" t="str">
        <f t="shared" si="402"/>
        <v/>
      </c>
      <c r="BI1803" s="46"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6"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29"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t="str">
        <f>IF($F1804="","",IFERROR(INDEX([1]Raw_Data!$I:$I,MATCH($F1804,[1]Raw_Data!$F:$F,0)),""))</f>
        <v/>
      </c>
      <c r="J1804" t="str">
        <f>IF($F1804="","",IFERROR(INDEX([1]Raw_Data!$J:$J,MATCH($F1804,[1]Raw_Data!$F:$F,0)),""))</f>
        <v/>
      </c>
      <c r="K1804" t="str">
        <f>IF($F1804="","",IFERROR(INDEX([1]Raw_Data!$K:$K,MATCH($F1804,[1]Raw_Data!$F:$F,0)),""))</f>
        <v/>
      </c>
      <c r="L1804" t="str">
        <f>IF($F1804="","",IFERROR(INDEX([1]Raw_Data!$L:$L,MATCH($F1804,[1]Raw_Data!$F:$F,0)),""))</f>
        <v/>
      </c>
      <c r="M1804" t="str">
        <f>IF($F1804="","",IFERROR(INDEX([1]Raw_Data!$M:$M,MATCH($F1804,[1]Raw_Data!$F:$F,0)),""))</f>
        <v/>
      </c>
      <c r="N1804" t="str">
        <f>IF($F1804="","",IFERROR(INDEX([1]Raw_Data!$N:$N,MATCH($F1804,[1]Raw_Data!$F:$F,0)),""))</f>
        <v/>
      </c>
      <c r="O1804" t="str">
        <f>IF($F1804="","",IFERROR(INDEX([1]Raw_Data!$O:$O,MATCH($F1804,[1]Raw_Data!$F:$F,0)),""))</f>
        <v/>
      </c>
      <c r="P1804" t="str">
        <f>IF($F1804="","",IFERROR(INDEX([1]Raw_Data!$P:$P,MATCH($F1804,[1]Raw_Data!$F:$F,0)),""))</f>
        <v/>
      </c>
      <c r="Q1804" t="str">
        <f>IF($F1804="","",IFERROR(INDEX([1]Raw_Data!$Q:$Q,MATCH($F1804,[1]Raw_Data!$F:$F,0)),""))</f>
        <v/>
      </c>
      <c r="R1804" t="str">
        <f>IF($F1804="","",IFERROR(INDEX([1]Raw_Data!$R:$R,MATCH($F1804,[1]Raw_Data!$F:$F,0)),""))</f>
        <v/>
      </c>
      <c r="S1804" t="str">
        <f>IF($F1804="","",IFERROR(INDEX([1]Raw_Data!$S:$S,MATCH($F1804,[1]Raw_Data!$F:$F,0)),""))</f>
        <v/>
      </c>
      <c r="T1804" t="str">
        <f>IF($F1804="","",IFERROR(INDEX([1]Raw_Data!$T:$T,MATCH($F1804,[1]Raw_Data!$F:$F,0)),""))</f>
        <v/>
      </c>
      <c r="U1804" t="str">
        <f>IF($F1804="","",IFERROR(INDEX([1]Raw_Data!$U:$U,MATCH($F1804,[1]Raw_Data!$F:$F,0)),""))</f>
        <v/>
      </c>
      <c r="V1804" t="str">
        <f>IF($F1804="","",IFERROR(INDEX([1]Raw_Data!$V:$V,MATCH($F1804,[1]Raw_Data!$F:$F,0)),""))</f>
        <v/>
      </c>
      <c r="W1804" t="str">
        <f>IF($F1804="","",IFERROR(INDEX([1]Raw_Data!$W:$W,MATCH($F1804,[1]Raw_Data!$F:$F,0)),""))</f>
        <v/>
      </c>
      <c r="X1804" t="str">
        <f>IF($F1804="","",IFERROR(INDEX([1]Raw_Data!$X:$X,MATCH($F1804,[1]Raw_Data!$F:$F,0)),""))</f>
        <v/>
      </c>
      <c r="Y1804" t="str">
        <f>IF($F1804="","",IFERROR(INDEX([1]Raw_Data!$Y:$Y,MATCH($F1804,[1]Raw_Data!$F:$F,0)),""))</f>
        <v/>
      </c>
      <c r="Z1804" t="str">
        <f>IF($F1804="","",IFERROR(INDEX([1]Raw_Data!$Z:$Z,MATCH($F1804,[1]Raw_Data!$F:$F,0)),""))</f>
        <v/>
      </c>
      <c r="AA1804" t="str">
        <f>IF($F1804="","",IFERROR(INDEX([1]Raw_Data!$AA:$AA,MATCH($F1804,[1]Raw_Data!$F:$F,0)),""))</f>
        <v/>
      </c>
      <c r="AB1804" t="str">
        <f>IF($F1804="","",IFERROR(INDEX([1]Raw_Data!$AB:$AB,MATCH($F1804,[1]Raw_Data!$F:$F,0)),""))</f>
        <v/>
      </c>
      <c r="AC1804" t="str">
        <f>IF($F1804="","",IFERROR(INDEX([1]Raw_Data!$AC:$AC,MATCH($F1804,[1]Raw_Data!$F:$F,0)),""))</f>
        <v/>
      </c>
      <c r="AD1804" t="str">
        <f>IF($F1804="","",IFERROR(INDEX([1]Raw_Data!$AD:$AD,MATCH($F1804,[1]Raw_Data!$F:$F,0)),""))</f>
        <v/>
      </c>
      <c r="AE1804" t="str">
        <f>IF($F1804="","",IFERROR(INDEX([1]Raw_Data!$AE:$AE,MATCH($F1804,[1]Raw_Data!$F:$F,0)),""))</f>
        <v/>
      </c>
      <c r="AF1804" t="str">
        <f>IF($F1804="","",IFERROR(INDEX([1]Raw_Data!$AF:$AF,MATCH($F1804,[1]Raw_Data!$F:$F,0)),""))</f>
        <v/>
      </c>
      <c r="AG1804" t="str">
        <f>IF($F1804="","",IFERROR(INDEX([1]Raw_Data!$AG:$AG,MATCH($F1804,[1]Raw_Data!$F:$F,0)),""))</f>
        <v/>
      </c>
      <c r="AH1804" t="str">
        <f>IF($F1804="","",IFERROR(INDEX([1]Raw_Data!$AH:$AH,MATCH($F1804,[1]Raw_Data!$F:$F,0)),""))</f>
        <v/>
      </c>
      <c r="AI1804" t="str">
        <f>IF($F1804="","",IFERROR(INDEX([1]Raw_Data!$AI:$AI,MATCH($F1804,[1]Raw_Data!$F:$F,0)),""))</f>
        <v/>
      </c>
      <c r="AJ1804" t="str">
        <f>IF($F1804="","",IFERROR(INDEX([1]Raw_Data!$AJ:$AJ,MATCH($F1804,[1]Raw_Data!$F:$F,0)),""))</f>
        <v/>
      </c>
      <c r="AK1804" t="str">
        <f>IF($F1804="","",IFERROR(INDEX([1]Raw_Data!$AK:$AK,MATCH($F1804,[1]Raw_Data!$F:$F,0)),""))</f>
        <v/>
      </c>
      <c r="AL1804" t="str">
        <f>IF($F1804="","",IFERROR(INDEX([1]Raw_Data!$AL:$AL,MATCH($F1804,[1]Raw_Data!$F:$F,0)),""))</f>
        <v/>
      </c>
      <c r="AM1804" t="str">
        <f>IF($F1804="","",IFERROR(INDEX([1]Raw_Data!$AM:$AM,MATCH($F1804,[1]Raw_Data!$F:$F,0)),""))</f>
        <v/>
      </c>
      <c r="AN1804" t="str">
        <f>IF($F1804="","",IFERROR(INDEX([1]Raw_Data!$AN:$AN,MATCH($F1804,[1]Raw_Data!$F:$F,0)),""))</f>
        <v/>
      </c>
      <c r="AO1804" t="str">
        <f>IF($F1804="","",IFERROR(INDEX([1]Raw_Data!$AO:$AO,MATCH($F1804,[1]Raw_Data!$F:$F,0)),""))</f>
        <v/>
      </c>
      <c r="AP1804" t="str">
        <f>IF($F1804="","",IFERROR(INDEX([1]Raw_Data!$AP:$AP,MATCH($F1804,[1]Raw_Data!$F:$F,0)),""))</f>
        <v/>
      </c>
      <c r="AQ1804"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6" t="str">
        <f t="shared" si="401"/>
        <v/>
      </c>
      <c r="BE1804" s="17" t="str">
        <f>IF($F1804="","","REV"&amp;COUNTIF($F$5:F1804,$F1804))</f>
        <v/>
      </c>
      <c r="BF1804" s="29"/>
      <c r="BG1804" s="29"/>
      <c r="BH1804" s="46" t="str">
        <f t="shared" si="402"/>
        <v/>
      </c>
      <c r="BI1804" s="46"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6"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29"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t="str">
        <f>IF($F1805="","",IFERROR(INDEX([1]Raw_Data!$I:$I,MATCH($F1805,[1]Raw_Data!$F:$F,0)),""))</f>
        <v/>
      </c>
      <c r="J1805" t="str">
        <f>IF($F1805="","",IFERROR(INDEX([1]Raw_Data!$J:$J,MATCH($F1805,[1]Raw_Data!$F:$F,0)),""))</f>
        <v/>
      </c>
      <c r="K1805" t="str">
        <f>IF($F1805="","",IFERROR(INDEX([1]Raw_Data!$K:$K,MATCH($F1805,[1]Raw_Data!$F:$F,0)),""))</f>
        <v/>
      </c>
      <c r="L1805" t="str">
        <f>IF($F1805="","",IFERROR(INDEX([1]Raw_Data!$L:$L,MATCH($F1805,[1]Raw_Data!$F:$F,0)),""))</f>
        <v/>
      </c>
      <c r="M1805" t="str">
        <f>IF($F1805="","",IFERROR(INDEX([1]Raw_Data!$M:$M,MATCH($F1805,[1]Raw_Data!$F:$F,0)),""))</f>
        <v/>
      </c>
      <c r="N1805" t="str">
        <f>IF($F1805="","",IFERROR(INDEX([1]Raw_Data!$N:$N,MATCH($F1805,[1]Raw_Data!$F:$F,0)),""))</f>
        <v/>
      </c>
      <c r="O1805" t="str">
        <f>IF($F1805="","",IFERROR(INDEX([1]Raw_Data!$O:$O,MATCH($F1805,[1]Raw_Data!$F:$F,0)),""))</f>
        <v/>
      </c>
      <c r="P1805" t="str">
        <f>IF($F1805="","",IFERROR(INDEX([1]Raw_Data!$P:$P,MATCH($F1805,[1]Raw_Data!$F:$F,0)),""))</f>
        <v/>
      </c>
      <c r="Q1805" t="str">
        <f>IF($F1805="","",IFERROR(INDEX([1]Raw_Data!$Q:$Q,MATCH($F1805,[1]Raw_Data!$F:$F,0)),""))</f>
        <v/>
      </c>
      <c r="R1805" t="str">
        <f>IF($F1805="","",IFERROR(INDEX([1]Raw_Data!$R:$R,MATCH($F1805,[1]Raw_Data!$F:$F,0)),""))</f>
        <v/>
      </c>
      <c r="S1805" t="str">
        <f>IF($F1805="","",IFERROR(INDEX([1]Raw_Data!$S:$S,MATCH($F1805,[1]Raw_Data!$F:$F,0)),""))</f>
        <v/>
      </c>
      <c r="T1805" t="str">
        <f>IF($F1805="","",IFERROR(INDEX([1]Raw_Data!$T:$T,MATCH($F1805,[1]Raw_Data!$F:$F,0)),""))</f>
        <v/>
      </c>
      <c r="U1805" t="str">
        <f>IF($F1805="","",IFERROR(INDEX([1]Raw_Data!$U:$U,MATCH($F1805,[1]Raw_Data!$F:$F,0)),""))</f>
        <v/>
      </c>
      <c r="V1805" t="str">
        <f>IF($F1805="","",IFERROR(INDEX([1]Raw_Data!$V:$V,MATCH($F1805,[1]Raw_Data!$F:$F,0)),""))</f>
        <v/>
      </c>
      <c r="W1805" t="str">
        <f>IF($F1805="","",IFERROR(INDEX([1]Raw_Data!$W:$W,MATCH($F1805,[1]Raw_Data!$F:$F,0)),""))</f>
        <v/>
      </c>
      <c r="X1805" t="str">
        <f>IF($F1805="","",IFERROR(INDEX([1]Raw_Data!$X:$X,MATCH($F1805,[1]Raw_Data!$F:$F,0)),""))</f>
        <v/>
      </c>
      <c r="Y1805" t="str">
        <f>IF($F1805="","",IFERROR(INDEX([1]Raw_Data!$Y:$Y,MATCH($F1805,[1]Raw_Data!$F:$F,0)),""))</f>
        <v/>
      </c>
      <c r="Z1805" t="str">
        <f>IF($F1805="","",IFERROR(INDEX([1]Raw_Data!$Z:$Z,MATCH($F1805,[1]Raw_Data!$F:$F,0)),""))</f>
        <v/>
      </c>
      <c r="AA1805" t="str">
        <f>IF($F1805="","",IFERROR(INDEX([1]Raw_Data!$AA:$AA,MATCH($F1805,[1]Raw_Data!$F:$F,0)),""))</f>
        <v/>
      </c>
      <c r="AB1805" t="str">
        <f>IF($F1805="","",IFERROR(INDEX([1]Raw_Data!$AB:$AB,MATCH($F1805,[1]Raw_Data!$F:$F,0)),""))</f>
        <v/>
      </c>
      <c r="AC1805" t="str">
        <f>IF($F1805="","",IFERROR(INDEX([1]Raw_Data!$AC:$AC,MATCH($F1805,[1]Raw_Data!$F:$F,0)),""))</f>
        <v/>
      </c>
      <c r="AD1805" t="str">
        <f>IF($F1805="","",IFERROR(INDEX([1]Raw_Data!$AD:$AD,MATCH($F1805,[1]Raw_Data!$F:$F,0)),""))</f>
        <v/>
      </c>
      <c r="AE1805" t="str">
        <f>IF($F1805="","",IFERROR(INDEX([1]Raw_Data!$AE:$AE,MATCH($F1805,[1]Raw_Data!$F:$F,0)),""))</f>
        <v/>
      </c>
      <c r="AF1805" t="str">
        <f>IF($F1805="","",IFERROR(INDEX([1]Raw_Data!$AF:$AF,MATCH($F1805,[1]Raw_Data!$F:$F,0)),""))</f>
        <v/>
      </c>
      <c r="AG1805" t="str">
        <f>IF($F1805="","",IFERROR(INDEX([1]Raw_Data!$AG:$AG,MATCH($F1805,[1]Raw_Data!$F:$F,0)),""))</f>
        <v/>
      </c>
      <c r="AH1805" t="str">
        <f>IF($F1805="","",IFERROR(INDEX([1]Raw_Data!$AH:$AH,MATCH($F1805,[1]Raw_Data!$F:$F,0)),""))</f>
        <v/>
      </c>
      <c r="AI1805" t="str">
        <f>IF($F1805="","",IFERROR(INDEX([1]Raw_Data!$AI:$AI,MATCH($F1805,[1]Raw_Data!$F:$F,0)),""))</f>
        <v/>
      </c>
      <c r="AJ1805" t="str">
        <f>IF($F1805="","",IFERROR(INDEX([1]Raw_Data!$AJ:$AJ,MATCH($F1805,[1]Raw_Data!$F:$F,0)),""))</f>
        <v/>
      </c>
      <c r="AK1805" t="str">
        <f>IF($F1805="","",IFERROR(INDEX([1]Raw_Data!$AK:$AK,MATCH($F1805,[1]Raw_Data!$F:$F,0)),""))</f>
        <v/>
      </c>
      <c r="AL1805" t="str">
        <f>IF($F1805="","",IFERROR(INDEX([1]Raw_Data!$AL:$AL,MATCH($F1805,[1]Raw_Data!$F:$F,0)),""))</f>
        <v/>
      </c>
      <c r="AM1805" t="str">
        <f>IF($F1805="","",IFERROR(INDEX([1]Raw_Data!$AM:$AM,MATCH($F1805,[1]Raw_Data!$F:$F,0)),""))</f>
        <v/>
      </c>
      <c r="AN1805" t="str">
        <f>IF($F1805="","",IFERROR(INDEX([1]Raw_Data!$AN:$AN,MATCH($F1805,[1]Raw_Data!$F:$F,0)),""))</f>
        <v/>
      </c>
      <c r="AO1805" t="str">
        <f>IF($F1805="","",IFERROR(INDEX([1]Raw_Data!$AO:$AO,MATCH($F1805,[1]Raw_Data!$F:$F,0)),""))</f>
        <v/>
      </c>
      <c r="AP1805" t="str">
        <f>IF($F1805="","",IFERROR(INDEX([1]Raw_Data!$AP:$AP,MATCH($F1805,[1]Raw_Data!$F:$F,0)),""))</f>
        <v/>
      </c>
      <c r="AQ1805"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6" t="str">
        <f t="shared" si="401"/>
        <v/>
      </c>
      <c r="BE1805" s="17" t="str">
        <f>IF($F1805="","","REV"&amp;COUNTIF($F$5:F1805,$F1805))</f>
        <v/>
      </c>
      <c r="BF1805" s="29"/>
      <c r="BG1805" s="29"/>
      <c r="BH1805" s="46" t="str">
        <f t="shared" si="402"/>
        <v/>
      </c>
      <c r="BI1805" s="46"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6"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29"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t="str">
        <f>IF($F1806="","",IFERROR(INDEX([1]Raw_Data!$I:$I,MATCH($F1806,[1]Raw_Data!$F:$F,0)),""))</f>
        <v/>
      </c>
      <c r="J1806" t="str">
        <f>IF($F1806="","",IFERROR(INDEX([1]Raw_Data!$J:$J,MATCH($F1806,[1]Raw_Data!$F:$F,0)),""))</f>
        <v/>
      </c>
      <c r="K1806" t="str">
        <f>IF($F1806="","",IFERROR(INDEX([1]Raw_Data!$K:$K,MATCH($F1806,[1]Raw_Data!$F:$F,0)),""))</f>
        <v/>
      </c>
      <c r="L1806" t="str">
        <f>IF($F1806="","",IFERROR(INDEX([1]Raw_Data!$L:$L,MATCH($F1806,[1]Raw_Data!$F:$F,0)),""))</f>
        <v/>
      </c>
      <c r="M1806" t="str">
        <f>IF($F1806="","",IFERROR(INDEX([1]Raw_Data!$M:$M,MATCH($F1806,[1]Raw_Data!$F:$F,0)),""))</f>
        <v/>
      </c>
      <c r="N1806" t="str">
        <f>IF($F1806="","",IFERROR(INDEX([1]Raw_Data!$N:$N,MATCH($F1806,[1]Raw_Data!$F:$F,0)),""))</f>
        <v/>
      </c>
      <c r="O1806" t="str">
        <f>IF($F1806="","",IFERROR(INDEX([1]Raw_Data!$O:$O,MATCH($F1806,[1]Raw_Data!$F:$F,0)),""))</f>
        <v/>
      </c>
      <c r="P1806" t="str">
        <f>IF($F1806="","",IFERROR(INDEX([1]Raw_Data!$P:$P,MATCH($F1806,[1]Raw_Data!$F:$F,0)),""))</f>
        <v/>
      </c>
      <c r="Q1806" t="str">
        <f>IF($F1806="","",IFERROR(INDEX([1]Raw_Data!$Q:$Q,MATCH($F1806,[1]Raw_Data!$F:$F,0)),""))</f>
        <v/>
      </c>
      <c r="R1806" t="str">
        <f>IF($F1806="","",IFERROR(INDEX([1]Raw_Data!$R:$R,MATCH($F1806,[1]Raw_Data!$F:$F,0)),""))</f>
        <v/>
      </c>
      <c r="S1806" t="str">
        <f>IF($F1806="","",IFERROR(INDEX([1]Raw_Data!$S:$S,MATCH($F1806,[1]Raw_Data!$F:$F,0)),""))</f>
        <v/>
      </c>
      <c r="T1806" t="str">
        <f>IF($F1806="","",IFERROR(INDEX([1]Raw_Data!$T:$T,MATCH($F1806,[1]Raw_Data!$F:$F,0)),""))</f>
        <v/>
      </c>
      <c r="U1806" t="str">
        <f>IF($F1806="","",IFERROR(INDEX([1]Raw_Data!$U:$U,MATCH($F1806,[1]Raw_Data!$F:$F,0)),""))</f>
        <v/>
      </c>
      <c r="V1806" t="str">
        <f>IF($F1806="","",IFERROR(INDEX([1]Raw_Data!$V:$V,MATCH($F1806,[1]Raw_Data!$F:$F,0)),""))</f>
        <v/>
      </c>
      <c r="W1806" t="str">
        <f>IF($F1806="","",IFERROR(INDEX([1]Raw_Data!$W:$W,MATCH($F1806,[1]Raw_Data!$F:$F,0)),""))</f>
        <v/>
      </c>
      <c r="X1806" t="str">
        <f>IF($F1806="","",IFERROR(INDEX([1]Raw_Data!$X:$X,MATCH($F1806,[1]Raw_Data!$F:$F,0)),""))</f>
        <v/>
      </c>
      <c r="Y1806" t="str">
        <f>IF($F1806="","",IFERROR(INDEX([1]Raw_Data!$Y:$Y,MATCH($F1806,[1]Raw_Data!$F:$F,0)),""))</f>
        <v/>
      </c>
      <c r="Z1806" t="str">
        <f>IF($F1806="","",IFERROR(INDEX([1]Raw_Data!$Z:$Z,MATCH($F1806,[1]Raw_Data!$F:$F,0)),""))</f>
        <v/>
      </c>
      <c r="AA1806" t="str">
        <f>IF($F1806="","",IFERROR(INDEX([1]Raw_Data!$AA:$AA,MATCH($F1806,[1]Raw_Data!$F:$F,0)),""))</f>
        <v/>
      </c>
      <c r="AB1806" t="str">
        <f>IF($F1806="","",IFERROR(INDEX([1]Raw_Data!$AB:$AB,MATCH($F1806,[1]Raw_Data!$F:$F,0)),""))</f>
        <v/>
      </c>
      <c r="AC1806" t="str">
        <f>IF($F1806="","",IFERROR(INDEX([1]Raw_Data!$AC:$AC,MATCH($F1806,[1]Raw_Data!$F:$F,0)),""))</f>
        <v/>
      </c>
      <c r="AD1806" t="str">
        <f>IF($F1806="","",IFERROR(INDEX([1]Raw_Data!$AD:$AD,MATCH($F1806,[1]Raw_Data!$F:$F,0)),""))</f>
        <v/>
      </c>
      <c r="AE1806" t="str">
        <f>IF($F1806="","",IFERROR(INDEX([1]Raw_Data!$AE:$AE,MATCH($F1806,[1]Raw_Data!$F:$F,0)),""))</f>
        <v/>
      </c>
      <c r="AF1806" t="str">
        <f>IF($F1806="","",IFERROR(INDEX([1]Raw_Data!$AF:$AF,MATCH($F1806,[1]Raw_Data!$F:$F,0)),""))</f>
        <v/>
      </c>
      <c r="AG1806" t="str">
        <f>IF($F1806="","",IFERROR(INDEX([1]Raw_Data!$AG:$AG,MATCH($F1806,[1]Raw_Data!$F:$F,0)),""))</f>
        <v/>
      </c>
      <c r="AH1806" t="str">
        <f>IF($F1806="","",IFERROR(INDEX([1]Raw_Data!$AH:$AH,MATCH($F1806,[1]Raw_Data!$F:$F,0)),""))</f>
        <v/>
      </c>
      <c r="AI1806" t="str">
        <f>IF($F1806="","",IFERROR(INDEX([1]Raw_Data!$AI:$AI,MATCH($F1806,[1]Raw_Data!$F:$F,0)),""))</f>
        <v/>
      </c>
      <c r="AJ1806" t="str">
        <f>IF($F1806="","",IFERROR(INDEX([1]Raw_Data!$AJ:$AJ,MATCH($F1806,[1]Raw_Data!$F:$F,0)),""))</f>
        <v/>
      </c>
      <c r="AK1806" t="str">
        <f>IF($F1806="","",IFERROR(INDEX([1]Raw_Data!$AK:$AK,MATCH($F1806,[1]Raw_Data!$F:$F,0)),""))</f>
        <v/>
      </c>
      <c r="AL1806" t="str">
        <f>IF($F1806="","",IFERROR(INDEX([1]Raw_Data!$AL:$AL,MATCH($F1806,[1]Raw_Data!$F:$F,0)),""))</f>
        <v/>
      </c>
      <c r="AM1806" t="str">
        <f>IF($F1806="","",IFERROR(INDEX([1]Raw_Data!$AM:$AM,MATCH($F1806,[1]Raw_Data!$F:$F,0)),""))</f>
        <v/>
      </c>
      <c r="AN1806" t="str">
        <f>IF($F1806="","",IFERROR(INDEX([1]Raw_Data!$AN:$AN,MATCH($F1806,[1]Raw_Data!$F:$F,0)),""))</f>
        <v/>
      </c>
      <c r="AO1806" t="str">
        <f>IF($F1806="","",IFERROR(INDEX([1]Raw_Data!$AO:$AO,MATCH($F1806,[1]Raw_Data!$F:$F,0)),""))</f>
        <v/>
      </c>
      <c r="AP1806" t="str">
        <f>IF($F1806="","",IFERROR(INDEX([1]Raw_Data!$AP:$AP,MATCH($F1806,[1]Raw_Data!$F:$F,0)),""))</f>
        <v/>
      </c>
      <c r="AQ1806"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6" t="str">
        <f t="shared" si="401"/>
        <v/>
      </c>
      <c r="BE1806" s="17" t="str">
        <f>IF($F1806="","","REV"&amp;COUNTIF($F$5:F1806,$F1806))</f>
        <v/>
      </c>
      <c r="BF1806" s="29"/>
      <c r="BG1806" s="29"/>
      <c r="BH1806" s="46" t="str">
        <f t="shared" si="402"/>
        <v/>
      </c>
      <c r="BI1806" s="46"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6"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29"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t="str">
        <f>IF($F1807="","",IFERROR(INDEX([1]Raw_Data!$I:$I,MATCH($F1807,[1]Raw_Data!$F:$F,0)),""))</f>
        <v/>
      </c>
      <c r="J1807" t="str">
        <f>IF($F1807="","",IFERROR(INDEX([1]Raw_Data!$J:$J,MATCH($F1807,[1]Raw_Data!$F:$F,0)),""))</f>
        <v/>
      </c>
      <c r="K1807" t="str">
        <f>IF($F1807="","",IFERROR(INDEX([1]Raw_Data!$K:$K,MATCH($F1807,[1]Raw_Data!$F:$F,0)),""))</f>
        <v/>
      </c>
      <c r="L1807" t="str">
        <f>IF($F1807="","",IFERROR(INDEX([1]Raw_Data!$L:$L,MATCH($F1807,[1]Raw_Data!$F:$F,0)),""))</f>
        <v/>
      </c>
      <c r="M1807" t="str">
        <f>IF($F1807="","",IFERROR(INDEX([1]Raw_Data!$M:$M,MATCH($F1807,[1]Raw_Data!$F:$F,0)),""))</f>
        <v/>
      </c>
      <c r="N1807" t="str">
        <f>IF($F1807="","",IFERROR(INDEX([1]Raw_Data!$N:$N,MATCH($F1807,[1]Raw_Data!$F:$F,0)),""))</f>
        <v/>
      </c>
      <c r="O1807" t="str">
        <f>IF($F1807="","",IFERROR(INDEX([1]Raw_Data!$O:$O,MATCH($F1807,[1]Raw_Data!$F:$F,0)),""))</f>
        <v/>
      </c>
      <c r="P1807" t="str">
        <f>IF($F1807="","",IFERROR(INDEX([1]Raw_Data!$P:$P,MATCH($F1807,[1]Raw_Data!$F:$F,0)),""))</f>
        <v/>
      </c>
      <c r="Q1807" t="str">
        <f>IF($F1807="","",IFERROR(INDEX([1]Raw_Data!$Q:$Q,MATCH($F1807,[1]Raw_Data!$F:$F,0)),""))</f>
        <v/>
      </c>
      <c r="R1807" t="str">
        <f>IF($F1807="","",IFERROR(INDEX([1]Raw_Data!$R:$R,MATCH($F1807,[1]Raw_Data!$F:$F,0)),""))</f>
        <v/>
      </c>
      <c r="S1807" t="str">
        <f>IF($F1807="","",IFERROR(INDEX([1]Raw_Data!$S:$S,MATCH($F1807,[1]Raw_Data!$F:$F,0)),""))</f>
        <v/>
      </c>
      <c r="T1807" t="str">
        <f>IF($F1807="","",IFERROR(INDEX([1]Raw_Data!$T:$T,MATCH($F1807,[1]Raw_Data!$F:$F,0)),""))</f>
        <v/>
      </c>
      <c r="U1807" t="str">
        <f>IF($F1807="","",IFERROR(INDEX([1]Raw_Data!$U:$U,MATCH($F1807,[1]Raw_Data!$F:$F,0)),""))</f>
        <v/>
      </c>
      <c r="V1807" t="str">
        <f>IF($F1807="","",IFERROR(INDEX([1]Raw_Data!$V:$V,MATCH($F1807,[1]Raw_Data!$F:$F,0)),""))</f>
        <v/>
      </c>
      <c r="W1807" t="str">
        <f>IF($F1807="","",IFERROR(INDEX([1]Raw_Data!$W:$W,MATCH($F1807,[1]Raw_Data!$F:$F,0)),""))</f>
        <v/>
      </c>
      <c r="X1807" t="str">
        <f>IF($F1807="","",IFERROR(INDEX([1]Raw_Data!$X:$X,MATCH($F1807,[1]Raw_Data!$F:$F,0)),""))</f>
        <v/>
      </c>
      <c r="Y1807" t="str">
        <f>IF($F1807="","",IFERROR(INDEX([1]Raw_Data!$Y:$Y,MATCH($F1807,[1]Raw_Data!$F:$F,0)),""))</f>
        <v/>
      </c>
      <c r="Z1807" t="str">
        <f>IF($F1807="","",IFERROR(INDEX([1]Raw_Data!$Z:$Z,MATCH($F1807,[1]Raw_Data!$F:$F,0)),""))</f>
        <v/>
      </c>
      <c r="AA1807" t="str">
        <f>IF($F1807="","",IFERROR(INDEX([1]Raw_Data!$AA:$AA,MATCH($F1807,[1]Raw_Data!$F:$F,0)),""))</f>
        <v/>
      </c>
      <c r="AB1807" t="str">
        <f>IF($F1807="","",IFERROR(INDEX([1]Raw_Data!$AB:$AB,MATCH($F1807,[1]Raw_Data!$F:$F,0)),""))</f>
        <v/>
      </c>
      <c r="AC1807" t="str">
        <f>IF($F1807="","",IFERROR(INDEX([1]Raw_Data!$AC:$AC,MATCH($F1807,[1]Raw_Data!$F:$F,0)),""))</f>
        <v/>
      </c>
      <c r="AD1807" t="str">
        <f>IF($F1807="","",IFERROR(INDEX([1]Raw_Data!$AD:$AD,MATCH($F1807,[1]Raw_Data!$F:$F,0)),""))</f>
        <v/>
      </c>
      <c r="AE1807" t="str">
        <f>IF($F1807="","",IFERROR(INDEX([1]Raw_Data!$AE:$AE,MATCH($F1807,[1]Raw_Data!$F:$F,0)),""))</f>
        <v/>
      </c>
      <c r="AF1807" t="str">
        <f>IF($F1807="","",IFERROR(INDEX([1]Raw_Data!$AF:$AF,MATCH($F1807,[1]Raw_Data!$F:$F,0)),""))</f>
        <v/>
      </c>
      <c r="AG1807" t="str">
        <f>IF($F1807="","",IFERROR(INDEX([1]Raw_Data!$AG:$AG,MATCH($F1807,[1]Raw_Data!$F:$F,0)),""))</f>
        <v/>
      </c>
      <c r="AH1807" t="str">
        <f>IF($F1807="","",IFERROR(INDEX([1]Raw_Data!$AH:$AH,MATCH($F1807,[1]Raw_Data!$F:$F,0)),""))</f>
        <v/>
      </c>
      <c r="AI1807" t="str">
        <f>IF($F1807="","",IFERROR(INDEX([1]Raw_Data!$AI:$AI,MATCH($F1807,[1]Raw_Data!$F:$F,0)),""))</f>
        <v/>
      </c>
      <c r="AJ1807" t="str">
        <f>IF($F1807="","",IFERROR(INDEX([1]Raw_Data!$AJ:$AJ,MATCH($F1807,[1]Raw_Data!$F:$F,0)),""))</f>
        <v/>
      </c>
      <c r="AK1807" t="str">
        <f>IF($F1807="","",IFERROR(INDEX([1]Raw_Data!$AK:$AK,MATCH($F1807,[1]Raw_Data!$F:$F,0)),""))</f>
        <v/>
      </c>
      <c r="AL1807" t="str">
        <f>IF($F1807="","",IFERROR(INDEX([1]Raw_Data!$AL:$AL,MATCH($F1807,[1]Raw_Data!$F:$F,0)),""))</f>
        <v/>
      </c>
      <c r="AM1807" t="str">
        <f>IF($F1807="","",IFERROR(INDEX([1]Raw_Data!$AM:$AM,MATCH($F1807,[1]Raw_Data!$F:$F,0)),""))</f>
        <v/>
      </c>
      <c r="AN1807" t="str">
        <f>IF($F1807="","",IFERROR(INDEX([1]Raw_Data!$AN:$AN,MATCH($F1807,[1]Raw_Data!$F:$F,0)),""))</f>
        <v/>
      </c>
      <c r="AO1807" t="str">
        <f>IF($F1807="","",IFERROR(INDEX([1]Raw_Data!$AO:$AO,MATCH($F1807,[1]Raw_Data!$F:$F,0)),""))</f>
        <v/>
      </c>
      <c r="AP1807" t="str">
        <f>IF($F1807="","",IFERROR(INDEX([1]Raw_Data!$AP:$AP,MATCH($F1807,[1]Raw_Data!$F:$F,0)),""))</f>
        <v/>
      </c>
      <c r="AQ1807"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6" t="str">
        <f t="shared" si="401"/>
        <v/>
      </c>
      <c r="BE1807" s="17" t="str">
        <f>IF($F1807="","","REV"&amp;COUNTIF($F$5:F1807,$F1807))</f>
        <v/>
      </c>
      <c r="BF1807" s="29"/>
      <c r="BG1807" s="29"/>
      <c r="BH1807" s="46" t="str">
        <f t="shared" si="402"/>
        <v/>
      </c>
      <c r="BI1807" s="46"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6"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29"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t="str">
        <f>IF($F1808="","",IFERROR(INDEX([1]Raw_Data!$I:$I,MATCH($F1808,[1]Raw_Data!$F:$F,0)),""))</f>
        <v/>
      </c>
      <c r="J1808" t="str">
        <f>IF($F1808="","",IFERROR(INDEX([1]Raw_Data!$J:$J,MATCH($F1808,[1]Raw_Data!$F:$F,0)),""))</f>
        <v/>
      </c>
      <c r="K1808" t="str">
        <f>IF($F1808="","",IFERROR(INDEX([1]Raw_Data!$K:$K,MATCH($F1808,[1]Raw_Data!$F:$F,0)),""))</f>
        <v/>
      </c>
      <c r="L1808" t="str">
        <f>IF($F1808="","",IFERROR(INDEX([1]Raw_Data!$L:$L,MATCH($F1808,[1]Raw_Data!$F:$F,0)),""))</f>
        <v/>
      </c>
      <c r="M1808" t="str">
        <f>IF($F1808="","",IFERROR(INDEX([1]Raw_Data!$M:$M,MATCH($F1808,[1]Raw_Data!$F:$F,0)),""))</f>
        <v/>
      </c>
      <c r="N1808" t="str">
        <f>IF($F1808="","",IFERROR(INDEX([1]Raw_Data!$N:$N,MATCH($F1808,[1]Raw_Data!$F:$F,0)),""))</f>
        <v/>
      </c>
      <c r="O1808" t="str">
        <f>IF($F1808="","",IFERROR(INDEX([1]Raw_Data!$O:$O,MATCH($F1808,[1]Raw_Data!$F:$F,0)),""))</f>
        <v/>
      </c>
      <c r="P1808" t="str">
        <f>IF($F1808="","",IFERROR(INDEX([1]Raw_Data!$P:$P,MATCH($F1808,[1]Raw_Data!$F:$F,0)),""))</f>
        <v/>
      </c>
      <c r="Q1808" t="str">
        <f>IF($F1808="","",IFERROR(INDEX([1]Raw_Data!$Q:$Q,MATCH($F1808,[1]Raw_Data!$F:$F,0)),""))</f>
        <v/>
      </c>
      <c r="R1808" t="str">
        <f>IF($F1808="","",IFERROR(INDEX([1]Raw_Data!$R:$R,MATCH($F1808,[1]Raw_Data!$F:$F,0)),""))</f>
        <v/>
      </c>
      <c r="S1808" t="str">
        <f>IF($F1808="","",IFERROR(INDEX([1]Raw_Data!$S:$S,MATCH($F1808,[1]Raw_Data!$F:$F,0)),""))</f>
        <v/>
      </c>
      <c r="T1808" t="str">
        <f>IF($F1808="","",IFERROR(INDEX([1]Raw_Data!$T:$T,MATCH($F1808,[1]Raw_Data!$F:$F,0)),""))</f>
        <v/>
      </c>
      <c r="U1808" t="str">
        <f>IF($F1808="","",IFERROR(INDEX([1]Raw_Data!$U:$U,MATCH($F1808,[1]Raw_Data!$F:$F,0)),""))</f>
        <v/>
      </c>
      <c r="V1808" t="str">
        <f>IF($F1808="","",IFERROR(INDEX([1]Raw_Data!$V:$V,MATCH($F1808,[1]Raw_Data!$F:$F,0)),""))</f>
        <v/>
      </c>
      <c r="W1808" t="str">
        <f>IF($F1808="","",IFERROR(INDEX([1]Raw_Data!$W:$W,MATCH($F1808,[1]Raw_Data!$F:$F,0)),""))</f>
        <v/>
      </c>
      <c r="X1808" t="str">
        <f>IF($F1808="","",IFERROR(INDEX([1]Raw_Data!$X:$X,MATCH($F1808,[1]Raw_Data!$F:$F,0)),""))</f>
        <v/>
      </c>
      <c r="Y1808" t="str">
        <f>IF($F1808="","",IFERROR(INDEX([1]Raw_Data!$Y:$Y,MATCH($F1808,[1]Raw_Data!$F:$F,0)),""))</f>
        <v/>
      </c>
      <c r="Z1808" t="str">
        <f>IF($F1808="","",IFERROR(INDEX([1]Raw_Data!$Z:$Z,MATCH($F1808,[1]Raw_Data!$F:$F,0)),""))</f>
        <v/>
      </c>
      <c r="AA1808" t="str">
        <f>IF($F1808="","",IFERROR(INDEX([1]Raw_Data!$AA:$AA,MATCH($F1808,[1]Raw_Data!$F:$F,0)),""))</f>
        <v/>
      </c>
      <c r="AB1808" t="str">
        <f>IF($F1808="","",IFERROR(INDEX([1]Raw_Data!$AB:$AB,MATCH($F1808,[1]Raw_Data!$F:$F,0)),""))</f>
        <v/>
      </c>
      <c r="AC1808" t="str">
        <f>IF($F1808="","",IFERROR(INDEX([1]Raw_Data!$AC:$AC,MATCH($F1808,[1]Raw_Data!$F:$F,0)),""))</f>
        <v/>
      </c>
      <c r="AD1808" t="str">
        <f>IF($F1808="","",IFERROR(INDEX([1]Raw_Data!$AD:$AD,MATCH($F1808,[1]Raw_Data!$F:$F,0)),""))</f>
        <v/>
      </c>
      <c r="AE1808" t="str">
        <f>IF($F1808="","",IFERROR(INDEX([1]Raw_Data!$AE:$AE,MATCH($F1808,[1]Raw_Data!$F:$F,0)),""))</f>
        <v/>
      </c>
      <c r="AF1808" t="str">
        <f>IF($F1808="","",IFERROR(INDEX([1]Raw_Data!$AF:$AF,MATCH($F1808,[1]Raw_Data!$F:$F,0)),""))</f>
        <v/>
      </c>
      <c r="AG1808" t="str">
        <f>IF($F1808="","",IFERROR(INDEX([1]Raw_Data!$AG:$AG,MATCH($F1808,[1]Raw_Data!$F:$F,0)),""))</f>
        <v/>
      </c>
      <c r="AH1808" t="str">
        <f>IF($F1808="","",IFERROR(INDEX([1]Raw_Data!$AH:$AH,MATCH($F1808,[1]Raw_Data!$F:$F,0)),""))</f>
        <v/>
      </c>
      <c r="AI1808" t="str">
        <f>IF($F1808="","",IFERROR(INDEX([1]Raw_Data!$AI:$AI,MATCH($F1808,[1]Raw_Data!$F:$F,0)),""))</f>
        <v/>
      </c>
      <c r="AJ1808" t="str">
        <f>IF($F1808="","",IFERROR(INDEX([1]Raw_Data!$AJ:$AJ,MATCH($F1808,[1]Raw_Data!$F:$F,0)),""))</f>
        <v/>
      </c>
      <c r="AK1808" t="str">
        <f>IF($F1808="","",IFERROR(INDEX([1]Raw_Data!$AK:$AK,MATCH($F1808,[1]Raw_Data!$F:$F,0)),""))</f>
        <v/>
      </c>
      <c r="AL1808" t="str">
        <f>IF($F1808="","",IFERROR(INDEX([1]Raw_Data!$AL:$AL,MATCH($F1808,[1]Raw_Data!$F:$F,0)),""))</f>
        <v/>
      </c>
      <c r="AM1808" t="str">
        <f>IF($F1808="","",IFERROR(INDEX([1]Raw_Data!$AM:$AM,MATCH($F1808,[1]Raw_Data!$F:$F,0)),""))</f>
        <v/>
      </c>
      <c r="AN1808" t="str">
        <f>IF($F1808="","",IFERROR(INDEX([1]Raw_Data!$AN:$AN,MATCH($F1808,[1]Raw_Data!$F:$F,0)),""))</f>
        <v/>
      </c>
      <c r="AO1808" t="str">
        <f>IF($F1808="","",IFERROR(INDEX([1]Raw_Data!$AO:$AO,MATCH($F1808,[1]Raw_Data!$F:$F,0)),""))</f>
        <v/>
      </c>
      <c r="AP1808" t="str">
        <f>IF($F1808="","",IFERROR(INDEX([1]Raw_Data!$AP:$AP,MATCH($F1808,[1]Raw_Data!$F:$F,0)),""))</f>
        <v/>
      </c>
      <c r="AQ180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6" t="str">
        <f t="shared" si="401"/>
        <v/>
      </c>
      <c r="BE1808" s="17" t="str">
        <f>IF($F1808="","","REV"&amp;COUNTIF($F$5:F1808,$F1808))</f>
        <v/>
      </c>
      <c r="BF1808" s="29"/>
      <c r="BG1808" s="29"/>
      <c r="BH1808" s="46" t="str">
        <f t="shared" si="402"/>
        <v/>
      </c>
      <c r="BI1808" s="46"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6"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29"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t="str">
        <f>IF($F1809="","",IFERROR(INDEX([1]Raw_Data!$I:$I,MATCH($F1809,[1]Raw_Data!$F:$F,0)),""))</f>
        <v/>
      </c>
      <c r="J1809" t="str">
        <f>IF($F1809="","",IFERROR(INDEX([1]Raw_Data!$J:$J,MATCH($F1809,[1]Raw_Data!$F:$F,0)),""))</f>
        <v/>
      </c>
      <c r="K1809" t="str">
        <f>IF($F1809="","",IFERROR(INDEX([1]Raw_Data!$K:$K,MATCH($F1809,[1]Raw_Data!$F:$F,0)),""))</f>
        <v/>
      </c>
      <c r="L1809" t="str">
        <f>IF($F1809="","",IFERROR(INDEX([1]Raw_Data!$L:$L,MATCH($F1809,[1]Raw_Data!$F:$F,0)),""))</f>
        <v/>
      </c>
      <c r="M1809" t="str">
        <f>IF($F1809="","",IFERROR(INDEX([1]Raw_Data!$M:$M,MATCH($F1809,[1]Raw_Data!$F:$F,0)),""))</f>
        <v/>
      </c>
      <c r="N1809" t="str">
        <f>IF($F1809="","",IFERROR(INDEX([1]Raw_Data!$N:$N,MATCH($F1809,[1]Raw_Data!$F:$F,0)),""))</f>
        <v/>
      </c>
      <c r="O1809" t="str">
        <f>IF($F1809="","",IFERROR(INDEX([1]Raw_Data!$O:$O,MATCH($F1809,[1]Raw_Data!$F:$F,0)),""))</f>
        <v/>
      </c>
      <c r="P1809" t="str">
        <f>IF($F1809="","",IFERROR(INDEX([1]Raw_Data!$P:$P,MATCH($F1809,[1]Raw_Data!$F:$F,0)),""))</f>
        <v/>
      </c>
      <c r="Q1809" t="str">
        <f>IF($F1809="","",IFERROR(INDEX([1]Raw_Data!$Q:$Q,MATCH($F1809,[1]Raw_Data!$F:$F,0)),""))</f>
        <v/>
      </c>
      <c r="R1809" t="str">
        <f>IF($F1809="","",IFERROR(INDEX([1]Raw_Data!$R:$R,MATCH($F1809,[1]Raw_Data!$F:$F,0)),""))</f>
        <v/>
      </c>
      <c r="S1809" t="str">
        <f>IF($F1809="","",IFERROR(INDEX([1]Raw_Data!$S:$S,MATCH($F1809,[1]Raw_Data!$F:$F,0)),""))</f>
        <v/>
      </c>
      <c r="T1809" t="str">
        <f>IF($F1809="","",IFERROR(INDEX([1]Raw_Data!$T:$T,MATCH($F1809,[1]Raw_Data!$F:$F,0)),""))</f>
        <v/>
      </c>
      <c r="U1809" t="str">
        <f>IF($F1809="","",IFERROR(INDEX([1]Raw_Data!$U:$U,MATCH($F1809,[1]Raw_Data!$F:$F,0)),""))</f>
        <v/>
      </c>
      <c r="V1809" t="str">
        <f>IF($F1809="","",IFERROR(INDEX([1]Raw_Data!$V:$V,MATCH($F1809,[1]Raw_Data!$F:$F,0)),""))</f>
        <v/>
      </c>
      <c r="W1809" t="str">
        <f>IF($F1809="","",IFERROR(INDEX([1]Raw_Data!$W:$W,MATCH($F1809,[1]Raw_Data!$F:$F,0)),""))</f>
        <v/>
      </c>
      <c r="X1809" t="str">
        <f>IF($F1809="","",IFERROR(INDEX([1]Raw_Data!$X:$X,MATCH($F1809,[1]Raw_Data!$F:$F,0)),""))</f>
        <v/>
      </c>
      <c r="Y1809" t="str">
        <f>IF($F1809="","",IFERROR(INDEX([1]Raw_Data!$Y:$Y,MATCH($F1809,[1]Raw_Data!$F:$F,0)),""))</f>
        <v/>
      </c>
      <c r="Z1809" t="str">
        <f>IF($F1809="","",IFERROR(INDEX([1]Raw_Data!$Z:$Z,MATCH($F1809,[1]Raw_Data!$F:$F,0)),""))</f>
        <v/>
      </c>
      <c r="AA1809" t="str">
        <f>IF($F1809="","",IFERROR(INDEX([1]Raw_Data!$AA:$AA,MATCH($F1809,[1]Raw_Data!$F:$F,0)),""))</f>
        <v/>
      </c>
      <c r="AB1809" t="str">
        <f>IF($F1809="","",IFERROR(INDEX([1]Raw_Data!$AB:$AB,MATCH($F1809,[1]Raw_Data!$F:$F,0)),""))</f>
        <v/>
      </c>
      <c r="AC1809" t="str">
        <f>IF($F1809="","",IFERROR(INDEX([1]Raw_Data!$AC:$AC,MATCH($F1809,[1]Raw_Data!$F:$F,0)),""))</f>
        <v/>
      </c>
      <c r="AD1809" t="str">
        <f>IF($F1809="","",IFERROR(INDEX([1]Raw_Data!$AD:$AD,MATCH($F1809,[1]Raw_Data!$F:$F,0)),""))</f>
        <v/>
      </c>
      <c r="AE1809" t="str">
        <f>IF($F1809="","",IFERROR(INDEX([1]Raw_Data!$AE:$AE,MATCH($F1809,[1]Raw_Data!$F:$F,0)),""))</f>
        <v/>
      </c>
      <c r="AF1809" t="str">
        <f>IF($F1809="","",IFERROR(INDEX([1]Raw_Data!$AF:$AF,MATCH($F1809,[1]Raw_Data!$F:$F,0)),""))</f>
        <v/>
      </c>
      <c r="AG1809" t="str">
        <f>IF($F1809="","",IFERROR(INDEX([1]Raw_Data!$AG:$AG,MATCH($F1809,[1]Raw_Data!$F:$F,0)),""))</f>
        <v/>
      </c>
      <c r="AH1809" t="str">
        <f>IF($F1809="","",IFERROR(INDEX([1]Raw_Data!$AH:$AH,MATCH($F1809,[1]Raw_Data!$F:$F,0)),""))</f>
        <v/>
      </c>
      <c r="AI1809" t="str">
        <f>IF($F1809="","",IFERROR(INDEX([1]Raw_Data!$AI:$AI,MATCH($F1809,[1]Raw_Data!$F:$F,0)),""))</f>
        <v/>
      </c>
      <c r="AJ1809" t="str">
        <f>IF($F1809="","",IFERROR(INDEX([1]Raw_Data!$AJ:$AJ,MATCH($F1809,[1]Raw_Data!$F:$F,0)),""))</f>
        <v/>
      </c>
      <c r="AK1809" t="str">
        <f>IF($F1809="","",IFERROR(INDEX([1]Raw_Data!$AK:$AK,MATCH($F1809,[1]Raw_Data!$F:$F,0)),""))</f>
        <v/>
      </c>
      <c r="AL1809" t="str">
        <f>IF($F1809="","",IFERROR(INDEX([1]Raw_Data!$AL:$AL,MATCH($F1809,[1]Raw_Data!$F:$F,0)),""))</f>
        <v/>
      </c>
      <c r="AM1809" t="str">
        <f>IF($F1809="","",IFERROR(INDEX([1]Raw_Data!$AM:$AM,MATCH($F1809,[1]Raw_Data!$F:$F,0)),""))</f>
        <v/>
      </c>
      <c r="AN1809" t="str">
        <f>IF($F1809="","",IFERROR(INDEX([1]Raw_Data!$AN:$AN,MATCH($F1809,[1]Raw_Data!$F:$F,0)),""))</f>
        <v/>
      </c>
      <c r="AO1809" t="str">
        <f>IF($F1809="","",IFERROR(INDEX([1]Raw_Data!$AO:$AO,MATCH($F1809,[1]Raw_Data!$F:$F,0)),""))</f>
        <v/>
      </c>
      <c r="AP1809" t="str">
        <f>IF($F1809="","",IFERROR(INDEX([1]Raw_Data!$AP:$AP,MATCH($F1809,[1]Raw_Data!$F:$F,0)),""))</f>
        <v/>
      </c>
      <c r="AQ1809"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6" t="str">
        <f t="shared" si="401"/>
        <v/>
      </c>
      <c r="BE1809" s="17" t="str">
        <f>IF($F1809="","","REV"&amp;COUNTIF($F$5:F1809,$F1809))</f>
        <v/>
      </c>
      <c r="BF1809" s="29"/>
      <c r="BG1809" s="29"/>
      <c r="BH1809" s="46" t="str">
        <f t="shared" si="402"/>
        <v/>
      </c>
      <c r="BI1809" s="46"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6"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29"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t="str">
        <f>IF($F1810="","",IFERROR(INDEX([1]Raw_Data!$I:$I,MATCH($F1810,[1]Raw_Data!$F:$F,0)),""))</f>
        <v/>
      </c>
      <c r="J1810" t="str">
        <f>IF($F1810="","",IFERROR(INDEX([1]Raw_Data!$J:$J,MATCH($F1810,[1]Raw_Data!$F:$F,0)),""))</f>
        <v/>
      </c>
      <c r="K1810" t="str">
        <f>IF($F1810="","",IFERROR(INDEX([1]Raw_Data!$K:$K,MATCH($F1810,[1]Raw_Data!$F:$F,0)),""))</f>
        <v/>
      </c>
      <c r="L1810" t="str">
        <f>IF($F1810="","",IFERROR(INDEX([1]Raw_Data!$L:$L,MATCH($F1810,[1]Raw_Data!$F:$F,0)),""))</f>
        <v/>
      </c>
      <c r="M1810" t="str">
        <f>IF($F1810="","",IFERROR(INDEX([1]Raw_Data!$M:$M,MATCH($F1810,[1]Raw_Data!$F:$F,0)),""))</f>
        <v/>
      </c>
      <c r="N1810" t="str">
        <f>IF($F1810="","",IFERROR(INDEX([1]Raw_Data!$N:$N,MATCH($F1810,[1]Raw_Data!$F:$F,0)),""))</f>
        <v/>
      </c>
      <c r="O1810" t="str">
        <f>IF($F1810="","",IFERROR(INDEX([1]Raw_Data!$O:$O,MATCH($F1810,[1]Raw_Data!$F:$F,0)),""))</f>
        <v/>
      </c>
      <c r="P1810" t="str">
        <f>IF($F1810="","",IFERROR(INDEX([1]Raw_Data!$P:$P,MATCH($F1810,[1]Raw_Data!$F:$F,0)),""))</f>
        <v/>
      </c>
      <c r="Q1810" t="str">
        <f>IF($F1810="","",IFERROR(INDEX([1]Raw_Data!$Q:$Q,MATCH($F1810,[1]Raw_Data!$F:$F,0)),""))</f>
        <v/>
      </c>
      <c r="R1810" t="str">
        <f>IF($F1810="","",IFERROR(INDEX([1]Raw_Data!$R:$R,MATCH($F1810,[1]Raw_Data!$F:$F,0)),""))</f>
        <v/>
      </c>
      <c r="S1810" t="str">
        <f>IF($F1810="","",IFERROR(INDEX([1]Raw_Data!$S:$S,MATCH($F1810,[1]Raw_Data!$F:$F,0)),""))</f>
        <v/>
      </c>
      <c r="T1810" t="str">
        <f>IF($F1810="","",IFERROR(INDEX([1]Raw_Data!$T:$T,MATCH($F1810,[1]Raw_Data!$F:$F,0)),""))</f>
        <v/>
      </c>
      <c r="U1810" t="str">
        <f>IF($F1810="","",IFERROR(INDEX([1]Raw_Data!$U:$U,MATCH($F1810,[1]Raw_Data!$F:$F,0)),""))</f>
        <v/>
      </c>
      <c r="V1810" t="str">
        <f>IF($F1810="","",IFERROR(INDEX([1]Raw_Data!$V:$V,MATCH($F1810,[1]Raw_Data!$F:$F,0)),""))</f>
        <v/>
      </c>
      <c r="W1810" t="str">
        <f>IF($F1810="","",IFERROR(INDEX([1]Raw_Data!$W:$W,MATCH($F1810,[1]Raw_Data!$F:$F,0)),""))</f>
        <v/>
      </c>
      <c r="X1810" t="str">
        <f>IF($F1810="","",IFERROR(INDEX([1]Raw_Data!$X:$X,MATCH($F1810,[1]Raw_Data!$F:$F,0)),""))</f>
        <v/>
      </c>
      <c r="Y1810" t="str">
        <f>IF($F1810="","",IFERROR(INDEX([1]Raw_Data!$Y:$Y,MATCH($F1810,[1]Raw_Data!$F:$F,0)),""))</f>
        <v/>
      </c>
      <c r="Z1810" t="str">
        <f>IF($F1810="","",IFERROR(INDEX([1]Raw_Data!$Z:$Z,MATCH($F1810,[1]Raw_Data!$F:$F,0)),""))</f>
        <v/>
      </c>
      <c r="AA1810" t="str">
        <f>IF($F1810="","",IFERROR(INDEX([1]Raw_Data!$AA:$AA,MATCH($F1810,[1]Raw_Data!$F:$F,0)),""))</f>
        <v/>
      </c>
      <c r="AB1810" t="str">
        <f>IF($F1810="","",IFERROR(INDEX([1]Raw_Data!$AB:$AB,MATCH($F1810,[1]Raw_Data!$F:$F,0)),""))</f>
        <v/>
      </c>
      <c r="AC1810" t="str">
        <f>IF($F1810="","",IFERROR(INDEX([1]Raw_Data!$AC:$AC,MATCH($F1810,[1]Raw_Data!$F:$F,0)),""))</f>
        <v/>
      </c>
      <c r="AD1810" t="str">
        <f>IF($F1810="","",IFERROR(INDEX([1]Raw_Data!$AD:$AD,MATCH($F1810,[1]Raw_Data!$F:$F,0)),""))</f>
        <v/>
      </c>
      <c r="AE1810" t="str">
        <f>IF($F1810="","",IFERROR(INDEX([1]Raw_Data!$AE:$AE,MATCH($F1810,[1]Raw_Data!$F:$F,0)),""))</f>
        <v/>
      </c>
      <c r="AF1810" t="str">
        <f>IF($F1810="","",IFERROR(INDEX([1]Raw_Data!$AF:$AF,MATCH($F1810,[1]Raw_Data!$F:$F,0)),""))</f>
        <v/>
      </c>
      <c r="AG1810" t="str">
        <f>IF($F1810="","",IFERROR(INDEX([1]Raw_Data!$AG:$AG,MATCH($F1810,[1]Raw_Data!$F:$F,0)),""))</f>
        <v/>
      </c>
      <c r="AH1810" t="str">
        <f>IF($F1810="","",IFERROR(INDEX([1]Raw_Data!$AH:$AH,MATCH($F1810,[1]Raw_Data!$F:$F,0)),""))</f>
        <v/>
      </c>
      <c r="AI1810" t="str">
        <f>IF($F1810="","",IFERROR(INDEX([1]Raw_Data!$AI:$AI,MATCH($F1810,[1]Raw_Data!$F:$F,0)),""))</f>
        <v/>
      </c>
      <c r="AJ1810" t="str">
        <f>IF($F1810="","",IFERROR(INDEX([1]Raw_Data!$AJ:$AJ,MATCH($F1810,[1]Raw_Data!$F:$F,0)),""))</f>
        <v/>
      </c>
      <c r="AK1810" t="str">
        <f>IF($F1810="","",IFERROR(INDEX([1]Raw_Data!$AK:$AK,MATCH($F1810,[1]Raw_Data!$F:$F,0)),""))</f>
        <v/>
      </c>
      <c r="AL1810" t="str">
        <f>IF($F1810="","",IFERROR(INDEX([1]Raw_Data!$AL:$AL,MATCH($F1810,[1]Raw_Data!$F:$F,0)),""))</f>
        <v/>
      </c>
      <c r="AM1810" t="str">
        <f>IF($F1810="","",IFERROR(INDEX([1]Raw_Data!$AM:$AM,MATCH($F1810,[1]Raw_Data!$F:$F,0)),""))</f>
        <v/>
      </c>
      <c r="AN1810" t="str">
        <f>IF($F1810="","",IFERROR(INDEX([1]Raw_Data!$AN:$AN,MATCH($F1810,[1]Raw_Data!$F:$F,0)),""))</f>
        <v/>
      </c>
      <c r="AO1810" t="str">
        <f>IF($F1810="","",IFERROR(INDEX([1]Raw_Data!$AO:$AO,MATCH($F1810,[1]Raw_Data!$F:$F,0)),""))</f>
        <v/>
      </c>
      <c r="AP1810" t="str">
        <f>IF($F1810="","",IFERROR(INDEX([1]Raw_Data!$AP:$AP,MATCH($F1810,[1]Raw_Data!$F:$F,0)),""))</f>
        <v/>
      </c>
      <c r="AQ1810"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6" t="str">
        <f t="shared" si="401"/>
        <v/>
      </c>
      <c r="BE1810" s="17" t="str">
        <f>IF($F1810="","","REV"&amp;COUNTIF($F$5:F1810,$F1810))</f>
        <v/>
      </c>
      <c r="BF1810" s="29"/>
      <c r="BG1810" s="29"/>
      <c r="BH1810" s="46" t="str">
        <f t="shared" si="402"/>
        <v/>
      </c>
      <c r="BI1810" s="46"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6"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29"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t="str">
        <f>IF($F1811="","",IFERROR(INDEX([1]Raw_Data!$I:$I,MATCH($F1811,[1]Raw_Data!$F:$F,0)),""))</f>
        <v/>
      </c>
      <c r="J1811" t="str">
        <f>IF($F1811="","",IFERROR(INDEX([1]Raw_Data!$J:$J,MATCH($F1811,[1]Raw_Data!$F:$F,0)),""))</f>
        <v/>
      </c>
      <c r="K1811" t="str">
        <f>IF($F1811="","",IFERROR(INDEX([1]Raw_Data!$K:$K,MATCH($F1811,[1]Raw_Data!$F:$F,0)),""))</f>
        <v/>
      </c>
      <c r="L1811" t="str">
        <f>IF($F1811="","",IFERROR(INDEX([1]Raw_Data!$L:$L,MATCH($F1811,[1]Raw_Data!$F:$F,0)),""))</f>
        <v/>
      </c>
      <c r="M1811" t="str">
        <f>IF($F1811="","",IFERROR(INDEX([1]Raw_Data!$M:$M,MATCH($F1811,[1]Raw_Data!$F:$F,0)),""))</f>
        <v/>
      </c>
      <c r="N1811" t="str">
        <f>IF($F1811="","",IFERROR(INDEX([1]Raw_Data!$N:$N,MATCH($F1811,[1]Raw_Data!$F:$F,0)),""))</f>
        <v/>
      </c>
      <c r="O1811" t="str">
        <f>IF($F1811="","",IFERROR(INDEX([1]Raw_Data!$O:$O,MATCH($F1811,[1]Raw_Data!$F:$F,0)),""))</f>
        <v/>
      </c>
      <c r="P1811" t="str">
        <f>IF($F1811="","",IFERROR(INDEX([1]Raw_Data!$P:$P,MATCH($F1811,[1]Raw_Data!$F:$F,0)),""))</f>
        <v/>
      </c>
      <c r="Q1811" t="str">
        <f>IF($F1811="","",IFERROR(INDEX([1]Raw_Data!$Q:$Q,MATCH($F1811,[1]Raw_Data!$F:$F,0)),""))</f>
        <v/>
      </c>
      <c r="R1811" t="str">
        <f>IF($F1811="","",IFERROR(INDEX([1]Raw_Data!$R:$R,MATCH($F1811,[1]Raw_Data!$F:$F,0)),""))</f>
        <v/>
      </c>
      <c r="S1811" t="str">
        <f>IF($F1811="","",IFERROR(INDEX([1]Raw_Data!$S:$S,MATCH($F1811,[1]Raw_Data!$F:$F,0)),""))</f>
        <v/>
      </c>
      <c r="T1811" t="str">
        <f>IF($F1811="","",IFERROR(INDEX([1]Raw_Data!$T:$T,MATCH($F1811,[1]Raw_Data!$F:$F,0)),""))</f>
        <v/>
      </c>
      <c r="U1811" t="str">
        <f>IF($F1811="","",IFERROR(INDEX([1]Raw_Data!$U:$U,MATCH($F1811,[1]Raw_Data!$F:$F,0)),""))</f>
        <v/>
      </c>
      <c r="V1811" t="str">
        <f>IF($F1811="","",IFERROR(INDEX([1]Raw_Data!$V:$V,MATCH($F1811,[1]Raw_Data!$F:$F,0)),""))</f>
        <v/>
      </c>
      <c r="W1811" t="str">
        <f>IF($F1811="","",IFERROR(INDEX([1]Raw_Data!$W:$W,MATCH($F1811,[1]Raw_Data!$F:$F,0)),""))</f>
        <v/>
      </c>
      <c r="X1811" t="str">
        <f>IF($F1811="","",IFERROR(INDEX([1]Raw_Data!$X:$X,MATCH($F1811,[1]Raw_Data!$F:$F,0)),""))</f>
        <v/>
      </c>
      <c r="Y1811" t="str">
        <f>IF($F1811="","",IFERROR(INDEX([1]Raw_Data!$Y:$Y,MATCH($F1811,[1]Raw_Data!$F:$F,0)),""))</f>
        <v/>
      </c>
      <c r="Z1811" t="str">
        <f>IF($F1811="","",IFERROR(INDEX([1]Raw_Data!$Z:$Z,MATCH($F1811,[1]Raw_Data!$F:$F,0)),""))</f>
        <v/>
      </c>
      <c r="AA1811" t="str">
        <f>IF($F1811="","",IFERROR(INDEX([1]Raw_Data!$AA:$AA,MATCH($F1811,[1]Raw_Data!$F:$F,0)),""))</f>
        <v/>
      </c>
      <c r="AB1811" t="str">
        <f>IF($F1811="","",IFERROR(INDEX([1]Raw_Data!$AB:$AB,MATCH($F1811,[1]Raw_Data!$F:$F,0)),""))</f>
        <v/>
      </c>
      <c r="AC1811" t="str">
        <f>IF($F1811="","",IFERROR(INDEX([1]Raw_Data!$AC:$AC,MATCH($F1811,[1]Raw_Data!$F:$F,0)),""))</f>
        <v/>
      </c>
      <c r="AD1811" t="str">
        <f>IF($F1811="","",IFERROR(INDEX([1]Raw_Data!$AD:$AD,MATCH($F1811,[1]Raw_Data!$F:$F,0)),""))</f>
        <v/>
      </c>
      <c r="AE1811" t="str">
        <f>IF($F1811="","",IFERROR(INDEX([1]Raw_Data!$AE:$AE,MATCH($F1811,[1]Raw_Data!$F:$F,0)),""))</f>
        <v/>
      </c>
      <c r="AF1811" t="str">
        <f>IF($F1811="","",IFERROR(INDEX([1]Raw_Data!$AF:$AF,MATCH($F1811,[1]Raw_Data!$F:$F,0)),""))</f>
        <v/>
      </c>
      <c r="AG1811" t="str">
        <f>IF($F1811="","",IFERROR(INDEX([1]Raw_Data!$AG:$AG,MATCH($F1811,[1]Raw_Data!$F:$F,0)),""))</f>
        <v/>
      </c>
      <c r="AH1811" t="str">
        <f>IF($F1811="","",IFERROR(INDEX([1]Raw_Data!$AH:$AH,MATCH($F1811,[1]Raw_Data!$F:$F,0)),""))</f>
        <v/>
      </c>
      <c r="AI1811" t="str">
        <f>IF($F1811="","",IFERROR(INDEX([1]Raw_Data!$AI:$AI,MATCH($F1811,[1]Raw_Data!$F:$F,0)),""))</f>
        <v/>
      </c>
      <c r="AJ1811" t="str">
        <f>IF($F1811="","",IFERROR(INDEX([1]Raw_Data!$AJ:$AJ,MATCH($F1811,[1]Raw_Data!$F:$F,0)),""))</f>
        <v/>
      </c>
      <c r="AK1811" t="str">
        <f>IF($F1811="","",IFERROR(INDEX([1]Raw_Data!$AK:$AK,MATCH($F1811,[1]Raw_Data!$F:$F,0)),""))</f>
        <v/>
      </c>
      <c r="AL1811" t="str">
        <f>IF($F1811="","",IFERROR(INDEX([1]Raw_Data!$AL:$AL,MATCH($F1811,[1]Raw_Data!$F:$F,0)),""))</f>
        <v/>
      </c>
      <c r="AM1811" t="str">
        <f>IF($F1811="","",IFERROR(INDEX([1]Raw_Data!$AM:$AM,MATCH($F1811,[1]Raw_Data!$F:$F,0)),""))</f>
        <v/>
      </c>
      <c r="AN1811" t="str">
        <f>IF($F1811="","",IFERROR(INDEX([1]Raw_Data!$AN:$AN,MATCH($F1811,[1]Raw_Data!$F:$F,0)),""))</f>
        <v/>
      </c>
      <c r="AO1811" t="str">
        <f>IF($F1811="","",IFERROR(INDEX([1]Raw_Data!$AO:$AO,MATCH($F1811,[1]Raw_Data!$F:$F,0)),""))</f>
        <v/>
      </c>
      <c r="AP1811" t="str">
        <f>IF($F1811="","",IFERROR(INDEX([1]Raw_Data!$AP:$AP,MATCH($F1811,[1]Raw_Data!$F:$F,0)),""))</f>
        <v/>
      </c>
      <c r="AQ1811"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6" t="str">
        <f t="shared" si="401"/>
        <v/>
      </c>
      <c r="BE1811" s="17" t="str">
        <f>IF($F1811="","","REV"&amp;COUNTIF($F$5:F1811,$F1811))</f>
        <v/>
      </c>
      <c r="BF1811" s="29"/>
      <c r="BG1811" s="29"/>
      <c r="BH1811" s="46" t="str">
        <f t="shared" si="402"/>
        <v/>
      </c>
      <c r="BI1811" s="46"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6"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29"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t="str">
        <f>IF($F1812="","",IFERROR(INDEX([1]Raw_Data!$I:$I,MATCH($F1812,[1]Raw_Data!$F:$F,0)),""))</f>
        <v/>
      </c>
      <c r="J1812" t="str">
        <f>IF($F1812="","",IFERROR(INDEX([1]Raw_Data!$J:$J,MATCH($F1812,[1]Raw_Data!$F:$F,0)),""))</f>
        <v/>
      </c>
      <c r="K1812" t="str">
        <f>IF($F1812="","",IFERROR(INDEX([1]Raw_Data!$K:$K,MATCH($F1812,[1]Raw_Data!$F:$F,0)),""))</f>
        <v/>
      </c>
      <c r="L1812" t="str">
        <f>IF($F1812="","",IFERROR(INDEX([1]Raw_Data!$L:$L,MATCH($F1812,[1]Raw_Data!$F:$F,0)),""))</f>
        <v/>
      </c>
      <c r="M1812" t="str">
        <f>IF($F1812="","",IFERROR(INDEX([1]Raw_Data!$M:$M,MATCH($F1812,[1]Raw_Data!$F:$F,0)),""))</f>
        <v/>
      </c>
      <c r="N1812" t="str">
        <f>IF($F1812="","",IFERROR(INDEX([1]Raw_Data!$N:$N,MATCH($F1812,[1]Raw_Data!$F:$F,0)),""))</f>
        <v/>
      </c>
      <c r="O1812" t="str">
        <f>IF($F1812="","",IFERROR(INDEX([1]Raw_Data!$O:$O,MATCH($F1812,[1]Raw_Data!$F:$F,0)),""))</f>
        <v/>
      </c>
      <c r="P1812" t="str">
        <f>IF($F1812="","",IFERROR(INDEX([1]Raw_Data!$P:$P,MATCH($F1812,[1]Raw_Data!$F:$F,0)),""))</f>
        <v/>
      </c>
      <c r="Q1812" t="str">
        <f>IF($F1812="","",IFERROR(INDEX([1]Raw_Data!$Q:$Q,MATCH($F1812,[1]Raw_Data!$F:$F,0)),""))</f>
        <v/>
      </c>
      <c r="R1812" t="str">
        <f>IF($F1812="","",IFERROR(INDEX([1]Raw_Data!$R:$R,MATCH($F1812,[1]Raw_Data!$F:$F,0)),""))</f>
        <v/>
      </c>
      <c r="S1812" t="str">
        <f>IF($F1812="","",IFERROR(INDEX([1]Raw_Data!$S:$S,MATCH($F1812,[1]Raw_Data!$F:$F,0)),""))</f>
        <v/>
      </c>
      <c r="T1812" t="str">
        <f>IF($F1812="","",IFERROR(INDEX([1]Raw_Data!$T:$T,MATCH($F1812,[1]Raw_Data!$F:$F,0)),""))</f>
        <v/>
      </c>
      <c r="U1812" t="str">
        <f>IF($F1812="","",IFERROR(INDEX([1]Raw_Data!$U:$U,MATCH($F1812,[1]Raw_Data!$F:$F,0)),""))</f>
        <v/>
      </c>
      <c r="V1812" t="str">
        <f>IF($F1812="","",IFERROR(INDEX([1]Raw_Data!$V:$V,MATCH($F1812,[1]Raw_Data!$F:$F,0)),""))</f>
        <v/>
      </c>
      <c r="W1812" t="str">
        <f>IF($F1812="","",IFERROR(INDEX([1]Raw_Data!$W:$W,MATCH($F1812,[1]Raw_Data!$F:$F,0)),""))</f>
        <v/>
      </c>
      <c r="X1812" t="str">
        <f>IF($F1812="","",IFERROR(INDEX([1]Raw_Data!$X:$X,MATCH($F1812,[1]Raw_Data!$F:$F,0)),""))</f>
        <v/>
      </c>
      <c r="Y1812" t="str">
        <f>IF($F1812="","",IFERROR(INDEX([1]Raw_Data!$Y:$Y,MATCH($F1812,[1]Raw_Data!$F:$F,0)),""))</f>
        <v/>
      </c>
      <c r="Z1812" t="str">
        <f>IF($F1812="","",IFERROR(INDEX([1]Raw_Data!$Z:$Z,MATCH($F1812,[1]Raw_Data!$F:$F,0)),""))</f>
        <v/>
      </c>
      <c r="AA1812" t="str">
        <f>IF($F1812="","",IFERROR(INDEX([1]Raw_Data!$AA:$AA,MATCH($F1812,[1]Raw_Data!$F:$F,0)),""))</f>
        <v/>
      </c>
      <c r="AB1812" t="str">
        <f>IF($F1812="","",IFERROR(INDEX([1]Raw_Data!$AB:$AB,MATCH($F1812,[1]Raw_Data!$F:$F,0)),""))</f>
        <v/>
      </c>
      <c r="AC1812" t="str">
        <f>IF($F1812="","",IFERROR(INDEX([1]Raw_Data!$AC:$AC,MATCH($F1812,[1]Raw_Data!$F:$F,0)),""))</f>
        <v/>
      </c>
      <c r="AD1812" t="str">
        <f>IF($F1812="","",IFERROR(INDEX([1]Raw_Data!$AD:$AD,MATCH($F1812,[1]Raw_Data!$F:$F,0)),""))</f>
        <v/>
      </c>
      <c r="AE1812" t="str">
        <f>IF($F1812="","",IFERROR(INDEX([1]Raw_Data!$AE:$AE,MATCH($F1812,[1]Raw_Data!$F:$F,0)),""))</f>
        <v/>
      </c>
      <c r="AF1812" t="str">
        <f>IF($F1812="","",IFERROR(INDEX([1]Raw_Data!$AF:$AF,MATCH($F1812,[1]Raw_Data!$F:$F,0)),""))</f>
        <v/>
      </c>
      <c r="AG1812" t="str">
        <f>IF($F1812="","",IFERROR(INDEX([1]Raw_Data!$AG:$AG,MATCH($F1812,[1]Raw_Data!$F:$F,0)),""))</f>
        <v/>
      </c>
      <c r="AH1812" t="str">
        <f>IF($F1812="","",IFERROR(INDEX([1]Raw_Data!$AH:$AH,MATCH($F1812,[1]Raw_Data!$F:$F,0)),""))</f>
        <v/>
      </c>
      <c r="AI1812" t="str">
        <f>IF($F1812="","",IFERROR(INDEX([1]Raw_Data!$AI:$AI,MATCH($F1812,[1]Raw_Data!$F:$F,0)),""))</f>
        <v/>
      </c>
      <c r="AJ1812" t="str">
        <f>IF($F1812="","",IFERROR(INDEX([1]Raw_Data!$AJ:$AJ,MATCH($F1812,[1]Raw_Data!$F:$F,0)),""))</f>
        <v/>
      </c>
      <c r="AK1812" t="str">
        <f>IF($F1812="","",IFERROR(INDEX([1]Raw_Data!$AK:$AK,MATCH($F1812,[1]Raw_Data!$F:$F,0)),""))</f>
        <v/>
      </c>
      <c r="AL1812" t="str">
        <f>IF($F1812="","",IFERROR(INDEX([1]Raw_Data!$AL:$AL,MATCH($F1812,[1]Raw_Data!$F:$F,0)),""))</f>
        <v/>
      </c>
      <c r="AM1812" t="str">
        <f>IF($F1812="","",IFERROR(INDEX([1]Raw_Data!$AM:$AM,MATCH($F1812,[1]Raw_Data!$F:$F,0)),""))</f>
        <v/>
      </c>
      <c r="AN1812" t="str">
        <f>IF($F1812="","",IFERROR(INDEX([1]Raw_Data!$AN:$AN,MATCH($F1812,[1]Raw_Data!$F:$F,0)),""))</f>
        <v/>
      </c>
      <c r="AO1812" t="str">
        <f>IF($F1812="","",IFERROR(INDEX([1]Raw_Data!$AO:$AO,MATCH($F1812,[1]Raw_Data!$F:$F,0)),""))</f>
        <v/>
      </c>
      <c r="AP1812" t="str">
        <f>IF($F1812="","",IFERROR(INDEX([1]Raw_Data!$AP:$AP,MATCH($F1812,[1]Raw_Data!$F:$F,0)),""))</f>
        <v/>
      </c>
      <c r="AQ1812"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6" t="str">
        <f t="shared" si="401"/>
        <v/>
      </c>
      <c r="BE1812" s="17" t="str">
        <f>IF($F1812="","","REV"&amp;COUNTIF($F$5:F1812,$F1812))</f>
        <v/>
      </c>
      <c r="BF1812" s="29"/>
      <c r="BG1812" s="29"/>
      <c r="BH1812" s="46" t="str">
        <f t="shared" si="402"/>
        <v/>
      </c>
      <c r="BI1812" s="46"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6"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29"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t="str">
        <f>IF($F1813="","",IFERROR(INDEX([1]Raw_Data!$I:$I,MATCH($F1813,[1]Raw_Data!$F:$F,0)),""))</f>
        <v/>
      </c>
      <c r="J1813" t="str">
        <f>IF($F1813="","",IFERROR(INDEX([1]Raw_Data!$J:$J,MATCH($F1813,[1]Raw_Data!$F:$F,0)),""))</f>
        <v/>
      </c>
      <c r="K1813" t="str">
        <f>IF($F1813="","",IFERROR(INDEX([1]Raw_Data!$K:$K,MATCH($F1813,[1]Raw_Data!$F:$F,0)),""))</f>
        <v/>
      </c>
      <c r="L1813" t="str">
        <f>IF($F1813="","",IFERROR(INDEX([1]Raw_Data!$L:$L,MATCH($F1813,[1]Raw_Data!$F:$F,0)),""))</f>
        <v/>
      </c>
      <c r="M1813" t="str">
        <f>IF($F1813="","",IFERROR(INDEX([1]Raw_Data!$M:$M,MATCH($F1813,[1]Raw_Data!$F:$F,0)),""))</f>
        <v/>
      </c>
      <c r="N1813" t="str">
        <f>IF($F1813="","",IFERROR(INDEX([1]Raw_Data!$N:$N,MATCH($F1813,[1]Raw_Data!$F:$F,0)),""))</f>
        <v/>
      </c>
      <c r="O1813" t="str">
        <f>IF($F1813="","",IFERROR(INDEX([1]Raw_Data!$O:$O,MATCH($F1813,[1]Raw_Data!$F:$F,0)),""))</f>
        <v/>
      </c>
      <c r="P1813" t="str">
        <f>IF($F1813="","",IFERROR(INDEX([1]Raw_Data!$P:$P,MATCH($F1813,[1]Raw_Data!$F:$F,0)),""))</f>
        <v/>
      </c>
      <c r="Q1813" t="str">
        <f>IF($F1813="","",IFERROR(INDEX([1]Raw_Data!$Q:$Q,MATCH($F1813,[1]Raw_Data!$F:$F,0)),""))</f>
        <v/>
      </c>
      <c r="R1813" t="str">
        <f>IF($F1813="","",IFERROR(INDEX([1]Raw_Data!$R:$R,MATCH($F1813,[1]Raw_Data!$F:$F,0)),""))</f>
        <v/>
      </c>
      <c r="S1813" t="str">
        <f>IF($F1813="","",IFERROR(INDEX([1]Raw_Data!$S:$S,MATCH($F1813,[1]Raw_Data!$F:$F,0)),""))</f>
        <v/>
      </c>
      <c r="T1813" t="str">
        <f>IF($F1813="","",IFERROR(INDEX([1]Raw_Data!$T:$T,MATCH($F1813,[1]Raw_Data!$F:$F,0)),""))</f>
        <v/>
      </c>
      <c r="U1813" t="str">
        <f>IF($F1813="","",IFERROR(INDEX([1]Raw_Data!$U:$U,MATCH($F1813,[1]Raw_Data!$F:$F,0)),""))</f>
        <v/>
      </c>
      <c r="V1813" t="str">
        <f>IF($F1813="","",IFERROR(INDEX([1]Raw_Data!$V:$V,MATCH($F1813,[1]Raw_Data!$F:$F,0)),""))</f>
        <v/>
      </c>
      <c r="W1813" t="str">
        <f>IF($F1813="","",IFERROR(INDEX([1]Raw_Data!$W:$W,MATCH($F1813,[1]Raw_Data!$F:$F,0)),""))</f>
        <v/>
      </c>
      <c r="X1813" t="str">
        <f>IF($F1813="","",IFERROR(INDEX([1]Raw_Data!$X:$X,MATCH($F1813,[1]Raw_Data!$F:$F,0)),""))</f>
        <v/>
      </c>
      <c r="Y1813" t="str">
        <f>IF($F1813="","",IFERROR(INDEX([1]Raw_Data!$Y:$Y,MATCH($F1813,[1]Raw_Data!$F:$F,0)),""))</f>
        <v/>
      </c>
      <c r="Z1813" t="str">
        <f>IF($F1813="","",IFERROR(INDEX([1]Raw_Data!$Z:$Z,MATCH($F1813,[1]Raw_Data!$F:$F,0)),""))</f>
        <v/>
      </c>
      <c r="AA1813" t="str">
        <f>IF($F1813="","",IFERROR(INDEX([1]Raw_Data!$AA:$AA,MATCH($F1813,[1]Raw_Data!$F:$F,0)),""))</f>
        <v/>
      </c>
      <c r="AB1813" t="str">
        <f>IF($F1813="","",IFERROR(INDEX([1]Raw_Data!$AB:$AB,MATCH($F1813,[1]Raw_Data!$F:$F,0)),""))</f>
        <v/>
      </c>
      <c r="AC1813" t="str">
        <f>IF($F1813="","",IFERROR(INDEX([1]Raw_Data!$AC:$AC,MATCH($F1813,[1]Raw_Data!$F:$F,0)),""))</f>
        <v/>
      </c>
      <c r="AD1813" t="str">
        <f>IF($F1813="","",IFERROR(INDEX([1]Raw_Data!$AD:$AD,MATCH($F1813,[1]Raw_Data!$F:$F,0)),""))</f>
        <v/>
      </c>
      <c r="AE1813" t="str">
        <f>IF($F1813="","",IFERROR(INDEX([1]Raw_Data!$AE:$AE,MATCH($F1813,[1]Raw_Data!$F:$F,0)),""))</f>
        <v/>
      </c>
      <c r="AF1813" t="str">
        <f>IF($F1813="","",IFERROR(INDEX([1]Raw_Data!$AF:$AF,MATCH($F1813,[1]Raw_Data!$F:$F,0)),""))</f>
        <v/>
      </c>
      <c r="AG1813" t="str">
        <f>IF($F1813="","",IFERROR(INDEX([1]Raw_Data!$AG:$AG,MATCH($F1813,[1]Raw_Data!$F:$F,0)),""))</f>
        <v/>
      </c>
      <c r="AH1813" t="str">
        <f>IF($F1813="","",IFERROR(INDEX([1]Raw_Data!$AH:$AH,MATCH($F1813,[1]Raw_Data!$F:$F,0)),""))</f>
        <v/>
      </c>
      <c r="AI1813" t="str">
        <f>IF($F1813="","",IFERROR(INDEX([1]Raw_Data!$AI:$AI,MATCH($F1813,[1]Raw_Data!$F:$F,0)),""))</f>
        <v/>
      </c>
      <c r="AJ1813" t="str">
        <f>IF($F1813="","",IFERROR(INDEX([1]Raw_Data!$AJ:$AJ,MATCH($F1813,[1]Raw_Data!$F:$F,0)),""))</f>
        <v/>
      </c>
      <c r="AK1813" t="str">
        <f>IF($F1813="","",IFERROR(INDEX([1]Raw_Data!$AK:$AK,MATCH($F1813,[1]Raw_Data!$F:$F,0)),""))</f>
        <v/>
      </c>
      <c r="AL1813" t="str">
        <f>IF($F1813="","",IFERROR(INDEX([1]Raw_Data!$AL:$AL,MATCH($F1813,[1]Raw_Data!$F:$F,0)),""))</f>
        <v/>
      </c>
      <c r="AM1813" t="str">
        <f>IF($F1813="","",IFERROR(INDEX([1]Raw_Data!$AM:$AM,MATCH($F1813,[1]Raw_Data!$F:$F,0)),""))</f>
        <v/>
      </c>
      <c r="AN1813" t="str">
        <f>IF($F1813="","",IFERROR(INDEX([1]Raw_Data!$AN:$AN,MATCH($F1813,[1]Raw_Data!$F:$F,0)),""))</f>
        <v/>
      </c>
      <c r="AO1813" t="str">
        <f>IF($F1813="","",IFERROR(INDEX([1]Raw_Data!$AO:$AO,MATCH($F1813,[1]Raw_Data!$F:$F,0)),""))</f>
        <v/>
      </c>
      <c r="AP1813" t="str">
        <f>IF($F1813="","",IFERROR(INDEX([1]Raw_Data!$AP:$AP,MATCH($F1813,[1]Raw_Data!$F:$F,0)),""))</f>
        <v/>
      </c>
      <c r="AQ1813"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6" t="str">
        <f t="shared" si="401"/>
        <v/>
      </c>
      <c r="BE1813" s="17" t="str">
        <f>IF($F1813="","","REV"&amp;COUNTIF($F$5:F1813,$F1813))</f>
        <v/>
      </c>
      <c r="BF1813" s="29"/>
      <c r="BG1813" s="29"/>
      <c r="BH1813" s="46" t="str">
        <f t="shared" si="402"/>
        <v/>
      </c>
      <c r="BI1813" s="46"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6"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29"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t="str">
        <f>IF($F1814="","",IFERROR(INDEX([1]Raw_Data!$I:$I,MATCH($F1814,[1]Raw_Data!$F:$F,0)),""))</f>
        <v/>
      </c>
      <c r="J1814" t="str">
        <f>IF($F1814="","",IFERROR(INDEX([1]Raw_Data!$J:$J,MATCH($F1814,[1]Raw_Data!$F:$F,0)),""))</f>
        <v/>
      </c>
      <c r="K1814" t="str">
        <f>IF($F1814="","",IFERROR(INDEX([1]Raw_Data!$K:$K,MATCH($F1814,[1]Raw_Data!$F:$F,0)),""))</f>
        <v/>
      </c>
      <c r="L1814" t="str">
        <f>IF($F1814="","",IFERROR(INDEX([1]Raw_Data!$L:$L,MATCH($F1814,[1]Raw_Data!$F:$F,0)),""))</f>
        <v/>
      </c>
      <c r="M1814" t="str">
        <f>IF($F1814="","",IFERROR(INDEX([1]Raw_Data!$M:$M,MATCH($F1814,[1]Raw_Data!$F:$F,0)),""))</f>
        <v/>
      </c>
      <c r="N1814" t="str">
        <f>IF($F1814="","",IFERROR(INDEX([1]Raw_Data!$N:$N,MATCH($F1814,[1]Raw_Data!$F:$F,0)),""))</f>
        <v/>
      </c>
      <c r="O1814" t="str">
        <f>IF($F1814="","",IFERROR(INDEX([1]Raw_Data!$O:$O,MATCH($F1814,[1]Raw_Data!$F:$F,0)),""))</f>
        <v/>
      </c>
      <c r="P1814" t="str">
        <f>IF($F1814="","",IFERROR(INDEX([1]Raw_Data!$P:$P,MATCH($F1814,[1]Raw_Data!$F:$F,0)),""))</f>
        <v/>
      </c>
      <c r="Q1814" t="str">
        <f>IF($F1814="","",IFERROR(INDEX([1]Raw_Data!$Q:$Q,MATCH($F1814,[1]Raw_Data!$F:$F,0)),""))</f>
        <v/>
      </c>
      <c r="R1814" t="str">
        <f>IF($F1814="","",IFERROR(INDEX([1]Raw_Data!$R:$R,MATCH($F1814,[1]Raw_Data!$F:$F,0)),""))</f>
        <v/>
      </c>
      <c r="S1814" t="str">
        <f>IF($F1814="","",IFERROR(INDEX([1]Raw_Data!$S:$S,MATCH($F1814,[1]Raw_Data!$F:$F,0)),""))</f>
        <v/>
      </c>
      <c r="T1814" t="str">
        <f>IF($F1814="","",IFERROR(INDEX([1]Raw_Data!$T:$T,MATCH($F1814,[1]Raw_Data!$F:$F,0)),""))</f>
        <v/>
      </c>
      <c r="U1814" t="str">
        <f>IF($F1814="","",IFERROR(INDEX([1]Raw_Data!$U:$U,MATCH($F1814,[1]Raw_Data!$F:$F,0)),""))</f>
        <v/>
      </c>
      <c r="V1814" t="str">
        <f>IF($F1814="","",IFERROR(INDEX([1]Raw_Data!$V:$V,MATCH($F1814,[1]Raw_Data!$F:$F,0)),""))</f>
        <v/>
      </c>
      <c r="W1814" t="str">
        <f>IF($F1814="","",IFERROR(INDEX([1]Raw_Data!$W:$W,MATCH($F1814,[1]Raw_Data!$F:$F,0)),""))</f>
        <v/>
      </c>
      <c r="X1814" t="str">
        <f>IF($F1814="","",IFERROR(INDEX([1]Raw_Data!$X:$X,MATCH($F1814,[1]Raw_Data!$F:$F,0)),""))</f>
        <v/>
      </c>
      <c r="Y1814" t="str">
        <f>IF($F1814="","",IFERROR(INDEX([1]Raw_Data!$Y:$Y,MATCH($F1814,[1]Raw_Data!$F:$F,0)),""))</f>
        <v/>
      </c>
      <c r="Z1814" t="str">
        <f>IF($F1814="","",IFERROR(INDEX([1]Raw_Data!$Z:$Z,MATCH($F1814,[1]Raw_Data!$F:$F,0)),""))</f>
        <v/>
      </c>
      <c r="AA1814" t="str">
        <f>IF($F1814="","",IFERROR(INDEX([1]Raw_Data!$AA:$AA,MATCH($F1814,[1]Raw_Data!$F:$F,0)),""))</f>
        <v/>
      </c>
      <c r="AB1814" t="str">
        <f>IF($F1814="","",IFERROR(INDEX([1]Raw_Data!$AB:$AB,MATCH($F1814,[1]Raw_Data!$F:$F,0)),""))</f>
        <v/>
      </c>
      <c r="AC1814" t="str">
        <f>IF($F1814="","",IFERROR(INDEX([1]Raw_Data!$AC:$AC,MATCH($F1814,[1]Raw_Data!$F:$F,0)),""))</f>
        <v/>
      </c>
      <c r="AD1814" t="str">
        <f>IF($F1814="","",IFERROR(INDEX([1]Raw_Data!$AD:$AD,MATCH($F1814,[1]Raw_Data!$F:$F,0)),""))</f>
        <v/>
      </c>
      <c r="AE1814" t="str">
        <f>IF($F1814="","",IFERROR(INDEX([1]Raw_Data!$AE:$AE,MATCH($F1814,[1]Raw_Data!$F:$F,0)),""))</f>
        <v/>
      </c>
      <c r="AF1814" t="str">
        <f>IF($F1814="","",IFERROR(INDEX([1]Raw_Data!$AF:$AF,MATCH($F1814,[1]Raw_Data!$F:$F,0)),""))</f>
        <v/>
      </c>
      <c r="AG1814" t="str">
        <f>IF($F1814="","",IFERROR(INDEX([1]Raw_Data!$AG:$AG,MATCH($F1814,[1]Raw_Data!$F:$F,0)),""))</f>
        <v/>
      </c>
      <c r="AH1814" t="str">
        <f>IF($F1814="","",IFERROR(INDEX([1]Raw_Data!$AH:$AH,MATCH($F1814,[1]Raw_Data!$F:$F,0)),""))</f>
        <v/>
      </c>
      <c r="AI1814" t="str">
        <f>IF($F1814="","",IFERROR(INDEX([1]Raw_Data!$AI:$AI,MATCH($F1814,[1]Raw_Data!$F:$F,0)),""))</f>
        <v/>
      </c>
      <c r="AJ1814" t="str">
        <f>IF($F1814="","",IFERROR(INDEX([1]Raw_Data!$AJ:$AJ,MATCH($F1814,[1]Raw_Data!$F:$F,0)),""))</f>
        <v/>
      </c>
      <c r="AK1814" t="str">
        <f>IF($F1814="","",IFERROR(INDEX([1]Raw_Data!$AK:$AK,MATCH($F1814,[1]Raw_Data!$F:$F,0)),""))</f>
        <v/>
      </c>
      <c r="AL1814" t="str">
        <f>IF($F1814="","",IFERROR(INDEX([1]Raw_Data!$AL:$AL,MATCH($F1814,[1]Raw_Data!$F:$F,0)),""))</f>
        <v/>
      </c>
      <c r="AM1814" t="str">
        <f>IF($F1814="","",IFERROR(INDEX([1]Raw_Data!$AM:$AM,MATCH($F1814,[1]Raw_Data!$F:$F,0)),""))</f>
        <v/>
      </c>
      <c r="AN1814" t="str">
        <f>IF($F1814="","",IFERROR(INDEX([1]Raw_Data!$AN:$AN,MATCH($F1814,[1]Raw_Data!$F:$F,0)),""))</f>
        <v/>
      </c>
      <c r="AO1814" t="str">
        <f>IF($F1814="","",IFERROR(INDEX([1]Raw_Data!$AO:$AO,MATCH($F1814,[1]Raw_Data!$F:$F,0)),""))</f>
        <v/>
      </c>
      <c r="AP1814" t="str">
        <f>IF($F1814="","",IFERROR(INDEX([1]Raw_Data!$AP:$AP,MATCH($F1814,[1]Raw_Data!$F:$F,0)),""))</f>
        <v/>
      </c>
      <c r="AQ1814"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6" t="str">
        <f t="shared" si="401"/>
        <v/>
      </c>
      <c r="BE1814" s="17" t="str">
        <f>IF($F1814="","","REV"&amp;COUNTIF($F$5:F1814,$F1814))</f>
        <v/>
      </c>
      <c r="BF1814" s="29"/>
      <c r="BG1814" s="29"/>
      <c r="BH1814" s="46" t="str">
        <f t="shared" si="402"/>
        <v/>
      </c>
      <c r="BI1814" s="46"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6"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29"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t="str">
        <f>IF($F1815="","",IFERROR(INDEX([1]Raw_Data!$I:$I,MATCH($F1815,[1]Raw_Data!$F:$F,0)),""))</f>
        <v/>
      </c>
      <c r="J1815" t="str">
        <f>IF($F1815="","",IFERROR(INDEX([1]Raw_Data!$J:$J,MATCH($F1815,[1]Raw_Data!$F:$F,0)),""))</f>
        <v/>
      </c>
      <c r="K1815" t="str">
        <f>IF($F1815="","",IFERROR(INDEX([1]Raw_Data!$K:$K,MATCH($F1815,[1]Raw_Data!$F:$F,0)),""))</f>
        <v/>
      </c>
      <c r="L1815" t="str">
        <f>IF($F1815="","",IFERROR(INDEX([1]Raw_Data!$L:$L,MATCH($F1815,[1]Raw_Data!$F:$F,0)),""))</f>
        <v/>
      </c>
      <c r="M1815" t="str">
        <f>IF($F1815="","",IFERROR(INDEX([1]Raw_Data!$M:$M,MATCH($F1815,[1]Raw_Data!$F:$F,0)),""))</f>
        <v/>
      </c>
      <c r="N1815" t="str">
        <f>IF($F1815="","",IFERROR(INDEX([1]Raw_Data!$N:$N,MATCH($F1815,[1]Raw_Data!$F:$F,0)),""))</f>
        <v/>
      </c>
      <c r="O1815" t="str">
        <f>IF($F1815="","",IFERROR(INDEX([1]Raw_Data!$O:$O,MATCH($F1815,[1]Raw_Data!$F:$F,0)),""))</f>
        <v/>
      </c>
      <c r="P1815" t="str">
        <f>IF($F1815="","",IFERROR(INDEX([1]Raw_Data!$P:$P,MATCH($F1815,[1]Raw_Data!$F:$F,0)),""))</f>
        <v/>
      </c>
      <c r="Q1815" t="str">
        <f>IF($F1815="","",IFERROR(INDEX([1]Raw_Data!$Q:$Q,MATCH($F1815,[1]Raw_Data!$F:$F,0)),""))</f>
        <v/>
      </c>
      <c r="R1815" t="str">
        <f>IF($F1815="","",IFERROR(INDEX([1]Raw_Data!$R:$R,MATCH($F1815,[1]Raw_Data!$F:$F,0)),""))</f>
        <v/>
      </c>
      <c r="S1815" t="str">
        <f>IF($F1815="","",IFERROR(INDEX([1]Raw_Data!$S:$S,MATCH($F1815,[1]Raw_Data!$F:$F,0)),""))</f>
        <v/>
      </c>
      <c r="T1815" t="str">
        <f>IF($F1815="","",IFERROR(INDEX([1]Raw_Data!$T:$T,MATCH($F1815,[1]Raw_Data!$F:$F,0)),""))</f>
        <v/>
      </c>
      <c r="U1815" t="str">
        <f>IF($F1815="","",IFERROR(INDEX([1]Raw_Data!$U:$U,MATCH($F1815,[1]Raw_Data!$F:$F,0)),""))</f>
        <v/>
      </c>
      <c r="V1815" t="str">
        <f>IF($F1815="","",IFERROR(INDEX([1]Raw_Data!$V:$V,MATCH($F1815,[1]Raw_Data!$F:$F,0)),""))</f>
        <v/>
      </c>
      <c r="W1815" t="str">
        <f>IF($F1815="","",IFERROR(INDEX([1]Raw_Data!$W:$W,MATCH($F1815,[1]Raw_Data!$F:$F,0)),""))</f>
        <v/>
      </c>
      <c r="X1815" t="str">
        <f>IF($F1815="","",IFERROR(INDEX([1]Raw_Data!$X:$X,MATCH($F1815,[1]Raw_Data!$F:$F,0)),""))</f>
        <v/>
      </c>
      <c r="Y1815" t="str">
        <f>IF($F1815="","",IFERROR(INDEX([1]Raw_Data!$Y:$Y,MATCH($F1815,[1]Raw_Data!$F:$F,0)),""))</f>
        <v/>
      </c>
      <c r="Z1815" t="str">
        <f>IF($F1815="","",IFERROR(INDEX([1]Raw_Data!$Z:$Z,MATCH($F1815,[1]Raw_Data!$F:$F,0)),""))</f>
        <v/>
      </c>
      <c r="AA1815" t="str">
        <f>IF($F1815="","",IFERROR(INDEX([1]Raw_Data!$AA:$AA,MATCH($F1815,[1]Raw_Data!$F:$F,0)),""))</f>
        <v/>
      </c>
      <c r="AB1815" t="str">
        <f>IF($F1815="","",IFERROR(INDEX([1]Raw_Data!$AB:$AB,MATCH($F1815,[1]Raw_Data!$F:$F,0)),""))</f>
        <v/>
      </c>
      <c r="AC1815" t="str">
        <f>IF($F1815="","",IFERROR(INDEX([1]Raw_Data!$AC:$AC,MATCH($F1815,[1]Raw_Data!$F:$F,0)),""))</f>
        <v/>
      </c>
      <c r="AD1815" t="str">
        <f>IF($F1815="","",IFERROR(INDEX([1]Raw_Data!$AD:$AD,MATCH($F1815,[1]Raw_Data!$F:$F,0)),""))</f>
        <v/>
      </c>
      <c r="AE1815" t="str">
        <f>IF($F1815="","",IFERROR(INDEX([1]Raw_Data!$AE:$AE,MATCH($F1815,[1]Raw_Data!$F:$F,0)),""))</f>
        <v/>
      </c>
      <c r="AF1815" t="str">
        <f>IF($F1815="","",IFERROR(INDEX([1]Raw_Data!$AF:$AF,MATCH($F1815,[1]Raw_Data!$F:$F,0)),""))</f>
        <v/>
      </c>
      <c r="AG1815" t="str">
        <f>IF($F1815="","",IFERROR(INDEX([1]Raw_Data!$AG:$AG,MATCH($F1815,[1]Raw_Data!$F:$F,0)),""))</f>
        <v/>
      </c>
      <c r="AH1815" t="str">
        <f>IF($F1815="","",IFERROR(INDEX([1]Raw_Data!$AH:$AH,MATCH($F1815,[1]Raw_Data!$F:$F,0)),""))</f>
        <v/>
      </c>
      <c r="AI1815" t="str">
        <f>IF($F1815="","",IFERROR(INDEX([1]Raw_Data!$AI:$AI,MATCH($F1815,[1]Raw_Data!$F:$F,0)),""))</f>
        <v/>
      </c>
      <c r="AJ1815" t="str">
        <f>IF($F1815="","",IFERROR(INDEX([1]Raw_Data!$AJ:$AJ,MATCH($F1815,[1]Raw_Data!$F:$F,0)),""))</f>
        <v/>
      </c>
      <c r="AK1815" t="str">
        <f>IF($F1815="","",IFERROR(INDEX([1]Raw_Data!$AK:$AK,MATCH($F1815,[1]Raw_Data!$F:$F,0)),""))</f>
        <v/>
      </c>
      <c r="AL1815" t="str">
        <f>IF($F1815="","",IFERROR(INDEX([1]Raw_Data!$AL:$AL,MATCH($F1815,[1]Raw_Data!$F:$F,0)),""))</f>
        <v/>
      </c>
      <c r="AM1815" t="str">
        <f>IF($F1815="","",IFERROR(INDEX([1]Raw_Data!$AM:$AM,MATCH($F1815,[1]Raw_Data!$F:$F,0)),""))</f>
        <v/>
      </c>
      <c r="AN1815" t="str">
        <f>IF($F1815="","",IFERROR(INDEX([1]Raw_Data!$AN:$AN,MATCH($F1815,[1]Raw_Data!$F:$F,0)),""))</f>
        <v/>
      </c>
      <c r="AO1815" t="str">
        <f>IF($F1815="","",IFERROR(INDEX([1]Raw_Data!$AO:$AO,MATCH($F1815,[1]Raw_Data!$F:$F,0)),""))</f>
        <v/>
      </c>
      <c r="AP1815" t="str">
        <f>IF($F1815="","",IFERROR(INDEX([1]Raw_Data!$AP:$AP,MATCH($F1815,[1]Raw_Data!$F:$F,0)),""))</f>
        <v/>
      </c>
      <c r="AQ1815"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6" t="str">
        <f t="shared" si="401"/>
        <v/>
      </c>
      <c r="BE1815" s="17" t="str">
        <f>IF($F1815="","","REV"&amp;COUNTIF($F$5:F1815,$F1815))</f>
        <v/>
      </c>
      <c r="BF1815" s="29"/>
      <c r="BG1815" s="29"/>
      <c r="BH1815" s="46" t="str">
        <f t="shared" si="402"/>
        <v/>
      </c>
      <c r="BI1815" s="46"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6"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29"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t="str">
        <f>IF($F1816="","",IFERROR(INDEX([1]Raw_Data!$I:$I,MATCH($F1816,[1]Raw_Data!$F:$F,0)),""))</f>
        <v/>
      </c>
      <c r="J1816" t="str">
        <f>IF($F1816="","",IFERROR(INDEX([1]Raw_Data!$J:$J,MATCH($F1816,[1]Raw_Data!$F:$F,0)),""))</f>
        <v/>
      </c>
      <c r="K1816" t="str">
        <f>IF($F1816="","",IFERROR(INDEX([1]Raw_Data!$K:$K,MATCH($F1816,[1]Raw_Data!$F:$F,0)),""))</f>
        <v/>
      </c>
      <c r="L1816" t="str">
        <f>IF($F1816="","",IFERROR(INDEX([1]Raw_Data!$L:$L,MATCH($F1816,[1]Raw_Data!$F:$F,0)),""))</f>
        <v/>
      </c>
      <c r="M1816" t="str">
        <f>IF($F1816="","",IFERROR(INDEX([1]Raw_Data!$M:$M,MATCH($F1816,[1]Raw_Data!$F:$F,0)),""))</f>
        <v/>
      </c>
      <c r="N1816" t="str">
        <f>IF($F1816="","",IFERROR(INDEX([1]Raw_Data!$N:$N,MATCH($F1816,[1]Raw_Data!$F:$F,0)),""))</f>
        <v/>
      </c>
      <c r="O1816" t="str">
        <f>IF($F1816="","",IFERROR(INDEX([1]Raw_Data!$O:$O,MATCH($F1816,[1]Raw_Data!$F:$F,0)),""))</f>
        <v/>
      </c>
      <c r="P1816" t="str">
        <f>IF($F1816="","",IFERROR(INDEX([1]Raw_Data!$P:$P,MATCH($F1816,[1]Raw_Data!$F:$F,0)),""))</f>
        <v/>
      </c>
      <c r="Q1816" t="str">
        <f>IF($F1816="","",IFERROR(INDEX([1]Raw_Data!$Q:$Q,MATCH($F1816,[1]Raw_Data!$F:$F,0)),""))</f>
        <v/>
      </c>
      <c r="R1816" t="str">
        <f>IF($F1816="","",IFERROR(INDEX([1]Raw_Data!$R:$R,MATCH($F1816,[1]Raw_Data!$F:$F,0)),""))</f>
        <v/>
      </c>
      <c r="S1816" t="str">
        <f>IF($F1816="","",IFERROR(INDEX([1]Raw_Data!$S:$S,MATCH($F1816,[1]Raw_Data!$F:$F,0)),""))</f>
        <v/>
      </c>
      <c r="T1816" t="str">
        <f>IF($F1816="","",IFERROR(INDEX([1]Raw_Data!$T:$T,MATCH($F1816,[1]Raw_Data!$F:$F,0)),""))</f>
        <v/>
      </c>
      <c r="U1816" t="str">
        <f>IF($F1816="","",IFERROR(INDEX([1]Raw_Data!$U:$U,MATCH($F1816,[1]Raw_Data!$F:$F,0)),""))</f>
        <v/>
      </c>
      <c r="V1816" t="str">
        <f>IF($F1816="","",IFERROR(INDEX([1]Raw_Data!$V:$V,MATCH($F1816,[1]Raw_Data!$F:$F,0)),""))</f>
        <v/>
      </c>
      <c r="W1816" t="str">
        <f>IF($F1816="","",IFERROR(INDEX([1]Raw_Data!$W:$W,MATCH($F1816,[1]Raw_Data!$F:$F,0)),""))</f>
        <v/>
      </c>
      <c r="X1816" t="str">
        <f>IF($F1816="","",IFERROR(INDEX([1]Raw_Data!$X:$X,MATCH($F1816,[1]Raw_Data!$F:$F,0)),""))</f>
        <v/>
      </c>
      <c r="Y1816" t="str">
        <f>IF($F1816="","",IFERROR(INDEX([1]Raw_Data!$Y:$Y,MATCH($F1816,[1]Raw_Data!$F:$F,0)),""))</f>
        <v/>
      </c>
      <c r="Z1816" t="str">
        <f>IF($F1816="","",IFERROR(INDEX([1]Raw_Data!$Z:$Z,MATCH($F1816,[1]Raw_Data!$F:$F,0)),""))</f>
        <v/>
      </c>
      <c r="AA1816" t="str">
        <f>IF($F1816="","",IFERROR(INDEX([1]Raw_Data!$AA:$AA,MATCH($F1816,[1]Raw_Data!$F:$F,0)),""))</f>
        <v/>
      </c>
      <c r="AB1816" t="str">
        <f>IF($F1816="","",IFERROR(INDEX([1]Raw_Data!$AB:$AB,MATCH($F1816,[1]Raw_Data!$F:$F,0)),""))</f>
        <v/>
      </c>
      <c r="AC1816" t="str">
        <f>IF($F1816="","",IFERROR(INDEX([1]Raw_Data!$AC:$AC,MATCH($F1816,[1]Raw_Data!$F:$F,0)),""))</f>
        <v/>
      </c>
      <c r="AD1816" t="str">
        <f>IF($F1816="","",IFERROR(INDEX([1]Raw_Data!$AD:$AD,MATCH($F1816,[1]Raw_Data!$F:$F,0)),""))</f>
        <v/>
      </c>
      <c r="AE1816" t="str">
        <f>IF($F1816="","",IFERROR(INDEX([1]Raw_Data!$AE:$AE,MATCH($F1816,[1]Raw_Data!$F:$F,0)),""))</f>
        <v/>
      </c>
      <c r="AF1816" t="str">
        <f>IF($F1816="","",IFERROR(INDEX([1]Raw_Data!$AF:$AF,MATCH($F1816,[1]Raw_Data!$F:$F,0)),""))</f>
        <v/>
      </c>
      <c r="AG1816" t="str">
        <f>IF($F1816="","",IFERROR(INDEX([1]Raw_Data!$AG:$AG,MATCH($F1816,[1]Raw_Data!$F:$F,0)),""))</f>
        <v/>
      </c>
      <c r="AH1816" t="str">
        <f>IF($F1816="","",IFERROR(INDEX([1]Raw_Data!$AH:$AH,MATCH($F1816,[1]Raw_Data!$F:$F,0)),""))</f>
        <v/>
      </c>
      <c r="AI1816" t="str">
        <f>IF($F1816="","",IFERROR(INDEX([1]Raw_Data!$AI:$AI,MATCH($F1816,[1]Raw_Data!$F:$F,0)),""))</f>
        <v/>
      </c>
      <c r="AJ1816" t="str">
        <f>IF($F1816="","",IFERROR(INDEX([1]Raw_Data!$AJ:$AJ,MATCH($F1816,[1]Raw_Data!$F:$F,0)),""))</f>
        <v/>
      </c>
      <c r="AK1816" t="str">
        <f>IF($F1816="","",IFERROR(INDEX([1]Raw_Data!$AK:$AK,MATCH($F1816,[1]Raw_Data!$F:$F,0)),""))</f>
        <v/>
      </c>
      <c r="AL1816" t="str">
        <f>IF($F1816="","",IFERROR(INDEX([1]Raw_Data!$AL:$AL,MATCH($F1816,[1]Raw_Data!$F:$F,0)),""))</f>
        <v/>
      </c>
      <c r="AM1816" t="str">
        <f>IF($F1816="","",IFERROR(INDEX([1]Raw_Data!$AM:$AM,MATCH($F1816,[1]Raw_Data!$F:$F,0)),""))</f>
        <v/>
      </c>
      <c r="AN1816" t="str">
        <f>IF($F1816="","",IFERROR(INDEX([1]Raw_Data!$AN:$AN,MATCH($F1816,[1]Raw_Data!$F:$F,0)),""))</f>
        <v/>
      </c>
      <c r="AO1816" t="str">
        <f>IF($F1816="","",IFERROR(INDEX([1]Raw_Data!$AO:$AO,MATCH($F1816,[1]Raw_Data!$F:$F,0)),""))</f>
        <v/>
      </c>
      <c r="AP1816" t="str">
        <f>IF($F1816="","",IFERROR(INDEX([1]Raw_Data!$AP:$AP,MATCH($F1816,[1]Raw_Data!$F:$F,0)),""))</f>
        <v/>
      </c>
      <c r="AQ1816"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6" t="str">
        <f t="shared" si="401"/>
        <v/>
      </c>
      <c r="BE1816" s="17" t="str">
        <f>IF($F1816="","","REV"&amp;COUNTIF($F$5:F1816,$F1816))</f>
        <v/>
      </c>
      <c r="BF1816" s="29"/>
      <c r="BG1816" s="29"/>
      <c r="BH1816" s="46" t="str">
        <f t="shared" si="402"/>
        <v/>
      </c>
      <c r="BI1816" s="46"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6"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29"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t="str">
        <f>IF($F1817="","",IFERROR(INDEX([1]Raw_Data!$I:$I,MATCH($F1817,[1]Raw_Data!$F:$F,0)),""))</f>
        <v/>
      </c>
      <c r="J1817" t="str">
        <f>IF($F1817="","",IFERROR(INDEX([1]Raw_Data!$J:$J,MATCH($F1817,[1]Raw_Data!$F:$F,0)),""))</f>
        <v/>
      </c>
      <c r="K1817" t="str">
        <f>IF($F1817="","",IFERROR(INDEX([1]Raw_Data!$K:$K,MATCH($F1817,[1]Raw_Data!$F:$F,0)),""))</f>
        <v/>
      </c>
      <c r="L1817" t="str">
        <f>IF($F1817="","",IFERROR(INDEX([1]Raw_Data!$L:$L,MATCH($F1817,[1]Raw_Data!$F:$F,0)),""))</f>
        <v/>
      </c>
      <c r="M1817" t="str">
        <f>IF($F1817="","",IFERROR(INDEX([1]Raw_Data!$M:$M,MATCH($F1817,[1]Raw_Data!$F:$F,0)),""))</f>
        <v/>
      </c>
      <c r="N1817" t="str">
        <f>IF($F1817="","",IFERROR(INDEX([1]Raw_Data!$N:$N,MATCH($F1817,[1]Raw_Data!$F:$F,0)),""))</f>
        <v/>
      </c>
      <c r="O1817" t="str">
        <f>IF($F1817="","",IFERROR(INDEX([1]Raw_Data!$O:$O,MATCH($F1817,[1]Raw_Data!$F:$F,0)),""))</f>
        <v/>
      </c>
      <c r="P1817" t="str">
        <f>IF($F1817="","",IFERROR(INDEX([1]Raw_Data!$P:$P,MATCH($F1817,[1]Raw_Data!$F:$F,0)),""))</f>
        <v/>
      </c>
      <c r="Q1817" t="str">
        <f>IF($F1817="","",IFERROR(INDEX([1]Raw_Data!$Q:$Q,MATCH($F1817,[1]Raw_Data!$F:$F,0)),""))</f>
        <v/>
      </c>
      <c r="R1817" t="str">
        <f>IF($F1817="","",IFERROR(INDEX([1]Raw_Data!$R:$R,MATCH($F1817,[1]Raw_Data!$F:$F,0)),""))</f>
        <v/>
      </c>
      <c r="S1817" t="str">
        <f>IF($F1817="","",IFERROR(INDEX([1]Raw_Data!$S:$S,MATCH($F1817,[1]Raw_Data!$F:$F,0)),""))</f>
        <v/>
      </c>
      <c r="T1817" t="str">
        <f>IF($F1817="","",IFERROR(INDEX([1]Raw_Data!$T:$T,MATCH($F1817,[1]Raw_Data!$F:$F,0)),""))</f>
        <v/>
      </c>
      <c r="U1817" t="str">
        <f>IF($F1817="","",IFERROR(INDEX([1]Raw_Data!$U:$U,MATCH($F1817,[1]Raw_Data!$F:$F,0)),""))</f>
        <v/>
      </c>
      <c r="V1817" t="str">
        <f>IF($F1817="","",IFERROR(INDEX([1]Raw_Data!$V:$V,MATCH($F1817,[1]Raw_Data!$F:$F,0)),""))</f>
        <v/>
      </c>
      <c r="W1817" t="str">
        <f>IF($F1817="","",IFERROR(INDEX([1]Raw_Data!$W:$W,MATCH($F1817,[1]Raw_Data!$F:$F,0)),""))</f>
        <v/>
      </c>
      <c r="X1817" t="str">
        <f>IF($F1817="","",IFERROR(INDEX([1]Raw_Data!$X:$X,MATCH($F1817,[1]Raw_Data!$F:$F,0)),""))</f>
        <v/>
      </c>
      <c r="Y1817" t="str">
        <f>IF($F1817="","",IFERROR(INDEX([1]Raw_Data!$Y:$Y,MATCH($F1817,[1]Raw_Data!$F:$F,0)),""))</f>
        <v/>
      </c>
      <c r="Z1817" t="str">
        <f>IF($F1817="","",IFERROR(INDEX([1]Raw_Data!$Z:$Z,MATCH($F1817,[1]Raw_Data!$F:$F,0)),""))</f>
        <v/>
      </c>
      <c r="AA1817" t="str">
        <f>IF($F1817="","",IFERROR(INDEX([1]Raw_Data!$AA:$AA,MATCH($F1817,[1]Raw_Data!$F:$F,0)),""))</f>
        <v/>
      </c>
      <c r="AB1817" t="str">
        <f>IF($F1817="","",IFERROR(INDEX([1]Raw_Data!$AB:$AB,MATCH($F1817,[1]Raw_Data!$F:$F,0)),""))</f>
        <v/>
      </c>
      <c r="AC1817" t="str">
        <f>IF($F1817="","",IFERROR(INDEX([1]Raw_Data!$AC:$AC,MATCH($F1817,[1]Raw_Data!$F:$F,0)),""))</f>
        <v/>
      </c>
      <c r="AD1817" t="str">
        <f>IF($F1817="","",IFERROR(INDEX([1]Raw_Data!$AD:$AD,MATCH($F1817,[1]Raw_Data!$F:$F,0)),""))</f>
        <v/>
      </c>
      <c r="AE1817" t="str">
        <f>IF($F1817="","",IFERROR(INDEX([1]Raw_Data!$AE:$AE,MATCH($F1817,[1]Raw_Data!$F:$F,0)),""))</f>
        <v/>
      </c>
      <c r="AF1817" t="str">
        <f>IF($F1817="","",IFERROR(INDEX([1]Raw_Data!$AF:$AF,MATCH($F1817,[1]Raw_Data!$F:$F,0)),""))</f>
        <v/>
      </c>
      <c r="AG1817" t="str">
        <f>IF($F1817="","",IFERROR(INDEX([1]Raw_Data!$AG:$AG,MATCH($F1817,[1]Raw_Data!$F:$F,0)),""))</f>
        <v/>
      </c>
      <c r="AH1817" t="str">
        <f>IF($F1817="","",IFERROR(INDEX([1]Raw_Data!$AH:$AH,MATCH($F1817,[1]Raw_Data!$F:$F,0)),""))</f>
        <v/>
      </c>
      <c r="AI1817" t="str">
        <f>IF($F1817="","",IFERROR(INDEX([1]Raw_Data!$AI:$AI,MATCH($F1817,[1]Raw_Data!$F:$F,0)),""))</f>
        <v/>
      </c>
      <c r="AJ1817" t="str">
        <f>IF($F1817="","",IFERROR(INDEX([1]Raw_Data!$AJ:$AJ,MATCH($F1817,[1]Raw_Data!$F:$F,0)),""))</f>
        <v/>
      </c>
      <c r="AK1817" t="str">
        <f>IF($F1817="","",IFERROR(INDEX([1]Raw_Data!$AK:$AK,MATCH($F1817,[1]Raw_Data!$F:$F,0)),""))</f>
        <v/>
      </c>
      <c r="AL1817" t="str">
        <f>IF($F1817="","",IFERROR(INDEX([1]Raw_Data!$AL:$AL,MATCH($F1817,[1]Raw_Data!$F:$F,0)),""))</f>
        <v/>
      </c>
      <c r="AM1817" t="str">
        <f>IF($F1817="","",IFERROR(INDEX([1]Raw_Data!$AM:$AM,MATCH($F1817,[1]Raw_Data!$F:$F,0)),""))</f>
        <v/>
      </c>
      <c r="AN1817" t="str">
        <f>IF($F1817="","",IFERROR(INDEX([1]Raw_Data!$AN:$AN,MATCH($F1817,[1]Raw_Data!$F:$F,0)),""))</f>
        <v/>
      </c>
      <c r="AO1817" t="str">
        <f>IF($F1817="","",IFERROR(INDEX([1]Raw_Data!$AO:$AO,MATCH($F1817,[1]Raw_Data!$F:$F,0)),""))</f>
        <v/>
      </c>
      <c r="AP1817" t="str">
        <f>IF($F1817="","",IFERROR(INDEX([1]Raw_Data!$AP:$AP,MATCH($F1817,[1]Raw_Data!$F:$F,0)),""))</f>
        <v/>
      </c>
      <c r="AQ1817"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6" t="str">
        <f t="shared" si="401"/>
        <v/>
      </c>
      <c r="BE1817" s="17" t="str">
        <f>IF($F1817="","","REV"&amp;COUNTIF($F$5:F1817,$F1817))</f>
        <v/>
      </c>
      <c r="BF1817" s="29"/>
      <c r="BG1817" s="29"/>
      <c r="BH1817" s="46" t="str">
        <f t="shared" si="402"/>
        <v/>
      </c>
      <c r="BI1817" s="46"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6"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29"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t="str">
        <f>IF($F1818="","",IFERROR(INDEX([1]Raw_Data!$I:$I,MATCH($F1818,[1]Raw_Data!$F:$F,0)),""))</f>
        <v/>
      </c>
      <c r="J1818" t="str">
        <f>IF($F1818="","",IFERROR(INDEX([1]Raw_Data!$J:$J,MATCH($F1818,[1]Raw_Data!$F:$F,0)),""))</f>
        <v/>
      </c>
      <c r="K1818" t="str">
        <f>IF($F1818="","",IFERROR(INDEX([1]Raw_Data!$K:$K,MATCH($F1818,[1]Raw_Data!$F:$F,0)),""))</f>
        <v/>
      </c>
      <c r="L1818" t="str">
        <f>IF($F1818="","",IFERROR(INDEX([1]Raw_Data!$L:$L,MATCH($F1818,[1]Raw_Data!$F:$F,0)),""))</f>
        <v/>
      </c>
      <c r="M1818" t="str">
        <f>IF($F1818="","",IFERROR(INDEX([1]Raw_Data!$M:$M,MATCH($F1818,[1]Raw_Data!$F:$F,0)),""))</f>
        <v/>
      </c>
      <c r="N1818" t="str">
        <f>IF($F1818="","",IFERROR(INDEX([1]Raw_Data!$N:$N,MATCH($F1818,[1]Raw_Data!$F:$F,0)),""))</f>
        <v/>
      </c>
      <c r="O1818" t="str">
        <f>IF($F1818="","",IFERROR(INDEX([1]Raw_Data!$O:$O,MATCH($F1818,[1]Raw_Data!$F:$F,0)),""))</f>
        <v/>
      </c>
      <c r="P1818" t="str">
        <f>IF($F1818="","",IFERROR(INDEX([1]Raw_Data!$P:$P,MATCH($F1818,[1]Raw_Data!$F:$F,0)),""))</f>
        <v/>
      </c>
      <c r="Q1818" t="str">
        <f>IF($F1818="","",IFERROR(INDEX([1]Raw_Data!$Q:$Q,MATCH($F1818,[1]Raw_Data!$F:$F,0)),""))</f>
        <v/>
      </c>
      <c r="R1818" t="str">
        <f>IF($F1818="","",IFERROR(INDEX([1]Raw_Data!$R:$R,MATCH($F1818,[1]Raw_Data!$F:$F,0)),""))</f>
        <v/>
      </c>
      <c r="S1818" t="str">
        <f>IF($F1818="","",IFERROR(INDEX([1]Raw_Data!$S:$S,MATCH($F1818,[1]Raw_Data!$F:$F,0)),""))</f>
        <v/>
      </c>
      <c r="T1818" t="str">
        <f>IF($F1818="","",IFERROR(INDEX([1]Raw_Data!$T:$T,MATCH($F1818,[1]Raw_Data!$F:$F,0)),""))</f>
        <v/>
      </c>
      <c r="U1818" t="str">
        <f>IF($F1818="","",IFERROR(INDEX([1]Raw_Data!$U:$U,MATCH($F1818,[1]Raw_Data!$F:$F,0)),""))</f>
        <v/>
      </c>
      <c r="V1818" t="str">
        <f>IF($F1818="","",IFERROR(INDEX([1]Raw_Data!$V:$V,MATCH($F1818,[1]Raw_Data!$F:$F,0)),""))</f>
        <v/>
      </c>
      <c r="W1818" t="str">
        <f>IF($F1818="","",IFERROR(INDEX([1]Raw_Data!$W:$W,MATCH($F1818,[1]Raw_Data!$F:$F,0)),""))</f>
        <v/>
      </c>
      <c r="X1818" t="str">
        <f>IF($F1818="","",IFERROR(INDEX([1]Raw_Data!$X:$X,MATCH($F1818,[1]Raw_Data!$F:$F,0)),""))</f>
        <v/>
      </c>
      <c r="Y1818" t="str">
        <f>IF($F1818="","",IFERROR(INDEX([1]Raw_Data!$Y:$Y,MATCH($F1818,[1]Raw_Data!$F:$F,0)),""))</f>
        <v/>
      </c>
      <c r="Z1818" t="str">
        <f>IF($F1818="","",IFERROR(INDEX([1]Raw_Data!$Z:$Z,MATCH($F1818,[1]Raw_Data!$F:$F,0)),""))</f>
        <v/>
      </c>
      <c r="AA1818" t="str">
        <f>IF($F1818="","",IFERROR(INDEX([1]Raw_Data!$AA:$AA,MATCH($F1818,[1]Raw_Data!$F:$F,0)),""))</f>
        <v/>
      </c>
      <c r="AB1818" t="str">
        <f>IF($F1818="","",IFERROR(INDEX([1]Raw_Data!$AB:$AB,MATCH($F1818,[1]Raw_Data!$F:$F,0)),""))</f>
        <v/>
      </c>
      <c r="AC1818" t="str">
        <f>IF($F1818="","",IFERROR(INDEX([1]Raw_Data!$AC:$AC,MATCH($F1818,[1]Raw_Data!$F:$F,0)),""))</f>
        <v/>
      </c>
      <c r="AD1818" t="str">
        <f>IF($F1818="","",IFERROR(INDEX([1]Raw_Data!$AD:$AD,MATCH($F1818,[1]Raw_Data!$F:$F,0)),""))</f>
        <v/>
      </c>
      <c r="AE1818" t="str">
        <f>IF($F1818="","",IFERROR(INDEX([1]Raw_Data!$AE:$AE,MATCH($F1818,[1]Raw_Data!$F:$F,0)),""))</f>
        <v/>
      </c>
      <c r="AF1818" t="str">
        <f>IF($F1818="","",IFERROR(INDEX([1]Raw_Data!$AF:$AF,MATCH($F1818,[1]Raw_Data!$F:$F,0)),""))</f>
        <v/>
      </c>
      <c r="AG1818" t="str">
        <f>IF($F1818="","",IFERROR(INDEX([1]Raw_Data!$AG:$AG,MATCH($F1818,[1]Raw_Data!$F:$F,0)),""))</f>
        <v/>
      </c>
      <c r="AH1818" t="str">
        <f>IF($F1818="","",IFERROR(INDEX([1]Raw_Data!$AH:$AH,MATCH($F1818,[1]Raw_Data!$F:$F,0)),""))</f>
        <v/>
      </c>
      <c r="AI1818" t="str">
        <f>IF($F1818="","",IFERROR(INDEX([1]Raw_Data!$AI:$AI,MATCH($F1818,[1]Raw_Data!$F:$F,0)),""))</f>
        <v/>
      </c>
      <c r="AJ1818" t="str">
        <f>IF($F1818="","",IFERROR(INDEX([1]Raw_Data!$AJ:$AJ,MATCH($F1818,[1]Raw_Data!$F:$F,0)),""))</f>
        <v/>
      </c>
      <c r="AK1818" t="str">
        <f>IF($F1818="","",IFERROR(INDEX([1]Raw_Data!$AK:$AK,MATCH($F1818,[1]Raw_Data!$F:$F,0)),""))</f>
        <v/>
      </c>
      <c r="AL1818" t="str">
        <f>IF($F1818="","",IFERROR(INDEX([1]Raw_Data!$AL:$AL,MATCH($F1818,[1]Raw_Data!$F:$F,0)),""))</f>
        <v/>
      </c>
      <c r="AM1818" t="str">
        <f>IF($F1818="","",IFERROR(INDEX([1]Raw_Data!$AM:$AM,MATCH($F1818,[1]Raw_Data!$F:$F,0)),""))</f>
        <v/>
      </c>
      <c r="AN1818" t="str">
        <f>IF($F1818="","",IFERROR(INDEX([1]Raw_Data!$AN:$AN,MATCH($F1818,[1]Raw_Data!$F:$F,0)),""))</f>
        <v/>
      </c>
      <c r="AO1818" t="str">
        <f>IF($F1818="","",IFERROR(INDEX([1]Raw_Data!$AO:$AO,MATCH($F1818,[1]Raw_Data!$F:$F,0)),""))</f>
        <v/>
      </c>
      <c r="AP1818" t="str">
        <f>IF($F1818="","",IFERROR(INDEX([1]Raw_Data!$AP:$AP,MATCH($F1818,[1]Raw_Data!$F:$F,0)),""))</f>
        <v/>
      </c>
      <c r="AQ181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6" t="str">
        <f t="shared" si="401"/>
        <v/>
      </c>
      <c r="BE1818" s="17" t="str">
        <f>IF($F1818="","","REV"&amp;COUNTIF($F$5:F1818,$F1818))</f>
        <v/>
      </c>
      <c r="BF1818" s="29"/>
      <c r="BG1818" s="29"/>
      <c r="BH1818" s="46" t="str">
        <f t="shared" si="402"/>
        <v/>
      </c>
      <c r="BI1818" s="46"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6"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29"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t="str">
        <f>IF($F1819="","",IFERROR(INDEX([1]Raw_Data!$I:$I,MATCH($F1819,[1]Raw_Data!$F:$F,0)),""))</f>
        <v/>
      </c>
      <c r="J1819" t="str">
        <f>IF($F1819="","",IFERROR(INDEX([1]Raw_Data!$J:$J,MATCH($F1819,[1]Raw_Data!$F:$F,0)),""))</f>
        <v/>
      </c>
      <c r="K1819" t="str">
        <f>IF($F1819="","",IFERROR(INDEX([1]Raw_Data!$K:$K,MATCH($F1819,[1]Raw_Data!$F:$F,0)),""))</f>
        <v/>
      </c>
      <c r="L1819" t="str">
        <f>IF($F1819="","",IFERROR(INDEX([1]Raw_Data!$L:$L,MATCH($F1819,[1]Raw_Data!$F:$F,0)),""))</f>
        <v/>
      </c>
      <c r="M1819" t="str">
        <f>IF($F1819="","",IFERROR(INDEX([1]Raw_Data!$M:$M,MATCH($F1819,[1]Raw_Data!$F:$F,0)),""))</f>
        <v/>
      </c>
      <c r="N1819" t="str">
        <f>IF($F1819="","",IFERROR(INDEX([1]Raw_Data!$N:$N,MATCH($F1819,[1]Raw_Data!$F:$F,0)),""))</f>
        <v/>
      </c>
      <c r="O1819" t="str">
        <f>IF($F1819="","",IFERROR(INDEX([1]Raw_Data!$O:$O,MATCH($F1819,[1]Raw_Data!$F:$F,0)),""))</f>
        <v/>
      </c>
      <c r="P1819" t="str">
        <f>IF($F1819="","",IFERROR(INDEX([1]Raw_Data!$P:$P,MATCH($F1819,[1]Raw_Data!$F:$F,0)),""))</f>
        <v/>
      </c>
      <c r="Q1819" t="str">
        <f>IF($F1819="","",IFERROR(INDEX([1]Raw_Data!$Q:$Q,MATCH($F1819,[1]Raw_Data!$F:$F,0)),""))</f>
        <v/>
      </c>
      <c r="R1819" t="str">
        <f>IF($F1819="","",IFERROR(INDEX([1]Raw_Data!$R:$R,MATCH($F1819,[1]Raw_Data!$F:$F,0)),""))</f>
        <v/>
      </c>
      <c r="S1819" t="str">
        <f>IF($F1819="","",IFERROR(INDEX([1]Raw_Data!$S:$S,MATCH($F1819,[1]Raw_Data!$F:$F,0)),""))</f>
        <v/>
      </c>
      <c r="T1819" t="str">
        <f>IF($F1819="","",IFERROR(INDEX([1]Raw_Data!$T:$T,MATCH($F1819,[1]Raw_Data!$F:$F,0)),""))</f>
        <v/>
      </c>
      <c r="U1819" t="str">
        <f>IF($F1819="","",IFERROR(INDEX([1]Raw_Data!$U:$U,MATCH($F1819,[1]Raw_Data!$F:$F,0)),""))</f>
        <v/>
      </c>
      <c r="V1819" t="str">
        <f>IF($F1819="","",IFERROR(INDEX([1]Raw_Data!$V:$V,MATCH($F1819,[1]Raw_Data!$F:$F,0)),""))</f>
        <v/>
      </c>
      <c r="W1819" t="str">
        <f>IF($F1819="","",IFERROR(INDEX([1]Raw_Data!$W:$W,MATCH($F1819,[1]Raw_Data!$F:$F,0)),""))</f>
        <v/>
      </c>
      <c r="X1819" t="str">
        <f>IF($F1819="","",IFERROR(INDEX([1]Raw_Data!$X:$X,MATCH($F1819,[1]Raw_Data!$F:$F,0)),""))</f>
        <v/>
      </c>
      <c r="Y1819" t="str">
        <f>IF($F1819="","",IFERROR(INDEX([1]Raw_Data!$Y:$Y,MATCH($F1819,[1]Raw_Data!$F:$F,0)),""))</f>
        <v/>
      </c>
      <c r="Z1819" t="str">
        <f>IF($F1819="","",IFERROR(INDEX([1]Raw_Data!$Z:$Z,MATCH($F1819,[1]Raw_Data!$F:$F,0)),""))</f>
        <v/>
      </c>
      <c r="AA1819" t="str">
        <f>IF($F1819="","",IFERROR(INDEX([1]Raw_Data!$AA:$AA,MATCH($F1819,[1]Raw_Data!$F:$F,0)),""))</f>
        <v/>
      </c>
      <c r="AB1819" t="str">
        <f>IF($F1819="","",IFERROR(INDEX([1]Raw_Data!$AB:$AB,MATCH($F1819,[1]Raw_Data!$F:$F,0)),""))</f>
        <v/>
      </c>
      <c r="AC1819" t="str">
        <f>IF($F1819="","",IFERROR(INDEX([1]Raw_Data!$AC:$AC,MATCH($F1819,[1]Raw_Data!$F:$F,0)),""))</f>
        <v/>
      </c>
      <c r="AD1819" t="str">
        <f>IF($F1819="","",IFERROR(INDEX([1]Raw_Data!$AD:$AD,MATCH($F1819,[1]Raw_Data!$F:$F,0)),""))</f>
        <v/>
      </c>
      <c r="AE1819" t="str">
        <f>IF($F1819="","",IFERROR(INDEX([1]Raw_Data!$AE:$AE,MATCH($F1819,[1]Raw_Data!$F:$F,0)),""))</f>
        <v/>
      </c>
      <c r="AF1819" t="str">
        <f>IF($F1819="","",IFERROR(INDEX([1]Raw_Data!$AF:$AF,MATCH($F1819,[1]Raw_Data!$F:$F,0)),""))</f>
        <v/>
      </c>
      <c r="AG1819" t="str">
        <f>IF($F1819="","",IFERROR(INDEX([1]Raw_Data!$AG:$AG,MATCH($F1819,[1]Raw_Data!$F:$F,0)),""))</f>
        <v/>
      </c>
      <c r="AH1819" t="str">
        <f>IF($F1819="","",IFERROR(INDEX([1]Raw_Data!$AH:$AH,MATCH($F1819,[1]Raw_Data!$F:$F,0)),""))</f>
        <v/>
      </c>
      <c r="AI1819" t="str">
        <f>IF($F1819="","",IFERROR(INDEX([1]Raw_Data!$AI:$AI,MATCH($F1819,[1]Raw_Data!$F:$F,0)),""))</f>
        <v/>
      </c>
      <c r="AJ1819" t="str">
        <f>IF($F1819="","",IFERROR(INDEX([1]Raw_Data!$AJ:$AJ,MATCH($F1819,[1]Raw_Data!$F:$F,0)),""))</f>
        <v/>
      </c>
      <c r="AK1819" t="str">
        <f>IF($F1819="","",IFERROR(INDEX([1]Raw_Data!$AK:$AK,MATCH($F1819,[1]Raw_Data!$F:$F,0)),""))</f>
        <v/>
      </c>
      <c r="AL1819" t="str">
        <f>IF($F1819="","",IFERROR(INDEX([1]Raw_Data!$AL:$AL,MATCH($F1819,[1]Raw_Data!$F:$F,0)),""))</f>
        <v/>
      </c>
      <c r="AM1819" t="str">
        <f>IF($F1819="","",IFERROR(INDEX([1]Raw_Data!$AM:$AM,MATCH($F1819,[1]Raw_Data!$F:$F,0)),""))</f>
        <v/>
      </c>
      <c r="AN1819" t="str">
        <f>IF($F1819="","",IFERROR(INDEX([1]Raw_Data!$AN:$AN,MATCH($F1819,[1]Raw_Data!$F:$F,0)),""))</f>
        <v/>
      </c>
      <c r="AO1819" t="str">
        <f>IF($F1819="","",IFERROR(INDEX([1]Raw_Data!$AO:$AO,MATCH($F1819,[1]Raw_Data!$F:$F,0)),""))</f>
        <v/>
      </c>
      <c r="AP1819" t="str">
        <f>IF($F1819="","",IFERROR(INDEX([1]Raw_Data!$AP:$AP,MATCH($F1819,[1]Raw_Data!$F:$F,0)),""))</f>
        <v/>
      </c>
      <c r="AQ1819"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6" t="str">
        <f t="shared" si="401"/>
        <v/>
      </c>
      <c r="BE1819" s="17" t="str">
        <f>IF($F1819="","","REV"&amp;COUNTIF($F$5:F1819,$F1819))</f>
        <v/>
      </c>
      <c r="BF1819" s="29"/>
      <c r="BG1819" s="29"/>
      <c r="BH1819" s="46" t="str">
        <f t="shared" si="402"/>
        <v/>
      </c>
      <c r="BI1819" s="46"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6"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29"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t="str">
        <f>IF($F1820="","",IFERROR(INDEX([1]Raw_Data!$I:$I,MATCH($F1820,[1]Raw_Data!$F:$F,0)),""))</f>
        <v/>
      </c>
      <c r="J1820" t="str">
        <f>IF($F1820="","",IFERROR(INDEX([1]Raw_Data!$J:$J,MATCH($F1820,[1]Raw_Data!$F:$F,0)),""))</f>
        <v/>
      </c>
      <c r="K1820" t="str">
        <f>IF($F1820="","",IFERROR(INDEX([1]Raw_Data!$K:$K,MATCH($F1820,[1]Raw_Data!$F:$F,0)),""))</f>
        <v/>
      </c>
      <c r="L1820" t="str">
        <f>IF($F1820="","",IFERROR(INDEX([1]Raw_Data!$L:$L,MATCH($F1820,[1]Raw_Data!$F:$F,0)),""))</f>
        <v/>
      </c>
      <c r="M1820" t="str">
        <f>IF($F1820="","",IFERROR(INDEX([1]Raw_Data!$M:$M,MATCH($F1820,[1]Raw_Data!$F:$F,0)),""))</f>
        <v/>
      </c>
      <c r="N1820" t="str">
        <f>IF($F1820="","",IFERROR(INDEX([1]Raw_Data!$N:$N,MATCH($F1820,[1]Raw_Data!$F:$F,0)),""))</f>
        <v/>
      </c>
      <c r="O1820" t="str">
        <f>IF($F1820="","",IFERROR(INDEX([1]Raw_Data!$O:$O,MATCH($F1820,[1]Raw_Data!$F:$F,0)),""))</f>
        <v/>
      </c>
      <c r="P1820" t="str">
        <f>IF($F1820="","",IFERROR(INDEX([1]Raw_Data!$P:$P,MATCH($F1820,[1]Raw_Data!$F:$F,0)),""))</f>
        <v/>
      </c>
      <c r="Q1820" t="str">
        <f>IF($F1820="","",IFERROR(INDEX([1]Raw_Data!$Q:$Q,MATCH($F1820,[1]Raw_Data!$F:$F,0)),""))</f>
        <v/>
      </c>
      <c r="R1820" t="str">
        <f>IF($F1820="","",IFERROR(INDEX([1]Raw_Data!$R:$R,MATCH($F1820,[1]Raw_Data!$F:$F,0)),""))</f>
        <v/>
      </c>
      <c r="S1820" t="str">
        <f>IF($F1820="","",IFERROR(INDEX([1]Raw_Data!$S:$S,MATCH($F1820,[1]Raw_Data!$F:$F,0)),""))</f>
        <v/>
      </c>
      <c r="T1820" t="str">
        <f>IF($F1820="","",IFERROR(INDEX([1]Raw_Data!$T:$T,MATCH($F1820,[1]Raw_Data!$F:$F,0)),""))</f>
        <v/>
      </c>
      <c r="U1820" t="str">
        <f>IF($F1820="","",IFERROR(INDEX([1]Raw_Data!$U:$U,MATCH($F1820,[1]Raw_Data!$F:$F,0)),""))</f>
        <v/>
      </c>
      <c r="V1820" t="str">
        <f>IF($F1820="","",IFERROR(INDEX([1]Raw_Data!$V:$V,MATCH($F1820,[1]Raw_Data!$F:$F,0)),""))</f>
        <v/>
      </c>
      <c r="W1820" t="str">
        <f>IF($F1820="","",IFERROR(INDEX([1]Raw_Data!$W:$W,MATCH($F1820,[1]Raw_Data!$F:$F,0)),""))</f>
        <v/>
      </c>
      <c r="X1820" t="str">
        <f>IF($F1820="","",IFERROR(INDEX([1]Raw_Data!$X:$X,MATCH($F1820,[1]Raw_Data!$F:$F,0)),""))</f>
        <v/>
      </c>
      <c r="Y1820" t="str">
        <f>IF($F1820="","",IFERROR(INDEX([1]Raw_Data!$Y:$Y,MATCH($F1820,[1]Raw_Data!$F:$F,0)),""))</f>
        <v/>
      </c>
      <c r="Z1820" t="str">
        <f>IF($F1820="","",IFERROR(INDEX([1]Raw_Data!$Z:$Z,MATCH($F1820,[1]Raw_Data!$F:$F,0)),""))</f>
        <v/>
      </c>
      <c r="AA1820" t="str">
        <f>IF($F1820="","",IFERROR(INDEX([1]Raw_Data!$AA:$AA,MATCH($F1820,[1]Raw_Data!$F:$F,0)),""))</f>
        <v/>
      </c>
      <c r="AB1820" t="str">
        <f>IF($F1820="","",IFERROR(INDEX([1]Raw_Data!$AB:$AB,MATCH($F1820,[1]Raw_Data!$F:$F,0)),""))</f>
        <v/>
      </c>
      <c r="AC1820" t="str">
        <f>IF($F1820="","",IFERROR(INDEX([1]Raw_Data!$AC:$AC,MATCH($F1820,[1]Raw_Data!$F:$F,0)),""))</f>
        <v/>
      </c>
      <c r="AD1820" t="str">
        <f>IF($F1820="","",IFERROR(INDEX([1]Raw_Data!$AD:$AD,MATCH($F1820,[1]Raw_Data!$F:$F,0)),""))</f>
        <v/>
      </c>
      <c r="AE1820" t="str">
        <f>IF($F1820="","",IFERROR(INDEX([1]Raw_Data!$AE:$AE,MATCH($F1820,[1]Raw_Data!$F:$F,0)),""))</f>
        <v/>
      </c>
      <c r="AF1820" t="str">
        <f>IF($F1820="","",IFERROR(INDEX([1]Raw_Data!$AF:$AF,MATCH($F1820,[1]Raw_Data!$F:$F,0)),""))</f>
        <v/>
      </c>
      <c r="AG1820" t="str">
        <f>IF($F1820="","",IFERROR(INDEX([1]Raw_Data!$AG:$AG,MATCH($F1820,[1]Raw_Data!$F:$F,0)),""))</f>
        <v/>
      </c>
      <c r="AH1820" t="str">
        <f>IF($F1820="","",IFERROR(INDEX([1]Raw_Data!$AH:$AH,MATCH($F1820,[1]Raw_Data!$F:$F,0)),""))</f>
        <v/>
      </c>
      <c r="AI1820" t="str">
        <f>IF($F1820="","",IFERROR(INDEX([1]Raw_Data!$AI:$AI,MATCH($F1820,[1]Raw_Data!$F:$F,0)),""))</f>
        <v/>
      </c>
      <c r="AJ1820" t="str">
        <f>IF($F1820="","",IFERROR(INDEX([1]Raw_Data!$AJ:$AJ,MATCH($F1820,[1]Raw_Data!$F:$F,0)),""))</f>
        <v/>
      </c>
      <c r="AK1820" t="str">
        <f>IF($F1820="","",IFERROR(INDEX([1]Raw_Data!$AK:$AK,MATCH($F1820,[1]Raw_Data!$F:$F,0)),""))</f>
        <v/>
      </c>
      <c r="AL1820" t="str">
        <f>IF($F1820="","",IFERROR(INDEX([1]Raw_Data!$AL:$AL,MATCH($F1820,[1]Raw_Data!$F:$F,0)),""))</f>
        <v/>
      </c>
      <c r="AM1820" t="str">
        <f>IF($F1820="","",IFERROR(INDEX([1]Raw_Data!$AM:$AM,MATCH($F1820,[1]Raw_Data!$F:$F,0)),""))</f>
        <v/>
      </c>
      <c r="AN1820" t="str">
        <f>IF($F1820="","",IFERROR(INDEX([1]Raw_Data!$AN:$AN,MATCH($F1820,[1]Raw_Data!$F:$F,0)),""))</f>
        <v/>
      </c>
      <c r="AO1820" t="str">
        <f>IF($F1820="","",IFERROR(INDEX([1]Raw_Data!$AO:$AO,MATCH($F1820,[1]Raw_Data!$F:$F,0)),""))</f>
        <v/>
      </c>
      <c r="AP1820" t="str">
        <f>IF($F1820="","",IFERROR(INDEX([1]Raw_Data!$AP:$AP,MATCH($F1820,[1]Raw_Data!$F:$F,0)),""))</f>
        <v/>
      </c>
      <c r="AQ1820"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6" t="str">
        <f t="shared" si="401"/>
        <v/>
      </c>
      <c r="BE1820" s="17" t="str">
        <f>IF($F1820="","","REV"&amp;COUNTIF($F$5:F1820,$F1820))</f>
        <v/>
      </c>
      <c r="BF1820" s="29"/>
      <c r="BG1820" s="29"/>
      <c r="BH1820" s="46" t="str">
        <f t="shared" si="402"/>
        <v/>
      </c>
      <c r="BI1820" s="46"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6"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29"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t="str">
        <f>IF($F1821="","",IFERROR(INDEX([1]Raw_Data!$I:$I,MATCH($F1821,[1]Raw_Data!$F:$F,0)),""))</f>
        <v/>
      </c>
      <c r="J1821" t="str">
        <f>IF($F1821="","",IFERROR(INDEX([1]Raw_Data!$J:$J,MATCH($F1821,[1]Raw_Data!$F:$F,0)),""))</f>
        <v/>
      </c>
      <c r="K1821" t="str">
        <f>IF($F1821="","",IFERROR(INDEX([1]Raw_Data!$K:$K,MATCH($F1821,[1]Raw_Data!$F:$F,0)),""))</f>
        <v/>
      </c>
      <c r="L1821" t="str">
        <f>IF($F1821="","",IFERROR(INDEX([1]Raw_Data!$L:$L,MATCH($F1821,[1]Raw_Data!$F:$F,0)),""))</f>
        <v/>
      </c>
      <c r="M1821" t="str">
        <f>IF($F1821="","",IFERROR(INDEX([1]Raw_Data!$M:$M,MATCH($F1821,[1]Raw_Data!$F:$F,0)),""))</f>
        <v/>
      </c>
      <c r="N1821" t="str">
        <f>IF($F1821="","",IFERROR(INDEX([1]Raw_Data!$N:$N,MATCH($F1821,[1]Raw_Data!$F:$F,0)),""))</f>
        <v/>
      </c>
      <c r="O1821" t="str">
        <f>IF($F1821="","",IFERROR(INDEX([1]Raw_Data!$O:$O,MATCH($F1821,[1]Raw_Data!$F:$F,0)),""))</f>
        <v/>
      </c>
      <c r="P1821" t="str">
        <f>IF($F1821="","",IFERROR(INDEX([1]Raw_Data!$P:$P,MATCH($F1821,[1]Raw_Data!$F:$F,0)),""))</f>
        <v/>
      </c>
      <c r="Q1821" t="str">
        <f>IF($F1821="","",IFERROR(INDEX([1]Raw_Data!$Q:$Q,MATCH($F1821,[1]Raw_Data!$F:$F,0)),""))</f>
        <v/>
      </c>
      <c r="R1821" t="str">
        <f>IF($F1821="","",IFERROR(INDEX([1]Raw_Data!$R:$R,MATCH($F1821,[1]Raw_Data!$F:$F,0)),""))</f>
        <v/>
      </c>
      <c r="S1821" t="str">
        <f>IF($F1821="","",IFERROR(INDEX([1]Raw_Data!$S:$S,MATCH($F1821,[1]Raw_Data!$F:$F,0)),""))</f>
        <v/>
      </c>
      <c r="T1821" t="str">
        <f>IF($F1821="","",IFERROR(INDEX([1]Raw_Data!$T:$T,MATCH($F1821,[1]Raw_Data!$F:$F,0)),""))</f>
        <v/>
      </c>
      <c r="U1821" t="str">
        <f>IF($F1821="","",IFERROR(INDEX([1]Raw_Data!$U:$U,MATCH($F1821,[1]Raw_Data!$F:$F,0)),""))</f>
        <v/>
      </c>
      <c r="V1821" t="str">
        <f>IF($F1821="","",IFERROR(INDEX([1]Raw_Data!$V:$V,MATCH($F1821,[1]Raw_Data!$F:$F,0)),""))</f>
        <v/>
      </c>
      <c r="W1821" t="str">
        <f>IF($F1821="","",IFERROR(INDEX([1]Raw_Data!$W:$W,MATCH($F1821,[1]Raw_Data!$F:$F,0)),""))</f>
        <v/>
      </c>
      <c r="X1821" t="str">
        <f>IF($F1821="","",IFERROR(INDEX([1]Raw_Data!$X:$X,MATCH($F1821,[1]Raw_Data!$F:$F,0)),""))</f>
        <v/>
      </c>
      <c r="Y1821" t="str">
        <f>IF($F1821="","",IFERROR(INDEX([1]Raw_Data!$Y:$Y,MATCH($F1821,[1]Raw_Data!$F:$F,0)),""))</f>
        <v/>
      </c>
      <c r="Z1821" t="str">
        <f>IF($F1821="","",IFERROR(INDEX([1]Raw_Data!$Z:$Z,MATCH($F1821,[1]Raw_Data!$F:$F,0)),""))</f>
        <v/>
      </c>
      <c r="AA1821" t="str">
        <f>IF($F1821="","",IFERROR(INDEX([1]Raw_Data!$AA:$AA,MATCH($F1821,[1]Raw_Data!$F:$F,0)),""))</f>
        <v/>
      </c>
      <c r="AB1821" t="str">
        <f>IF($F1821="","",IFERROR(INDEX([1]Raw_Data!$AB:$AB,MATCH($F1821,[1]Raw_Data!$F:$F,0)),""))</f>
        <v/>
      </c>
      <c r="AC1821" t="str">
        <f>IF($F1821="","",IFERROR(INDEX([1]Raw_Data!$AC:$AC,MATCH($F1821,[1]Raw_Data!$F:$F,0)),""))</f>
        <v/>
      </c>
      <c r="AD1821" t="str">
        <f>IF($F1821="","",IFERROR(INDEX([1]Raw_Data!$AD:$AD,MATCH($F1821,[1]Raw_Data!$F:$F,0)),""))</f>
        <v/>
      </c>
      <c r="AE1821" t="str">
        <f>IF($F1821="","",IFERROR(INDEX([1]Raw_Data!$AE:$AE,MATCH($F1821,[1]Raw_Data!$F:$F,0)),""))</f>
        <v/>
      </c>
      <c r="AF1821" t="str">
        <f>IF($F1821="","",IFERROR(INDEX([1]Raw_Data!$AF:$AF,MATCH($F1821,[1]Raw_Data!$F:$F,0)),""))</f>
        <v/>
      </c>
      <c r="AG1821" t="str">
        <f>IF($F1821="","",IFERROR(INDEX([1]Raw_Data!$AG:$AG,MATCH($F1821,[1]Raw_Data!$F:$F,0)),""))</f>
        <v/>
      </c>
      <c r="AH1821" t="str">
        <f>IF($F1821="","",IFERROR(INDEX([1]Raw_Data!$AH:$AH,MATCH($F1821,[1]Raw_Data!$F:$F,0)),""))</f>
        <v/>
      </c>
      <c r="AI1821" t="str">
        <f>IF($F1821="","",IFERROR(INDEX([1]Raw_Data!$AI:$AI,MATCH($F1821,[1]Raw_Data!$F:$F,0)),""))</f>
        <v/>
      </c>
      <c r="AJ1821" t="str">
        <f>IF($F1821="","",IFERROR(INDEX([1]Raw_Data!$AJ:$AJ,MATCH($F1821,[1]Raw_Data!$F:$F,0)),""))</f>
        <v/>
      </c>
      <c r="AK1821" t="str">
        <f>IF($F1821="","",IFERROR(INDEX([1]Raw_Data!$AK:$AK,MATCH($F1821,[1]Raw_Data!$F:$F,0)),""))</f>
        <v/>
      </c>
      <c r="AL1821" t="str">
        <f>IF($F1821="","",IFERROR(INDEX([1]Raw_Data!$AL:$AL,MATCH($F1821,[1]Raw_Data!$F:$F,0)),""))</f>
        <v/>
      </c>
      <c r="AM1821" t="str">
        <f>IF($F1821="","",IFERROR(INDEX([1]Raw_Data!$AM:$AM,MATCH($F1821,[1]Raw_Data!$F:$F,0)),""))</f>
        <v/>
      </c>
      <c r="AN1821" t="str">
        <f>IF($F1821="","",IFERROR(INDEX([1]Raw_Data!$AN:$AN,MATCH($F1821,[1]Raw_Data!$F:$F,0)),""))</f>
        <v/>
      </c>
      <c r="AO1821" t="str">
        <f>IF($F1821="","",IFERROR(INDEX([1]Raw_Data!$AO:$AO,MATCH($F1821,[1]Raw_Data!$F:$F,0)),""))</f>
        <v/>
      </c>
      <c r="AP1821" t="str">
        <f>IF($F1821="","",IFERROR(INDEX([1]Raw_Data!$AP:$AP,MATCH($F1821,[1]Raw_Data!$F:$F,0)),""))</f>
        <v/>
      </c>
      <c r="AQ1821"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6" t="str">
        <f t="shared" si="401"/>
        <v/>
      </c>
      <c r="BE1821" s="17" t="str">
        <f>IF($F1821="","","REV"&amp;COUNTIF($F$5:F1821,$F1821))</f>
        <v/>
      </c>
      <c r="BF1821" s="29"/>
      <c r="BG1821" s="29"/>
      <c r="BH1821" s="46" t="str">
        <f t="shared" si="402"/>
        <v/>
      </c>
      <c r="BI1821" s="46"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6"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29"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t="str">
        <f>IF($F1822="","",IFERROR(INDEX([1]Raw_Data!$I:$I,MATCH($F1822,[1]Raw_Data!$F:$F,0)),""))</f>
        <v/>
      </c>
      <c r="J1822" t="str">
        <f>IF($F1822="","",IFERROR(INDEX([1]Raw_Data!$J:$J,MATCH($F1822,[1]Raw_Data!$F:$F,0)),""))</f>
        <v/>
      </c>
      <c r="K1822" t="str">
        <f>IF($F1822="","",IFERROR(INDEX([1]Raw_Data!$K:$K,MATCH($F1822,[1]Raw_Data!$F:$F,0)),""))</f>
        <v/>
      </c>
      <c r="L1822" t="str">
        <f>IF($F1822="","",IFERROR(INDEX([1]Raw_Data!$L:$L,MATCH($F1822,[1]Raw_Data!$F:$F,0)),""))</f>
        <v/>
      </c>
      <c r="M1822" t="str">
        <f>IF($F1822="","",IFERROR(INDEX([1]Raw_Data!$M:$M,MATCH($F1822,[1]Raw_Data!$F:$F,0)),""))</f>
        <v/>
      </c>
      <c r="N1822" t="str">
        <f>IF($F1822="","",IFERROR(INDEX([1]Raw_Data!$N:$N,MATCH($F1822,[1]Raw_Data!$F:$F,0)),""))</f>
        <v/>
      </c>
      <c r="O1822" t="str">
        <f>IF($F1822="","",IFERROR(INDEX([1]Raw_Data!$O:$O,MATCH($F1822,[1]Raw_Data!$F:$F,0)),""))</f>
        <v/>
      </c>
      <c r="P1822" t="str">
        <f>IF($F1822="","",IFERROR(INDEX([1]Raw_Data!$P:$P,MATCH($F1822,[1]Raw_Data!$F:$F,0)),""))</f>
        <v/>
      </c>
      <c r="Q1822" t="str">
        <f>IF($F1822="","",IFERROR(INDEX([1]Raw_Data!$Q:$Q,MATCH($F1822,[1]Raw_Data!$F:$F,0)),""))</f>
        <v/>
      </c>
      <c r="R1822" t="str">
        <f>IF($F1822="","",IFERROR(INDEX([1]Raw_Data!$R:$R,MATCH($F1822,[1]Raw_Data!$F:$F,0)),""))</f>
        <v/>
      </c>
      <c r="S1822" t="str">
        <f>IF($F1822="","",IFERROR(INDEX([1]Raw_Data!$S:$S,MATCH($F1822,[1]Raw_Data!$F:$F,0)),""))</f>
        <v/>
      </c>
      <c r="T1822" t="str">
        <f>IF($F1822="","",IFERROR(INDEX([1]Raw_Data!$T:$T,MATCH($F1822,[1]Raw_Data!$F:$F,0)),""))</f>
        <v/>
      </c>
      <c r="U1822" t="str">
        <f>IF($F1822="","",IFERROR(INDEX([1]Raw_Data!$U:$U,MATCH($F1822,[1]Raw_Data!$F:$F,0)),""))</f>
        <v/>
      </c>
      <c r="V1822" t="str">
        <f>IF($F1822="","",IFERROR(INDEX([1]Raw_Data!$V:$V,MATCH($F1822,[1]Raw_Data!$F:$F,0)),""))</f>
        <v/>
      </c>
      <c r="W1822" t="str">
        <f>IF($F1822="","",IFERROR(INDEX([1]Raw_Data!$W:$W,MATCH($F1822,[1]Raw_Data!$F:$F,0)),""))</f>
        <v/>
      </c>
      <c r="X1822" t="str">
        <f>IF($F1822="","",IFERROR(INDEX([1]Raw_Data!$X:$X,MATCH($F1822,[1]Raw_Data!$F:$F,0)),""))</f>
        <v/>
      </c>
      <c r="Y1822" t="str">
        <f>IF($F1822="","",IFERROR(INDEX([1]Raw_Data!$Y:$Y,MATCH($F1822,[1]Raw_Data!$F:$F,0)),""))</f>
        <v/>
      </c>
      <c r="Z1822" t="str">
        <f>IF($F1822="","",IFERROR(INDEX([1]Raw_Data!$Z:$Z,MATCH($F1822,[1]Raw_Data!$F:$F,0)),""))</f>
        <v/>
      </c>
      <c r="AA1822" t="str">
        <f>IF($F1822="","",IFERROR(INDEX([1]Raw_Data!$AA:$AA,MATCH($F1822,[1]Raw_Data!$F:$F,0)),""))</f>
        <v/>
      </c>
      <c r="AB1822" t="str">
        <f>IF($F1822="","",IFERROR(INDEX([1]Raw_Data!$AB:$AB,MATCH($F1822,[1]Raw_Data!$F:$F,0)),""))</f>
        <v/>
      </c>
      <c r="AC1822" t="str">
        <f>IF($F1822="","",IFERROR(INDEX([1]Raw_Data!$AC:$AC,MATCH($F1822,[1]Raw_Data!$F:$F,0)),""))</f>
        <v/>
      </c>
      <c r="AD1822" t="str">
        <f>IF($F1822="","",IFERROR(INDEX([1]Raw_Data!$AD:$AD,MATCH($F1822,[1]Raw_Data!$F:$F,0)),""))</f>
        <v/>
      </c>
      <c r="AE1822" t="str">
        <f>IF($F1822="","",IFERROR(INDEX([1]Raw_Data!$AE:$AE,MATCH($F1822,[1]Raw_Data!$F:$F,0)),""))</f>
        <v/>
      </c>
      <c r="AF1822" t="str">
        <f>IF($F1822="","",IFERROR(INDEX([1]Raw_Data!$AF:$AF,MATCH($F1822,[1]Raw_Data!$F:$F,0)),""))</f>
        <v/>
      </c>
      <c r="AG1822" t="str">
        <f>IF($F1822="","",IFERROR(INDEX([1]Raw_Data!$AG:$AG,MATCH($F1822,[1]Raw_Data!$F:$F,0)),""))</f>
        <v/>
      </c>
      <c r="AH1822" t="str">
        <f>IF($F1822="","",IFERROR(INDEX([1]Raw_Data!$AH:$AH,MATCH($F1822,[1]Raw_Data!$F:$F,0)),""))</f>
        <v/>
      </c>
      <c r="AI1822" t="str">
        <f>IF($F1822="","",IFERROR(INDEX([1]Raw_Data!$AI:$AI,MATCH($F1822,[1]Raw_Data!$F:$F,0)),""))</f>
        <v/>
      </c>
      <c r="AJ1822" t="str">
        <f>IF($F1822="","",IFERROR(INDEX([1]Raw_Data!$AJ:$AJ,MATCH($F1822,[1]Raw_Data!$F:$F,0)),""))</f>
        <v/>
      </c>
      <c r="AK1822" t="str">
        <f>IF($F1822="","",IFERROR(INDEX([1]Raw_Data!$AK:$AK,MATCH($F1822,[1]Raw_Data!$F:$F,0)),""))</f>
        <v/>
      </c>
      <c r="AL1822" t="str">
        <f>IF($F1822="","",IFERROR(INDEX([1]Raw_Data!$AL:$AL,MATCH($F1822,[1]Raw_Data!$F:$F,0)),""))</f>
        <v/>
      </c>
      <c r="AM1822" t="str">
        <f>IF($F1822="","",IFERROR(INDEX([1]Raw_Data!$AM:$AM,MATCH($F1822,[1]Raw_Data!$F:$F,0)),""))</f>
        <v/>
      </c>
      <c r="AN1822" t="str">
        <f>IF($F1822="","",IFERROR(INDEX([1]Raw_Data!$AN:$AN,MATCH($F1822,[1]Raw_Data!$F:$F,0)),""))</f>
        <v/>
      </c>
      <c r="AO1822" t="str">
        <f>IF($F1822="","",IFERROR(INDEX([1]Raw_Data!$AO:$AO,MATCH($F1822,[1]Raw_Data!$F:$F,0)),""))</f>
        <v/>
      </c>
      <c r="AP1822" t="str">
        <f>IF($F1822="","",IFERROR(INDEX([1]Raw_Data!$AP:$AP,MATCH($F1822,[1]Raw_Data!$F:$F,0)),""))</f>
        <v/>
      </c>
      <c r="AQ1822"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6" t="str">
        <f t="shared" si="401"/>
        <v/>
      </c>
      <c r="BE1822" s="17" t="str">
        <f>IF($F1822="","","REV"&amp;COUNTIF($F$5:F1822,$F1822))</f>
        <v/>
      </c>
      <c r="BF1822" s="29"/>
      <c r="BG1822" s="29"/>
      <c r="BH1822" s="46" t="str">
        <f t="shared" si="402"/>
        <v/>
      </c>
      <c r="BI1822" s="46"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6"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29"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t="str">
        <f>IF($F1823="","",IFERROR(INDEX([1]Raw_Data!$I:$I,MATCH($F1823,[1]Raw_Data!$F:$F,0)),""))</f>
        <v/>
      </c>
      <c r="J1823" t="str">
        <f>IF($F1823="","",IFERROR(INDEX([1]Raw_Data!$J:$J,MATCH($F1823,[1]Raw_Data!$F:$F,0)),""))</f>
        <v/>
      </c>
      <c r="K1823" t="str">
        <f>IF($F1823="","",IFERROR(INDEX([1]Raw_Data!$K:$K,MATCH($F1823,[1]Raw_Data!$F:$F,0)),""))</f>
        <v/>
      </c>
      <c r="L1823" t="str">
        <f>IF($F1823="","",IFERROR(INDEX([1]Raw_Data!$L:$L,MATCH($F1823,[1]Raw_Data!$F:$F,0)),""))</f>
        <v/>
      </c>
      <c r="M1823" t="str">
        <f>IF($F1823="","",IFERROR(INDEX([1]Raw_Data!$M:$M,MATCH($F1823,[1]Raw_Data!$F:$F,0)),""))</f>
        <v/>
      </c>
      <c r="N1823" t="str">
        <f>IF($F1823="","",IFERROR(INDEX([1]Raw_Data!$N:$N,MATCH($F1823,[1]Raw_Data!$F:$F,0)),""))</f>
        <v/>
      </c>
      <c r="O1823" t="str">
        <f>IF($F1823="","",IFERROR(INDEX([1]Raw_Data!$O:$O,MATCH($F1823,[1]Raw_Data!$F:$F,0)),""))</f>
        <v/>
      </c>
      <c r="P1823" t="str">
        <f>IF($F1823="","",IFERROR(INDEX([1]Raw_Data!$P:$P,MATCH($F1823,[1]Raw_Data!$F:$F,0)),""))</f>
        <v/>
      </c>
      <c r="Q1823" t="str">
        <f>IF($F1823="","",IFERROR(INDEX([1]Raw_Data!$Q:$Q,MATCH($F1823,[1]Raw_Data!$F:$F,0)),""))</f>
        <v/>
      </c>
      <c r="R1823" t="str">
        <f>IF($F1823="","",IFERROR(INDEX([1]Raw_Data!$R:$R,MATCH($F1823,[1]Raw_Data!$F:$F,0)),""))</f>
        <v/>
      </c>
      <c r="S1823" t="str">
        <f>IF($F1823="","",IFERROR(INDEX([1]Raw_Data!$S:$S,MATCH($F1823,[1]Raw_Data!$F:$F,0)),""))</f>
        <v/>
      </c>
      <c r="T1823" t="str">
        <f>IF($F1823="","",IFERROR(INDEX([1]Raw_Data!$T:$T,MATCH($F1823,[1]Raw_Data!$F:$F,0)),""))</f>
        <v/>
      </c>
      <c r="U1823" t="str">
        <f>IF($F1823="","",IFERROR(INDEX([1]Raw_Data!$U:$U,MATCH($F1823,[1]Raw_Data!$F:$F,0)),""))</f>
        <v/>
      </c>
      <c r="V1823" t="str">
        <f>IF($F1823="","",IFERROR(INDEX([1]Raw_Data!$V:$V,MATCH($F1823,[1]Raw_Data!$F:$F,0)),""))</f>
        <v/>
      </c>
      <c r="W1823" t="str">
        <f>IF($F1823="","",IFERROR(INDEX([1]Raw_Data!$W:$W,MATCH($F1823,[1]Raw_Data!$F:$F,0)),""))</f>
        <v/>
      </c>
      <c r="X1823" t="str">
        <f>IF($F1823="","",IFERROR(INDEX([1]Raw_Data!$X:$X,MATCH($F1823,[1]Raw_Data!$F:$F,0)),""))</f>
        <v/>
      </c>
      <c r="Y1823" t="str">
        <f>IF($F1823="","",IFERROR(INDEX([1]Raw_Data!$Y:$Y,MATCH($F1823,[1]Raw_Data!$F:$F,0)),""))</f>
        <v/>
      </c>
      <c r="Z1823" t="str">
        <f>IF($F1823="","",IFERROR(INDEX([1]Raw_Data!$Z:$Z,MATCH($F1823,[1]Raw_Data!$F:$F,0)),""))</f>
        <v/>
      </c>
      <c r="AA1823" t="str">
        <f>IF($F1823="","",IFERROR(INDEX([1]Raw_Data!$AA:$AA,MATCH($F1823,[1]Raw_Data!$F:$F,0)),""))</f>
        <v/>
      </c>
      <c r="AB1823" t="str">
        <f>IF($F1823="","",IFERROR(INDEX([1]Raw_Data!$AB:$AB,MATCH($F1823,[1]Raw_Data!$F:$F,0)),""))</f>
        <v/>
      </c>
      <c r="AC1823" t="str">
        <f>IF($F1823="","",IFERROR(INDEX([1]Raw_Data!$AC:$AC,MATCH($F1823,[1]Raw_Data!$F:$F,0)),""))</f>
        <v/>
      </c>
      <c r="AD1823" t="str">
        <f>IF($F1823="","",IFERROR(INDEX([1]Raw_Data!$AD:$AD,MATCH($F1823,[1]Raw_Data!$F:$F,0)),""))</f>
        <v/>
      </c>
      <c r="AE1823" t="str">
        <f>IF($F1823="","",IFERROR(INDEX([1]Raw_Data!$AE:$AE,MATCH($F1823,[1]Raw_Data!$F:$F,0)),""))</f>
        <v/>
      </c>
      <c r="AF1823" t="str">
        <f>IF($F1823="","",IFERROR(INDEX([1]Raw_Data!$AF:$AF,MATCH($F1823,[1]Raw_Data!$F:$F,0)),""))</f>
        <v/>
      </c>
      <c r="AG1823" t="str">
        <f>IF($F1823="","",IFERROR(INDEX([1]Raw_Data!$AG:$AG,MATCH($F1823,[1]Raw_Data!$F:$F,0)),""))</f>
        <v/>
      </c>
      <c r="AH1823" t="str">
        <f>IF($F1823="","",IFERROR(INDEX([1]Raw_Data!$AH:$AH,MATCH($F1823,[1]Raw_Data!$F:$F,0)),""))</f>
        <v/>
      </c>
      <c r="AI1823" t="str">
        <f>IF($F1823="","",IFERROR(INDEX([1]Raw_Data!$AI:$AI,MATCH($F1823,[1]Raw_Data!$F:$F,0)),""))</f>
        <v/>
      </c>
      <c r="AJ1823" t="str">
        <f>IF($F1823="","",IFERROR(INDEX([1]Raw_Data!$AJ:$AJ,MATCH($F1823,[1]Raw_Data!$F:$F,0)),""))</f>
        <v/>
      </c>
      <c r="AK1823" t="str">
        <f>IF($F1823="","",IFERROR(INDEX([1]Raw_Data!$AK:$AK,MATCH($F1823,[1]Raw_Data!$F:$F,0)),""))</f>
        <v/>
      </c>
      <c r="AL1823" t="str">
        <f>IF($F1823="","",IFERROR(INDEX([1]Raw_Data!$AL:$AL,MATCH($F1823,[1]Raw_Data!$F:$F,0)),""))</f>
        <v/>
      </c>
      <c r="AM1823" t="str">
        <f>IF($F1823="","",IFERROR(INDEX([1]Raw_Data!$AM:$AM,MATCH($F1823,[1]Raw_Data!$F:$F,0)),""))</f>
        <v/>
      </c>
      <c r="AN1823" t="str">
        <f>IF($F1823="","",IFERROR(INDEX([1]Raw_Data!$AN:$AN,MATCH($F1823,[1]Raw_Data!$F:$F,0)),""))</f>
        <v/>
      </c>
      <c r="AO1823" t="str">
        <f>IF($F1823="","",IFERROR(INDEX([1]Raw_Data!$AO:$AO,MATCH($F1823,[1]Raw_Data!$F:$F,0)),""))</f>
        <v/>
      </c>
      <c r="AP1823" t="str">
        <f>IF($F1823="","",IFERROR(INDEX([1]Raw_Data!$AP:$AP,MATCH($F1823,[1]Raw_Data!$F:$F,0)),""))</f>
        <v/>
      </c>
      <c r="AQ1823"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6" t="str">
        <f t="shared" si="401"/>
        <v/>
      </c>
      <c r="BE1823" s="17" t="str">
        <f>IF($F1823="","","REV"&amp;COUNTIF($F$5:F1823,$F1823))</f>
        <v/>
      </c>
      <c r="BF1823" s="29"/>
      <c r="BG1823" s="29"/>
      <c r="BH1823" s="46" t="str">
        <f t="shared" si="402"/>
        <v/>
      </c>
      <c r="BI1823" s="46"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6"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29"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t="str">
        <f>IF($F1824="","",IFERROR(INDEX([1]Raw_Data!$I:$I,MATCH($F1824,[1]Raw_Data!$F:$F,0)),""))</f>
        <v/>
      </c>
      <c r="J1824" t="str">
        <f>IF($F1824="","",IFERROR(INDEX([1]Raw_Data!$J:$J,MATCH($F1824,[1]Raw_Data!$F:$F,0)),""))</f>
        <v/>
      </c>
      <c r="K1824" t="str">
        <f>IF($F1824="","",IFERROR(INDEX([1]Raw_Data!$K:$K,MATCH($F1824,[1]Raw_Data!$F:$F,0)),""))</f>
        <v/>
      </c>
      <c r="L1824" t="str">
        <f>IF($F1824="","",IFERROR(INDEX([1]Raw_Data!$L:$L,MATCH($F1824,[1]Raw_Data!$F:$F,0)),""))</f>
        <v/>
      </c>
      <c r="M1824" t="str">
        <f>IF($F1824="","",IFERROR(INDEX([1]Raw_Data!$M:$M,MATCH($F1824,[1]Raw_Data!$F:$F,0)),""))</f>
        <v/>
      </c>
      <c r="N1824" t="str">
        <f>IF($F1824="","",IFERROR(INDEX([1]Raw_Data!$N:$N,MATCH($F1824,[1]Raw_Data!$F:$F,0)),""))</f>
        <v/>
      </c>
      <c r="O1824" t="str">
        <f>IF($F1824="","",IFERROR(INDEX([1]Raw_Data!$O:$O,MATCH($F1824,[1]Raw_Data!$F:$F,0)),""))</f>
        <v/>
      </c>
      <c r="P1824" t="str">
        <f>IF($F1824="","",IFERROR(INDEX([1]Raw_Data!$P:$P,MATCH($F1824,[1]Raw_Data!$F:$F,0)),""))</f>
        <v/>
      </c>
      <c r="Q1824" t="str">
        <f>IF($F1824="","",IFERROR(INDEX([1]Raw_Data!$Q:$Q,MATCH($F1824,[1]Raw_Data!$F:$F,0)),""))</f>
        <v/>
      </c>
      <c r="R1824" t="str">
        <f>IF($F1824="","",IFERROR(INDEX([1]Raw_Data!$R:$R,MATCH($F1824,[1]Raw_Data!$F:$F,0)),""))</f>
        <v/>
      </c>
      <c r="S1824" t="str">
        <f>IF($F1824="","",IFERROR(INDEX([1]Raw_Data!$S:$S,MATCH($F1824,[1]Raw_Data!$F:$F,0)),""))</f>
        <v/>
      </c>
      <c r="T1824" t="str">
        <f>IF($F1824="","",IFERROR(INDEX([1]Raw_Data!$T:$T,MATCH($F1824,[1]Raw_Data!$F:$F,0)),""))</f>
        <v/>
      </c>
      <c r="U1824" t="str">
        <f>IF($F1824="","",IFERROR(INDEX([1]Raw_Data!$U:$U,MATCH($F1824,[1]Raw_Data!$F:$F,0)),""))</f>
        <v/>
      </c>
      <c r="V1824" t="str">
        <f>IF($F1824="","",IFERROR(INDEX([1]Raw_Data!$V:$V,MATCH($F1824,[1]Raw_Data!$F:$F,0)),""))</f>
        <v/>
      </c>
      <c r="W1824" t="str">
        <f>IF($F1824="","",IFERROR(INDEX([1]Raw_Data!$W:$W,MATCH($F1824,[1]Raw_Data!$F:$F,0)),""))</f>
        <v/>
      </c>
      <c r="X1824" t="str">
        <f>IF($F1824="","",IFERROR(INDEX([1]Raw_Data!$X:$X,MATCH($F1824,[1]Raw_Data!$F:$F,0)),""))</f>
        <v/>
      </c>
      <c r="Y1824" t="str">
        <f>IF($F1824="","",IFERROR(INDEX([1]Raw_Data!$Y:$Y,MATCH($F1824,[1]Raw_Data!$F:$F,0)),""))</f>
        <v/>
      </c>
      <c r="Z1824" t="str">
        <f>IF($F1824="","",IFERROR(INDEX([1]Raw_Data!$Z:$Z,MATCH($F1824,[1]Raw_Data!$F:$F,0)),""))</f>
        <v/>
      </c>
      <c r="AA1824" t="str">
        <f>IF($F1824="","",IFERROR(INDEX([1]Raw_Data!$AA:$AA,MATCH($F1824,[1]Raw_Data!$F:$F,0)),""))</f>
        <v/>
      </c>
      <c r="AB1824" t="str">
        <f>IF($F1824="","",IFERROR(INDEX([1]Raw_Data!$AB:$AB,MATCH($F1824,[1]Raw_Data!$F:$F,0)),""))</f>
        <v/>
      </c>
      <c r="AC1824" t="str">
        <f>IF($F1824="","",IFERROR(INDEX([1]Raw_Data!$AC:$AC,MATCH($F1824,[1]Raw_Data!$F:$F,0)),""))</f>
        <v/>
      </c>
      <c r="AD1824" t="str">
        <f>IF($F1824="","",IFERROR(INDEX([1]Raw_Data!$AD:$AD,MATCH($F1824,[1]Raw_Data!$F:$F,0)),""))</f>
        <v/>
      </c>
      <c r="AE1824" t="str">
        <f>IF($F1824="","",IFERROR(INDEX([1]Raw_Data!$AE:$AE,MATCH($F1824,[1]Raw_Data!$F:$F,0)),""))</f>
        <v/>
      </c>
      <c r="AF1824" t="str">
        <f>IF($F1824="","",IFERROR(INDEX([1]Raw_Data!$AF:$AF,MATCH($F1824,[1]Raw_Data!$F:$F,0)),""))</f>
        <v/>
      </c>
      <c r="AG1824" t="str">
        <f>IF($F1824="","",IFERROR(INDEX([1]Raw_Data!$AG:$AG,MATCH($F1824,[1]Raw_Data!$F:$F,0)),""))</f>
        <v/>
      </c>
      <c r="AH1824" t="str">
        <f>IF($F1824="","",IFERROR(INDEX([1]Raw_Data!$AH:$AH,MATCH($F1824,[1]Raw_Data!$F:$F,0)),""))</f>
        <v/>
      </c>
      <c r="AI1824" t="str">
        <f>IF($F1824="","",IFERROR(INDEX([1]Raw_Data!$AI:$AI,MATCH($F1824,[1]Raw_Data!$F:$F,0)),""))</f>
        <v/>
      </c>
      <c r="AJ1824" t="str">
        <f>IF($F1824="","",IFERROR(INDEX([1]Raw_Data!$AJ:$AJ,MATCH($F1824,[1]Raw_Data!$F:$F,0)),""))</f>
        <v/>
      </c>
      <c r="AK1824" t="str">
        <f>IF($F1824="","",IFERROR(INDEX([1]Raw_Data!$AK:$AK,MATCH($F1824,[1]Raw_Data!$F:$F,0)),""))</f>
        <v/>
      </c>
      <c r="AL1824" t="str">
        <f>IF($F1824="","",IFERROR(INDEX([1]Raw_Data!$AL:$AL,MATCH($F1824,[1]Raw_Data!$F:$F,0)),""))</f>
        <v/>
      </c>
      <c r="AM1824" t="str">
        <f>IF($F1824="","",IFERROR(INDEX([1]Raw_Data!$AM:$AM,MATCH($F1824,[1]Raw_Data!$F:$F,0)),""))</f>
        <v/>
      </c>
      <c r="AN1824" t="str">
        <f>IF($F1824="","",IFERROR(INDEX([1]Raw_Data!$AN:$AN,MATCH($F1824,[1]Raw_Data!$F:$F,0)),""))</f>
        <v/>
      </c>
      <c r="AO1824" t="str">
        <f>IF($F1824="","",IFERROR(INDEX([1]Raw_Data!$AO:$AO,MATCH($F1824,[1]Raw_Data!$F:$F,0)),""))</f>
        <v/>
      </c>
      <c r="AP1824" t="str">
        <f>IF($F1824="","",IFERROR(INDEX([1]Raw_Data!$AP:$AP,MATCH($F1824,[1]Raw_Data!$F:$F,0)),""))</f>
        <v/>
      </c>
      <c r="AQ1824"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6" t="str">
        <f t="shared" si="401"/>
        <v/>
      </c>
      <c r="BE1824" s="17" t="str">
        <f>IF($F1824="","","REV"&amp;COUNTIF($F$5:F1824,$F1824))</f>
        <v/>
      </c>
      <c r="BF1824" s="29"/>
      <c r="BG1824" s="29"/>
      <c r="BH1824" s="46" t="str">
        <f t="shared" si="402"/>
        <v/>
      </c>
      <c r="BI1824" s="46"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6"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29"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t="str">
        <f>IF($F1825="","",IFERROR(INDEX([1]Raw_Data!$I:$I,MATCH($F1825,[1]Raw_Data!$F:$F,0)),""))</f>
        <v/>
      </c>
      <c r="J1825" t="str">
        <f>IF($F1825="","",IFERROR(INDEX([1]Raw_Data!$J:$J,MATCH($F1825,[1]Raw_Data!$F:$F,0)),""))</f>
        <v/>
      </c>
      <c r="K1825" t="str">
        <f>IF($F1825="","",IFERROR(INDEX([1]Raw_Data!$K:$K,MATCH($F1825,[1]Raw_Data!$F:$F,0)),""))</f>
        <v/>
      </c>
      <c r="L1825" t="str">
        <f>IF($F1825="","",IFERROR(INDEX([1]Raw_Data!$L:$L,MATCH($F1825,[1]Raw_Data!$F:$F,0)),""))</f>
        <v/>
      </c>
      <c r="M1825" t="str">
        <f>IF($F1825="","",IFERROR(INDEX([1]Raw_Data!$M:$M,MATCH($F1825,[1]Raw_Data!$F:$F,0)),""))</f>
        <v/>
      </c>
      <c r="N1825" t="str">
        <f>IF($F1825="","",IFERROR(INDEX([1]Raw_Data!$N:$N,MATCH($F1825,[1]Raw_Data!$F:$F,0)),""))</f>
        <v/>
      </c>
      <c r="O1825" t="str">
        <f>IF($F1825="","",IFERROR(INDEX([1]Raw_Data!$O:$O,MATCH($F1825,[1]Raw_Data!$F:$F,0)),""))</f>
        <v/>
      </c>
      <c r="P1825" t="str">
        <f>IF($F1825="","",IFERROR(INDEX([1]Raw_Data!$P:$P,MATCH($F1825,[1]Raw_Data!$F:$F,0)),""))</f>
        <v/>
      </c>
      <c r="Q1825" t="str">
        <f>IF($F1825="","",IFERROR(INDEX([1]Raw_Data!$Q:$Q,MATCH($F1825,[1]Raw_Data!$F:$F,0)),""))</f>
        <v/>
      </c>
      <c r="R1825" t="str">
        <f>IF($F1825="","",IFERROR(INDEX([1]Raw_Data!$R:$R,MATCH($F1825,[1]Raw_Data!$F:$F,0)),""))</f>
        <v/>
      </c>
      <c r="S1825" t="str">
        <f>IF($F1825="","",IFERROR(INDEX([1]Raw_Data!$S:$S,MATCH($F1825,[1]Raw_Data!$F:$F,0)),""))</f>
        <v/>
      </c>
      <c r="T1825" t="str">
        <f>IF($F1825="","",IFERROR(INDEX([1]Raw_Data!$T:$T,MATCH($F1825,[1]Raw_Data!$F:$F,0)),""))</f>
        <v/>
      </c>
      <c r="U1825" t="str">
        <f>IF($F1825="","",IFERROR(INDEX([1]Raw_Data!$U:$U,MATCH($F1825,[1]Raw_Data!$F:$F,0)),""))</f>
        <v/>
      </c>
      <c r="V1825" t="str">
        <f>IF($F1825="","",IFERROR(INDEX([1]Raw_Data!$V:$V,MATCH($F1825,[1]Raw_Data!$F:$F,0)),""))</f>
        <v/>
      </c>
      <c r="W1825" t="str">
        <f>IF($F1825="","",IFERROR(INDEX([1]Raw_Data!$W:$W,MATCH($F1825,[1]Raw_Data!$F:$F,0)),""))</f>
        <v/>
      </c>
      <c r="X1825" t="str">
        <f>IF($F1825="","",IFERROR(INDEX([1]Raw_Data!$X:$X,MATCH($F1825,[1]Raw_Data!$F:$F,0)),""))</f>
        <v/>
      </c>
      <c r="Y1825" t="str">
        <f>IF($F1825="","",IFERROR(INDEX([1]Raw_Data!$Y:$Y,MATCH($F1825,[1]Raw_Data!$F:$F,0)),""))</f>
        <v/>
      </c>
      <c r="Z1825" t="str">
        <f>IF($F1825="","",IFERROR(INDEX([1]Raw_Data!$Z:$Z,MATCH($F1825,[1]Raw_Data!$F:$F,0)),""))</f>
        <v/>
      </c>
      <c r="AA1825" t="str">
        <f>IF($F1825="","",IFERROR(INDEX([1]Raw_Data!$AA:$AA,MATCH($F1825,[1]Raw_Data!$F:$F,0)),""))</f>
        <v/>
      </c>
      <c r="AB1825" t="str">
        <f>IF($F1825="","",IFERROR(INDEX([1]Raw_Data!$AB:$AB,MATCH($F1825,[1]Raw_Data!$F:$F,0)),""))</f>
        <v/>
      </c>
      <c r="AC1825" t="str">
        <f>IF($F1825="","",IFERROR(INDEX([1]Raw_Data!$AC:$AC,MATCH($F1825,[1]Raw_Data!$F:$F,0)),""))</f>
        <v/>
      </c>
      <c r="AD1825" t="str">
        <f>IF($F1825="","",IFERROR(INDEX([1]Raw_Data!$AD:$AD,MATCH($F1825,[1]Raw_Data!$F:$F,0)),""))</f>
        <v/>
      </c>
      <c r="AE1825" t="str">
        <f>IF($F1825="","",IFERROR(INDEX([1]Raw_Data!$AE:$AE,MATCH($F1825,[1]Raw_Data!$F:$F,0)),""))</f>
        <v/>
      </c>
      <c r="AF1825" t="str">
        <f>IF($F1825="","",IFERROR(INDEX([1]Raw_Data!$AF:$AF,MATCH($F1825,[1]Raw_Data!$F:$F,0)),""))</f>
        <v/>
      </c>
      <c r="AG1825" t="str">
        <f>IF($F1825="","",IFERROR(INDEX([1]Raw_Data!$AG:$AG,MATCH($F1825,[1]Raw_Data!$F:$F,0)),""))</f>
        <v/>
      </c>
      <c r="AH1825" t="str">
        <f>IF($F1825="","",IFERROR(INDEX([1]Raw_Data!$AH:$AH,MATCH($F1825,[1]Raw_Data!$F:$F,0)),""))</f>
        <v/>
      </c>
      <c r="AI1825" t="str">
        <f>IF($F1825="","",IFERROR(INDEX([1]Raw_Data!$AI:$AI,MATCH($F1825,[1]Raw_Data!$F:$F,0)),""))</f>
        <v/>
      </c>
      <c r="AJ1825" t="str">
        <f>IF($F1825="","",IFERROR(INDEX([1]Raw_Data!$AJ:$AJ,MATCH($F1825,[1]Raw_Data!$F:$F,0)),""))</f>
        <v/>
      </c>
      <c r="AK1825" t="str">
        <f>IF($F1825="","",IFERROR(INDEX([1]Raw_Data!$AK:$AK,MATCH($F1825,[1]Raw_Data!$F:$F,0)),""))</f>
        <v/>
      </c>
      <c r="AL1825" t="str">
        <f>IF($F1825="","",IFERROR(INDEX([1]Raw_Data!$AL:$AL,MATCH($F1825,[1]Raw_Data!$F:$F,0)),""))</f>
        <v/>
      </c>
      <c r="AM1825" t="str">
        <f>IF($F1825="","",IFERROR(INDEX([1]Raw_Data!$AM:$AM,MATCH($F1825,[1]Raw_Data!$F:$F,0)),""))</f>
        <v/>
      </c>
      <c r="AN1825" t="str">
        <f>IF($F1825="","",IFERROR(INDEX([1]Raw_Data!$AN:$AN,MATCH($F1825,[1]Raw_Data!$F:$F,0)),""))</f>
        <v/>
      </c>
      <c r="AO1825" t="str">
        <f>IF($F1825="","",IFERROR(INDEX([1]Raw_Data!$AO:$AO,MATCH($F1825,[1]Raw_Data!$F:$F,0)),""))</f>
        <v/>
      </c>
      <c r="AP1825" t="str">
        <f>IF($F1825="","",IFERROR(INDEX([1]Raw_Data!$AP:$AP,MATCH($F1825,[1]Raw_Data!$F:$F,0)),""))</f>
        <v/>
      </c>
      <c r="AQ1825"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6" t="str">
        <f t="shared" si="401"/>
        <v/>
      </c>
      <c r="BE1825" s="17" t="str">
        <f>IF($F1825="","","REV"&amp;COUNTIF($F$5:F1825,$F1825))</f>
        <v/>
      </c>
      <c r="BF1825" s="29"/>
      <c r="BG1825" s="29"/>
      <c r="BH1825" s="46" t="str">
        <f t="shared" si="402"/>
        <v/>
      </c>
      <c r="BI1825" s="46"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6"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29"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t="str">
        <f>IF($F1826="","",IFERROR(INDEX([1]Raw_Data!$I:$I,MATCH($F1826,[1]Raw_Data!$F:$F,0)),""))</f>
        <v/>
      </c>
      <c r="J1826" t="str">
        <f>IF($F1826="","",IFERROR(INDEX([1]Raw_Data!$J:$J,MATCH($F1826,[1]Raw_Data!$F:$F,0)),""))</f>
        <v/>
      </c>
      <c r="K1826" t="str">
        <f>IF($F1826="","",IFERROR(INDEX([1]Raw_Data!$K:$K,MATCH($F1826,[1]Raw_Data!$F:$F,0)),""))</f>
        <v/>
      </c>
      <c r="L1826" t="str">
        <f>IF($F1826="","",IFERROR(INDEX([1]Raw_Data!$L:$L,MATCH($F1826,[1]Raw_Data!$F:$F,0)),""))</f>
        <v/>
      </c>
      <c r="M1826" t="str">
        <f>IF($F1826="","",IFERROR(INDEX([1]Raw_Data!$M:$M,MATCH($F1826,[1]Raw_Data!$F:$F,0)),""))</f>
        <v/>
      </c>
      <c r="N1826" t="str">
        <f>IF($F1826="","",IFERROR(INDEX([1]Raw_Data!$N:$N,MATCH($F1826,[1]Raw_Data!$F:$F,0)),""))</f>
        <v/>
      </c>
      <c r="O1826" t="str">
        <f>IF($F1826="","",IFERROR(INDEX([1]Raw_Data!$O:$O,MATCH($F1826,[1]Raw_Data!$F:$F,0)),""))</f>
        <v/>
      </c>
      <c r="P1826" t="str">
        <f>IF($F1826="","",IFERROR(INDEX([1]Raw_Data!$P:$P,MATCH($F1826,[1]Raw_Data!$F:$F,0)),""))</f>
        <v/>
      </c>
      <c r="Q1826" t="str">
        <f>IF($F1826="","",IFERROR(INDEX([1]Raw_Data!$Q:$Q,MATCH($F1826,[1]Raw_Data!$F:$F,0)),""))</f>
        <v/>
      </c>
      <c r="R1826" t="str">
        <f>IF($F1826="","",IFERROR(INDEX([1]Raw_Data!$R:$R,MATCH($F1826,[1]Raw_Data!$F:$F,0)),""))</f>
        <v/>
      </c>
      <c r="S1826" t="str">
        <f>IF($F1826="","",IFERROR(INDEX([1]Raw_Data!$S:$S,MATCH($F1826,[1]Raw_Data!$F:$F,0)),""))</f>
        <v/>
      </c>
      <c r="T1826" t="str">
        <f>IF($F1826="","",IFERROR(INDEX([1]Raw_Data!$T:$T,MATCH($F1826,[1]Raw_Data!$F:$F,0)),""))</f>
        <v/>
      </c>
      <c r="U1826" t="str">
        <f>IF($F1826="","",IFERROR(INDEX([1]Raw_Data!$U:$U,MATCH($F1826,[1]Raw_Data!$F:$F,0)),""))</f>
        <v/>
      </c>
      <c r="V1826" t="str">
        <f>IF($F1826="","",IFERROR(INDEX([1]Raw_Data!$V:$V,MATCH($F1826,[1]Raw_Data!$F:$F,0)),""))</f>
        <v/>
      </c>
      <c r="W1826" t="str">
        <f>IF($F1826="","",IFERROR(INDEX([1]Raw_Data!$W:$W,MATCH($F1826,[1]Raw_Data!$F:$F,0)),""))</f>
        <v/>
      </c>
      <c r="X1826" t="str">
        <f>IF($F1826="","",IFERROR(INDEX([1]Raw_Data!$X:$X,MATCH($F1826,[1]Raw_Data!$F:$F,0)),""))</f>
        <v/>
      </c>
      <c r="Y1826" t="str">
        <f>IF($F1826="","",IFERROR(INDEX([1]Raw_Data!$Y:$Y,MATCH($F1826,[1]Raw_Data!$F:$F,0)),""))</f>
        <v/>
      </c>
      <c r="Z1826" t="str">
        <f>IF($F1826="","",IFERROR(INDEX([1]Raw_Data!$Z:$Z,MATCH($F1826,[1]Raw_Data!$F:$F,0)),""))</f>
        <v/>
      </c>
      <c r="AA1826" t="str">
        <f>IF($F1826="","",IFERROR(INDEX([1]Raw_Data!$AA:$AA,MATCH($F1826,[1]Raw_Data!$F:$F,0)),""))</f>
        <v/>
      </c>
      <c r="AB1826" t="str">
        <f>IF($F1826="","",IFERROR(INDEX([1]Raw_Data!$AB:$AB,MATCH($F1826,[1]Raw_Data!$F:$F,0)),""))</f>
        <v/>
      </c>
      <c r="AC1826" t="str">
        <f>IF($F1826="","",IFERROR(INDEX([1]Raw_Data!$AC:$AC,MATCH($F1826,[1]Raw_Data!$F:$F,0)),""))</f>
        <v/>
      </c>
      <c r="AD1826" t="str">
        <f>IF($F1826="","",IFERROR(INDEX([1]Raw_Data!$AD:$AD,MATCH($F1826,[1]Raw_Data!$F:$F,0)),""))</f>
        <v/>
      </c>
      <c r="AE1826" t="str">
        <f>IF($F1826="","",IFERROR(INDEX([1]Raw_Data!$AE:$AE,MATCH($F1826,[1]Raw_Data!$F:$F,0)),""))</f>
        <v/>
      </c>
      <c r="AF1826" t="str">
        <f>IF($F1826="","",IFERROR(INDEX([1]Raw_Data!$AF:$AF,MATCH($F1826,[1]Raw_Data!$F:$F,0)),""))</f>
        <v/>
      </c>
      <c r="AG1826" t="str">
        <f>IF($F1826="","",IFERROR(INDEX([1]Raw_Data!$AG:$AG,MATCH($F1826,[1]Raw_Data!$F:$F,0)),""))</f>
        <v/>
      </c>
      <c r="AH1826" t="str">
        <f>IF($F1826="","",IFERROR(INDEX([1]Raw_Data!$AH:$AH,MATCH($F1826,[1]Raw_Data!$F:$F,0)),""))</f>
        <v/>
      </c>
      <c r="AI1826" t="str">
        <f>IF($F1826="","",IFERROR(INDEX([1]Raw_Data!$AI:$AI,MATCH($F1826,[1]Raw_Data!$F:$F,0)),""))</f>
        <v/>
      </c>
      <c r="AJ1826" t="str">
        <f>IF($F1826="","",IFERROR(INDEX([1]Raw_Data!$AJ:$AJ,MATCH($F1826,[1]Raw_Data!$F:$F,0)),""))</f>
        <v/>
      </c>
      <c r="AK1826" t="str">
        <f>IF($F1826="","",IFERROR(INDEX([1]Raw_Data!$AK:$AK,MATCH($F1826,[1]Raw_Data!$F:$F,0)),""))</f>
        <v/>
      </c>
      <c r="AL1826" t="str">
        <f>IF($F1826="","",IFERROR(INDEX([1]Raw_Data!$AL:$AL,MATCH($F1826,[1]Raw_Data!$F:$F,0)),""))</f>
        <v/>
      </c>
      <c r="AM1826" t="str">
        <f>IF($F1826="","",IFERROR(INDEX([1]Raw_Data!$AM:$AM,MATCH($F1826,[1]Raw_Data!$F:$F,0)),""))</f>
        <v/>
      </c>
      <c r="AN1826" t="str">
        <f>IF($F1826="","",IFERROR(INDEX([1]Raw_Data!$AN:$AN,MATCH($F1826,[1]Raw_Data!$F:$F,0)),""))</f>
        <v/>
      </c>
      <c r="AO1826" t="str">
        <f>IF($F1826="","",IFERROR(INDEX([1]Raw_Data!$AO:$AO,MATCH($F1826,[1]Raw_Data!$F:$F,0)),""))</f>
        <v/>
      </c>
      <c r="AP1826" t="str">
        <f>IF($F1826="","",IFERROR(INDEX([1]Raw_Data!$AP:$AP,MATCH($F1826,[1]Raw_Data!$F:$F,0)),""))</f>
        <v/>
      </c>
      <c r="AQ1826"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6" t="str">
        <f t="shared" si="401"/>
        <v/>
      </c>
      <c r="BE1826" s="17" t="str">
        <f>IF($F1826="","","REV"&amp;COUNTIF($F$5:F1826,$F1826))</f>
        <v/>
      </c>
      <c r="BF1826" s="29"/>
      <c r="BG1826" s="29"/>
      <c r="BH1826" s="46" t="str">
        <f t="shared" si="402"/>
        <v/>
      </c>
      <c r="BI1826" s="46"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6"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29"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t="str">
        <f>IF($F1827="","",IFERROR(INDEX([1]Raw_Data!$I:$I,MATCH($F1827,[1]Raw_Data!$F:$F,0)),""))</f>
        <v/>
      </c>
      <c r="J1827" t="str">
        <f>IF($F1827="","",IFERROR(INDEX([1]Raw_Data!$J:$J,MATCH($F1827,[1]Raw_Data!$F:$F,0)),""))</f>
        <v/>
      </c>
      <c r="K1827" t="str">
        <f>IF($F1827="","",IFERROR(INDEX([1]Raw_Data!$K:$K,MATCH($F1827,[1]Raw_Data!$F:$F,0)),""))</f>
        <v/>
      </c>
      <c r="L1827" t="str">
        <f>IF($F1827="","",IFERROR(INDEX([1]Raw_Data!$L:$L,MATCH($F1827,[1]Raw_Data!$F:$F,0)),""))</f>
        <v/>
      </c>
      <c r="M1827" t="str">
        <f>IF($F1827="","",IFERROR(INDEX([1]Raw_Data!$M:$M,MATCH($F1827,[1]Raw_Data!$F:$F,0)),""))</f>
        <v/>
      </c>
      <c r="N1827" t="str">
        <f>IF($F1827="","",IFERROR(INDEX([1]Raw_Data!$N:$N,MATCH($F1827,[1]Raw_Data!$F:$F,0)),""))</f>
        <v/>
      </c>
      <c r="O1827" t="str">
        <f>IF($F1827="","",IFERROR(INDEX([1]Raw_Data!$O:$O,MATCH($F1827,[1]Raw_Data!$F:$F,0)),""))</f>
        <v/>
      </c>
      <c r="P1827" t="str">
        <f>IF($F1827="","",IFERROR(INDEX([1]Raw_Data!$P:$P,MATCH($F1827,[1]Raw_Data!$F:$F,0)),""))</f>
        <v/>
      </c>
      <c r="Q1827" t="str">
        <f>IF($F1827="","",IFERROR(INDEX([1]Raw_Data!$Q:$Q,MATCH($F1827,[1]Raw_Data!$F:$F,0)),""))</f>
        <v/>
      </c>
      <c r="R1827" t="str">
        <f>IF($F1827="","",IFERROR(INDEX([1]Raw_Data!$R:$R,MATCH($F1827,[1]Raw_Data!$F:$F,0)),""))</f>
        <v/>
      </c>
      <c r="S1827" t="str">
        <f>IF($F1827="","",IFERROR(INDEX([1]Raw_Data!$S:$S,MATCH($F1827,[1]Raw_Data!$F:$F,0)),""))</f>
        <v/>
      </c>
      <c r="T1827" t="str">
        <f>IF($F1827="","",IFERROR(INDEX([1]Raw_Data!$T:$T,MATCH($F1827,[1]Raw_Data!$F:$F,0)),""))</f>
        <v/>
      </c>
      <c r="U1827" t="str">
        <f>IF($F1827="","",IFERROR(INDEX([1]Raw_Data!$U:$U,MATCH($F1827,[1]Raw_Data!$F:$F,0)),""))</f>
        <v/>
      </c>
      <c r="V1827" t="str">
        <f>IF($F1827="","",IFERROR(INDEX([1]Raw_Data!$V:$V,MATCH($F1827,[1]Raw_Data!$F:$F,0)),""))</f>
        <v/>
      </c>
      <c r="W1827" t="str">
        <f>IF($F1827="","",IFERROR(INDEX([1]Raw_Data!$W:$W,MATCH($F1827,[1]Raw_Data!$F:$F,0)),""))</f>
        <v/>
      </c>
      <c r="X1827" t="str">
        <f>IF($F1827="","",IFERROR(INDEX([1]Raw_Data!$X:$X,MATCH($F1827,[1]Raw_Data!$F:$F,0)),""))</f>
        <v/>
      </c>
      <c r="Y1827" t="str">
        <f>IF($F1827="","",IFERROR(INDEX([1]Raw_Data!$Y:$Y,MATCH($F1827,[1]Raw_Data!$F:$F,0)),""))</f>
        <v/>
      </c>
      <c r="Z1827" t="str">
        <f>IF($F1827="","",IFERROR(INDEX([1]Raw_Data!$Z:$Z,MATCH($F1827,[1]Raw_Data!$F:$F,0)),""))</f>
        <v/>
      </c>
      <c r="AA1827" t="str">
        <f>IF($F1827="","",IFERROR(INDEX([1]Raw_Data!$AA:$AA,MATCH($F1827,[1]Raw_Data!$F:$F,0)),""))</f>
        <v/>
      </c>
      <c r="AB1827" t="str">
        <f>IF($F1827="","",IFERROR(INDEX([1]Raw_Data!$AB:$AB,MATCH($F1827,[1]Raw_Data!$F:$F,0)),""))</f>
        <v/>
      </c>
      <c r="AC1827" t="str">
        <f>IF($F1827="","",IFERROR(INDEX([1]Raw_Data!$AC:$AC,MATCH($F1827,[1]Raw_Data!$F:$F,0)),""))</f>
        <v/>
      </c>
      <c r="AD1827" t="str">
        <f>IF($F1827="","",IFERROR(INDEX([1]Raw_Data!$AD:$AD,MATCH($F1827,[1]Raw_Data!$F:$F,0)),""))</f>
        <v/>
      </c>
      <c r="AE1827" t="str">
        <f>IF($F1827="","",IFERROR(INDEX([1]Raw_Data!$AE:$AE,MATCH($F1827,[1]Raw_Data!$F:$F,0)),""))</f>
        <v/>
      </c>
      <c r="AF1827" t="str">
        <f>IF($F1827="","",IFERROR(INDEX([1]Raw_Data!$AF:$AF,MATCH($F1827,[1]Raw_Data!$F:$F,0)),""))</f>
        <v/>
      </c>
      <c r="AG1827" t="str">
        <f>IF($F1827="","",IFERROR(INDEX([1]Raw_Data!$AG:$AG,MATCH($F1827,[1]Raw_Data!$F:$F,0)),""))</f>
        <v/>
      </c>
      <c r="AH1827" t="str">
        <f>IF($F1827="","",IFERROR(INDEX([1]Raw_Data!$AH:$AH,MATCH($F1827,[1]Raw_Data!$F:$F,0)),""))</f>
        <v/>
      </c>
      <c r="AI1827" t="str">
        <f>IF($F1827="","",IFERROR(INDEX([1]Raw_Data!$AI:$AI,MATCH($F1827,[1]Raw_Data!$F:$F,0)),""))</f>
        <v/>
      </c>
      <c r="AJ1827" t="str">
        <f>IF($F1827="","",IFERROR(INDEX([1]Raw_Data!$AJ:$AJ,MATCH($F1827,[1]Raw_Data!$F:$F,0)),""))</f>
        <v/>
      </c>
      <c r="AK1827" t="str">
        <f>IF($F1827="","",IFERROR(INDEX([1]Raw_Data!$AK:$AK,MATCH($F1827,[1]Raw_Data!$F:$F,0)),""))</f>
        <v/>
      </c>
      <c r="AL1827" t="str">
        <f>IF($F1827="","",IFERROR(INDEX([1]Raw_Data!$AL:$AL,MATCH($F1827,[1]Raw_Data!$F:$F,0)),""))</f>
        <v/>
      </c>
      <c r="AM1827" t="str">
        <f>IF($F1827="","",IFERROR(INDEX([1]Raw_Data!$AM:$AM,MATCH($F1827,[1]Raw_Data!$F:$F,0)),""))</f>
        <v/>
      </c>
      <c r="AN1827" t="str">
        <f>IF($F1827="","",IFERROR(INDEX([1]Raw_Data!$AN:$AN,MATCH($F1827,[1]Raw_Data!$F:$F,0)),""))</f>
        <v/>
      </c>
      <c r="AO1827" t="str">
        <f>IF($F1827="","",IFERROR(INDEX([1]Raw_Data!$AO:$AO,MATCH($F1827,[1]Raw_Data!$F:$F,0)),""))</f>
        <v/>
      </c>
      <c r="AP1827" t="str">
        <f>IF($F1827="","",IFERROR(INDEX([1]Raw_Data!$AP:$AP,MATCH($F1827,[1]Raw_Data!$F:$F,0)),""))</f>
        <v/>
      </c>
      <c r="AQ1827"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6" t="str">
        <f t="shared" si="401"/>
        <v/>
      </c>
      <c r="BE1827" s="17" t="str">
        <f>IF($F1827="","","REV"&amp;COUNTIF($F$5:F1827,$F1827))</f>
        <v/>
      </c>
      <c r="BF1827" s="29"/>
      <c r="BG1827" s="29"/>
      <c r="BH1827" s="46" t="str">
        <f t="shared" si="402"/>
        <v/>
      </c>
      <c r="BI1827" s="46"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6"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29"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t="str">
        <f>IF($F1828="","",IFERROR(INDEX([1]Raw_Data!$I:$I,MATCH($F1828,[1]Raw_Data!$F:$F,0)),""))</f>
        <v/>
      </c>
      <c r="J1828" t="str">
        <f>IF($F1828="","",IFERROR(INDEX([1]Raw_Data!$J:$J,MATCH($F1828,[1]Raw_Data!$F:$F,0)),""))</f>
        <v/>
      </c>
      <c r="K1828" t="str">
        <f>IF($F1828="","",IFERROR(INDEX([1]Raw_Data!$K:$K,MATCH($F1828,[1]Raw_Data!$F:$F,0)),""))</f>
        <v/>
      </c>
      <c r="L1828" t="str">
        <f>IF($F1828="","",IFERROR(INDEX([1]Raw_Data!$L:$L,MATCH($F1828,[1]Raw_Data!$F:$F,0)),""))</f>
        <v/>
      </c>
      <c r="M1828" t="str">
        <f>IF($F1828="","",IFERROR(INDEX([1]Raw_Data!$M:$M,MATCH($F1828,[1]Raw_Data!$F:$F,0)),""))</f>
        <v/>
      </c>
      <c r="N1828" t="str">
        <f>IF($F1828="","",IFERROR(INDEX([1]Raw_Data!$N:$N,MATCH($F1828,[1]Raw_Data!$F:$F,0)),""))</f>
        <v/>
      </c>
      <c r="O1828" t="str">
        <f>IF($F1828="","",IFERROR(INDEX([1]Raw_Data!$O:$O,MATCH($F1828,[1]Raw_Data!$F:$F,0)),""))</f>
        <v/>
      </c>
      <c r="P1828" t="str">
        <f>IF($F1828="","",IFERROR(INDEX([1]Raw_Data!$P:$P,MATCH($F1828,[1]Raw_Data!$F:$F,0)),""))</f>
        <v/>
      </c>
      <c r="Q1828" t="str">
        <f>IF($F1828="","",IFERROR(INDEX([1]Raw_Data!$Q:$Q,MATCH($F1828,[1]Raw_Data!$F:$F,0)),""))</f>
        <v/>
      </c>
      <c r="R1828" t="str">
        <f>IF($F1828="","",IFERROR(INDEX([1]Raw_Data!$R:$R,MATCH($F1828,[1]Raw_Data!$F:$F,0)),""))</f>
        <v/>
      </c>
      <c r="S1828" t="str">
        <f>IF($F1828="","",IFERROR(INDEX([1]Raw_Data!$S:$S,MATCH($F1828,[1]Raw_Data!$F:$F,0)),""))</f>
        <v/>
      </c>
      <c r="T1828" t="str">
        <f>IF($F1828="","",IFERROR(INDEX([1]Raw_Data!$T:$T,MATCH($F1828,[1]Raw_Data!$F:$F,0)),""))</f>
        <v/>
      </c>
      <c r="U1828" t="str">
        <f>IF($F1828="","",IFERROR(INDEX([1]Raw_Data!$U:$U,MATCH($F1828,[1]Raw_Data!$F:$F,0)),""))</f>
        <v/>
      </c>
      <c r="V1828" t="str">
        <f>IF($F1828="","",IFERROR(INDEX([1]Raw_Data!$V:$V,MATCH($F1828,[1]Raw_Data!$F:$F,0)),""))</f>
        <v/>
      </c>
      <c r="W1828" t="str">
        <f>IF($F1828="","",IFERROR(INDEX([1]Raw_Data!$W:$W,MATCH($F1828,[1]Raw_Data!$F:$F,0)),""))</f>
        <v/>
      </c>
      <c r="X1828" t="str">
        <f>IF($F1828="","",IFERROR(INDEX([1]Raw_Data!$X:$X,MATCH($F1828,[1]Raw_Data!$F:$F,0)),""))</f>
        <v/>
      </c>
      <c r="Y1828" t="str">
        <f>IF($F1828="","",IFERROR(INDEX([1]Raw_Data!$Y:$Y,MATCH($F1828,[1]Raw_Data!$F:$F,0)),""))</f>
        <v/>
      </c>
      <c r="Z1828" t="str">
        <f>IF($F1828="","",IFERROR(INDEX([1]Raw_Data!$Z:$Z,MATCH($F1828,[1]Raw_Data!$F:$F,0)),""))</f>
        <v/>
      </c>
      <c r="AA1828" t="str">
        <f>IF($F1828="","",IFERROR(INDEX([1]Raw_Data!$AA:$AA,MATCH($F1828,[1]Raw_Data!$F:$F,0)),""))</f>
        <v/>
      </c>
      <c r="AB1828" t="str">
        <f>IF($F1828="","",IFERROR(INDEX([1]Raw_Data!$AB:$AB,MATCH($F1828,[1]Raw_Data!$F:$F,0)),""))</f>
        <v/>
      </c>
      <c r="AC1828" t="str">
        <f>IF($F1828="","",IFERROR(INDEX([1]Raw_Data!$AC:$AC,MATCH($F1828,[1]Raw_Data!$F:$F,0)),""))</f>
        <v/>
      </c>
      <c r="AD1828" t="str">
        <f>IF($F1828="","",IFERROR(INDEX([1]Raw_Data!$AD:$AD,MATCH($F1828,[1]Raw_Data!$F:$F,0)),""))</f>
        <v/>
      </c>
      <c r="AE1828" t="str">
        <f>IF($F1828="","",IFERROR(INDEX([1]Raw_Data!$AE:$AE,MATCH($F1828,[1]Raw_Data!$F:$F,0)),""))</f>
        <v/>
      </c>
      <c r="AF1828" t="str">
        <f>IF($F1828="","",IFERROR(INDEX([1]Raw_Data!$AF:$AF,MATCH($F1828,[1]Raw_Data!$F:$F,0)),""))</f>
        <v/>
      </c>
      <c r="AG1828" t="str">
        <f>IF($F1828="","",IFERROR(INDEX([1]Raw_Data!$AG:$AG,MATCH($F1828,[1]Raw_Data!$F:$F,0)),""))</f>
        <v/>
      </c>
      <c r="AH1828" t="str">
        <f>IF($F1828="","",IFERROR(INDEX([1]Raw_Data!$AH:$AH,MATCH($F1828,[1]Raw_Data!$F:$F,0)),""))</f>
        <v/>
      </c>
      <c r="AI1828" t="str">
        <f>IF($F1828="","",IFERROR(INDEX([1]Raw_Data!$AI:$AI,MATCH($F1828,[1]Raw_Data!$F:$F,0)),""))</f>
        <v/>
      </c>
      <c r="AJ1828" t="str">
        <f>IF($F1828="","",IFERROR(INDEX([1]Raw_Data!$AJ:$AJ,MATCH($F1828,[1]Raw_Data!$F:$F,0)),""))</f>
        <v/>
      </c>
      <c r="AK1828" t="str">
        <f>IF($F1828="","",IFERROR(INDEX([1]Raw_Data!$AK:$AK,MATCH($F1828,[1]Raw_Data!$F:$F,0)),""))</f>
        <v/>
      </c>
      <c r="AL1828" t="str">
        <f>IF($F1828="","",IFERROR(INDEX([1]Raw_Data!$AL:$AL,MATCH($F1828,[1]Raw_Data!$F:$F,0)),""))</f>
        <v/>
      </c>
      <c r="AM1828" t="str">
        <f>IF($F1828="","",IFERROR(INDEX([1]Raw_Data!$AM:$AM,MATCH($F1828,[1]Raw_Data!$F:$F,0)),""))</f>
        <v/>
      </c>
      <c r="AN1828" t="str">
        <f>IF($F1828="","",IFERROR(INDEX([1]Raw_Data!$AN:$AN,MATCH($F1828,[1]Raw_Data!$F:$F,0)),""))</f>
        <v/>
      </c>
      <c r="AO1828" t="str">
        <f>IF($F1828="","",IFERROR(INDEX([1]Raw_Data!$AO:$AO,MATCH($F1828,[1]Raw_Data!$F:$F,0)),""))</f>
        <v/>
      </c>
      <c r="AP1828" t="str">
        <f>IF($F1828="","",IFERROR(INDEX([1]Raw_Data!$AP:$AP,MATCH($F1828,[1]Raw_Data!$F:$F,0)),""))</f>
        <v/>
      </c>
      <c r="AQ182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6" t="str">
        <f t="shared" si="401"/>
        <v/>
      </c>
      <c r="BE1828" s="17" t="str">
        <f>IF($F1828="","","REV"&amp;COUNTIF($F$5:F1828,$F1828))</f>
        <v/>
      </c>
      <c r="BF1828" s="29"/>
      <c r="BG1828" s="29"/>
      <c r="BH1828" s="46" t="str">
        <f t="shared" si="402"/>
        <v/>
      </c>
      <c r="BI1828" s="46"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6"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29"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t="str">
        <f>IF($F1829="","",IFERROR(INDEX([1]Raw_Data!$I:$I,MATCH($F1829,[1]Raw_Data!$F:$F,0)),""))</f>
        <v/>
      </c>
      <c r="J1829" t="str">
        <f>IF($F1829="","",IFERROR(INDEX([1]Raw_Data!$J:$J,MATCH($F1829,[1]Raw_Data!$F:$F,0)),""))</f>
        <v/>
      </c>
      <c r="K1829" t="str">
        <f>IF($F1829="","",IFERROR(INDEX([1]Raw_Data!$K:$K,MATCH($F1829,[1]Raw_Data!$F:$F,0)),""))</f>
        <v/>
      </c>
      <c r="L1829" t="str">
        <f>IF($F1829="","",IFERROR(INDEX([1]Raw_Data!$L:$L,MATCH($F1829,[1]Raw_Data!$F:$F,0)),""))</f>
        <v/>
      </c>
      <c r="M1829" t="str">
        <f>IF($F1829="","",IFERROR(INDEX([1]Raw_Data!$M:$M,MATCH($F1829,[1]Raw_Data!$F:$F,0)),""))</f>
        <v/>
      </c>
      <c r="N1829" t="str">
        <f>IF($F1829="","",IFERROR(INDEX([1]Raw_Data!$N:$N,MATCH($F1829,[1]Raw_Data!$F:$F,0)),""))</f>
        <v/>
      </c>
      <c r="O1829" t="str">
        <f>IF($F1829="","",IFERROR(INDEX([1]Raw_Data!$O:$O,MATCH($F1829,[1]Raw_Data!$F:$F,0)),""))</f>
        <v/>
      </c>
      <c r="P1829" t="str">
        <f>IF($F1829="","",IFERROR(INDEX([1]Raw_Data!$P:$P,MATCH($F1829,[1]Raw_Data!$F:$F,0)),""))</f>
        <v/>
      </c>
      <c r="Q1829" t="str">
        <f>IF($F1829="","",IFERROR(INDEX([1]Raw_Data!$Q:$Q,MATCH($F1829,[1]Raw_Data!$F:$F,0)),""))</f>
        <v/>
      </c>
      <c r="R1829" t="str">
        <f>IF($F1829="","",IFERROR(INDEX([1]Raw_Data!$R:$R,MATCH($F1829,[1]Raw_Data!$F:$F,0)),""))</f>
        <v/>
      </c>
      <c r="S1829" t="str">
        <f>IF($F1829="","",IFERROR(INDEX([1]Raw_Data!$S:$S,MATCH($F1829,[1]Raw_Data!$F:$F,0)),""))</f>
        <v/>
      </c>
      <c r="T1829" t="str">
        <f>IF($F1829="","",IFERROR(INDEX([1]Raw_Data!$T:$T,MATCH($F1829,[1]Raw_Data!$F:$F,0)),""))</f>
        <v/>
      </c>
      <c r="U1829" t="str">
        <f>IF($F1829="","",IFERROR(INDEX([1]Raw_Data!$U:$U,MATCH($F1829,[1]Raw_Data!$F:$F,0)),""))</f>
        <v/>
      </c>
      <c r="V1829" t="str">
        <f>IF($F1829="","",IFERROR(INDEX([1]Raw_Data!$V:$V,MATCH($F1829,[1]Raw_Data!$F:$F,0)),""))</f>
        <v/>
      </c>
      <c r="W1829" t="str">
        <f>IF($F1829="","",IFERROR(INDEX([1]Raw_Data!$W:$W,MATCH($F1829,[1]Raw_Data!$F:$F,0)),""))</f>
        <v/>
      </c>
      <c r="X1829" t="str">
        <f>IF($F1829="","",IFERROR(INDEX([1]Raw_Data!$X:$X,MATCH($F1829,[1]Raw_Data!$F:$F,0)),""))</f>
        <v/>
      </c>
      <c r="Y1829" t="str">
        <f>IF($F1829="","",IFERROR(INDEX([1]Raw_Data!$Y:$Y,MATCH($F1829,[1]Raw_Data!$F:$F,0)),""))</f>
        <v/>
      </c>
      <c r="Z1829" t="str">
        <f>IF($F1829="","",IFERROR(INDEX([1]Raw_Data!$Z:$Z,MATCH($F1829,[1]Raw_Data!$F:$F,0)),""))</f>
        <v/>
      </c>
      <c r="AA1829" t="str">
        <f>IF($F1829="","",IFERROR(INDEX([1]Raw_Data!$AA:$AA,MATCH($F1829,[1]Raw_Data!$F:$F,0)),""))</f>
        <v/>
      </c>
      <c r="AB1829" t="str">
        <f>IF($F1829="","",IFERROR(INDEX([1]Raw_Data!$AB:$AB,MATCH($F1829,[1]Raw_Data!$F:$F,0)),""))</f>
        <v/>
      </c>
      <c r="AC1829" t="str">
        <f>IF($F1829="","",IFERROR(INDEX([1]Raw_Data!$AC:$AC,MATCH($F1829,[1]Raw_Data!$F:$F,0)),""))</f>
        <v/>
      </c>
      <c r="AD1829" t="str">
        <f>IF($F1829="","",IFERROR(INDEX([1]Raw_Data!$AD:$AD,MATCH($F1829,[1]Raw_Data!$F:$F,0)),""))</f>
        <v/>
      </c>
      <c r="AE1829" t="str">
        <f>IF($F1829="","",IFERROR(INDEX([1]Raw_Data!$AE:$AE,MATCH($F1829,[1]Raw_Data!$F:$F,0)),""))</f>
        <v/>
      </c>
      <c r="AF1829" t="str">
        <f>IF($F1829="","",IFERROR(INDEX([1]Raw_Data!$AF:$AF,MATCH($F1829,[1]Raw_Data!$F:$F,0)),""))</f>
        <v/>
      </c>
      <c r="AG1829" t="str">
        <f>IF($F1829="","",IFERROR(INDEX([1]Raw_Data!$AG:$AG,MATCH($F1829,[1]Raw_Data!$F:$F,0)),""))</f>
        <v/>
      </c>
      <c r="AH1829" t="str">
        <f>IF($F1829="","",IFERROR(INDEX([1]Raw_Data!$AH:$AH,MATCH($F1829,[1]Raw_Data!$F:$F,0)),""))</f>
        <v/>
      </c>
      <c r="AI1829" t="str">
        <f>IF($F1829="","",IFERROR(INDEX([1]Raw_Data!$AI:$AI,MATCH($F1829,[1]Raw_Data!$F:$F,0)),""))</f>
        <v/>
      </c>
      <c r="AJ1829" t="str">
        <f>IF($F1829="","",IFERROR(INDEX([1]Raw_Data!$AJ:$AJ,MATCH($F1829,[1]Raw_Data!$F:$F,0)),""))</f>
        <v/>
      </c>
      <c r="AK1829" t="str">
        <f>IF($F1829="","",IFERROR(INDEX([1]Raw_Data!$AK:$AK,MATCH($F1829,[1]Raw_Data!$F:$F,0)),""))</f>
        <v/>
      </c>
      <c r="AL1829" t="str">
        <f>IF($F1829="","",IFERROR(INDEX([1]Raw_Data!$AL:$AL,MATCH($F1829,[1]Raw_Data!$F:$F,0)),""))</f>
        <v/>
      </c>
      <c r="AM1829" t="str">
        <f>IF($F1829="","",IFERROR(INDEX([1]Raw_Data!$AM:$AM,MATCH($F1829,[1]Raw_Data!$F:$F,0)),""))</f>
        <v/>
      </c>
      <c r="AN1829" t="str">
        <f>IF($F1829="","",IFERROR(INDEX([1]Raw_Data!$AN:$AN,MATCH($F1829,[1]Raw_Data!$F:$F,0)),""))</f>
        <v/>
      </c>
      <c r="AO1829" t="str">
        <f>IF($F1829="","",IFERROR(INDEX([1]Raw_Data!$AO:$AO,MATCH($F1829,[1]Raw_Data!$F:$F,0)),""))</f>
        <v/>
      </c>
      <c r="AP1829" t="str">
        <f>IF($F1829="","",IFERROR(INDEX([1]Raw_Data!$AP:$AP,MATCH($F1829,[1]Raw_Data!$F:$F,0)),""))</f>
        <v/>
      </c>
      <c r="AQ1829"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6" t="str">
        <f t="shared" si="401"/>
        <v/>
      </c>
      <c r="BE1829" s="17" t="str">
        <f>IF($F1829="","","REV"&amp;COUNTIF($F$5:F1829,$F1829))</f>
        <v/>
      </c>
      <c r="BF1829" s="29"/>
      <c r="BG1829" s="29"/>
      <c r="BH1829" s="46" t="str">
        <f t="shared" si="402"/>
        <v/>
      </c>
      <c r="BI1829" s="46"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6"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29"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t="str">
        <f>IF($F1830="","",IFERROR(INDEX([1]Raw_Data!$I:$I,MATCH($F1830,[1]Raw_Data!$F:$F,0)),""))</f>
        <v/>
      </c>
      <c r="J1830" t="str">
        <f>IF($F1830="","",IFERROR(INDEX([1]Raw_Data!$J:$J,MATCH($F1830,[1]Raw_Data!$F:$F,0)),""))</f>
        <v/>
      </c>
      <c r="K1830" t="str">
        <f>IF($F1830="","",IFERROR(INDEX([1]Raw_Data!$K:$K,MATCH($F1830,[1]Raw_Data!$F:$F,0)),""))</f>
        <v/>
      </c>
      <c r="L1830" t="str">
        <f>IF($F1830="","",IFERROR(INDEX([1]Raw_Data!$L:$L,MATCH($F1830,[1]Raw_Data!$F:$F,0)),""))</f>
        <v/>
      </c>
      <c r="M1830" t="str">
        <f>IF($F1830="","",IFERROR(INDEX([1]Raw_Data!$M:$M,MATCH($F1830,[1]Raw_Data!$F:$F,0)),""))</f>
        <v/>
      </c>
      <c r="N1830" t="str">
        <f>IF($F1830="","",IFERROR(INDEX([1]Raw_Data!$N:$N,MATCH($F1830,[1]Raw_Data!$F:$F,0)),""))</f>
        <v/>
      </c>
      <c r="O1830" t="str">
        <f>IF($F1830="","",IFERROR(INDEX([1]Raw_Data!$O:$O,MATCH($F1830,[1]Raw_Data!$F:$F,0)),""))</f>
        <v/>
      </c>
      <c r="P1830" t="str">
        <f>IF($F1830="","",IFERROR(INDEX([1]Raw_Data!$P:$P,MATCH($F1830,[1]Raw_Data!$F:$F,0)),""))</f>
        <v/>
      </c>
      <c r="Q1830" t="str">
        <f>IF($F1830="","",IFERROR(INDEX([1]Raw_Data!$Q:$Q,MATCH($F1830,[1]Raw_Data!$F:$F,0)),""))</f>
        <v/>
      </c>
      <c r="R1830" t="str">
        <f>IF($F1830="","",IFERROR(INDEX([1]Raw_Data!$R:$R,MATCH($F1830,[1]Raw_Data!$F:$F,0)),""))</f>
        <v/>
      </c>
      <c r="S1830" t="str">
        <f>IF($F1830="","",IFERROR(INDEX([1]Raw_Data!$S:$S,MATCH($F1830,[1]Raw_Data!$F:$F,0)),""))</f>
        <v/>
      </c>
      <c r="T1830" t="str">
        <f>IF($F1830="","",IFERROR(INDEX([1]Raw_Data!$T:$T,MATCH($F1830,[1]Raw_Data!$F:$F,0)),""))</f>
        <v/>
      </c>
      <c r="U1830" t="str">
        <f>IF($F1830="","",IFERROR(INDEX([1]Raw_Data!$U:$U,MATCH($F1830,[1]Raw_Data!$F:$F,0)),""))</f>
        <v/>
      </c>
      <c r="V1830" t="str">
        <f>IF($F1830="","",IFERROR(INDEX([1]Raw_Data!$V:$V,MATCH($F1830,[1]Raw_Data!$F:$F,0)),""))</f>
        <v/>
      </c>
      <c r="W1830" t="str">
        <f>IF($F1830="","",IFERROR(INDEX([1]Raw_Data!$W:$W,MATCH($F1830,[1]Raw_Data!$F:$F,0)),""))</f>
        <v/>
      </c>
      <c r="X1830" t="str">
        <f>IF($F1830="","",IFERROR(INDEX([1]Raw_Data!$X:$X,MATCH($F1830,[1]Raw_Data!$F:$F,0)),""))</f>
        <v/>
      </c>
      <c r="Y1830" t="str">
        <f>IF($F1830="","",IFERROR(INDEX([1]Raw_Data!$Y:$Y,MATCH($F1830,[1]Raw_Data!$F:$F,0)),""))</f>
        <v/>
      </c>
      <c r="Z1830" t="str">
        <f>IF($F1830="","",IFERROR(INDEX([1]Raw_Data!$Z:$Z,MATCH($F1830,[1]Raw_Data!$F:$F,0)),""))</f>
        <v/>
      </c>
      <c r="AA1830" t="str">
        <f>IF($F1830="","",IFERROR(INDEX([1]Raw_Data!$AA:$AA,MATCH($F1830,[1]Raw_Data!$F:$F,0)),""))</f>
        <v/>
      </c>
      <c r="AB1830" t="str">
        <f>IF($F1830="","",IFERROR(INDEX([1]Raw_Data!$AB:$AB,MATCH($F1830,[1]Raw_Data!$F:$F,0)),""))</f>
        <v/>
      </c>
      <c r="AC1830" t="str">
        <f>IF($F1830="","",IFERROR(INDEX([1]Raw_Data!$AC:$AC,MATCH($F1830,[1]Raw_Data!$F:$F,0)),""))</f>
        <v/>
      </c>
      <c r="AD1830" t="str">
        <f>IF($F1830="","",IFERROR(INDEX([1]Raw_Data!$AD:$AD,MATCH($F1830,[1]Raw_Data!$F:$F,0)),""))</f>
        <v/>
      </c>
      <c r="AE1830" t="str">
        <f>IF($F1830="","",IFERROR(INDEX([1]Raw_Data!$AE:$AE,MATCH($F1830,[1]Raw_Data!$F:$F,0)),""))</f>
        <v/>
      </c>
      <c r="AF1830" t="str">
        <f>IF($F1830="","",IFERROR(INDEX([1]Raw_Data!$AF:$AF,MATCH($F1830,[1]Raw_Data!$F:$F,0)),""))</f>
        <v/>
      </c>
      <c r="AG1830" t="str">
        <f>IF($F1830="","",IFERROR(INDEX([1]Raw_Data!$AG:$AG,MATCH($F1830,[1]Raw_Data!$F:$F,0)),""))</f>
        <v/>
      </c>
      <c r="AH1830" t="str">
        <f>IF($F1830="","",IFERROR(INDEX([1]Raw_Data!$AH:$AH,MATCH($F1830,[1]Raw_Data!$F:$F,0)),""))</f>
        <v/>
      </c>
      <c r="AI1830" t="str">
        <f>IF($F1830="","",IFERROR(INDEX([1]Raw_Data!$AI:$AI,MATCH($F1830,[1]Raw_Data!$F:$F,0)),""))</f>
        <v/>
      </c>
      <c r="AJ1830" t="str">
        <f>IF($F1830="","",IFERROR(INDEX([1]Raw_Data!$AJ:$AJ,MATCH($F1830,[1]Raw_Data!$F:$F,0)),""))</f>
        <v/>
      </c>
      <c r="AK1830" t="str">
        <f>IF($F1830="","",IFERROR(INDEX([1]Raw_Data!$AK:$AK,MATCH($F1830,[1]Raw_Data!$F:$F,0)),""))</f>
        <v/>
      </c>
      <c r="AL1830" t="str">
        <f>IF($F1830="","",IFERROR(INDEX([1]Raw_Data!$AL:$AL,MATCH($F1830,[1]Raw_Data!$F:$F,0)),""))</f>
        <v/>
      </c>
      <c r="AM1830" t="str">
        <f>IF($F1830="","",IFERROR(INDEX([1]Raw_Data!$AM:$AM,MATCH($F1830,[1]Raw_Data!$F:$F,0)),""))</f>
        <v/>
      </c>
      <c r="AN1830" t="str">
        <f>IF($F1830="","",IFERROR(INDEX([1]Raw_Data!$AN:$AN,MATCH($F1830,[1]Raw_Data!$F:$F,0)),""))</f>
        <v/>
      </c>
      <c r="AO1830" t="str">
        <f>IF($F1830="","",IFERROR(INDEX([1]Raw_Data!$AO:$AO,MATCH($F1830,[1]Raw_Data!$F:$F,0)),""))</f>
        <v/>
      </c>
      <c r="AP1830" t="str">
        <f>IF($F1830="","",IFERROR(INDEX([1]Raw_Data!$AP:$AP,MATCH($F1830,[1]Raw_Data!$F:$F,0)),""))</f>
        <v/>
      </c>
      <c r="AQ1830"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6" t="str">
        <f t="shared" si="401"/>
        <v/>
      </c>
      <c r="BE1830" s="17" t="str">
        <f>IF($F1830="","","REV"&amp;COUNTIF($F$5:F1830,$F1830))</f>
        <v/>
      </c>
      <c r="BF1830" s="29"/>
      <c r="BG1830" s="29"/>
      <c r="BH1830" s="46" t="str">
        <f t="shared" si="402"/>
        <v/>
      </c>
      <c r="BI1830" s="46"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6"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29"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t="str">
        <f>IF($F1831="","",IFERROR(INDEX([1]Raw_Data!$I:$I,MATCH($F1831,[1]Raw_Data!$F:$F,0)),""))</f>
        <v/>
      </c>
      <c r="J1831" t="str">
        <f>IF($F1831="","",IFERROR(INDEX([1]Raw_Data!$J:$J,MATCH($F1831,[1]Raw_Data!$F:$F,0)),""))</f>
        <v/>
      </c>
      <c r="K1831" t="str">
        <f>IF($F1831="","",IFERROR(INDEX([1]Raw_Data!$K:$K,MATCH($F1831,[1]Raw_Data!$F:$F,0)),""))</f>
        <v/>
      </c>
      <c r="L1831" t="str">
        <f>IF($F1831="","",IFERROR(INDEX([1]Raw_Data!$L:$L,MATCH($F1831,[1]Raw_Data!$F:$F,0)),""))</f>
        <v/>
      </c>
      <c r="M1831" t="str">
        <f>IF($F1831="","",IFERROR(INDEX([1]Raw_Data!$M:$M,MATCH($F1831,[1]Raw_Data!$F:$F,0)),""))</f>
        <v/>
      </c>
      <c r="N1831" t="str">
        <f>IF($F1831="","",IFERROR(INDEX([1]Raw_Data!$N:$N,MATCH($F1831,[1]Raw_Data!$F:$F,0)),""))</f>
        <v/>
      </c>
      <c r="O1831" t="str">
        <f>IF($F1831="","",IFERROR(INDEX([1]Raw_Data!$O:$O,MATCH($F1831,[1]Raw_Data!$F:$F,0)),""))</f>
        <v/>
      </c>
      <c r="P1831" t="str">
        <f>IF($F1831="","",IFERROR(INDEX([1]Raw_Data!$P:$P,MATCH($F1831,[1]Raw_Data!$F:$F,0)),""))</f>
        <v/>
      </c>
      <c r="Q1831" t="str">
        <f>IF($F1831="","",IFERROR(INDEX([1]Raw_Data!$Q:$Q,MATCH($F1831,[1]Raw_Data!$F:$F,0)),""))</f>
        <v/>
      </c>
      <c r="R1831" t="str">
        <f>IF($F1831="","",IFERROR(INDEX([1]Raw_Data!$R:$R,MATCH($F1831,[1]Raw_Data!$F:$F,0)),""))</f>
        <v/>
      </c>
      <c r="S1831" t="str">
        <f>IF($F1831="","",IFERROR(INDEX([1]Raw_Data!$S:$S,MATCH($F1831,[1]Raw_Data!$F:$F,0)),""))</f>
        <v/>
      </c>
      <c r="T1831" t="str">
        <f>IF($F1831="","",IFERROR(INDEX([1]Raw_Data!$T:$T,MATCH($F1831,[1]Raw_Data!$F:$F,0)),""))</f>
        <v/>
      </c>
      <c r="U1831" t="str">
        <f>IF($F1831="","",IFERROR(INDEX([1]Raw_Data!$U:$U,MATCH($F1831,[1]Raw_Data!$F:$F,0)),""))</f>
        <v/>
      </c>
      <c r="V1831" t="str">
        <f>IF($F1831="","",IFERROR(INDEX([1]Raw_Data!$V:$V,MATCH($F1831,[1]Raw_Data!$F:$F,0)),""))</f>
        <v/>
      </c>
      <c r="W1831" t="str">
        <f>IF($F1831="","",IFERROR(INDEX([1]Raw_Data!$W:$W,MATCH($F1831,[1]Raw_Data!$F:$F,0)),""))</f>
        <v/>
      </c>
      <c r="X1831" t="str">
        <f>IF($F1831="","",IFERROR(INDEX([1]Raw_Data!$X:$X,MATCH($F1831,[1]Raw_Data!$F:$F,0)),""))</f>
        <v/>
      </c>
      <c r="Y1831" t="str">
        <f>IF($F1831="","",IFERROR(INDEX([1]Raw_Data!$Y:$Y,MATCH($F1831,[1]Raw_Data!$F:$F,0)),""))</f>
        <v/>
      </c>
      <c r="Z1831" t="str">
        <f>IF($F1831="","",IFERROR(INDEX([1]Raw_Data!$Z:$Z,MATCH($F1831,[1]Raw_Data!$F:$F,0)),""))</f>
        <v/>
      </c>
      <c r="AA1831" t="str">
        <f>IF($F1831="","",IFERROR(INDEX([1]Raw_Data!$AA:$AA,MATCH($F1831,[1]Raw_Data!$F:$F,0)),""))</f>
        <v/>
      </c>
      <c r="AB1831" t="str">
        <f>IF($F1831="","",IFERROR(INDEX([1]Raw_Data!$AB:$AB,MATCH($F1831,[1]Raw_Data!$F:$F,0)),""))</f>
        <v/>
      </c>
      <c r="AC1831" t="str">
        <f>IF($F1831="","",IFERROR(INDEX([1]Raw_Data!$AC:$AC,MATCH($F1831,[1]Raw_Data!$F:$F,0)),""))</f>
        <v/>
      </c>
      <c r="AD1831" t="str">
        <f>IF($F1831="","",IFERROR(INDEX([1]Raw_Data!$AD:$AD,MATCH($F1831,[1]Raw_Data!$F:$F,0)),""))</f>
        <v/>
      </c>
      <c r="AE1831" t="str">
        <f>IF($F1831="","",IFERROR(INDEX([1]Raw_Data!$AE:$AE,MATCH($F1831,[1]Raw_Data!$F:$F,0)),""))</f>
        <v/>
      </c>
      <c r="AF1831" t="str">
        <f>IF($F1831="","",IFERROR(INDEX([1]Raw_Data!$AF:$AF,MATCH($F1831,[1]Raw_Data!$F:$F,0)),""))</f>
        <v/>
      </c>
      <c r="AG1831" t="str">
        <f>IF($F1831="","",IFERROR(INDEX([1]Raw_Data!$AG:$AG,MATCH($F1831,[1]Raw_Data!$F:$F,0)),""))</f>
        <v/>
      </c>
      <c r="AH1831" t="str">
        <f>IF($F1831="","",IFERROR(INDEX([1]Raw_Data!$AH:$AH,MATCH($F1831,[1]Raw_Data!$F:$F,0)),""))</f>
        <v/>
      </c>
      <c r="AI1831" t="str">
        <f>IF($F1831="","",IFERROR(INDEX([1]Raw_Data!$AI:$AI,MATCH($F1831,[1]Raw_Data!$F:$F,0)),""))</f>
        <v/>
      </c>
      <c r="AJ1831" t="str">
        <f>IF($F1831="","",IFERROR(INDEX([1]Raw_Data!$AJ:$AJ,MATCH($F1831,[1]Raw_Data!$F:$F,0)),""))</f>
        <v/>
      </c>
      <c r="AK1831" t="str">
        <f>IF($F1831="","",IFERROR(INDEX([1]Raw_Data!$AK:$AK,MATCH($F1831,[1]Raw_Data!$F:$F,0)),""))</f>
        <v/>
      </c>
      <c r="AL1831" t="str">
        <f>IF($F1831="","",IFERROR(INDEX([1]Raw_Data!$AL:$AL,MATCH($F1831,[1]Raw_Data!$F:$F,0)),""))</f>
        <v/>
      </c>
      <c r="AM1831" t="str">
        <f>IF($F1831="","",IFERROR(INDEX([1]Raw_Data!$AM:$AM,MATCH($F1831,[1]Raw_Data!$F:$F,0)),""))</f>
        <v/>
      </c>
      <c r="AN1831" t="str">
        <f>IF($F1831="","",IFERROR(INDEX([1]Raw_Data!$AN:$AN,MATCH($F1831,[1]Raw_Data!$F:$F,0)),""))</f>
        <v/>
      </c>
      <c r="AO1831" t="str">
        <f>IF($F1831="","",IFERROR(INDEX([1]Raw_Data!$AO:$AO,MATCH($F1831,[1]Raw_Data!$F:$F,0)),""))</f>
        <v/>
      </c>
      <c r="AP1831" t="str">
        <f>IF($F1831="","",IFERROR(INDEX([1]Raw_Data!$AP:$AP,MATCH($F1831,[1]Raw_Data!$F:$F,0)),""))</f>
        <v/>
      </c>
      <c r="AQ1831"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6" t="str">
        <f t="shared" si="401"/>
        <v/>
      </c>
      <c r="BE1831" s="17" t="str">
        <f>IF($F1831="","","REV"&amp;COUNTIF($F$5:F1831,$F1831))</f>
        <v/>
      </c>
      <c r="BF1831" s="29"/>
      <c r="BG1831" s="29"/>
      <c r="BH1831" s="46" t="str">
        <f t="shared" si="402"/>
        <v/>
      </c>
      <c r="BI1831" s="46"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6"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29"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t="str">
        <f>IF($F1832="","",IFERROR(INDEX([1]Raw_Data!$I:$I,MATCH($F1832,[1]Raw_Data!$F:$F,0)),""))</f>
        <v/>
      </c>
      <c r="J1832" t="str">
        <f>IF($F1832="","",IFERROR(INDEX([1]Raw_Data!$J:$J,MATCH($F1832,[1]Raw_Data!$F:$F,0)),""))</f>
        <v/>
      </c>
      <c r="K1832" t="str">
        <f>IF($F1832="","",IFERROR(INDEX([1]Raw_Data!$K:$K,MATCH($F1832,[1]Raw_Data!$F:$F,0)),""))</f>
        <v/>
      </c>
      <c r="L1832" t="str">
        <f>IF($F1832="","",IFERROR(INDEX([1]Raw_Data!$L:$L,MATCH($F1832,[1]Raw_Data!$F:$F,0)),""))</f>
        <v/>
      </c>
      <c r="M1832" t="str">
        <f>IF($F1832="","",IFERROR(INDEX([1]Raw_Data!$M:$M,MATCH($F1832,[1]Raw_Data!$F:$F,0)),""))</f>
        <v/>
      </c>
      <c r="N1832" t="str">
        <f>IF($F1832="","",IFERROR(INDEX([1]Raw_Data!$N:$N,MATCH($F1832,[1]Raw_Data!$F:$F,0)),""))</f>
        <v/>
      </c>
      <c r="O1832" t="str">
        <f>IF($F1832="","",IFERROR(INDEX([1]Raw_Data!$O:$O,MATCH($F1832,[1]Raw_Data!$F:$F,0)),""))</f>
        <v/>
      </c>
      <c r="P1832" t="str">
        <f>IF($F1832="","",IFERROR(INDEX([1]Raw_Data!$P:$P,MATCH($F1832,[1]Raw_Data!$F:$F,0)),""))</f>
        <v/>
      </c>
      <c r="Q1832" t="str">
        <f>IF($F1832="","",IFERROR(INDEX([1]Raw_Data!$Q:$Q,MATCH($F1832,[1]Raw_Data!$F:$F,0)),""))</f>
        <v/>
      </c>
      <c r="R1832" t="str">
        <f>IF($F1832="","",IFERROR(INDEX([1]Raw_Data!$R:$R,MATCH($F1832,[1]Raw_Data!$F:$F,0)),""))</f>
        <v/>
      </c>
      <c r="S1832" t="str">
        <f>IF($F1832="","",IFERROR(INDEX([1]Raw_Data!$S:$S,MATCH($F1832,[1]Raw_Data!$F:$F,0)),""))</f>
        <v/>
      </c>
      <c r="T1832" t="str">
        <f>IF($F1832="","",IFERROR(INDEX([1]Raw_Data!$T:$T,MATCH($F1832,[1]Raw_Data!$F:$F,0)),""))</f>
        <v/>
      </c>
      <c r="U1832" t="str">
        <f>IF($F1832="","",IFERROR(INDEX([1]Raw_Data!$U:$U,MATCH($F1832,[1]Raw_Data!$F:$F,0)),""))</f>
        <v/>
      </c>
      <c r="V1832" t="str">
        <f>IF($F1832="","",IFERROR(INDEX([1]Raw_Data!$V:$V,MATCH($F1832,[1]Raw_Data!$F:$F,0)),""))</f>
        <v/>
      </c>
      <c r="W1832" t="str">
        <f>IF($F1832="","",IFERROR(INDEX([1]Raw_Data!$W:$W,MATCH($F1832,[1]Raw_Data!$F:$F,0)),""))</f>
        <v/>
      </c>
      <c r="X1832" t="str">
        <f>IF($F1832="","",IFERROR(INDEX([1]Raw_Data!$X:$X,MATCH($F1832,[1]Raw_Data!$F:$F,0)),""))</f>
        <v/>
      </c>
      <c r="Y1832" t="str">
        <f>IF($F1832="","",IFERROR(INDEX([1]Raw_Data!$Y:$Y,MATCH($F1832,[1]Raw_Data!$F:$F,0)),""))</f>
        <v/>
      </c>
      <c r="Z1832" t="str">
        <f>IF($F1832="","",IFERROR(INDEX([1]Raw_Data!$Z:$Z,MATCH($F1832,[1]Raw_Data!$F:$F,0)),""))</f>
        <v/>
      </c>
      <c r="AA1832" t="str">
        <f>IF($F1832="","",IFERROR(INDEX([1]Raw_Data!$AA:$AA,MATCH($F1832,[1]Raw_Data!$F:$F,0)),""))</f>
        <v/>
      </c>
      <c r="AB1832" t="str">
        <f>IF($F1832="","",IFERROR(INDEX([1]Raw_Data!$AB:$AB,MATCH($F1832,[1]Raw_Data!$F:$F,0)),""))</f>
        <v/>
      </c>
      <c r="AC1832" t="str">
        <f>IF($F1832="","",IFERROR(INDEX([1]Raw_Data!$AC:$AC,MATCH($F1832,[1]Raw_Data!$F:$F,0)),""))</f>
        <v/>
      </c>
      <c r="AD1832" t="str">
        <f>IF($F1832="","",IFERROR(INDEX([1]Raw_Data!$AD:$AD,MATCH($F1832,[1]Raw_Data!$F:$F,0)),""))</f>
        <v/>
      </c>
      <c r="AE1832" t="str">
        <f>IF($F1832="","",IFERROR(INDEX([1]Raw_Data!$AE:$AE,MATCH($F1832,[1]Raw_Data!$F:$F,0)),""))</f>
        <v/>
      </c>
      <c r="AF1832" t="str">
        <f>IF($F1832="","",IFERROR(INDEX([1]Raw_Data!$AF:$AF,MATCH($F1832,[1]Raw_Data!$F:$F,0)),""))</f>
        <v/>
      </c>
      <c r="AG1832" t="str">
        <f>IF($F1832="","",IFERROR(INDEX([1]Raw_Data!$AG:$AG,MATCH($F1832,[1]Raw_Data!$F:$F,0)),""))</f>
        <v/>
      </c>
      <c r="AH1832" t="str">
        <f>IF($F1832="","",IFERROR(INDEX([1]Raw_Data!$AH:$AH,MATCH($F1832,[1]Raw_Data!$F:$F,0)),""))</f>
        <v/>
      </c>
      <c r="AI1832" t="str">
        <f>IF($F1832="","",IFERROR(INDEX([1]Raw_Data!$AI:$AI,MATCH($F1832,[1]Raw_Data!$F:$F,0)),""))</f>
        <v/>
      </c>
      <c r="AJ1832" t="str">
        <f>IF($F1832="","",IFERROR(INDEX([1]Raw_Data!$AJ:$AJ,MATCH($F1832,[1]Raw_Data!$F:$F,0)),""))</f>
        <v/>
      </c>
      <c r="AK1832" t="str">
        <f>IF($F1832="","",IFERROR(INDEX([1]Raw_Data!$AK:$AK,MATCH($F1832,[1]Raw_Data!$F:$F,0)),""))</f>
        <v/>
      </c>
      <c r="AL1832" t="str">
        <f>IF($F1832="","",IFERROR(INDEX([1]Raw_Data!$AL:$AL,MATCH($F1832,[1]Raw_Data!$F:$F,0)),""))</f>
        <v/>
      </c>
      <c r="AM1832" t="str">
        <f>IF($F1832="","",IFERROR(INDEX([1]Raw_Data!$AM:$AM,MATCH($F1832,[1]Raw_Data!$F:$F,0)),""))</f>
        <v/>
      </c>
      <c r="AN1832" t="str">
        <f>IF($F1832="","",IFERROR(INDEX([1]Raw_Data!$AN:$AN,MATCH($F1832,[1]Raw_Data!$F:$F,0)),""))</f>
        <v/>
      </c>
      <c r="AO1832" t="str">
        <f>IF($F1832="","",IFERROR(INDEX([1]Raw_Data!$AO:$AO,MATCH($F1832,[1]Raw_Data!$F:$F,0)),""))</f>
        <v/>
      </c>
      <c r="AP1832" t="str">
        <f>IF($F1832="","",IFERROR(INDEX([1]Raw_Data!$AP:$AP,MATCH($F1832,[1]Raw_Data!$F:$F,0)),""))</f>
        <v/>
      </c>
      <c r="AQ1832"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6" t="str">
        <f t="shared" si="401"/>
        <v/>
      </c>
      <c r="BE1832" s="17" t="str">
        <f>IF($F1832="","","REV"&amp;COUNTIF($F$5:F1832,$F1832))</f>
        <v/>
      </c>
      <c r="BF1832" s="29"/>
      <c r="BG1832" s="29"/>
      <c r="BH1832" s="46" t="str">
        <f t="shared" si="402"/>
        <v/>
      </c>
      <c r="BI1832" s="46"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6"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29"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t="str">
        <f>IF($F1833="","",IFERROR(INDEX([1]Raw_Data!$I:$I,MATCH($F1833,[1]Raw_Data!$F:$F,0)),""))</f>
        <v/>
      </c>
      <c r="J1833" t="str">
        <f>IF($F1833="","",IFERROR(INDEX([1]Raw_Data!$J:$J,MATCH($F1833,[1]Raw_Data!$F:$F,0)),""))</f>
        <v/>
      </c>
      <c r="K1833" t="str">
        <f>IF($F1833="","",IFERROR(INDEX([1]Raw_Data!$K:$K,MATCH($F1833,[1]Raw_Data!$F:$F,0)),""))</f>
        <v/>
      </c>
      <c r="L1833" t="str">
        <f>IF($F1833="","",IFERROR(INDEX([1]Raw_Data!$L:$L,MATCH($F1833,[1]Raw_Data!$F:$F,0)),""))</f>
        <v/>
      </c>
      <c r="M1833" t="str">
        <f>IF($F1833="","",IFERROR(INDEX([1]Raw_Data!$M:$M,MATCH($F1833,[1]Raw_Data!$F:$F,0)),""))</f>
        <v/>
      </c>
      <c r="N1833" t="str">
        <f>IF($F1833="","",IFERROR(INDEX([1]Raw_Data!$N:$N,MATCH($F1833,[1]Raw_Data!$F:$F,0)),""))</f>
        <v/>
      </c>
      <c r="O1833" t="str">
        <f>IF($F1833="","",IFERROR(INDEX([1]Raw_Data!$O:$O,MATCH($F1833,[1]Raw_Data!$F:$F,0)),""))</f>
        <v/>
      </c>
      <c r="P1833" t="str">
        <f>IF($F1833="","",IFERROR(INDEX([1]Raw_Data!$P:$P,MATCH($F1833,[1]Raw_Data!$F:$F,0)),""))</f>
        <v/>
      </c>
      <c r="Q1833" t="str">
        <f>IF($F1833="","",IFERROR(INDEX([1]Raw_Data!$Q:$Q,MATCH($F1833,[1]Raw_Data!$F:$F,0)),""))</f>
        <v/>
      </c>
      <c r="R1833" t="str">
        <f>IF($F1833="","",IFERROR(INDEX([1]Raw_Data!$R:$R,MATCH($F1833,[1]Raw_Data!$F:$F,0)),""))</f>
        <v/>
      </c>
      <c r="S1833" t="str">
        <f>IF($F1833="","",IFERROR(INDEX([1]Raw_Data!$S:$S,MATCH($F1833,[1]Raw_Data!$F:$F,0)),""))</f>
        <v/>
      </c>
      <c r="T1833" t="str">
        <f>IF($F1833="","",IFERROR(INDEX([1]Raw_Data!$T:$T,MATCH($F1833,[1]Raw_Data!$F:$F,0)),""))</f>
        <v/>
      </c>
      <c r="U1833" t="str">
        <f>IF($F1833="","",IFERROR(INDEX([1]Raw_Data!$U:$U,MATCH($F1833,[1]Raw_Data!$F:$F,0)),""))</f>
        <v/>
      </c>
      <c r="V1833" t="str">
        <f>IF($F1833="","",IFERROR(INDEX([1]Raw_Data!$V:$V,MATCH($F1833,[1]Raw_Data!$F:$F,0)),""))</f>
        <v/>
      </c>
      <c r="W1833" t="str">
        <f>IF($F1833="","",IFERROR(INDEX([1]Raw_Data!$W:$W,MATCH($F1833,[1]Raw_Data!$F:$F,0)),""))</f>
        <v/>
      </c>
      <c r="X1833" t="str">
        <f>IF($F1833="","",IFERROR(INDEX([1]Raw_Data!$X:$X,MATCH($F1833,[1]Raw_Data!$F:$F,0)),""))</f>
        <v/>
      </c>
      <c r="Y1833" t="str">
        <f>IF($F1833="","",IFERROR(INDEX([1]Raw_Data!$Y:$Y,MATCH($F1833,[1]Raw_Data!$F:$F,0)),""))</f>
        <v/>
      </c>
      <c r="Z1833" t="str">
        <f>IF($F1833="","",IFERROR(INDEX([1]Raw_Data!$Z:$Z,MATCH($F1833,[1]Raw_Data!$F:$F,0)),""))</f>
        <v/>
      </c>
      <c r="AA1833" t="str">
        <f>IF($F1833="","",IFERROR(INDEX([1]Raw_Data!$AA:$AA,MATCH($F1833,[1]Raw_Data!$F:$F,0)),""))</f>
        <v/>
      </c>
      <c r="AB1833" t="str">
        <f>IF($F1833="","",IFERROR(INDEX([1]Raw_Data!$AB:$AB,MATCH($F1833,[1]Raw_Data!$F:$F,0)),""))</f>
        <v/>
      </c>
      <c r="AC1833" t="str">
        <f>IF($F1833="","",IFERROR(INDEX([1]Raw_Data!$AC:$AC,MATCH($F1833,[1]Raw_Data!$F:$F,0)),""))</f>
        <v/>
      </c>
      <c r="AD1833" t="str">
        <f>IF($F1833="","",IFERROR(INDEX([1]Raw_Data!$AD:$AD,MATCH($F1833,[1]Raw_Data!$F:$F,0)),""))</f>
        <v/>
      </c>
      <c r="AE1833" t="str">
        <f>IF($F1833="","",IFERROR(INDEX([1]Raw_Data!$AE:$AE,MATCH($F1833,[1]Raw_Data!$F:$F,0)),""))</f>
        <v/>
      </c>
      <c r="AF1833" t="str">
        <f>IF($F1833="","",IFERROR(INDEX([1]Raw_Data!$AF:$AF,MATCH($F1833,[1]Raw_Data!$F:$F,0)),""))</f>
        <v/>
      </c>
      <c r="AG1833" t="str">
        <f>IF($F1833="","",IFERROR(INDEX([1]Raw_Data!$AG:$AG,MATCH($F1833,[1]Raw_Data!$F:$F,0)),""))</f>
        <v/>
      </c>
      <c r="AH1833" t="str">
        <f>IF($F1833="","",IFERROR(INDEX([1]Raw_Data!$AH:$AH,MATCH($F1833,[1]Raw_Data!$F:$F,0)),""))</f>
        <v/>
      </c>
      <c r="AI1833" t="str">
        <f>IF($F1833="","",IFERROR(INDEX([1]Raw_Data!$AI:$AI,MATCH($F1833,[1]Raw_Data!$F:$F,0)),""))</f>
        <v/>
      </c>
      <c r="AJ1833" t="str">
        <f>IF($F1833="","",IFERROR(INDEX([1]Raw_Data!$AJ:$AJ,MATCH($F1833,[1]Raw_Data!$F:$F,0)),""))</f>
        <v/>
      </c>
      <c r="AK1833" t="str">
        <f>IF($F1833="","",IFERROR(INDEX([1]Raw_Data!$AK:$AK,MATCH($F1833,[1]Raw_Data!$F:$F,0)),""))</f>
        <v/>
      </c>
      <c r="AL1833" t="str">
        <f>IF($F1833="","",IFERROR(INDEX([1]Raw_Data!$AL:$AL,MATCH($F1833,[1]Raw_Data!$F:$F,0)),""))</f>
        <v/>
      </c>
      <c r="AM1833" t="str">
        <f>IF($F1833="","",IFERROR(INDEX([1]Raw_Data!$AM:$AM,MATCH($F1833,[1]Raw_Data!$F:$F,0)),""))</f>
        <v/>
      </c>
      <c r="AN1833" t="str">
        <f>IF($F1833="","",IFERROR(INDEX([1]Raw_Data!$AN:$AN,MATCH($F1833,[1]Raw_Data!$F:$F,0)),""))</f>
        <v/>
      </c>
      <c r="AO1833" t="str">
        <f>IF($F1833="","",IFERROR(INDEX([1]Raw_Data!$AO:$AO,MATCH($F1833,[1]Raw_Data!$F:$F,0)),""))</f>
        <v/>
      </c>
      <c r="AP1833" t="str">
        <f>IF($F1833="","",IFERROR(INDEX([1]Raw_Data!$AP:$AP,MATCH($F1833,[1]Raw_Data!$F:$F,0)),""))</f>
        <v/>
      </c>
      <c r="AQ1833"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6" t="str">
        <f t="shared" si="401"/>
        <v/>
      </c>
      <c r="BE1833" s="17" t="str">
        <f>IF($F1833="","","REV"&amp;COUNTIF($F$5:F1833,$F1833))</f>
        <v/>
      </c>
      <c r="BF1833" s="29"/>
      <c r="BG1833" s="29"/>
      <c r="BH1833" s="46" t="str">
        <f t="shared" si="402"/>
        <v/>
      </c>
      <c r="BI1833" s="46"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6"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29"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t="str">
        <f>IF($F1834="","",IFERROR(INDEX([1]Raw_Data!$I:$I,MATCH($F1834,[1]Raw_Data!$F:$F,0)),""))</f>
        <v/>
      </c>
      <c r="J1834" t="str">
        <f>IF($F1834="","",IFERROR(INDEX([1]Raw_Data!$J:$J,MATCH($F1834,[1]Raw_Data!$F:$F,0)),""))</f>
        <v/>
      </c>
      <c r="K1834" t="str">
        <f>IF($F1834="","",IFERROR(INDEX([1]Raw_Data!$K:$K,MATCH($F1834,[1]Raw_Data!$F:$F,0)),""))</f>
        <v/>
      </c>
      <c r="L1834" t="str">
        <f>IF($F1834="","",IFERROR(INDEX([1]Raw_Data!$L:$L,MATCH($F1834,[1]Raw_Data!$F:$F,0)),""))</f>
        <v/>
      </c>
      <c r="M1834" t="str">
        <f>IF($F1834="","",IFERROR(INDEX([1]Raw_Data!$M:$M,MATCH($F1834,[1]Raw_Data!$F:$F,0)),""))</f>
        <v/>
      </c>
      <c r="N1834" t="str">
        <f>IF($F1834="","",IFERROR(INDEX([1]Raw_Data!$N:$N,MATCH($F1834,[1]Raw_Data!$F:$F,0)),""))</f>
        <v/>
      </c>
      <c r="O1834" t="str">
        <f>IF($F1834="","",IFERROR(INDEX([1]Raw_Data!$O:$O,MATCH($F1834,[1]Raw_Data!$F:$F,0)),""))</f>
        <v/>
      </c>
      <c r="P1834" t="str">
        <f>IF($F1834="","",IFERROR(INDEX([1]Raw_Data!$P:$P,MATCH($F1834,[1]Raw_Data!$F:$F,0)),""))</f>
        <v/>
      </c>
      <c r="Q1834" t="str">
        <f>IF($F1834="","",IFERROR(INDEX([1]Raw_Data!$Q:$Q,MATCH($F1834,[1]Raw_Data!$F:$F,0)),""))</f>
        <v/>
      </c>
      <c r="R1834" t="str">
        <f>IF($F1834="","",IFERROR(INDEX([1]Raw_Data!$R:$R,MATCH($F1834,[1]Raw_Data!$F:$F,0)),""))</f>
        <v/>
      </c>
      <c r="S1834" t="str">
        <f>IF($F1834="","",IFERROR(INDEX([1]Raw_Data!$S:$S,MATCH($F1834,[1]Raw_Data!$F:$F,0)),""))</f>
        <v/>
      </c>
      <c r="T1834" t="str">
        <f>IF($F1834="","",IFERROR(INDEX([1]Raw_Data!$T:$T,MATCH($F1834,[1]Raw_Data!$F:$F,0)),""))</f>
        <v/>
      </c>
      <c r="U1834" t="str">
        <f>IF($F1834="","",IFERROR(INDEX([1]Raw_Data!$U:$U,MATCH($F1834,[1]Raw_Data!$F:$F,0)),""))</f>
        <v/>
      </c>
      <c r="V1834" t="str">
        <f>IF($F1834="","",IFERROR(INDEX([1]Raw_Data!$V:$V,MATCH($F1834,[1]Raw_Data!$F:$F,0)),""))</f>
        <v/>
      </c>
      <c r="W1834" t="str">
        <f>IF($F1834="","",IFERROR(INDEX([1]Raw_Data!$W:$W,MATCH($F1834,[1]Raw_Data!$F:$F,0)),""))</f>
        <v/>
      </c>
      <c r="X1834" t="str">
        <f>IF($F1834="","",IFERROR(INDEX([1]Raw_Data!$X:$X,MATCH($F1834,[1]Raw_Data!$F:$F,0)),""))</f>
        <v/>
      </c>
      <c r="Y1834" t="str">
        <f>IF($F1834="","",IFERROR(INDEX([1]Raw_Data!$Y:$Y,MATCH($F1834,[1]Raw_Data!$F:$F,0)),""))</f>
        <v/>
      </c>
      <c r="Z1834" t="str">
        <f>IF($F1834="","",IFERROR(INDEX([1]Raw_Data!$Z:$Z,MATCH($F1834,[1]Raw_Data!$F:$F,0)),""))</f>
        <v/>
      </c>
      <c r="AA1834" t="str">
        <f>IF($F1834="","",IFERROR(INDEX([1]Raw_Data!$AA:$AA,MATCH($F1834,[1]Raw_Data!$F:$F,0)),""))</f>
        <v/>
      </c>
      <c r="AB1834" t="str">
        <f>IF($F1834="","",IFERROR(INDEX([1]Raw_Data!$AB:$AB,MATCH($F1834,[1]Raw_Data!$F:$F,0)),""))</f>
        <v/>
      </c>
      <c r="AC1834" t="str">
        <f>IF($F1834="","",IFERROR(INDEX([1]Raw_Data!$AC:$AC,MATCH($F1834,[1]Raw_Data!$F:$F,0)),""))</f>
        <v/>
      </c>
      <c r="AD1834" t="str">
        <f>IF($F1834="","",IFERROR(INDEX([1]Raw_Data!$AD:$AD,MATCH($F1834,[1]Raw_Data!$F:$F,0)),""))</f>
        <v/>
      </c>
      <c r="AE1834" t="str">
        <f>IF($F1834="","",IFERROR(INDEX([1]Raw_Data!$AE:$AE,MATCH($F1834,[1]Raw_Data!$F:$F,0)),""))</f>
        <v/>
      </c>
      <c r="AF1834" t="str">
        <f>IF($F1834="","",IFERROR(INDEX([1]Raw_Data!$AF:$AF,MATCH($F1834,[1]Raw_Data!$F:$F,0)),""))</f>
        <v/>
      </c>
      <c r="AG1834" t="str">
        <f>IF($F1834="","",IFERROR(INDEX([1]Raw_Data!$AG:$AG,MATCH($F1834,[1]Raw_Data!$F:$F,0)),""))</f>
        <v/>
      </c>
      <c r="AH1834" t="str">
        <f>IF($F1834="","",IFERROR(INDEX([1]Raw_Data!$AH:$AH,MATCH($F1834,[1]Raw_Data!$F:$F,0)),""))</f>
        <v/>
      </c>
      <c r="AI1834" t="str">
        <f>IF($F1834="","",IFERROR(INDEX([1]Raw_Data!$AI:$AI,MATCH($F1834,[1]Raw_Data!$F:$F,0)),""))</f>
        <v/>
      </c>
      <c r="AJ1834" t="str">
        <f>IF($F1834="","",IFERROR(INDEX([1]Raw_Data!$AJ:$AJ,MATCH($F1834,[1]Raw_Data!$F:$F,0)),""))</f>
        <v/>
      </c>
      <c r="AK1834" t="str">
        <f>IF($F1834="","",IFERROR(INDEX([1]Raw_Data!$AK:$AK,MATCH($F1834,[1]Raw_Data!$F:$F,0)),""))</f>
        <v/>
      </c>
      <c r="AL1834" t="str">
        <f>IF($F1834="","",IFERROR(INDEX([1]Raw_Data!$AL:$AL,MATCH($F1834,[1]Raw_Data!$F:$F,0)),""))</f>
        <v/>
      </c>
      <c r="AM1834" t="str">
        <f>IF($F1834="","",IFERROR(INDEX([1]Raw_Data!$AM:$AM,MATCH($F1834,[1]Raw_Data!$F:$F,0)),""))</f>
        <v/>
      </c>
      <c r="AN1834" t="str">
        <f>IF($F1834="","",IFERROR(INDEX([1]Raw_Data!$AN:$AN,MATCH($F1834,[1]Raw_Data!$F:$F,0)),""))</f>
        <v/>
      </c>
      <c r="AO1834" t="str">
        <f>IF($F1834="","",IFERROR(INDEX([1]Raw_Data!$AO:$AO,MATCH($F1834,[1]Raw_Data!$F:$F,0)),""))</f>
        <v/>
      </c>
      <c r="AP1834" t="str">
        <f>IF($F1834="","",IFERROR(INDEX([1]Raw_Data!$AP:$AP,MATCH($F1834,[1]Raw_Data!$F:$F,0)),""))</f>
        <v/>
      </c>
      <c r="AQ1834"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6" t="str">
        <f t="shared" si="401"/>
        <v/>
      </c>
      <c r="BE1834" s="17" t="str">
        <f>IF($F1834="","","REV"&amp;COUNTIF($F$5:F1834,$F1834))</f>
        <v/>
      </c>
      <c r="BF1834" s="29"/>
      <c r="BG1834" s="29"/>
      <c r="BH1834" s="46" t="str">
        <f t="shared" si="402"/>
        <v/>
      </c>
      <c r="BI1834" s="46"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6"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29"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t="str">
        <f>IF($F1835="","",IFERROR(INDEX([1]Raw_Data!$I:$I,MATCH($F1835,[1]Raw_Data!$F:$F,0)),""))</f>
        <v/>
      </c>
      <c r="J1835" t="str">
        <f>IF($F1835="","",IFERROR(INDEX([1]Raw_Data!$J:$J,MATCH($F1835,[1]Raw_Data!$F:$F,0)),""))</f>
        <v/>
      </c>
      <c r="K1835" t="str">
        <f>IF($F1835="","",IFERROR(INDEX([1]Raw_Data!$K:$K,MATCH($F1835,[1]Raw_Data!$F:$F,0)),""))</f>
        <v/>
      </c>
      <c r="L1835" t="str">
        <f>IF($F1835="","",IFERROR(INDEX([1]Raw_Data!$L:$L,MATCH($F1835,[1]Raw_Data!$F:$F,0)),""))</f>
        <v/>
      </c>
      <c r="M1835" t="str">
        <f>IF($F1835="","",IFERROR(INDEX([1]Raw_Data!$M:$M,MATCH($F1835,[1]Raw_Data!$F:$F,0)),""))</f>
        <v/>
      </c>
      <c r="N1835" t="str">
        <f>IF($F1835="","",IFERROR(INDEX([1]Raw_Data!$N:$N,MATCH($F1835,[1]Raw_Data!$F:$F,0)),""))</f>
        <v/>
      </c>
      <c r="O1835" t="str">
        <f>IF($F1835="","",IFERROR(INDEX([1]Raw_Data!$O:$O,MATCH($F1835,[1]Raw_Data!$F:$F,0)),""))</f>
        <v/>
      </c>
      <c r="P1835" t="str">
        <f>IF($F1835="","",IFERROR(INDEX([1]Raw_Data!$P:$P,MATCH($F1835,[1]Raw_Data!$F:$F,0)),""))</f>
        <v/>
      </c>
      <c r="Q1835" t="str">
        <f>IF($F1835="","",IFERROR(INDEX([1]Raw_Data!$Q:$Q,MATCH($F1835,[1]Raw_Data!$F:$F,0)),""))</f>
        <v/>
      </c>
      <c r="R1835" t="str">
        <f>IF($F1835="","",IFERROR(INDEX([1]Raw_Data!$R:$R,MATCH($F1835,[1]Raw_Data!$F:$F,0)),""))</f>
        <v/>
      </c>
      <c r="S1835" t="str">
        <f>IF($F1835="","",IFERROR(INDEX([1]Raw_Data!$S:$S,MATCH($F1835,[1]Raw_Data!$F:$F,0)),""))</f>
        <v/>
      </c>
      <c r="T1835" t="str">
        <f>IF($F1835="","",IFERROR(INDEX([1]Raw_Data!$T:$T,MATCH($F1835,[1]Raw_Data!$F:$F,0)),""))</f>
        <v/>
      </c>
      <c r="U1835" t="str">
        <f>IF($F1835="","",IFERROR(INDEX([1]Raw_Data!$U:$U,MATCH($F1835,[1]Raw_Data!$F:$F,0)),""))</f>
        <v/>
      </c>
      <c r="V1835" t="str">
        <f>IF($F1835="","",IFERROR(INDEX([1]Raw_Data!$V:$V,MATCH($F1835,[1]Raw_Data!$F:$F,0)),""))</f>
        <v/>
      </c>
      <c r="W1835" t="str">
        <f>IF($F1835="","",IFERROR(INDEX([1]Raw_Data!$W:$W,MATCH($F1835,[1]Raw_Data!$F:$F,0)),""))</f>
        <v/>
      </c>
      <c r="X1835" t="str">
        <f>IF($F1835="","",IFERROR(INDEX([1]Raw_Data!$X:$X,MATCH($F1835,[1]Raw_Data!$F:$F,0)),""))</f>
        <v/>
      </c>
      <c r="Y1835" t="str">
        <f>IF($F1835="","",IFERROR(INDEX([1]Raw_Data!$Y:$Y,MATCH($F1835,[1]Raw_Data!$F:$F,0)),""))</f>
        <v/>
      </c>
      <c r="Z1835" t="str">
        <f>IF($F1835="","",IFERROR(INDEX([1]Raw_Data!$Z:$Z,MATCH($F1835,[1]Raw_Data!$F:$F,0)),""))</f>
        <v/>
      </c>
      <c r="AA1835" t="str">
        <f>IF($F1835="","",IFERROR(INDEX([1]Raw_Data!$AA:$AA,MATCH($F1835,[1]Raw_Data!$F:$F,0)),""))</f>
        <v/>
      </c>
      <c r="AB1835" t="str">
        <f>IF($F1835="","",IFERROR(INDEX([1]Raw_Data!$AB:$AB,MATCH($F1835,[1]Raw_Data!$F:$F,0)),""))</f>
        <v/>
      </c>
      <c r="AC1835" t="str">
        <f>IF($F1835="","",IFERROR(INDEX([1]Raw_Data!$AC:$AC,MATCH($F1835,[1]Raw_Data!$F:$F,0)),""))</f>
        <v/>
      </c>
      <c r="AD1835" t="str">
        <f>IF($F1835="","",IFERROR(INDEX([1]Raw_Data!$AD:$AD,MATCH($F1835,[1]Raw_Data!$F:$F,0)),""))</f>
        <v/>
      </c>
      <c r="AE1835" t="str">
        <f>IF($F1835="","",IFERROR(INDEX([1]Raw_Data!$AE:$AE,MATCH($F1835,[1]Raw_Data!$F:$F,0)),""))</f>
        <v/>
      </c>
      <c r="AF1835" t="str">
        <f>IF($F1835="","",IFERROR(INDEX([1]Raw_Data!$AF:$AF,MATCH($F1835,[1]Raw_Data!$F:$F,0)),""))</f>
        <v/>
      </c>
      <c r="AG1835" t="str">
        <f>IF($F1835="","",IFERROR(INDEX([1]Raw_Data!$AG:$AG,MATCH($F1835,[1]Raw_Data!$F:$F,0)),""))</f>
        <v/>
      </c>
      <c r="AH1835" t="str">
        <f>IF($F1835="","",IFERROR(INDEX([1]Raw_Data!$AH:$AH,MATCH($F1835,[1]Raw_Data!$F:$F,0)),""))</f>
        <v/>
      </c>
      <c r="AI1835" t="str">
        <f>IF($F1835="","",IFERROR(INDEX([1]Raw_Data!$AI:$AI,MATCH($F1835,[1]Raw_Data!$F:$F,0)),""))</f>
        <v/>
      </c>
      <c r="AJ1835" t="str">
        <f>IF($F1835="","",IFERROR(INDEX([1]Raw_Data!$AJ:$AJ,MATCH($F1835,[1]Raw_Data!$F:$F,0)),""))</f>
        <v/>
      </c>
      <c r="AK1835" t="str">
        <f>IF($F1835="","",IFERROR(INDEX([1]Raw_Data!$AK:$AK,MATCH($F1835,[1]Raw_Data!$F:$F,0)),""))</f>
        <v/>
      </c>
      <c r="AL1835" t="str">
        <f>IF($F1835="","",IFERROR(INDEX([1]Raw_Data!$AL:$AL,MATCH($F1835,[1]Raw_Data!$F:$F,0)),""))</f>
        <v/>
      </c>
      <c r="AM1835" t="str">
        <f>IF($F1835="","",IFERROR(INDEX([1]Raw_Data!$AM:$AM,MATCH($F1835,[1]Raw_Data!$F:$F,0)),""))</f>
        <v/>
      </c>
      <c r="AN1835" t="str">
        <f>IF($F1835="","",IFERROR(INDEX([1]Raw_Data!$AN:$AN,MATCH($F1835,[1]Raw_Data!$F:$F,0)),""))</f>
        <v/>
      </c>
      <c r="AO1835" t="str">
        <f>IF($F1835="","",IFERROR(INDEX([1]Raw_Data!$AO:$AO,MATCH($F1835,[1]Raw_Data!$F:$F,0)),""))</f>
        <v/>
      </c>
      <c r="AP1835" t="str">
        <f>IF($F1835="","",IFERROR(INDEX([1]Raw_Data!$AP:$AP,MATCH($F1835,[1]Raw_Data!$F:$F,0)),""))</f>
        <v/>
      </c>
      <c r="AQ1835"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6" t="str">
        <f t="shared" si="401"/>
        <v/>
      </c>
      <c r="BE1835" s="17" t="str">
        <f>IF($F1835="","","REV"&amp;COUNTIF($F$5:F1835,$F1835))</f>
        <v/>
      </c>
      <c r="BF1835" s="29"/>
      <c r="BG1835" s="29"/>
      <c r="BH1835" s="46" t="str">
        <f t="shared" si="402"/>
        <v/>
      </c>
      <c r="BI1835" s="46"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6"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29"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t="str">
        <f>IF($F1836="","",IFERROR(INDEX([1]Raw_Data!$I:$I,MATCH($F1836,[1]Raw_Data!$F:$F,0)),""))</f>
        <v/>
      </c>
      <c r="J1836" t="str">
        <f>IF($F1836="","",IFERROR(INDEX([1]Raw_Data!$J:$J,MATCH($F1836,[1]Raw_Data!$F:$F,0)),""))</f>
        <v/>
      </c>
      <c r="K1836" t="str">
        <f>IF($F1836="","",IFERROR(INDEX([1]Raw_Data!$K:$K,MATCH($F1836,[1]Raw_Data!$F:$F,0)),""))</f>
        <v/>
      </c>
      <c r="L1836" t="str">
        <f>IF($F1836="","",IFERROR(INDEX([1]Raw_Data!$L:$L,MATCH($F1836,[1]Raw_Data!$F:$F,0)),""))</f>
        <v/>
      </c>
      <c r="M1836" t="str">
        <f>IF($F1836="","",IFERROR(INDEX([1]Raw_Data!$M:$M,MATCH($F1836,[1]Raw_Data!$F:$F,0)),""))</f>
        <v/>
      </c>
      <c r="N1836" t="str">
        <f>IF($F1836="","",IFERROR(INDEX([1]Raw_Data!$N:$N,MATCH($F1836,[1]Raw_Data!$F:$F,0)),""))</f>
        <v/>
      </c>
      <c r="O1836" t="str">
        <f>IF($F1836="","",IFERROR(INDEX([1]Raw_Data!$O:$O,MATCH($F1836,[1]Raw_Data!$F:$F,0)),""))</f>
        <v/>
      </c>
      <c r="P1836" t="str">
        <f>IF($F1836="","",IFERROR(INDEX([1]Raw_Data!$P:$P,MATCH($F1836,[1]Raw_Data!$F:$F,0)),""))</f>
        <v/>
      </c>
      <c r="Q1836" t="str">
        <f>IF($F1836="","",IFERROR(INDEX([1]Raw_Data!$Q:$Q,MATCH($F1836,[1]Raw_Data!$F:$F,0)),""))</f>
        <v/>
      </c>
      <c r="R1836" t="str">
        <f>IF($F1836="","",IFERROR(INDEX([1]Raw_Data!$R:$R,MATCH($F1836,[1]Raw_Data!$F:$F,0)),""))</f>
        <v/>
      </c>
      <c r="S1836" t="str">
        <f>IF($F1836="","",IFERROR(INDEX([1]Raw_Data!$S:$S,MATCH($F1836,[1]Raw_Data!$F:$F,0)),""))</f>
        <v/>
      </c>
      <c r="T1836" t="str">
        <f>IF($F1836="","",IFERROR(INDEX([1]Raw_Data!$T:$T,MATCH($F1836,[1]Raw_Data!$F:$F,0)),""))</f>
        <v/>
      </c>
      <c r="U1836" t="str">
        <f>IF($F1836="","",IFERROR(INDEX([1]Raw_Data!$U:$U,MATCH($F1836,[1]Raw_Data!$F:$F,0)),""))</f>
        <v/>
      </c>
      <c r="V1836" t="str">
        <f>IF($F1836="","",IFERROR(INDEX([1]Raw_Data!$V:$V,MATCH($F1836,[1]Raw_Data!$F:$F,0)),""))</f>
        <v/>
      </c>
      <c r="W1836" t="str">
        <f>IF($F1836="","",IFERROR(INDEX([1]Raw_Data!$W:$W,MATCH($F1836,[1]Raw_Data!$F:$F,0)),""))</f>
        <v/>
      </c>
      <c r="X1836" t="str">
        <f>IF($F1836="","",IFERROR(INDEX([1]Raw_Data!$X:$X,MATCH($F1836,[1]Raw_Data!$F:$F,0)),""))</f>
        <v/>
      </c>
      <c r="Y1836" t="str">
        <f>IF($F1836="","",IFERROR(INDEX([1]Raw_Data!$Y:$Y,MATCH($F1836,[1]Raw_Data!$F:$F,0)),""))</f>
        <v/>
      </c>
      <c r="Z1836" t="str">
        <f>IF($F1836="","",IFERROR(INDEX([1]Raw_Data!$Z:$Z,MATCH($F1836,[1]Raw_Data!$F:$F,0)),""))</f>
        <v/>
      </c>
      <c r="AA1836" t="str">
        <f>IF($F1836="","",IFERROR(INDEX([1]Raw_Data!$AA:$AA,MATCH($F1836,[1]Raw_Data!$F:$F,0)),""))</f>
        <v/>
      </c>
      <c r="AB1836" t="str">
        <f>IF($F1836="","",IFERROR(INDEX([1]Raw_Data!$AB:$AB,MATCH($F1836,[1]Raw_Data!$F:$F,0)),""))</f>
        <v/>
      </c>
      <c r="AC1836" t="str">
        <f>IF($F1836="","",IFERROR(INDEX([1]Raw_Data!$AC:$AC,MATCH($F1836,[1]Raw_Data!$F:$F,0)),""))</f>
        <v/>
      </c>
      <c r="AD1836" t="str">
        <f>IF($F1836="","",IFERROR(INDEX([1]Raw_Data!$AD:$AD,MATCH($F1836,[1]Raw_Data!$F:$F,0)),""))</f>
        <v/>
      </c>
      <c r="AE1836" t="str">
        <f>IF($F1836="","",IFERROR(INDEX([1]Raw_Data!$AE:$AE,MATCH($F1836,[1]Raw_Data!$F:$F,0)),""))</f>
        <v/>
      </c>
      <c r="AF1836" t="str">
        <f>IF($F1836="","",IFERROR(INDEX([1]Raw_Data!$AF:$AF,MATCH($F1836,[1]Raw_Data!$F:$F,0)),""))</f>
        <v/>
      </c>
      <c r="AG1836" t="str">
        <f>IF($F1836="","",IFERROR(INDEX([1]Raw_Data!$AG:$AG,MATCH($F1836,[1]Raw_Data!$F:$F,0)),""))</f>
        <v/>
      </c>
      <c r="AH1836" t="str">
        <f>IF($F1836="","",IFERROR(INDEX([1]Raw_Data!$AH:$AH,MATCH($F1836,[1]Raw_Data!$F:$F,0)),""))</f>
        <v/>
      </c>
      <c r="AI1836" t="str">
        <f>IF($F1836="","",IFERROR(INDEX([1]Raw_Data!$AI:$AI,MATCH($F1836,[1]Raw_Data!$F:$F,0)),""))</f>
        <v/>
      </c>
      <c r="AJ1836" t="str">
        <f>IF($F1836="","",IFERROR(INDEX([1]Raw_Data!$AJ:$AJ,MATCH($F1836,[1]Raw_Data!$F:$F,0)),""))</f>
        <v/>
      </c>
      <c r="AK1836" t="str">
        <f>IF($F1836="","",IFERROR(INDEX([1]Raw_Data!$AK:$AK,MATCH($F1836,[1]Raw_Data!$F:$F,0)),""))</f>
        <v/>
      </c>
      <c r="AL1836" t="str">
        <f>IF($F1836="","",IFERROR(INDEX([1]Raw_Data!$AL:$AL,MATCH($F1836,[1]Raw_Data!$F:$F,0)),""))</f>
        <v/>
      </c>
      <c r="AM1836" t="str">
        <f>IF($F1836="","",IFERROR(INDEX([1]Raw_Data!$AM:$AM,MATCH($F1836,[1]Raw_Data!$F:$F,0)),""))</f>
        <v/>
      </c>
      <c r="AN1836" t="str">
        <f>IF($F1836="","",IFERROR(INDEX([1]Raw_Data!$AN:$AN,MATCH($F1836,[1]Raw_Data!$F:$F,0)),""))</f>
        <v/>
      </c>
      <c r="AO1836" t="str">
        <f>IF($F1836="","",IFERROR(INDEX([1]Raw_Data!$AO:$AO,MATCH($F1836,[1]Raw_Data!$F:$F,0)),""))</f>
        <v/>
      </c>
      <c r="AP1836" t="str">
        <f>IF($F1836="","",IFERROR(INDEX([1]Raw_Data!$AP:$AP,MATCH($F1836,[1]Raw_Data!$F:$F,0)),""))</f>
        <v/>
      </c>
      <c r="AQ1836"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6" t="str">
        <f t="shared" si="401"/>
        <v/>
      </c>
      <c r="BE1836" s="17" t="str">
        <f>IF($F1836="","","REV"&amp;COUNTIF($F$5:F1836,$F1836))</f>
        <v/>
      </c>
      <c r="BF1836" s="29"/>
      <c r="BG1836" s="29"/>
      <c r="BH1836" s="46" t="str">
        <f t="shared" si="402"/>
        <v/>
      </c>
      <c r="BI1836" s="46"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6"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29"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t="str">
        <f>IF($F1837="","",IFERROR(INDEX([1]Raw_Data!$I:$I,MATCH($F1837,[1]Raw_Data!$F:$F,0)),""))</f>
        <v/>
      </c>
      <c r="J1837" t="str">
        <f>IF($F1837="","",IFERROR(INDEX([1]Raw_Data!$J:$J,MATCH($F1837,[1]Raw_Data!$F:$F,0)),""))</f>
        <v/>
      </c>
      <c r="K1837" t="str">
        <f>IF($F1837="","",IFERROR(INDEX([1]Raw_Data!$K:$K,MATCH($F1837,[1]Raw_Data!$F:$F,0)),""))</f>
        <v/>
      </c>
      <c r="L1837" t="str">
        <f>IF($F1837="","",IFERROR(INDEX([1]Raw_Data!$L:$L,MATCH($F1837,[1]Raw_Data!$F:$F,0)),""))</f>
        <v/>
      </c>
      <c r="M1837" t="str">
        <f>IF($F1837="","",IFERROR(INDEX([1]Raw_Data!$M:$M,MATCH($F1837,[1]Raw_Data!$F:$F,0)),""))</f>
        <v/>
      </c>
      <c r="N1837" t="str">
        <f>IF($F1837="","",IFERROR(INDEX([1]Raw_Data!$N:$N,MATCH($F1837,[1]Raw_Data!$F:$F,0)),""))</f>
        <v/>
      </c>
      <c r="O1837" t="str">
        <f>IF($F1837="","",IFERROR(INDEX([1]Raw_Data!$O:$O,MATCH($F1837,[1]Raw_Data!$F:$F,0)),""))</f>
        <v/>
      </c>
      <c r="P1837" t="str">
        <f>IF($F1837="","",IFERROR(INDEX([1]Raw_Data!$P:$P,MATCH($F1837,[1]Raw_Data!$F:$F,0)),""))</f>
        <v/>
      </c>
      <c r="Q1837" t="str">
        <f>IF($F1837="","",IFERROR(INDEX([1]Raw_Data!$Q:$Q,MATCH($F1837,[1]Raw_Data!$F:$F,0)),""))</f>
        <v/>
      </c>
      <c r="R1837" t="str">
        <f>IF($F1837="","",IFERROR(INDEX([1]Raw_Data!$R:$R,MATCH($F1837,[1]Raw_Data!$F:$F,0)),""))</f>
        <v/>
      </c>
      <c r="S1837" t="str">
        <f>IF($F1837="","",IFERROR(INDEX([1]Raw_Data!$S:$S,MATCH($F1837,[1]Raw_Data!$F:$F,0)),""))</f>
        <v/>
      </c>
      <c r="T1837" t="str">
        <f>IF($F1837="","",IFERROR(INDEX([1]Raw_Data!$T:$T,MATCH($F1837,[1]Raw_Data!$F:$F,0)),""))</f>
        <v/>
      </c>
      <c r="U1837" t="str">
        <f>IF($F1837="","",IFERROR(INDEX([1]Raw_Data!$U:$U,MATCH($F1837,[1]Raw_Data!$F:$F,0)),""))</f>
        <v/>
      </c>
      <c r="V1837" t="str">
        <f>IF($F1837="","",IFERROR(INDEX([1]Raw_Data!$V:$V,MATCH($F1837,[1]Raw_Data!$F:$F,0)),""))</f>
        <v/>
      </c>
      <c r="W1837" t="str">
        <f>IF($F1837="","",IFERROR(INDEX([1]Raw_Data!$W:$W,MATCH($F1837,[1]Raw_Data!$F:$F,0)),""))</f>
        <v/>
      </c>
      <c r="X1837" t="str">
        <f>IF($F1837="","",IFERROR(INDEX([1]Raw_Data!$X:$X,MATCH($F1837,[1]Raw_Data!$F:$F,0)),""))</f>
        <v/>
      </c>
      <c r="Y1837" t="str">
        <f>IF($F1837="","",IFERROR(INDEX([1]Raw_Data!$Y:$Y,MATCH($F1837,[1]Raw_Data!$F:$F,0)),""))</f>
        <v/>
      </c>
      <c r="Z1837" t="str">
        <f>IF($F1837="","",IFERROR(INDEX([1]Raw_Data!$Z:$Z,MATCH($F1837,[1]Raw_Data!$F:$F,0)),""))</f>
        <v/>
      </c>
      <c r="AA1837" t="str">
        <f>IF($F1837="","",IFERROR(INDEX([1]Raw_Data!$AA:$AA,MATCH($F1837,[1]Raw_Data!$F:$F,0)),""))</f>
        <v/>
      </c>
      <c r="AB1837" t="str">
        <f>IF($F1837="","",IFERROR(INDEX([1]Raw_Data!$AB:$AB,MATCH($F1837,[1]Raw_Data!$F:$F,0)),""))</f>
        <v/>
      </c>
      <c r="AC1837" t="str">
        <f>IF($F1837="","",IFERROR(INDEX([1]Raw_Data!$AC:$AC,MATCH($F1837,[1]Raw_Data!$F:$F,0)),""))</f>
        <v/>
      </c>
      <c r="AD1837" t="str">
        <f>IF($F1837="","",IFERROR(INDEX([1]Raw_Data!$AD:$AD,MATCH($F1837,[1]Raw_Data!$F:$F,0)),""))</f>
        <v/>
      </c>
      <c r="AE1837" t="str">
        <f>IF($F1837="","",IFERROR(INDEX([1]Raw_Data!$AE:$AE,MATCH($F1837,[1]Raw_Data!$F:$F,0)),""))</f>
        <v/>
      </c>
      <c r="AF1837" t="str">
        <f>IF($F1837="","",IFERROR(INDEX([1]Raw_Data!$AF:$AF,MATCH($F1837,[1]Raw_Data!$F:$F,0)),""))</f>
        <v/>
      </c>
      <c r="AG1837" t="str">
        <f>IF($F1837="","",IFERROR(INDEX([1]Raw_Data!$AG:$AG,MATCH($F1837,[1]Raw_Data!$F:$F,0)),""))</f>
        <v/>
      </c>
      <c r="AH1837" t="str">
        <f>IF($F1837="","",IFERROR(INDEX([1]Raw_Data!$AH:$AH,MATCH($F1837,[1]Raw_Data!$F:$F,0)),""))</f>
        <v/>
      </c>
      <c r="AI1837" t="str">
        <f>IF($F1837="","",IFERROR(INDEX([1]Raw_Data!$AI:$AI,MATCH($F1837,[1]Raw_Data!$F:$F,0)),""))</f>
        <v/>
      </c>
      <c r="AJ1837" t="str">
        <f>IF($F1837="","",IFERROR(INDEX([1]Raw_Data!$AJ:$AJ,MATCH($F1837,[1]Raw_Data!$F:$F,0)),""))</f>
        <v/>
      </c>
      <c r="AK1837" t="str">
        <f>IF($F1837="","",IFERROR(INDEX([1]Raw_Data!$AK:$AK,MATCH($F1837,[1]Raw_Data!$F:$F,0)),""))</f>
        <v/>
      </c>
      <c r="AL1837" t="str">
        <f>IF($F1837="","",IFERROR(INDEX([1]Raw_Data!$AL:$AL,MATCH($F1837,[1]Raw_Data!$F:$F,0)),""))</f>
        <v/>
      </c>
      <c r="AM1837" t="str">
        <f>IF($F1837="","",IFERROR(INDEX([1]Raw_Data!$AM:$AM,MATCH($F1837,[1]Raw_Data!$F:$F,0)),""))</f>
        <v/>
      </c>
      <c r="AN1837" t="str">
        <f>IF($F1837="","",IFERROR(INDEX([1]Raw_Data!$AN:$AN,MATCH($F1837,[1]Raw_Data!$F:$F,0)),""))</f>
        <v/>
      </c>
      <c r="AO1837" t="str">
        <f>IF($F1837="","",IFERROR(INDEX([1]Raw_Data!$AO:$AO,MATCH($F1837,[1]Raw_Data!$F:$F,0)),""))</f>
        <v/>
      </c>
      <c r="AP1837" t="str">
        <f>IF($F1837="","",IFERROR(INDEX([1]Raw_Data!$AP:$AP,MATCH($F1837,[1]Raw_Data!$F:$F,0)),""))</f>
        <v/>
      </c>
      <c r="AQ1837"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6" t="str">
        <f t="shared" si="401"/>
        <v/>
      </c>
      <c r="BE1837" s="17" t="str">
        <f>IF($F1837="","","REV"&amp;COUNTIF($F$5:F1837,$F1837))</f>
        <v/>
      </c>
      <c r="BF1837" s="29"/>
      <c r="BG1837" s="29"/>
      <c r="BH1837" s="46" t="str">
        <f t="shared" si="402"/>
        <v/>
      </c>
      <c r="BI1837" s="46"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6"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29"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t="str">
        <f>IF($F1838="","",IFERROR(INDEX([1]Raw_Data!$I:$I,MATCH($F1838,[1]Raw_Data!$F:$F,0)),""))</f>
        <v/>
      </c>
      <c r="J1838" t="str">
        <f>IF($F1838="","",IFERROR(INDEX([1]Raw_Data!$J:$J,MATCH($F1838,[1]Raw_Data!$F:$F,0)),""))</f>
        <v/>
      </c>
      <c r="K1838" t="str">
        <f>IF($F1838="","",IFERROR(INDEX([1]Raw_Data!$K:$K,MATCH($F1838,[1]Raw_Data!$F:$F,0)),""))</f>
        <v/>
      </c>
      <c r="L1838" t="str">
        <f>IF($F1838="","",IFERROR(INDEX([1]Raw_Data!$L:$L,MATCH($F1838,[1]Raw_Data!$F:$F,0)),""))</f>
        <v/>
      </c>
      <c r="M1838" t="str">
        <f>IF($F1838="","",IFERROR(INDEX([1]Raw_Data!$M:$M,MATCH($F1838,[1]Raw_Data!$F:$F,0)),""))</f>
        <v/>
      </c>
      <c r="N1838" t="str">
        <f>IF($F1838="","",IFERROR(INDEX([1]Raw_Data!$N:$N,MATCH($F1838,[1]Raw_Data!$F:$F,0)),""))</f>
        <v/>
      </c>
      <c r="O1838" t="str">
        <f>IF($F1838="","",IFERROR(INDEX([1]Raw_Data!$O:$O,MATCH($F1838,[1]Raw_Data!$F:$F,0)),""))</f>
        <v/>
      </c>
      <c r="P1838" t="str">
        <f>IF($F1838="","",IFERROR(INDEX([1]Raw_Data!$P:$P,MATCH($F1838,[1]Raw_Data!$F:$F,0)),""))</f>
        <v/>
      </c>
      <c r="Q1838" t="str">
        <f>IF($F1838="","",IFERROR(INDEX([1]Raw_Data!$Q:$Q,MATCH($F1838,[1]Raw_Data!$F:$F,0)),""))</f>
        <v/>
      </c>
      <c r="R1838" t="str">
        <f>IF($F1838="","",IFERROR(INDEX([1]Raw_Data!$R:$R,MATCH($F1838,[1]Raw_Data!$F:$F,0)),""))</f>
        <v/>
      </c>
      <c r="S1838" t="str">
        <f>IF($F1838="","",IFERROR(INDEX([1]Raw_Data!$S:$S,MATCH($F1838,[1]Raw_Data!$F:$F,0)),""))</f>
        <v/>
      </c>
      <c r="T1838" t="str">
        <f>IF($F1838="","",IFERROR(INDEX([1]Raw_Data!$T:$T,MATCH($F1838,[1]Raw_Data!$F:$F,0)),""))</f>
        <v/>
      </c>
      <c r="U1838" t="str">
        <f>IF($F1838="","",IFERROR(INDEX([1]Raw_Data!$U:$U,MATCH($F1838,[1]Raw_Data!$F:$F,0)),""))</f>
        <v/>
      </c>
      <c r="V1838" t="str">
        <f>IF($F1838="","",IFERROR(INDEX([1]Raw_Data!$V:$V,MATCH($F1838,[1]Raw_Data!$F:$F,0)),""))</f>
        <v/>
      </c>
      <c r="W1838" t="str">
        <f>IF($F1838="","",IFERROR(INDEX([1]Raw_Data!$W:$W,MATCH($F1838,[1]Raw_Data!$F:$F,0)),""))</f>
        <v/>
      </c>
      <c r="X1838" t="str">
        <f>IF($F1838="","",IFERROR(INDEX([1]Raw_Data!$X:$X,MATCH($F1838,[1]Raw_Data!$F:$F,0)),""))</f>
        <v/>
      </c>
      <c r="Y1838" t="str">
        <f>IF($F1838="","",IFERROR(INDEX([1]Raw_Data!$Y:$Y,MATCH($F1838,[1]Raw_Data!$F:$F,0)),""))</f>
        <v/>
      </c>
      <c r="Z1838" t="str">
        <f>IF($F1838="","",IFERROR(INDEX([1]Raw_Data!$Z:$Z,MATCH($F1838,[1]Raw_Data!$F:$F,0)),""))</f>
        <v/>
      </c>
      <c r="AA1838" t="str">
        <f>IF($F1838="","",IFERROR(INDEX([1]Raw_Data!$AA:$AA,MATCH($F1838,[1]Raw_Data!$F:$F,0)),""))</f>
        <v/>
      </c>
      <c r="AB1838" t="str">
        <f>IF($F1838="","",IFERROR(INDEX([1]Raw_Data!$AB:$AB,MATCH($F1838,[1]Raw_Data!$F:$F,0)),""))</f>
        <v/>
      </c>
      <c r="AC1838" t="str">
        <f>IF($F1838="","",IFERROR(INDEX([1]Raw_Data!$AC:$AC,MATCH($F1838,[1]Raw_Data!$F:$F,0)),""))</f>
        <v/>
      </c>
      <c r="AD1838" t="str">
        <f>IF($F1838="","",IFERROR(INDEX([1]Raw_Data!$AD:$AD,MATCH($F1838,[1]Raw_Data!$F:$F,0)),""))</f>
        <v/>
      </c>
      <c r="AE1838" t="str">
        <f>IF($F1838="","",IFERROR(INDEX([1]Raw_Data!$AE:$AE,MATCH($F1838,[1]Raw_Data!$F:$F,0)),""))</f>
        <v/>
      </c>
      <c r="AF1838" t="str">
        <f>IF($F1838="","",IFERROR(INDEX([1]Raw_Data!$AF:$AF,MATCH($F1838,[1]Raw_Data!$F:$F,0)),""))</f>
        <v/>
      </c>
      <c r="AG1838" t="str">
        <f>IF($F1838="","",IFERROR(INDEX([1]Raw_Data!$AG:$AG,MATCH($F1838,[1]Raw_Data!$F:$F,0)),""))</f>
        <v/>
      </c>
      <c r="AH1838" t="str">
        <f>IF($F1838="","",IFERROR(INDEX([1]Raw_Data!$AH:$AH,MATCH($F1838,[1]Raw_Data!$F:$F,0)),""))</f>
        <v/>
      </c>
      <c r="AI1838" t="str">
        <f>IF($F1838="","",IFERROR(INDEX([1]Raw_Data!$AI:$AI,MATCH($F1838,[1]Raw_Data!$F:$F,0)),""))</f>
        <v/>
      </c>
      <c r="AJ1838" t="str">
        <f>IF($F1838="","",IFERROR(INDEX([1]Raw_Data!$AJ:$AJ,MATCH($F1838,[1]Raw_Data!$F:$F,0)),""))</f>
        <v/>
      </c>
      <c r="AK1838" t="str">
        <f>IF($F1838="","",IFERROR(INDEX([1]Raw_Data!$AK:$AK,MATCH($F1838,[1]Raw_Data!$F:$F,0)),""))</f>
        <v/>
      </c>
      <c r="AL1838" t="str">
        <f>IF($F1838="","",IFERROR(INDEX([1]Raw_Data!$AL:$AL,MATCH($F1838,[1]Raw_Data!$F:$F,0)),""))</f>
        <v/>
      </c>
      <c r="AM1838" t="str">
        <f>IF($F1838="","",IFERROR(INDEX([1]Raw_Data!$AM:$AM,MATCH($F1838,[1]Raw_Data!$F:$F,0)),""))</f>
        <v/>
      </c>
      <c r="AN1838" t="str">
        <f>IF($F1838="","",IFERROR(INDEX([1]Raw_Data!$AN:$AN,MATCH($F1838,[1]Raw_Data!$F:$F,0)),""))</f>
        <v/>
      </c>
      <c r="AO1838" t="str">
        <f>IF($F1838="","",IFERROR(INDEX([1]Raw_Data!$AO:$AO,MATCH($F1838,[1]Raw_Data!$F:$F,0)),""))</f>
        <v/>
      </c>
      <c r="AP1838" t="str">
        <f>IF($F1838="","",IFERROR(INDEX([1]Raw_Data!$AP:$AP,MATCH($F1838,[1]Raw_Data!$F:$F,0)),""))</f>
        <v/>
      </c>
      <c r="AQ183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6" t="str">
        <f t="shared" si="401"/>
        <v/>
      </c>
      <c r="BE1838" s="17" t="str">
        <f>IF($F1838="","","REV"&amp;COUNTIF($F$5:F1838,$F1838))</f>
        <v/>
      </c>
      <c r="BF1838" s="29"/>
      <c r="BG1838" s="29"/>
      <c r="BH1838" s="46" t="str">
        <f t="shared" si="402"/>
        <v/>
      </c>
      <c r="BI1838" s="46"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6"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29"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t="str">
        <f>IF($F1839="","",IFERROR(INDEX([1]Raw_Data!$I:$I,MATCH($F1839,[1]Raw_Data!$F:$F,0)),""))</f>
        <v/>
      </c>
      <c r="J1839" t="str">
        <f>IF($F1839="","",IFERROR(INDEX([1]Raw_Data!$J:$J,MATCH($F1839,[1]Raw_Data!$F:$F,0)),""))</f>
        <v/>
      </c>
      <c r="K1839" t="str">
        <f>IF($F1839="","",IFERROR(INDEX([1]Raw_Data!$K:$K,MATCH($F1839,[1]Raw_Data!$F:$F,0)),""))</f>
        <v/>
      </c>
      <c r="L1839" t="str">
        <f>IF($F1839="","",IFERROR(INDEX([1]Raw_Data!$L:$L,MATCH($F1839,[1]Raw_Data!$F:$F,0)),""))</f>
        <v/>
      </c>
      <c r="M1839" t="str">
        <f>IF($F1839="","",IFERROR(INDEX([1]Raw_Data!$M:$M,MATCH($F1839,[1]Raw_Data!$F:$F,0)),""))</f>
        <v/>
      </c>
      <c r="N1839" t="str">
        <f>IF($F1839="","",IFERROR(INDEX([1]Raw_Data!$N:$N,MATCH($F1839,[1]Raw_Data!$F:$F,0)),""))</f>
        <v/>
      </c>
      <c r="O1839" t="str">
        <f>IF($F1839="","",IFERROR(INDEX([1]Raw_Data!$O:$O,MATCH($F1839,[1]Raw_Data!$F:$F,0)),""))</f>
        <v/>
      </c>
      <c r="P1839" t="str">
        <f>IF($F1839="","",IFERROR(INDEX([1]Raw_Data!$P:$P,MATCH($F1839,[1]Raw_Data!$F:$F,0)),""))</f>
        <v/>
      </c>
      <c r="Q1839" t="str">
        <f>IF($F1839="","",IFERROR(INDEX([1]Raw_Data!$Q:$Q,MATCH($F1839,[1]Raw_Data!$F:$F,0)),""))</f>
        <v/>
      </c>
      <c r="R1839" t="str">
        <f>IF($F1839="","",IFERROR(INDEX([1]Raw_Data!$R:$R,MATCH($F1839,[1]Raw_Data!$F:$F,0)),""))</f>
        <v/>
      </c>
      <c r="S1839" t="str">
        <f>IF($F1839="","",IFERROR(INDEX([1]Raw_Data!$S:$S,MATCH($F1839,[1]Raw_Data!$F:$F,0)),""))</f>
        <v/>
      </c>
      <c r="T1839" t="str">
        <f>IF($F1839="","",IFERROR(INDEX([1]Raw_Data!$T:$T,MATCH($F1839,[1]Raw_Data!$F:$F,0)),""))</f>
        <v/>
      </c>
      <c r="U1839" t="str">
        <f>IF($F1839="","",IFERROR(INDEX([1]Raw_Data!$U:$U,MATCH($F1839,[1]Raw_Data!$F:$F,0)),""))</f>
        <v/>
      </c>
      <c r="V1839" t="str">
        <f>IF($F1839="","",IFERROR(INDEX([1]Raw_Data!$V:$V,MATCH($F1839,[1]Raw_Data!$F:$F,0)),""))</f>
        <v/>
      </c>
      <c r="W1839" t="str">
        <f>IF($F1839="","",IFERROR(INDEX([1]Raw_Data!$W:$W,MATCH($F1839,[1]Raw_Data!$F:$F,0)),""))</f>
        <v/>
      </c>
      <c r="X1839" t="str">
        <f>IF($F1839="","",IFERROR(INDEX([1]Raw_Data!$X:$X,MATCH($F1839,[1]Raw_Data!$F:$F,0)),""))</f>
        <v/>
      </c>
      <c r="Y1839" t="str">
        <f>IF($F1839="","",IFERROR(INDEX([1]Raw_Data!$Y:$Y,MATCH($F1839,[1]Raw_Data!$F:$F,0)),""))</f>
        <v/>
      </c>
      <c r="Z1839" t="str">
        <f>IF($F1839="","",IFERROR(INDEX([1]Raw_Data!$Z:$Z,MATCH($F1839,[1]Raw_Data!$F:$F,0)),""))</f>
        <v/>
      </c>
      <c r="AA1839" t="str">
        <f>IF($F1839="","",IFERROR(INDEX([1]Raw_Data!$AA:$AA,MATCH($F1839,[1]Raw_Data!$F:$F,0)),""))</f>
        <v/>
      </c>
      <c r="AB1839" t="str">
        <f>IF($F1839="","",IFERROR(INDEX([1]Raw_Data!$AB:$AB,MATCH($F1839,[1]Raw_Data!$F:$F,0)),""))</f>
        <v/>
      </c>
      <c r="AC1839" t="str">
        <f>IF($F1839="","",IFERROR(INDEX([1]Raw_Data!$AC:$AC,MATCH($F1839,[1]Raw_Data!$F:$F,0)),""))</f>
        <v/>
      </c>
      <c r="AD1839" t="str">
        <f>IF($F1839="","",IFERROR(INDEX([1]Raw_Data!$AD:$AD,MATCH($F1839,[1]Raw_Data!$F:$F,0)),""))</f>
        <v/>
      </c>
      <c r="AE1839" t="str">
        <f>IF($F1839="","",IFERROR(INDEX([1]Raw_Data!$AE:$AE,MATCH($F1839,[1]Raw_Data!$F:$F,0)),""))</f>
        <v/>
      </c>
      <c r="AF1839" t="str">
        <f>IF($F1839="","",IFERROR(INDEX([1]Raw_Data!$AF:$AF,MATCH($F1839,[1]Raw_Data!$F:$F,0)),""))</f>
        <v/>
      </c>
      <c r="AG1839" t="str">
        <f>IF($F1839="","",IFERROR(INDEX([1]Raw_Data!$AG:$AG,MATCH($F1839,[1]Raw_Data!$F:$F,0)),""))</f>
        <v/>
      </c>
      <c r="AH1839" t="str">
        <f>IF($F1839="","",IFERROR(INDEX([1]Raw_Data!$AH:$AH,MATCH($F1839,[1]Raw_Data!$F:$F,0)),""))</f>
        <v/>
      </c>
      <c r="AI1839" t="str">
        <f>IF($F1839="","",IFERROR(INDEX([1]Raw_Data!$AI:$AI,MATCH($F1839,[1]Raw_Data!$F:$F,0)),""))</f>
        <v/>
      </c>
      <c r="AJ1839" t="str">
        <f>IF($F1839="","",IFERROR(INDEX([1]Raw_Data!$AJ:$AJ,MATCH($F1839,[1]Raw_Data!$F:$F,0)),""))</f>
        <v/>
      </c>
      <c r="AK1839" t="str">
        <f>IF($F1839="","",IFERROR(INDEX([1]Raw_Data!$AK:$AK,MATCH($F1839,[1]Raw_Data!$F:$F,0)),""))</f>
        <v/>
      </c>
      <c r="AL1839" t="str">
        <f>IF($F1839="","",IFERROR(INDEX([1]Raw_Data!$AL:$AL,MATCH($F1839,[1]Raw_Data!$F:$F,0)),""))</f>
        <v/>
      </c>
      <c r="AM1839" t="str">
        <f>IF($F1839="","",IFERROR(INDEX([1]Raw_Data!$AM:$AM,MATCH($F1839,[1]Raw_Data!$F:$F,0)),""))</f>
        <v/>
      </c>
      <c r="AN1839" t="str">
        <f>IF($F1839="","",IFERROR(INDEX([1]Raw_Data!$AN:$AN,MATCH($F1839,[1]Raw_Data!$F:$F,0)),""))</f>
        <v/>
      </c>
      <c r="AO1839" t="str">
        <f>IF($F1839="","",IFERROR(INDEX([1]Raw_Data!$AO:$AO,MATCH($F1839,[1]Raw_Data!$F:$F,0)),""))</f>
        <v/>
      </c>
      <c r="AP1839" t="str">
        <f>IF($F1839="","",IFERROR(INDEX([1]Raw_Data!$AP:$AP,MATCH($F1839,[1]Raw_Data!$F:$F,0)),""))</f>
        <v/>
      </c>
      <c r="AQ1839"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6" t="str">
        <f t="shared" si="401"/>
        <v/>
      </c>
      <c r="BE1839" s="17" t="str">
        <f>IF($F1839="","","REV"&amp;COUNTIF($F$5:F1839,$F1839))</f>
        <v/>
      </c>
      <c r="BF1839" s="29"/>
      <c r="BG1839" s="29"/>
      <c r="BH1839" s="46" t="str">
        <f t="shared" si="402"/>
        <v/>
      </c>
      <c r="BI1839" s="46"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6"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29"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t="str">
        <f>IF($F1840="","",IFERROR(INDEX([1]Raw_Data!$I:$I,MATCH($F1840,[1]Raw_Data!$F:$F,0)),""))</f>
        <v/>
      </c>
      <c r="J1840" t="str">
        <f>IF($F1840="","",IFERROR(INDEX([1]Raw_Data!$J:$J,MATCH($F1840,[1]Raw_Data!$F:$F,0)),""))</f>
        <v/>
      </c>
      <c r="K1840" t="str">
        <f>IF($F1840="","",IFERROR(INDEX([1]Raw_Data!$K:$K,MATCH($F1840,[1]Raw_Data!$F:$F,0)),""))</f>
        <v/>
      </c>
      <c r="L1840" t="str">
        <f>IF($F1840="","",IFERROR(INDEX([1]Raw_Data!$L:$L,MATCH($F1840,[1]Raw_Data!$F:$F,0)),""))</f>
        <v/>
      </c>
      <c r="M1840" t="str">
        <f>IF($F1840="","",IFERROR(INDEX([1]Raw_Data!$M:$M,MATCH($F1840,[1]Raw_Data!$F:$F,0)),""))</f>
        <v/>
      </c>
      <c r="N1840" t="str">
        <f>IF($F1840="","",IFERROR(INDEX([1]Raw_Data!$N:$N,MATCH($F1840,[1]Raw_Data!$F:$F,0)),""))</f>
        <v/>
      </c>
      <c r="O1840" t="str">
        <f>IF($F1840="","",IFERROR(INDEX([1]Raw_Data!$O:$O,MATCH($F1840,[1]Raw_Data!$F:$F,0)),""))</f>
        <v/>
      </c>
      <c r="P1840" t="str">
        <f>IF($F1840="","",IFERROR(INDEX([1]Raw_Data!$P:$P,MATCH($F1840,[1]Raw_Data!$F:$F,0)),""))</f>
        <v/>
      </c>
      <c r="Q1840" t="str">
        <f>IF($F1840="","",IFERROR(INDEX([1]Raw_Data!$Q:$Q,MATCH($F1840,[1]Raw_Data!$F:$F,0)),""))</f>
        <v/>
      </c>
      <c r="R1840" t="str">
        <f>IF($F1840="","",IFERROR(INDEX([1]Raw_Data!$R:$R,MATCH($F1840,[1]Raw_Data!$F:$F,0)),""))</f>
        <v/>
      </c>
      <c r="S1840" t="str">
        <f>IF($F1840="","",IFERROR(INDEX([1]Raw_Data!$S:$S,MATCH($F1840,[1]Raw_Data!$F:$F,0)),""))</f>
        <v/>
      </c>
      <c r="T1840" t="str">
        <f>IF($F1840="","",IFERROR(INDEX([1]Raw_Data!$T:$T,MATCH($F1840,[1]Raw_Data!$F:$F,0)),""))</f>
        <v/>
      </c>
      <c r="U1840" t="str">
        <f>IF($F1840="","",IFERROR(INDEX([1]Raw_Data!$U:$U,MATCH($F1840,[1]Raw_Data!$F:$F,0)),""))</f>
        <v/>
      </c>
      <c r="V1840" t="str">
        <f>IF($F1840="","",IFERROR(INDEX([1]Raw_Data!$V:$V,MATCH($F1840,[1]Raw_Data!$F:$F,0)),""))</f>
        <v/>
      </c>
      <c r="W1840" t="str">
        <f>IF($F1840="","",IFERROR(INDEX([1]Raw_Data!$W:$W,MATCH($F1840,[1]Raw_Data!$F:$F,0)),""))</f>
        <v/>
      </c>
      <c r="X1840" t="str">
        <f>IF($F1840="","",IFERROR(INDEX([1]Raw_Data!$X:$X,MATCH($F1840,[1]Raw_Data!$F:$F,0)),""))</f>
        <v/>
      </c>
      <c r="Y1840" t="str">
        <f>IF($F1840="","",IFERROR(INDEX([1]Raw_Data!$Y:$Y,MATCH($F1840,[1]Raw_Data!$F:$F,0)),""))</f>
        <v/>
      </c>
      <c r="Z1840" t="str">
        <f>IF($F1840="","",IFERROR(INDEX([1]Raw_Data!$Z:$Z,MATCH($F1840,[1]Raw_Data!$F:$F,0)),""))</f>
        <v/>
      </c>
      <c r="AA1840" t="str">
        <f>IF($F1840="","",IFERROR(INDEX([1]Raw_Data!$AA:$AA,MATCH($F1840,[1]Raw_Data!$F:$F,0)),""))</f>
        <v/>
      </c>
      <c r="AB1840" t="str">
        <f>IF($F1840="","",IFERROR(INDEX([1]Raw_Data!$AB:$AB,MATCH($F1840,[1]Raw_Data!$F:$F,0)),""))</f>
        <v/>
      </c>
      <c r="AC1840" t="str">
        <f>IF($F1840="","",IFERROR(INDEX([1]Raw_Data!$AC:$AC,MATCH($F1840,[1]Raw_Data!$F:$F,0)),""))</f>
        <v/>
      </c>
      <c r="AD1840" t="str">
        <f>IF($F1840="","",IFERROR(INDEX([1]Raw_Data!$AD:$AD,MATCH($F1840,[1]Raw_Data!$F:$F,0)),""))</f>
        <v/>
      </c>
      <c r="AE1840" t="str">
        <f>IF($F1840="","",IFERROR(INDEX([1]Raw_Data!$AE:$AE,MATCH($F1840,[1]Raw_Data!$F:$F,0)),""))</f>
        <v/>
      </c>
      <c r="AF1840" t="str">
        <f>IF($F1840="","",IFERROR(INDEX([1]Raw_Data!$AF:$AF,MATCH($F1840,[1]Raw_Data!$F:$F,0)),""))</f>
        <v/>
      </c>
      <c r="AG1840" t="str">
        <f>IF($F1840="","",IFERROR(INDEX([1]Raw_Data!$AG:$AG,MATCH($F1840,[1]Raw_Data!$F:$F,0)),""))</f>
        <v/>
      </c>
      <c r="AH1840" t="str">
        <f>IF($F1840="","",IFERROR(INDEX([1]Raw_Data!$AH:$AH,MATCH($F1840,[1]Raw_Data!$F:$F,0)),""))</f>
        <v/>
      </c>
      <c r="AI1840" t="str">
        <f>IF($F1840="","",IFERROR(INDEX([1]Raw_Data!$AI:$AI,MATCH($F1840,[1]Raw_Data!$F:$F,0)),""))</f>
        <v/>
      </c>
      <c r="AJ1840" t="str">
        <f>IF($F1840="","",IFERROR(INDEX([1]Raw_Data!$AJ:$AJ,MATCH($F1840,[1]Raw_Data!$F:$F,0)),""))</f>
        <v/>
      </c>
      <c r="AK1840" t="str">
        <f>IF($F1840="","",IFERROR(INDEX([1]Raw_Data!$AK:$AK,MATCH($F1840,[1]Raw_Data!$F:$F,0)),""))</f>
        <v/>
      </c>
      <c r="AL1840" t="str">
        <f>IF($F1840="","",IFERROR(INDEX([1]Raw_Data!$AL:$AL,MATCH($F1840,[1]Raw_Data!$F:$F,0)),""))</f>
        <v/>
      </c>
      <c r="AM1840" t="str">
        <f>IF($F1840="","",IFERROR(INDEX([1]Raw_Data!$AM:$AM,MATCH($F1840,[1]Raw_Data!$F:$F,0)),""))</f>
        <v/>
      </c>
      <c r="AN1840" t="str">
        <f>IF($F1840="","",IFERROR(INDEX([1]Raw_Data!$AN:$AN,MATCH($F1840,[1]Raw_Data!$F:$F,0)),""))</f>
        <v/>
      </c>
      <c r="AO1840" t="str">
        <f>IF($F1840="","",IFERROR(INDEX([1]Raw_Data!$AO:$AO,MATCH($F1840,[1]Raw_Data!$F:$F,0)),""))</f>
        <v/>
      </c>
      <c r="AP1840" t="str">
        <f>IF($F1840="","",IFERROR(INDEX([1]Raw_Data!$AP:$AP,MATCH($F1840,[1]Raw_Data!$F:$F,0)),""))</f>
        <v/>
      </c>
      <c r="AQ1840"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6" t="str">
        <f t="shared" si="401"/>
        <v/>
      </c>
      <c r="BE1840" s="17" t="str">
        <f>IF($F1840="","","REV"&amp;COUNTIF($F$5:F1840,$F1840))</f>
        <v/>
      </c>
      <c r="BF1840" s="29"/>
      <c r="BG1840" s="29"/>
      <c r="BH1840" s="46" t="str">
        <f t="shared" si="402"/>
        <v/>
      </c>
      <c r="BI1840" s="46"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6"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29"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t="str">
        <f>IF($F1841="","",IFERROR(INDEX([1]Raw_Data!$I:$I,MATCH($F1841,[1]Raw_Data!$F:$F,0)),""))</f>
        <v/>
      </c>
      <c r="J1841" t="str">
        <f>IF($F1841="","",IFERROR(INDEX([1]Raw_Data!$J:$J,MATCH($F1841,[1]Raw_Data!$F:$F,0)),""))</f>
        <v/>
      </c>
      <c r="K1841" t="str">
        <f>IF($F1841="","",IFERROR(INDEX([1]Raw_Data!$K:$K,MATCH($F1841,[1]Raw_Data!$F:$F,0)),""))</f>
        <v/>
      </c>
      <c r="L1841" t="str">
        <f>IF($F1841="","",IFERROR(INDEX([1]Raw_Data!$L:$L,MATCH($F1841,[1]Raw_Data!$F:$F,0)),""))</f>
        <v/>
      </c>
      <c r="M1841" t="str">
        <f>IF($F1841="","",IFERROR(INDEX([1]Raw_Data!$M:$M,MATCH($F1841,[1]Raw_Data!$F:$F,0)),""))</f>
        <v/>
      </c>
      <c r="N1841" t="str">
        <f>IF($F1841="","",IFERROR(INDEX([1]Raw_Data!$N:$N,MATCH($F1841,[1]Raw_Data!$F:$F,0)),""))</f>
        <v/>
      </c>
      <c r="O1841" t="str">
        <f>IF($F1841="","",IFERROR(INDEX([1]Raw_Data!$O:$O,MATCH($F1841,[1]Raw_Data!$F:$F,0)),""))</f>
        <v/>
      </c>
      <c r="P1841" t="str">
        <f>IF($F1841="","",IFERROR(INDEX([1]Raw_Data!$P:$P,MATCH($F1841,[1]Raw_Data!$F:$F,0)),""))</f>
        <v/>
      </c>
      <c r="Q1841" t="str">
        <f>IF($F1841="","",IFERROR(INDEX([1]Raw_Data!$Q:$Q,MATCH($F1841,[1]Raw_Data!$F:$F,0)),""))</f>
        <v/>
      </c>
      <c r="R1841" t="str">
        <f>IF($F1841="","",IFERROR(INDEX([1]Raw_Data!$R:$R,MATCH($F1841,[1]Raw_Data!$F:$F,0)),""))</f>
        <v/>
      </c>
      <c r="S1841" t="str">
        <f>IF($F1841="","",IFERROR(INDEX([1]Raw_Data!$S:$S,MATCH($F1841,[1]Raw_Data!$F:$F,0)),""))</f>
        <v/>
      </c>
      <c r="T1841" t="str">
        <f>IF($F1841="","",IFERROR(INDEX([1]Raw_Data!$T:$T,MATCH($F1841,[1]Raw_Data!$F:$F,0)),""))</f>
        <v/>
      </c>
      <c r="U1841" t="str">
        <f>IF($F1841="","",IFERROR(INDEX([1]Raw_Data!$U:$U,MATCH($F1841,[1]Raw_Data!$F:$F,0)),""))</f>
        <v/>
      </c>
      <c r="V1841" t="str">
        <f>IF($F1841="","",IFERROR(INDEX([1]Raw_Data!$V:$V,MATCH($F1841,[1]Raw_Data!$F:$F,0)),""))</f>
        <v/>
      </c>
      <c r="W1841" t="str">
        <f>IF($F1841="","",IFERROR(INDEX([1]Raw_Data!$W:$W,MATCH($F1841,[1]Raw_Data!$F:$F,0)),""))</f>
        <v/>
      </c>
      <c r="X1841" t="str">
        <f>IF($F1841="","",IFERROR(INDEX([1]Raw_Data!$X:$X,MATCH($F1841,[1]Raw_Data!$F:$F,0)),""))</f>
        <v/>
      </c>
      <c r="Y1841" t="str">
        <f>IF($F1841="","",IFERROR(INDEX([1]Raw_Data!$Y:$Y,MATCH($F1841,[1]Raw_Data!$F:$F,0)),""))</f>
        <v/>
      </c>
      <c r="Z1841" t="str">
        <f>IF($F1841="","",IFERROR(INDEX([1]Raw_Data!$Z:$Z,MATCH($F1841,[1]Raw_Data!$F:$F,0)),""))</f>
        <v/>
      </c>
      <c r="AA1841" t="str">
        <f>IF($F1841="","",IFERROR(INDEX([1]Raw_Data!$AA:$AA,MATCH($F1841,[1]Raw_Data!$F:$F,0)),""))</f>
        <v/>
      </c>
      <c r="AB1841" t="str">
        <f>IF($F1841="","",IFERROR(INDEX([1]Raw_Data!$AB:$AB,MATCH($F1841,[1]Raw_Data!$F:$F,0)),""))</f>
        <v/>
      </c>
      <c r="AC1841" t="str">
        <f>IF($F1841="","",IFERROR(INDEX([1]Raw_Data!$AC:$AC,MATCH($F1841,[1]Raw_Data!$F:$F,0)),""))</f>
        <v/>
      </c>
      <c r="AD1841" t="str">
        <f>IF($F1841="","",IFERROR(INDEX([1]Raw_Data!$AD:$AD,MATCH($F1841,[1]Raw_Data!$F:$F,0)),""))</f>
        <v/>
      </c>
      <c r="AE1841" t="str">
        <f>IF($F1841="","",IFERROR(INDEX([1]Raw_Data!$AE:$AE,MATCH($F1841,[1]Raw_Data!$F:$F,0)),""))</f>
        <v/>
      </c>
      <c r="AF1841" t="str">
        <f>IF($F1841="","",IFERROR(INDEX([1]Raw_Data!$AF:$AF,MATCH($F1841,[1]Raw_Data!$F:$F,0)),""))</f>
        <v/>
      </c>
      <c r="AG1841" t="str">
        <f>IF($F1841="","",IFERROR(INDEX([1]Raw_Data!$AG:$AG,MATCH($F1841,[1]Raw_Data!$F:$F,0)),""))</f>
        <v/>
      </c>
      <c r="AH1841" t="str">
        <f>IF($F1841="","",IFERROR(INDEX([1]Raw_Data!$AH:$AH,MATCH($F1841,[1]Raw_Data!$F:$F,0)),""))</f>
        <v/>
      </c>
      <c r="AI1841" t="str">
        <f>IF($F1841="","",IFERROR(INDEX([1]Raw_Data!$AI:$AI,MATCH($F1841,[1]Raw_Data!$F:$F,0)),""))</f>
        <v/>
      </c>
      <c r="AJ1841" t="str">
        <f>IF($F1841="","",IFERROR(INDEX([1]Raw_Data!$AJ:$AJ,MATCH($F1841,[1]Raw_Data!$F:$F,0)),""))</f>
        <v/>
      </c>
      <c r="AK1841" t="str">
        <f>IF($F1841="","",IFERROR(INDEX([1]Raw_Data!$AK:$AK,MATCH($F1841,[1]Raw_Data!$F:$F,0)),""))</f>
        <v/>
      </c>
      <c r="AL1841" t="str">
        <f>IF($F1841="","",IFERROR(INDEX([1]Raw_Data!$AL:$AL,MATCH($F1841,[1]Raw_Data!$F:$F,0)),""))</f>
        <v/>
      </c>
      <c r="AM1841" t="str">
        <f>IF($F1841="","",IFERROR(INDEX([1]Raw_Data!$AM:$AM,MATCH($F1841,[1]Raw_Data!$F:$F,0)),""))</f>
        <v/>
      </c>
      <c r="AN1841" t="str">
        <f>IF($F1841="","",IFERROR(INDEX([1]Raw_Data!$AN:$AN,MATCH($F1841,[1]Raw_Data!$F:$F,0)),""))</f>
        <v/>
      </c>
      <c r="AO1841" t="str">
        <f>IF($F1841="","",IFERROR(INDEX([1]Raw_Data!$AO:$AO,MATCH($F1841,[1]Raw_Data!$F:$F,0)),""))</f>
        <v/>
      </c>
      <c r="AP1841" t="str">
        <f>IF($F1841="","",IFERROR(INDEX([1]Raw_Data!$AP:$AP,MATCH($F1841,[1]Raw_Data!$F:$F,0)),""))</f>
        <v/>
      </c>
      <c r="AQ1841"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6" t="str">
        <f t="shared" si="401"/>
        <v/>
      </c>
      <c r="BE1841" s="17" t="str">
        <f>IF($F1841="","","REV"&amp;COUNTIF($F$5:F1841,$F1841))</f>
        <v/>
      </c>
      <c r="BF1841" s="29"/>
      <c r="BG1841" s="29"/>
      <c r="BH1841" s="46" t="str">
        <f t="shared" si="402"/>
        <v/>
      </c>
      <c r="BI1841" s="46"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6"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29"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t="str">
        <f>IF($F1842="","",IFERROR(INDEX([1]Raw_Data!$I:$I,MATCH($F1842,[1]Raw_Data!$F:$F,0)),""))</f>
        <v/>
      </c>
      <c r="J1842" t="str">
        <f>IF($F1842="","",IFERROR(INDEX([1]Raw_Data!$J:$J,MATCH($F1842,[1]Raw_Data!$F:$F,0)),""))</f>
        <v/>
      </c>
      <c r="K1842" t="str">
        <f>IF($F1842="","",IFERROR(INDEX([1]Raw_Data!$K:$K,MATCH($F1842,[1]Raw_Data!$F:$F,0)),""))</f>
        <v/>
      </c>
      <c r="L1842" t="str">
        <f>IF($F1842="","",IFERROR(INDEX([1]Raw_Data!$L:$L,MATCH($F1842,[1]Raw_Data!$F:$F,0)),""))</f>
        <v/>
      </c>
      <c r="M1842" t="str">
        <f>IF($F1842="","",IFERROR(INDEX([1]Raw_Data!$M:$M,MATCH($F1842,[1]Raw_Data!$F:$F,0)),""))</f>
        <v/>
      </c>
      <c r="N1842" t="str">
        <f>IF($F1842="","",IFERROR(INDEX([1]Raw_Data!$N:$N,MATCH($F1842,[1]Raw_Data!$F:$F,0)),""))</f>
        <v/>
      </c>
      <c r="O1842" t="str">
        <f>IF($F1842="","",IFERROR(INDEX([1]Raw_Data!$O:$O,MATCH($F1842,[1]Raw_Data!$F:$F,0)),""))</f>
        <v/>
      </c>
      <c r="P1842" t="str">
        <f>IF($F1842="","",IFERROR(INDEX([1]Raw_Data!$P:$P,MATCH($F1842,[1]Raw_Data!$F:$F,0)),""))</f>
        <v/>
      </c>
      <c r="Q1842" t="str">
        <f>IF($F1842="","",IFERROR(INDEX([1]Raw_Data!$Q:$Q,MATCH($F1842,[1]Raw_Data!$F:$F,0)),""))</f>
        <v/>
      </c>
      <c r="R1842" t="str">
        <f>IF($F1842="","",IFERROR(INDEX([1]Raw_Data!$R:$R,MATCH($F1842,[1]Raw_Data!$F:$F,0)),""))</f>
        <v/>
      </c>
      <c r="S1842" t="str">
        <f>IF($F1842="","",IFERROR(INDEX([1]Raw_Data!$S:$S,MATCH($F1842,[1]Raw_Data!$F:$F,0)),""))</f>
        <v/>
      </c>
      <c r="T1842" t="str">
        <f>IF($F1842="","",IFERROR(INDEX([1]Raw_Data!$T:$T,MATCH($F1842,[1]Raw_Data!$F:$F,0)),""))</f>
        <v/>
      </c>
      <c r="U1842" t="str">
        <f>IF($F1842="","",IFERROR(INDEX([1]Raw_Data!$U:$U,MATCH($F1842,[1]Raw_Data!$F:$F,0)),""))</f>
        <v/>
      </c>
      <c r="V1842" t="str">
        <f>IF($F1842="","",IFERROR(INDEX([1]Raw_Data!$V:$V,MATCH($F1842,[1]Raw_Data!$F:$F,0)),""))</f>
        <v/>
      </c>
      <c r="W1842" t="str">
        <f>IF($F1842="","",IFERROR(INDEX([1]Raw_Data!$W:$W,MATCH($F1842,[1]Raw_Data!$F:$F,0)),""))</f>
        <v/>
      </c>
      <c r="X1842" t="str">
        <f>IF($F1842="","",IFERROR(INDEX([1]Raw_Data!$X:$X,MATCH($F1842,[1]Raw_Data!$F:$F,0)),""))</f>
        <v/>
      </c>
      <c r="Y1842" t="str">
        <f>IF($F1842="","",IFERROR(INDEX([1]Raw_Data!$Y:$Y,MATCH($F1842,[1]Raw_Data!$F:$F,0)),""))</f>
        <v/>
      </c>
      <c r="Z1842" t="str">
        <f>IF($F1842="","",IFERROR(INDEX([1]Raw_Data!$Z:$Z,MATCH($F1842,[1]Raw_Data!$F:$F,0)),""))</f>
        <v/>
      </c>
      <c r="AA1842" t="str">
        <f>IF($F1842="","",IFERROR(INDEX([1]Raw_Data!$AA:$AA,MATCH($F1842,[1]Raw_Data!$F:$F,0)),""))</f>
        <v/>
      </c>
      <c r="AB1842" t="str">
        <f>IF($F1842="","",IFERROR(INDEX([1]Raw_Data!$AB:$AB,MATCH($F1842,[1]Raw_Data!$F:$F,0)),""))</f>
        <v/>
      </c>
      <c r="AC1842" t="str">
        <f>IF($F1842="","",IFERROR(INDEX([1]Raw_Data!$AC:$AC,MATCH($F1842,[1]Raw_Data!$F:$F,0)),""))</f>
        <v/>
      </c>
      <c r="AD1842" t="str">
        <f>IF($F1842="","",IFERROR(INDEX([1]Raw_Data!$AD:$AD,MATCH($F1842,[1]Raw_Data!$F:$F,0)),""))</f>
        <v/>
      </c>
      <c r="AE1842" t="str">
        <f>IF($F1842="","",IFERROR(INDEX([1]Raw_Data!$AE:$AE,MATCH($F1842,[1]Raw_Data!$F:$F,0)),""))</f>
        <v/>
      </c>
      <c r="AF1842" t="str">
        <f>IF($F1842="","",IFERROR(INDEX([1]Raw_Data!$AF:$AF,MATCH($F1842,[1]Raw_Data!$F:$F,0)),""))</f>
        <v/>
      </c>
      <c r="AG1842" t="str">
        <f>IF($F1842="","",IFERROR(INDEX([1]Raw_Data!$AG:$AG,MATCH($F1842,[1]Raw_Data!$F:$F,0)),""))</f>
        <v/>
      </c>
      <c r="AH1842" t="str">
        <f>IF($F1842="","",IFERROR(INDEX([1]Raw_Data!$AH:$AH,MATCH($F1842,[1]Raw_Data!$F:$F,0)),""))</f>
        <v/>
      </c>
      <c r="AI1842" t="str">
        <f>IF($F1842="","",IFERROR(INDEX([1]Raw_Data!$AI:$AI,MATCH($F1842,[1]Raw_Data!$F:$F,0)),""))</f>
        <v/>
      </c>
      <c r="AJ1842" t="str">
        <f>IF($F1842="","",IFERROR(INDEX([1]Raw_Data!$AJ:$AJ,MATCH($F1842,[1]Raw_Data!$F:$F,0)),""))</f>
        <v/>
      </c>
      <c r="AK1842" t="str">
        <f>IF($F1842="","",IFERROR(INDEX([1]Raw_Data!$AK:$AK,MATCH($F1842,[1]Raw_Data!$F:$F,0)),""))</f>
        <v/>
      </c>
      <c r="AL1842" t="str">
        <f>IF($F1842="","",IFERROR(INDEX([1]Raw_Data!$AL:$AL,MATCH($F1842,[1]Raw_Data!$F:$F,0)),""))</f>
        <v/>
      </c>
      <c r="AM1842" t="str">
        <f>IF($F1842="","",IFERROR(INDEX([1]Raw_Data!$AM:$AM,MATCH($F1842,[1]Raw_Data!$F:$F,0)),""))</f>
        <v/>
      </c>
      <c r="AN1842" t="str">
        <f>IF($F1842="","",IFERROR(INDEX([1]Raw_Data!$AN:$AN,MATCH($F1842,[1]Raw_Data!$F:$F,0)),""))</f>
        <v/>
      </c>
      <c r="AO1842" t="str">
        <f>IF($F1842="","",IFERROR(INDEX([1]Raw_Data!$AO:$AO,MATCH($F1842,[1]Raw_Data!$F:$F,0)),""))</f>
        <v/>
      </c>
      <c r="AP1842" t="str">
        <f>IF($F1842="","",IFERROR(INDEX([1]Raw_Data!$AP:$AP,MATCH($F1842,[1]Raw_Data!$F:$F,0)),""))</f>
        <v/>
      </c>
      <c r="AQ1842"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6" t="str">
        <f t="shared" si="401"/>
        <v/>
      </c>
      <c r="BE1842" s="17" t="str">
        <f>IF($F1842="","","REV"&amp;COUNTIF($F$5:F1842,$F1842))</f>
        <v/>
      </c>
      <c r="BF1842" s="29"/>
      <c r="BG1842" s="29"/>
      <c r="BH1842" s="46" t="str">
        <f t="shared" si="402"/>
        <v/>
      </c>
      <c r="BI1842" s="46"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6"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29"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t="str">
        <f>IF($F1843="","",IFERROR(INDEX([1]Raw_Data!$I:$I,MATCH($F1843,[1]Raw_Data!$F:$F,0)),""))</f>
        <v/>
      </c>
      <c r="J1843" t="str">
        <f>IF($F1843="","",IFERROR(INDEX([1]Raw_Data!$J:$J,MATCH($F1843,[1]Raw_Data!$F:$F,0)),""))</f>
        <v/>
      </c>
      <c r="K1843" t="str">
        <f>IF($F1843="","",IFERROR(INDEX([1]Raw_Data!$K:$K,MATCH($F1843,[1]Raw_Data!$F:$F,0)),""))</f>
        <v/>
      </c>
      <c r="L1843" t="str">
        <f>IF($F1843="","",IFERROR(INDEX([1]Raw_Data!$L:$L,MATCH($F1843,[1]Raw_Data!$F:$F,0)),""))</f>
        <v/>
      </c>
      <c r="M1843" t="str">
        <f>IF($F1843="","",IFERROR(INDEX([1]Raw_Data!$M:$M,MATCH($F1843,[1]Raw_Data!$F:$F,0)),""))</f>
        <v/>
      </c>
      <c r="N1843" t="str">
        <f>IF($F1843="","",IFERROR(INDEX([1]Raw_Data!$N:$N,MATCH($F1843,[1]Raw_Data!$F:$F,0)),""))</f>
        <v/>
      </c>
      <c r="O1843" t="str">
        <f>IF($F1843="","",IFERROR(INDEX([1]Raw_Data!$O:$O,MATCH($F1843,[1]Raw_Data!$F:$F,0)),""))</f>
        <v/>
      </c>
      <c r="P1843" t="str">
        <f>IF($F1843="","",IFERROR(INDEX([1]Raw_Data!$P:$P,MATCH($F1843,[1]Raw_Data!$F:$F,0)),""))</f>
        <v/>
      </c>
      <c r="Q1843" t="str">
        <f>IF($F1843="","",IFERROR(INDEX([1]Raw_Data!$Q:$Q,MATCH($F1843,[1]Raw_Data!$F:$F,0)),""))</f>
        <v/>
      </c>
      <c r="R1843" t="str">
        <f>IF($F1843="","",IFERROR(INDEX([1]Raw_Data!$R:$R,MATCH($F1843,[1]Raw_Data!$F:$F,0)),""))</f>
        <v/>
      </c>
      <c r="S1843" t="str">
        <f>IF($F1843="","",IFERROR(INDEX([1]Raw_Data!$S:$S,MATCH($F1843,[1]Raw_Data!$F:$F,0)),""))</f>
        <v/>
      </c>
      <c r="T1843" t="str">
        <f>IF($F1843="","",IFERROR(INDEX([1]Raw_Data!$T:$T,MATCH($F1843,[1]Raw_Data!$F:$F,0)),""))</f>
        <v/>
      </c>
      <c r="U1843" t="str">
        <f>IF($F1843="","",IFERROR(INDEX([1]Raw_Data!$U:$U,MATCH($F1843,[1]Raw_Data!$F:$F,0)),""))</f>
        <v/>
      </c>
      <c r="V1843" t="str">
        <f>IF($F1843="","",IFERROR(INDEX([1]Raw_Data!$V:$V,MATCH($F1843,[1]Raw_Data!$F:$F,0)),""))</f>
        <v/>
      </c>
      <c r="W1843" t="str">
        <f>IF($F1843="","",IFERROR(INDEX([1]Raw_Data!$W:$W,MATCH($F1843,[1]Raw_Data!$F:$F,0)),""))</f>
        <v/>
      </c>
      <c r="X1843" t="str">
        <f>IF($F1843="","",IFERROR(INDEX([1]Raw_Data!$X:$X,MATCH($F1843,[1]Raw_Data!$F:$F,0)),""))</f>
        <v/>
      </c>
      <c r="Y1843" t="str">
        <f>IF($F1843="","",IFERROR(INDEX([1]Raw_Data!$Y:$Y,MATCH($F1843,[1]Raw_Data!$F:$F,0)),""))</f>
        <v/>
      </c>
      <c r="Z1843" t="str">
        <f>IF($F1843="","",IFERROR(INDEX([1]Raw_Data!$Z:$Z,MATCH($F1843,[1]Raw_Data!$F:$F,0)),""))</f>
        <v/>
      </c>
      <c r="AA1843" t="str">
        <f>IF($F1843="","",IFERROR(INDEX([1]Raw_Data!$AA:$AA,MATCH($F1843,[1]Raw_Data!$F:$F,0)),""))</f>
        <v/>
      </c>
      <c r="AB1843" t="str">
        <f>IF($F1843="","",IFERROR(INDEX([1]Raw_Data!$AB:$AB,MATCH($F1843,[1]Raw_Data!$F:$F,0)),""))</f>
        <v/>
      </c>
      <c r="AC1843" t="str">
        <f>IF($F1843="","",IFERROR(INDEX([1]Raw_Data!$AC:$AC,MATCH($F1843,[1]Raw_Data!$F:$F,0)),""))</f>
        <v/>
      </c>
      <c r="AD1843" t="str">
        <f>IF($F1843="","",IFERROR(INDEX([1]Raw_Data!$AD:$AD,MATCH($F1843,[1]Raw_Data!$F:$F,0)),""))</f>
        <v/>
      </c>
      <c r="AE1843" t="str">
        <f>IF($F1843="","",IFERROR(INDEX([1]Raw_Data!$AE:$AE,MATCH($F1843,[1]Raw_Data!$F:$F,0)),""))</f>
        <v/>
      </c>
      <c r="AF1843" t="str">
        <f>IF($F1843="","",IFERROR(INDEX([1]Raw_Data!$AF:$AF,MATCH($F1843,[1]Raw_Data!$F:$F,0)),""))</f>
        <v/>
      </c>
      <c r="AG1843" t="str">
        <f>IF($F1843="","",IFERROR(INDEX([1]Raw_Data!$AG:$AG,MATCH($F1843,[1]Raw_Data!$F:$F,0)),""))</f>
        <v/>
      </c>
      <c r="AH1843" t="str">
        <f>IF($F1843="","",IFERROR(INDEX([1]Raw_Data!$AH:$AH,MATCH($F1843,[1]Raw_Data!$F:$F,0)),""))</f>
        <v/>
      </c>
      <c r="AI1843" t="str">
        <f>IF($F1843="","",IFERROR(INDEX([1]Raw_Data!$AI:$AI,MATCH($F1843,[1]Raw_Data!$F:$F,0)),""))</f>
        <v/>
      </c>
      <c r="AJ1843" t="str">
        <f>IF($F1843="","",IFERROR(INDEX([1]Raw_Data!$AJ:$AJ,MATCH($F1843,[1]Raw_Data!$F:$F,0)),""))</f>
        <v/>
      </c>
      <c r="AK1843" t="str">
        <f>IF($F1843="","",IFERROR(INDEX([1]Raw_Data!$AK:$AK,MATCH($F1843,[1]Raw_Data!$F:$F,0)),""))</f>
        <v/>
      </c>
      <c r="AL1843" t="str">
        <f>IF($F1843="","",IFERROR(INDEX([1]Raw_Data!$AL:$AL,MATCH($F1843,[1]Raw_Data!$F:$F,0)),""))</f>
        <v/>
      </c>
      <c r="AM1843" t="str">
        <f>IF($F1843="","",IFERROR(INDEX([1]Raw_Data!$AM:$AM,MATCH($F1843,[1]Raw_Data!$F:$F,0)),""))</f>
        <v/>
      </c>
      <c r="AN1843" t="str">
        <f>IF($F1843="","",IFERROR(INDEX([1]Raw_Data!$AN:$AN,MATCH($F1843,[1]Raw_Data!$F:$F,0)),""))</f>
        <v/>
      </c>
      <c r="AO1843" t="str">
        <f>IF($F1843="","",IFERROR(INDEX([1]Raw_Data!$AO:$AO,MATCH($F1843,[1]Raw_Data!$F:$F,0)),""))</f>
        <v/>
      </c>
      <c r="AP1843" t="str">
        <f>IF($F1843="","",IFERROR(INDEX([1]Raw_Data!$AP:$AP,MATCH($F1843,[1]Raw_Data!$F:$F,0)),""))</f>
        <v/>
      </c>
      <c r="AQ1843"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6" t="str">
        <f t="shared" si="401"/>
        <v/>
      </c>
      <c r="BE1843" s="17" t="str">
        <f>IF($F1843="","","REV"&amp;COUNTIF($F$5:F1843,$F1843))</f>
        <v/>
      </c>
      <c r="BF1843" s="29"/>
      <c r="BG1843" s="29"/>
      <c r="BH1843" s="46" t="str">
        <f t="shared" si="402"/>
        <v/>
      </c>
      <c r="BI1843" s="46"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6"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29"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t="str">
        <f>IF($F1844="","",IFERROR(INDEX([1]Raw_Data!$I:$I,MATCH($F1844,[1]Raw_Data!$F:$F,0)),""))</f>
        <v/>
      </c>
      <c r="J1844" t="str">
        <f>IF($F1844="","",IFERROR(INDEX([1]Raw_Data!$J:$J,MATCH($F1844,[1]Raw_Data!$F:$F,0)),""))</f>
        <v/>
      </c>
      <c r="K1844" t="str">
        <f>IF($F1844="","",IFERROR(INDEX([1]Raw_Data!$K:$K,MATCH($F1844,[1]Raw_Data!$F:$F,0)),""))</f>
        <v/>
      </c>
      <c r="L1844" t="str">
        <f>IF($F1844="","",IFERROR(INDEX([1]Raw_Data!$L:$L,MATCH($F1844,[1]Raw_Data!$F:$F,0)),""))</f>
        <v/>
      </c>
      <c r="M1844" t="str">
        <f>IF($F1844="","",IFERROR(INDEX([1]Raw_Data!$M:$M,MATCH($F1844,[1]Raw_Data!$F:$F,0)),""))</f>
        <v/>
      </c>
      <c r="N1844" t="str">
        <f>IF($F1844="","",IFERROR(INDEX([1]Raw_Data!$N:$N,MATCH($F1844,[1]Raw_Data!$F:$F,0)),""))</f>
        <v/>
      </c>
      <c r="O1844" t="str">
        <f>IF($F1844="","",IFERROR(INDEX([1]Raw_Data!$O:$O,MATCH($F1844,[1]Raw_Data!$F:$F,0)),""))</f>
        <v/>
      </c>
      <c r="P1844" t="str">
        <f>IF($F1844="","",IFERROR(INDEX([1]Raw_Data!$P:$P,MATCH($F1844,[1]Raw_Data!$F:$F,0)),""))</f>
        <v/>
      </c>
      <c r="Q1844" t="str">
        <f>IF($F1844="","",IFERROR(INDEX([1]Raw_Data!$Q:$Q,MATCH($F1844,[1]Raw_Data!$F:$F,0)),""))</f>
        <v/>
      </c>
      <c r="R1844" t="str">
        <f>IF($F1844="","",IFERROR(INDEX([1]Raw_Data!$R:$R,MATCH($F1844,[1]Raw_Data!$F:$F,0)),""))</f>
        <v/>
      </c>
      <c r="S1844" t="str">
        <f>IF($F1844="","",IFERROR(INDEX([1]Raw_Data!$S:$S,MATCH($F1844,[1]Raw_Data!$F:$F,0)),""))</f>
        <v/>
      </c>
      <c r="T1844" t="str">
        <f>IF($F1844="","",IFERROR(INDEX([1]Raw_Data!$T:$T,MATCH($F1844,[1]Raw_Data!$F:$F,0)),""))</f>
        <v/>
      </c>
      <c r="U1844" t="str">
        <f>IF($F1844="","",IFERROR(INDEX([1]Raw_Data!$U:$U,MATCH($F1844,[1]Raw_Data!$F:$F,0)),""))</f>
        <v/>
      </c>
      <c r="V1844" t="str">
        <f>IF($F1844="","",IFERROR(INDEX([1]Raw_Data!$V:$V,MATCH($F1844,[1]Raw_Data!$F:$F,0)),""))</f>
        <v/>
      </c>
      <c r="W1844" t="str">
        <f>IF($F1844="","",IFERROR(INDEX([1]Raw_Data!$W:$W,MATCH($F1844,[1]Raw_Data!$F:$F,0)),""))</f>
        <v/>
      </c>
      <c r="X1844" t="str">
        <f>IF($F1844="","",IFERROR(INDEX([1]Raw_Data!$X:$X,MATCH($F1844,[1]Raw_Data!$F:$F,0)),""))</f>
        <v/>
      </c>
      <c r="Y1844" t="str">
        <f>IF($F1844="","",IFERROR(INDEX([1]Raw_Data!$Y:$Y,MATCH($F1844,[1]Raw_Data!$F:$F,0)),""))</f>
        <v/>
      </c>
      <c r="Z1844" t="str">
        <f>IF($F1844="","",IFERROR(INDEX([1]Raw_Data!$Z:$Z,MATCH($F1844,[1]Raw_Data!$F:$F,0)),""))</f>
        <v/>
      </c>
      <c r="AA1844" t="str">
        <f>IF($F1844="","",IFERROR(INDEX([1]Raw_Data!$AA:$AA,MATCH($F1844,[1]Raw_Data!$F:$F,0)),""))</f>
        <v/>
      </c>
      <c r="AB1844" t="str">
        <f>IF($F1844="","",IFERROR(INDEX([1]Raw_Data!$AB:$AB,MATCH($F1844,[1]Raw_Data!$F:$F,0)),""))</f>
        <v/>
      </c>
      <c r="AC1844" t="str">
        <f>IF($F1844="","",IFERROR(INDEX([1]Raw_Data!$AC:$AC,MATCH($F1844,[1]Raw_Data!$F:$F,0)),""))</f>
        <v/>
      </c>
      <c r="AD1844" t="str">
        <f>IF($F1844="","",IFERROR(INDEX([1]Raw_Data!$AD:$AD,MATCH($F1844,[1]Raw_Data!$F:$F,0)),""))</f>
        <v/>
      </c>
      <c r="AE1844" t="str">
        <f>IF($F1844="","",IFERROR(INDEX([1]Raw_Data!$AE:$AE,MATCH($F1844,[1]Raw_Data!$F:$F,0)),""))</f>
        <v/>
      </c>
      <c r="AF1844" t="str">
        <f>IF($F1844="","",IFERROR(INDEX([1]Raw_Data!$AF:$AF,MATCH($F1844,[1]Raw_Data!$F:$F,0)),""))</f>
        <v/>
      </c>
      <c r="AG1844" t="str">
        <f>IF($F1844="","",IFERROR(INDEX([1]Raw_Data!$AG:$AG,MATCH($F1844,[1]Raw_Data!$F:$F,0)),""))</f>
        <v/>
      </c>
      <c r="AH1844" t="str">
        <f>IF($F1844="","",IFERROR(INDEX([1]Raw_Data!$AH:$AH,MATCH($F1844,[1]Raw_Data!$F:$F,0)),""))</f>
        <v/>
      </c>
      <c r="AI1844" t="str">
        <f>IF($F1844="","",IFERROR(INDEX([1]Raw_Data!$AI:$AI,MATCH($F1844,[1]Raw_Data!$F:$F,0)),""))</f>
        <v/>
      </c>
      <c r="AJ1844" t="str">
        <f>IF($F1844="","",IFERROR(INDEX([1]Raw_Data!$AJ:$AJ,MATCH($F1844,[1]Raw_Data!$F:$F,0)),""))</f>
        <v/>
      </c>
      <c r="AK1844" t="str">
        <f>IF($F1844="","",IFERROR(INDEX([1]Raw_Data!$AK:$AK,MATCH($F1844,[1]Raw_Data!$F:$F,0)),""))</f>
        <v/>
      </c>
      <c r="AL1844" t="str">
        <f>IF($F1844="","",IFERROR(INDEX([1]Raw_Data!$AL:$AL,MATCH($F1844,[1]Raw_Data!$F:$F,0)),""))</f>
        <v/>
      </c>
      <c r="AM1844" t="str">
        <f>IF($F1844="","",IFERROR(INDEX([1]Raw_Data!$AM:$AM,MATCH($F1844,[1]Raw_Data!$F:$F,0)),""))</f>
        <v/>
      </c>
      <c r="AN1844" t="str">
        <f>IF($F1844="","",IFERROR(INDEX([1]Raw_Data!$AN:$AN,MATCH($F1844,[1]Raw_Data!$F:$F,0)),""))</f>
        <v/>
      </c>
      <c r="AO1844" t="str">
        <f>IF($F1844="","",IFERROR(INDEX([1]Raw_Data!$AO:$AO,MATCH($F1844,[1]Raw_Data!$F:$F,0)),""))</f>
        <v/>
      </c>
      <c r="AP1844" t="str">
        <f>IF($F1844="","",IFERROR(INDEX([1]Raw_Data!$AP:$AP,MATCH($F1844,[1]Raw_Data!$F:$F,0)),""))</f>
        <v/>
      </c>
      <c r="AQ1844"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6" t="str">
        <f t="shared" si="401"/>
        <v/>
      </c>
      <c r="BE1844" s="17" t="str">
        <f>IF($F1844="","","REV"&amp;COUNTIF($F$5:F1844,$F1844))</f>
        <v/>
      </c>
      <c r="BF1844" s="29"/>
      <c r="BG1844" s="29"/>
      <c r="BH1844" s="46" t="str">
        <f t="shared" si="402"/>
        <v/>
      </c>
      <c r="BI1844" s="46"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6"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29"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t="str">
        <f>IF($F1845="","",IFERROR(INDEX([1]Raw_Data!$I:$I,MATCH($F1845,[1]Raw_Data!$F:$F,0)),""))</f>
        <v/>
      </c>
      <c r="J1845" t="str">
        <f>IF($F1845="","",IFERROR(INDEX([1]Raw_Data!$J:$J,MATCH($F1845,[1]Raw_Data!$F:$F,0)),""))</f>
        <v/>
      </c>
      <c r="K1845" t="str">
        <f>IF($F1845="","",IFERROR(INDEX([1]Raw_Data!$K:$K,MATCH($F1845,[1]Raw_Data!$F:$F,0)),""))</f>
        <v/>
      </c>
      <c r="L1845" t="str">
        <f>IF($F1845="","",IFERROR(INDEX([1]Raw_Data!$L:$L,MATCH($F1845,[1]Raw_Data!$F:$F,0)),""))</f>
        <v/>
      </c>
      <c r="M1845" t="str">
        <f>IF($F1845="","",IFERROR(INDEX([1]Raw_Data!$M:$M,MATCH($F1845,[1]Raw_Data!$F:$F,0)),""))</f>
        <v/>
      </c>
      <c r="N1845" t="str">
        <f>IF($F1845="","",IFERROR(INDEX([1]Raw_Data!$N:$N,MATCH($F1845,[1]Raw_Data!$F:$F,0)),""))</f>
        <v/>
      </c>
      <c r="O1845" t="str">
        <f>IF($F1845="","",IFERROR(INDEX([1]Raw_Data!$O:$O,MATCH($F1845,[1]Raw_Data!$F:$F,0)),""))</f>
        <v/>
      </c>
      <c r="P1845" t="str">
        <f>IF($F1845="","",IFERROR(INDEX([1]Raw_Data!$P:$P,MATCH($F1845,[1]Raw_Data!$F:$F,0)),""))</f>
        <v/>
      </c>
      <c r="Q1845" t="str">
        <f>IF($F1845="","",IFERROR(INDEX([1]Raw_Data!$Q:$Q,MATCH($F1845,[1]Raw_Data!$F:$F,0)),""))</f>
        <v/>
      </c>
      <c r="R1845" t="str">
        <f>IF($F1845="","",IFERROR(INDEX([1]Raw_Data!$R:$R,MATCH($F1845,[1]Raw_Data!$F:$F,0)),""))</f>
        <v/>
      </c>
      <c r="S1845" t="str">
        <f>IF($F1845="","",IFERROR(INDEX([1]Raw_Data!$S:$S,MATCH($F1845,[1]Raw_Data!$F:$F,0)),""))</f>
        <v/>
      </c>
      <c r="T1845" t="str">
        <f>IF($F1845="","",IFERROR(INDEX([1]Raw_Data!$T:$T,MATCH($F1845,[1]Raw_Data!$F:$F,0)),""))</f>
        <v/>
      </c>
      <c r="U1845" t="str">
        <f>IF($F1845="","",IFERROR(INDEX([1]Raw_Data!$U:$U,MATCH($F1845,[1]Raw_Data!$F:$F,0)),""))</f>
        <v/>
      </c>
      <c r="V1845" t="str">
        <f>IF($F1845="","",IFERROR(INDEX([1]Raw_Data!$V:$V,MATCH($F1845,[1]Raw_Data!$F:$F,0)),""))</f>
        <v/>
      </c>
      <c r="W1845" t="str">
        <f>IF($F1845="","",IFERROR(INDEX([1]Raw_Data!$W:$W,MATCH($F1845,[1]Raw_Data!$F:$F,0)),""))</f>
        <v/>
      </c>
      <c r="X1845" t="str">
        <f>IF($F1845="","",IFERROR(INDEX([1]Raw_Data!$X:$X,MATCH($F1845,[1]Raw_Data!$F:$F,0)),""))</f>
        <v/>
      </c>
      <c r="Y1845" t="str">
        <f>IF($F1845="","",IFERROR(INDEX([1]Raw_Data!$Y:$Y,MATCH($F1845,[1]Raw_Data!$F:$F,0)),""))</f>
        <v/>
      </c>
      <c r="Z1845" t="str">
        <f>IF($F1845="","",IFERROR(INDEX([1]Raw_Data!$Z:$Z,MATCH($F1845,[1]Raw_Data!$F:$F,0)),""))</f>
        <v/>
      </c>
      <c r="AA1845" t="str">
        <f>IF($F1845="","",IFERROR(INDEX([1]Raw_Data!$AA:$AA,MATCH($F1845,[1]Raw_Data!$F:$F,0)),""))</f>
        <v/>
      </c>
      <c r="AB1845" t="str">
        <f>IF($F1845="","",IFERROR(INDEX([1]Raw_Data!$AB:$AB,MATCH($F1845,[1]Raw_Data!$F:$F,0)),""))</f>
        <v/>
      </c>
      <c r="AC1845" t="str">
        <f>IF($F1845="","",IFERROR(INDEX([1]Raw_Data!$AC:$AC,MATCH($F1845,[1]Raw_Data!$F:$F,0)),""))</f>
        <v/>
      </c>
      <c r="AD1845" t="str">
        <f>IF($F1845="","",IFERROR(INDEX([1]Raw_Data!$AD:$AD,MATCH($F1845,[1]Raw_Data!$F:$F,0)),""))</f>
        <v/>
      </c>
      <c r="AE1845" t="str">
        <f>IF($F1845="","",IFERROR(INDEX([1]Raw_Data!$AE:$AE,MATCH($F1845,[1]Raw_Data!$F:$F,0)),""))</f>
        <v/>
      </c>
      <c r="AF1845" t="str">
        <f>IF($F1845="","",IFERROR(INDEX([1]Raw_Data!$AF:$AF,MATCH($F1845,[1]Raw_Data!$F:$F,0)),""))</f>
        <v/>
      </c>
      <c r="AG1845" t="str">
        <f>IF($F1845="","",IFERROR(INDEX([1]Raw_Data!$AG:$AG,MATCH($F1845,[1]Raw_Data!$F:$F,0)),""))</f>
        <v/>
      </c>
      <c r="AH1845" t="str">
        <f>IF($F1845="","",IFERROR(INDEX([1]Raw_Data!$AH:$AH,MATCH($F1845,[1]Raw_Data!$F:$F,0)),""))</f>
        <v/>
      </c>
      <c r="AI1845" t="str">
        <f>IF($F1845="","",IFERROR(INDEX([1]Raw_Data!$AI:$AI,MATCH($F1845,[1]Raw_Data!$F:$F,0)),""))</f>
        <v/>
      </c>
      <c r="AJ1845" t="str">
        <f>IF($F1845="","",IFERROR(INDEX([1]Raw_Data!$AJ:$AJ,MATCH($F1845,[1]Raw_Data!$F:$F,0)),""))</f>
        <v/>
      </c>
      <c r="AK1845" t="str">
        <f>IF($F1845="","",IFERROR(INDEX([1]Raw_Data!$AK:$AK,MATCH($F1845,[1]Raw_Data!$F:$F,0)),""))</f>
        <v/>
      </c>
      <c r="AL1845" t="str">
        <f>IF($F1845="","",IFERROR(INDEX([1]Raw_Data!$AL:$AL,MATCH($F1845,[1]Raw_Data!$F:$F,0)),""))</f>
        <v/>
      </c>
      <c r="AM1845" t="str">
        <f>IF($F1845="","",IFERROR(INDEX([1]Raw_Data!$AM:$AM,MATCH($F1845,[1]Raw_Data!$F:$F,0)),""))</f>
        <v/>
      </c>
      <c r="AN1845" t="str">
        <f>IF($F1845="","",IFERROR(INDEX([1]Raw_Data!$AN:$AN,MATCH($F1845,[1]Raw_Data!$F:$F,0)),""))</f>
        <v/>
      </c>
      <c r="AO1845" t="str">
        <f>IF($F1845="","",IFERROR(INDEX([1]Raw_Data!$AO:$AO,MATCH($F1845,[1]Raw_Data!$F:$F,0)),""))</f>
        <v/>
      </c>
      <c r="AP1845" t="str">
        <f>IF($F1845="","",IFERROR(INDEX([1]Raw_Data!$AP:$AP,MATCH($F1845,[1]Raw_Data!$F:$F,0)),""))</f>
        <v/>
      </c>
      <c r="AQ1845"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6" t="str">
        <f t="shared" si="401"/>
        <v/>
      </c>
      <c r="BE1845" s="17" t="str">
        <f>IF($F1845="","","REV"&amp;COUNTIF($F$5:F1845,$F1845))</f>
        <v/>
      </c>
      <c r="BF1845" s="29"/>
      <c r="BG1845" s="29"/>
      <c r="BH1845" s="46" t="str">
        <f t="shared" si="402"/>
        <v/>
      </c>
      <c r="BI1845" s="46"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6"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29"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t="str">
        <f>IF($F1846="","",IFERROR(INDEX([1]Raw_Data!$I:$I,MATCH($F1846,[1]Raw_Data!$F:$F,0)),""))</f>
        <v/>
      </c>
      <c r="J1846" t="str">
        <f>IF($F1846="","",IFERROR(INDEX([1]Raw_Data!$J:$J,MATCH($F1846,[1]Raw_Data!$F:$F,0)),""))</f>
        <v/>
      </c>
      <c r="K1846" t="str">
        <f>IF($F1846="","",IFERROR(INDEX([1]Raw_Data!$K:$K,MATCH($F1846,[1]Raw_Data!$F:$F,0)),""))</f>
        <v/>
      </c>
      <c r="L1846" t="str">
        <f>IF($F1846="","",IFERROR(INDEX([1]Raw_Data!$L:$L,MATCH($F1846,[1]Raw_Data!$F:$F,0)),""))</f>
        <v/>
      </c>
      <c r="M1846" t="str">
        <f>IF($F1846="","",IFERROR(INDEX([1]Raw_Data!$M:$M,MATCH($F1846,[1]Raw_Data!$F:$F,0)),""))</f>
        <v/>
      </c>
      <c r="N1846" t="str">
        <f>IF($F1846="","",IFERROR(INDEX([1]Raw_Data!$N:$N,MATCH($F1846,[1]Raw_Data!$F:$F,0)),""))</f>
        <v/>
      </c>
      <c r="O1846" t="str">
        <f>IF($F1846="","",IFERROR(INDEX([1]Raw_Data!$O:$O,MATCH($F1846,[1]Raw_Data!$F:$F,0)),""))</f>
        <v/>
      </c>
      <c r="P1846" t="str">
        <f>IF($F1846="","",IFERROR(INDEX([1]Raw_Data!$P:$P,MATCH($F1846,[1]Raw_Data!$F:$F,0)),""))</f>
        <v/>
      </c>
      <c r="Q1846" t="str">
        <f>IF($F1846="","",IFERROR(INDEX([1]Raw_Data!$Q:$Q,MATCH($F1846,[1]Raw_Data!$F:$F,0)),""))</f>
        <v/>
      </c>
      <c r="R1846" t="str">
        <f>IF($F1846="","",IFERROR(INDEX([1]Raw_Data!$R:$R,MATCH($F1846,[1]Raw_Data!$F:$F,0)),""))</f>
        <v/>
      </c>
      <c r="S1846" t="str">
        <f>IF($F1846="","",IFERROR(INDEX([1]Raw_Data!$S:$S,MATCH($F1846,[1]Raw_Data!$F:$F,0)),""))</f>
        <v/>
      </c>
      <c r="T1846" t="str">
        <f>IF($F1846="","",IFERROR(INDEX([1]Raw_Data!$T:$T,MATCH($F1846,[1]Raw_Data!$F:$F,0)),""))</f>
        <v/>
      </c>
      <c r="U1846" t="str">
        <f>IF($F1846="","",IFERROR(INDEX([1]Raw_Data!$U:$U,MATCH($F1846,[1]Raw_Data!$F:$F,0)),""))</f>
        <v/>
      </c>
      <c r="V1846" t="str">
        <f>IF($F1846="","",IFERROR(INDEX([1]Raw_Data!$V:$V,MATCH($F1846,[1]Raw_Data!$F:$F,0)),""))</f>
        <v/>
      </c>
      <c r="W1846" t="str">
        <f>IF($F1846="","",IFERROR(INDEX([1]Raw_Data!$W:$W,MATCH($F1846,[1]Raw_Data!$F:$F,0)),""))</f>
        <v/>
      </c>
      <c r="X1846" t="str">
        <f>IF($F1846="","",IFERROR(INDEX([1]Raw_Data!$X:$X,MATCH($F1846,[1]Raw_Data!$F:$F,0)),""))</f>
        <v/>
      </c>
      <c r="Y1846" t="str">
        <f>IF($F1846="","",IFERROR(INDEX([1]Raw_Data!$Y:$Y,MATCH($F1846,[1]Raw_Data!$F:$F,0)),""))</f>
        <v/>
      </c>
      <c r="Z1846" t="str">
        <f>IF($F1846="","",IFERROR(INDEX([1]Raw_Data!$Z:$Z,MATCH($F1846,[1]Raw_Data!$F:$F,0)),""))</f>
        <v/>
      </c>
      <c r="AA1846" t="str">
        <f>IF($F1846="","",IFERROR(INDEX([1]Raw_Data!$AA:$AA,MATCH($F1846,[1]Raw_Data!$F:$F,0)),""))</f>
        <v/>
      </c>
      <c r="AB1846" t="str">
        <f>IF($F1846="","",IFERROR(INDEX([1]Raw_Data!$AB:$AB,MATCH($F1846,[1]Raw_Data!$F:$F,0)),""))</f>
        <v/>
      </c>
      <c r="AC1846" t="str">
        <f>IF($F1846="","",IFERROR(INDEX([1]Raw_Data!$AC:$AC,MATCH($F1846,[1]Raw_Data!$F:$F,0)),""))</f>
        <v/>
      </c>
      <c r="AD1846" t="str">
        <f>IF($F1846="","",IFERROR(INDEX([1]Raw_Data!$AD:$AD,MATCH($F1846,[1]Raw_Data!$F:$F,0)),""))</f>
        <v/>
      </c>
      <c r="AE1846" t="str">
        <f>IF($F1846="","",IFERROR(INDEX([1]Raw_Data!$AE:$AE,MATCH($F1846,[1]Raw_Data!$F:$F,0)),""))</f>
        <v/>
      </c>
      <c r="AF1846" t="str">
        <f>IF($F1846="","",IFERROR(INDEX([1]Raw_Data!$AF:$AF,MATCH($F1846,[1]Raw_Data!$F:$F,0)),""))</f>
        <v/>
      </c>
      <c r="AG1846" t="str">
        <f>IF($F1846="","",IFERROR(INDEX([1]Raw_Data!$AG:$AG,MATCH($F1846,[1]Raw_Data!$F:$F,0)),""))</f>
        <v/>
      </c>
      <c r="AH1846" t="str">
        <f>IF($F1846="","",IFERROR(INDEX([1]Raw_Data!$AH:$AH,MATCH($F1846,[1]Raw_Data!$F:$F,0)),""))</f>
        <v/>
      </c>
      <c r="AI1846" t="str">
        <f>IF($F1846="","",IFERROR(INDEX([1]Raw_Data!$AI:$AI,MATCH($F1846,[1]Raw_Data!$F:$F,0)),""))</f>
        <v/>
      </c>
      <c r="AJ1846" t="str">
        <f>IF($F1846="","",IFERROR(INDEX([1]Raw_Data!$AJ:$AJ,MATCH($F1846,[1]Raw_Data!$F:$F,0)),""))</f>
        <v/>
      </c>
      <c r="AK1846" t="str">
        <f>IF($F1846="","",IFERROR(INDEX([1]Raw_Data!$AK:$AK,MATCH($F1846,[1]Raw_Data!$F:$F,0)),""))</f>
        <v/>
      </c>
      <c r="AL1846" t="str">
        <f>IF($F1846="","",IFERROR(INDEX([1]Raw_Data!$AL:$AL,MATCH($F1846,[1]Raw_Data!$F:$F,0)),""))</f>
        <v/>
      </c>
      <c r="AM1846" t="str">
        <f>IF($F1846="","",IFERROR(INDEX([1]Raw_Data!$AM:$AM,MATCH($F1846,[1]Raw_Data!$F:$F,0)),""))</f>
        <v/>
      </c>
      <c r="AN1846" t="str">
        <f>IF($F1846="","",IFERROR(INDEX([1]Raw_Data!$AN:$AN,MATCH($F1846,[1]Raw_Data!$F:$F,0)),""))</f>
        <v/>
      </c>
      <c r="AO1846" t="str">
        <f>IF($F1846="","",IFERROR(INDEX([1]Raw_Data!$AO:$AO,MATCH($F1846,[1]Raw_Data!$F:$F,0)),""))</f>
        <v/>
      </c>
      <c r="AP1846" t="str">
        <f>IF($F1846="","",IFERROR(INDEX([1]Raw_Data!$AP:$AP,MATCH($F1846,[1]Raw_Data!$F:$F,0)),""))</f>
        <v/>
      </c>
      <c r="AQ1846"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6" t="str">
        <f t="shared" si="401"/>
        <v/>
      </c>
      <c r="BE1846" s="17" t="str">
        <f>IF($F1846="","","REV"&amp;COUNTIF($F$5:F1846,$F1846))</f>
        <v/>
      </c>
      <c r="BF1846" s="29"/>
      <c r="BG1846" s="29"/>
      <c r="BH1846" s="46" t="str">
        <f t="shared" si="402"/>
        <v/>
      </c>
      <c r="BI1846" s="46"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6"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29"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t="str">
        <f>IF($F1847="","",IFERROR(INDEX([1]Raw_Data!$I:$I,MATCH($F1847,[1]Raw_Data!$F:$F,0)),""))</f>
        <v/>
      </c>
      <c r="J1847" t="str">
        <f>IF($F1847="","",IFERROR(INDEX([1]Raw_Data!$J:$J,MATCH($F1847,[1]Raw_Data!$F:$F,0)),""))</f>
        <v/>
      </c>
      <c r="K1847" t="str">
        <f>IF($F1847="","",IFERROR(INDEX([1]Raw_Data!$K:$K,MATCH($F1847,[1]Raw_Data!$F:$F,0)),""))</f>
        <v/>
      </c>
      <c r="L1847" t="str">
        <f>IF($F1847="","",IFERROR(INDEX([1]Raw_Data!$L:$L,MATCH($F1847,[1]Raw_Data!$F:$F,0)),""))</f>
        <v/>
      </c>
      <c r="M1847" t="str">
        <f>IF($F1847="","",IFERROR(INDEX([1]Raw_Data!$M:$M,MATCH($F1847,[1]Raw_Data!$F:$F,0)),""))</f>
        <v/>
      </c>
      <c r="N1847" t="str">
        <f>IF($F1847="","",IFERROR(INDEX([1]Raw_Data!$N:$N,MATCH($F1847,[1]Raw_Data!$F:$F,0)),""))</f>
        <v/>
      </c>
      <c r="O1847" t="str">
        <f>IF($F1847="","",IFERROR(INDEX([1]Raw_Data!$O:$O,MATCH($F1847,[1]Raw_Data!$F:$F,0)),""))</f>
        <v/>
      </c>
      <c r="P1847" t="str">
        <f>IF($F1847="","",IFERROR(INDEX([1]Raw_Data!$P:$P,MATCH($F1847,[1]Raw_Data!$F:$F,0)),""))</f>
        <v/>
      </c>
      <c r="Q1847" t="str">
        <f>IF($F1847="","",IFERROR(INDEX([1]Raw_Data!$Q:$Q,MATCH($F1847,[1]Raw_Data!$F:$F,0)),""))</f>
        <v/>
      </c>
      <c r="R1847" t="str">
        <f>IF($F1847="","",IFERROR(INDEX([1]Raw_Data!$R:$R,MATCH($F1847,[1]Raw_Data!$F:$F,0)),""))</f>
        <v/>
      </c>
      <c r="S1847" t="str">
        <f>IF($F1847="","",IFERROR(INDEX([1]Raw_Data!$S:$S,MATCH($F1847,[1]Raw_Data!$F:$F,0)),""))</f>
        <v/>
      </c>
      <c r="T1847" t="str">
        <f>IF($F1847="","",IFERROR(INDEX([1]Raw_Data!$T:$T,MATCH($F1847,[1]Raw_Data!$F:$F,0)),""))</f>
        <v/>
      </c>
      <c r="U1847" t="str">
        <f>IF($F1847="","",IFERROR(INDEX([1]Raw_Data!$U:$U,MATCH($F1847,[1]Raw_Data!$F:$F,0)),""))</f>
        <v/>
      </c>
      <c r="V1847" t="str">
        <f>IF($F1847="","",IFERROR(INDEX([1]Raw_Data!$V:$V,MATCH($F1847,[1]Raw_Data!$F:$F,0)),""))</f>
        <v/>
      </c>
      <c r="W1847" t="str">
        <f>IF($F1847="","",IFERROR(INDEX([1]Raw_Data!$W:$W,MATCH($F1847,[1]Raw_Data!$F:$F,0)),""))</f>
        <v/>
      </c>
      <c r="X1847" t="str">
        <f>IF($F1847="","",IFERROR(INDEX([1]Raw_Data!$X:$X,MATCH($F1847,[1]Raw_Data!$F:$F,0)),""))</f>
        <v/>
      </c>
      <c r="Y1847" t="str">
        <f>IF($F1847="","",IFERROR(INDEX([1]Raw_Data!$Y:$Y,MATCH($F1847,[1]Raw_Data!$F:$F,0)),""))</f>
        <v/>
      </c>
      <c r="Z1847" t="str">
        <f>IF($F1847="","",IFERROR(INDEX([1]Raw_Data!$Z:$Z,MATCH($F1847,[1]Raw_Data!$F:$F,0)),""))</f>
        <v/>
      </c>
      <c r="AA1847" t="str">
        <f>IF($F1847="","",IFERROR(INDEX([1]Raw_Data!$AA:$AA,MATCH($F1847,[1]Raw_Data!$F:$F,0)),""))</f>
        <v/>
      </c>
      <c r="AB1847" t="str">
        <f>IF($F1847="","",IFERROR(INDEX([1]Raw_Data!$AB:$AB,MATCH($F1847,[1]Raw_Data!$F:$F,0)),""))</f>
        <v/>
      </c>
      <c r="AC1847" t="str">
        <f>IF($F1847="","",IFERROR(INDEX([1]Raw_Data!$AC:$AC,MATCH($F1847,[1]Raw_Data!$F:$F,0)),""))</f>
        <v/>
      </c>
      <c r="AD1847" t="str">
        <f>IF($F1847="","",IFERROR(INDEX([1]Raw_Data!$AD:$AD,MATCH($F1847,[1]Raw_Data!$F:$F,0)),""))</f>
        <v/>
      </c>
      <c r="AE1847" t="str">
        <f>IF($F1847="","",IFERROR(INDEX([1]Raw_Data!$AE:$AE,MATCH($F1847,[1]Raw_Data!$F:$F,0)),""))</f>
        <v/>
      </c>
      <c r="AF1847" t="str">
        <f>IF($F1847="","",IFERROR(INDEX([1]Raw_Data!$AF:$AF,MATCH($F1847,[1]Raw_Data!$F:$F,0)),""))</f>
        <v/>
      </c>
      <c r="AG1847" t="str">
        <f>IF($F1847="","",IFERROR(INDEX([1]Raw_Data!$AG:$AG,MATCH($F1847,[1]Raw_Data!$F:$F,0)),""))</f>
        <v/>
      </c>
      <c r="AH1847" t="str">
        <f>IF($F1847="","",IFERROR(INDEX([1]Raw_Data!$AH:$AH,MATCH($F1847,[1]Raw_Data!$F:$F,0)),""))</f>
        <v/>
      </c>
      <c r="AI1847" t="str">
        <f>IF($F1847="","",IFERROR(INDEX([1]Raw_Data!$AI:$AI,MATCH($F1847,[1]Raw_Data!$F:$F,0)),""))</f>
        <v/>
      </c>
      <c r="AJ1847" t="str">
        <f>IF($F1847="","",IFERROR(INDEX([1]Raw_Data!$AJ:$AJ,MATCH($F1847,[1]Raw_Data!$F:$F,0)),""))</f>
        <v/>
      </c>
      <c r="AK1847" t="str">
        <f>IF($F1847="","",IFERROR(INDEX([1]Raw_Data!$AK:$AK,MATCH($F1847,[1]Raw_Data!$F:$F,0)),""))</f>
        <v/>
      </c>
      <c r="AL1847" t="str">
        <f>IF($F1847="","",IFERROR(INDEX([1]Raw_Data!$AL:$AL,MATCH($F1847,[1]Raw_Data!$F:$F,0)),""))</f>
        <v/>
      </c>
      <c r="AM1847" t="str">
        <f>IF($F1847="","",IFERROR(INDEX([1]Raw_Data!$AM:$AM,MATCH($F1847,[1]Raw_Data!$F:$F,0)),""))</f>
        <v/>
      </c>
      <c r="AN1847" t="str">
        <f>IF($F1847="","",IFERROR(INDEX([1]Raw_Data!$AN:$AN,MATCH($F1847,[1]Raw_Data!$F:$F,0)),""))</f>
        <v/>
      </c>
      <c r="AO1847" t="str">
        <f>IF($F1847="","",IFERROR(INDEX([1]Raw_Data!$AO:$AO,MATCH($F1847,[1]Raw_Data!$F:$F,0)),""))</f>
        <v/>
      </c>
      <c r="AP1847" t="str">
        <f>IF($F1847="","",IFERROR(INDEX([1]Raw_Data!$AP:$AP,MATCH($F1847,[1]Raw_Data!$F:$F,0)),""))</f>
        <v/>
      </c>
      <c r="AQ1847"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6" t="str">
        <f t="shared" si="401"/>
        <v/>
      </c>
      <c r="BE1847" s="17" t="str">
        <f>IF($F1847="","","REV"&amp;COUNTIF($F$5:F1847,$F1847))</f>
        <v/>
      </c>
      <c r="BF1847" s="29"/>
      <c r="BG1847" s="29"/>
      <c r="BH1847" s="46" t="str">
        <f t="shared" si="402"/>
        <v/>
      </c>
      <c r="BI1847" s="46"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6"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29"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t="str">
        <f>IF($F1848="","",IFERROR(INDEX([1]Raw_Data!$I:$I,MATCH($F1848,[1]Raw_Data!$F:$F,0)),""))</f>
        <v/>
      </c>
      <c r="J1848" t="str">
        <f>IF($F1848="","",IFERROR(INDEX([1]Raw_Data!$J:$J,MATCH($F1848,[1]Raw_Data!$F:$F,0)),""))</f>
        <v/>
      </c>
      <c r="K1848" t="str">
        <f>IF($F1848="","",IFERROR(INDEX([1]Raw_Data!$K:$K,MATCH($F1848,[1]Raw_Data!$F:$F,0)),""))</f>
        <v/>
      </c>
      <c r="L1848" t="str">
        <f>IF($F1848="","",IFERROR(INDEX([1]Raw_Data!$L:$L,MATCH($F1848,[1]Raw_Data!$F:$F,0)),""))</f>
        <v/>
      </c>
      <c r="M1848" t="str">
        <f>IF($F1848="","",IFERROR(INDEX([1]Raw_Data!$M:$M,MATCH($F1848,[1]Raw_Data!$F:$F,0)),""))</f>
        <v/>
      </c>
      <c r="N1848" t="str">
        <f>IF($F1848="","",IFERROR(INDEX([1]Raw_Data!$N:$N,MATCH($F1848,[1]Raw_Data!$F:$F,0)),""))</f>
        <v/>
      </c>
      <c r="O1848" t="str">
        <f>IF($F1848="","",IFERROR(INDEX([1]Raw_Data!$O:$O,MATCH($F1848,[1]Raw_Data!$F:$F,0)),""))</f>
        <v/>
      </c>
      <c r="P1848" t="str">
        <f>IF($F1848="","",IFERROR(INDEX([1]Raw_Data!$P:$P,MATCH($F1848,[1]Raw_Data!$F:$F,0)),""))</f>
        <v/>
      </c>
      <c r="Q1848" t="str">
        <f>IF($F1848="","",IFERROR(INDEX([1]Raw_Data!$Q:$Q,MATCH($F1848,[1]Raw_Data!$F:$F,0)),""))</f>
        <v/>
      </c>
      <c r="R1848" t="str">
        <f>IF($F1848="","",IFERROR(INDEX([1]Raw_Data!$R:$R,MATCH($F1848,[1]Raw_Data!$F:$F,0)),""))</f>
        <v/>
      </c>
      <c r="S1848" t="str">
        <f>IF($F1848="","",IFERROR(INDEX([1]Raw_Data!$S:$S,MATCH($F1848,[1]Raw_Data!$F:$F,0)),""))</f>
        <v/>
      </c>
      <c r="T1848" t="str">
        <f>IF($F1848="","",IFERROR(INDEX([1]Raw_Data!$T:$T,MATCH($F1848,[1]Raw_Data!$F:$F,0)),""))</f>
        <v/>
      </c>
      <c r="U1848" t="str">
        <f>IF($F1848="","",IFERROR(INDEX([1]Raw_Data!$U:$U,MATCH($F1848,[1]Raw_Data!$F:$F,0)),""))</f>
        <v/>
      </c>
      <c r="V1848" t="str">
        <f>IF($F1848="","",IFERROR(INDEX([1]Raw_Data!$V:$V,MATCH($F1848,[1]Raw_Data!$F:$F,0)),""))</f>
        <v/>
      </c>
      <c r="W1848" t="str">
        <f>IF($F1848="","",IFERROR(INDEX([1]Raw_Data!$W:$W,MATCH($F1848,[1]Raw_Data!$F:$F,0)),""))</f>
        <v/>
      </c>
      <c r="X1848" t="str">
        <f>IF($F1848="","",IFERROR(INDEX([1]Raw_Data!$X:$X,MATCH($F1848,[1]Raw_Data!$F:$F,0)),""))</f>
        <v/>
      </c>
      <c r="Y1848" t="str">
        <f>IF($F1848="","",IFERROR(INDEX([1]Raw_Data!$Y:$Y,MATCH($F1848,[1]Raw_Data!$F:$F,0)),""))</f>
        <v/>
      </c>
      <c r="Z1848" t="str">
        <f>IF($F1848="","",IFERROR(INDEX([1]Raw_Data!$Z:$Z,MATCH($F1848,[1]Raw_Data!$F:$F,0)),""))</f>
        <v/>
      </c>
      <c r="AA1848" t="str">
        <f>IF($F1848="","",IFERROR(INDEX([1]Raw_Data!$AA:$AA,MATCH($F1848,[1]Raw_Data!$F:$F,0)),""))</f>
        <v/>
      </c>
      <c r="AB1848" t="str">
        <f>IF($F1848="","",IFERROR(INDEX([1]Raw_Data!$AB:$AB,MATCH($F1848,[1]Raw_Data!$F:$F,0)),""))</f>
        <v/>
      </c>
      <c r="AC1848" t="str">
        <f>IF($F1848="","",IFERROR(INDEX([1]Raw_Data!$AC:$AC,MATCH($F1848,[1]Raw_Data!$F:$F,0)),""))</f>
        <v/>
      </c>
      <c r="AD1848" t="str">
        <f>IF($F1848="","",IFERROR(INDEX([1]Raw_Data!$AD:$AD,MATCH($F1848,[1]Raw_Data!$F:$F,0)),""))</f>
        <v/>
      </c>
      <c r="AE1848" t="str">
        <f>IF($F1848="","",IFERROR(INDEX([1]Raw_Data!$AE:$AE,MATCH($F1848,[1]Raw_Data!$F:$F,0)),""))</f>
        <v/>
      </c>
      <c r="AF1848" t="str">
        <f>IF($F1848="","",IFERROR(INDEX([1]Raw_Data!$AF:$AF,MATCH($F1848,[1]Raw_Data!$F:$F,0)),""))</f>
        <v/>
      </c>
      <c r="AG1848" t="str">
        <f>IF($F1848="","",IFERROR(INDEX([1]Raw_Data!$AG:$AG,MATCH($F1848,[1]Raw_Data!$F:$F,0)),""))</f>
        <v/>
      </c>
      <c r="AH1848" t="str">
        <f>IF($F1848="","",IFERROR(INDEX([1]Raw_Data!$AH:$AH,MATCH($F1848,[1]Raw_Data!$F:$F,0)),""))</f>
        <v/>
      </c>
      <c r="AI1848" t="str">
        <f>IF($F1848="","",IFERROR(INDEX([1]Raw_Data!$AI:$AI,MATCH($F1848,[1]Raw_Data!$F:$F,0)),""))</f>
        <v/>
      </c>
      <c r="AJ1848" t="str">
        <f>IF($F1848="","",IFERROR(INDEX([1]Raw_Data!$AJ:$AJ,MATCH($F1848,[1]Raw_Data!$F:$F,0)),""))</f>
        <v/>
      </c>
      <c r="AK1848" t="str">
        <f>IF($F1848="","",IFERROR(INDEX([1]Raw_Data!$AK:$AK,MATCH($F1848,[1]Raw_Data!$F:$F,0)),""))</f>
        <v/>
      </c>
      <c r="AL1848" t="str">
        <f>IF($F1848="","",IFERROR(INDEX([1]Raw_Data!$AL:$AL,MATCH($F1848,[1]Raw_Data!$F:$F,0)),""))</f>
        <v/>
      </c>
      <c r="AM1848" t="str">
        <f>IF($F1848="","",IFERROR(INDEX([1]Raw_Data!$AM:$AM,MATCH($F1848,[1]Raw_Data!$F:$F,0)),""))</f>
        <v/>
      </c>
      <c r="AN1848" t="str">
        <f>IF($F1848="","",IFERROR(INDEX([1]Raw_Data!$AN:$AN,MATCH($F1848,[1]Raw_Data!$F:$F,0)),""))</f>
        <v/>
      </c>
      <c r="AO1848" t="str">
        <f>IF($F1848="","",IFERROR(INDEX([1]Raw_Data!$AO:$AO,MATCH($F1848,[1]Raw_Data!$F:$F,0)),""))</f>
        <v/>
      </c>
      <c r="AP1848" t="str">
        <f>IF($F1848="","",IFERROR(INDEX([1]Raw_Data!$AP:$AP,MATCH($F1848,[1]Raw_Data!$F:$F,0)),""))</f>
        <v/>
      </c>
      <c r="AQ184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6" t="str">
        <f t="shared" si="401"/>
        <v/>
      </c>
      <c r="BE1848" s="17" t="str">
        <f>IF($F1848="","","REV"&amp;COUNTIF($F$5:F1848,$F1848))</f>
        <v/>
      </c>
      <c r="BF1848" s="29"/>
      <c r="BG1848" s="29"/>
      <c r="BH1848" s="46" t="str">
        <f t="shared" si="402"/>
        <v/>
      </c>
      <c r="BI1848" s="46"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6"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29"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t="str">
        <f>IF($F1849="","",IFERROR(INDEX([1]Raw_Data!$I:$I,MATCH($F1849,[1]Raw_Data!$F:$F,0)),""))</f>
        <v/>
      </c>
      <c r="J1849" t="str">
        <f>IF($F1849="","",IFERROR(INDEX([1]Raw_Data!$J:$J,MATCH($F1849,[1]Raw_Data!$F:$F,0)),""))</f>
        <v/>
      </c>
      <c r="K1849" t="str">
        <f>IF($F1849="","",IFERROR(INDEX([1]Raw_Data!$K:$K,MATCH($F1849,[1]Raw_Data!$F:$F,0)),""))</f>
        <v/>
      </c>
      <c r="L1849" t="str">
        <f>IF($F1849="","",IFERROR(INDEX([1]Raw_Data!$L:$L,MATCH($F1849,[1]Raw_Data!$F:$F,0)),""))</f>
        <v/>
      </c>
      <c r="M1849" t="str">
        <f>IF($F1849="","",IFERROR(INDEX([1]Raw_Data!$M:$M,MATCH($F1849,[1]Raw_Data!$F:$F,0)),""))</f>
        <v/>
      </c>
      <c r="N1849" t="str">
        <f>IF($F1849="","",IFERROR(INDEX([1]Raw_Data!$N:$N,MATCH($F1849,[1]Raw_Data!$F:$F,0)),""))</f>
        <v/>
      </c>
      <c r="O1849" t="str">
        <f>IF($F1849="","",IFERROR(INDEX([1]Raw_Data!$O:$O,MATCH($F1849,[1]Raw_Data!$F:$F,0)),""))</f>
        <v/>
      </c>
      <c r="P1849" t="str">
        <f>IF($F1849="","",IFERROR(INDEX([1]Raw_Data!$P:$P,MATCH($F1849,[1]Raw_Data!$F:$F,0)),""))</f>
        <v/>
      </c>
      <c r="Q1849" t="str">
        <f>IF($F1849="","",IFERROR(INDEX([1]Raw_Data!$Q:$Q,MATCH($F1849,[1]Raw_Data!$F:$F,0)),""))</f>
        <v/>
      </c>
      <c r="R1849" t="str">
        <f>IF($F1849="","",IFERROR(INDEX([1]Raw_Data!$R:$R,MATCH($F1849,[1]Raw_Data!$F:$F,0)),""))</f>
        <v/>
      </c>
      <c r="S1849" t="str">
        <f>IF($F1849="","",IFERROR(INDEX([1]Raw_Data!$S:$S,MATCH($F1849,[1]Raw_Data!$F:$F,0)),""))</f>
        <v/>
      </c>
      <c r="T1849" t="str">
        <f>IF($F1849="","",IFERROR(INDEX([1]Raw_Data!$T:$T,MATCH($F1849,[1]Raw_Data!$F:$F,0)),""))</f>
        <v/>
      </c>
      <c r="U1849" t="str">
        <f>IF($F1849="","",IFERROR(INDEX([1]Raw_Data!$U:$U,MATCH($F1849,[1]Raw_Data!$F:$F,0)),""))</f>
        <v/>
      </c>
      <c r="V1849" t="str">
        <f>IF($F1849="","",IFERROR(INDEX([1]Raw_Data!$V:$V,MATCH($F1849,[1]Raw_Data!$F:$F,0)),""))</f>
        <v/>
      </c>
      <c r="W1849" t="str">
        <f>IF($F1849="","",IFERROR(INDEX([1]Raw_Data!$W:$W,MATCH($F1849,[1]Raw_Data!$F:$F,0)),""))</f>
        <v/>
      </c>
      <c r="X1849" t="str">
        <f>IF($F1849="","",IFERROR(INDEX([1]Raw_Data!$X:$X,MATCH($F1849,[1]Raw_Data!$F:$F,0)),""))</f>
        <v/>
      </c>
      <c r="Y1849" t="str">
        <f>IF($F1849="","",IFERROR(INDEX([1]Raw_Data!$Y:$Y,MATCH($F1849,[1]Raw_Data!$F:$F,0)),""))</f>
        <v/>
      </c>
      <c r="Z1849" t="str">
        <f>IF($F1849="","",IFERROR(INDEX([1]Raw_Data!$Z:$Z,MATCH($F1849,[1]Raw_Data!$F:$F,0)),""))</f>
        <v/>
      </c>
      <c r="AA1849" t="str">
        <f>IF($F1849="","",IFERROR(INDEX([1]Raw_Data!$AA:$AA,MATCH($F1849,[1]Raw_Data!$F:$F,0)),""))</f>
        <v/>
      </c>
      <c r="AB1849" t="str">
        <f>IF($F1849="","",IFERROR(INDEX([1]Raw_Data!$AB:$AB,MATCH($F1849,[1]Raw_Data!$F:$F,0)),""))</f>
        <v/>
      </c>
      <c r="AC1849" t="str">
        <f>IF($F1849="","",IFERROR(INDEX([1]Raw_Data!$AC:$AC,MATCH($F1849,[1]Raw_Data!$F:$F,0)),""))</f>
        <v/>
      </c>
      <c r="AD1849" t="str">
        <f>IF($F1849="","",IFERROR(INDEX([1]Raw_Data!$AD:$AD,MATCH($F1849,[1]Raw_Data!$F:$F,0)),""))</f>
        <v/>
      </c>
      <c r="AE1849" t="str">
        <f>IF($F1849="","",IFERROR(INDEX([1]Raw_Data!$AE:$AE,MATCH($F1849,[1]Raw_Data!$F:$F,0)),""))</f>
        <v/>
      </c>
      <c r="AF1849" t="str">
        <f>IF($F1849="","",IFERROR(INDEX([1]Raw_Data!$AF:$AF,MATCH($F1849,[1]Raw_Data!$F:$F,0)),""))</f>
        <v/>
      </c>
      <c r="AG1849" t="str">
        <f>IF($F1849="","",IFERROR(INDEX([1]Raw_Data!$AG:$AG,MATCH($F1849,[1]Raw_Data!$F:$F,0)),""))</f>
        <v/>
      </c>
      <c r="AH1849" t="str">
        <f>IF($F1849="","",IFERROR(INDEX([1]Raw_Data!$AH:$AH,MATCH($F1849,[1]Raw_Data!$F:$F,0)),""))</f>
        <v/>
      </c>
      <c r="AI1849" t="str">
        <f>IF($F1849="","",IFERROR(INDEX([1]Raw_Data!$AI:$AI,MATCH($F1849,[1]Raw_Data!$F:$F,0)),""))</f>
        <v/>
      </c>
      <c r="AJ1849" t="str">
        <f>IF($F1849="","",IFERROR(INDEX([1]Raw_Data!$AJ:$AJ,MATCH($F1849,[1]Raw_Data!$F:$F,0)),""))</f>
        <v/>
      </c>
      <c r="AK1849" t="str">
        <f>IF($F1849="","",IFERROR(INDEX([1]Raw_Data!$AK:$AK,MATCH($F1849,[1]Raw_Data!$F:$F,0)),""))</f>
        <v/>
      </c>
      <c r="AL1849" t="str">
        <f>IF($F1849="","",IFERROR(INDEX([1]Raw_Data!$AL:$AL,MATCH($F1849,[1]Raw_Data!$F:$F,0)),""))</f>
        <v/>
      </c>
      <c r="AM1849" t="str">
        <f>IF($F1849="","",IFERROR(INDEX([1]Raw_Data!$AM:$AM,MATCH($F1849,[1]Raw_Data!$F:$F,0)),""))</f>
        <v/>
      </c>
      <c r="AN1849" t="str">
        <f>IF($F1849="","",IFERROR(INDEX([1]Raw_Data!$AN:$AN,MATCH($F1849,[1]Raw_Data!$F:$F,0)),""))</f>
        <v/>
      </c>
      <c r="AO1849" t="str">
        <f>IF($F1849="","",IFERROR(INDEX([1]Raw_Data!$AO:$AO,MATCH($F1849,[1]Raw_Data!$F:$F,0)),""))</f>
        <v/>
      </c>
      <c r="AP1849" t="str">
        <f>IF($F1849="","",IFERROR(INDEX([1]Raw_Data!$AP:$AP,MATCH($F1849,[1]Raw_Data!$F:$F,0)),""))</f>
        <v/>
      </c>
      <c r="AQ1849"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6" t="str">
        <f t="shared" si="401"/>
        <v/>
      </c>
      <c r="BE1849" s="17" t="str">
        <f>IF($F1849="","","REV"&amp;COUNTIF($F$5:F1849,$F1849))</f>
        <v/>
      </c>
      <c r="BF1849" s="29"/>
      <c r="BG1849" s="29"/>
      <c r="BH1849" s="46" t="str">
        <f t="shared" si="402"/>
        <v/>
      </c>
      <c r="BI1849" s="46"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6"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29"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t="str">
        <f>IF($F1850="","",IFERROR(INDEX([1]Raw_Data!$I:$I,MATCH($F1850,[1]Raw_Data!$F:$F,0)),""))</f>
        <v/>
      </c>
      <c r="J1850" t="str">
        <f>IF($F1850="","",IFERROR(INDEX([1]Raw_Data!$J:$J,MATCH($F1850,[1]Raw_Data!$F:$F,0)),""))</f>
        <v/>
      </c>
      <c r="K1850" t="str">
        <f>IF($F1850="","",IFERROR(INDEX([1]Raw_Data!$K:$K,MATCH($F1850,[1]Raw_Data!$F:$F,0)),""))</f>
        <v/>
      </c>
      <c r="L1850" t="str">
        <f>IF($F1850="","",IFERROR(INDEX([1]Raw_Data!$L:$L,MATCH($F1850,[1]Raw_Data!$F:$F,0)),""))</f>
        <v/>
      </c>
      <c r="M1850" t="str">
        <f>IF($F1850="","",IFERROR(INDEX([1]Raw_Data!$M:$M,MATCH($F1850,[1]Raw_Data!$F:$F,0)),""))</f>
        <v/>
      </c>
      <c r="N1850" t="str">
        <f>IF($F1850="","",IFERROR(INDEX([1]Raw_Data!$N:$N,MATCH($F1850,[1]Raw_Data!$F:$F,0)),""))</f>
        <v/>
      </c>
      <c r="O1850" t="str">
        <f>IF($F1850="","",IFERROR(INDEX([1]Raw_Data!$O:$O,MATCH($F1850,[1]Raw_Data!$F:$F,0)),""))</f>
        <v/>
      </c>
      <c r="P1850" t="str">
        <f>IF($F1850="","",IFERROR(INDEX([1]Raw_Data!$P:$P,MATCH($F1850,[1]Raw_Data!$F:$F,0)),""))</f>
        <v/>
      </c>
      <c r="Q1850" t="str">
        <f>IF($F1850="","",IFERROR(INDEX([1]Raw_Data!$Q:$Q,MATCH($F1850,[1]Raw_Data!$F:$F,0)),""))</f>
        <v/>
      </c>
      <c r="R1850" t="str">
        <f>IF($F1850="","",IFERROR(INDEX([1]Raw_Data!$R:$R,MATCH($F1850,[1]Raw_Data!$F:$F,0)),""))</f>
        <v/>
      </c>
      <c r="S1850" t="str">
        <f>IF($F1850="","",IFERROR(INDEX([1]Raw_Data!$S:$S,MATCH($F1850,[1]Raw_Data!$F:$F,0)),""))</f>
        <v/>
      </c>
      <c r="T1850" t="str">
        <f>IF($F1850="","",IFERROR(INDEX([1]Raw_Data!$T:$T,MATCH($F1850,[1]Raw_Data!$F:$F,0)),""))</f>
        <v/>
      </c>
      <c r="U1850" t="str">
        <f>IF($F1850="","",IFERROR(INDEX([1]Raw_Data!$U:$U,MATCH($F1850,[1]Raw_Data!$F:$F,0)),""))</f>
        <v/>
      </c>
      <c r="V1850" t="str">
        <f>IF($F1850="","",IFERROR(INDEX([1]Raw_Data!$V:$V,MATCH($F1850,[1]Raw_Data!$F:$F,0)),""))</f>
        <v/>
      </c>
      <c r="W1850" t="str">
        <f>IF($F1850="","",IFERROR(INDEX([1]Raw_Data!$W:$W,MATCH($F1850,[1]Raw_Data!$F:$F,0)),""))</f>
        <v/>
      </c>
      <c r="X1850" t="str">
        <f>IF($F1850="","",IFERROR(INDEX([1]Raw_Data!$X:$X,MATCH($F1850,[1]Raw_Data!$F:$F,0)),""))</f>
        <v/>
      </c>
      <c r="Y1850" t="str">
        <f>IF($F1850="","",IFERROR(INDEX([1]Raw_Data!$Y:$Y,MATCH($F1850,[1]Raw_Data!$F:$F,0)),""))</f>
        <v/>
      </c>
      <c r="Z1850" t="str">
        <f>IF($F1850="","",IFERROR(INDEX([1]Raw_Data!$Z:$Z,MATCH($F1850,[1]Raw_Data!$F:$F,0)),""))</f>
        <v/>
      </c>
      <c r="AA1850" t="str">
        <f>IF($F1850="","",IFERROR(INDEX([1]Raw_Data!$AA:$AA,MATCH($F1850,[1]Raw_Data!$F:$F,0)),""))</f>
        <v/>
      </c>
      <c r="AB1850" t="str">
        <f>IF($F1850="","",IFERROR(INDEX([1]Raw_Data!$AB:$AB,MATCH($F1850,[1]Raw_Data!$F:$F,0)),""))</f>
        <v/>
      </c>
      <c r="AC1850" t="str">
        <f>IF($F1850="","",IFERROR(INDEX([1]Raw_Data!$AC:$AC,MATCH($F1850,[1]Raw_Data!$F:$F,0)),""))</f>
        <v/>
      </c>
      <c r="AD1850" t="str">
        <f>IF($F1850="","",IFERROR(INDEX([1]Raw_Data!$AD:$AD,MATCH($F1850,[1]Raw_Data!$F:$F,0)),""))</f>
        <v/>
      </c>
      <c r="AE1850" t="str">
        <f>IF($F1850="","",IFERROR(INDEX([1]Raw_Data!$AE:$AE,MATCH($F1850,[1]Raw_Data!$F:$F,0)),""))</f>
        <v/>
      </c>
      <c r="AF1850" t="str">
        <f>IF($F1850="","",IFERROR(INDEX([1]Raw_Data!$AF:$AF,MATCH($F1850,[1]Raw_Data!$F:$F,0)),""))</f>
        <v/>
      </c>
      <c r="AG1850" t="str">
        <f>IF($F1850="","",IFERROR(INDEX([1]Raw_Data!$AG:$AG,MATCH($F1850,[1]Raw_Data!$F:$F,0)),""))</f>
        <v/>
      </c>
      <c r="AH1850" t="str">
        <f>IF($F1850="","",IFERROR(INDEX([1]Raw_Data!$AH:$AH,MATCH($F1850,[1]Raw_Data!$F:$F,0)),""))</f>
        <v/>
      </c>
      <c r="AI1850" t="str">
        <f>IF($F1850="","",IFERROR(INDEX([1]Raw_Data!$AI:$AI,MATCH($F1850,[1]Raw_Data!$F:$F,0)),""))</f>
        <v/>
      </c>
      <c r="AJ1850" t="str">
        <f>IF($F1850="","",IFERROR(INDEX([1]Raw_Data!$AJ:$AJ,MATCH($F1850,[1]Raw_Data!$F:$F,0)),""))</f>
        <v/>
      </c>
      <c r="AK1850" t="str">
        <f>IF($F1850="","",IFERROR(INDEX([1]Raw_Data!$AK:$AK,MATCH($F1850,[1]Raw_Data!$F:$F,0)),""))</f>
        <v/>
      </c>
      <c r="AL1850" t="str">
        <f>IF($F1850="","",IFERROR(INDEX([1]Raw_Data!$AL:$AL,MATCH($F1850,[1]Raw_Data!$F:$F,0)),""))</f>
        <v/>
      </c>
      <c r="AM1850" t="str">
        <f>IF($F1850="","",IFERROR(INDEX([1]Raw_Data!$AM:$AM,MATCH($F1850,[1]Raw_Data!$F:$F,0)),""))</f>
        <v/>
      </c>
      <c r="AN1850" t="str">
        <f>IF($F1850="","",IFERROR(INDEX([1]Raw_Data!$AN:$AN,MATCH($F1850,[1]Raw_Data!$F:$F,0)),""))</f>
        <v/>
      </c>
      <c r="AO1850" t="str">
        <f>IF($F1850="","",IFERROR(INDEX([1]Raw_Data!$AO:$AO,MATCH($F1850,[1]Raw_Data!$F:$F,0)),""))</f>
        <v/>
      </c>
      <c r="AP1850" t="str">
        <f>IF($F1850="","",IFERROR(INDEX([1]Raw_Data!$AP:$AP,MATCH($F1850,[1]Raw_Data!$F:$F,0)),""))</f>
        <v/>
      </c>
      <c r="AQ1850"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6" t="str">
        <f t="shared" si="401"/>
        <v/>
      </c>
      <c r="BE1850" s="17" t="str">
        <f>IF($F1850="","","REV"&amp;COUNTIF($F$5:F1850,$F1850))</f>
        <v/>
      </c>
      <c r="BF1850" s="29"/>
      <c r="BG1850" s="29"/>
      <c r="BH1850" s="46" t="str">
        <f t="shared" si="402"/>
        <v/>
      </c>
      <c r="BI1850" s="46"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6"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29"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t="str">
        <f>IF($F1851="","",IFERROR(INDEX([1]Raw_Data!$I:$I,MATCH($F1851,[1]Raw_Data!$F:$F,0)),""))</f>
        <v/>
      </c>
      <c r="J1851" t="str">
        <f>IF($F1851="","",IFERROR(INDEX([1]Raw_Data!$J:$J,MATCH($F1851,[1]Raw_Data!$F:$F,0)),""))</f>
        <v/>
      </c>
      <c r="K1851" t="str">
        <f>IF($F1851="","",IFERROR(INDEX([1]Raw_Data!$K:$K,MATCH($F1851,[1]Raw_Data!$F:$F,0)),""))</f>
        <v/>
      </c>
      <c r="L1851" t="str">
        <f>IF($F1851="","",IFERROR(INDEX([1]Raw_Data!$L:$L,MATCH($F1851,[1]Raw_Data!$F:$F,0)),""))</f>
        <v/>
      </c>
      <c r="M1851" t="str">
        <f>IF($F1851="","",IFERROR(INDEX([1]Raw_Data!$M:$M,MATCH($F1851,[1]Raw_Data!$F:$F,0)),""))</f>
        <v/>
      </c>
      <c r="N1851" t="str">
        <f>IF($F1851="","",IFERROR(INDEX([1]Raw_Data!$N:$N,MATCH($F1851,[1]Raw_Data!$F:$F,0)),""))</f>
        <v/>
      </c>
      <c r="O1851" t="str">
        <f>IF($F1851="","",IFERROR(INDEX([1]Raw_Data!$O:$O,MATCH($F1851,[1]Raw_Data!$F:$F,0)),""))</f>
        <v/>
      </c>
      <c r="P1851" t="str">
        <f>IF($F1851="","",IFERROR(INDEX([1]Raw_Data!$P:$P,MATCH($F1851,[1]Raw_Data!$F:$F,0)),""))</f>
        <v/>
      </c>
      <c r="Q1851" t="str">
        <f>IF($F1851="","",IFERROR(INDEX([1]Raw_Data!$Q:$Q,MATCH($F1851,[1]Raw_Data!$F:$F,0)),""))</f>
        <v/>
      </c>
      <c r="R1851" t="str">
        <f>IF($F1851="","",IFERROR(INDEX([1]Raw_Data!$R:$R,MATCH($F1851,[1]Raw_Data!$F:$F,0)),""))</f>
        <v/>
      </c>
      <c r="S1851" t="str">
        <f>IF($F1851="","",IFERROR(INDEX([1]Raw_Data!$S:$S,MATCH($F1851,[1]Raw_Data!$F:$F,0)),""))</f>
        <v/>
      </c>
      <c r="T1851" t="str">
        <f>IF($F1851="","",IFERROR(INDEX([1]Raw_Data!$T:$T,MATCH($F1851,[1]Raw_Data!$F:$F,0)),""))</f>
        <v/>
      </c>
      <c r="U1851" t="str">
        <f>IF($F1851="","",IFERROR(INDEX([1]Raw_Data!$U:$U,MATCH($F1851,[1]Raw_Data!$F:$F,0)),""))</f>
        <v/>
      </c>
      <c r="V1851" t="str">
        <f>IF($F1851="","",IFERROR(INDEX([1]Raw_Data!$V:$V,MATCH($F1851,[1]Raw_Data!$F:$F,0)),""))</f>
        <v/>
      </c>
      <c r="W1851" t="str">
        <f>IF($F1851="","",IFERROR(INDEX([1]Raw_Data!$W:$W,MATCH($F1851,[1]Raw_Data!$F:$F,0)),""))</f>
        <v/>
      </c>
      <c r="X1851" t="str">
        <f>IF($F1851="","",IFERROR(INDEX([1]Raw_Data!$X:$X,MATCH($F1851,[1]Raw_Data!$F:$F,0)),""))</f>
        <v/>
      </c>
      <c r="Y1851" t="str">
        <f>IF($F1851="","",IFERROR(INDEX([1]Raw_Data!$Y:$Y,MATCH($F1851,[1]Raw_Data!$F:$F,0)),""))</f>
        <v/>
      </c>
      <c r="Z1851" t="str">
        <f>IF($F1851="","",IFERROR(INDEX([1]Raw_Data!$Z:$Z,MATCH($F1851,[1]Raw_Data!$F:$F,0)),""))</f>
        <v/>
      </c>
      <c r="AA1851" t="str">
        <f>IF($F1851="","",IFERROR(INDEX([1]Raw_Data!$AA:$AA,MATCH($F1851,[1]Raw_Data!$F:$F,0)),""))</f>
        <v/>
      </c>
      <c r="AB1851" t="str">
        <f>IF($F1851="","",IFERROR(INDEX([1]Raw_Data!$AB:$AB,MATCH($F1851,[1]Raw_Data!$F:$F,0)),""))</f>
        <v/>
      </c>
      <c r="AC1851" t="str">
        <f>IF($F1851="","",IFERROR(INDEX([1]Raw_Data!$AC:$AC,MATCH($F1851,[1]Raw_Data!$F:$F,0)),""))</f>
        <v/>
      </c>
      <c r="AD1851" t="str">
        <f>IF($F1851="","",IFERROR(INDEX([1]Raw_Data!$AD:$AD,MATCH($F1851,[1]Raw_Data!$F:$F,0)),""))</f>
        <v/>
      </c>
      <c r="AE1851" t="str">
        <f>IF($F1851="","",IFERROR(INDEX([1]Raw_Data!$AE:$AE,MATCH($F1851,[1]Raw_Data!$F:$F,0)),""))</f>
        <v/>
      </c>
      <c r="AF1851" t="str">
        <f>IF($F1851="","",IFERROR(INDEX([1]Raw_Data!$AF:$AF,MATCH($F1851,[1]Raw_Data!$F:$F,0)),""))</f>
        <v/>
      </c>
      <c r="AG1851" t="str">
        <f>IF($F1851="","",IFERROR(INDEX([1]Raw_Data!$AG:$AG,MATCH($F1851,[1]Raw_Data!$F:$F,0)),""))</f>
        <v/>
      </c>
      <c r="AH1851" t="str">
        <f>IF($F1851="","",IFERROR(INDEX([1]Raw_Data!$AH:$AH,MATCH($F1851,[1]Raw_Data!$F:$F,0)),""))</f>
        <v/>
      </c>
      <c r="AI1851" t="str">
        <f>IF($F1851="","",IFERROR(INDEX([1]Raw_Data!$AI:$AI,MATCH($F1851,[1]Raw_Data!$F:$F,0)),""))</f>
        <v/>
      </c>
      <c r="AJ1851" t="str">
        <f>IF($F1851="","",IFERROR(INDEX([1]Raw_Data!$AJ:$AJ,MATCH($F1851,[1]Raw_Data!$F:$F,0)),""))</f>
        <v/>
      </c>
      <c r="AK1851" t="str">
        <f>IF($F1851="","",IFERROR(INDEX([1]Raw_Data!$AK:$AK,MATCH($F1851,[1]Raw_Data!$F:$F,0)),""))</f>
        <v/>
      </c>
      <c r="AL1851" t="str">
        <f>IF($F1851="","",IFERROR(INDEX([1]Raw_Data!$AL:$AL,MATCH($F1851,[1]Raw_Data!$F:$F,0)),""))</f>
        <v/>
      </c>
      <c r="AM1851" t="str">
        <f>IF($F1851="","",IFERROR(INDEX([1]Raw_Data!$AM:$AM,MATCH($F1851,[1]Raw_Data!$F:$F,0)),""))</f>
        <v/>
      </c>
      <c r="AN1851" t="str">
        <f>IF($F1851="","",IFERROR(INDEX([1]Raw_Data!$AN:$AN,MATCH($F1851,[1]Raw_Data!$F:$F,0)),""))</f>
        <v/>
      </c>
      <c r="AO1851" t="str">
        <f>IF($F1851="","",IFERROR(INDEX([1]Raw_Data!$AO:$AO,MATCH($F1851,[1]Raw_Data!$F:$F,0)),""))</f>
        <v/>
      </c>
      <c r="AP1851" t="str">
        <f>IF($F1851="","",IFERROR(INDEX([1]Raw_Data!$AP:$AP,MATCH($F1851,[1]Raw_Data!$F:$F,0)),""))</f>
        <v/>
      </c>
      <c r="AQ1851"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6" t="str">
        <f t="shared" si="401"/>
        <v/>
      </c>
      <c r="BE1851" s="17" t="str">
        <f>IF($F1851="","","REV"&amp;COUNTIF($F$5:F1851,$F1851))</f>
        <v/>
      </c>
      <c r="BF1851" s="29"/>
      <c r="BG1851" s="29"/>
      <c r="BH1851" s="46" t="str">
        <f t="shared" si="402"/>
        <v/>
      </c>
      <c r="BI1851" s="46"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6"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29"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t="str">
        <f>IF($F1852="","",IFERROR(INDEX([1]Raw_Data!$I:$I,MATCH($F1852,[1]Raw_Data!$F:$F,0)),""))</f>
        <v/>
      </c>
      <c r="J1852" t="str">
        <f>IF($F1852="","",IFERROR(INDEX([1]Raw_Data!$J:$J,MATCH($F1852,[1]Raw_Data!$F:$F,0)),""))</f>
        <v/>
      </c>
      <c r="K1852" t="str">
        <f>IF($F1852="","",IFERROR(INDEX([1]Raw_Data!$K:$K,MATCH($F1852,[1]Raw_Data!$F:$F,0)),""))</f>
        <v/>
      </c>
      <c r="L1852" t="str">
        <f>IF($F1852="","",IFERROR(INDEX([1]Raw_Data!$L:$L,MATCH($F1852,[1]Raw_Data!$F:$F,0)),""))</f>
        <v/>
      </c>
      <c r="M1852" t="str">
        <f>IF($F1852="","",IFERROR(INDEX([1]Raw_Data!$M:$M,MATCH($F1852,[1]Raw_Data!$F:$F,0)),""))</f>
        <v/>
      </c>
      <c r="N1852" t="str">
        <f>IF($F1852="","",IFERROR(INDEX([1]Raw_Data!$N:$N,MATCH($F1852,[1]Raw_Data!$F:$F,0)),""))</f>
        <v/>
      </c>
      <c r="O1852" t="str">
        <f>IF($F1852="","",IFERROR(INDEX([1]Raw_Data!$O:$O,MATCH($F1852,[1]Raw_Data!$F:$F,0)),""))</f>
        <v/>
      </c>
      <c r="P1852" t="str">
        <f>IF($F1852="","",IFERROR(INDEX([1]Raw_Data!$P:$P,MATCH($F1852,[1]Raw_Data!$F:$F,0)),""))</f>
        <v/>
      </c>
      <c r="Q1852" t="str">
        <f>IF($F1852="","",IFERROR(INDEX([1]Raw_Data!$Q:$Q,MATCH($F1852,[1]Raw_Data!$F:$F,0)),""))</f>
        <v/>
      </c>
      <c r="R1852" t="str">
        <f>IF($F1852="","",IFERROR(INDEX([1]Raw_Data!$R:$R,MATCH($F1852,[1]Raw_Data!$F:$F,0)),""))</f>
        <v/>
      </c>
      <c r="S1852" t="str">
        <f>IF($F1852="","",IFERROR(INDEX([1]Raw_Data!$S:$S,MATCH($F1852,[1]Raw_Data!$F:$F,0)),""))</f>
        <v/>
      </c>
      <c r="T1852" t="str">
        <f>IF($F1852="","",IFERROR(INDEX([1]Raw_Data!$T:$T,MATCH($F1852,[1]Raw_Data!$F:$F,0)),""))</f>
        <v/>
      </c>
      <c r="U1852" t="str">
        <f>IF($F1852="","",IFERROR(INDEX([1]Raw_Data!$U:$U,MATCH($F1852,[1]Raw_Data!$F:$F,0)),""))</f>
        <v/>
      </c>
      <c r="V1852" t="str">
        <f>IF($F1852="","",IFERROR(INDEX([1]Raw_Data!$V:$V,MATCH($F1852,[1]Raw_Data!$F:$F,0)),""))</f>
        <v/>
      </c>
      <c r="W1852" t="str">
        <f>IF($F1852="","",IFERROR(INDEX([1]Raw_Data!$W:$W,MATCH($F1852,[1]Raw_Data!$F:$F,0)),""))</f>
        <v/>
      </c>
      <c r="X1852" t="str">
        <f>IF($F1852="","",IFERROR(INDEX([1]Raw_Data!$X:$X,MATCH($F1852,[1]Raw_Data!$F:$F,0)),""))</f>
        <v/>
      </c>
      <c r="Y1852" t="str">
        <f>IF($F1852="","",IFERROR(INDEX([1]Raw_Data!$Y:$Y,MATCH($F1852,[1]Raw_Data!$F:$F,0)),""))</f>
        <v/>
      </c>
      <c r="Z1852" t="str">
        <f>IF($F1852="","",IFERROR(INDEX([1]Raw_Data!$Z:$Z,MATCH($F1852,[1]Raw_Data!$F:$F,0)),""))</f>
        <v/>
      </c>
      <c r="AA1852" t="str">
        <f>IF($F1852="","",IFERROR(INDEX([1]Raw_Data!$AA:$AA,MATCH($F1852,[1]Raw_Data!$F:$F,0)),""))</f>
        <v/>
      </c>
      <c r="AB1852" t="str">
        <f>IF($F1852="","",IFERROR(INDEX([1]Raw_Data!$AB:$AB,MATCH($F1852,[1]Raw_Data!$F:$F,0)),""))</f>
        <v/>
      </c>
      <c r="AC1852" t="str">
        <f>IF($F1852="","",IFERROR(INDEX([1]Raw_Data!$AC:$AC,MATCH($F1852,[1]Raw_Data!$F:$F,0)),""))</f>
        <v/>
      </c>
      <c r="AD1852" t="str">
        <f>IF($F1852="","",IFERROR(INDEX([1]Raw_Data!$AD:$AD,MATCH($F1852,[1]Raw_Data!$F:$F,0)),""))</f>
        <v/>
      </c>
      <c r="AE1852" t="str">
        <f>IF($F1852="","",IFERROR(INDEX([1]Raw_Data!$AE:$AE,MATCH($F1852,[1]Raw_Data!$F:$F,0)),""))</f>
        <v/>
      </c>
      <c r="AF1852" t="str">
        <f>IF($F1852="","",IFERROR(INDEX([1]Raw_Data!$AF:$AF,MATCH($F1852,[1]Raw_Data!$F:$F,0)),""))</f>
        <v/>
      </c>
      <c r="AG1852" t="str">
        <f>IF($F1852="","",IFERROR(INDEX([1]Raw_Data!$AG:$AG,MATCH($F1852,[1]Raw_Data!$F:$F,0)),""))</f>
        <v/>
      </c>
      <c r="AH1852" t="str">
        <f>IF($F1852="","",IFERROR(INDEX([1]Raw_Data!$AH:$AH,MATCH($F1852,[1]Raw_Data!$F:$F,0)),""))</f>
        <v/>
      </c>
      <c r="AI1852" t="str">
        <f>IF($F1852="","",IFERROR(INDEX([1]Raw_Data!$AI:$AI,MATCH($F1852,[1]Raw_Data!$F:$F,0)),""))</f>
        <v/>
      </c>
      <c r="AJ1852" t="str">
        <f>IF($F1852="","",IFERROR(INDEX([1]Raw_Data!$AJ:$AJ,MATCH($F1852,[1]Raw_Data!$F:$F,0)),""))</f>
        <v/>
      </c>
      <c r="AK1852" t="str">
        <f>IF($F1852="","",IFERROR(INDEX([1]Raw_Data!$AK:$AK,MATCH($F1852,[1]Raw_Data!$F:$F,0)),""))</f>
        <v/>
      </c>
      <c r="AL1852" t="str">
        <f>IF($F1852="","",IFERROR(INDEX([1]Raw_Data!$AL:$AL,MATCH($F1852,[1]Raw_Data!$F:$F,0)),""))</f>
        <v/>
      </c>
      <c r="AM1852" t="str">
        <f>IF($F1852="","",IFERROR(INDEX([1]Raw_Data!$AM:$AM,MATCH($F1852,[1]Raw_Data!$F:$F,0)),""))</f>
        <v/>
      </c>
      <c r="AN1852" t="str">
        <f>IF($F1852="","",IFERROR(INDEX([1]Raw_Data!$AN:$AN,MATCH($F1852,[1]Raw_Data!$F:$F,0)),""))</f>
        <v/>
      </c>
      <c r="AO1852" t="str">
        <f>IF($F1852="","",IFERROR(INDEX([1]Raw_Data!$AO:$AO,MATCH($F1852,[1]Raw_Data!$F:$F,0)),""))</f>
        <v/>
      </c>
      <c r="AP1852" t="str">
        <f>IF($F1852="","",IFERROR(INDEX([1]Raw_Data!$AP:$AP,MATCH($F1852,[1]Raw_Data!$F:$F,0)),""))</f>
        <v/>
      </c>
      <c r="AQ1852"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6" t="str">
        <f t="shared" si="401"/>
        <v/>
      </c>
      <c r="BE1852" s="17" t="str">
        <f>IF($F1852="","","REV"&amp;COUNTIF($F$5:F1852,$F1852))</f>
        <v/>
      </c>
      <c r="BF1852" s="29"/>
      <c r="BG1852" s="29"/>
      <c r="BH1852" s="46" t="str">
        <f t="shared" si="402"/>
        <v/>
      </c>
      <c r="BI1852" s="46"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6"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29"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t="str">
        <f>IF($F1853="","",IFERROR(INDEX([1]Raw_Data!$I:$I,MATCH($F1853,[1]Raw_Data!$F:$F,0)),""))</f>
        <v/>
      </c>
      <c r="J1853" t="str">
        <f>IF($F1853="","",IFERROR(INDEX([1]Raw_Data!$J:$J,MATCH($F1853,[1]Raw_Data!$F:$F,0)),""))</f>
        <v/>
      </c>
      <c r="K1853" t="str">
        <f>IF($F1853="","",IFERROR(INDEX([1]Raw_Data!$K:$K,MATCH($F1853,[1]Raw_Data!$F:$F,0)),""))</f>
        <v/>
      </c>
      <c r="L1853" t="str">
        <f>IF($F1853="","",IFERROR(INDEX([1]Raw_Data!$L:$L,MATCH($F1853,[1]Raw_Data!$F:$F,0)),""))</f>
        <v/>
      </c>
      <c r="M1853" t="str">
        <f>IF($F1853="","",IFERROR(INDEX([1]Raw_Data!$M:$M,MATCH($F1853,[1]Raw_Data!$F:$F,0)),""))</f>
        <v/>
      </c>
      <c r="N1853" t="str">
        <f>IF($F1853="","",IFERROR(INDEX([1]Raw_Data!$N:$N,MATCH($F1853,[1]Raw_Data!$F:$F,0)),""))</f>
        <v/>
      </c>
      <c r="O1853" t="str">
        <f>IF($F1853="","",IFERROR(INDEX([1]Raw_Data!$O:$O,MATCH($F1853,[1]Raw_Data!$F:$F,0)),""))</f>
        <v/>
      </c>
      <c r="P1853" t="str">
        <f>IF($F1853="","",IFERROR(INDEX([1]Raw_Data!$P:$P,MATCH($F1853,[1]Raw_Data!$F:$F,0)),""))</f>
        <v/>
      </c>
      <c r="Q1853" t="str">
        <f>IF($F1853="","",IFERROR(INDEX([1]Raw_Data!$Q:$Q,MATCH($F1853,[1]Raw_Data!$F:$F,0)),""))</f>
        <v/>
      </c>
      <c r="R1853" t="str">
        <f>IF($F1853="","",IFERROR(INDEX([1]Raw_Data!$R:$R,MATCH($F1853,[1]Raw_Data!$F:$F,0)),""))</f>
        <v/>
      </c>
      <c r="S1853" t="str">
        <f>IF($F1853="","",IFERROR(INDEX([1]Raw_Data!$S:$S,MATCH($F1853,[1]Raw_Data!$F:$F,0)),""))</f>
        <v/>
      </c>
      <c r="T1853" t="str">
        <f>IF($F1853="","",IFERROR(INDEX([1]Raw_Data!$T:$T,MATCH($F1853,[1]Raw_Data!$F:$F,0)),""))</f>
        <v/>
      </c>
      <c r="U1853" t="str">
        <f>IF($F1853="","",IFERROR(INDEX([1]Raw_Data!$U:$U,MATCH($F1853,[1]Raw_Data!$F:$F,0)),""))</f>
        <v/>
      </c>
      <c r="V1853" t="str">
        <f>IF($F1853="","",IFERROR(INDEX([1]Raw_Data!$V:$V,MATCH($F1853,[1]Raw_Data!$F:$F,0)),""))</f>
        <v/>
      </c>
      <c r="W1853" t="str">
        <f>IF($F1853="","",IFERROR(INDEX([1]Raw_Data!$W:$W,MATCH($F1853,[1]Raw_Data!$F:$F,0)),""))</f>
        <v/>
      </c>
      <c r="X1853" t="str">
        <f>IF($F1853="","",IFERROR(INDEX([1]Raw_Data!$X:$X,MATCH($F1853,[1]Raw_Data!$F:$F,0)),""))</f>
        <v/>
      </c>
      <c r="Y1853" t="str">
        <f>IF($F1853="","",IFERROR(INDEX([1]Raw_Data!$Y:$Y,MATCH($F1853,[1]Raw_Data!$F:$F,0)),""))</f>
        <v/>
      </c>
      <c r="Z1853" t="str">
        <f>IF($F1853="","",IFERROR(INDEX([1]Raw_Data!$Z:$Z,MATCH($F1853,[1]Raw_Data!$F:$F,0)),""))</f>
        <v/>
      </c>
      <c r="AA1853" t="str">
        <f>IF($F1853="","",IFERROR(INDEX([1]Raw_Data!$AA:$AA,MATCH($F1853,[1]Raw_Data!$F:$F,0)),""))</f>
        <v/>
      </c>
      <c r="AB1853" t="str">
        <f>IF($F1853="","",IFERROR(INDEX([1]Raw_Data!$AB:$AB,MATCH($F1853,[1]Raw_Data!$F:$F,0)),""))</f>
        <v/>
      </c>
      <c r="AC1853" t="str">
        <f>IF($F1853="","",IFERROR(INDEX([1]Raw_Data!$AC:$AC,MATCH($F1853,[1]Raw_Data!$F:$F,0)),""))</f>
        <v/>
      </c>
      <c r="AD1853" t="str">
        <f>IF($F1853="","",IFERROR(INDEX([1]Raw_Data!$AD:$AD,MATCH($F1853,[1]Raw_Data!$F:$F,0)),""))</f>
        <v/>
      </c>
      <c r="AE1853" t="str">
        <f>IF($F1853="","",IFERROR(INDEX([1]Raw_Data!$AE:$AE,MATCH($F1853,[1]Raw_Data!$F:$F,0)),""))</f>
        <v/>
      </c>
      <c r="AF1853" t="str">
        <f>IF($F1853="","",IFERROR(INDEX([1]Raw_Data!$AF:$AF,MATCH($F1853,[1]Raw_Data!$F:$F,0)),""))</f>
        <v/>
      </c>
      <c r="AG1853" t="str">
        <f>IF($F1853="","",IFERROR(INDEX([1]Raw_Data!$AG:$AG,MATCH($F1853,[1]Raw_Data!$F:$F,0)),""))</f>
        <v/>
      </c>
      <c r="AH1853" t="str">
        <f>IF($F1853="","",IFERROR(INDEX([1]Raw_Data!$AH:$AH,MATCH($F1853,[1]Raw_Data!$F:$F,0)),""))</f>
        <v/>
      </c>
      <c r="AI1853" t="str">
        <f>IF($F1853="","",IFERROR(INDEX([1]Raw_Data!$AI:$AI,MATCH($F1853,[1]Raw_Data!$F:$F,0)),""))</f>
        <v/>
      </c>
      <c r="AJ1853" t="str">
        <f>IF($F1853="","",IFERROR(INDEX([1]Raw_Data!$AJ:$AJ,MATCH($F1853,[1]Raw_Data!$F:$F,0)),""))</f>
        <v/>
      </c>
      <c r="AK1853" t="str">
        <f>IF($F1853="","",IFERROR(INDEX([1]Raw_Data!$AK:$AK,MATCH($F1853,[1]Raw_Data!$F:$F,0)),""))</f>
        <v/>
      </c>
      <c r="AL1853" t="str">
        <f>IF($F1853="","",IFERROR(INDEX([1]Raw_Data!$AL:$AL,MATCH($F1853,[1]Raw_Data!$F:$F,0)),""))</f>
        <v/>
      </c>
      <c r="AM1853" t="str">
        <f>IF($F1853="","",IFERROR(INDEX([1]Raw_Data!$AM:$AM,MATCH($F1853,[1]Raw_Data!$F:$F,0)),""))</f>
        <v/>
      </c>
      <c r="AN1853" t="str">
        <f>IF($F1853="","",IFERROR(INDEX([1]Raw_Data!$AN:$AN,MATCH($F1853,[1]Raw_Data!$F:$F,0)),""))</f>
        <v/>
      </c>
      <c r="AO1853" t="str">
        <f>IF($F1853="","",IFERROR(INDEX([1]Raw_Data!$AO:$AO,MATCH($F1853,[1]Raw_Data!$F:$F,0)),""))</f>
        <v/>
      </c>
      <c r="AP1853" t="str">
        <f>IF($F1853="","",IFERROR(INDEX([1]Raw_Data!$AP:$AP,MATCH($F1853,[1]Raw_Data!$F:$F,0)),""))</f>
        <v/>
      </c>
      <c r="AQ1853"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6" t="str">
        <f t="shared" si="401"/>
        <v/>
      </c>
      <c r="BE1853" s="17" t="str">
        <f>IF($F1853="","","REV"&amp;COUNTIF($F$5:F1853,$F1853))</f>
        <v/>
      </c>
      <c r="BF1853" s="29"/>
      <c r="BG1853" s="29"/>
      <c r="BH1853" s="46" t="str">
        <f t="shared" si="402"/>
        <v/>
      </c>
      <c r="BI1853" s="46"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6"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29"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t="str">
        <f>IF($F1854="","",IFERROR(INDEX([1]Raw_Data!$I:$I,MATCH($F1854,[1]Raw_Data!$F:$F,0)),""))</f>
        <v/>
      </c>
      <c r="J1854" t="str">
        <f>IF($F1854="","",IFERROR(INDEX([1]Raw_Data!$J:$J,MATCH($F1854,[1]Raw_Data!$F:$F,0)),""))</f>
        <v/>
      </c>
      <c r="K1854" t="str">
        <f>IF($F1854="","",IFERROR(INDEX([1]Raw_Data!$K:$K,MATCH($F1854,[1]Raw_Data!$F:$F,0)),""))</f>
        <v/>
      </c>
      <c r="L1854" t="str">
        <f>IF($F1854="","",IFERROR(INDEX([1]Raw_Data!$L:$L,MATCH($F1854,[1]Raw_Data!$F:$F,0)),""))</f>
        <v/>
      </c>
      <c r="M1854" t="str">
        <f>IF($F1854="","",IFERROR(INDEX([1]Raw_Data!$M:$M,MATCH($F1854,[1]Raw_Data!$F:$F,0)),""))</f>
        <v/>
      </c>
      <c r="N1854" t="str">
        <f>IF($F1854="","",IFERROR(INDEX([1]Raw_Data!$N:$N,MATCH($F1854,[1]Raw_Data!$F:$F,0)),""))</f>
        <v/>
      </c>
      <c r="O1854" t="str">
        <f>IF($F1854="","",IFERROR(INDEX([1]Raw_Data!$O:$O,MATCH($F1854,[1]Raw_Data!$F:$F,0)),""))</f>
        <v/>
      </c>
      <c r="P1854" t="str">
        <f>IF($F1854="","",IFERROR(INDEX([1]Raw_Data!$P:$P,MATCH($F1854,[1]Raw_Data!$F:$F,0)),""))</f>
        <v/>
      </c>
      <c r="Q1854" t="str">
        <f>IF($F1854="","",IFERROR(INDEX([1]Raw_Data!$Q:$Q,MATCH($F1854,[1]Raw_Data!$F:$F,0)),""))</f>
        <v/>
      </c>
      <c r="R1854" t="str">
        <f>IF($F1854="","",IFERROR(INDEX([1]Raw_Data!$R:$R,MATCH($F1854,[1]Raw_Data!$F:$F,0)),""))</f>
        <v/>
      </c>
      <c r="S1854" t="str">
        <f>IF($F1854="","",IFERROR(INDEX([1]Raw_Data!$S:$S,MATCH($F1854,[1]Raw_Data!$F:$F,0)),""))</f>
        <v/>
      </c>
      <c r="T1854" t="str">
        <f>IF($F1854="","",IFERROR(INDEX([1]Raw_Data!$T:$T,MATCH($F1854,[1]Raw_Data!$F:$F,0)),""))</f>
        <v/>
      </c>
      <c r="U1854" t="str">
        <f>IF($F1854="","",IFERROR(INDEX([1]Raw_Data!$U:$U,MATCH($F1854,[1]Raw_Data!$F:$F,0)),""))</f>
        <v/>
      </c>
      <c r="V1854" t="str">
        <f>IF($F1854="","",IFERROR(INDEX([1]Raw_Data!$V:$V,MATCH($F1854,[1]Raw_Data!$F:$F,0)),""))</f>
        <v/>
      </c>
      <c r="W1854" t="str">
        <f>IF($F1854="","",IFERROR(INDEX([1]Raw_Data!$W:$W,MATCH($F1854,[1]Raw_Data!$F:$F,0)),""))</f>
        <v/>
      </c>
      <c r="X1854" t="str">
        <f>IF($F1854="","",IFERROR(INDEX([1]Raw_Data!$X:$X,MATCH($F1854,[1]Raw_Data!$F:$F,0)),""))</f>
        <v/>
      </c>
      <c r="Y1854" t="str">
        <f>IF($F1854="","",IFERROR(INDEX([1]Raw_Data!$Y:$Y,MATCH($F1854,[1]Raw_Data!$F:$F,0)),""))</f>
        <v/>
      </c>
      <c r="Z1854" t="str">
        <f>IF($F1854="","",IFERROR(INDEX([1]Raw_Data!$Z:$Z,MATCH($F1854,[1]Raw_Data!$F:$F,0)),""))</f>
        <v/>
      </c>
      <c r="AA1854" t="str">
        <f>IF($F1854="","",IFERROR(INDEX([1]Raw_Data!$AA:$AA,MATCH($F1854,[1]Raw_Data!$F:$F,0)),""))</f>
        <v/>
      </c>
      <c r="AB1854" t="str">
        <f>IF($F1854="","",IFERROR(INDEX([1]Raw_Data!$AB:$AB,MATCH($F1854,[1]Raw_Data!$F:$F,0)),""))</f>
        <v/>
      </c>
      <c r="AC1854" t="str">
        <f>IF($F1854="","",IFERROR(INDEX([1]Raw_Data!$AC:$AC,MATCH($F1854,[1]Raw_Data!$F:$F,0)),""))</f>
        <v/>
      </c>
      <c r="AD1854" t="str">
        <f>IF($F1854="","",IFERROR(INDEX([1]Raw_Data!$AD:$AD,MATCH($F1854,[1]Raw_Data!$F:$F,0)),""))</f>
        <v/>
      </c>
      <c r="AE1854" t="str">
        <f>IF($F1854="","",IFERROR(INDEX([1]Raw_Data!$AE:$AE,MATCH($F1854,[1]Raw_Data!$F:$F,0)),""))</f>
        <v/>
      </c>
      <c r="AF1854" t="str">
        <f>IF($F1854="","",IFERROR(INDEX([1]Raw_Data!$AF:$AF,MATCH($F1854,[1]Raw_Data!$F:$F,0)),""))</f>
        <v/>
      </c>
      <c r="AG1854" t="str">
        <f>IF($F1854="","",IFERROR(INDEX([1]Raw_Data!$AG:$AG,MATCH($F1854,[1]Raw_Data!$F:$F,0)),""))</f>
        <v/>
      </c>
      <c r="AH1854" t="str">
        <f>IF($F1854="","",IFERROR(INDEX([1]Raw_Data!$AH:$AH,MATCH($F1854,[1]Raw_Data!$F:$F,0)),""))</f>
        <v/>
      </c>
      <c r="AI1854" t="str">
        <f>IF($F1854="","",IFERROR(INDEX([1]Raw_Data!$AI:$AI,MATCH($F1854,[1]Raw_Data!$F:$F,0)),""))</f>
        <v/>
      </c>
      <c r="AJ1854" t="str">
        <f>IF($F1854="","",IFERROR(INDEX([1]Raw_Data!$AJ:$AJ,MATCH($F1854,[1]Raw_Data!$F:$F,0)),""))</f>
        <v/>
      </c>
      <c r="AK1854" t="str">
        <f>IF($F1854="","",IFERROR(INDEX([1]Raw_Data!$AK:$AK,MATCH($F1854,[1]Raw_Data!$F:$F,0)),""))</f>
        <v/>
      </c>
      <c r="AL1854" t="str">
        <f>IF($F1854="","",IFERROR(INDEX([1]Raw_Data!$AL:$AL,MATCH($F1854,[1]Raw_Data!$F:$F,0)),""))</f>
        <v/>
      </c>
      <c r="AM1854" t="str">
        <f>IF($F1854="","",IFERROR(INDEX([1]Raw_Data!$AM:$AM,MATCH($F1854,[1]Raw_Data!$F:$F,0)),""))</f>
        <v/>
      </c>
      <c r="AN1854" t="str">
        <f>IF($F1854="","",IFERROR(INDEX([1]Raw_Data!$AN:$AN,MATCH($F1854,[1]Raw_Data!$F:$F,0)),""))</f>
        <v/>
      </c>
      <c r="AO1854" t="str">
        <f>IF($F1854="","",IFERROR(INDEX([1]Raw_Data!$AO:$AO,MATCH($F1854,[1]Raw_Data!$F:$F,0)),""))</f>
        <v/>
      </c>
      <c r="AP1854" t="str">
        <f>IF($F1854="","",IFERROR(INDEX([1]Raw_Data!$AP:$AP,MATCH($F1854,[1]Raw_Data!$F:$F,0)),""))</f>
        <v/>
      </c>
      <c r="AQ1854"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6" t="str">
        <f t="shared" si="401"/>
        <v/>
      </c>
      <c r="BE1854" s="17" t="str">
        <f>IF($F1854="","","REV"&amp;COUNTIF($F$5:F1854,$F1854))</f>
        <v/>
      </c>
      <c r="BF1854" s="29"/>
      <c r="BG1854" s="29"/>
      <c r="BH1854" s="46" t="str">
        <f t="shared" si="402"/>
        <v/>
      </c>
      <c r="BI1854" s="46"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6"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29"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t="str">
        <f>IF($F1855="","",IFERROR(INDEX([1]Raw_Data!$I:$I,MATCH($F1855,[1]Raw_Data!$F:$F,0)),""))</f>
        <v/>
      </c>
      <c r="J1855" t="str">
        <f>IF($F1855="","",IFERROR(INDEX([1]Raw_Data!$J:$J,MATCH($F1855,[1]Raw_Data!$F:$F,0)),""))</f>
        <v/>
      </c>
      <c r="K1855" t="str">
        <f>IF($F1855="","",IFERROR(INDEX([1]Raw_Data!$K:$K,MATCH($F1855,[1]Raw_Data!$F:$F,0)),""))</f>
        <v/>
      </c>
      <c r="L1855" t="str">
        <f>IF($F1855="","",IFERROR(INDEX([1]Raw_Data!$L:$L,MATCH($F1855,[1]Raw_Data!$F:$F,0)),""))</f>
        <v/>
      </c>
      <c r="M1855" t="str">
        <f>IF($F1855="","",IFERROR(INDEX([1]Raw_Data!$M:$M,MATCH($F1855,[1]Raw_Data!$F:$F,0)),""))</f>
        <v/>
      </c>
      <c r="N1855" t="str">
        <f>IF($F1855="","",IFERROR(INDEX([1]Raw_Data!$N:$N,MATCH($F1855,[1]Raw_Data!$F:$F,0)),""))</f>
        <v/>
      </c>
      <c r="O1855" t="str">
        <f>IF($F1855="","",IFERROR(INDEX([1]Raw_Data!$O:$O,MATCH($F1855,[1]Raw_Data!$F:$F,0)),""))</f>
        <v/>
      </c>
      <c r="P1855" t="str">
        <f>IF($F1855="","",IFERROR(INDEX([1]Raw_Data!$P:$P,MATCH($F1855,[1]Raw_Data!$F:$F,0)),""))</f>
        <v/>
      </c>
      <c r="Q1855" t="str">
        <f>IF($F1855="","",IFERROR(INDEX([1]Raw_Data!$Q:$Q,MATCH($F1855,[1]Raw_Data!$F:$F,0)),""))</f>
        <v/>
      </c>
      <c r="R1855" t="str">
        <f>IF($F1855="","",IFERROR(INDEX([1]Raw_Data!$R:$R,MATCH($F1855,[1]Raw_Data!$F:$F,0)),""))</f>
        <v/>
      </c>
      <c r="S1855" t="str">
        <f>IF($F1855="","",IFERROR(INDEX([1]Raw_Data!$S:$S,MATCH($F1855,[1]Raw_Data!$F:$F,0)),""))</f>
        <v/>
      </c>
      <c r="T1855" t="str">
        <f>IF($F1855="","",IFERROR(INDEX([1]Raw_Data!$T:$T,MATCH($F1855,[1]Raw_Data!$F:$F,0)),""))</f>
        <v/>
      </c>
      <c r="U1855" t="str">
        <f>IF($F1855="","",IFERROR(INDEX([1]Raw_Data!$U:$U,MATCH($F1855,[1]Raw_Data!$F:$F,0)),""))</f>
        <v/>
      </c>
      <c r="V1855" t="str">
        <f>IF($F1855="","",IFERROR(INDEX([1]Raw_Data!$V:$V,MATCH($F1855,[1]Raw_Data!$F:$F,0)),""))</f>
        <v/>
      </c>
      <c r="W1855" t="str">
        <f>IF($F1855="","",IFERROR(INDEX([1]Raw_Data!$W:$W,MATCH($F1855,[1]Raw_Data!$F:$F,0)),""))</f>
        <v/>
      </c>
      <c r="X1855" t="str">
        <f>IF($F1855="","",IFERROR(INDEX([1]Raw_Data!$X:$X,MATCH($F1855,[1]Raw_Data!$F:$F,0)),""))</f>
        <v/>
      </c>
      <c r="Y1855" t="str">
        <f>IF($F1855="","",IFERROR(INDEX([1]Raw_Data!$Y:$Y,MATCH($F1855,[1]Raw_Data!$F:$F,0)),""))</f>
        <v/>
      </c>
      <c r="Z1855" t="str">
        <f>IF($F1855="","",IFERROR(INDEX([1]Raw_Data!$Z:$Z,MATCH($F1855,[1]Raw_Data!$F:$F,0)),""))</f>
        <v/>
      </c>
      <c r="AA1855" t="str">
        <f>IF($F1855="","",IFERROR(INDEX([1]Raw_Data!$AA:$AA,MATCH($F1855,[1]Raw_Data!$F:$F,0)),""))</f>
        <v/>
      </c>
      <c r="AB1855" t="str">
        <f>IF($F1855="","",IFERROR(INDEX([1]Raw_Data!$AB:$AB,MATCH($F1855,[1]Raw_Data!$F:$F,0)),""))</f>
        <v/>
      </c>
      <c r="AC1855" t="str">
        <f>IF($F1855="","",IFERROR(INDEX([1]Raw_Data!$AC:$AC,MATCH($F1855,[1]Raw_Data!$F:$F,0)),""))</f>
        <v/>
      </c>
      <c r="AD1855" t="str">
        <f>IF($F1855="","",IFERROR(INDEX([1]Raw_Data!$AD:$AD,MATCH($F1855,[1]Raw_Data!$F:$F,0)),""))</f>
        <v/>
      </c>
      <c r="AE1855" t="str">
        <f>IF($F1855="","",IFERROR(INDEX([1]Raw_Data!$AE:$AE,MATCH($F1855,[1]Raw_Data!$F:$F,0)),""))</f>
        <v/>
      </c>
      <c r="AF1855" t="str">
        <f>IF($F1855="","",IFERROR(INDEX([1]Raw_Data!$AF:$AF,MATCH($F1855,[1]Raw_Data!$F:$F,0)),""))</f>
        <v/>
      </c>
      <c r="AG1855" t="str">
        <f>IF($F1855="","",IFERROR(INDEX([1]Raw_Data!$AG:$AG,MATCH($F1855,[1]Raw_Data!$F:$F,0)),""))</f>
        <v/>
      </c>
      <c r="AH1855" t="str">
        <f>IF($F1855="","",IFERROR(INDEX([1]Raw_Data!$AH:$AH,MATCH($F1855,[1]Raw_Data!$F:$F,0)),""))</f>
        <v/>
      </c>
      <c r="AI1855" t="str">
        <f>IF($F1855="","",IFERROR(INDEX([1]Raw_Data!$AI:$AI,MATCH($F1855,[1]Raw_Data!$F:$F,0)),""))</f>
        <v/>
      </c>
      <c r="AJ1855" t="str">
        <f>IF($F1855="","",IFERROR(INDEX([1]Raw_Data!$AJ:$AJ,MATCH($F1855,[1]Raw_Data!$F:$F,0)),""))</f>
        <v/>
      </c>
      <c r="AK1855" t="str">
        <f>IF($F1855="","",IFERROR(INDEX([1]Raw_Data!$AK:$AK,MATCH($F1855,[1]Raw_Data!$F:$F,0)),""))</f>
        <v/>
      </c>
      <c r="AL1855" t="str">
        <f>IF($F1855="","",IFERROR(INDEX([1]Raw_Data!$AL:$AL,MATCH($F1855,[1]Raw_Data!$F:$F,0)),""))</f>
        <v/>
      </c>
      <c r="AM1855" t="str">
        <f>IF($F1855="","",IFERROR(INDEX([1]Raw_Data!$AM:$AM,MATCH($F1855,[1]Raw_Data!$F:$F,0)),""))</f>
        <v/>
      </c>
      <c r="AN1855" t="str">
        <f>IF($F1855="","",IFERROR(INDEX([1]Raw_Data!$AN:$AN,MATCH($F1855,[1]Raw_Data!$F:$F,0)),""))</f>
        <v/>
      </c>
      <c r="AO1855" t="str">
        <f>IF($F1855="","",IFERROR(INDEX([1]Raw_Data!$AO:$AO,MATCH($F1855,[1]Raw_Data!$F:$F,0)),""))</f>
        <v/>
      </c>
      <c r="AP1855" t="str">
        <f>IF($F1855="","",IFERROR(INDEX([1]Raw_Data!$AP:$AP,MATCH($F1855,[1]Raw_Data!$F:$F,0)),""))</f>
        <v/>
      </c>
      <c r="AQ1855"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6" t="str">
        <f t="shared" si="401"/>
        <v/>
      </c>
      <c r="BE1855" s="17" t="str">
        <f>IF($F1855="","","REV"&amp;COUNTIF($F$5:F1855,$F1855))</f>
        <v/>
      </c>
      <c r="BF1855" s="29"/>
      <c r="BG1855" s="29"/>
      <c r="BH1855" s="46" t="str">
        <f t="shared" si="402"/>
        <v/>
      </c>
      <c r="BI1855" s="46"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6"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29"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t="str">
        <f>IF($F1856="","",IFERROR(INDEX([1]Raw_Data!$I:$I,MATCH($F1856,[1]Raw_Data!$F:$F,0)),""))</f>
        <v/>
      </c>
      <c r="J1856" t="str">
        <f>IF($F1856="","",IFERROR(INDEX([1]Raw_Data!$J:$J,MATCH($F1856,[1]Raw_Data!$F:$F,0)),""))</f>
        <v/>
      </c>
      <c r="K1856" t="str">
        <f>IF($F1856="","",IFERROR(INDEX([1]Raw_Data!$K:$K,MATCH($F1856,[1]Raw_Data!$F:$F,0)),""))</f>
        <v/>
      </c>
      <c r="L1856" t="str">
        <f>IF($F1856="","",IFERROR(INDEX([1]Raw_Data!$L:$L,MATCH($F1856,[1]Raw_Data!$F:$F,0)),""))</f>
        <v/>
      </c>
      <c r="M1856" t="str">
        <f>IF($F1856="","",IFERROR(INDEX([1]Raw_Data!$M:$M,MATCH($F1856,[1]Raw_Data!$F:$F,0)),""))</f>
        <v/>
      </c>
      <c r="N1856" t="str">
        <f>IF($F1856="","",IFERROR(INDEX([1]Raw_Data!$N:$N,MATCH($F1856,[1]Raw_Data!$F:$F,0)),""))</f>
        <v/>
      </c>
      <c r="O1856" t="str">
        <f>IF($F1856="","",IFERROR(INDEX([1]Raw_Data!$O:$O,MATCH($F1856,[1]Raw_Data!$F:$F,0)),""))</f>
        <v/>
      </c>
      <c r="P1856" t="str">
        <f>IF($F1856="","",IFERROR(INDEX([1]Raw_Data!$P:$P,MATCH($F1856,[1]Raw_Data!$F:$F,0)),""))</f>
        <v/>
      </c>
      <c r="Q1856" t="str">
        <f>IF($F1856="","",IFERROR(INDEX([1]Raw_Data!$Q:$Q,MATCH($F1856,[1]Raw_Data!$F:$F,0)),""))</f>
        <v/>
      </c>
      <c r="R1856" t="str">
        <f>IF($F1856="","",IFERROR(INDEX([1]Raw_Data!$R:$R,MATCH($F1856,[1]Raw_Data!$F:$F,0)),""))</f>
        <v/>
      </c>
      <c r="S1856" t="str">
        <f>IF($F1856="","",IFERROR(INDEX([1]Raw_Data!$S:$S,MATCH($F1856,[1]Raw_Data!$F:$F,0)),""))</f>
        <v/>
      </c>
      <c r="T1856" t="str">
        <f>IF($F1856="","",IFERROR(INDEX([1]Raw_Data!$T:$T,MATCH($F1856,[1]Raw_Data!$F:$F,0)),""))</f>
        <v/>
      </c>
      <c r="U1856" t="str">
        <f>IF($F1856="","",IFERROR(INDEX([1]Raw_Data!$U:$U,MATCH($F1856,[1]Raw_Data!$F:$F,0)),""))</f>
        <v/>
      </c>
      <c r="V1856" t="str">
        <f>IF($F1856="","",IFERROR(INDEX([1]Raw_Data!$V:$V,MATCH($F1856,[1]Raw_Data!$F:$F,0)),""))</f>
        <v/>
      </c>
      <c r="W1856" t="str">
        <f>IF($F1856="","",IFERROR(INDEX([1]Raw_Data!$W:$W,MATCH($F1856,[1]Raw_Data!$F:$F,0)),""))</f>
        <v/>
      </c>
      <c r="X1856" t="str">
        <f>IF($F1856="","",IFERROR(INDEX([1]Raw_Data!$X:$X,MATCH($F1856,[1]Raw_Data!$F:$F,0)),""))</f>
        <v/>
      </c>
      <c r="Y1856" t="str">
        <f>IF($F1856="","",IFERROR(INDEX([1]Raw_Data!$Y:$Y,MATCH($F1856,[1]Raw_Data!$F:$F,0)),""))</f>
        <v/>
      </c>
      <c r="Z1856" t="str">
        <f>IF($F1856="","",IFERROR(INDEX([1]Raw_Data!$Z:$Z,MATCH($F1856,[1]Raw_Data!$F:$F,0)),""))</f>
        <v/>
      </c>
      <c r="AA1856" t="str">
        <f>IF($F1856="","",IFERROR(INDEX([1]Raw_Data!$AA:$AA,MATCH($F1856,[1]Raw_Data!$F:$F,0)),""))</f>
        <v/>
      </c>
      <c r="AB1856" t="str">
        <f>IF($F1856="","",IFERROR(INDEX([1]Raw_Data!$AB:$AB,MATCH($F1856,[1]Raw_Data!$F:$F,0)),""))</f>
        <v/>
      </c>
      <c r="AC1856" t="str">
        <f>IF($F1856="","",IFERROR(INDEX([1]Raw_Data!$AC:$AC,MATCH($F1856,[1]Raw_Data!$F:$F,0)),""))</f>
        <v/>
      </c>
      <c r="AD1856" t="str">
        <f>IF($F1856="","",IFERROR(INDEX([1]Raw_Data!$AD:$AD,MATCH($F1856,[1]Raw_Data!$F:$F,0)),""))</f>
        <v/>
      </c>
      <c r="AE1856" t="str">
        <f>IF($F1856="","",IFERROR(INDEX([1]Raw_Data!$AE:$AE,MATCH($F1856,[1]Raw_Data!$F:$F,0)),""))</f>
        <v/>
      </c>
      <c r="AF1856" t="str">
        <f>IF($F1856="","",IFERROR(INDEX([1]Raw_Data!$AF:$AF,MATCH($F1856,[1]Raw_Data!$F:$F,0)),""))</f>
        <v/>
      </c>
      <c r="AG1856" t="str">
        <f>IF($F1856="","",IFERROR(INDEX([1]Raw_Data!$AG:$AG,MATCH($F1856,[1]Raw_Data!$F:$F,0)),""))</f>
        <v/>
      </c>
      <c r="AH1856" t="str">
        <f>IF($F1856="","",IFERROR(INDEX([1]Raw_Data!$AH:$AH,MATCH($F1856,[1]Raw_Data!$F:$F,0)),""))</f>
        <v/>
      </c>
      <c r="AI1856" t="str">
        <f>IF($F1856="","",IFERROR(INDEX([1]Raw_Data!$AI:$AI,MATCH($F1856,[1]Raw_Data!$F:$F,0)),""))</f>
        <v/>
      </c>
      <c r="AJ1856" t="str">
        <f>IF($F1856="","",IFERROR(INDEX([1]Raw_Data!$AJ:$AJ,MATCH($F1856,[1]Raw_Data!$F:$F,0)),""))</f>
        <v/>
      </c>
      <c r="AK1856" t="str">
        <f>IF($F1856="","",IFERROR(INDEX([1]Raw_Data!$AK:$AK,MATCH($F1856,[1]Raw_Data!$F:$F,0)),""))</f>
        <v/>
      </c>
      <c r="AL1856" t="str">
        <f>IF($F1856="","",IFERROR(INDEX([1]Raw_Data!$AL:$AL,MATCH($F1856,[1]Raw_Data!$F:$F,0)),""))</f>
        <v/>
      </c>
      <c r="AM1856" t="str">
        <f>IF($F1856="","",IFERROR(INDEX([1]Raw_Data!$AM:$AM,MATCH($F1856,[1]Raw_Data!$F:$F,0)),""))</f>
        <v/>
      </c>
      <c r="AN1856" t="str">
        <f>IF($F1856="","",IFERROR(INDEX([1]Raw_Data!$AN:$AN,MATCH($F1856,[1]Raw_Data!$F:$F,0)),""))</f>
        <v/>
      </c>
      <c r="AO1856" t="str">
        <f>IF($F1856="","",IFERROR(INDEX([1]Raw_Data!$AO:$AO,MATCH($F1856,[1]Raw_Data!$F:$F,0)),""))</f>
        <v/>
      </c>
      <c r="AP1856" t="str">
        <f>IF($F1856="","",IFERROR(INDEX([1]Raw_Data!$AP:$AP,MATCH($F1856,[1]Raw_Data!$F:$F,0)),""))</f>
        <v/>
      </c>
      <c r="AQ1856"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6" t="str">
        <f t="shared" si="401"/>
        <v/>
      </c>
      <c r="BE1856" s="17" t="str">
        <f>IF($F1856="","","REV"&amp;COUNTIF($F$5:F1856,$F1856))</f>
        <v/>
      </c>
      <c r="BF1856" s="29"/>
      <c r="BG1856" s="29"/>
      <c r="BH1856" s="46" t="str">
        <f t="shared" si="402"/>
        <v/>
      </c>
      <c r="BI1856" s="46"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6"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29"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t="str">
        <f>IF($F1857="","",IFERROR(INDEX([1]Raw_Data!$I:$I,MATCH($F1857,[1]Raw_Data!$F:$F,0)),""))</f>
        <v/>
      </c>
      <c r="J1857" t="str">
        <f>IF($F1857="","",IFERROR(INDEX([1]Raw_Data!$J:$J,MATCH($F1857,[1]Raw_Data!$F:$F,0)),""))</f>
        <v/>
      </c>
      <c r="K1857" t="str">
        <f>IF($F1857="","",IFERROR(INDEX([1]Raw_Data!$K:$K,MATCH($F1857,[1]Raw_Data!$F:$F,0)),""))</f>
        <v/>
      </c>
      <c r="L1857" t="str">
        <f>IF($F1857="","",IFERROR(INDEX([1]Raw_Data!$L:$L,MATCH($F1857,[1]Raw_Data!$F:$F,0)),""))</f>
        <v/>
      </c>
      <c r="M1857" t="str">
        <f>IF($F1857="","",IFERROR(INDEX([1]Raw_Data!$M:$M,MATCH($F1857,[1]Raw_Data!$F:$F,0)),""))</f>
        <v/>
      </c>
      <c r="N1857" t="str">
        <f>IF($F1857="","",IFERROR(INDEX([1]Raw_Data!$N:$N,MATCH($F1857,[1]Raw_Data!$F:$F,0)),""))</f>
        <v/>
      </c>
      <c r="O1857" t="str">
        <f>IF($F1857="","",IFERROR(INDEX([1]Raw_Data!$O:$O,MATCH($F1857,[1]Raw_Data!$F:$F,0)),""))</f>
        <v/>
      </c>
      <c r="P1857" t="str">
        <f>IF($F1857="","",IFERROR(INDEX([1]Raw_Data!$P:$P,MATCH($F1857,[1]Raw_Data!$F:$F,0)),""))</f>
        <v/>
      </c>
      <c r="Q1857" t="str">
        <f>IF($F1857="","",IFERROR(INDEX([1]Raw_Data!$Q:$Q,MATCH($F1857,[1]Raw_Data!$F:$F,0)),""))</f>
        <v/>
      </c>
      <c r="R1857" t="str">
        <f>IF($F1857="","",IFERROR(INDEX([1]Raw_Data!$R:$R,MATCH($F1857,[1]Raw_Data!$F:$F,0)),""))</f>
        <v/>
      </c>
      <c r="S1857" t="str">
        <f>IF($F1857="","",IFERROR(INDEX([1]Raw_Data!$S:$S,MATCH($F1857,[1]Raw_Data!$F:$F,0)),""))</f>
        <v/>
      </c>
      <c r="T1857" t="str">
        <f>IF($F1857="","",IFERROR(INDEX([1]Raw_Data!$T:$T,MATCH($F1857,[1]Raw_Data!$F:$F,0)),""))</f>
        <v/>
      </c>
      <c r="U1857" t="str">
        <f>IF($F1857="","",IFERROR(INDEX([1]Raw_Data!$U:$U,MATCH($F1857,[1]Raw_Data!$F:$F,0)),""))</f>
        <v/>
      </c>
      <c r="V1857" t="str">
        <f>IF($F1857="","",IFERROR(INDEX([1]Raw_Data!$V:$V,MATCH($F1857,[1]Raw_Data!$F:$F,0)),""))</f>
        <v/>
      </c>
      <c r="W1857" t="str">
        <f>IF($F1857="","",IFERROR(INDEX([1]Raw_Data!$W:$W,MATCH($F1857,[1]Raw_Data!$F:$F,0)),""))</f>
        <v/>
      </c>
      <c r="X1857" t="str">
        <f>IF($F1857="","",IFERROR(INDEX([1]Raw_Data!$X:$X,MATCH($F1857,[1]Raw_Data!$F:$F,0)),""))</f>
        <v/>
      </c>
      <c r="Y1857" t="str">
        <f>IF($F1857="","",IFERROR(INDEX([1]Raw_Data!$Y:$Y,MATCH($F1857,[1]Raw_Data!$F:$F,0)),""))</f>
        <v/>
      </c>
      <c r="Z1857" t="str">
        <f>IF($F1857="","",IFERROR(INDEX([1]Raw_Data!$Z:$Z,MATCH($F1857,[1]Raw_Data!$F:$F,0)),""))</f>
        <v/>
      </c>
      <c r="AA1857" t="str">
        <f>IF($F1857="","",IFERROR(INDEX([1]Raw_Data!$AA:$AA,MATCH($F1857,[1]Raw_Data!$F:$F,0)),""))</f>
        <v/>
      </c>
      <c r="AB1857" t="str">
        <f>IF($F1857="","",IFERROR(INDEX([1]Raw_Data!$AB:$AB,MATCH($F1857,[1]Raw_Data!$F:$F,0)),""))</f>
        <v/>
      </c>
      <c r="AC1857" t="str">
        <f>IF($F1857="","",IFERROR(INDEX([1]Raw_Data!$AC:$AC,MATCH($F1857,[1]Raw_Data!$F:$F,0)),""))</f>
        <v/>
      </c>
      <c r="AD1857" t="str">
        <f>IF($F1857="","",IFERROR(INDEX([1]Raw_Data!$AD:$AD,MATCH($F1857,[1]Raw_Data!$F:$F,0)),""))</f>
        <v/>
      </c>
      <c r="AE1857" t="str">
        <f>IF($F1857="","",IFERROR(INDEX([1]Raw_Data!$AE:$AE,MATCH($F1857,[1]Raw_Data!$F:$F,0)),""))</f>
        <v/>
      </c>
      <c r="AF1857" t="str">
        <f>IF($F1857="","",IFERROR(INDEX([1]Raw_Data!$AF:$AF,MATCH($F1857,[1]Raw_Data!$F:$F,0)),""))</f>
        <v/>
      </c>
      <c r="AG1857" t="str">
        <f>IF($F1857="","",IFERROR(INDEX([1]Raw_Data!$AG:$AG,MATCH($F1857,[1]Raw_Data!$F:$F,0)),""))</f>
        <v/>
      </c>
      <c r="AH1857" t="str">
        <f>IF($F1857="","",IFERROR(INDEX([1]Raw_Data!$AH:$AH,MATCH($F1857,[1]Raw_Data!$F:$F,0)),""))</f>
        <v/>
      </c>
      <c r="AI1857" t="str">
        <f>IF($F1857="","",IFERROR(INDEX([1]Raw_Data!$AI:$AI,MATCH($F1857,[1]Raw_Data!$F:$F,0)),""))</f>
        <v/>
      </c>
      <c r="AJ1857" t="str">
        <f>IF($F1857="","",IFERROR(INDEX([1]Raw_Data!$AJ:$AJ,MATCH($F1857,[1]Raw_Data!$F:$F,0)),""))</f>
        <v/>
      </c>
      <c r="AK1857" t="str">
        <f>IF($F1857="","",IFERROR(INDEX([1]Raw_Data!$AK:$AK,MATCH($F1857,[1]Raw_Data!$F:$F,0)),""))</f>
        <v/>
      </c>
      <c r="AL1857" t="str">
        <f>IF($F1857="","",IFERROR(INDEX([1]Raw_Data!$AL:$AL,MATCH($F1857,[1]Raw_Data!$F:$F,0)),""))</f>
        <v/>
      </c>
      <c r="AM1857" t="str">
        <f>IF($F1857="","",IFERROR(INDEX([1]Raw_Data!$AM:$AM,MATCH($F1857,[1]Raw_Data!$F:$F,0)),""))</f>
        <v/>
      </c>
      <c r="AN1857" t="str">
        <f>IF($F1857="","",IFERROR(INDEX([1]Raw_Data!$AN:$AN,MATCH($F1857,[1]Raw_Data!$F:$F,0)),""))</f>
        <v/>
      </c>
      <c r="AO1857" t="str">
        <f>IF($F1857="","",IFERROR(INDEX([1]Raw_Data!$AO:$AO,MATCH($F1857,[1]Raw_Data!$F:$F,0)),""))</f>
        <v/>
      </c>
      <c r="AP1857" t="str">
        <f>IF($F1857="","",IFERROR(INDEX([1]Raw_Data!$AP:$AP,MATCH($F1857,[1]Raw_Data!$F:$F,0)),""))</f>
        <v/>
      </c>
      <c r="AQ1857"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6" t="str">
        <f t="shared" si="401"/>
        <v/>
      </c>
      <c r="BE1857" s="17" t="str">
        <f>IF($F1857="","","REV"&amp;COUNTIF($F$5:F1857,$F1857))</f>
        <v/>
      </c>
      <c r="BF1857" s="29"/>
      <c r="BG1857" s="29"/>
      <c r="BH1857" s="46" t="str">
        <f t="shared" si="402"/>
        <v/>
      </c>
      <c r="BI1857" s="46"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6"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29"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t="str">
        <f>IF($F1858="","",IFERROR(INDEX([1]Raw_Data!$I:$I,MATCH($F1858,[1]Raw_Data!$F:$F,0)),""))</f>
        <v/>
      </c>
      <c r="J1858" t="str">
        <f>IF($F1858="","",IFERROR(INDEX([1]Raw_Data!$J:$J,MATCH($F1858,[1]Raw_Data!$F:$F,0)),""))</f>
        <v/>
      </c>
      <c r="K1858" t="str">
        <f>IF($F1858="","",IFERROR(INDEX([1]Raw_Data!$K:$K,MATCH($F1858,[1]Raw_Data!$F:$F,0)),""))</f>
        <v/>
      </c>
      <c r="L1858" t="str">
        <f>IF($F1858="","",IFERROR(INDEX([1]Raw_Data!$L:$L,MATCH($F1858,[1]Raw_Data!$F:$F,0)),""))</f>
        <v/>
      </c>
      <c r="M1858" t="str">
        <f>IF($F1858="","",IFERROR(INDEX([1]Raw_Data!$M:$M,MATCH($F1858,[1]Raw_Data!$F:$F,0)),""))</f>
        <v/>
      </c>
      <c r="N1858" t="str">
        <f>IF($F1858="","",IFERROR(INDEX([1]Raw_Data!$N:$N,MATCH($F1858,[1]Raw_Data!$F:$F,0)),""))</f>
        <v/>
      </c>
      <c r="O1858" t="str">
        <f>IF($F1858="","",IFERROR(INDEX([1]Raw_Data!$O:$O,MATCH($F1858,[1]Raw_Data!$F:$F,0)),""))</f>
        <v/>
      </c>
      <c r="P1858" t="str">
        <f>IF($F1858="","",IFERROR(INDEX([1]Raw_Data!$P:$P,MATCH($F1858,[1]Raw_Data!$F:$F,0)),""))</f>
        <v/>
      </c>
      <c r="Q1858" t="str">
        <f>IF($F1858="","",IFERROR(INDEX([1]Raw_Data!$Q:$Q,MATCH($F1858,[1]Raw_Data!$F:$F,0)),""))</f>
        <v/>
      </c>
      <c r="R1858" t="str">
        <f>IF($F1858="","",IFERROR(INDEX([1]Raw_Data!$R:$R,MATCH($F1858,[1]Raw_Data!$F:$F,0)),""))</f>
        <v/>
      </c>
      <c r="S1858" t="str">
        <f>IF($F1858="","",IFERROR(INDEX([1]Raw_Data!$S:$S,MATCH($F1858,[1]Raw_Data!$F:$F,0)),""))</f>
        <v/>
      </c>
      <c r="T1858" t="str">
        <f>IF($F1858="","",IFERROR(INDEX([1]Raw_Data!$T:$T,MATCH($F1858,[1]Raw_Data!$F:$F,0)),""))</f>
        <v/>
      </c>
      <c r="U1858" t="str">
        <f>IF($F1858="","",IFERROR(INDEX([1]Raw_Data!$U:$U,MATCH($F1858,[1]Raw_Data!$F:$F,0)),""))</f>
        <v/>
      </c>
      <c r="V1858" t="str">
        <f>IF($F1858="","",IFERROR(INDEX([1]Raw_Data!$V:$V,MATCH($F1858,[1]Raw_Data!$F:$F,0)),""))</f>
        <v/>
      </c>
      <c r="W1858" t="str">
        <f>IF($F1858="","",IFERROR(INDEX([1]Raw_Data!$W:$W,MATCH($F1858,[1]Raw_Data!$F:$F,0)),""))</f>
        <v/>
      </c>
      <c r="X1858" t="str">
        <f>IF($F1858="","",IFERROR(INDEX([1]Raw_Data!$X:$X,MATCH($F1858,[1]Raw_Data!$F:$F,0)),""))</f>
        <v/>
      </c>
      <c r="Y1858" t="str">
        <f>IF($F1858="","",IFERROR(INDEX([1]Raw_Data!$Y:$Y,MATCH($F1858,[1]Raw_Data!$F:$F,0)),""))</f>
        <v/>
      </c>
      <c r="Z1858" t="str">
        <f>IF($F1858="","",IFERROR(INDEX([1]Raw_Data!$Z:$Z,MATCH($F1858,[1]Raw_Data!$F:$F,0)),""))</f>
        <v/>
      </c>
      <c r="AA1858" t="str">
        <f>IF($F1858="","",IFERROR(INDEX([1]Raw_Data!$AA:$AA,MATCH($F1858,[1]Raw_Data!$F:$F,0)),""))</f>
        <v/>
      </c>
      <c r="AB1858" t="str">
        <f>IF($F1858="","",IFERROR(INDEX([1]Raw_Data!$AB:$AB,MATCH($F1858,[1]Raw_Data!$F:$F,0)),""))</f>
        <v/>
      </c>
      <c r="AC1858" t="str">
        <f>IF($F1858="","",IFERROR(INDEX([1]Raw_Data!$AC:$AC,MATCH($F1858,[1]Raw_Data!$F:$F,0)),""))</f>
        <v/>
      </c>
      <c r="AD1858" t="str">
        <f>IF($F1858="","",IFERROR(INDEX([1]Raw_Data!$AD:$AD,MATCH($F1858,[1]Raw_Data!$F:$F,0)),""))</f>
        <v/>
      </c>
      <c r="AE1858" t="str">
        <f>IF($F1858="","",IFERROR(INDEX([1]Raw_Data!$AE:$AE,MATCH($F1858,[1]Raw_Data!$F:$F,0)),""))</f>
        <v/>
      </c>
      <c r="AF1858" t="str">
        <f>IF($F1858="","",IFERROR(INDEX([1]Raw_Data!$AF:$AF,MATCH($F1858,[1]Raw_Data!$F:$F,0)),""))</f>
        <v/>
      </c>
      <c r="AG1858" t="str">
        <f>IF($F1858="","",IFERROR(INDEX([1]Raw_Data!$AG:$AG,MATCH($F1858,[1]Raw_Data!$F:$F,0)),""))</f>
        <v/>
      </c>
      <c r="AH1858" t="str">
        <f>IF($F1858="","",IFERROR(INDEX([1]Raw_Data!$AH:$AH,MATCH($F1858,[1]Raw_Data!$F:$F,0)),""))</f>
        <v/>
      </c>
      <c r="AI1858" t="str">
        <f>IF($F1858="","",IFERROR(INDEX([1]Raw_Data!$AI:$AI,MATCH($F1858,[1]Raw_Data!$F:$F,0)),""))</f>
        <v/>
      </c>
      <c r="AJ1858" t="str">
        <f>IF($F1858="","",IFERROR(INDEX([1]Raw_Data!$AJ:$AJ,MATCH($F1858,[1]Raw_Data!$F:$F,0)),""))</f>
        <v/>
      </c>
      <c r="AK1858" t="str">
        <f>IF($F1858="","",IFERROR(INDEX([1]Raw_Data!$AK:$AK,MATCH($F1858,[1]Raw_Data!$F:$F,0)),""))</f>
        <v/>
      </c>
      <c r="AL1858" t="str">
        <f>IF($F1858="","",IFERROR(INDEX([1]Raw_Data!$AL:$AL,MATCH($F1858,[1]Raw_Data!$F:$F,0)),""))</f>
        <v/>
      </c>
      <c r="AM1858" t="str">
        <f>IF($F1858="","",IFERROR(INDEX([1]Raw_Data!$AM:$AM,MATCH($F1858,[1]Raw_Data!$F:$F,0)),""))</f>
        <v/>
      </c>
      <c r="AN1858" t="str">
        <f>IF($F1858="","",IFERROR(INDEX([1]Raw_Data!$AN:$AN,MATCH($F1858,[1]Raw_Data!$F:$F,0)),""))</f>
        <v/>
      </c>
      <c r="AO1858" t="str">
        <f>IF($F1858="","",IFERROR(INDEX([1]Raw_Data!$AO:$AO,MATCH($F1858,[1]Raw_Data!$F:$F,0)),""))</f>
        <v/>
      </c>
      <c r="AP1858" t="str">
        <f>IF($F1858="","",IFERROR(INDEX([1]Raw_Data!$AP:$AP,MATCH($F1858,[1]Raw_Data!$F:$F,0)),""))</f>
        <v/>
      </c>
      <c r="AQ185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6" t="str">
        <f t="shared" si="401"/>
        <v/>
      </c>
      <c r="BE1858" s="17" t="str">
        <f>IF($F1858="","","REV"&amp;COUNTIF($F$5:F1858,$F1858))</f>
        <v/>
      </c>
      <c r="BF1858" s="29"/>
      <c r="BG1858" s="29"/>
      <c r="BH1858" s="46" t="str">
        <f t="shared" si="402"/>
        <v/>
      </c>
      <c r="BI1858" s="46"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6"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29"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t="str">
        <f>IF($F1859="","",IFERROR(INDEX([1]Raw_Data!$I:$I,MATCH($F1859,[1]Raw_Data!$F:$F,0)),""))</f>
        <v/>
      </c>
      <c r="J1859" t="str">
        <f>IF($F1859="","",IFERROR(INDEX([1]Raw_Data!$J:$J,MATCH($F1859,[1]Raw_Data!$F:$F,0)),""))</f>
        <v/>
      </c>
      <c r="K1859" t="str">
        <f>IF($F1859="","",IFERROR(INDEX([1]Raw_Data!$K:$K,MATCH($F1859,[1]Raw_Data!$F:$F,0)),""))</f>
        <v/>
      </c>
      <c r="L1859" t="str">
        <f>IF($F1859="","",IFERROR(INDEX([1]Raw_Data!$L:$L,MATCH($F1859,[1]Raw_Data!$F:$F,0)),""))</f>
        <v/>
      </c>
      <c r="M1859" t="str">
        <f>IF($F1859="","",IFERROR(INDEX([1]Raw_Data!$M:$M,MATCH($F1859,[1]Raw_Data!$F:$F,0)),""))</f>
        <v/>
      </c>
      <c r="N1859" t="str">
        <f>IF($F1859="","",IFERROR(INDEX([1]Raw_Data!$N:$N,MATCH($F1859,[1]Raw_Data!$F:$F,0)),""))</f>
        <v/>
      </c>
      <c r="O1859" t="str">
        <f>IF($F1859="","",IFERROR(INDEX([1]Raw_Data!$O:$O,MATCH($F1859,[1]Raw_Data!$F:$F,0)),""))</f>
        <v/>
      </c>
      <c r="P1859" t="str">
        <f>IF($F1859="","",IFERROR(INDEX([1]Raw_Data!$P:$P,MATCH($F1859,[1]Raw_Data!$F:$F,0)),""))</f>
        <v/>
      </c>
      <c r="Q1859" t="str">
        <f>IF($F1859="","",IFERROR(INDEX([1]Raw_Data!$Q:$Q,MATCH($F1859,[1]Raw_Data!$F:$F,0)),""))</f>
        <v/>
      </c>
      <c r="R1859" t="str">
        <f>IF($F1859="","",IFERROR(INDEX([1]Raw_Data!$R:$R,MATCH($F1859,[1]Raw_Data!$F:$F,0)),""))</f>
        <v/>
      </c>
      <c r="S1859" t="str">
        <f>IF($F1859="","",IFERROR(INDEX([1]Raw_Data!$S:$S,MATCH($F1859,[1]Raw_Data!$F:$F,0)),""))</f>
        <v/>
      </c>
      <c r="T1859" t="str">
        <f>IF($F1859="","",IFERROR(INDEX([1]Raw_Data!$T:$T,MATCH($F1859,[1]Raw_Data!$F:$F,0)),""))</f>
        <v/>
      </c>
      <c r="U1859" t="str">
        <f>IF($F1859="","",IFERROR(INDEX([1]Raw_Data!$U:$U,MATCH($F1859,[1]Raw_Data!$F:$F,0)),""))</f>
        <v/>
      </c>
      <c r="V1859" t="str">
        <f>IF($F1859="","",IFERROR(INDEX([1]Raw_Data!$V:$V,MATCH($F1859,[1]Raw_Data!$F:$F,0)),""))</f>
        <v/>
      </c>
      <c r="W1859" t="str">
        <f>IF($F1859="","",IFERROR(INDEX([1]Raw_Data!$W:$W,MATCH($F1859,[1]Raw_Data!$F:$F,0)),""))</f>
        <v/>
      </c>
      <c r="X1859" t="str">
        <f>IF($F1859="","",IFERROR(INDEX([1]Raw_Data!$X:$X,MATCH($F1859,[1]Raw_Data!$F:$F,0)),""))</f>
        <v/>
      </c>
      <c r="Y1859" t="str">
        <f>IF($F1859="","",IFERROR(INDEX([1]Raw_Data!$Y:$Y,MATCH($F1859,[1]Raw_Data!$F:$F,0)),""))</f>
        <v/>
      </c>
      <c r="Z1859" t="str">
        <f>IF($F1859="","",IFERROR(INDEX([1]Raw_Data!$Z:$Z,MATCH($F1859,[1]Raw_Data!$F:$F,0)),""))</f>
        <v/>
      </c>
      <c r="AA1859" t="str">
        <f>IF($F1859="","",IFERROR(INDEX([1]Raw_Data!$AA:$AA,MATCH($F1859,[1]Raw_Data!$F:$F,0)),""))</f>
        <v/>
      </c>
      <c r="AB1859" t="str">
        <f>IF($F1859="","",IFERROR(INDEX([1]Raw_Data!$AB:$AB,MATCH($F1859,[1]Raw_Data!$F:$F,0)),""))</f>
        <v/>
      </c>
      <c r="AC1859" t="str">
        <f>IF($F1859="","",IFERROR(INDEX([1]Raw_Data!$AC:$AC,MATCH($F1859,[1]Raw_Data!$F:$F,0)),""))</f>
        <v/>
      </c>
      <c r="AD1859" t="str">
        <f>IF($F1859="","",IFERROR(INDEX([1]Raw_Data!$AD:$AD,MATCH($F1859,[1]Raw_Data!$F:$F,0)),""))</f>
        <v/>
      </c>
      <c r="AE1859" t="str">
        <f>IF($F1859="","",IFERROR(INDEX([1]Raw_Data!$AE:$AE,MATCH($F1859,[1]Raw_Data!$F:$F,0)),""))</f>
        <v/>
      </c>
      <c r="AF1859" t="str">
        <f>IF($F1859="","",IFERROR(INDEX([1]Raw_Data!$AF:$AF,MATCH($F1859,[1]Raw_Data!$F:$F,0)),""))</f>
        <v/>
      </c>
      <c r="AG1859" t="str">
        <f>IF($F1859="","",IFERROR(INDEX([1]Raw_Data!$AG:$AG,MATCH($F1859,[1]Raw_Data!$F:$F,0)),""))</f>
        <v/>
      </c>
      <c r="AH1859" t="str">
        <f>IF($F1859="","",IFERROR(INDEX([1]Raw_Data!$AH:$AH,MATCH($F1859,[1]Raw_Data!$F:$F,0)),""))</f>
        <v/>
      </c>
      <c r="AI1859" t="str">
        <f>IF($F1859="","",IFERROR(INDEX([1]Raw_Data!$AI:$AI,MATCH($F1859,[1]Raw_Data!$F:$F,0)),""))</f>
        <v/>
      </c>
      <c r="AJ1859" t="str">
        <f>IF($F1859="","",IFERROR(INDEX([1]Raw_Data!$AJ:$AJ,MATCH($F1859,[1]Raw_Data!$F:$F,0)),""))</f>
        <v/>
      </c>
      <c r="AK1859" t="str">
        <f>IF($F1859="","",IFERROR(INDEX([1]Raw_Data!$AK:$AK,MATCH($F1859,[1]Raw_Data!$F:$F,0)),""))</f>
        <v/>
      </c>
      <c r="AL1859" t="str">
        <f>IF($F1859="","",IFERROR(INDEX([1]Raw_Data!$AL:$AL,MATCH($F1859,[1]Raw_Data!$F:$F,0)),""))</f>
        <v/>
      </c>
      <c r="AM1859" t="str">
        <f>IF($F1859="","",IFERROR(INDEX([1]Raw_Data!$AM:$AM,MATCH($F1859,[1]Raw_Data!$F:$F,0)),""))</f>
        <v/>
      </c>
      <c r="AN1859" t="str">
        <f>IF($F1859="","",IFERROR(INDEX([1]Raw_Data!$AN:$AN,MATCH($F1859,[1]Raw_Data!$F:$F,0)),""))</f>
        <v/>
      </c>
      <c r="AO1859" t="str">
        <f>IF($F1859="","",IFERROR(INDEX([1]Raw_Data!$AO:$AO,MATCH($F1859,[1]Raw_Data!$F:$F,0)),""))</f>
        <v/>
      </c>
      <c r="AP1859" t="str">
        <f>IF($F1859="","",IFERROR(INDEX([1]Raw_Data!$AP:$AP,MATCH($F1859,[1]Raw_Data!$F:$F,0)),""))</f>
        <v/>
      </c>
      <c r="AQ1859"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6" t="str">
        <f t="shared" si="401"/>
        <v/>
      </c>
      <c r="BE1859" s="17" t="str">
        <f>IF($F1859="","","REV"&amp;COUNTIF($F$5:F1859,$F1859))</f>
        <v/>
      </c>
      <c r="BF1859" s="29"/>
      <c r="BG1859" s="29"/>
      <c r="BH1859" s="46" t="str">
        <f t="shared" si="402"/>
        <v/>
      </c>
      <c r="BI1859" s="46"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6"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29"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t="str">
        <f>IF($F1860="","",IFERROR(INDEX([1]Raw_Data!$I:$I,MATCH($F1860,[1]Raw_Data!$F:$F,0)),""))</f>
        <v/>
      </c>
      <c r="J1860" t="str">
        <f>IF($F1860="","",IFERROR(INDEX([1]Raw_Data!$J:$J,MATCH($F1860,[1]Raw_Data!$F:$F,0)),""))</f>
        <v/>
      </c>
      <c r="K1860" t="str">
        <f>IF($F1860="","",IFERROR(INDEX([1]Raw_Data!$K:$K,MATCH($F1860,[1]Raw_Data!$F:$F,0)),""))</f>
        <v/>
      </c>
      <c r="L1860" t="str">
        <f>IF($F1860="","",IFERROR(INDEX([1]Raw_Data!$L:$L,MATCH($F1860,[1]Raw_Data!$F:$F,0)),""))</f>
        <v/>
      </c>
      <c r="M1860" t="str">
        <f>IF($F1860="","",IFERROR(INDEX([1]Raw_Data!$M:$M,MATCH($F1860,[1]Raw_Data!$F:$F,0)),""))</f>
        <v/>
      </c>
      <c r="N1860" t="str">
        <f>IF($F1860="","",IFERROR(INDEX([1]Raw_Data!$N:$N,MATCH($F1860,[1]Raw_Data!$F:$F,0)),""))</f>
        <v/>
      </c>
      <c r="O1860" t="str">
        <f>IF($F1860="","",IFERROR(INDEX([1]Raw_Data!$O:$O,MATCH($F1860,[1]Raw_Data!$F:$F,0)),""))</f>
        <v/>
      </c>
      <c r="P1860" t="str">
        <f>IF($F1860="","",IFERROR(INDEX([1]Raw_Data!$P:$P,MATCH($F1860,[1]Raw_Data!$F:$F,0)),""))</f>
        <v/>
      </c>
      <c r="Q1860" t="str">
        <f>IF($F1860="","",IFERROR(INDEX([1]Raw_Data!$Q:$Q,MATCH($F1860,[1]Raw_Data!$F:$F,0)),""))</f>
        <v/>
      </c>
      <c r="R1860" t="str">
        <f>IF($F1860="","",IFERROR(INDEX([1]Raw_Data!$R:$R,MATCH($F1860,[1]Raw_Data!$F:$F,0)),""))</f>
        <v/>
      </c>
      <c r="S1860" t="str">
        <f>IF($F1860="","",IFERROR(INDEX([1]Raw_Data!$S:$S,MATCH($F1860,[1]Raw_Data!$F:$F,0)),""))</f>
        <v/>
      </c>
      <c r="T1860" t="str">
        <f>IF($F1860="","",IFERROR(INDEX([1]Raw_Data!$T:$T,MATCH($F1860,[1]Raw_Data!$F:$F,0)),""))</f>
        <v/>
      </c>
      <c r="U1860" t="str">
        <f>IF($F1860="","",IFERROR(INDEX([1]Raw_Data!$U:$U,MATCH($F1860,[1]Raw_Data!$F:$F,0)),""))</f>
        <v/>
      </c>
      <c r="V1860" t="str">
        <f>IF($F1860="","",IFERROR(INDEX([1]Raw_Data!$V:$V,MATCH($F1860,[1]Raw_Data!$F:$F,0)),""))</f>
        <v/>
      </c>
      <c r="W1860" t="str">
        <f>IF($F1860="","",IFERROR(INDEX([1]Raw_Data!$W:$W,MATCH($F1860,[1]Raw_Data!$F:$F,0)),""))</f>
        <v/>
      </c>
      <c r="X1860" t="str">
        <f>IF($F1860="","",IFERROR(INDEX([1]Raw_Data!$X:$X,MATCH($F1860,[1]Raw_Data!$F:$F,0)),""))</f>
        <v/>
      </c>
      <c r="Y1860" t="str">
        <f>IF($F1860="","",IFERROR(INDEX([1]Raw_Data!$Y:$Y,MATCH($F1860,[1]Raw_Data!$F:$F,0)),""))</f>
        <v/>
      </c>
      <c r="Z1860" t="str">
        <f>IF($F1860="","",IFERROR(INDEX([1]Raw_Data!$Z:$Z,MATCH($F1860,[1]Raw_Data!$F:$F,0)),""))</f>
        <v/>
      </c>
      <c r="AA1860" t="str">
        <f>IF($F1860="","",IFERROR(INDEX([1]Raw_Data!$AA:$AA,MATCH($F1860,[1]Raw_Data!$F:$F,0)),""))</f>
        <v/>
      </c>
      <c r="AB1860" t="str">
        <f>IF($F1860="","",IFERROR(INDEX([1]Raw_Data!$AB:$AB,MATCH($F1860,[1]Raw_Data!$F:$F,0)),""))</f>
        <v/>
      </c>
      <c r="AC1860" t="str">
        <f>IF($F1860="","",IFERROR(INDEX([1]Raw_Data!$AC:$AC,MATCH($F1860,[1]Raw_Data!$F:$F,0)),""))</f>
        <v/>
      </c>
      <c r="AD1860" t="str">
        <f>IF($F1860="","",IFERROR(INDEX([1]Raw_Data!$AD:$AD,MATCH($F1860,[1]Raw_Data!$F:$F,0)),""))</f>
        <v/>
      </c>
      <c r="AE1860" t="str">
        <f>IF($F1860="","",IFERROR(INDEX([1]Raw_Data!$AE:$AE,MATCH($F1860,[1]Raw_Data!$F:$F,0)),""))</f>
        <v/>
      </c>
      <c r="AF1860" t="str">
        <f>IF($F1860="","",IFERROR(INDEX([1]Raw_Data!$AF:$AF,MATCH($F1860,[1]Raw_Data!$F:$F,0)),""))</f>
        <v/>
      </c>
      <c r="AG1860" t="str">
        <f>IF($F1860="","",IFERROR(INDEX([1]Raw_Data!$AG:$AG,MATCH($F1860,[1]Raw_Data!$F:$F,0)),""))</f>
        <v/>
      </c>
      <c r="AH1860" t="str">
        <f>IF($F1860="","",IFERROR(INDEX([1]Raw_Data!$AH:$AH,MATCH($F1860,[1]Raw_Data!$F:$F,0)),""))</f>
        <v/>
      </c>
      <c r="AI1860" t="str">
        <f>IF($F1860="","",IFERROR(INDEX([1]Raw_Data!$AI:$AI,MATCH($F1860,[1]Raw_Data!$F:$F,0)),""))</f>
        <v/>
      </c>
      <c r="AJ1860" t="str">
        <f>IF($F1860="","",IFERROR(INDEX([1]Raw_Data!$AJ:$AJ,MATCH($F1860,[1]Raw_Data!$F:$F,0)),""))</f>
        <v/>
      </c>
      <c r="AK1860" t="str">
        <f>IF($F1860="","",IFERROR(INDEX([1]Raw_Data!$AK:$AK,MATCH($F1860,[1]Raw_Data!$F:$F,0)),""))</f>
        <v/>
      </c>
      <c r="AL1860" t="str">
        <f>IF($F1860="","",IFERROR(INDEX([1]Raw_Data!$AL:$AL,MATCH($F1860,[1]Raw_Data!$F:$F,0)),""))</f>
        <v/>
      </c>
      <c r="AM1860" t="str">
        <f>IF($F1860="","",IFERROR(INDEX([1]Raw_Data!$AM:$AM,MATCH($F1860,[1]Raw_Data!$F:$F,0)),""))</f>
        <v/>
      </c>
      <c r="AN1860" t="str">
        <f>IF($F1860="","",IFERROR(INDEX([1]Raw_Data!$AN:$AN,MATCH($F1860,[1]Raw_Data!$F:$F,0)),""))</f>
        <v/>
      </c>
      <c r="AO1860" t="str">
        <f>IF($F1860="","",IFERROR(INDEX([1]Raw_Data!$AO:$AO,MATCH($F1860,[1]Raw_Data!$F:$F,0)),""))</f>
        <v/>
      </c>
      <c r="AP1860" t="str">
        <f>IF($F1860="","",IFERROR(INDEX([1]Raw_Data!$AP:$AP,MATCH($F1860,[1]Raw_Data!$F:$F,0)),""))</f>
        <v/>
      </c>
      <c r="AQ1860"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6" t="str">
        <f t="shared" si="401"/>
        <v/>
      </c>
      <c r="BE1860" s="17" t="str">
        <f>IF($F1860="","","REV"&amp;COUNTIF($F$5:F1860,$F1860))</f>
        <v/>
      </c>
      <c r="BF1860" s="29"/>
      <c r="BG1860" s="29"/>
      <c r="BH1860" s="46" t="str">
        <f t="shared" si="402"/>
        <v/>
      </c>
      <c r="BI1860" s="46"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6"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29"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t="str">
        <f>IF($F1861="","",IFERROR(INDEX([1]Raw_Data!$I:$I,MATCH($F1861,[1]Raw_Data!$F:$F,0)),""))</f>
        <v/>
      </c>
      <c r="J1861" t="str">
        <f>IF($F1861="","",IFERROR(INDEX([1]Raw_Data!$J:$J,MATCH($F1861,[1]Raw_Data!$F:$F,0)),""))</f>
        <v/>
      </c>
      <c r="K1861" t="str">
        <f>IF($F1861="","",IFERROR(INDEX([1]Raw_Data!$K:$K,MATCH($F1861,[1]Raw_Data!$F:$F,0)),""))</f>
        <v/>
      </c>
      <c r="L1861" t="str">
        <f>IF($F1861="","",IFERROR(INDEX([1]Raw_Data!$L:$L,MATCH($F1861,[1]Raw_Data!$F:$F,0)),""))</f>
        <v/>
      </c>
      <c r="M1861" t="str">
        <f>IF($F1861="","",IFERROR(INDEX([1]Raw_Data!$M:$M,MATCH($F1861,[1]Raw_Data!$F:$F,0)),""))</f>
        <v/>
      </c>
      <c r="N1861" t="str">
        <f>IF($F1861="","",IFERROR(INDEX([1]Raw_Data!$N:$N,MATCH($F1861,[1]Raw_Data!$F:$F,0)),""))</f>
        <v/>
      </c>
      <c r="O1861" t="str">
        <f>IF($F1861="","",IFERROR(INDEX([1]Raw_Data!$O:$O,MATCH($F1861,[1]Raw_Data!$F:$F,0)),""))</f>
        <v/>
      </c>
      <c r="P1861" t="str">
        <f>IF($F1861="","",IFERROR(INDEX([1]Raw_Data!$P:$P,MATCH($F1861,[1]Raw_Data!$F:$F,0)),""))</f>
        <v/>
      </c>
      <c r="Q1861" t="str">
        <f>IF($F1861="","",IFERROR(INDEX([1]Raw_Data!$Q:$Q,MATCH($F1861,[1]Raw_Data!$F:$F,0)),""))</f>
        <v/>
      </c>
      <c r="R1861" t="str">
        <f>IF($F1861="","",IFERROR(INDEX([1]Raw_Data!$R:$R,MATCH($F1861,[1]Raw_Data!$F:$F,0)),""))</f>
        <v/>
      </c>
      <c r="S1861" t="str">
        <f>IF($F1861="","",IFERROR(INDEX([1]Raw_Data!$S:$S,MATCH($F1861,[1]Raw_Data!$F:$F,0)),""))</f>
        <v/>
      </c>
      <c r="T1861" t="str">
        <f>IF($F1861="","",IFERROR(INDEX([1]Raw_Data!$T:$T,MATCH($F1861,[1]Raw_Data!$F:$F,0)),""))</f>
        <v/>
      </c>
      <c r="U1861" t="str">
        <f>IF($F1861="","",IFERROR(INDEX([1]Raw_Data!$U:$U,MATCH($F1861,[1]Raw_Data!$F:$F,0)),""))</f>
        <v/>
      </c>
      <c r="V1861" t="str">
        <f>IF($F1861="","",IFERROR(INDEX([1]Raw_Data!$V:$V,MATCH($F1861,[1]Raw_Data!$F:$F,0)),""))</f>
        <v/>
      </c>
      <c r="W1861" t="str">
        <f>IF($F1861="","",IFERROR(INDEX([1]Raw_Data!$W:$W,MATCH($F1861,[1]Raw_Data!$F:$F,0)),""))</f>
        <v/>
      </c>
      <c r="X1861" t="str">
        <f>IF($F1861="","",IFERROR(INDEX([1]Raw_Data!$X:$X,MATCH($F1861,[1]Raw_Data!$F:$F,0)),""))</f>
        <v/>
      </c>
      <c r="Y1861" t="str">
        <f>IF($F1861="","",IFERROR(INDEX([1]Raw_Data!$Y:$Y,MATCH($F1861,[1]Raw_Data!$F:$F,0)),""))</f>
        <v/>
      </c>
      <c r="Z1861" t="str">
        <f>IF($F1861="","",IFERROR(INDEX([1]Raw_Data!$Z:$Z,MATCH($F1861,[1]Raw_Data!$F:$F,0)),""))</f>
        <v/>
      </c>
      <c r="AA1861" t="str">
        <f>IF($F1861="","",IFERROR(INDEX([1]Raw_Data!$AA:$AA,MATCH($F1861,[1]Raw_Data!$F:$F,0)),""))</f>
        <v/>
      </c>
      <c r="AB1861" t="str">
        <f>IF($F1861="","",IFERROR(INDEX([1]Raw_Data!$AB:$AB,MATCH($F1861,[1]Raw_Data!$F:$F,0)),""))</f>
        <v/>
      </c>
      <c r="AC1861" t="str">
        <f>IF($F1861="","",IFERROR(INDEX([1]Raw_Data!$AC:$AC,MATCH($F1861,[1]Raw_Data!$F:$F,0)),""))</f>
        <v/>
      </c>
      <c r="AD1861" t="str">
        <f>IF($F1861="","",IFERROR(INDEX([1]Raw_Data!$AD:$AD,MATCH($F1861,[1]Raw_Data!$F:$F,0)),""))</f>
        <v/>
      </c>
      <c r="AE1861" t="str">
        <f>IF($F1861="","",IFERROR(INDEX([1]Raw_Data!$AE:$AE,MATCH($F1861,[1]Raw_Data!$F:$F,0)),""))</f>
        <v/>
      </c>
      <c r="AF1861" t="str">
        <f>IF($F1861="","",IFERROR(INDEX([1]Raw_Data!$AF:$AF,MATCH($F1861,[1]Raw_Data!$F:$F,0)),""))</f>
        <v/>
      </c>
      <c r="AG1861" t="str">
        <f>IF($F1861="","",IFERROR(INDEX([1]Raw_Data!$AG:$AG,MATCH($F1861,[1]Raw_Data!$F:$F,0)),""))</f>
        <v/>
      </c>
      <c r="AH1861" t="str">
        <f>IF($F1861="","",IFERROR(INDEX([1]Raw_Data!$AH:$AH,MATCH($F1861,[1]Raw_Data!$F:$F,0)),""))</f>
        <v/>
      </c>
      <c r="AI1861" t="str">
        <f>IF($F1861="","",IFERROR(INDEX([1]Raw_Data!$AI:$AI,MATCH($F1861,[1]Raw_Data!$F:$F,0)),""))</f>
        <v/>
      </c>
      <c r="AJ1861" t="str">
        <f>IF($F1861="","",IFERROR(INDEX([1]Raw_Data!$AJ:$AJ,MATCH($F1861,[1]Raw_Data!$F:$F,0)),""))</f>
        <v/>
      </c>
      <c r="AK1861" t="str">
        <f>IF($F1861="","",IFERROR(INDEX([1]Raw_Data!$AK:$AK,MATCH($F1861,[1]Raw_Data!$F:$F,0)),""))</f>
        <v/>
      </c>
      <c r="AL1861" t="str">
        <f>IF($F1861="","",IFERROR(INDEX([1]Raw_Data!$AL:$AL,MATCH($F1861,[1]Raw_Data!$F:$F,0)),""))</f>
        <v/>
      </c>
      <c r="AM1861" t="str">
        <f>IF($F1861="","",IFERROR(INDEX([1]Raw_Data!$AM:$AM,MATCH($F1861,[1]Raw_Data!$F:$F,0)),""))</f>
        <v/>
      </c>
      <c r="AN1861" t="str">
        <f>IF($F1861="","",IFERROR(INDEX([1]Raw_Data!$AN:$AN,MATCH($F1861,[1]Raw_Data!$F:$F,0)),""))</f>
        <v/>
      </c>
      <c r="AO1861" t="str">
        <f>IF($F1861="","",IFERROR(INDEX([1]Raw_Data!$AO:$AO,MATCH($F1861,[1]Raw_Data!$F:$F,0)),""))</f>
        <v/>
      </c>
      <c r="AP1861" t="str">
        <f>IF($F1861="","",IFERROR(INDEX([1]Raw_Data!$AP:$AP,MATCH($F1861,[1]Raw_Data!$F:$F,0)),""))</f>
        <v/>
      </c>
      <c r="AQ1861"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6"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6" t="str">
        <f t="shared" ref="BH1861:BH1924" si="416">IF($F1861="","",$F1861&amp;"-ORI")</f>
        <v/>
      </c>
      <c r="BI1861" s="46"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6"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t="str">
        <f>IF($F1862="","",IFERROR(INDEX([1]Raw_Data!$I:$I,MATCH($F1862,[1]Raw_Data!$F:$F,0)),""))</f>
        <v/>
      </c>
      <c r="J1862" t="str">
        <f>IF($F1862="","",IFERROR(INDEX([1]Raw_Data!$J:$J,MATCH($F1862,[1]Raw_Data!$F:$F,0)),""))</f>
        <v/>
      </c>
      <c r="K1862" t="str">
        <f>IF($F1862="","",IFERROR(INDEX([1]Raw_Data!$K:$K,MATCH($F1862,[1]Raw_Data!$F:$F,0)),""))</f>
        <v/>
      </c>
      <c r="L1862" t="str">
        <f>IF($F1862="","",IFERROR(INDEX([1]Raw_Data!$L:$L,MATCH($F1862,[1]Raw_Data!$F:$F,0)),""))</f>
        <v/>
      </c>
      <c r="M1862" t="str">
        <f>IF($F1862="","",IFERROR(INDEX([1]Raw_Data!$M:$M,MATCH($F1862,[1]Raw_Data!$F:$F,0)),""))</f>
        <v/>
      </c>
      <c r="N1862" t="str">
        <f>IF($F1862="","",IFERROR(INDEX([1]Raw_Data!$N:$N,MATCH($F1862,[1]Raw_Data!$F:$F,0)),""))</f>
        <v/>
      </c>
      <c r="O1862" t="str">
        <f>IF($F1862="","",IFERROR(INDEX([1]Raw_Data!$O:$O,MATCH($F1862,[1]Raw_Data!$F:$F,0)),""))</f>
        <v/>
      </c>
      <c r="P1862" t="str">
        <f>IF($F1862="","",IFERROR(INDEX([1]Raw_Data!$P:$P,MATCH($F1862,[1]Raw_Data!$F:$F,0)),""))</f>
        <v/>
      </c>
      <c r="Q1862" t="str">
        <f>IF($F1862="","",IFERROR(INDEX([1]Raw_Data!$Q:$Q,MATCH($F1862,[1]Raw_Data!$F:$F,0)),""))</f>
        <v/>
      </c>
      <c r="R1862" t="str">
        <f>IF($F1862="","",IFERROR(INDEX([1]Raw_Data!$R:$R,MATCH($F1862,[1]Raw_Data!$F:$F,0)),""))</f>
        <v/>
      </c>
      <c r="S1862" t="str">
        <f>IF($F1862="","",IFERROR(INDEX([1]Raw_Data!$S:$S,MATCH($F1862,[1]Raw_Data!$F:$F,0)),""))</f>
        <v/>
      </c>
      <c r="T1862" t="str">
        <f>IF($F1862="","",IFERROR(INDEX([1]Raw_Data!$T:$T,MATCH($F1862,[1]Raw_Data!$F:$F,0)),""))</f>
        <v/>
      </c>
      <c r="U1862" t="str">
        <f>IF($F1862="","",IFERROR(INDEX([1]Raw_Data!$U:$U,MATCH($F1862,[1]Raw_Data!$F:$F,0)),""))</f>
        <v/>
      </c>
      <c r="V1862" t="str">
        <f>IF($F1862="","",IFERROR(INDEX([1]Raw_Data!$V:$V,MATCH($F1862,[1]Raw_Data!$F:$F,0)),""))</f>
        <v/>
      </c>
      <c r="W1862" t="str">
        <f>IF($F1862="","",IFERROR(INDEX([1]Raw_Data!$W:$W,MATCH($F1862,[1]Raw_Data!$F:$F,0)),""))</f>
        <v/>
      </c>
      <c r="X1862" t="str">
        <f>IF($F1862="","",IFERROR(INDEX([1]Raw_Data!$X:$X,MATCH($F1862,[1]Raw_Data!$F:$F,0)),""))</f>
        <v/>
      </c>
      <c r="Y1862" t="str">
        <f>IF($F1862="","",IFERROR(INDEX([1]Raw_Data!$Y:$Y,MATCH($F1862,[1]Raw_Data!$F:$F,0)),""))</f>
        <v/>
      </c>
      <c r="Z1862" t="str">
        <f>IF($F1862="","",IFERROR(INDEX([1]Raw_Data!$Z:$Z,MATCH($F1862,[1]Raw_Data!$F:$F,0)),""))</f>
        <v/>
      </c>
      <c r="AA1862" t="str">
        <f>IF($F1862="","",IFERROR(INDEX([1]Raw_Data!$AA:$AA,MATCH($F1862,[1]Raw_Data!$F:$F,0)),""))</f>
        <v/>
      </c>
      <c r="AB1862" t="str">
        <f>IF($F1862="","",IFERROR(INDEX([1]Raw_Data!$AB:$AB,MATCH($F1862,[1]Raw_Data!$F:$F,0)),""))</f>
        <v/>
      </c>
      <c r="AC1862" t="str">
        <f>IF($F1862="","",IFERROR(INDEX([1]Raw_Data!$AC:$AC,MATCH($F1862,[1]Raw_Data!$F:$F,0)),""))</f>
        <v/>
      </c>
      <c r="AD1862" t="str">
        <f>IF($F1862="","",IFERROR(INDEX([1]Raw_Data!$AD:$AD,MATCH($F1862,[1]Raw_Data!$F:$F,0)),""))</f>
        <v/>
      </c>
      <c r="AE1862" t="str">
        <f>IF($F1862="","",IFERROR(INDEX([1]Raw_Data!$AE:$AE,MATCH($F1862,[1]Raw_Data!$F:$F,0)),""))</f>
        <v/>
      </c>
      <c r="AF1862" t="str">
        <f>IF($F1862="","",IFERROR(INDEX([1]Raw_Data!$AF:$AF,MATCH($F1862,[1]Raw_Data!$F:$F,0)),""))</f>
        <v/>
      </c>
      <c r="AG1862" t="str">
        <f>IF($F1862="","",IFERROR(INDEX([1]Raw_Data!$AG:$AG,MATCH($F1862,[1]Raw_Data!$F:$F,0)),""))</f>
        <v/>
      </c>
      <c r="AH1862" t="str">
        <f>IF($F1862="","",IFERROR(INDEX([1]Raw_Data!$AH:$AH,MATCH($F1862,[1]Raw_Data!$F:$F,0)),""))</f>
        <v/>
      </c>
      <c r="AI1862" t="str">
        <f>IF($F1862="","",IFERROR(INDEX([1]Raw_Data!$AI:$AI,MATCH($F1862,[1]Raw_Data!$F:$F,0)),""))</f>
        <v/>
      </c>
      <c r="AJ1862" t="str">
        <f>IF($F1862="","",IFERROR(INDEX([1]Raw_Data!$AJ:$AJ,MATCH($F1862,[1]Raw_Data!$F:$F,0)),""))</f>
        <v/>
      </c>
      <c r="AK1862" t="str">
        <f>IF($F1862="","",IFERROR(INDEX([1]Raw_Data!$AK:$AK,MATCH($F1862,[1]Raw_Data!$F:$F,0)),""))</f>
        <v/>
      </c>
      <c r="AL1862" t="str">
        <f>IF($F1862="","",IFERROR(INDEX([1]Raw_Data!$AL:$AL,MATCH($F1862,[1]Raw_Data!$F:$F,0)),""))</f>
        <v/>
      </c>
      <c r="AM1862" t="str">
        <f>IF($F1862="","",IFERROR(INDEX([1]Raw_Data!$AM:$AM,MATCH($F1862,[1]Raw_Data!$F:$F,0)),""))</f>
        <v/>
      </c>
      <c r="AN1862" t="str">
        <f>IF($F1862="","",IFERROR(INDEX([1]Raw_Data!$AN:$AN,MATCH($F1862,[1]Raw_Data!$F:$F,0)),""))</f>
        <v/>
      </c>
      <c r="AO1862" t="str">
        <f>IF($F1862="","",IFERROR(INDEX([1]Raw_Data!$AO:$AO,MATCH($F1862,[1]Raw_Data!$F:$F,0)),""))</f>
        <v/>
      </c>
      <c r="AP1862" t="str">
        <f>IF($F1862="","",IFERROR(INDEX([1]Raw_Data!$AP:$AP,MATCH($F1862,[1]Raw_Data!$F:$F,0)),""))</f>
        <v/>
      </c>
      <c r="AQ1862"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6" t="str">
        <f t="shared" si="415"/>
        <v/>
      </c>
      <c r="BE1862" s="17" t="str">
        <f>IF($F1862="","","REV"&amp;COUNTIF($F$5:F1862,$F1862))</f>
        <v/>
      </c>
      <c r="BF1862" s="29"/>
      <c r="BG1862" s="29"/>
      <c r="BH1862" s="46" t="str">
        <f t="shared" si="416"/>
        <v/>
      </c>
      <c r="BI1862" s="46"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6"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29"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t="str">
        <f>IF($F1863="","",IFERROR(INDEX([1]Raw_Data!$I:$I,MATCH($F1863,[1]Raw_Data!$F:$F,0)),""))</f>
        <v/>
      </c>
      <c r="J1863" t="str">
        <f>IF($F1863="","",IFERROR(INDEX([1]Raw_Data!$J:$J,MATCH($F1863,[1]Raw_Data!$F:$F,0)),""))</f>
        <v/>
      </c>
      <c r="K1863" t="str">
        <f>IF($F1863="","",IFERROR(INDEX([1]Raw_Data!$K:$K,MATCH($F1863,[1]Raw_Data!$F:$F,0)),""))</f>
        <v/>
      </c>
      <c r="L1863" t="str">
        <f>IF($F1863="","",IFERROR(INDEX([1]Raw_Data!$L:$L,MATCH($F1863,[1]Raw_Data!$F:$F,0)),""))</f>
        <v/>
      </c>
      <c r="M1863" t="str">
        <f>IF($F1863="","",IFERROR(INDEX([1]Raw_Data!$M:$M,MATCH($F1863,[1]Raw_Data!$F:$F,0)),""))</f>
        <v/>
      </c>
      <c r="N1863" t="str">
        <f>IF($F1863="","",IFERROR(INDEX([1]Raw_Data!$N:$N,MATCH($F1863,[1]Raw_Data!$F:$F,0)),""))</f>
        <v/>
      </c>
      <c r="O1863" t="str">
        <f>IF($F1863="","",IFERROR(INDEX([1]Raw_Data!$O:$O,MATCH($F1863,[1]Raw_Data!$F:$F,0)),""))</f>
        <v/>
      </c>
      <c r="P1863" t="str">
        <f>IF($F1863="","",IFERROR(INDEX([1]Raw_Data!$P:$P,MATCH($F1863,[1]Raw_Data!$F:$F,0)),""))</f>
        <v/>
      </c>
      <c r="Q1863" t="str">
        <f>IF($F1863="","",IFERROR(INDEX([1]Raw_Data!$Q:$Q,MATCH($F1863,[1]Raw_Data!$F:$F,0)),""))</f>
        <v/>
      </c>
      <c r="R1863" t="str">
        <f>IF($F1863="","",IFERROR(INDEX([1]Raw_Data!$R:$R,MATCH($F1863,[1]Raw_Data!$F:$F,0)),""))</f>
        <v/>
      </c>
      <c r="S1863" t="str">
        <f>IF($F1863="","",IFERROR(INDEX([1]Raw_Data!$S:$S,MATCH($F1863,[1]Raw_Data!$F:$F,0)),""))</f>
        <v/>
      </c>
      <c r="T1863" t="str">
        <f>IF($F1863="","",IFERROR(INDEX([1]Raw_Data!$T:$T,MATCH($F1863,[1]Raw_Data!$F:$F,0)),""))</f>
        <v/>
      </c>
      <c r="U1863" t="str">
        <f>IF($F1863="","",IFERROR(INDEX([1]Raw_Data!$U:$U,MATCH($F1863,[1]Raw_Data!$F:$F,0)),""))</f>
        <v/>
      </c>
      <c r="V1863" t="str">
        <f>IF($F1863="","",IFERROR(INDEX([1]Raw_Data!$V:$V,MATCH($F1863,[1]Raw_Data!$F:$F,0)),""))</f>
        <v/>
      </c>
      <c r="W1863" t="str">
        <f>IF($F1863="","",IFERROR(INDEX([1]Raw_Data!$W:$W,MATCH($F1863,[1]Raw_Data!$F:$F,0)),""))</f>
        <v/>
      </c>
      <c r="X1863" t="str">
        <f>IF($F1863="","",IFERROR(INDEX([1]Raw_Data!$X:$X,MATCH($F1863,[1]Raw_Data!$F:$F,0)),""))</f>
        <v/>
      </c>
      <c r="Y1863" t="str">
        <f>IF($F1863="","",IFERROR(INDEX([1]Raw_Data!$Y:$Y,MATCH($F1863,[1]Raw_Data!$F:$F,0)),""))</f>
        <v/>
      </c>
      <c r="Z1863" t="str">
        <f>IF($F1863="","",IFERROR(INDEX([1]Raw_Data!$Z:$Z,MATCH($F1863,[1]Raw_Data!$F:$F,0)),""))</f>
        <v/>
      </c>
      <c r="AA1863" t="str">
        <f>IF($F1863="","",IFERROR(INDEX([1]Raw_Data!$AA:$AA,MATCH($F1863,[1]Raw_Data!$F:$F,0)),""))</f>
        <v/>
      </c>
      <c r="AB1863" t="str">
        <f>IF($F1863="","",IFERROR(INDEX([1]Raw_Data!$AB:$AB,MATCH($F1863,[1]Raw_Data!$F:$F,0)),""))</f>
        <v/>
      </c>
      <c r="AC1863" t="str">
        <f>IF($F1863="","",IFERROR(INDEX([1]Raw_Data!$AC:$AC,MATCH($F1863,[1]Raw_Data!$F:$F,0)),""))</f>
        <v/>
      </c>
      <c r="AD1863" t="str">
        <f>IF($F1863="","",IFERROR(INDEX([1]Raw_Data!$AD:$AD,MATCH($F1863,[1]Raw_Data!$F:$F,0)),""))</f>
        <v/>
      </c>
      <c r="AE1863" t="str">
        <f>IF($F1863="","",IFERROR(INDEX([1]Raw_Data!$AE:$AE,MATCH($F1863,[1]Raw_Data!$F:$F,0)),""))</f>
        <v/>
      </c>
      <c r="AF1863" t="str">
        <f>IF($F1863="","",IFERROR(INDEX([1]Raw_Data!$AF:$AF,MATCH($F1863,[1]Raw_Data!$F:$F,0)),""))</f>
        <v/>
      </c>
      <c r="AG1863" t="str">
        <f>IF($F1863="","",IFERROR(INDEX([1]Raw_Data!$AG:$AG,MATCH($F1863,[1]Raw_Data!$F:$F,0)),""))</f>
        <v/>
      </c>
      <c r="AH1863" t="str">
        <f>IF($F1863="","",IFERROR(INDEX([1]Raw_Data!$AH:$AH,MATCH($F1863,[1]Raw_Data!$F:$F,0)),""))</f>
        <v/>
      </c>
      <c r="AI1863" t="str">
        <f>IF($F1863="","",IFERROR(INDEX([1]Raw_Data!$AI:$AI,MATCH($F1863,[1]Raw_Data!$F:$F,0)),""))</f>
        <v/>
      </c>
      <c r="AJ1863" t="str">
        <f>IF($F1863="","",IFERROR(INDEX([1]Raw_Data!$AJ:$AJ,MATCH($F1863,[1]Raw_Data!$F:$F,0)),""))</f>
        <v/>
      </c>
      <c r="AK1863" t="str">
        <f>IF($F1863="","",IFERROR(INDEX([1]Raw_Data!$AK:$AK,MATCH($F1863,[1]Raw_Data!$F:$F,0)),""))</f>
        <v/>
      </c>
      <c r="AL1863" t="str">
        <f>IF($F1863="","",IFERROR(INDEX([1]Raw_Data!$AL:$AL,MATCH($F1863,[1]Raw_Data!$F:$F,0)),""))</f>
        <v/>
      </c>
      <c r="AM1863" t="str">
        <f>IF($F1863="","",IFERROR(INDEX([1]Raw_Data!$AM:$AM,MATCH($F1863,[1]Raw_Data!$F:$F,0)),""))</f>
        <v/>
      </c>
      <c r="AN1863" t="str">
        <f>IF($F1863="","",IFERROR(INDEX([1]Raw_Data!$AN:$AN,MATCH($F1863,[1]Raw_Data!$F:$F,0)),""))</f>
        <v/>
      </c>
      <c r="AO1863" t="str">
        <f>IF($F1863="","",IFERROR(INDEX([1]Raw_Data!$AO:$AO,MATCH($F1863,[1]Raw_Data!$F:$F,0)),""))</f>
        <v/>
      </c>
      <c r="AP1863" t="str">
        <f>IF($F1863="","",IFERROR(INDEX([1]Raw_Data!$AP:$AP,MATCH($F1863,[1]Raw_Data!$F:$F,0)),""))</f>
        <v/>
      </c>
      <c r="AQ1863"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6" t="str">
        <f t="shared" si="415"/>
        <v/>
      </c>
      <c r="BE1863" s="17" t="str">
        <f>IF($F1863="","","REV"&amp;COUNTIF($F$5:F1863,$F1863))</f>
        <v/>
      </c>
      <c r="BF1863" s="29"/>
      <c r="BG1863" s="29"/>
      <c r="BH1863" s="46" t="str">
        <f t="shared" si="416"/>
        <v/>
      </c>
      <c r="BI1863" s="46"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6"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29"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t="str">
        <f>IF($F1864="","",IFERROR(INDEX([1]Raw_Data!$I:$I,MATCH($F1864,[1]Raw_Data!$F:$F,0)),""))</f>
        <v/>
      </c>
      <c r="J1864" t="str">
        <f>IF($F1864="","",IFERROR(INDEX([1]Raw_Data!$J:$J,MATCH($F1864,[1]Raw_Data!$F:$F,0)),""))</f>
        <v/>
      </c>
      <c r="K1864" t="str">
        <f>IF($F1864="","",IFERROR(INDEX([1]Raw_Data!$K:$K,MATCH($F1864,[1]Raw_Data!$F:$F,0)),""))</f>
        <v/>
      </c>
      <c r="L1864" t="str">
        <f>IF($F1864="","",IFERROR(INDEX([1]Raw_Data!$L:$L,MATCH($F1864,[1]Raw_Data!$F:$F,0)),""))</f>
        <v/>
      </c>
      <c r="M1864" t="str">
        <f>IF($F1864="","",IFERROR(INDEX([1]Raw_Data!$M:$M,MATCH($F1864,[1]Raw_Data!$F:$F,0)),""))</f>
        <v/>
      </c>
      <c r="N1864" t="str">
        <f>IF($F1864="","",IFERROR(INDEX([1]Raw_Data!$N:$N,MATCH($F1864,[1]Raw_Data!$F:$F,0)),""))</f>
        <v/>
      </c>
      <c r="O1864" t="str">
        <f>IF($F1864="","",IFERROR(INDEX([1]Raw_Data!$O:$O,MATCH($F1864,[1]Raw_Data!$F:$F,0)),""))</f>
        <v/>
      </c>
      <c r="P1864" t="str">
        <f>IF($F1864="","",IFERROR(INDEX([1]Raw_Data!$P:$P,MATCH($F1864,[1]Raw_Data!$F:$F,0)),""))</f>
        <v/>
      </c>
      <c r="Q1864" t="str">
        <f>IF($F1864="","",IFERROR(INDEX([1]Raw_Data!$Q:$Q,MATCH($F1864,[1]Raw_Data!$F:$F,0)),""))</f>
        <v/>
      </c>
      <c r="R1864" t="str">
        <f>IF($F1864="","",IFERROR(INDEX([1]Raw_Data!$R:$R,MATCH($F1864,[1]Raw_Data!$F:$F,0)),""))</f>
        <v/>
      </c>
      <c r="S1864" t="str">
        <f>IF($F1864="","",IFERROR(INDEX([1]Raw_Data!$S:$S,MATCH($F1864,[1]Raw_Data!$F:$F,0)),""))</f>
        <v/>
      </c>
      <c r="T1864" t="str">
        <f>IF($F1864="","",IFERROR(INDEX([1]Raw_Data!$T:$T,MATCH($F1864,[1]Raw_Data!$F:$F,0)),""))</f>
        <v/>
      </c>
      <c r="U1864" t="str">
        <f>IF($F1864="","",IFERROR(INDEX([1]Raw_Data!$U:$U,MATCH($F1864,[1]Raw_Data!$F:$F,0)),""))</f>
        <v/>
      </c>
      <c r="V1864" t="str">
        <f>IF($F1864="","",IFERROR(INDEX([1]Raw_Data!$V:$V,MATCH($F1864,[1]Raw_Data!$F:$F,0)),""))</f>
        <v/>
      </c>
      <c r="W1864" t="str">
        <f>IF($F1864="","",IFERROR(INDEX([1]Raw_Data!$W:$W,MATCH($F1864,[1]Raw_Data!$F:$F,0)),""))</f>
        <v/>
      </c>
      <c r="X1864" t="str">
        <f>IF($F1864="","",IFERROR(INDEX([1]Raw_Data!$X:$X,MATCH($F1864,[1]Raw_Data!$F:$F,0)),""))</f>
        <v/>
      </c>
      <c r="Y1864" t="str">
        <f>IF($F1864="","",IFERROR(INDEX([1]Raw_Data!$Y:$Y,MATCH($F1864,[1]Raw_Data!$F:$F,0)),""))</f>
        <v/>
      </c>
      <c r="Z1864" t="str">
        <f>IF($F1864="","",IFERROR(INDEX([1]Raw_Data!$Z:$Z,MATCH($F1864,[1]Raw_Data!$F:$F,0)),""))</f>
        <v/>
      </c>
      <c r="AA1864" t="str">
        <f>IF($F1864="","",IFERROR(INDEX([1]Raw_Data!$AA:$AA,MATCH($F1864,[1]Raw_Data!$F:$F,0)),""))</f>
        <v/>
      </c>
      <c r="AB1864" t="str">
        <f>IF($F1864="","",IFERROR(INDEX([1]Raw_Data!$AB:$AB,MATCH($F1864,[1]Raw_Data!$F:$F,0)),""))</f>
        <v/>
      </c>
      <c r="AC1864" t="str">
        <f>IF($F1864="","",IFERROR(INDEX([1]Raw_Data!$AC:$AC,MATCH($F1864,[1]Raw_Data!$F:$F,0)),""))</f>
        <v/>
      </c>
      <c r="AD1864" t="str">
        <f>IF($F1864="","",IFERROR(INDEX([1]Raw_Data!$AD:$AD,MATCH($F1864,[1]Raw_Data!$F:$F,0)),""))</f>
        <v/>
      </c>
      <c r="AE1864" t="str">
        <f>IF($F1864="","",IFERROR(INDEX([1]Raw_Data!$AE:$AE,MATCH($F1864,[1]Raw_Data!$F:$F,0)),""))</f>
        <v/>
      </c>
      <c r="AF1864" t="str">
        <f>IF($F1864="","",IFERROR(INDEX([1]Raw_Data!$AF:$AF,MATCH($F1864,[1]Raw_Data!$F:$F,0)),""))</f>
        <v/>
      </c>
      <c r="AG1864" t="str">
        <f>IF($F1864="","",IFERROR(INDEX([1]Raw_Data!$AG:$AG,MATCH($F1864,[1]Raw_Data!$F:$F,0)),""))</f>
        <v/>
      </c>
      <c r="AH1864" t="str">
        <f>IF($F1864="","",IFERROR(INDEX([1]Raw_Data!$AH:$AH,MATCH($F1864,[1]Raw_Data!$F:$F,0)),""))</f>
        <v/>
      </c>
      <c r="AI1864" t="str">
        <f>IF($F1864="","",IFERROR(INDEX([1]Raw_Data!$AI:$AI,MATCH($F1864,[1]Raw_Data!$F:$F,0)),""))</f>
        <v/>
      </c>
      <c r="AJ1864" t="str">
        <f>IF($F1864="","",IFERROR(INDEX([1]Raw_Data!$AJ:$AJ,MATCH($F1864,[1]Raw_Data!$F:$F,0)),""))</f>
        <v/>
      </c>
      <c r="AK1864" t="str">
        <f>IF($F1864="","",IFERROR(INDEX([1]Raw_Data!$AK:$AK,MATCH($F1864,[1]Raw_Data!$F:$F,0)),""))</f>
        <v/>
      </c>
      <c r="AL1864" t="str">
        <f>IF($F1864="","",IFERROR(INDEX([1]Raw_Data!$AL:$AL,MATCH($F1864,[1]Raw_Data!$F:$F,0)),""))</f>
        <v/>
      </c>
      <c r="AM1864" t="str">
        <f>IF($F1864="","",IFERROR(INDEX([1]Raw_Data!$AM:$AM,MATCH($F1864,[1]Raw_Data!$F:$F,0)),""))</f>
        <v/>
      </c>
      <c r="AN1864" t="str">
        <f>IF($F1864="","",IFERROR(INDEX([1]Raw_Data!$AN:$AN,MATCH($F1864,[1]Raw_Data!$F:$F,0)),""))</f>
        <v/>
      </c>
      <c r="AO1864" t="str">
        <f>IF($F1864="","",IFERROR(INDEX([1]Raw_Data!$AO:$AO,MATCH($F1864,[1]Raw_Data!$F:$F,0)),""))</f>
        <v/>
      </c>
      <c r="AP1864" t="str">
        <f>IF($F1864="","",IFERROR(INDEX([1]Raw_Data!$AP:$AP,MATCH($F1864,[1]Raw_Data!$F:$F,0)),""))</f>
        <v/>
      </c>
      <c r="AQ1864"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6" t="str">
        <f t="shared" si="415"/>
        <v/>
      </c>
      <c r="BE1864" s="17" t="str">
        <f>IF($F1864="","","REV"&amp;COUNTIF($F$5:F1864,$F1864))</f>
        <v/>
      </c>
      <c r="BF1864" s="29"/>
      <c r="BG1864" s="29"/>
      <c r="BH1864" s="46" t="str">
        <f t="shared" si="416"/>
        <v/>
      </c>
      <c r="BI1864" s="46"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6"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29"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t="str">
        <f>IF($F1865="","",IFERROR(INDEX([1]Raw_Data!$I:$I,MATCH($F1865,[1]Raw_Data!$F:$F,0)),""))</f>
        <v/>
      </c>
      <c r="J1865" t="str">
        <f>IF($F1865="","",IFERROR(INDEX([1]Raw_Data!$J:$J,MATCH($F1865,[1]Raw_Data!$F:$F,0)),""))</f>
        <v/>
      </c>
      <c r="K1865" t="str">
        <f>IF($F1865="","",IFERROR(INDEX([1]Raw_Data!$K:$K,MATCH($F1865,[1]Raw_Data!$F:$F,0)),""))</f>
        <v/>
      </c>
      <c r="L1865" t="str">
        <f>IF($F1865="","",IFERROR(INDEX([1]Raw_Data!$L:$L,MATCH($F1865,[1]Raw_Data!$F:$F,0)),""))</f>
        <v/>
      </c>
      <c r="M1865" t="str">
        <f>IF($F1865="","",IFERROR(INDEX([1]Raw_Data!$M:$M,MATCH($F1865,[1]Raw_Data!$F:$F,0)),""))</f>
        <v/>
      </c>
      <c r="N1865" t="str">
        <f>IF($F1865="","",IFERROR(INDEX([1]Raw_Data!$N:$N,MATCH($F1865,[1]Raw_Data!$F:$F,0)),""))</f>
        <v/>
      </c>
      <c r="O1865" t="str">
        <f>IF($F1865="","",IFERROR(INDEX([1]Raw_Data!$O:$O,MATCH($F1865,[1]Raw_Data!$F:$F,0)),""))</f>
        <v/>
      </c>
      <c r="P1865" t="str">
        <f>IF($F1865="","",IFERROR(INDEX([1]Raw_Data!$P:$P,MATCH($F1865,[1]Raw_Data!$F:$F,0)),""))</f>
        <v/>
      </c>
      <c r="Q1865" t="str">
        <f>IF($F1865="","",IFERROR(INDEX([1]Raw_Data!$Q:$Q,MATCH($F1865,[1]Raw_Data!$F:$F,0)),""))</f>
        <v/>
      </c>
      <c r="R1865" t="str">
        <f>IF($F1865="","",IFERROR(INDEX([1]Raw_Data!$R:$R,MATCH($F1865,[1]Raw_Data!$F:$F,0)),""))</f>
        <v/>
      </c>
      <c r="S1865" t="str">
        <f>IF($F1865="","",IFERROR(INDEX([1]Raw_Data!$S:$S,MATCH($F1865,[1]Raw_Data!$F:$F,0)),""))</f>
        <v/>
      </c>
      <c r="T1865" t="str">
        <f>IF($F1865="","",IFERROR(INDEX([1]Raw_Data!$T:$T,MATCH($F1865,[1]Raw_Data!$F:$F,0)),""))</f>
        <v/>
      </c>
      <c r="U1865" t="str">
        <f>IF($F1865="","",IFERROR(INDEX([1]Raw_Data!$U:$U,MATCH($F1865,[1]Raw_Data!$F:$F,0)),""))</f>
        <v/>
      </c>
      <c r="V1865" t="str">
        <f>IF($F1865="","",IFERROR(INDEX([1]Raw_Data!$V:$V,MATCH($F1865,[1]Raw_Data!$F:$F,0)),""))</f>
        <v/>
      </c>
      <c r="W1865" t="str">
        <f>IF($F1865="","",IFERROR(INDEX([1]Raw_Data!$W:$W,MATCH($F1865,[1]Raw_Data!$F:$F,0)),""))</f>
        <v/>
      </c>
      <c r="X1865" t="str">
        <f>IF($F1865="","",IFERROR(INDEX([1]Raw_Data!$X:$X,MATCH($F1865,[1]Raw_Data!$F:$F,0)),""))</f>
        <v/>
      </c>
      <c r="Y1865" t="str">
        <f>IF($F1865="","",IFERROR(INDEX([1]Raw_Data!$Y:$Y,MATCH($F1865,[1]Raw_Data!$F:$F,0)),""))</f>
        <v/>
      </c>
      <c r="Z1865" t="str">
        <f>IF($F1865="","",IFERROR(INDEX([1]Raw_Data!$Z:$Z,MATCH($F1865,[1]Raw_Data!$F:$F,0)),""))</f>
        <v/>
      </c>
      <c r="AA1865" t="str">
        <f>IF($F1865="","",IFERROR(INDEX([1]Raw_Data!$AA:$AA,MATCH($F1865,[1]Raw_Data!$F:$F,0)),""))</f>
        <v/>
      </c>
      <c r="AB1865" t="str">
        <f>IF($F1865="","",IFERROR(INDEX([1]Raw_Data!$AB:$AB,MATCH($F1865,[1]Raw_Data!$F:$F,0)),""))</f>
        <v/>
      </c>
      <c r="AC1865" t="str">
        <f>IF($F1865="","",IFERROR(INDEX([1]Raw_Data!$AC:$AC,MATCH($F1865,[1]Raw_Data!$F:$F,0)),""))</f>
        <v/>
      </c>
      <c r="AD1865" t="str">
        <f>IF($F1865="","",IFERROR(INDEX([1]Raw_Data!$AD:$AD,MATCH($F1865,[1]Raw_Data!$F:$F,0)),""))</f>
        <v/>
      </c>
      <c r="AE1865" t="str">
        <f>IF($F1865="","",IFERROR(INDEX([1]Raw_Data!$AE:$AE,MATCH($F1865,[1]Raw_Data!$F:$F,0)),""))</f>
        <v/>
      </c>
      <c r="AF1865" t="str">
        <f>IF($F1865="","",IFERROR(INDEX([1]Raw_Data!$AF:$AF,MATCH($F1865,[1]Raw_Data!$F:$F,0)),""))</f>
        <v/>
      </c>
      <c r="AG1865" t="str">
        <f>IF($F1865="","",IFERROR(INDEX([1]Raw_Data!$AG:$AG,MATCH($F1865,[1]Raw_Data!$F:$F,0)),""))</f>
        <v/>
      </c>
      <c r="AH1865" t="str">
        <f>IF($F1865="","",IFERROR(INDEX([1]Raw_Data!$AH:$AH,MATCH($F1865,[1]Raw_Data!$F:$F,0)),""))</f>
        <v/>
      </c>
      <c r="AI1865" t="str">
        <f>IF($F1865="","",IFERROR(INDEX([1]Raw_Data!$AI:$AI,MATCH($F1865,[1]Raw_Data!$F:$F,0)),""))</f>
        <v/>
      </c>
      <c r="AJ1865" t="str">
        <f>IF($F1865="","",IFERROR(INDEX([1]Raw_Data!$AJ:$AJ,MATCH($F1865,[1]Raw_Data!$F:$F,0)),""))</f>
        <v/>
      </c>
      <c r="AK1865" t="str">
        <f>IF($F1865="","",IFERROR(INDEX([1]Raw_Data!$AK:$AK,MATCH($F1865,[1]Raw_Data!$F:$F,0)),""))</f>
        <v/>
      </c>
      <c r="AL1865" t="str">
        <f>IF($F1865="","",IFERROR(INDEX([1]Raw_Data!$AL:$AL,MATCH($F1865,[1]Raw_Data!$F:$F,0)),""))</f>
        <v/>
      </c>
      <c r="AM1865" t="str">
        <f>IF($F1865="","",IFERROR(INDEX([1]Raw_Data!$AM:$AM,MATCH($F1865,[1]Raw_Data!$F:$F,0)),""))</f>
        <v/>
      </c>
      <c r="AN1865" t="str">
        <f>IF($F1865="","",IFERROR(INDEX([1]Raw_Data!$AN:$AN,MATCH($F1865,[1]Raw_Data!$F:$F,0)),""))</f>
        <v/>
      </c>
      <c r="AO1865" t="str">
        <f>IF($F1865="","",IFERROR(INDEX([1]Raw_Data!$AO:$AO,MATCH($F1865,[1]Raw_Data!$F:$F,0)),""))</f>
        <v/>
      </c>
      <c r="AP1865" t="str">
        <f>IF($F1865="","",IFERROR(INDEX([1]Raw_Data!$AP:$AP,MATCH($F1865,[1]Raw_Data!$F:$F,0)),""))</f>
        <v/>
      </c>
      <c r="AQ1865"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6" t="str">
        <f t="shared" si="415"/>
        <v/>
      </c>
      <c r="BE1865" s="17" t="str">
        <f>IF($F1865="","","REV"&amp;COUNTIF($F$5:F1865,$F1865))</f>
        <v/>
      </c>
      <c r="BF1865" s="29"/>
      <c r="BG1865" s="29"/>
      <c r="BH1865" s="46" t="str">
        <f t="shared" si="416"/>
        <v/>
      </c>
      <c r="BI1865" s="46"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6"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29"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t="str">
        <f>IF($F1866="","",IFERROR(INDEX([1]Raw_Data!$I:$I,MATCH($F1866,[1]Raw_Data!$F:$F,0)),""))</f>
        <v/>
      </c>
      <c r="J1866" t="str">
        <f>IF($F1866="","",IFERROR(INDEX([1]Raw_Data!$J:$J,MATCH($F1866,[1]Raw_Data!$F:$F,0)),""))</f>
        <v/>
      </c>
      <c r="K1866" t="str">
        <f>IF($F1866="","",IFERROR(INDEX([1]Raw_Data!$K:$K,MATCH($F1866,[1]Raw_Data!$F:$F,0)),""))</f>
        <v/>
      </c>
      <c r="L1866" t="str">
        <f>IF($F1866="","",IFERROR(INDEX([1]Raw_Data!$L:$L,MATCH($F1866,[1]Raw_Data!$F:$F,0)),""))</f>
        <v/>
      </c>
      <c r="M1866" t="str">
        <f>IF($F1866="","",IFERROR(INDEX([1]Raw_Data!$M:$M,MATCH($F1866,[1]Raw_Data!$F:$F,0)),""))</f>
        <v/>
      </c>
      <c r="N1866" t="str">
        <f>IF($F1866="","",IFERROR(INDEX([1]Raw_Data!$N:$N,MATCH($F1866,[1]Raw_Data!$F:$F,0)),""))</f>
        <v/>
      </c>
      <c r="O1866" t="str">
        <f>IF($F1866="","",IFERROR(INDEX([1]Raw_Data!$O:$O,MATCH($F1866,[1]Raw_Data!$F:$F,0)),""))</f>
        <v/>
      </c>
      <c r="P1866" t="str">
        <f>IF($F1866="","",IFERROR(INDEX([1]Raw_Data!$P:$P,MATCH($F1866,[1]Raw_Data!$F:$F,0)),""))</f>
        <v/>
      </c>
      <c r="Q1866" t="str">
        <f>IF($F1866="","",IFERROR(INDEX([1]Raw_Data!$Q:$Q,MATCH($F1866,[1]Raw_Data!$F:$F,0)),""))</f>
        <v/>
      </c>
      <c r="R1866" t="str">
        <f>IF($F1866="","",IFERROR(INDEX([1]Raw_Data!$R:$R,MATCH($F1866,[1]Raw_Data!$F:$F,0)),""))</f>
        <v/>
      </c>
      <c r="S1866" t="str">
        <f>IF($F1866="","",IFERROR(INDEX([1]Raw_Data!$S:$S,MATCH($F1866,[1]Raw_Data!$F:$F,0)),""))</f>
        <v/>
      </c>
      <c r="T1866" t="str">
        <f>IF($F1866="","",IFERROR(INDEX([1]Raw_Data!$T:$T,MATCH($F1866,[1]Raw_Data!$F:$F,0)),""))</f>
        <v/>
      </c>
      <c r="U1866" t="str">
        <f>IF($F1866="","",IFERROR(INDEX([1]Raw_Data!$U:$U,MATCH($F1866,[1]Raw_Data!$F:$F,0)),""))</f>
        <v/>
      </c>
      <c r="V1866" t="str">
        <f>IF($F1866="","",IFERROR(INDEX([1]Raw_Data!$V:$V,MATCH($F1866,[1]Raw_Data!$F:$F,0)),""))</f>
        <v/>
      </c>
      <c r="W1866" t="str">
        <f>IF($F1866="","",IFERROR(INDEX([1]Raw_Data!$W:$W,MATCH($F1866,[1]Raw_Data!$F:$F,0)),""))</f>
        <v/>
      </c>
      <c r="X1866" t="str">
        <f>IF($F1866="","",IFERROR(INDEX([1]Raw_Data!$X:$X,MATCH($F1866,[1]Raw_Data!$F:$F,0)),""))</f>
        <v/>
      </c>
      <c r="Y1866" t="str">
        <f>IF($F1866="","",IFERROR(INDEX([1]Raw_Data!$Y:$Y,MATCH($F1866,[1]Raw_Data!$F:$F,0)),""))</f>
        <v/>
      </c>
      <c r="Z1866" t="str">
        <f>IF($F1866="","",IFERROR(INDEX([1]Raw_Data!$Z:$Z,MATCH($F1866,[1]Raw_Data!$F:$F,0)),""))</f>
        <v/>
      </c>
      <c r="AA1866" t="str">
        <f>IF($F1866="","",IFERROR(INDEX([1]Raw_Data!$AA:$AA,MATCH($F1866,[1]Raw_Data!$F:$F,0)),""))</f>
        <v/>
      </c>
      <c r="AB1866" t="str">
        <f>IF($F1866="","",IFERROR(INDEX([1]Raw_Data!$AB:$AB,MATCH($F1866,[1]Raw_Data!$F:$F,0)),""))</f>
        <v/>
      </c>
      <c r="AC1866" t="str">
        <f>IF($F1866="","",IFERROR(INDEX([1]Raw_Data!$AC:$AC,MATCH($F1866,[1]Raw_Data!$F:$F,0)),""))</f>
        <v/>
      </c>
      <c r="AD1866" t="str">
        <f>IF($F1866="","",IFERROR(INDEX([1]Raw_Data!$AD:$AD,MATCH($F1866,[1]Raw_Data!$F:$F,0)),""))</f>
        <v/>
      </c>
      <c r="AE1866" t="str">
        <f>IF($F1866="","",IFERROR(INDEX([1]Raw_Data!$AE:$AE,MATCH($F1866,[1]Raw_Data!$F:$F,0)),""))</f>
        <v/>
      </c>
      <c r="AF1866" t="str">
        <f>IF($F1866="","",IFERROR(INDEX([1]Raw_Data!$AF:$AF,MATCH($F1866,[1]Raw_Data!$F:$F,0)),""))</f>
        <v/>
      </c>
      <c r="AG1866" t="str">
        <f>IF($F1866="","",IFERROR(INDEX([1]Raw_Data!$AG:$AG,MATCH($F1866,[1]Raw_Data!$F:$F,0)),""))</f>
        <v/>
      </c>
      <c r="AH1866" t="str">
        <f>IF($F1866="","",IFERROR(INDEX([1]Raw_Data!$AH:$AH,MATCH($F1866,[1]Raw_Data!$F:$F,0)),""))</f>
        <v/>
      </c>
      <c r="AI1866" t="str">
        <f>IF($F1866="","",IFERROR(INDEX([1]Raw_Data!$AI:$AI,MATCH($F1866,[1]Raw_Data!$F:$F,0)),""))</f>
        <v/>
      </c>
      <c r="AJ1866" t="str">
        <f>IF($F1866="","",IFERROR(INDEX([1]Raw_Data!$AJ:$AJ,MATCH($F1866,[1]Raw_Data!$F:$F,0)),""))</f>
        <v/>
      </c>
      <c r="AK1866" t="str">
        <f>IF($F1866="","",IFERROR(INDEX([1]Raw_Data!$AK:$AK,MATCH($F1866,[1]Raw_Data!$F:$F,0)),""))</f>
        <v/>
      </c>
      <c r="AL1866" t="str">
        <f>IF($F1866="","",IFERROR(INDEX([1]Raw_Data!$AL:$AL,MATCH($F1866,[1]Raw_Data!$F:$F,0)),""))</f>
        <v/>
      </c>
      <c r="AM1866" t="str">
        <f>IF($F1866="","",IFERROR(INDEX([1]Raw_Data!$AM:$AM,MATCH($F1866,[1]Raw_Data!$F:$F,0)),""))</f>
        <v/>
      </c>
      <c r="AN1866" t="str">
        <f>IF($F1866="","",IFERROR(INDEX([1]Raw_Data!$AN:$AN,MATCH($F1866,[1]Raw_Data!$F:$F,0)),""))</f>
        <v/>
      </c>
      <c r="AO1866" t="str">
        <f>IF($F1866="","",IFERROR(INDEX([1]Raw_Data!$AO:$AO,MATCH($F1866,[1]Raw_Data!$F:$F,0)),""))</f>
        <v/>
      </c>
      <c r="AP1866" t="str">
        <f>IF($F1866="","",IFERROR(INDEX([1]Raw_Data!$AP:$AP,MATCH($F1866,[1]Raw_Data!$F:$F,0)),""))</f>
        <v/>
      </c>
      <c r="AQ1866"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6" t="str">
        <f t="shared" si="415"/>
        <v/>
      </c>
      <c r="BE1866" s="17" t="str">
        <f>IF($F1866="","","REV"&amp;COUNTIF($F$5:F1866,$F1866))</f>
        <v/>
      </c>
      <c r="BF1866" s="29"/>
      <c r="BG1866" s="29"/>
      <c r="BH1866" s="46" t="str">
        <f t="shared" si="416"/>
        <v/>
      </c>
      <c r="BI1866" s="46"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6"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29"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t="str">
        <f>IF($F1867="","",IFERROR(INDEX([1]Raw_Data!$I:$I,MATCH($F1867,[1]Raw_Data!$F:$F,0)),""))</f>
        <v/>
      </c>
      <c r="J1867" t="str">
        <f>IF($F1867="","",IFERROR(INDEX([1]Raw_Data!$J:$J,MATCH($F1867,[1]Raw_Data!$F:$F,0)),""))</f>
        <v/>
      </c>
      <c r="K1867" t="str">
        <f>IF($F1867="","",IFERROR(INDEX([1]Raw_Data!$K:$K,MATCH($F1867,[1]Raw_Data!$F:$F,0)),""))</f>
        <v/>
      </c>
      <c r="L1867" t="str">
        <f>IF($F1867="","",IFERROR(INDEX([1]Raw_Data!$L:$L,MATCH($F1867,[1]Raw_Data!$F:$F,0)),""))</f>
        <v/>
      </c>
      <c r="M1867" t="str">
        <f>IF($F1867="","",IFERROR(INDEX([1]Raw_Data!$M:$M,MATCH($F1867,[1]Raw_Data!$F:$F,0)),""))</f>
        <v/>
      </c>
      <c r="N1867" t="str">
        <f>IF($F1867="","",IFERROR(INDEX([1]Raw_Data!$N:$N,MATCH($F1867,[1]Raw_Data!$F:$F,0)),""))</f>
        <v/>
      </c>
      <c r="O1867" t="str">
        <f>IF($F1867="","",IFERROR(INDEX([1]Raw_Data!$O:$O,MATCH($F1867,[1]Raw_Data!$F:$F,0)),""))</f>
        <v/>
      </c>
      <c r="P1867" t="str">
        <f>IF($F1867="","",IFERROR(INDEX([1]Raw_Data!$P:$P,MATCH($F1867,[1]Raw_Data!$F:$F,0)),""))</f>
        <v/>
      </c>
      <c r="Q1867" t="str">
        <f>IF($F1867="","",IFERROR(INDEX([1]Raw_Data!$Q:$Q,MATCH($F1867,[1]Raw_Data!$F:$F,0)),""))</f>
        <v/>
      </c>
      <c r="R1867" t="str">
        <f>IF($F1867="","",IFERROR(INDEX([1]Raw_Data!$R:$R,MATCH($F1867,[1]Raw_Data!$F:$F,0)),""))</f>
        <v/>
      </c>
      <c r="S1867" t="str">
        <f>IF($F1867="","",IFERROR(INDEX([1]Raw_Data!$S:$S,MATCH($F1867,[1]Raw_Data!$F:$F,0)),""))</f>
        <v/>
      </c>
      <c r="T1867" t="str">
        <f>IF($F1867="","",IFERROR(INDEX([1]Raw_Data!$T:$T,MATCH($F1867,[1]Raw_Data!$F:$F,0)),""))</f>
        <v/>
      </c>
      <c r="U1867" t="str">
        <f>IF($F1867="","",IFERROR(INDEX([1]Raw_Data!$U:$U,MATCH($F1867,[1]Raw_Data!$F:$F,0)),""))</f>
        <v/>
      </c>
      <c r="V1867" t="str">
        <f>IF($F1867="","",IFERROR(INDEX([1]Raw_Data!$V:$V,MATCH($F1867,[1]Raw_Data!$F:$F,0)),""))</f>
        <v/>
      </c>
      <c r="W1867" t="str">
        <f>IF($F1867="","",IFERROR(INDEX([1]Raw_Data!$W:$W,MATCH($F1867,[1]Raw_Data!$F:$F,0)),""))</f>
        <v/>
      </c>
      <c r="X1867" t="str">
        <f>IF($F1867="","",IFERROR(INDEX([1]Raw_Data!$X:$X,MATCH($F1867,[1]Raw_Data!$F:$F,0)),""))</f>
        <v/>
      </c>
      <c r="Y1867" t="str">
        <f>IF($F1867="","",IFERROR(INDEX([1]Raw_Data!$Y:$Y,MATCH($F1867,[1]Raw_Data!$F:$F,0)),""))</f>
        <v/>
      </c>
      <c r="Z1867" t="str">
        <f>IF($F1867="","",IFERROR(INDEX([1]Raw_Data!$Z:$Z,MATCH($F1867,[1]Raw_Data!$F:$F,0)),""))</f>
        <v/>
      </c>
      <c r="AA1867" t="str">
        <f>IF($F1867="","",IFERROR(INDEX([1]Raw_Data!$AA:$AA,MATCH($F1867,[1]Raw_Data!$F:$F,0)),""))</f>
        <v/>
      </c>
      <c r="AB1867" t="str">
        <f>IF($F1867="","",IFERROR(INDEX([1]Raw_Data!$AB:$AB,MATCH($F1867,[1]Raw_Data!$F:$F,0)),""))</f>
        <v/>
      </c>
      <c r="AC1867" t="str">
        <f>IF($F1867="","",IFERROR(INDEX([1]Raw_Data!$AC:$AC,MATCH($F1867,[1]Raw_Data!$F:$F,0)),""))</f>
        <v/>
      </c>
      <c r="AD1867" t="str">
        <f>IF($F1867="","",IFERROR(INDEX([1]Raw_Data!$AD:$AD,MATCH($F1867,[1]Raw_Data!$F:$F,0)),""))</f>
        <v/>
      </c>
      <c r="AE1867" t="str">
        <f>IF($F1867="","",IFERROR(INDEX([1]Raw_Data!$AE:$AE,MATCH($F1867,[1]Raw_Data!$F:$F,0)),""))</f>
        <v/>
      </c>
      <c r="AF1867" t="str">
        <f>IF($F1867="","",IFERROR(INDEX([1]Raw_Data!$AF:$AF,MATCH($F1867,[1]Raw_Data!$F:$F,0)),""))</f>
        <v/>
      </c>
      <c r="AG1867" t="str">
        <f>IF($F1867="","",IFERROR(INDEX([1]Raw_Data!$AG:$AG,MATCH($F1867,[1]Raw_Data!$F:$F,0)),""))</f>
        <v/>
      </c>
      <c r="AH1867" t="str">
        <f>IF($F1867="","",IFERROR(INDEX([1]Raw_Data!$AH:$AH,MATCH($F1867,[1]Raw_Data!$F:$F,0)),""))</f>
        <v/>
      </c>
      <c r="AI1867" t="str">
        <f>IF($F1867="","",IFERROR(INDEX([1]Raw_Data!$AI:$AI,MATCH($F1867,[1]Raw_Data!$F:$F,0)),""))</f>
        <v/>
      </c>
      <c r="AJ1867" t="str">
        <f>IF($F1867="","",IFERROR(INDEX([1]Raw_Data!$AJ:$AJ,MATCH($F1867,[1]Raw_Data!$F:$F,0)),""))</f>
        <v/>
      </c>
      <c r="AK1867" t="str">
        <f>IF($F1867="","",IFERROR(INDEX([1]Raw_Data!$AK:$AK,MATCH($F1867,[1]Raw_Data!$F:$F,0)),""))</f>
        <v/>
      </c>
      <c r="AL1867" t="str">
        <f>IF($F1867="","",IFERROR(INDEX([1]Raw_Data!$AL:$AL,MATCH($F1867,[1]Raw_Data!$F:$F,0)),""))</f>
        <v/>
      </c>
      <c r="AM1867" t="str">
        <f>IF($F1867="","",IFERROR(INDEX([1]Raw_Data!$AM:$AM,MATCH($F1867,[1]Raw_Data!$F:$F,0)),""))</f>
        <v/>
      </c>
      <c r="AN1867" t="str">
        <f>IF($F1867="","",IFERROR(INDEX([1]Raw_Data!$AN:$AN,MATCH($F1867,[1]Raw_Data!$F:$F,0)),""))</f>
        <v/>
      </c>
      <c r="AO1867" t="str">
        <f>IF($F1867="","",IFERROR(INDEX([1]Raw_Data!$AO:$AO,MATCH($F1867,[1]Raw_Data!$F:$F,0)),""))</f>
        <v/>
      </c>
      <c r="AP1867" t="str">
        <f>IF($F1867="","",IFERROR(INDEX([1]Raw_Data!$AP:$AP,MATCH($F1867,[1]Raw_Data!$F:$F,0)),""))</f>
        <v/>
      </c>
      <c r="AQ1867"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6" t="str">
        <f t="shared" si="415"/>
        <v/>
      </c>
      <c r="BE1867" s="17" t="str">
        <f>IF($F1867="","","REV"&amp;COUNTIF($F$5:F1867,$F1867))</f>
        <v/>
      </c>
      <c r="BF1867" s="29"/>
      <c r="BG1867" s="29"/>
      <c r="BH1867" s="46" t="str">
        <f t="shared" si="416"/>
        <v/>
      </c>
      <c r="BI1867" s="46"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6"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29"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t="str">
        <f>IF($F1868="","",IFERROR(INDEX([1]Raw_Data!$I:$I,MATCH($F1868,[1]Raw_Data!$F:$F,0)),""))</f>
        <v/>
      </c>
      <c r="J1868" t="str">
        <f>IF($F1868="","",IFERROR(INDEX([1]Raw_Data!$J:$J,MATCH($F1868,[1]Raw_Data!$F:$F,0)),""))</f>
        <v/>
      </c>
      <c r="K1868" t="str">
        <f>IF($F1868="","",IFERROR(INDEX([1]Raw_Data!$K:$K,MATCH($F1868,[1]Raw_Data!$F:$F,0)),""))</f>
        <v/>
      </c>
      <c r="L1868" t="str">
        <f>IF($F1868="","",IFERROR(INDEX([1]Raw_Data!$L:$L,MATCH($F1868,[1]Raw_Data!$F:$F,0)),""))</f>
        <v/>
      </c>
      <c r="M1868" t="str">
        <f>IF($F1868="","",IFERROR(INDEX([1]Raw_Data!$M:$M,MATCH($F1868,[1]Raw_Data!$F:$F,0)),""))</f>
        <v/>
      </c>
      <c r="N1868" t="str">
        <f>IF($F1868="","",IFERROR(INDEX([1]Raw_Data!$N:$N,MATCH($F1868,[1]Raw_Data!$F:$F,0)),""))</f>
        <v/>
      </c>
      <c r="O1868" t="str">
        <f>IF($F1868="","",IFERROR(INDEX([1]Raw_Data!$O:$O,MATCH($F1868,[1]Raw_Data!$F:$F,0)),""))</f>
        <v/>
      </c>
      <c r="P1868" t="str">
        <f>IF($F1868="","",IFERROR(INDEX([1]Raw_Data!$P:$P,MATCH($F1868,[1]Raw_Data!$F:$F,0)),""))</f>
        <v/>
      </c>
      <c r="Q1868" t="str">
        <f>IF($F1868="","",IFERROR(INDEX([1]Raw_Data!$Q:$Q,MATCH($F1868,[1]Raw_Data!$F:$F,0)),""))</f>
        <v/>
      </c>
      <c r="R1868" t="str">
        <f>IF($F1868="","",IFERROR(INDEX([1]Raw_Data!$R:$R,MATCH($F1868,[1]Raw_Data!$F:$F,0)),""))</f>
        <v/>
      </c>
      <c r="S1868" t="str">
        <f>IF($F1868="","",IFERROR(INDEX([1]Raw_Data!$S:$S,MATCH($F1868,[1]Raw_Data!$F:$F,0)),""))</f>
        <v/>
      </c>
      <c r="T1868" t="str">
        <f>IF($F1868="","",IFERROR(INDEX([1]Raw_Data!$T:$T,MATCH($F1868,[1]Raw_Data!$F:$F,0)),""))</f>
        <v/>
      </c>
      <c r="U1868" t="str">
        <f>IF($F1868="","",IFERROR(INDEX([1]Raw_Data!$U:$U,MATCH($F1868,[1]Raw_Data!$F:$F,0)),""))</f>
        <v/>
      </c>
      <c r="V1868" t="str">
        <f>IF($F1868="","",IFERROR(INDEX([1]Raw_Data!$V:$V,MATCH($F1868,[1]Raw_Data!$F:$F,0)),""))</f>
        <v/>
      </c>
      <c r="W1868" t="str">
        <f>IF($F1868="","",IFERROR(INDEX([1]Raw_Data!$W:$W,MATCH($F1868,[1]Raw_Data!$F:$F,0)),""))</f>
        <v/>
      </c>
      <c r="X1868" t="str">
        <f>IF($F1868="","",IFERROR(INDEX([1]Raw_Data!$X:$X,MATCH($F1868,[1]Raw_Data!$F:$F,0)),""))</f>
        <v/>
      </c>
      <c r="Y1868" t="str">
        <f>IF($F1868="","",IFERROR(INDEX([1]Raw_Data!$Y:$Y,MATCH($F1868,[1]Raw_Data!$F:$F,0)),""))</f>
        <v/>
      </c>
      <c r="Z1868" t="str">
        <f>IF($F1868="","",IFERROR(INDEX([1]Raw_Data!$Z:$Z,MATCH($F1868,[1]Raw_Data!$F:$F,0)),""))</f>
        <v/>
      </c>
      <c r="AA1868" t="str">
        <f>IF($F1868="","",IFERROR(INDEX([1]Raw_Data!$AA:$AA,MATCH($F1868,[1]Raw_Data!$F:$F,0)),""))</f>
        <v/>
      </c>
      <c r="AB1868" t="str">
        <f>IF($F1868="","",IFERROR(INDEX([1]Raw_Data!$AB:$AB,MATCH($F1868,[1]Raw_Data!$F:$F,0)),""))</f>
        <v/>
      </c>
      <c r="AC1868" t="str">
        <f>IF($F1868="","",IFERROR(INDEX([1]Raw_Data!$AC:$AC,MATCH($F1868,[1]Raw_Data!$F:$F,0)),""))</f>
        <v/>
      </c>
      <c r="AD1868" t="str">
        <f>IF($F1868="","",IFERROR(INDEX([1]Raw_Data!$AD:$AD,MATCH($F1868,[1]Raw_Data!$F:$F,0)),""))</f>
        <v/>
      </c>
      <c r="AE1868" t="str">
        <f>IF($F1868="","",IFERROR(INDEX([1]Raw_Data!$AE:$AE,MATCH($F1868,[1]Raw_Data!$F:$F,0)),""))</f>
        <v/>
      </c>
      <c r="AF1868" t="str">
        <f>IF($F1868="","",IFERROR(INDEX([1]Raw_Data!$AF:$AF,MATCH($F1868,[1]Raw_Data!$F:$F,0)),""))</f>
        <v/>
      </c>
      <c r="AG1868" t="str">
        <f>IF($F1868="","",IFERROR(INDEX([1]Raw_Data!$AG:$AG,MATCH($F1868,[1]Raw_Data!$F:$F,0)),""))</f>
        <v/>
      </c>
      <c r="AH1868" t="str">
        <f>IF($F1868="","",IFERROR(INDEX([1]Raw_Data!$AH:$AH,MATCH($F1868,[1]Raw_Data!$F:$F,0)),""))</f>
        <v/>
      </c>
      <c r="AI1868" t="str">
        <f>IF($F1868="","",IFERROR(INDEX([1]Raw_Data!$AI:$AI,MATCH($F1868,[1]Raw_Data!$F:$F,0)),""))</f>
        <v/>
      </c>
      <c r="AJ1868" t="str">
        <f>IF($F1868="","",IFERROR(INDEX([1]Raw_Data!$AJ:$AJ,MATCH($F1868,[1]Raw_Data!$F:$F,0)),""))</f>
        <v/>
      </c>
      <c r="AK1868" t="str">
        <f>IF($F1868="","",IFERROR(INDEX([1]Raw_Data!$AK:$AK,MATCH($F1868,[1]Raw_Data!$F:$F,0)),""))</f>
        <v/>
      </c>
      <c r="AL1868" t="str">
        <f>IF($F1868="","",IFERROR(INDEX([1]Raw_Data!$AL:$AL,MATCH($F1868,[1]Raw_Data!$F:$F,0)),""))</f>
        <v/>
      </c>
      <c r="AM1868" t="str">
        <f>IF($F1868="","",IFERROR(INDEX([1]Raw_Data!$AM:$AM,MATCH($F1868,[1]Raw_Data!$F:$F,0)),""))</f>
        <v/>
      </c>
      <c r="AN1868" t="str">
        <f>IF($F1868="","",IFERROR(INDEX([1]Raw_Data!$AN:$AN,MATCH($F1868,[1]Raw_Data!$F:$F,0)),""))</f>
        <v/>
      </c>
      <c r="AO1868" t="str">
        <f>IF($F1868="","",IFERROR(INDEX([1]Raw_Data!$AO:$AO,MATCH($F1868,[1]Raw_Data!$F:$F,0)),""))</f>
        <v/>
      </c>
      <c r="AP1868" t="str">
        <f>IF($F1868="","",IFERROR(INDEX([1]Raw_Data!$AP:$AP,MATCH($F1868,[1]Raw_Data!$F:$F,0)),""))</f>
        <v/>
      </c>
      <c r="AQ186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6" t="str">
        <f t="shared" si="415"/>
        <v/>
      </c>
      <c r="BE1868" s="17" t="str">
        <f>IF($F1868="","","REV"&amp;COUNTIF($F$5:F1868,$F1868))</f>
        <v/>
      </c>
      <c r="BF1868" s="29"/>
      <c r="BG1868" s="29"/>
      <c r="BH1868" s="46" t="str">
        <f t="shared" si="416"/>
        <v/>
      </c>
      <c r="BI1868" s="46"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6"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29"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t="str">
        <f>IF($F1869="","",IFERROR(INDEX([1]Raw_Data!$I:$I,MATCH($F1869,[1]Raw_Data!$F:$F,0)),""))</f>
        <v/>
      </c>
      <c r="J1869" t="str">
        <f>IF($F1869="","",IFERROR(INDEX([1]Raw_Data!$J:$J,MATCH($F1869,[1]Raw_Data!$F:$F,0)),""))</f>
        <v/>
      </c>
      <c r="K1869" t="str">
        <f>IF($F1869="","",IFERROR(INDEX([1]Raw_Data!$K:$K,MATCH($F1869,[1]Raw_Data!$F:$F,0)),""))</f>
        <v/>
      </c>
      <c r="L1869" t="str">
        <f>IF($F1869="","",IFERROR(INDEX([1]Raw_Data!$L:$L,MATCH($F1869,[1]Raw_Data!$F:$F,0)),""))</f>
        <v/>
      </c>
      <c r="M1869" t="str">
        <f>IF($F1869="","",IFERROR(INDEX([1]Raw_Data!$M:$M,MATCH($F1869,[1]Raw_Data!$F:$F,0)),""))</f>
        <v/>
      </c>
      <c r="N1869" t="str">
        <f>IF($F1869="","",IFERROR(INDEX([1]Raw_Data!$N:$N,MATCH($F1869,[1]Raw_Data!$F:$F,0)),""))</f>
        <v/>
      </c>
      <c r="O1869" t="str">
        <f>IF($F1869="","",IFERROR(INDEX([1]Raw_Data!$O:$O,MATCH($F1869,[1]Raw_Data!$F:$F,0)),""))</f>
        <v/>
      </c>
      <c r="P1869" t="str">
        <f>IF($F1869="","",IFERROR(INDEX([1]Raw_Data!$P:$P,MATCH($F1869,[1]Raw_Data!$F:$F,0)),""))</f>
        <v/>
      </c>
      <c r="Q1869" t="str">
        <f>IF($F1869="","",IFERROR(INDEX([1]Raw_Data!$Q:$Q,MATCH($F1869,[1]Raw_Data!$F:$F,0)),""))</f>
        <v/>
      </c>
      <c r="R1869" t="str">
        <f>IF($F1869="","",IFERROR(INDEX([1]Raw_Data!$R:$R,MATCH($F1869,[1]Raw_Data!$F:$F,0)),""))</f>
        <v/>
      </c>
      <c r="S1869" t="str">
        <f>IF($F1869="","",IFERROR(INDEX([1]Raw_Data!$S:$S,MATCH($F1869,[1]Raw_Data!$F:$F,0)),""))</f>
        <v/>
      </c>
      <c r="T1869" t="str">
        <f>IF($F1869="","",IFERROR(INDEX([1]Raw_Data!$T:$T,MATCH($F1869,[1]Raw_Data!$F:$F,0)),""))</f>
        <v/>
      </c>
      <c r="U1869" t="str">
        <f>IF($F1869="","",IFERROR(INDEX([1]Raw_Data!$U:$U,MATCH($F1869,[1]Raw_Data!$F:$F,0)),""))</f>
        <v/>
      </c>
      <c r="V1869" t="str">
        <f>IF($F1869="","",IFERROR(INDEX([1]Raw_Data!$V:$V,MATCH($F1869,[1]Raw_Data!$F:$F,0)),""))</f>
        <v/>
      </c>
      <c r="W1869" t="str">
        <f>IF($F1869="","",IFERROR(INDEX([1]Raw_Data!$W:$W,MATCH($F1869,[1]Raw_Data!$F:$F,0)),""))</f>
        <v/>
      </c>
      <c r="X1869" t="str">
        <f>IF($F1869="","",IFERROR(INDEX([1]Raw_Data!$X:$X,MATCH($F1869,[1]Raw_Data!$F:$F,0)),""))</f>
        <v/>
      </c>
      <c r="Y1869" t="str">
        <f>IF($F1869="","",IFERROR(INDEX([1]Raw_Data!$Y:$Y,MATCH($F1869,[1]Raw_Data!$F:$F,0)),""))</f>
        <v/>
      </c>
      <c r="Z1869" t="str">
        <f>IF($F1869="","",IFERROR(INDEX([1]Raw_Data!$Z:$Z,MATCH($F1869,[1]Raw_Data!$F:$F,0)),""))</f>
        <v/>
      </c>
      <c r="AA1869" t="str">
        <f>IF($F1869="","",IFERROR(INDEX([1]Raw_Data!$AA:$AA,MATCH($F1869,[1]Raw_Data!$F:$F,0)),""))</f>
        <v/>
      </c>
      <c r="AB1869" t="str">
        <f>IF($F1869="","",IFERROR(INDEX([1]Raw_Data!$AB:$AB,MATCH($F1869,[1]Raw_Data!$F:$F,0)),""))</f>
        <v/>
      </c>
      <c r="AC1869" t="str">
        <f>IF($F1869="","",IFERROR(INDEX([1]Raw_Data!$AC:$AC,MATCH($F1869,[1]Raw_Data!$F:$F,0)),""))</f>
        <v/>
      </c>
      <c r="AD1869" t="str">
        <f>IF($F1869="","",IFERROR(INDEX([1]Raw_Data!$AD:$AD,MATCH($F1869,[1]Raw_Data!$F:$F,0)),""))</f>
        <v/>
      </c>
      <c r="AE1869" t="str">
        <f>IF($F1869="","",IFERROR(INDEX([1]Raw_Data!$AE:$AE,MATCH($F1869,[1]Raw_Data!$F:$F,0)),""))</f>
        <v/>
      </c>
      <c r="AF1869" t="str">
        <f>IF($F1869="","",IFERROR(INDEX([1]Raw_Data!$AF:$AF,MATCH($F1869,[1]Raw_Data!$F:$F,0)),""))</f>
        <v/>
      </c>
      <c r="AG1869" t="str">
        <f>IF($F1869="","",IFERROR(INDEX([1]Raw_Data!$AG:$AG,MATCH($F1869,[1]Raw_Data!$F:$F,0)),""))</f>
        <v/>
      </c>
      <c r="AH1869" t="str">
        <f>IF($F1869="","",IFERROR(INDEX([1]Raw_Data!$AH:$AH,MATCH($F1869,[1]Raw_Data!$F:$F,0)),""))</f>
        <v/>
      </c>
      <c r="AI1869" t="str">
        <f>IF($F1869="","",IFERROR(INDEX([1]Raw_Data!$AI:$AI,MATCH($F1869,[1]Raw_Data!$F:$F,0)),""))</f>
        <v/>
      </c>
      <c r="AJ1869" t="str">
        <f>IF($F1869="","",IFERROR(INDEX([1]Raw_Data!$AJ:$AJ,MATCH($F1869,[1]Raw_Data!$F:$F,0)),""))</f>
        <v/>
      </c>
      <c r="AK1869" t="str">
        <f>IF($F1869="","",IFERROR(INDEX([1]Raw_Data!$AK:$AK,MATCH($F1869,[1]Raw_Data!$F:$F,0)),""))</f>
        <v/>
      </c>
      <c r="AL1869" t="str">
        <f>IF($F1869="","",IFERROR(INDEX([1]Raw_Data!$AL:$AL,MATCH($F1869,[1]Raw_Data!$F:$F,0)),""))</f>
        <v/>
      </c>
      <c r="AM1869" t="str">
        <f>IF($F1869="","",IFERROR(INDEX([1]Raw_Data!$AM:$AM,MATCH($F1869,[1]Raw_Data!$F:$F,0)),""))</f>
        <v/>
      </c>
      <c r="AN1869" t="str">
        <f>IF($F1869="","",IFERROR(INDEX([1]Raw_Data!$AN:$AN,MATCH($F1869,[1]Raw_Data!$F:$F,0)),""))</f>
        <v/>
      </c>
      <c r="AO1869" t="str">
        <f>IF($F1869="","",IFERROR(INDEX([1]Raw_Data!$AO:$AO,MATCH($F1869,[1]Raw_Data!$F:$F,0)),""))</f>
        <v/>
      </c>
      <c r="AP1869" t="str">
        <f>IF($F1869="","",IFERROR(INDEX([1]Raw_Data!$AP:$AP,MATCH($F1869,[1]Raw_Data!$F:$F,0)),""))</f>
        <v/>
      </c>
      <c r="AQ1869"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6" t="str">
        <f t="shared" si="415"/>
        <v/>
      </c>
      <c r="BE1869" s="17" t="str">
        <f>IF($F1869="","","REV"&amp;COUNTIF($F$5:F1869,$F1869))</f>
        <v/>
      </c>
      <c r="BF1869" s="29"/>
      <c r="BG1869" s="29"/>
      <c r="BH1869" s="46" t="str">
        <f t="shared" si="416"/>
        <v/>
      </c>
      <c r="BI1869" s="46"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6"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29"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t="str">
        <f>IF($F1870="","",IFERROR(INDEX([1]Raw_Data!$I:$I,MATCH($F1870,[1]Raw_Data!$F:$F,0)),""))</f>
        <v/>
      </c>
      <c r="J1870" t="str">
        <f>IF($F1870="","",IFERROR(INDEX([1]Raw_Data!$J:$J,MATCH($F1870,[1]Raw_Data!$F:$F,0)),""))</f>
        <v/>
      </c>
      <c r="K1870" t="str">
        <f>IF($F1870="","",IFERROR(INDEX([1]Raw_Data!$K:$K,MATCH($F1870,[1]Raw_Data!$F:$F,0)),""))</f>
        <v/>
      </c>
      <c r="L1870" t="str">
        <f>IF($F1870="","",IFERROR(INDEX([1]Raw_Data!$L:$L,MATCH($F1870,[1]Raw_Data!$F:$F,0)),""))</f>
        <v/>
      </c>
      <c r="M1870" t="str">
        <f>IF($F1870="","",IFERROR(INDEX([1]Raw_Data!$M:$M,MATCH($F1870,[1]Raw_Data!$F:$F,0)),""))</f>
        <v/>
      </c>
      <c r="N1870" t="str">
        <f>IF($F1870="","",IFERROR(INDEX([1]Raw_Data!$N:$N,MATCH($F1870,[1]Raw_Data!$F:$F,0)),""))</f>
        <v/>
      </c>
      <c r="O1870" t="str">
        <f>IF($F1870="","",IFERROR(INDEX([1]Raw_Data!$O:$O,MATCH($F1870,[1]Raw_Data!$F:$F,0)),""))</f>
        <v/>
      </c>
      <c r="P1870" t="str">
        <f>IF($F1870="","",IFERROR(INDEX([1]Raw_Data!$P:$P,MATCH($F1870,[1]Raw_Data!$F:$F,0)),""))</f>
        <v/>
      </c>
      <c r="Q1870" t="str">
        <f>IF($F1870="","",IFERROR(INDEX([1]Raw_Data!$Q:$Q,MATCH($F1870,[1]Raw_Data!$F:$F,0)),""))</f>
        <v/>
      </c>
      <c r="R1870" t="str">
        <f>IF($F1870="","",IFERROR(INDEX([1]Raw_Data!$R:$R,MATCH($F1870,[1]Raw_Data!$F:$F,0)),""))</f>
        <v/>
      </c>
      <c r="S1870" t="str">
        <f>IF($F1870="","",IFERROR(INDEX([1]Raw_Data!$S:$S,MATCH($F1870,[1]Raw_Data!$F:$F,0)),""))</f>
        <v/>
      </c>
      <c r="T1870" t="str">
        <f>IF($F1870="","",IFERROR(INDEX([1]Raw_Data!$T:$T,MATCH($F1870,[1]Raw_Data!$F:$F,0)),""))</f>
        <v/>
      </c>
      <c r="U1870" t="str">
        <f>IF($F1870="","",IFERROR(INDEX([1]Raw_Data!$U:$U,MATCH($F1870,[1]Raw_Data!$F:$F,0)),""))</f>
        <v/>
      </c>
      <c r="V1870" t="str">
        <f>IF($F1870="","",IFERROR(INDEX([1]Raw_Data!$V:$V,MATCH($F1870,[1]Raw_Data!$F:$F,0)),""))</f>
        <v/>
      </c>
      <c r="W1870" t="str">
        <f>IF($F1870="","",IFERROR(INDEX([1]Raw_Data!$W:$W,MATCH($F1870,[1]Raw_Data!$F:$F,0)),""))</f>
        <v/>
      </c>
      <c r="X1870" t="str">
        <f>IF($F1870="","",IFERROR(INDEX([1]Raw_Data!$X:$X,MATCH($F1870,[1]Raw_Data!$F:$F,0)),""))</f>
        <v/>
      </c>
      <c r="Y1870" t="str">
        <f>IF($F1870="","",IFERROR(INDEX([1]Raw_Data!$Y:$Y,MATCH($F1870,[1]Raw_Data!$F:$F,0)),""))</f>
        <v/>
      </c>
      <c r="Z1870" t="str">
        <f>IF($F1870="","",IFERROR(INDEX([1]Raw_Data!$Z:$Z,MATCH($F1870,[1]Raw_Data!$F:$F,0)),""))</f>
        <v/>
      </c>
      <c r="AA1870" t="str">
        <f>IF($F1870="","",IFERROR(INDEX([1]Raw_Data!$AA:$AA,MATCH($F1870,[1]Raw_Data!$F:$F,0)),""))</f>
        <v/>
      </c>
      <c r="AB1870" t="str">
        <f>IF($F1870="","",IFERROR(INDEX([1]Raw_Data!$AB:$AB,MATCH($F1870,[1]Raw_Data!$F:$F,0)),""))</f>
        <v/>
      </c>
      <c r="AC1870" t="str">
        <f>IF($F1870="","",IFERROR(INDEX([1]Raw_Data!$AC:$AC,MATCH($F1870,[1]Raw_Data!$F:$F,0)),""))</f>
        <v/>
      </c>
      <c r="AD1870" t="str">
        <f>IF($F1870="","",IFERROR(INDEX([1]Raw_Data!$AD:$AD,MATCH($F1870,[1]Raw_Data!$F:$F,0)),""))</f>
        <v/>
      </c>
      <c r="AE1870" t="str">
        <f>IF($F1870="","",IFERROR(INDEX([1]Raw_Data!$AE:$AE,MATCH($F1870,[1]Raw_Data!$F:$F,0)),""))</f>
        <v/>
      </c>
      <c r="AF1870" t="str">
        <f>IF($F1870="","",IFERROR(INDEX([1]Raw_Data!$AF:$AF,MATCH($F1870,[1]Raw_Data!$F:$F,0)),""))</f>
        <v/>
      </c>
      <c r="AG1870" t="str">
        <f>IF($F1870="","",IFERROR(INDEX([1]Raw_Data!$AG:$AG,MATCH($F1870,[1]Raw_Data!$F:$F,0)),""))</f>
        <v/>
      </c>
      <c r="AH1870" t="str">
        <f>IF($F1870="","",IFERROR(INDEX([1]Raw_Data!$AH:$AH,MATCH($F1870,[1]Raw_Data!$F:$F,0)),""))</f>
        <v/>
      </c>
      <c r="AI1870" t="str">
        <f>IF($F1870="","",IFERROR(INDEX([1]Raw_Data!$AI:$AI,MATCH($F1870,[1]Raw_Data!$F:$F,0)),""))</f>
        <v/>
      </c>
      <c r="AJ1870" t="str">
        <f>IF($F1870="","",IFERROR(INDEX([1]Raw_Data!$AJ:$AJ,MATCH($F1870,[1]Raw_Data!$F:$F,0)),""))</f>
        <v/>
      </c>
      <c r="AK1870" t="str">
        <f>IF($F1870="","",IFERROR(INDEX([1]Raw_Data!$AK:$AK,MATCH($F1870,[1]Raw_Data!$F:$F,0)),""))</f>
        <v/>
      </c>
      <c r="AL1870" t="str">
        <f>IF($F1870="","",IFERROR(INDEX([1]Raw_Data!$AL:$AL,MATCH($F1870,[1]Raw_Data!$F:$F,0)),""))</f>
        <v/>
      </c>
      <c r="AM1870" t="str">
        <f>IF($F1870="","",IFERROR(INDEX([1]Raw_Data!$AM:$AM,MATCH($F1870,[1]Raw_Data!$F:$F,0)),""))</f>
        <v/>
      </c>
      <c r="AN1870" t="str">
        <f>IF($F1870="","",IFERROR(INDEX([1]Raw_Data!$AN:$AN,MATCH($F1870,[1]Raw_Data!$F:$F,0)),""))</f>
        <v/>
      </c>
      <c r="AO1870" t="str">
        <f>IF($F1870="","",IFERROR(INDEX([1]Raw_Data!$AO:$AO,MATCH($F1870,[1]Raw_Data!$F:$F,0)),""))</f>
        <v/>
      </c>
      <c r="AP1870" t="str">
        <f>IF($F1870="","",IFERROR(INDEX([1]Raw_Data!$AP:$AP,MATCH($F1870,[1]Raw_Data!$F:$F,0)),""))</f>
        <v/>
      </c>
      <c r="AQ1870"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6" t="str">
        <f t="shared" si="415"/>
        <v/>
      </c>
      <c r="BE1870" s="17" t="str">
        <f>IF($F1870="","","REV"&amp;COUNTIF($F$5:F1870,$F1870))</f>
        <v/>
      </c>
      <c r="BF1870" s="29"/>
      <c r="BG1870" s="29"/>
      <c r="BH1870" s="46" t="str">
        <f t="shared" si="416"/>
        <v/>
      </c>
      <c r="BI1870" s="46"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6"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29"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t="str">
        <f>IF($F1871="","",IFERROR(INDEX([1]Raw_Data!$I:$I,MATCH($F1871,[1]Raw_Data!$F:$F,0)),""))</f>
        <v/>
      </c>
      <c r="J1871" t="str">
        <f>IF($F1871="","",IFERROR(INDEX([1]Raw_Data!$J:$J,MATCH($F1871,[1]Raw_Data!$F:$F,0)),""))</f>
        <v/>
      </c>
      <c r="K1871" t="str">
        <f>IF($F1871="","",IFERROR(INDEX([1]Raw_Data!$K:$K,MATCH($F1871,[1]Raw_Data!$F:$F,0)),""))</f>
        <v/>
      </c>
      <c r="L1871" t="str">
        <f>IF($F1871="","",IFERROR(INDEX([1]Raw_Data!$L:$L,MATCH($F1871,[1]Raw_Data!$F:$F,0)),""))</f>
        <v/>
      </c>
      <c r="M1871" t="str">
        <f>IF($F1871="","",IFERROR(INDEX([1]Raw_Data!$M:$M,MATCH($F1871,[1]Raw_Data!$F:$F,0)),""))</f>
        <v/>
      </c>
      <c r="N1871" t="str">
        <f>IF($F1871="","",IFERROR(INDEX([1]Raw_Data!$N:$N,MATCH($F1871,[1]Raw_Data!$F:$F,0)),""))</f>
        <v/>
      </c>
      <c r="O1871" t="str">
        <f>IF($F1871="","",IFERROR(INDEX([1]Raw_Data!$O:$O,MATCH($F1871,[1]Raw_Data!$F:$F,0)),""))</f>
        <v/>
      </c>
      <c r="P1871" t="str">
        <f>IF($F1871="","",IFERROR(INDEX([1]Raw_Data!$P:$P,MATCH($F1871,[1]Raw_Data!$F:$F,0)),""))</f>
        <v/>
      </c>
      <c r="Q1871" t="str">
        <f>IF($F1871="","",IFERROR(INDEX([1]Raw_Data!$Q:$Q,MATCH($F1871,[1]Raw_Data!$F:$F,0)),""))</f>
        <v/>
      </c>
      <c r="R1871" t="str">
        <f>IF($F1871="","",IFERROR(INDEX([1]Raw_Data!$R:$R,MATCH($F1871,[1]Raw_Data!$F:$F,0)),""))</f>
        <v/>
      </c>
      <c r="S1871" t="str">
        <f>IF($F1871="","",IFERROR(INDEX([1]Raw_Data!$S:$S,MATCH($F1871,[1]Raw_Data!$F:$F,0)),""))</f>
        <v/>
      </c>
      <c r="T1871" t="str">
        <f>IF($F1871="","",IFERROR(INDEX([1]Raw_Data!$T:$T,MATCH($F1871,[1]Raw_Data!$F:$F,0)),""))</f>
        <v/>
      </c>
      <c r="U1871" t="str">
        <f>IF($F1871="","",IFERROR(INDEX([1]Raw_Data!$U:$U,MATCH($F1871,[1]Raw_Data!$F:$F,0)),""))</f>
        <v/>
      </c>
      <c r="V1871" t="str">
        <f>IF($F1871="","",IFERROR(INDEX([1]Raw_Data!$V:$V,MATCH($F1871,[1]Raw_Data!$F:$F,0)),""))</f>
        <v/>
      </c>
      <c r="W1871" t="str">
        <f>IF($F1871="","",IFERROR(INDEX([1]Raw_Data!$W:$W,MATCH($F1871,[1]Raw_Data!$F:$F,0)),""))</f>
        <v/>
      </c>
      <c r="X1871" t="str">
        <f>IF($F1871="","",IFERROR(INDEX([1]Raw_Data!$X:$X,MATCH($F1871,[1]Raw_Data!$F:$F,0)),""))</f>
        <v/>
      </c>
      <c r="Y1871" t="str">
        <f>IF($F1871="","",IFERROR(INDEX([1]Raw_Data!$Y:$Y,MATCH($F1871,[1]Raw_Data!$F:$F,0)),""))</f>
        <v/>
      </c>
      <c r="Z1871" t="str">
        <f>IF($F1871="","",IFERROR(INDEX([1]Raw_Data!$Z:$Z,MATCH($F1871,[1]Raw_Data!$F:$F,0)),""))</f>
        <v/>
      </c>
      <c r="AA1871" t="str">
        <f>IF($F1871="","",IFERROR(INDEX([1]Raw_Data!$AA:$AA,MATCH($F1871,[1]Raw_Data!$F:$F,0)),""))</f>
        <v/>
      </c>
      <c r="AB1871" t="str">
        <f>IF($F1871="","",IFERROR(INDEX([1]Raw_Data!$AB:$AB,MATCH($F1871,[1]Raw_Data!$F:$F,0)),""))</f>
        <v/>
      </c>
      <c r="AC1871" t="str">
        <f>IF($F1871="","",IFERROR(INDEX([1]Raw_Data!$AC:$AC,MATCH($F1871,[1]Raw_Data!$F:$F,0)),""))</f>
        <v/>
      </c>
      <c r="AD1871" t="str">
        <f>IF($F1871="","",IFERROR(INDEX([1]Raw_Data!$AD:$AD,MATCH($F1871,[1]Raw_Data!$F:$F,0)),""))</f>
        <v/>
      </c>
      <c r="AE1871" t="str">
        <f>IF($F1871="","",IFERROR(INDEX([1]Raw_Data!$AE:$AE,MATCH($F1871,[1]Raw_Data!$F:$F,0)),""))</f>
        <v/>
      </c>
      <c r="AF1871" t="str">
        <f>IF($F1871="","",IFERROR(INDEX([1]Raw_Data!$AF:$AF,MATCH($F1871,[1]Raw_Data!$F:$F,0)),""))</f>
        <v/>
      </c>
      <c r="AG1871" t="str">
        <f>IF($F1871="","",IFERROR(INDEX([1]Raw_Data!$AG:$AG,MATCH($F1871,[1]Raw_Data!$F:$F,0)),""))</f>
        <v/>
      </c>
      <c r="AH1871" t="str">
        <f>IF($F1871="","",IFERROR(INDEX([1]Raw_Data!$AH:$AH,MATCH($F1871,[1]Raw_Data!$F:$F,0)),""))</f>
        <v/>
      </c>
      <c r="AI1871" t="str">
        <f>IF($F1871="","",IFERROR(INDEX([1]Raw_Data!$AI:$AI,MATCH($F1871,[1]Raw_Data!$F:$F,0)),""))</f>
        <v/>
      </c>
      <c r="AJ1871" t="str">
        <f>IF($F1871="","",IFERROR(INDEX([1]Raw_Data!$AJ:$AJ,MATCH($F1871,[1]Raw_Data!$F:$F,0)),""))</f>
        <v/>
      </c>
      <c r="AK1871" t="str">
        <f>IF($F1871="","",IFERROR(INDEX([1]Raw_Data!$AK:$AK,MATCH($F1871,[1]Raw_Data!$F:$F,0)),""))</f>
        <v/>
      </c>
      <c r="AL1871" t="str">
        <f>IF($F1871="","",IFERROR(INDEX([1]Raw_Data!$AL:$AL,MATCH($F1871,[1]Raw_Data!$F:$F,0)),""))</f>
        <v/>
      </c>
      <c r="AM1871" t="str">
        <f>IF($F1871="","",IFERROR(INDEX([1]Raw_Data!$AM:$AM,MATCH($F1871,[1]Raw_Data!$F:$F,0)),""))</f>
        <v/>
      </c>
      <c r="AN1871" t="str">
        <f>IF($F1871="","",IFERROR(INDEX([1]Raw_Data!$AN:$AN,MATCH($F1871,[1]Raw_Data!$F:$F,0)),""))</f>
        <v/>
      </c>
      <c r="AO1871" t="str">
        <f>IF($F1871="","",IFERROR(INDEX([1]Raw_Data!$AO:$AO,MATCH($F1871,[1]Raw_Data!$F:$F,0)),""))</f>
        <v/>
      </c>
      <c r="AP1871" t="str">
        <f>IF($F1871="","",IFERROR(INDEX([1]Raw_Data!$AP:$AP,MATCH($F1871,[1]Raw_Data!$F:$F,0)),""))</f>
        <v/>
      </c>
      <c r="AQ1871"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6" t="str">
        <f t="shared" si="415"/>
        <v/>
      </c>
      <c r="BE1871" s="17" t="str">
        <f>IF($F1871="","","REV"&amp;COUNTIF($F$5:F1871,$F1871))</f>
        <v/>
      </c>
      <c r="BF1871" s="29"/>
      <c r="BG1871" s="29"/>
      <c r="BH1871" s="46" t="str">
        <f t="shared" si="416"/>
        <v/>
      </c>
      <c r="BI1871" s="46"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6"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29"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t="str">
        <f>IF($F1872="","",IFERROR(INDEX([1]Raw_Data!$I:$I,MATCH($F1872,[1]Raw_Data!$F:$F,0)),""))</f>
        <v/>
      </c>
      <c r="J1872" t="str">
        <f>IF($F1872="","",IFERROR(INDEX([1]Raw_Data!$J:$J,MATCH($F1872,[1]Raw_Data!$F:$F,0)),""))</f>
        <v/>
      </c>
      <c r="K1872" t="str">
        <f>IF($F1872="","",IFERROR(INDEX([1]Raw_Data!$K:$K,MATCH($F1872,[1]Raw_Data!$F:$F,0)),""))</f>
        <v/>
      </c>
      <c r="L1872" t="str">
        <f>IF($F1872="","",IFERROR(INDEX([1]Raw_Data!$L:$L,MATCH($F1872,[1]Raw_Data!$F:$F,0)),""))</f>
        <v/>
      </c>
      <c r="M1872" t="str">
        <f>IF($F1872="","",IFERROR(INDEX([1]Raw_Data!$M:$M,MATCH($F1872,[1]Raw_Data!$F:$F,0)),""))</f>
        <v/>
      </c>
      <c r="N1872" t="str">
        <f>IF($F1872="","",IFERROR(INDEX([1]Raw_Data!$N:$N,MATCH($F1872,[1]Raw_Data!$F:$F,0)),""))</f>
        <v/>
      </c>
      <c r="O1872" t="str">
        <f>IF($F1872="","",IFERROR(INDEX([1]Raw_Data!$O:$O,MATCH($F1872,[1]Raw_Data!$F:$F,0)),""))</f>
        <v/>
      </c>
      <c r="P1872" t="str">
        <f>IF($F1872="","",IFERROR(INDEX([1]Raw_Data!$P:$P,MATCH($F1872,[1]Raw_Data!$F:$F,0)),""))</f>
        <v/>
      </c>
      <c r="Q1872" t="str">
        <f>IF($F1872="","",IFERROR(INDEX([1]Raw_Data!$Q:$Q,MATCH($F1872,[1]Raw_Data!$F:$F,0)),""))</f>
        <v/>
      </c>
      <c r="R1872" t="str">
        <f>IF($F1872="","",IFERROR(INDEX([1]Raw_Data!$R:$R,MATCH($F1872,[1]Raw_Data!$F:$F,0)),""))</f>
        <v/>
      </c>
      <c r="S1872" t="str">
        <f>IF($F1872="","",IFERROR(INDEX([1]Raw_Data!$S:$S,MATCH($F1872,[1]Raw_Data!$F:$F,0)),""))</f>
        <v/>
      </c>
      <c r="T1872" t="str">
        <f>IF($F1872="","",IFERROR(INDEX([1]Raw_Data!$T:$T,MATCH($F1872,[1]Raw_Data!$F:$F,0)),""))</f>
        <v/>
      </c>
      <c r="U1872" t="str">
        <f>IF($F1872="","",IFERROR(INDEX([1]Raw_Data!$U:$U,MATCH($F1872,[1]Raw_Data!$F:$F,0)),""))</f>
        <v/>
      </c>
      <c r="V1872" t="str">
        <f>IF($F1872="","",IFERROR(INDEX([1]Raw_Data!$V:$V,MATCH($F1872,[1]Raw_Data!$F:$F,0)),""))</f>
        <v/>
      </c>
      <c r="W1872" t="str">
        <f>IF($F1872="","",IFERROR(INDEX([1]Raw_Data!$W:$W,MATCH($F1872,[1]Raw_Data!$F:$F,0)),""))</f>
        <v/>
      </c>
      <c r="X1872" t="str">
        <f>IF($F1872="","",IFERROR(INDEX([1]Raw_Data!$X:$X,MATCH($F1872,[1]Raw_Data!$F:$F,0)),""))</f>
        <v/>
      </c>
      <c r="Y1872" t="str">
        <f>IF($F1872="","",IFERROR(INDEX([1]Raw_Data!$Y:$Y,MATCH($F1872,[1]Raw_Data!$F:$F,0)),""))</f>
        <v/>
      </c>
      <c r="Z1872" t="str">
        <f>IF($F1872="","",IFERROR(INDEX([1]Raw_Data!$Z:$Z,MATCH($F1872,[1]Raw_Data!$F:$F,0)),""))</f>
        <v/>
      </c>
      <c r="AA1872" t="str">
        <f>IF($F1872="","",IFERROR(INDEX([1]Raw_Data!$AA:$AA,MATCH($F1872,[1]Raw_Data!$F:$F,0)),""))</f>
        <v/>
      </c>
      <c r="AB1872" t="str">
        <f>IF($F1872="","",IFERROR(INDEX([1]Raw_Data!$AB:$AB,MATCH($F1872,[1]Raw_Data!$F:$F,0)),""))</f>
        <v/>
      </c>
      <c r="AC1872" t="str">
        <f>IF($F1872="","",IFERROR(INDEX([1]Raw_Data!$AC:$AC,MATCH($F1872,[1]Raw_Data!$F:$F,0)),""))</f>
        <v/>
      </c>
      <c r="AD1872" t="str">
        <f>IF($F1872="","",IFERROR(INDEX([1]Raw_Data!$AD:$AD,MATCH($F1872,[1]Raw_Data!$F:$F,0)),""))</f>
        <v/>
      </c>
      <c r="AE1872" t="str">
        <f>IF($F1872="","",IFERROR(INDEX([1]Raw_Data!$AE:$AE,MATCH($F1872,[1]Raw_Data!$F:$F,0)),""))</f>
        <v/>
      </c>
      <c r="AF1872" t="str">
        <f>IF($F1872="","",IFERROR(INDEX([1]Raw_Data!$AF:$AF,MATCH($F1872,[1]Raw_Data!$F:$F,0)),""))</f>
        <v/>
      </c>
      <c r="AG1872" t="str">
        <f>IF($F1872="","",IFERROR(INDEX([1]Raw_Data!$AG:$AG,MATCH($F1872,[1]Raw_Data!$F:$F,0)),""))</f>
        <v/>
      </c>
      <c r="AH1872" t="str">
        <f>IF($F1872="","",IFERROR(INDEX([1]Raw_Data!$AH:$AH,MATCH($F1872,[1]Raw_Data!$F:$F,0)),""))</f>
        <v/>
      </c>
      <c r="AI1872" t="str">
        <f>IF($F1872="","",IFERROR(INDEX([1]Raw_Data!$AI:$AI,MATCH($F1872,[1]Raw_Data!$F:$F,0)),""))</f>
        <v/>
      </c>
      <c r="AJ1872" t="str">
        <f>IF($F1872="","",IFERROR(INDEX([1]Raw_Data!$AJ:$AJ,MATCH($F1872,[1]Raw_Data!$F:$F,0)),""))</f>
        <v/>
      </c>
      <c r="AK1872" t="str">
        <f>IF($F1872="","",IFERROR(INDEX([1]Raw_Data!$AK:$AK,MATCH($F1872,[1]Raw_Data!$F:$F,0)),""))</f>
        <v/>
      </c>
      <c r="AL1872" t="str">
        <f>IF($F1872="","",IFERROR(INDEX([1]Raw_Data!$AL:$AL,MATCH($F1872,[1]Raw_Data!$F:$F,0)),""))</f>
        <v/>
      </c>
      <c r="AM1872" t="str">
        <f>IF($F1872="","",IFERROR(INDEX([1]Raw_Data!$AM:$AM,MATCH($F1872,[1]Raw_Data!$F:$F,0)),""))</f>
        <v/>
      </c>
      <c r="AN1872" t="str">
        <f>IF($F1872="","",IFERROR(INDEX([1]Raw_Data!$AN:$AN,MATCH($F1872,[1]Raw_Data!$F:$F,0)),""))</f>
        <v/>
      </c>
      <c r="AO1872" t="str">
        <f>IF($F1872="","",IFERROR(INDEX([1]Raw_Data!$AO:$AO,MATCH($F1872,[1]Raw_Data!$F:$F,0)),""))</f>
        <v/>
      </c>
      <c r="AP1872" t="str">
        <f>IF($F1872="","",IFERROR(INDEX([1]Raw_Data!$AP:$AP,MATCH($F1872,[1]Raw_Data!$F:$F,0)),""))</f>
        <v/>
      </c>
      <c r="AQ1872"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6" t="str">
        <f t="shared" si="415"/>
        <v/>
      </c>
      <c r="BE1872" s="17" t="str">
        <f>IF($F1872="","","REV"&amp;COUNTIF($F$5:F1872,$F1872))</f>
        <v/>
      </c>
      <c r="BF1872" s="29"/>
      <c r="BG1872" s="29"/>
      <c r="BH1872" s="46" t="str">
        <f t="shared" si="416"/>
        <v/>
      </c>
      <c r="BI1872" s="46"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6"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29"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t="str">
        <f>IF($F1873="","",IFERROR(INDEX([1]Raw_Data!$I:$I,MATCH($F1873,[1]Raw_Data!$F:$F,0)),""))</f>
        <v/>
      </c>
      <c r="J1873" t="str">
        <f>IF($F1873="","",IFERROR(INDEX([1]Raw_Data!$J:$J,MATCH($F1873,[1]Raw_Data!$F:$F,0)),""))</f>
        <v/>
      </c>
      <c r="K1873" t="str">
        <f>IF($F1873="","",IFERROR(INDEX([1]Raw_Data!$K:$K,MATCH($F1873,[1]Raw_Data!$F:$F,0)),""))</f>
        <v/>
      </c>
      <c r="L1873" t="str">
        <f>IF($F1873="","",IFERROR(INDEX([1]Raw_Data!$L:$L,MATCH($F1873,[1]Raw_Data!$F:$F,0)),""))</f>
        <v/>
      </c>
      <c r="M1873" t="str">
        <f>IF($F1873="","",IFERROR(INDEX([1]Raw_Data!$M:$M,MATCH($F1873,[1]Raw_Data!$F:$F,0)),""))</f>
        <v/>
      </c>
      <c r="N1873" t="str">
        <f>IF($F1873="","",IFERROR(INDEX([1]Raw_Data!$N:$N,MATCH($F1873,[1]Raw_Data!$F:$F,0)),""))</f>
        <v/>
      </c>
      <c r="O1873" t="str">
        <f>IF($F1873="","",IFERROR(INDEX([1]Raw_Data!$O:$O,MATCH($F1873,[1]Raw_Data!$F:$F,0)),""))</f>
        <v/>
      </c>
      <c r="P1873" t="str">
        <f>IF($F1873="","",IFERROR(INDEX([1]Raw_Data!$P:$P,MATCH($F1873,[1]Raw_Data!$F:$F,0)),""))</f>
        <v/>
      </c>
      <c r="Q1873" t="str">
        <f>IF($F1873="","",IFERROR(INDEX([1]Raw_Data!$Q:$Q,MATCH($F1873,[1]Raw_Data!$F:$F,0)),""))</f>
        <v/>
      </c>
      <c r="R1873" t="str">
        <f>IF($F1873="","",IFERROR(INDEX([1]Raw_Data!$R:$R,MATCH($F1873,[1]Raw_Data!$F:$F,0)),""))</f>
        <v/>
      </c>
      <c r="S1873" t="str">
        <f>IF($F1873="","",IFERROR(INDEX([1]Raw_Data!$S:$S,MATCH($F1873,[1]Raw_Data!$F:$F,0)),""))</f>
        <v/>
      </c>
      <c r="T1873" t="str">
        <f>IF($F1873="","",IFERROR(INDEX([1]Raw_Data!$T:$T,MATCH($F1873,[1]Raw_Data!$F:$F,0)),""))</f>
        <v/>
      </c>
      <c r="U1873" t="str">
        <f>IF($F1873="","",IFERROR(INDEX([1]Raw_Data!$U:$U,MATCH($F1873,[1]Raw_Data!$F:$F,0)),""))</f>
        <v/>
      </c>
      <c r="V1873" t="str">
        <f>IF($F1873="","",IFERROR(INDEX([1]Raw_Data!$V:$V,MATCH($F1873,[1]Raw_Data!$F:$F,0)),""))</f>
        <v/>
      </c>
      <c r="W1873" t="str">
        <f>IF($F1873="","",IFERROR(INDEX([1]Raw_Data!$W:$W,MATCH($F1873,[1]Raw_Data!$F:$F,0)),""))</f>
        <v/>
      </c>
      <c r="X1873" t="str">
        <f>IF($F1873="","",IFERROR(INDEX([1]Raw_Data!$X:$X,MATCH($F1873,[1]Raw_Data!$F:$F,0)),""))</f>
        <v/>
      </c>
      <c r="Y1873" t="str">
        <f>IF($F1873="","",IFERROR(INDEX([1]Raw_Data!$Y:$Y,MATCH($F1873,[1]Raw_Data!$F:$F,0)),""))</f>
        <v/>
      </c>
      <c r="Z1873" t="str">
        <f>IF($F1873="","",IFERROR(INDEX([1]Raw_Data!$Z:$Z,MATCH($F1873,[1]Raw_Data!$F:$F,0)),""))</f>
        <v/>
      </c>
      <c r="AA1873" t="str">
        <f>IF($F1873="","",IFERROR(INDEX([1]Raw_Data!$AA:$AA,MATCH($F1873,[1]Raw_Data!$F:$F,0)),""))</f>
        <v/>
      </c>
      <c r="AB1873" t="str">
        <f>IF($F1873="","",IFERROR(INDEX([1]Raw_Data!$AB:$AB,MATCH($F1873,[1]Raw_Data!$F:$F,0)),""))</f>
        <v/>
      </c>
      <c r="AC1873" t="str">
        <f>IF($F1873="","",IFERROR(INDEX([1]Raw_Data!$AC:$AC,MATCH($F1873,[1]Raw_Data!$F:$F,0)),""))</f>
        <v/>
      </c>
      <c r="AD1873" t="str">
        <f>IF($F1873="","",IFERROR(INDEX([1]Raw_Data!$AD:$AD,MATCH($F1873,[1]Raw_Data!$F:$F,0)),""))</f>
        <v/>
      </c>
      <c r="AE1873" t="str">
        <f>IF($F1873="","",IFERROR(INDEX([1]Raw_Data!$AE:$AE,MATCH($F1873,[1]Raw_Data!$F:$F,0)),""))</f>
        <v/>
      </c>
      <c r="AF1873" t="str">
        <f>IF($F1873="","",IFERROR(INDEX([1]Raw_Data!$AF:$AF,MATCH($F1873,[1]Raw_Data!$F:$F,0)),""))</f>
        <v/>
      </c>
      <c r="AG1873" t="str">
        <f>IF($F1873="","",IFERROR(INDEX([1]Raw_Data!$AG:$AG,MATCH($F1873,[1]Raw_Data!$F:$F,0)),""))</f>
        <v/>
      </c>
      <c r="AH1873" t="str">
        <f>IF($F1873="","",IFERROR(INDEX([1]Raw_Data!$AH:$AH,MATCH($F1873,[1]Raw_Data!$F:$F,0)),""))</f>
        <v/>
      </c>
      <c r="AI1873" t="str">
        <f>IF($F1873="","",IFERROR(INDEX([1]Raw_Data!$AI:$AI,MATCH($F1873,[1]Raw_Data!$F:$F,0)),""))</f>
        <v/>
      </c>
      <c r="AJ1873" t="str">
        <f>IF($F1873="","",IFERROR(INDEX([1]Raw_Data!$AJ:$AJ,MATCH($F1873,[1]Raw_Data!$F:$F,0)),""))</f>
        <v/>
      </c>
      <c r="AK1873" t="str">
        <f>IF($F1873="","",IFERROR(INDEX([1]Raw_Data!$AK:$AK,MATCH($F1873,[1]Raw_Data!$F:$F,0)),""))</f>
        <v/>
      </c>
      <c r="AL1873" t="str">
        <f>IF($F1873="","",IFERROR(INDEX([1]Raw_Data!$AL:$AL,MATCH($F1873,[1]Raw_Data!$F:$F,0)),""))</f>
        <v/>
      </c>
      <c r="AM1873" t="str">
        <f>IF($F1873="","",IFERROR(INDEX([1]Raw_Data!$AM:$AM,MATCH($F1873,[1]Raw_Data!$F:$F,0)),""))</f>
        <v/>
      </c>
      <c r="AN1873" t="str">
        <f>IF($F1873="","",IFERROR(INDEX([1]Raw_Data!$AN:$AN,MATCH($F1873,[1]Raw_Data!$F:$F,0)),""))</f>
        <v/>
      </c>
      <c r="AO1873" t="str">
        <f>IF($F1873="","",IFERROR(INDEX([1]Raw_Data!$AO:$AO,MATCH($F1873,[1]Raw_Data!$F:$F,0)),""))</f>
        <v/>
      </c>
      <c r="AP1873" t="str">
        <f>IF($F1873="","",IFERROR(INDEX([1]Raw_Data!$AP:$AP,MATCH($F1873,[1]Raw_Data!$F:$F,0)),""))</f>
        <v/>
      </c>
      <c r="AQ1873"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6" t="str">
        <f t="shared" si="415"/>
        <v/>
      </c>
      <c r="BE1873" s="17" t="str">
        <f>IF($F1873="","","REV"&amp;COUNTIF($F$5:F1873,$F1873))</f>
        <v/>
      </c>
      <c r="BF1873" s="29"/>
      <c r="BG1873" s="29"/>
      <c r="BH1873" s="46" t="str">
        <f t="shared" si="416"/>
        <v/>
      </c>
      <c r="BI1873" s="46"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6"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29"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t="str">
        <f>IF($F1874="","",IFERROR(INDEX([1]Raw_Data!$I:$I,MATCH($F1874,[1]Raw_Data!$F:$F,0)),""))</f>
        <v/>
      </c>
      <c r="J1874" t="str">
        <f>IF($F1874="","",IFERROR(INDEX([1]Raw_Data!$J:$J,MATCH($F1874,[1]Raw_Data!$F:$F,0)),""))</f>
        <v/>
      </c>
      <c r="K1874" t="str">
        <f>IF($F1874="","",IFERROR(INDEX([1]Raw_Data!$K:$K,MATCH($F1874,[1]Raw_Data!$F:$F,0)),""))</f>
        <v/>
      </c>
      <c r="L1874" t="str">
        <f>IF($F1874="","",IFERROR(INDEX([1]Raw_Data!$L:$L,MATCH($F1874,[1]Raw_Data!$F:$F,0)),""))</f>
        <v/>
      </c>
      <c r="M1874" t="str">
        <f>IF($F1874="","",IFERROR(INDEX([1]Raw_Data!$M:$M,MATCH($F1874,[1]Raw_Data!$F:$F,0)),""))</f>
        <v/>
      </c>
      <c r="N1874" t="str">
        <f>IF($F1874="","",IFERROR(INDEX([1]Raw_Data!$N:$N,MATCH($F1874,[1]Raw_Data!$F:$F,0)),""))</f>
        <v/>
      </c>
      <c r="O1874" t="str">
        <f>IF($F1874="","",IFERROR(INDEX([1]Raw_Data!$O:$O,MATCH($F1874,[1]Raw_Data!$F:$F,0)),""))</f>
        <v/>
      </c>
      <c r="P1874" t="str">
        <f>IF($F1874="","",IFERROR(INDEX([1]Raw_Data!$P:$P,MATCH($F1874,[1]Raw_Data!$F:$F,0)),""))</f>
        <v/>
      </c>
      <c r="Q1874" t="str">
        <f>IF($F1874="","",IFERROR(INDEX([1]Raw_Data!$Q:$Q,MATCH($F1874,[1]Raw_Data!$F:$F,0)),""))</f>
        <v/>
      </c>
      <c r="R1874" t="str">
        <f>IF($F1874="","",IFERROR(INDEX([1]Raw_Data!$R:$R,MATCH($F1874,[1]Raw_Data!$F:$F,0)),""))</f>
        <v/>
      </c>
      <c r="S1874" t="str">
        <f>IF($F1874="","",IFERROR(INDEX([1]Raw_Data!$S:$S,MATCH($F1874,[1]Raw_Data!$F:$F,0)),""))</f>
        <v/>
      </c>
      <c r="T1874" t="str">
        <f>IF($F1874="","",IFERROR(INDEX([1]Raw_Data!$T:$T,MATCH($F1874,[1]Raw_Data!$F:$F,0)),""))</f>
        <v/>
      </c>
      <c r="U1874" t="str">
        <f>IF($F1874="","",IFERROR(INDEX([1]Raw_Data!$U:$U,MATCH($F1874,[1]Raw_Data!$F:$F,0)),""))</f>
        <v/>
      </c>
      <c r="V1874" t="str">
        <f>IF($F1874="","",IFERROR(INDEX([1]Raw_Data!$V:$V,MATCH($F1874,[1]Raw_Data!$F:$F,0)),""))</f>
        <v/>
      </c>
      <c r="W1874" t="str">
        <f>IF($F1874="","",IFERROR(INDEX([1]Raw_Data!$W:$W,MATCH($F1874,[1]Raw_Data!$F:$F,0)),""))</f>
        <v/>
      </c>
      <c r="X1874" t="str">
        <f>IF($F1874="","",IFERROR(INDEX([1]Raw_Data!$X:$X,MATCH($F1874,[1]Raw_Data!$F:$F,0)),""))</f>
        <v/>
      </c>
      <c r="Y1874" t="str">
        <f>IF($F1874="","",IFERROR(INDEX([1]Raw_Data!$Y:$Y,MATCH($F1874,[1]Raw_Data!$F:$F,0)),""))</f>
        <v/>
      </c>
      <c r="Z1874" t="str">
        <f>IF($F1874="","",IFERROR(INDEX([1]Raw_Data!$Z:$Z,MATCH($F1874,[1]Raw_Data!$F:$F,0)),""))</f>
        <v/>
      </c>
      <c r="AA1874" t="str">
        <f>IF($F1874="","",IFERROR(INDEX([1]Raw_Data!$AA:$AA,MATCH($F1874,[1]Raw_Data!$F:$F,0)),""))</f>
        <v/>
      </c>
      <c r="AB1874" t="str">
        <f>IF($F1874="","",IFERROR(INDEX([1]Raw_Data!$AB:$AB,MATCH($F1874,[1]Raw_Data!$F:$F,0)),""))</f>
        <v/>
      </c>
      <c r="AC1874" t="str">
        <f>IF($F1874="","",IFERROR(INDEX([1]Raw_Data!$AC:$AC,MATCH($F1874,[1]Raw_Data!$F:$F,0)),""))</f>
        <v/>
      </c>
      <c r="AD1874" t="str">
        <f>IF($F1874="","",IFERROR(INDEX([1]Raw_Data!$AD:$AD,MATCH($F1874,[1]Raw_Data!$F:$F,0)),""))</f>
        <v/>
      </c>
      <c r="AE1874" t="str">
        <f>IF($F1874="","",IFERROR(INDEX([1]Raw_Data!$AE:$AE,MATCH($F1874,[1]Raw_Data!$F:$F,0)),""))</f>
        <v/>
      </c>
      <c r="AF1874" t="str">
        <f>IF($F1874="","",IFERROR(INDEX([1]Raw_Data!$AF:$AF,MATCH($F1874,[1]Raw_Data!$F:$F,0)),""))</f>
        <v/>
      </c>
      <c r="AG1874" t="str">
        <f>IF($F1874="","",IFERROR(INDEX([1]Raw_Data!$AG:$AG,MATCH($F1874,[1]Raw_Data!$F:$F,0)),""))</f>
        <v/>
      </c>
      <c r="AH1874" t="str">
        <f>IF($F1874="","",IFERROR(INDEX([1]Raw_Data!$AH:$AH,MATCH($F1874,[1]Raw_Data!$F:$F,0)),""))</f>
        <v/>
      </c>
      <c r="AI1874" t="str">
        <f>IF($F1874="","",IFERROR(INDEX([1]Raw_Data!$AI:$AI,MATCH($F1874,[1]Raw_Data!$F:$F,0)),""))</f>
        <v/>
      </c>
      <c r="AJ1874" t="str">
        <f>IF($F1874="","",IFERROR(INDEX([1]Raw_Data!$AJ:$AJ,MATCH($F1874,[1]Raw_Data!$F:$F,0)),""))</f>
        <v/>
      </c>
      <c r="AK1874" t="str">
        <f>IF($F1874="","",IFERROR(INDEX([1]Raw_Data!$AK:$AK,MATCH($F1874,[1]Raw_Data!$F:$F,0)),""))</f>
        <v/>
      </c>
      <c r="AL1874" t="str">
        <f>IF($F1874="","",IFERROR(INDEX([1]Raw_Data!$AL:$AL,MATCH($F1874,[1]Raw_Data!$F:$F,0)),""))</f>
        <v/>
      </c>
      <c r="AM1874" t="str">
        <f>IF($F1874="","",IFERROR(INDEX([1]Raw_Data!$AM:$AM,MATCH($F1874,[1]Raw_Data!$F:$F,0)),""))</f>
        <v/>
      </c>
      <c r="AN1874" t="str">
        <f>IF($F1874="","",IFERROR(INDEX([1]Raw_Data!$AN:$AN,MATCH($F1874,[1]Raw_Data!$F:$F,0)),""))</f>
        <v/>
      </c>
      <c r="AO1874" t="str">
        <f>IF($F1874="","",IFERROR(INDEX([1]Raw_Data!$AO:$AO,MATCH($F1874,[1]Raw_Data!$F:$F,0)),""))</f>
        <v/>
      </c>
      <c r="AP1874" t="str">
        <f>IF($F1874="","",IFERROR(INDEX([1]Raw_Data!$AP:$AP,MATCH($F1874,[1]Raw_Data!$F:$F,0)),""))</f>
        <v/>
      </c>
      <c r="AQ1874"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6" t="str">
        <f t="shared" si="415"/>
        <v/>
      </c>
      <c r="BE1874" s="17" t="str">
        <f>IF($F1874="","","REV"&amp;COUNTIF($F$5:F1874,$F1874))</f>
        <v/>
      </c>
      <c r="BF1874" s="29"/>
      <c r="BG1874" s="29"/>
      <c r="BH1874" s="46" t="str">
        <f t="shared" si="416"/>
        <v/>
      </c>
      <c r="BI1874" s="46"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6"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29"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t="str">
        <f>IF($F1875="","",IFERROR(INDEX([1]Raw_Data!$I:$I,MATCH($F1875,[1]Raw_Data!$F:$F,0)),""))</f>
        <v/>
      </c>
      <c r="J1875" t="str">
        <f>IF($F1875="","",IFERROR(INDEX([1]Raw_Data!$J:$J,MATCH($F1875,[1]Raw_Data!$F:$F,0)),""))</f>
        <v/>
      </c>
      <c r="K1875" t="str">
        <f>IF($F1875="","",IFERROR(INDEX([1]Raw_Data!$K:$K,MATCH($F1875,[1]Raw_Data!$F:$F,0)),""))</f>
        <v/>
      </c>
      <c r="L1875" t="str">
        <f>IF($F1875="","",IFERROR(INDEX([1]Raw_Data!$L:$L,MATCH($F1875,[1]Raw_Data!$F:$F,0)),""))</f>
        <v/>
      </c>
      <c r="M1875" t="str">
        <f>IF($F1875="","",IFERROR(INDEX([1]Raw_Data!$M:$M,MATCH($F1875,[1]Raw_Data!$F:$F,0)),""))</f>
        <v/>
      </c>
      <c r="N1875" t="str">
        <f>IF($F1875="","",IFERROR(INDEX([1]Raw_Data!$N:$N,MATCH($F1875,[1]Raw_Data!$F:$F,0)),""))</f>
        <v/>
      </c>
      <c r="O1875" t="str">
        <f>IF($F1875="","",IFERROR(INDEX([1]Raw_Data!$O:$O,MATCH($F1875,[1]Raw_Data!$F:$F,0)),""))</f>
        <v/>
      </c>
      <c r="P1875" t="str">
        <f>IF($F1875="","",IFERROR(INDEX([1]Raw_Data!$P:$P,MATCH($F1875,[1]Raw_Data!$F:$F,0)),""))</f>
        <v/>
      </c>
      <c r="Q1875" t="str">
        <f>IF($F1875="","",IFERROR(INDEX([1]Raw_Data!$Q:$Q,MATCH($F1875,[1]Raw_Data!$F:$F,0)),""))</f>
        <v/>
      </c>
      <c r="R1875" t="str">
        <f>IF($F1875="","",IFERROR(INDEX([1]Raw_Data!$R:$R,MATCH($F1875,[1]Raw_Data!$F:$F,0)),""))</f>
        <v/>
      </c>
      <c r="S1875" t="str">
        <f>IF($F1875="","",IFERROR(INDEX([1]Raw_Data!$S:$S,MATCH($F1875,[1]Raw_Data!$F:$F,0)),""))</f>
        <v/>
      </c>
      <c r="T1875" t="str">
        <f>IF($F1875="","",IFERROR(INDEX([1]Raw_Data!$T:$T,MATCH($F1875,[1]Raw_Data!$F:$F,0)),""))</f>
        <v/>
      </c>
      <c r="U1875" t="str">
        <f>IF($F1875="","",IFERROR(INDEX([1]Raw_Data!$U:$U,MATCH($F1875,[1]Raw_Data!$F:$F,0)),""))</f>
        <v/>
      </c>
      <c r="V1875" t="str">
        <f>IF($F1875="","",IFERROR(INDEX([1]Raw_Data!$V:$V,MATCH($F1875,[1]Raw_Data!$F:$F,0)),""))</f>
        <v/>
      </c>
      <c r="W1875" t="str">
        <f>IF($F1875="","",IFERROR(INDEX([1]Raw_Data!$W:$W,MATCH($F1875,[1]Raw_Data!$F:$F,0)),""))</f>
        <v/>
      </c>
      <c r="X1875" t="str">
        <f>IF($F1875="","",IFERROR(INDEX([1]Raw_Data!$X:$X,MATCH($F1875,[1]Raw_Data!$F:$F,0)),""))</f>
        <v/>
      </c>
      <c r="Y1875" t="str">
        <f>IF($F1875="","",IFERROR(INDEX([1]Raw_Data!$Y:$Y,MATCH($F1875,[1]Raw_Data!$F:$F,0)),""))</f>
        <v/>
      </c>
      <c r="Z1875" t="str">
        <f>IF($F1875="","",IFERROR(INDEX([1]Raw_Data!$Z:$Z,MATCH($F1875,[1]Raw_Data!$F:$F,0)),""))</f>
        <v/>
      </c>
      <c r="AA1875" t="str">
        <f>IF($F1875="","",IFERROR(INDEX([1]Raw_Data!$AA:$AA,MATCH($F1875,[1]Raw_Data!$F:$F,0)),""))</f>
        <v/>
      </c>
      <c r="AB1875" t="str">
        <f>IF($F1875="","",IFERROR(INDEX([1]Raw_Data!$AB:$AB,MATCH($F1875,[1]Raw_Data!$F:$F,0)),""))</f>
        <v/>
      </c>
      <c r="AC1875" t="str">
        <f>IF($F1875="","",IFERROR(INDEX([1]Raw_Data!$AC:$AC,MATCH($F1875,[1]Raw_Data!$F:$F,0)),""))</f>
        <v/>
      </c>
      <c r="AD1875" t="str">
        <f>IF($F1875="","",IFERROR(INDEX([1]Raw_Data!$AD:$AD,MATCH($F1875,[1]Raw_Data!$F:$F,0)),""))</f>
        <v/>
      </c>
      <c r="AE1875" t="str">
        <f>IF($F1875="","",IFERROR(INDEX([1]Raw_Data!$AE:$AE,MATCH($F1875,[1]Raw_Data!$F:$F,0)),""))</f>
        <v/>
      </c>
      <c r="AF1875" t="str">
        <f>IF($F1875="","",IFERROR(INDEX([1]Raw_Data!$AF:$AF,MATCH($F1875,[1]Raw_Data!$F:$F,0)),""))</f>
        <v/>
      </c>
      <c r="AG1875" t="str">
        <f>IF($F1875="","",IFERROR(INDEX([1]Raw_Data!$AG:$AG,MATCH($F1875,[1]Raw_Data!$F:$F,0)),""))</f>
        <v/>
      </c>
      <c r="AH1875" t="str">
        <f>IF($F1875="","",IFERROR(INDEX([1]Raw_Data!$AH:$AH,MATCH($F1875,[1]Raw_Data!$F:$F,0)),""))</f>
        <v/>
      </c>
      <c r="AI1875" t="str">
        <f>IF($F1875="","",IFERROR(INDEX([1]Raw_Data!$AI:$AI,MATCH($F1875,[1]Raw_Data!$F:$F,0)),""))</f>
        <v/>
      </c>
      <c r="AJ1875" t="str">
        <f>IF($F1875="","",IFERROR(INDEX([1]Raw_Data!$AJ:$AJ,MATCH($F1875,[1]Raw_Data!$F:$F,0)),""))</f>
        <v/>
      </c>
      <c r="AK1875" t="str">
        <f>IF($F1875="","",IFERROR(INDEX([1]Raw_Data!$AK:$AK,MATCH($F1875,[1]Raw_Data!$F:$F,0)),""))</f>
        <v/>
      </c>
      <c r="AL1875" t="str">
        <f>IF($F1875="","",IFERROR(INDEX([1]Raw_Data!$AL:$AL,MATCH($F1875,[1]Raw_Data!$F:$F,0)),""))</f>
        <v/>
      </c>
      <c r="AM1875" t="str">
        <f>IF($F1875="","",IFERROR(INDEX([1]Raw_Data!$AM:$AM,MATCH($F1875,[1]Raw_Data!$F:$F,0)),""))</f>
        <v/>
      </c>
      <c r="AN1875" t="str">
        <f>IF($F1875="","",IFERROR(INDEX([1]Raw_Data!$AN:$AN,MATCH($F1875,[1]Raw_Data!$F:$F,0)),""))</f>
        <v/>
      </c>
      <c r="AO1875" t="str">
        <f>IF($F1875="","",IFERROR(INDEX([1]Raw_Data!$AO:$AO,MATCH($F1875,[1]Raw_Data!$F:$F,0)),""))</f>
        <v/>
      </c>
      <c r="AP1875" t="str">
        <f>IF($F1875="","",IFERROR(INDEX([1]Raw_Data!$AP:$AP,MATCH($F1875,[1]Raw_Data!$F:$F,0)),""))</f>
        <v/>
      </c>
      <c r="AQ1875"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6" t="str">
        <f t="shared" si="415"/>
        <v/>
      </c>
      <c r="BE1875" s="17" t="str">
        <f>IF($F1875="","","REV"&amp;COUNTIF($F$5:F1875,$F1875))</f>
        <v/>
      </c>
      <c r="BF1875" s="29"/>
      <c r="BG1875" s="29"/>
      <c r="BH1875" s="46" t="str">
        <f t="shared" si="416"/>
        <v/>
      </c>
      <c r="BI1875" s="46"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6"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29"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t="str">
        <f>IF($F1876="","",IFERROR(INDEX([1]Raw_Data!$I:$I,MATCH($F1876,[1]Raw_Data!$F:$F,0)),""))</f>
        <v/>
      </c>
      <c r="J1876" t="str">
        <f>IF($F1876="","",IFERROR(INDEX([1]Raw_Data!$J:$J,MATCH($F1876,[1]Raw_Data!$F:$F,0)),""))</f>
        <v/>
      </c>
      <c r="K1876" t="str">
        <f>IF($F1876="","",IFERROR(INDEX([1]Raw_Data!$K:$K,MATCH($F1876,[1]Raw_Data!$F:$F,0)),""))</f>
        <v/>
      </c>
      <c r="L1876" t="str">
        <f>IF($F1876="","",IFERROR(INDEX([1]Raw_Data!$L:$L,MATCH($F1876,[1]Raw_Data!$F:$F,0)),""))</f>
        <v/>
      </c>
      <c r="M1876" t="str">
        <f>IF($F1876="","",IFERROR(INDEX([1]Raw_Data!$M:$M,MATCH($F1876,[1]Raw_Data!$F:$F,0)),""))</f>
        <v/>
      </c>
      <c r="N1876" t="str">
        <f>IF($F1876="","",IFERROR(INDEX([1]Raw_Data!$N:$N,MATCH($F1876,[1]Raw_Data!$F:$F,0)),""))</f>
        <v/>
      </c>
      <c r="O1876" t="str">
        <f>IF($F1876="","",IFERROR(INDEX([1]Raw_Data!$O:$O,MATCH($F1876,[1]Raw_Data!$F:$F,0)),""))</f>
        <v/>
      </c>
      <c r="P1876" t="str">
        <f>IF($F1876="","",IFERROR(INDEX([1]Raw_Data!$P:$P,MATCH($F1876,[1]Raw_Data!$F:$F,0)),""))</f>
        <v/>
      </c>
      <c r="Q1876" t="str">
        <f>IF($F1876="","",IFERROR(INDEX([1]Raw_Data!$Q:$Q,MATCH($F1876,[1]Raw_Data!$F:$F,0)),""))</f>
        <v/>
      </c>
      <c r="R1876" t="str">
        <f>IF($F1876="","",IFERROR(INDEX([1]Raw_Data!$R:$R,MATCH($F1876,[1]Raw_Data!$F:$F,0)),""))</f>
        <v/>
      </c>
      <c r="S1876" t="str">
        <f>IF($F1876="","",IFERROR(INDEX([1]Raw_Data!$S:$S,MATCH($F1876,[1]Raw_Data!$F:$F,0)),""))</f>
        <v/>
      </c>
      <c r="T1876" t="str">
        <f>IF($F1876="","",IFERROR(INDEX([1]Raw_Data!$T:$T,MATCH($F1876,[1]Raw_Data!$F:$F,0)),""))</f>
        <v/>
      </c>
      <c r="U1876" t="str">
        <f>IF($F1876="","",IFERROR(INDEX([1]Raw_Data!$U:$U,MATCH($F1876,[1]Raw_Data!$F:$F,0)),""))</f>
        <v/>
      </c>
      <c r="V1876" t="str">
        <f>IF($F1876="","",IFERROR(INDEX([1]Raw_Data!$V:$V,MATCH($F1876,[1]Raw_Data!$F:$F,0)),""))</f>
        <v/>
      </c>
      <c r="W1876" t="str">
        <f>IF($F1876="","",IFERROR(INDEX([1]Raw_Data!$W:$W,MATCH($F1876,[1]Raw_Data!$F:$F,0)),""))</f>
        <v/>
      </c>
      <c r="X1876" t="str">
        <f>IF($F1876="","",IFERROR(INDEX([1]Raw_Data!$X:$X,MATCH($F1876,[1]Raw_Data!$F:$F,0)),""))</f>
        <v/>
      </c>
      <c r="Y1876" t="str">
        <f>IF($F1876="","",IFERROR(INDEX([1]Raw_Data!$Y:$Y,MATCH($F1876,[1]Raw_Data!$F:$F,0)),""))</f>
        <v/>
      </c>
      <c r="Z1876" t="str">
        <f>IF($F1876="","",IFERROR(INDEX([1]Raw_Data!$Z:$Z,MATCH($F1876,[1]Raw_Data!$F:$F,0)),""))</f>
        <v/>
      </c>
      <c r="AA1876" t="str">
        <f>IF($F1876="","",IFERROR(INDEX([1]Raw_Data!$AA:$AA,MATCH($F1876,[1]Raw_Data!$F:$F,0)),""))</f>
        <v/>
      </c>
      <c r="AB1876" t="str">
        <f>IF($F1876="","",IFERROR(INDEX([1]Raw_Data!$AB:$AB,MATCH($F1876,[1]Raw_Data!$F:$F,0)),""))</f>
        <v/>
      </c>
      <c r="AC1876" t="str">
        <f>IF($F1876="","",IFERROR(INDEX([1]Raw_Data!$AC:$AC,MATCH($F1876,[1]Raw_Data!$F:$F,0)),""))</f>
        <v/>
      </c>
      <c r="AD1876" t="str">
        <f>IF($F1876="","",IFERROR(INDEX([1]Raw_Data!$AD:$AD,MATCH($F1876,[1]Raw_Data!$F:$F,0)),""))</f>
        <v/>
      </c>
      <c r="AE1876" t="str">
        <f>IF($F1876="","",IFERROR(INDEX([1]Raw_Data!$AE:$AE,MATCH($F1876,[1]Raw_Data!$F:$F,0)),""))</f>
        <v/>
      </c>
      <c r="AF1876" t="str">
        <f>IF($F1876="","",IFERROR(INDEX([1]Raw_Data!$AF:$AF,MATCH($F1876,[1]Raw_Data!$F:$F,0)),""))</f>
        <v/>
      </c>
      <c r="AG1876" t="str">
        <f>IF($F1876="","",IFERROR(INDEX([1]Raw_Data!$AG:$AG,MATCH($F1876,[1]Raw_Data!$F:$F,0)),""))</f>
        <v/>
      </c>
      <c r="AH1876" t="str">
        <f>IF($F1876="","",IFERROR(INDEX([1]Raw_Data!$AH:$AH,MATCH($F1876,[1]Raw_Data!$F:$F,0)),""))</f>
        <v/>
      </c>
      <c r="AI1876" t="str">
        <f>IF($F1876="","",IFERROR(INDEX([1]Raw_Data!$AI:$AI,MATCH($F1876,[1]Raw_Data!$F:$F,0)),""))</f>
        <v/>
      </c>
      <c r="AJ1876" t="str">
        <f>IF($F1876="","",IFERROR(INDEX([1]Raw_Data!$AJ:$AJ,MATCH($F1876,[1]Raw_Data!$F:$F,0)),""))</f>
        <v/>
      </c>
      <c r="AK1876" t="str">
        <f>IF($F1876="","",IFERROR(INDEX([1]Raw_Data!$AK:$AK,MATCH($F1876,[1]Raw_Data!$F:$F,0)),""))</f>
        <v/>
      </c>
      <c r="AL1876" t="str">
        <f>IF($F1876="","",IFERROR(INDEX([1]Raw_Data!$AL:$AL,MATCH($F1876,[1]Raw_Data!$F:$F,0)),""))</f>
        <v/>
      </c>
      <c r="AM1876" t="str">
        <f>IF($F1876="","",IFERROR(INDEX([1]Raw_Data!$AM:$AM,MATCH($F1876,[1]Raw_Data!$F:$F,0)),""))</f>
        <v/>
      </c>
      <c r="AN1876" t="str">
        <f>IF($F1876="","",IFERROR(INDEX([1]Raw_Data!$AN:$AN,MATCH($F1876,[1]Raw_Data!$F:$F,0)),""))</f>
        <v/>
      </c>
      <c r="AO1876" t="str">
        <f>IF($F1876="","",IFERROR(INDEX([1]Raw_Data!$AO:$AO,MATCH($F1876,[1]Raw_Data!$F:$F,0)),""))</f>
        <v/>
      </c>
      <c r="AP1876" t="str">
        <f>IF($F1876="","",IFERROR(INDEX([1]Raw_Data!$AP:$AP,MATCH($F1876,[1]Raw_Data!$F:$F,0)),""))</f>
        <v/>
      </c>
      <c r="AQ1876"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6" t="str">
        <f t="shared" si="415"/>
        <v/>
      </c>
      <c r="BE1876" s="17" t="str">
        <f>IF($F1876="","","REV"&amp;COUNTIF($F$5:F1876,$F1876))</f>
        <v/>
      </c>
      <c r="BF1876" s="29"/>
      <c r="BG1876" s="29"/>
      <c r="BH1876" s="46" t="str">
        <f t="shared" si="416"/>
        <v/>
      </c>
      <c r="BI1876" s="46"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6"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29"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t="str">
        <f>IF($F1877="","",IFERROR(INDEX([1]Raw_Data!$I:$I,MATCH($F1877,[1]Raw_Data!$F:$F,0)),""))</f>
        <v/>
      </c>
      <c r="J1877" t="str">
        <f>IF($F1877="","",IFERROR(INDEX([1]Raw_Data!$J:$J,MATCH($F1877,[1]Raw_Data!$F:$F,0)),""))</f>
        <v/>
      </c>
      <c r="K1877" t="str">
        <f>IF($F1877="","",IFERROR(INDEX([1]Raw_Data!$K:$K,MATCH($F1877,[1]Raw_Data!$F:$F,0)),""))</f>
        <v/>
      </c>
      <c r="L1877" t="str">
        <f>IF($F1877="","",IFERROR(INDEX([1]Raw_Data!$L:$L,MATCH($F1877,[1]Raw_Data!$F:$F,0)),""))</f>
        <v/>
      </c>
      <c r="M1877" t="str">
        <f>IF($F1877="","",IFERROR(INDEX([1]Raw_Data!$M:$M,MATCH($F1877,[1]Raw_Data!$F:$F,0)),""))</f>
        <v/>
      </c>
      <c r="N1877" t="str">
        <f>IF($F1877="","",IFERROR(INDEX([1]Raw_Data!$N:$N,MATCH($F1877,[1]Raw_Data!$F:$F,0)),""))</f>
        <v/>
      </c>
      <c r="O1877" t="str">
        <f>IF($F1877="","",IFERROR(INDEX([1]Raw_Data!$O:$O,MATCH($F1877,[1]Raw_Data!$F:$F,0)),""))</f>
        <v/>
      </c>
      <c r="P1877" t="str">
        <f>IF($F1877="","",IFERROR(INDEX([1]Raw_Data!$P:$P,MATCH($F1877,[1]Raw_Data!$F:$F,0)),""))</f>
        <v/>
      </c>
      <c r="Q1877" t="str">
        <f>IF($F1877="","",IFERROR(INDEX([1]Raw_Data!$Q:$Q,MATCH($F1877,[1]Raw_Data!$F:$F,0)),""))</f>
        <v/>
      </c>
      <c r="R1877" t="str">
        <f>IF($F1877="","",IFERROR(INDEX([1]Raw_Data!$R:$R,MATCH($F1877,[1]Raw_Data!$F:$F,0)),""))</f>
        <v/>
      </c>
      <c r="S1877" t="str">
        <f>IF($F1877="","",IFERROR(INDEX([1]Raw_Data!$S:$S,MATCH($F1877,[1]Raw_Data!$F:$F,0)),""))</f>
        <v/>
      </c>
      <c r="T1877" t="str">
        <f>IF($F1877="","",IFERROR(INDEX([1]Raw_Data!$T:$T,MATCH($F1877,[1]Raw_Data!$F:$F,0)),""))</f>
        <v/>
      </c>
      <c r="U1877" t="str">
        <f>IF($F1877="","",IFERROR(INDEX([1]Raw_Data!$U:$U,MATCH($F1877,[1]Raw_Data!$F:$F,0)),""))</f>
        <v/>
      </c>
      <c r="V1877" t="str">
        <f>IF($F1877="","",IFERROR(INDEX([1]Raw_Data!$V:$V,MATCH($F1877,[1]Raw_Data!$F:$F,0)),""))</f>
        <v/>
      </c>
      <c r="W1877" t="str">
        <f>IF($F1877="","",IFERROR(INDEX([1]Raw_Data!$W:$W,MATCH($F1877,[1]Raw_Data!$F:$F,0)),""))</f>
        <v/>
      </c>
      <c r="X1877" t="str">
        <f>IF($F1877="","",IFERROR(INDEX([1]Raw_Data!$X:$X,MATCH($F1877,[1]Raw_Data!$F:$F,0)),""))</f>
        <v/>
      </c>
      <c r="Y1877" t="str">
        <f>IF($F1877="","",IFERROR(INDEX([1]Raw_Data!$Y:$Y,MATCH($F1877,[1]Raw_Data!$F:$F,0)),""))</f>
        <v/>
      </c>
      <c r="Z1877" t="str">
        <f>IF($F1877="","",IFERROR(INDEX([1]Raw_Data!$Z:$Z,MATCH($F1877,[1]Raw_Data!$F:$F,0)),""))</f>
        <v/>
      </c>
      <c r="AA1877" t="str">
        <f>IF($F1877="","",IFERROR(INDEX([1]Raw_Data!$AA:$AA,MATCH($F1877,[1]Raw_Data!$F:$F,0)),""))</f>
        <v/>
      </c>
      <c r="AB1877" t="str">
        <f>IF($F1877="","",IFERROR(INDEX([1]Raw_Data!$AB:$AB,MATCH($F1877,[1]Raw_Data!$F:$F,0)),""))</f>
        <v/>
      </c>
      <c r="AC1877" t="str">
        <f>IF($F1877="","",IFERROR(INDEX([1]Raw_Data!$AC:$AC,MATCH($F1877,[1]Raw_Data!$F:$F,0)),""))</f>
        <v/>
      </c>
      <c r="AD1877" t="str">
        <f>IF($F1877="","",IFERROR(INDEX([1]Raw_Data!$AD:$AD,MATCH($F1877,[1]Raw_Data!$F:$F,0)),""))</f>
        <v/>
      </c>
      <c r="AE1877" t="str">
        <f>IF($F1877="","",IFERROR(INDEX([1]Raw_Data!$AE:$AE,MATCH($F1877,[1]Raw_Data!$F:$F,0)),""))</f>
        <v/>
      </c>
      <c r="AF1877" t="str">
        <f>IF($F1877="","",IFERROR(INDEX([1]Raw_Data!$AF:$AF,MATCH($F1877,[1]Raw_Data!$F:$F,0)),""))</f>
        <v/>
      </c>
      <c r="AG1877" t="str">
        <f>IF($F1877="","",IFERROR(INDEX([1]Raw_Data!$AG:$AG,MATCH($F1877,[1]Raw_Data!$F:$F,0)),""))</f>
        <v/>
      </c>
      <c r="AH1877" t="str">
        <f>IF($F1877="","",IFERROR(INDEX([1]Raw_Data!$AH:$AH,MATCH($F1877,[1]Raw_Data!$F:$F,0)),""))</f>
        <v/>
      </c>
      <c r="AI1877" t="str">
        <f>IF($F1877="","",IFERROR(INDEX([1]Raw_Data!$AI:$AI,MATCH($F1877,[1]Raw_Data!$F:$F,0)),""))</f>
        <v/>
      </c>
      <c r="AJ1877" t="str">
        <f>IF($F1877="","",IFERROR(INDEX([1]Raw_Data!$AJ:$AJ,MATCH($F1877,[1]Raw_Data!$F:$F,0)),""))</f>
        <v/>
      </c>
      <c r="AK1877" t="str">
        <f>IF($F1877="","",IFERROR(INDEX([1]Raw_Data!$AK:$AK,MATCH($F1877,[1]Raw_Data!$F:$F,0)),""))</f>
        <v/>
      </c>
      <c r="AL1877" t="str">
        <f>IF($F1877="","",IFERROR(INDEX([1]Raw_Data!$AL:$AL,MATCH($F1877,[1]Raw_Data!$F:$F,0)),""))</f>
        <v/>
      </c>
      <c r="AM1877" t="str">
        <f>IF($F1877="","",IFERROR(INDEX([1]Raw_Data!$AM:$AM,MATCH($F1877,[1]Raw_Data!$F:$F,0)),""))</f>
        <v/>
      </c>
      <c r="AN1877" t="str">
        <f>IF($F1877="","",IFERROR(INDEX([1]Raw_Data!$AN:$AN,MATCH($F1877,[1]Raw_Data!$F:$F,0)),""))</f>
        <v/>
      </c>
      <c r="AO1877" t="str">
        <f>IF($F1877="","",IFERROR(INDEX([1]Raw_Data!$AO:$AO,MATCH($F1877,[1]Raw_Data!$F:$F,0)),""))</f>
        <v/>
      </c>
      <c r="AP1877" t="str">
        <f>IF($F1877="","",IFERROR(INDEX([1]Raw_Data!$AP:$AP,MATCH($F1877,[1]Raw_Data!$F:$F,0)),""))</f>
        <v/>
      </c>
      <c r="AQ1877"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6" t="str">
        <f t="shared" si="415"/>
        <v/>
      </c>
      <c r="BE1877" s="17" t="str">
        <f>IF($F1877="","","REV"&amp;COUNTIF($F$5:F1877,$F1877))</f>
        <v/>
      </c>
      <c r="BF1877" s="29"/>
      <c r="BG1877" s="29"/>
      <c r="BH1877" s="46" t="str">
        <f t="shared" si="416"/>
        <v/>
      </c>
      <c r="BI1877" s="46"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6"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29"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t="str">
        <f>IF($F1878="","",IFERROR(INDEX([1]Raw_Data!$I:$I,MATCH($F1878,[1]Raw_Data!$F:$F,0)),""))</f>
        <v/>
      </c>
      <c r="J1878" t="str">
        <f>IF($F1878="","",IFERROR(INDEX([1]Raw_Data!$J:$J,MATCH($F1878,[1]Raw_Data!$F:$F,0)),""))</f>
        <v/>
      </c>
      <c r="K1878" t="str">
        <f>IF($F1878="","",IFERROR(INDEX([1]Raw_Data!$K:$K,MATCH($F1878,[1]Raw_Data!$F:$F,0)),""))</f>
        <v/>
      </c>
      <c r="L1878" t="str">
        <f>IF($F1878="","",IFERROR(INDEX([1]Raw_Data!$L:$L,MATCH($F1878,[1]Raw_Data!$F:$F,0)),""))</f>
        <v/>
      </c>
      <c r="M1878" t="str">
        <f>IF($F1878="","",IFERROR(INDEX([1]Raw_Data!$M:$M,MATCH($F1878,[1]Raw_Data!$F:$F,0)),""))</f>
        <v/>
      </c>
      <c r="N1878" t="str">
        <f>IF($F1878="","",IFERROR(INDEX([1]Raw_Data!$N:$N,MATCH($F1878,[1]Raw_Data!$F:$F,0)),""))</f>
        <v/>
      </c>
      <c r="O1878" t="str">
        <f>IF($F1878="","",IFERROR(INDEX([1]Raw_Data!$O:$O,MATCH($F1878,[1]Raw_Data!$F:$F,0)),""))</f>
        <v/>
      </c>
      <c r="P1878" t="str">
        <f>IF($F1878="","",IFERROR(INDEX([1]Raw_Data!$P:$P,MATCH($F1878,[1]Raw_Data!$F:$F,0)),""))</f>
        <v/>
      </c>
      <c r="Q1878" t="str">
        <f>IF($F1878="","",IFERROR(INDEX([1]Raw_Data!$Q:$Q,MATCH($F1878,[1]Raw_Data!$F:$F,0)),""))</f>
        <v/>
      </c>
      <c r="R1878" t="str">
        <f>IF($F1878="","",IFERROR(INDEX([1]Raw_Data!$R:$R,MATCH($F1878,[1]Raw_Data!$F:$F,0)),""))</f>
        <v/>
      </c>
      <c r="S1878" t="str">
        <f>IF($F1878="","",IFERROR(INDEX([1]Raw_Data!$S:$S,MATCH($F1878,[1]Raw_Data!$F:$F,0)),""))</f>
        <v/>
      </c>
      <c r="T1878" t="str">
        <f>IF($F1878="","",IFERROR(INDEX([1]Raw_Data!$T:$T,MATCH($F1878,[1]Raw_Data!$F:$F,0)),""))</f>
        <v/>
      </c>
      <c r="U1878" t="str">
        <f>IF($F1878="","",IFERROR(INDEX([1]Raw_Data!$U:$U,MATCH($F1878,[1]Raw_Data!$F:$F,0)),""))</f>
        <v/>
      </c>
      <c r="V1878" t="str">
        <f>IF($F1878="","",IFERROR(INDEX([1]Raw_Data!$V:$V,MATCH($F1878,[1]Raw_Data!$F:$F,0)),""))</f>
        <v/>
      </c>
      <c r="W1878" t="str">
        <f>IF($F1878="","",IFERROR(INDEX([1]Raw_Data!$W:$W,MATCH($F1878,[1]Raw_Data!$F:$F,0)),""))</f>
        <v/>
      </c>
      <c r="X1878" t="str">
        <f>IF($F1878="","",IFERROR(INDEX([1]Raw_Data!$X:$X,MATCH($F1878,[1]Raw_Data!$F:$F,0)),""))</f>
        <v/>
      </c>
      <c r="Y1878" t="str">
        <f>IF($F1878="","",IFERROR(INDEX([1]Raw_Data!$Y:$Y,MATCH($F1878,[1]Raw_Data!$F:$F,0)),""))</f>
        <v/>
      </c>
      <c r="Z1878" t="str">
        <f>IF($F1878="","",IFERROR(INDEX([1]Raw_Data!$Z:$Z,MATCH($F1878,[1]Raw_Data!$F:$F,0)),""))</f>
        <v/>
      </c>
      <c r="AA1878" t="str">
        <f>IF($F1878="","",IFERROR(INDEX([1]Raw_Data!$AA:$AA,MATCH($F1878,[1]Raw_Data!$F:$F,0)),""))</f>
        <v/>
      </c>
      <c r="AB1878" t="str">
        <f>IF($F1878="","",IFERROR(INDEX([1]Raw_Data!$AB:$AB,MATCH($F1878,[1]Raw_Data!$F:$F,0)),""))</f>
        <v/>
      </c>
      <c r="AC1878" t="str">
        <f>IF($F1878="","",IFERROR(INDEX([1]Raw_Data!$AC:$AC,MATCH($F1878,[1]Raw_Data!$F:$F,0)),""))</f>
        <v/>
      </c>
      <c r="AD1878" t="str">
        <f>IF($F1878="","",IFERROR(INDEX([1]Raw_Data!$AD:$AD,MATCH($F1878,[1]Raw_Data!$F:$F,0)),""))</f>
        <v/>
      </c>
      <c r="AE1878" t="str">
        <f>IF($F1878="","",IFERROR(INDEX([1]Raw_Data!$AE:$AE,MATCH($F1878,[1]Raw_Data!$F:$F,0)),""))</f>
        <v/>
      </c>
      <c r="AF1878" t="str">
        <f>IF($F1878="","",IFERROR(INDEX([1]Raw_Data!$AF:$AF,MATCH($F1878,[1]Raw_Data!$F:$F,0)),""))</f>
        <v/>
      </c>
      <c r="AG1878" t="str">
        <f>IF($F1878="","",IFERROR(INDEX([1]Raw_Data!$AG:$AG,MATCH($F1878,[1]Raw_Data!$F:$F,0)),""))</f>
        <v/>
      </c>
      <c r="AH1878" t="str">
        <f>IF($F1878="","",IFERROR(INDEX([1]Raw_Data!$AH:$AH,MATCH($F1878,[1]Raw_Data!$F:$F,0)),""))</f>
        <v/>
      </c>
      <c r="AI1878" t="str">
        <f>IF($F1878="","",IFERROR(INDEX([1]Raw_Data!$AI:$AI,MATCH($F1878,[1]Raw_Data!$F:$F,0)),""))</f>
        <v/>
      </c>
      <c r="AJ1878" t="str">
        <f>IF($F1878="","",IFERROR(INDEX([1]Raw_Data!$AJ:$AJ,MATCH($F1878,[1]Raw_Data!$F:$F,0)),""))</f>
        <v/>
      </c>
      <c r="AK1878" t="str">
        <f>IF($F1878="","",IFERROR(INDEX([1]Raw_Data!$AK:$AK,MATCH($F1878,[1]Raw_Data!$F:$F,0)),""))</f>
        <v/>
      </c>
      <c r="AL1878" t="str">
        <f>IF($F1878="","",IFERROR(INDEX([1]Raw_Data!$AL:$AL,MATCH($F1878,[1]Raw_Data!$F:$F,0)),""))</f>
        <v/>
      </c>
      <c r="AM1878" t="str">
        <f>IF($F1878="","",IFERROR(INDEX([1]Raw_Data!$AM:$AM,MATCH($F1878,[1]Raw_Data!$F:$F,0)),""))</f>
        <v/>
      </c>
      <c r="AN1878" t="str">
        <f>IF($F1878="","",IFERROR(INDEX([1]Raw_Data!$AN:$AN,MATCH($F1878,[1]Raw_Data!$F:$F,0)),""))</f>
        <v/>
      </c>
      <c r="AO1878" t="str">
        <f>IF($F1878="","",IFERROR(INDEX([1]Raw_Data!$AO:$AO,MATCH($F1878,[1]Raw_Data!$F:$F,0)),""))</f>
        <v/>
      </c>
      <c r="AP1878" t="str">
        <f>IF($F1878="","",IFERROR(INDEX([1]Raw_Data!$AP:$AP,MATCH($F1878,[1]Raw_Data!$F:$F,0)),""))</f>
        <v/>
      </c>
      <c r="AQ187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6" t="str">
        <f t="shared" si="415"/>
        <v/>
      </c>
      <c r="BE1878" s="17" t="str">
        <f>IF($F1878="","","REV"&amp;COUNTIF($F$5:F1878,$F1878))</f>
        <v/>
      </c>
      <c r="BF1878" s="29"/>
      <c r="BG1878" s="29"/>
      <c r="BH1878" s="46" t="str">
        <f t="shared" si="416"/>
        <v/>
      </c>
      <c r="BI1878" s="46"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6"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29"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t="str">
        <f>IF($F1879="","",IFERROR(INDEX([1]Raw_Data!$I:$I,MATCH($F1879,[1]Raw_Data!$F:$F,0)),""))</f>
        <v/>
      </c>
      <c r="J1879" t="str">
        <f>IF($F1879="","",IFERROR(INDEX([1]Raw_Data!$J:$J,MATCH($F1879,[1]Raw_Data!$F:$F,0)),""))</f>
        <v/>
      </c>
      <c r="K1879" t="str">
        <f>IF($F1879="","",IFERROR(INDEX([1]Raw_Data!$K:$K,MATCH($F1879,[1]Raw_Data!$F:$F,0)),""))</f>
        <v/>
      </c>
      <c r="L1879" t="str">
        <f>IF($F1879="","",IFERROR(INDEX([1]Raw_Data!$L:$L,MATCH($F1879,[1]Raw_Data!$F:$F,0)),""))</f>
        <v/>
      </c>
      <c r="M1879" t="str">
        <f>IF($F1879="","",IFERROR(INDEX([1]Raw_Data!$M:$M,MATCH($F1879,[1]Raw_Data!$F:$F,0)),""))</f>
        <v/>
      </c>
      <c r="N1879" t="str">
        <f>IF($F1879="","",IFERROR(INDEX([1]Raw_Data!$N:$N,MATCH($F1879,[1]Raw_Data!$F:$F,0)),""))</f>
        <v/>
      </c>
      <c r="O1879" t="str">
        <f>IF($F1879="","",IFERROR(INDEX([1]Raw_Data!$O:$O,MATCH($F1879,[1]Raw_Data!$F:$F,0)),""))</f>
        <v/>
      </c>
      <c r="P1879" t="str">
        <f>IF($F1879="","",IFERROR(INDEX([1]Raw_Data!$P:$P,MATCH($F1879,[1]Raw_Data!$F:$F,0)),""))</f>
        <v/>
      </c>
      <c r="Q1879" t="str">
        <f>IF($F1879="","",IFERROR(INDEX([1]Raw_Data!$Q:$Q,MATCH($F1879,[1]Raw_Data!$F:$F,0)),""))</f>
        <v/>
      </c>
      <c r="R1879" t="str">
        <f>IF($F1879="","",IFERROR(INDEX([1]Raw_Data!$R:$R,MATCH($F1879,[1]Raw_Data!$F:$F,0)),""))</f>
        <v/>
      </c>
      <c r="S1879" t="str">
        <f>IF($F1879="","",IFERROR(INDEX([1]Raw_Data!$S:$S,MATCH($F1879,[1]Raw_Data!$F:$F,0)),""))</f>
        <v/>
      </c>
      <c r="T1879" t="str">
        <f>IF($F1879="","",IFERROR(INDEX([1]Raw_Data!$T:$T,MATCH($F1879,[1]Raw_Data!$F:$F,0)),""))</f>
        <v/>
      </c>
      <c r="U1879" t="str">
        <f>IF($F1879="","",IFERROR(INDEX([1]Raw_Data!$U:$U,MATCH($F1879,[1]Raw_Data!$F:$F,0)),""))</f>
        <v/>
      </c>
      <c r="V1879" t="str">
        <f>IF($F1879="","",IFERROR(INDEX([1]Raw_Data!$V:$V,MATCH($F1879,[1]Raw_Data!$F:$F,0)),""))</f>
        <v/>
      </c>
      <c r="W1879" t="str">
        <f>IF($F1879="","",IFERROR(INDEX([1]Raw_Data!$W:$W,MATCH($F1879,[1]Raw_Data!$F:$F,0)),""))</f>
        <v/>
      </c>
      <c r="X1879" t="str">
        <f>IF($F1879="","",IFERROR(INDEX([1]Raw_Data!$X:$X,MATCH($F1879,[1]Raw_Data!$F:$F,0)),""))</f>
        <v/>
      </c>
      <c r="Y1879" t="str">
        <f>IF($F1879="","",IFERROR(INDEX([1]Raw_Data!$Y:$Y,MATCH($F1879,[1]Raw_Data!$F:$F,0)),""))</f>
        <v/>
      </c>
      <c r="Z1879" t="str">
        <f>IF($F1879="","",IFERROR(INDEX([1]Raw_Data!$Z:$Z,MATCH($F1879,[1]Raw_Data!$F:$F,0)),""))</f>
        <v/>
      </c>
      <c r="AA1879" t="str">
        <f>IF($F1879="","",IFERROR(INDEX([1]Raw_Data!$AA:$AA,MATCH($F1879,[1]Raw_Data!$F:$F,0)),""))</f>
        <v/>
      </c>
      <c r="AB1879" t="str">
        <f>IF($F1879="","",IFERROR(INDEX([1]Raw_Data!$AB:$AB,MATCH($F1879,[1]Raw_Data!$F:$F,0)),""))</f>
        <v/>
      </c>
      <c r="AC1879" t="str">
        <f>IF($F1879="","",IFERROR(INDEX([1]Raw_Data!$AC:$AC,MATCH($F1879,[1]Raw_Data!$F:$F,0)),""))</f>
        <v/>
      </c>
      <c r="AD1879" t="str">
        <f>IF($F1879="","",IFERROR(INDEX([1]Raw_Data!$AD:$AD,MATCH($F1879,[1]Raw_Data!$F:$F,0)),""))</f>
        <v/>
      </c>
      <c r="AE1879" t="str">
        <f>IF($F1879="","",IFERROR(INDEX([1]Raw_Data!$AE:$AE,MATCH($F1879,[1]Raw_Data!$F:$F,0)),""))</f>
        <v/>
      </c>
      <c r="AF1879" t="str">
        <f>IF($F1879="","",IFERROR(INDEX([1]Raw_Data!$AF:$AF,MATCH($F1879,[1]Raw_Data!$F:$F,0)),""))</f>
        <v/>
      </c>
      <c r="AG1879" t="str">
        <f>IF($F1879="","",IFERROR(INDEX([1]Raw_Data!$AG:$AG,MATCH($F1879,[1]Raw_Data!$F:$F,0)),""))</f>
        <v/>
      </c>
      <c r="AH1879" t="str">
        <f>IF($F1879="","",IFERROR(INDEX([1]Raw_Data!$AH:$AH,MATCH($F1879,[1]Raw_Data!$F:$F,0)),""))</f>
        <v/>
      </c>
      <c r="AI1879" t="str">
        <f>IF($F1879="","",IFERROR(INDEX([1]Raw_Data!$AI:$AI,MATCH($F1879,[1]Raw_Data!$F:$F,0)),""))</f>
        <v/>
      </c>
      <c r="AJ1879" t="str">
        <f>IF($F1879="","",IFERROR(INDEX([1]Raw_Data!$AJ:$AJ,MATCH($F1879,[1]Raw_Data!$F:$F,0)),""))</f>
        <v/>
      </c>
      <c r="AK1879" t="str">
        <f>IF($F1879="","",IFERROR(INDEX([1]Raw_Data!$AK:$AK,MATCH($F1879,[1]Raw_Data!$F:$F,0)),""))</f>
        <v/>
      </c>
      <c r="AL1879" t="str">
        <f>IF($F1879="","",IFERROR(INDEX([1]Raw_Data!$AL:$AL,MATCH($F1879,[1]Raw_Data!$F:$F,0)),""))</f>
        <v/>
      </c>
      <c r="AM1879" t="str">
        <f>IF($F1879="","",IFERROR(INDEX([1]Raw_Data!$AM:$AM,MATCH($F1879,[1]Raw_Data!$F:$F,0)),""))</f>
        <v/>
      </c>
      <c r="AN1879" t="str">
        <f>IF($F1879="","",IFERROR(INDEX([1]Raw_Data!$AN:$AN,MATCH($F1879,[1]Raw_Data!$F:$F,0)),""))</f>
        <v/>
      </c>
      <c r="AO1879" t="str">
        <f>IF($F1879="","",IFERROR(INDEX([1]Raw_Data!$AO:$AO,MATCH($F1879,[1]Raw_Data!$F:$F,0)),""))</f>
        <v/>
      </c>
      <c r="AP1879" t="str">
        <f>IF($F1879="","",IFERROR(INDEX([1]Raw_Data!$AP:$AP,MATCH($F1879,[1]Raw_Data!$F:$F,0)),""))</f>
        <v/>
      </c>
      <c r="AQ1879"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6" t="str">
        <f t="shared" si="415"/>
        <v/>
      </c>
      <c r="BE1879" s="17" t="str">
        <f>IF($F1879="","","REV"&amp;COUNTIF($F$5:F1879,$F1879))</f>
        <v/>
      </c>
      <c r="BF1879" s="29"/>
      <c r="BG1879" s="29"/>
      <c r="BH1879" s="46" t="str">
        <f t="shared" si="416"/>
        <v/>
      </c>
      <c r="BI1879" s="46"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6"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29"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t="str">
        <f>IF($F1880="","",IFERROR(INDEX([1]Raw_Data!$I:$I,MATCH($F1880,[1]Raw_Data!$F:$F,0)),""))</f>
        <v/>
      </c>
      <c r="J1880" t="str">
        <f>IF($F1880="","",IFERROR(INDEX([1]Raw_Data!$J:$J,MATCH($F1880,[1]Raw_Data!$F:$F,0)),""))</f>
        <v/>
      </c>
      <c r="K1880" t="str">
        <f>IF($F1880="","",IFERROR(INDEX([1]Raw_Data!$K:$K,MATCH($F1880,[1]Raw_Data!$F:$F,0)),""))</f>
        <v/>
      </c>
      <c r="L1880" t="str">
        <f>IF($F1880="","",IFERROR(INDEX([1]Raw_Data!$L:$L,MATCH($F1880,[1]Raw_Data!$F:$F,0)),""))</f>
        <v/>
      </c>
      <c r="M1880" t="str">
        <f>IF($F1880="","",IFERROR(INDEX([1]Raw_Data!$M:$M,MATCH($F1880,[1]Raw_Data!$F:$F,0)),""))</f>
        <v/>
      </c>
      <c r="N1880" t="str">
        <f>IF($F1880="","",IFERROR(INDEX([1]Raw_Data!$N:$N,MATCH($F1880,[1]Raw_Data!$F:$F,0)),""))</f>
        <v/>
      </c>
      <c r="O1880" t="str">
        <f>IF($F1880="","",IFERROR(INDEX([1]Raw_Data!$O:$O,MATCH($F1880,[1]Raw_Data!$F:$F,0)),""))</f>
        <v/>
      </c>
      <c r="P1880" t="str">
        <f>IF($F1880="","",IFERROR(INDEX([1]Raw_Data!$P:$P,MATCH($F1880,[1]Raw_Data!$F:$F,0)),""))</f>
        <v/>
      </c>
      <c r="Q1880" t="str">
        <f>IF($F1880="","",IFERROR(INDEX([1]Raw_Data!$Q:$Q,MATCH($F1880,[1]Raw_Data!$F:$F,0)),""))</f>
        <v/>
      </c>
      <c r="R1880" t="str">
        <f>IF($F1880="","",IFERROR(INDEX([1]Raw_Data!$R:$R,MATCH($F1880,[1]Raw_Data!$F:$F,0)),""))</f>
        <v/>
      </c>
      <c r="S1880" t="str">
        <f>IF($F1880="","",IFERROR(INDEX([1]Raw_Data!$S:$S,MATCH($F1880,[1]Raw_Data!$F:$F,0)),""))</f>
        <v/>
      </c>
      <c r="T1880" t="str">
        <f>IF($F1880="","",IFERROR(INDEX([1]Raw_Data!$T:$T,MATCH($F1880,[1]Raw_Data!$F:$F,0)),""))</f>
        <v/>
      </c>
      <c r="U1880" t="str">
        <f>IF($F1880="","",IFERROR(INDEX([1]Raw_Data!$U:$U,MATCH($F1880,[1]Raw_Data!$F:$F,0)),""))</f>
        <v/>
      </c>
      <c r="V1880" t="str">
        <f>IF($F1880="","",IFERROR(INDEX([1]Raw_Data!$V:$V,MATCH($F1880,[1]Raw_Data!$F:$F,0)),""))</f>
        <v/>
      </c>
      <c r="W1880" t="str">
        <f>IF($F1880="","",IFERROR(INDEX([1]Raw_Data!$W:$W,MATCH($F1880,[1]Raw_Data!$F:$F,0)),""))</f>
        <v/>
      </c>
      <c r="X1880" t="str">
        <f>IF($F1880="","",IFERROR(INDEX([1]Raw_Data!$X:$X,MATCH($F1880,[1]Raw_Data!$F:$F,0)),""))</f>
        <v/>
      </c>
      <c r="Y1880" t="str">
        <f>IF($F1880="","",IFERROR(INDEX([1]Raw_Data!$Y:$Y,MATCH($F1880,[1]Raw_Data!$F:$F,0)),""))</f>
        <v/>
      </c>
      <c r="Z1880" t="str">
        <f>IF($F1880="","",IFERROR(INDEX([1]Raw_Data!$Z:$Z,MATCH($F1880,[1]Raw_Data!$F:$F,0)),""))</f>
        <v/>
      </c>
      <c r="AA1880" t="str">
        <f>IF($F1880="","",IFERROR(INDEX([1]Raw_Data!$AA:$AA,MATCH($F1880,[1]Raw_Data!$F:$F,0)),""))</f>
        <v/>
      </c>
      <c r="AB1880" t="str">
        <f>IF($F1880="","",IFERROR(INDEX([1]Raw_Data!$AB:$AB,MATCH($F1880,[1]Raw_Data!$F:$F,0)),""))</f>
        <v/>
      </c>
      <c r="AC1880" t="str">
        <f>IF($F1880="","",IFERROR(INDEX([1]Raw_Data!$AC:$AC,MATCH($F1880,[1]Raw_Data!$F:$F,0)),""))</f>
        <v/>
      </c>
      <c r="AD1880" t="str">
        <f>IF($F1880="","",IFERROR(INDEX([1]Raw_Data!$AD:$AD,MATCH($F1880,[1]Raw_Data!$F:$F,0)),""))</f>
        <v/>
      </c>
      <c r="AE1880" t="str">
        <f>IF($F1880="","",IFERROR(INDEX([1]Raw_Data!$AE:$AE,MATCH($F1880,[1]Raw_Data!$F:$F,0)),""))</f>
        <v/>
      </c>
      <c r="AF1880" t="str">
        <f>IF($F1880="","",IFERROR(INDEX([1]Raw_Data!$AF:$AF,MATCH($F1880,[1]Raw_Data!$F:$F,0)),""))</f>
        <v/>
      </c>
      <c r="AG1880" t="str">
        <f>IF($F1880="","",IFERROR(INDEX([1]Raw_Data!$AG:$AG,MATCH($F1880,[1]Raw_Data!$F:$F,0)),""))</f>
        <v/>
      </c>
      <c r="AH1880" t="str">
        <f>IF($F1880="","",IFERROR(INDEX([1]Raw_Data!$AH:$AH,MATCH($F1880,[1]Raw_Data!$F:$F,0)),""))</f>
        <v/>
      </c>
      <c r="AI1880" t="str">
        <f>IF($F1880="","",IFERROR(INDEX([1]Raw_Data!$AI:$AI,MATCH($F1880,[1]Raw_Data!$F:$F,0)),""))</f>
        <v/>
      </c>
      <c r="AJ1880" t="str">
        <f>IF($F1880="","",IFERROR(INDEX([1]Raw_Data!$AJ:$AJ,MATCH($F1880,[1]Raw_Data!$F:$F,0)),""))</f>
        <v/>
      </c>
      <c r="AK1880" t="str">
        <f>IF($F1880="","",IFERROR(INDEX([1]Raw_Data!$AK:$AK,MATCH($F1880,[1]Raw_Data!$F:$F,0)),""))</f>
        <v/>
      </c>
      <c r="AL1880" t="str">
        <f>IF($F1880="","",IFERROR(INDEX([1]Raw_Data!$AL:$AL,MATCH($F1880,[1]Raw_Data!$F:$F,0)),""))</f>
        <v/>
      </c>
      <c r="AM1880" t="str">
        <f>IF($F1880="","",IFERROR(INDEX([1]Raw_Data!$AM:$AM,MATCH($F1880,[1]Raw_Data!$F:$F,0)),""))</f>
        <v/>
      </c>
      <c r="AN1880" t="str">
        <f>IF($F1880="","",IFERROR(INDEX([1]Raw_Data!$AN:$AN,MATCH($F1880,[1]Raw_Data!$F:$F,0)),""))</f>
        <v/>
      </c>
      <c r="AO1880" t="str">
        <f>IF($F1880="","",IFERROR(INDEX([1]Raw_Data!$AO:$AO,MATCH($F1880,[1]Raw_Data!$F:$F,0)),""))</f>
        <v/>
      </c>
      <c r="AP1880" t="str">
        <f>IF($F1880="","",IFERROR(INDEX([1]Raw_Data!$AP:$AP,MATCH($F1880,[1]Raw_Data!$F:$F,0)),""))</f>
        <v/>
      </c>
      <c r="AQ1880"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6" t="str">
        <f t="shared" si="415"/>
        <v/>
      </c>
      <c r="BE1880" s="17" t="str">
        <f>IF($F1880="","","REV"&amp;COUNTIF($F$5:F1880,$F1880))</f>
        <v/>
      </c>
      <c r="BF1880" s="29"/>
      <c r="BG1880" s="29"/>
      <c r="BH1880" s="46" t="str">
        <f t="shared" si="416"/>
        <v/>
      </c>
      <c r="BI1880" s="46"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6"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29"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t="str">
        <f>IF($F1881="","",IFERROR(INDEX([1]Raw_Data!$I:$I,MATCH($F1881,[1]Raw_Data!$F:$F,0)),""))</f>
        <v/>
      </c>
      <c r="J1881" t="str">
        <f>IF($F1881="","",IFERROR(INDEX([1]Raw_Data!$J:$J,MATCH($F1881,[1]Raw_Data!$F:$F,0)),""))</f>
        <v/>
      </c>
      <c r="K1881" t="str">
        <f>IF($F1881="","",IFERROR(INDEX([1]Raw_Data!$K:$K,MATCH($F1881,[1]Raw_Data!$F:$F,0)),""))</f>
        <v/>
      </c>
      <c r="L1881" t="str">
        <f>IF($F1881="","",IFERROR(INDEX([1]Raw_Data!$L:$L,MATCH($F1881,[1]Raw_Data!$F:$F,0)),""))</f>
        <v/>
      </c>
      <c r="M1881" t="str">
        <f>IF($F1881="","",IFERROR(INDEX([1]Raw_Data!$M:$M,MATCH($F1881,[1]Raw_Data!$F:$F,0)),""))</f>
        <v/>
      </c>
      <c r="N1881" t="str">
        <f>IF($F1881="","",IFERROR(INDEX([1]Raw_Data!$N:$N,MATCH($F1881,[1]Raw_Data!$F:$F,0)),""))</f>
        <v/>
      </c>
      <c r="O1881" t="str">
        <f>IF($F1881="","",IFERROR(INDEX([1]Raw_Data!$O:$O,MATCH($F1881,[1]Raw_Data!$F:$F,0)),""))</f>
        <v/>
      </c>
      <c r="P1881" t="str">
        <f>IF($F1881="","",IFERROR(INDEX([1]Raw_Data!$P:$P,MATCH($F1881,[1]Raw_Data!$F:$F,0)),""))</f>
        <v/>
      </c>
      <c r="Q1881" t="str">
        <f>IF($F1881="","",IFERROR(INDEX([1]Raw_Data!$Q:$Q,MATCH($F1881,[1]Raw_Data!$F:$F,0)),""))</f>
        <v/>
      </c>
      <c r="R1881" t="str">
        <f>IF($F1881="","",IFERROR(INDEX([1]Raw_Data!$R:$R,MATCH($F1881,[1]Raw_Data!$F:$F,0)),""))</f>
        <v/>
      </c>
      <c r="S1881" t="str">
        <f>IF($F1881="","",IFERROR(INDEX([1]Raw_Data!$S:$S,MATCH($F1881,[1]Raw_Data!$F:$F,0)),""))</f>
        <v/>
      </c>
      <c r="T1881" t="str">
        <f>IF($F1881="","",IFERROR(INDEX([1]Raw_Data!$T:$T,MATCH($F1881,[1]Raw_Data!$F:$F,0)),""))</f>
        <v/>
      </c>
      <c r="U1881" t="str">
        <f>IF($F1881="","",IFERROR(INDEX([1]Raw_Data!$U:$U,MATCH($F1881,[1]Raw_Data!$F:$F,0)),""))</f>
        <v/>
      </c>
      <c r="V1881" t="str">
        <f>IF($F1881="","",IFERROR(INDEX([1]Raw_Data!$V:$V,MATCH($F1881,[1]Raw_Data!$F:$F,0)),""))</f>
        <v/>
      </c>
      <c r="W1881" t="str">
        <f>IF($F1881="","",IFERROR(INDEX([1]Raw_Data!$W:$W,MATCH($F1881,[1]Raw_Data!$F:$F,0)),""))</f>
        <v/>
      </c>
      <c r="X1881" t="str">
        <f>IF($F1881="","",IFERROR(INDEX([1]Raw_Data!$X:$X,MATCH($F1881,[1]Raw_Data!$F:$F,0)),""))</f>
        <v/>
      </c>
      <c r="Y1881" t="str">
        <f>IF($F1881="","",IFERROR(INDEX([1]Raw_Data!$Y:$Y,MATCH($F1881,[1]Raw_Data!$F:$F,0)),""))</f>
        <v/>
      </c>
      <c r="Z1881" t="str">
        <f>IF($F1881="","",IFERROR(INDEX([1]Raw_Data!$Z:$Z,MATCH($F1881,[1]Raw_Data!$F:$F,0)),""))</f>
        <v/>
      </c>
      <c r="AA1881" t="str">
        <f>IF($F1881="","",IFERROR(INDEX([1]Raw_Data!$AA:$AA,MATCH($F1881,[1]Raw_Data!$F:$F,0)),""))</f>
        <v/>
      </c>
      <c r="AB1881" t="str">
        <f>IF($F1881="","",IFERROR(INDEX([1]Raw_Data!$AB:$AB,MATCH($F1881,[1]Raw_Data!$F:$F,0)),""))</f>
        <v/>
      </c>
      <c r="AC1881" t="str">
        <f>IF($F1881="","",IFERROR(INDEX([1]Raw_Data!$AC:$AC,MATCH($F1881,[1]Raw_Data!$F:$F,0)),""))</f>
        <v/>
      </c>
      <c r="AD1881" t="str">
        <f>IF($F1881="","",IFERROR(INDEX([1]Raw_Data!$AD:$AD,MATCH($F1881,[1]Raw_Data!$F:$F,0)),""))</f>
        <v/>
      </c>
      <c r="AE1881" t="str">
        <f>IF($F1881="","",IFERROR(INDEX([1]Raw_Data!$AE:$AE,MATCH($F1881,[1]Raw_Data!$F:$F,0)),""))</f>
        <v/>
      </c>
      <c r="AF1881" t="str">
        <f>IF($F1881="","",IFERROR(INDEX([1]Raw_Data!$AF:$AF,MATCH($F1881,[1]Raw_Data!$F:$F,0)),""))</f>
        <v/>
      </c>
      <c r="AG1881" t="str">
        <f>IF($F1881="","",IFERROR(INDEX([1]Raw_Data!$AG:$AG,MATCH($F1881,[1]Raw_Data!$F:$F,0)),""))</f>
        <v/>
      </c>
      <c r="AH1881" t="str">
        <f>IF($F1881="","",IFERROR(INDEX([1]Raw_Data!$AH:$AH,MATCH($F1881,[1]Raw_Data!$F:$F,0)),""))</f>
        <v/>
      </c>
      <c r="AI1881" t="str">
        <f>IF($F1881="","",IFERROR(INDEX([1]Raw_Data!$AI:$AI,MATCH($F1881,[1]Raw_Data!$F:$F,0)),""))</f>
        <v/>
      </c>
      <c r="AJ1881" t="str">
        <f>IF($F1881="","",IFERROR(INDEX([1]Raw_Data!$AJ:$AJ,MATCH($F1881,[1]Raw_Data!$F:$F,0)),""))</f>
        <v/>
      </c>
      <c r="AK1881" t="str">
        <f>IF($F1881="","",IFERROR(INDEX([1]Raw_Data!$AK:$AK,MATCH($F1881,[1]Raw_Data!$F:$F,0)),""))</f>
        <v/>
      </c>
      <c r="AL1881" t="str">
        <f>IF($F1881="","",IFERROR(INDEX([1]Raw_Data!$AL:$AL,MATCH($F1881,[1]Raw_Data!$F:$F,0)),""))</f>
        <v/>
      </c>
      <c r="AM1881" t="str">
        <f>IF($F1881="","",IFERROR(INDEX([1]Raw_Data!$AM:$AM,MATCH($F1881,[1]Raw_Data!$F:$F,0)),""))</f>
        <v/>
      </c>
      <c r="AN1881" t="str">
        <f>IF($F1881="","",IFERROR(INDEX([1]Raw_Data!$AN:$AN,MATCH($F1881,[1]Raw_Data!$F:$F,0)),""))</f>
        <v/>
      </c>
      <c r="AO1881" t="str">
        <f>IF($F1881="","",IFERROR(INDEX([1]Raw_Data!$AO:$AO,MATCH($F1881,[1]Raw_Data!$F:$F,0)),""))</f>
        <v/>
      </c>
      <c r="AP1881" t="str">
        <f>IF($F1881="","",IFERROR(INDEX([1]Raw_Data!$AP:$AP,MATCH($F1881,[1]Raw_Data!$F:$F,0)),""))</f>
        <v/>
      </c>
      <c r="AQ1881"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6" t="str">
        <f t="shared" si="415"/>
        <v/>
      </c>
      <c r="BE1881" s="17" t="str">
        <f>IF($F1881="","","REV"&amp;COUNTIF($F$5:F1881,$F1881))</f>
        <v/>
      </c>
      <c r="BF1881" s="29"/>
      <c r="BG1881" s="29"/>
      <c r="BH1881" s="46" t="str">
        <f t="shared" si="416"/>
        <v/>
      </c>
      <c r="BI1881" s="46"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6"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29"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t="str">
        <f>IF($F1882="","",IFERROR(INDEX([1]Raw_Data!$I:$I,MATCH($F1882,[1]Raw_Data!$F:$F,0)),""))</f>
        <v/>
      </c>
      <c r="J1882" t="str">
        <f>IF($F1882="","",IFERROR(INDEX([1]Raw_Data!$J:$J,MATCH($F1882,[1]Raw_Data!$F:$F,0)),""))</f>
        <v/>
      </c>
      <c r="K1882" t="str">
        <f>IF($F1882="","",IFERROR(INDEX([1]Raw_Data!$K:$K,MATCH($F1882,[1]Raw_Data!$F:$F,0)),""))</f>
        <v/>
      </c>
      <c r="L1882" t="str">
        <f>IF($F1882="","",IFERROR(INDEX([1]Raw_Data!$L:$L,MATCH($F1882,[1]Raw_Data!$F:$F,0)),""))</f>
        <v/>
      </c>
      <c r="M1882" t="str">
        <f>IF($F1882="","",IFERROR(INDEX([1]Raw_Data!$M:$M,MATCH($F1882,[1]Raw_Data!$F:$F,0)),""))</f>
        <v/>
      </c>
      <c r="N1882" t="str">
        <f>IF($F1882="","",IFERROR(INDEX([1]Raw_Data!$N:$N,MATCH($F1882,[1]Raw_Data!$F:$F,0)),""))</f>
        <v/>
      </c>
      <c r="O1882" t="str">
        <f>IF($F1882="","",IFERROR(INDEX([1]Raw_Data!$O:$O,MATCH($F1882,[1]Raw_Data!$F:$F,0)),""))</f>
        <v/>
      </c>
      <c r="P1882" t="str">
        <f>IF($F1882="","",IFERROR(INDEX([1]Raw_Data!$P:$P,MATCH($F1882,[1]Raw_Data!$F:$F,0)),""))</f>
        <v/>
      </c>
      <c r="Q1882" t="str">
        <f>IF($F1882="","",IFERROR(INDEX([1]Raw_Data!$Q:$Q,MATCH($F1882,[1]Raw_Data!$F:$F,0)),""))</f>
        <v/>
      </c>
      <c r="R1882" t="str">
        <f>IF($F1882="","",IFERROR(INDEX([1]Raw_Data!$R:$R,MATCH($F1882,[1]Raw_Data!$F:$F,0)),""))</f>
        <v/>
      </c>
      <c r="S1882" t="str">
        <f>IF($F1882="","",IFERROR(INDEX([1]Raw_Data!$S:$S,MATCH($F1882,[1]Raw_Data!$F:$F,0)),""))</f>
        <v/>
      </c>
      <c r="T1882" t="str">
        <f>IF($F1882="","",IFERROR(INDEX([1]Raw_Data!$T:$T,MATCH($F1882,[1]Raw_Data!$F:$F,0)),""))</f>
        <v/>
      </c>
      <c r="U1882" t="str">
        <f>IF($F1882="","",IFERROR(INDEX([1]Raw_Data!$U:$U,MATCH($F1882,[1]Raw_Data!$F:$F,0)),""))</f>
        <v/>
      </c>
      <c r="V1882" t="str">
        <f>IF($F1882="","",IFERROR(INDEX([1]Raw_Data!$V:$V,MATCH($F1882,[1]Raw_Data!$F:$F,0)),""))</f>
        <v/>
      </c>
      <c r="W1882" t="str">
        <f>IF($F1882="","",IFERROR(INDEX([1]Raw_Data!$W:$W,MATCH($F1882,[1]Raw_Data!$F:$F,0)),""))</f>
        <v/>
      </c>
      <c r="X1882" t="str">
        <f>IF($F1882="","",IFERROR(INDEX([1]Raw_Data!$X:$X,MATCH($F1882,[1]Raw_Data!$F:$F,0)),""))</f>
        <v/>
      </c>
      <c r="Y1882" t="str">
        <f>IF($F1882="","",IFERROR(INDEX([1]Raw_Data!$Y:$Y,MATCH($F1882,[1]Raw_Data!$F:$F,0)),""))</f>
        <v/>
      </c>
      <c r="Z1882" t="str">
        <f>IF($F1882="","",IFERROR(INDEX([1]Raw_Data!$Z:$Z,MATCH($F1882,[1]Raw_Data!$F:$F,0)),""))</f>
        <v/>
      </c>
      <c r="AA1882" t="str">
        <f>IF($F1882="","",IFERROR(INDEX([1]Raw_Data!$AA:$AA,MATCH($F1882,[1]Raw_Data!$F:$F,0)),""))</f>
        <v/>
      </c>
      <c r="AB1882" t="str">
        <f>IF($F1882="","",IFERROR(INDEX([1]Raw_Data!$AB:$AB,MATCH($F1882,[1]Raw_Data!$F:$F,0)),""))</f>
        <v/>
      </c>
      <c r="AC1882" t="str">
        <f>IF($F1882="","",IFERROR(INDEX([1]Raw_Data!$AC:$AC,MATCH($F1882,[1]Raw_Data!$F:$F,0)),""))</f>
        <v/>
      </c>
      <c r="AD1882" t="str">
        <f>IF($F1882="","",IFERROR(INDEX([1]Raw_Data!$AD:$AD,MATCH($F1882,[1]Raw_Data!$F:$F,0)),""))</f>
        <v/>
      </c>
      <c r="AE1882" t="str">
        <f>IF($F1882="","",IFERROR(INDEX([1]Raw_Data!$AE:$AE,MATCH($F1882,[1]Raw_Data!$F:$F,0)),""))</f>
        <v/>
      </c>
      <c r="AF1882" t="str">
        <f>IF($F1882="","",IFERROR(INDEX([1]Raw_Data!$AF:$AF,MATCH($F1882,[1]Raw_Data!$F:$F,0)),""))</f>
        <v/>
      </c>
      <c r="AG1882" t="str">
        <f>IF($F1882="","",IFERROR(INDEX([1]Raw_Data!$AG:$AG,MATCH($F1882,[1]Raw_Data!$F:$F,0)),""))</f>
        <v/>
      </c>
      <c r="AH1882" t="str">
        <f>IF($F1882="","",IFERROR(INDEX([1]Raw_Data!$AH:$AH,MATCH($F1882,[1]Raw_Data!$F:$F,0)),""))</f>
        <v/>
      </c>
      <c r="AI1882" t="str">
        <f>IF($F1882="","",IFERROR(INDEX([1]Raw_Data!$AI:$AI,MATCH($F1882,[1]Raw_Data!$F:$F,0)),""))</f>
        <v/>
      </c>
      <c r="AJ1882" t="str">
        <f>IF($F1882="","",IFERROR(INDEX([1]Raw_Data!$AJ:$AJ,MATCH($F1882,[1]Raw_Data!$F:$F,0)),""))</f>
        <v/>
      </c>
      <c r="AK1882" t="str">
        <f>IF($F1882="","",IFERROR(INDEX([1]Raw_Data!$AK:$AK,MATCH($F1882,[1]Raw_Data!$F:$F,0)),""))</f>
        <v/>
      </c>
      <c r="AL1882" t="str">
        <f>IF($F1882="","",IFERROR(INDEX([1]Raw_Data!$AL:$AL,MATCH($F1882,[1]Raw_Data!$F:$F,0)),""))</f>
        <v/>
      </c>
      <c r="AM1882" t="str">
        <f>IF($F1882="","",IFERROR(INDEX([1]Raw_Data!$AM:$AM,MATCH($F1882,[1]Raw_Data!$F:$F,0)),""))</f>
        <v/>
      </c>
      <c r="AN1882" t="str">
        <f>IF($F1882="","",IFERROR(INDEX([1]Raw_Data!$AN:$AN,MATCH($F1882,[1]Raw_Data!$F:$F,0)),""))</f>
        <v/>
      </c>
      <c r="AO1882" t="str">
        <f>IF($F1882="","",IFERROR(INDEX([1]Raw_Data!$AO:$AO,MATCH($F1882,[1]Raw_Data!$F:$F,0)),""))</f>
        <v/>
      </c>
      <c r="AP1882" t="str">
        <f>IF($F1882="","",IFERROR(INDEX([1]Raw_Data!$AP:$AP,MATCH($F1882,[1]Raw_Data!$F:$F,0)),""))</f>
        <v/>
      </c>
      <c r="AQ1882"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6" t="str">
        <f t="shared" si="415"/>
        <v/>
      </c>
      <c r="BE1882" s="17" t="str">
        <f>IF($F1882="","","REV"&amp;COUNTIF($F$5:F1882,$F1882))</f>
        <v/>
      </c>
      <c r="BF1882" s="29"/>
      <c r="BG1882" s="29"/>
      <c r="BH1882" s="46" t="str">
        <f t="shared" si="416"/>
        <v/>
      </c>
      <c r="BI1882" s="46"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6"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29"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t="str">
        <f>IF($F1883="","",IFERROR(INDEX([1]Raw_Data!$I:$I,MATCH($F1883,[1]Raw_Data!$F:$F,0)),""))</f>
        <v/>
      </c>
      <c r="J1883" t="str">
        <f>IF($F1883="","",IFERROR(INDEX([1]Raw_Data!$J:$J,MATCH($F1883,[1]Raw_Data!$F:$F,0)),""))</f>
        <v/>
      </c>
      <c r="K1883" t="str">
        <f>IF($F1883="","",IFERROR(INDEX([1]Raw_Data!$K:$K,MATCH($F1883,[1]Raw_Data!$F:$F,0)),""))</f>
        <v/>
      </c>
      <c r="L1883" t="str">
        <f>IF($F1883="","",IFERROR(INDEX([1]Raw_Data!$L:$L,MATCH($F1883,[1]Raw_Data!$F:$F,0)),""))</f>
        <v/>
      </c>
      <c r="M1883" t="str">
        <f>IF($F1883="","",IFERROR(INDEX([1]Raw_Data!$M:$M,MATCH($F1883,[1]Raw_Data!$F:$F,0)),""))</f>
        <v/>
      </c>
      <c r="N1883" t="str">
        <f>IF($F1883="","",IFERROR(INDEX([1]Raw_Data!$N:$N,MATCH($F1883,[1]Raw_Data!$F:$F,0)),""))</f>
        <v/>
      </c>
      <c r="O1883" t="str">
        <f>IF($F1883="","",IFERROR(INDEX([1]Raw_Data!$O:$O,MATCH($F1883,[1]Raw_Data!$F:$F,0)),""))</f>
        <v/>
      </c>
      <c r="P1883" t="str">
        <f>IF($F1883="","",IFERROR(INDEX([1]Raw_Data!$P:$P,MATCH($F1883,[1]Raw_Data!$F:$F,0)),""))</f>
        <v/>
      </c>
      <c r="Q1883" t="str">
        <f>IF($F1883="","",IFERROR(INDEX([1]Raw_Data!$Q:$Q,MATCH($F1883,[1]Raw_Data!$F:$F,0)),""))</f>
        <v/>
      </c>
      <c r="R1883" t="str">
        <f>IF($F1883="","",IFERROR(INDEX([1]Raw_Data!$R:$R,MATCH($F1883,[1]Raw_Data!$F:$F,0)),""))</f>
        <v/>
      </c>
      <c r="S1883" t="str">
        <f>IF($F1883="","",IFERROR(INDEX([1]Raw_Data!$S:$S,MATCH($F1883,[1]Raw_Data!$F:$F,0)),""))</f>
        <v/>
      </c>
      <c r="T1883" t="str">
        <f>IF($F1883="","",IFERROR(INDEX([1]Raw_Data!$T:$T,MATCH($F1883,[1]Raw_Data!$F:$F,0)),""))</f>
        <v/>
      </c>
      <c r="U1883" t="str">
        <f>IF($F1883="","",IFERROR(INDEX([1]Raw_Data!$U:$U,MATCH($F1883,[1]Raw_Data!$F:$F,0)),""))</f>
        <v/>
      </c>
      <c r="V1883" t="str">
        <f>IF($F1883="","",IFERROR(INDEX([1]Raw_Data!$V:$V,MATCH($F1883,[1]Raw_Data!$F:$F,0)),""))</f>
        <v/>
      </c>
      <c r="W1883" t="str">
        <f>IF($F1883="","",IFERROR(INDEX([1]Raw_Data!$W:$W,MATCH($F1883,[1]Raw_Data!$F:$F,0)),""))</f>
        <v/>
      </c>
      <c r="X1883" t="str">
        <f>IF($F1883="","",IFERROR(INDEX([1]Raw_Data!$X:$X,MATCH($F1883,[1]Raw_Data!$F:$F,0)),""))</f>
        <v/>
      </c>
      <c r="Y1883" t="str">
        <f>IF($F1883="","",IFERROR(INDEX([1]Raw_Data!$Y:$Y,MATCH($F1883,[1]Raw_Data!$F:$F,0)),""))</f>
        <v/>
      </c>
      <c r="Z1883" t="str">
        <f>IF($F1883="","",IFERROR(INDEX([1]Raw_Data!$Z:$Z,MATCH($F1883,[1]Raw_Data!$F:$F,0)),""))</f>
        <v/>
      </c>
      <c r="AA1883" t="str">
        <f>IF($F1883="","",IFERROR(INDEX([1]Raw_Data!$AA:$AA,MATCH($F1883,[1]Raw_Data!$F:$F,0)),""))</f>
        <v/>
      </c>
      <c r="AB1883" t="str">
        <f>IF($F1883="","",IFERROR(INDEX([1]Raw_Data!$AB:$AB,MATCH($F1883,[1]Raw_Data!$F:$F,0)),""))</f>
        <v/>
      </c>
      <c r="AC1883" t="str">
        <f>IF($F1883="","",IFERROR(INDEX([1]Raw_Data!$AC:$AC,MATCH($F1883,[1]Raw_Data!$F:$F,0)),""))</f>
        <v/>
      </c>
      <c r="AD1883" t="str">
        <f>IF($F1883="","",IFERROR(INDEX([1]Raw_Data!$AD:$AD,MATCH($F1883,[1]Raw_Data!$F:$F,0)),""))</f>
        <v/>
      </c>
      <c r="AE1883" t="str">
        <f>IF($F1883="","",IFERROR(INDEX([1]Raw_Data!$AE:$AE,MATCH($F1883,[1]Raw_Data!$F:$F,0)),""))</f>
        <v/>
      </c>
      <c r="AF1883" t="str">
        <f>IF($F1883="","",IFERROR(INDEX([1]Raw_Data!$AF:$AF,MATCH($F1883,[1]Raw_Data!$F:$F,0)),""))</f>
        <v/>
      </c>
      <c r="AG1883" t="str">
        <f>IF($F1883="","",IFERROR(INDEX([1]Raw_Data!$AG:$AG,MATCH($F1883,[1]Raw_Data!$F:$F,0)),""))</f>
        <v/>
      </c>
      <c r="AH1883" t="str">
        <f>IF($F1883="","",IFERROR(INDEX([1]Raw_Data!$AH:$AH,MATCH($F1883,[1]Raw_Data!$F:$F,0)),""))</f>
        <v/>
      </c>
      <c r="AI1883" t="str">
        <f>IF($F1883="","",IFERROR(INDEX([1]Raw_Data!$AI:$AI,MATCH($F1883,[1]Raw_Data!$F:$F,0)),""))</f>
        <v/>
      </c>
      <c r="AJ1883" t="str">
        <f>IF($F1883="","",IFERROR(INDEX([1]Raw_Data!$AJ:$AJ,MATCH($F1883,[1]Raw_Data!$F:$F,0)),""))</f>
        <v/>
      </c>
      <c r="AK1883" t="str">
        <f>IF($F1883="","",IFERROR(INDEX([1]Raw_Data!$AK:$AK,MATCH($F1883,[1]Raw_Data!$F:$F,0)),""))</f>
        <v/>
      </c>
      <c r="AL1883" t="str">
        <f>IF($F1883="","",IFERROR(INDEX([1]Raw_Data!$AL:$AL,MATCH($F1883,[1]Raw_Data!$F:$F,0)),""))</f>
        <v/>
      </c>
      <c r="AM1883" t="str">
        <f>IF($F1883="","",IFERROR(INDEX([1]Raw_Data!$AM:$AM,MATCH($F1883,[1]Raw_Data!$F:$F,0)),""))</f>
        <v/>
      </c>
      <c r="AN1883" t="str">
        <f>IF($F1883="","",IFERROR(INDEX([1]Raw_Data!$AN:$AN,MATCH($F1883,[1]Raw_Data!$F:$F,0)),""))</f>
        <v/>
      </c>
      <c r="AO1883" t="str">
        <f>IF($F1883="","",IFERROR(INDEX([1]Raw_Data!$AO:$AO,MATCH($F1883,[1]Raw_Data!$F:$F,0)),""))</f>
        <v/>
      </c>
      <c r="AP1883" t="str">
        <f>IF($F1883="","",IFERROR(INDEX([1]Raw_Data!$AP:$AP,MATCH($F1883,[1]Raw_Data!$F:$F,0)),""))</f>
        <v/>
      </c>
      <c r="AQ1883"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6" t="str">
        <f t="shared" si="415"/>
        <v/>
      </c>
      <c r="BE1883" s="17" t="str">
        <f>IF($F1883="","","REV"&amp;COUNTIF($F$5:F1883,$F1883))</f>
        <v/>
      </c>
      <c r="BF1883" s="29"/>
      <c r="BG1883" s="29"/>
      <c r="BH1883" s="46" t="str">
        <f t="shared" si="416"/>
        <v/>
      </c>
      <c r="BI1883" s="46"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6"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29"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t="str">
        <f>IF($F1884="","",IFERROR(INDEX([1]Raw_Data!$I:$I,MATCH($F1884,[1]Raw_Data!$F:$F,0)),""))</f>
        <v/>
      </c>
      <c r="J1884" t="str">
        <f>IF($F1884="","",IFERROR(INDEX([1]Raw_Data!$J:$J,MATCH($F1884,[1]Raw_Data!$F:$F,0)),""))</f>
        <v/>
      </c>
      <c r="K1884" t="str">
        <f>IF($F1884="","",IFERROR(INDEX([1]Raw_Data!$K:$K,MATCH($F1884,[1]Raw_Data!$F:$F,0)),""))</f>
        <v/>
      </c>
      <c r="L1884" t="str">
        <f>IF($F1884="","",IFERROR(INDEX([1]Raw_Data!$L:$L,MATCH($F1884,[1]Raw_Data!$F:$F,0)),""))</f>
        <v/>
      </c>
      <c r="M1884" t="str">
        <f>IF($F1884="","",IFERROR(INDEX([1]Raw_Data!$M:$M,MATCH($F1884,[1]Raw_Data!$F:$F,0)),""))</f>
        <v/>
      </c>
      <c r="N1884" t="str">
        <f>IF($F1884="","",IFERROR(INDEX([1]Raw_Data!$N:$N,MATCH($F1884,[1]Raw_Data!$F:$F,0)),""))</f>
        <v/>
      </c>
      <c r="O1884" t="str">
        <f>IF($F1884="","",IFERROR(INDEX([1]Raw_Data!$O:$O,MATCH($F1884,[1]Raw_Data!$F:$F,0)),""))</f>
        <v/>
      </c>
      <c r="P1884" t="str">
        <f>IF($F1884="","",IFERROR(INDEX([1]Raw_Data!$P:$P,MATCH($F1884,[1]Raw_Data!$F:$F,0)),""))</f>
        <v/>
      </c>
      <c r="Q1884" t="str">
        <f>IF($F1884="","",IFERROR(INDEX([1]Raw_Data!$Q:$Q,MATCH($F1884,[1]Raw_Data!$F:$F,0)),""))</f>
        <v/>
      </c>
      <c r="R1884" t="str">
        <f>IF($F1884="","",IFERROR(INDEX([1]Raw_Data!$R:$R,MATCH($F1884,[1]Raw_Data!$F:$F,0)),""))</f>
        <v/>
      </c>
      <c r="S1884" t="str">
        <f>IF($F1884="","",IFERROR(INDEX([1]Raw_Data!$S:$S,MATCH($F1884,[1]Raw_Data!$F:$F,0)),""))</f>
        <v/>
      </c>
      <c r="T1884" t="str">
        <f>IF($F1884="","",IFERROR(INDEX([1]Raw_Data!$T:$T,MATCH($F1884,[1]Raw_Data!$F:$F,0)),""))</f>
        <v/>
      </c>
      <c r="U1884" t="str">
        <f>IF($F1884="","",IFERROR(INDEX([1]Raw_Data!$U:$U,MATCH($F1884,[1]Raw_Data!$F:$F,0)),""))</f>
        <v/>
      </c>
      <c r="V1884" t="str">
        <f>IF($F1884="","",IFERROR(INDEX([1]Raw_Data!$V:$V,MATCH($F1884,[1]Raw_Data!$F:$F,0)),""))</f>
        <v/>
      </c>
      <c r="W1884" t="str">
        <f>IF($F1884="","",IFERROR(INDEX([1]Raw_Data!$W:$W,MATCH($F1884,[1]Raw_Data!$F:$F,0)),""))</f>
        <v/>
      </c>
      <c r="X1884" t="str">
        <f>IF($F1884="","",IFERROR(INDEX([1]Raw_Data!$X:$X,MATCH($F1884,[1]Raw_Data!$F:$F,0)),""))</f>
        <v/>
      </c>
      <c r="Y1884" t="str">
        <f>IF($F1884="","",IFERROR(INDEX([1]Raw_Data!$Y:$Y,MATCH($F1884,[1]Raw_Data!$F:$F,0)),""))</f>
        <v/>
      </c>
      <c r="Z1884" t="str">
        <f>IF($F1884="","",IFERROR(INDEX([1]Raw_Data!$Z:$Z,MATCH($F1884,[1]Raw_Data!$F:$F,0)),""))</f>
        <v/>
      </c>
      <c r="AA1884" t="str">
        <f>IF($F1884="","",IFERROR(INDEX([1]Raw_Data!$AA:$AA,MATCH($F1884,[1]Raw_Data!$F:$F,0)),""))</f>
        <v/>
      </c>
      <c r="AB1884" t="str">
        <f>IF($F1884="","",IFERROR(INDEX([1]Raw_Data!$AB:$AB,MATCH($F1884,[1]Raw_Data!$F:$F,0)),""))</f>
        <v/>
      </c>
      <c r="AC1884" t="str">
        <f>IF($F1884="","",IFERROR(INDEX([1]Raw_Data!$AC:$AC,MATCH($F1884,[1]Raw_Data!$F:$F,0)),""))</f>
        <v/>
      </c>
      <c r="AD1884" t="str">
        <f>IF($F1884="","",IFERROR(INDEX([1]Raw_Data!$AD:$AD,MATCH($F1884,[1]Raw_Data!$F:$F,0)),""))</f>
        <v/>
      </c>
      <c r="AE1884" t="str">
        <f>IF($F1884="","",IFERROR(INDEX([1]Raw_Data!$AE:$AE,MATCH($F1884,[1]Raw_Data!$F:$F,0)),""))</f>
        <v/>
      </c>
      <c r="AF1884" t="str">
        <f>IF($F1884="","",IFERROR(INDEX([1]Raw_Data!$AF:$AF,MATCH($F1884,[1]Raw_Data!$F:$F,0)),""))</f>
        <v/>
      </c>
      <c r="AG1884" t="str">
        <f>IF($F1884="","",IFERROR(INDEX([1]Raw_Data!$AG:$AG,MATCH($F1884,[1]Raw_Data!$F:$F,0)),""))</f>
        <v/>
      </c>
      <c r="AH1884" t="str">
        <f>IF($F1884="","",IFERROR(INDEX([1]Raw_Data!$AH:$AH,MATCH($F1884,[1]Raw_Data!$F:$F,0)),""))</f>
        <v/>
      </c>
      <c r="AI1884" t="str">
        <f>IF($F1884="","",IFERROR(INDEX([1]Raw_Data!$AI:$AI,MATCH($F1884,[1]Raw_Data!$F:$F,0)),""))</f>
        <v/>
      </c>
      <c r="AJ1884" t="str">
        <f>IF($F1884="","",IFERROR(INDEX([1]Raw_Data!$AJ:$AJ,MATCH($F1884,[1]Raw_Data!$F:$F,0)),""))</f>
        <v/>
      </c>
      <c r="AK1884" t="str">
        <f>IF($F1884="","",IFERROR(INDEX([1]Raw_Data!$AK:$AK,MATCH($F1884,[1]Raw_Data!$F:$F,0)),""))</f>
        <v/>
      </c>
      <c r="AL1884" t="str">
        <f>IF($F1884="","",IFERROR(INDEX([1]Raw_Data!$AL:$AL,MATCH($F1884,[1]Raw_Data!$F:$F,0)),""))</f>
        <v/>
      </c>
      <c r="AM1884" t="str">
        <f>IF($F1884="","",IFERROR(INDEX([1]Raw_Data!$AM:$AM,MATCH($F1884,[1]Raw_Data!$F:$F,0)),""))</f>
        <v/>
      </c>
      <c r="AN1884" t="str">
        <f>IF($F1884="","",IFERROR(INDEX([1]Raw_Data!$AN:$AN,MATCH($F1884,[1]Raw_Data!$F:$F,0)),""))</f>
        <v/>
      </c>
      <c r="AO1884" t="str">
        <f>IF($F1884="","",IFERROR(INDEX([1]Raw_Data!$AO:$AO,MATCH($F1884,[1]Raw_Data!$F:$F,0)),""))</f>
        <v/>
      </c>
      <c r="AP1884" t="str">
        <f>IF($F1884="","",IFERROR(INDEX([1]Raw_Data!$AP:$AP,MATCH($F1884,[1]Raw_Data!$F:$F,0)),""))</f>
        <v/>
      </c>
      <c r="AQ1884"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6" t="str">
        <f t="shared" si="415"/>
        <v/>
      </c>
      <c r="BE1884" s="17" t="str">
        <f>IF($F1884="","","REV"&amp;COUNTIF($F$5:F1884,$F1884))</f>
        <v/>
      </c>
      <c r="BF1884" s="29"/>
      <c r="BG1884" s="29"/>
      <c r="BH1884" s="46" t="str">
        <f t="shared" si="416"/>
        <v/>
      </c>
      <c r="BI1884" s="46"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6"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29"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t="str">
        <f>IF($F1885="","",IFERROR(INDEX([1]Raw_Data!$I:$I,MATCH($F1885,[1]Raw_Data!$F:$F,0)),""))</f>
        <v/>
      </c>
      <c r="J1885" t="str">
        <f>IF($F1885="","",IFERROR(INDEX([1]Raw_Data!$J:$J,MATCH($F1885,[1]Raw_Data!$F:$F,0)),""))</f>
        <v/>
      </c>
      <c r="K1885" t="str">
        <f>IF($F1885="","",IFERROR(INDEX([1]Raw_Data!$K:$K,MATCH($F1885,[1]Raw_Data!$F:$F,0)),""))</f>
        <v/>
      </c>
      <c r="L1885" t="str">
        <f>IF($F1885="","",IFERROR(INDEX([1]Raw_Data!$L:$L,MATCH($F1885,[1]Raw_Data!$F:$F,0)),""))</f>
        <v/>
      </c>
      <c r="M1885" t="str">
        <f>IF($F1885="","",IFERROR(INDEX([1]Raw_Data!$M:$M,MATCH($F1885,[1]Raw_Data!$F:$F,0)),""))</f>
        <v/>
      </c>
      <c r="N1885" t="str">
        <f>IF($F1885="","",IFERROR(INDEX([1]Raw_Data!$N:$N,MATCH($F1885,[1]Raw_Data!$F:$F,0)),""))</f>
        <v/>
      </c>
      <c r="O1885" t="str">
        <f>IF($F1885="","",IFERROR(INDEX([1]Raw_Data!$O:$O,MATCH($F1885,[1]Raw_Data!$F:$F,0)),""))</f>
        <v/>
      </c>
      <c r="P1885" t="str">
        <f>IF($F1885="","",IFERROR(INDEX([1]Raw_Data!$P:$P,MATCH($F1885,[1]Raw_Data!$F:$F,0)),""))</f>
        <v/>
      </c>
      <c r="Q1885" t="str">
        <f>IF($F1885="","",IFERROR(INDEX([1]Raw_Data!$Q:$Q,MATCH($F1885,[1]Raw_Data!$F:$F,0)),""))</f>
        <v/>
      </c>
      <c r="R1885" t="str">
        <f>IF($F1885="","",IFERROR(INDEX([1]Raw_Data!$R:$R,MATCH($F1885,[1]Raw_Data!$F:$F,0)),""))</f>
        <v/>
      </c>
      <c r="S1885" t="str">
        <f>IF($F1885="","",IFERROR(INDEX([1]Raw_Data!$S:$S,MATCH($F1885,[1]Raw_Data!$F:$F,0)),""))</f>
        <v/>
      </c>
      <c r="T1885" t="str">
        <f>IF($F1885="","",IFERROR(INDEX([1]Raw_Data!$T:$T,MATCH($F1885,[1]Raw_Data!$F:$F,0)),""))</f>
        <v/>
      </c>
      <c r="U1885" t="str">
        <f>IF($F1885="","",IFERROR(INDEX([1]Raw_Data!$U:$U,MATCH($F1885,[1]Raw_Data!$F:$F,0)),""))</f>
        <v/>
      </c>
      <c r="V1885" t="str">
        <f>IF($F1885="","",IFERROR(INDEX([1]Raw_Data!$V:$V,MATCH($F1885,[1]Raw_Data!$F:$F,0)),""))</f>
        <v/>
      </c>
      <c r="W1885" t="str">
        <f>IF($F1885="","",IFERROR(INDEX([1]Raw_Data!$W:$W,MATCH($F1885,[1]Raw_Data!$F:$F,0)),""))</f>
        <v/>
      </c>
      <c r="X1885" t="str">
        <f>IF($F1885="","",IFERROR(INDEX([1]Raw_Data!$X:$X,MATCH($F1885,[1]Raw_Data!$F:$F,0)),""))</f>
        <v/>
      </c>
      <c r="Y1885" t="str">
        <f>IF($F1885="","",IFERROR(INDEX([1]Raw_Data!$Y:$Y,MATCH($F1885,[1]Raw_Data!$F:$F,0)),""))</f>
        <v/>
      </c>
      <c r="Z1885" t="str">
        <f>IF($F1885="","",IFERROR(INDEX([1]Raw_Data!$Z:$Z,MATCH($F1885,[1]Raw_Data!$F:$F,0)),""))</f>
        <v/>
      </c>
      <c r="AA1885" t="str">
        <f>IF($F1885="","",IFERROR(INDEX([1]Raw_Data!$AA:$AA,MATCH($F1885,[1]Raw_Data!$F:$F,0)),""))</f>
        <v/>
      </c>
      <c r="AB1885" t="str">
        <f>IF($F1885="","",IFERROR(INDEX([1]Raw_Data!$AB:$AB,MATCH($F1885,[1]Raw_Data!$F:$F,0)),""))</f>
        <v/>
      </c>
      <c r="AC1885" t="str">
        <f>IF($F1885="","",IFERROR(INDEX([1]Raw_Data!$AC:$AC,MATCH($F1885,[1]Raw_Data!$F:$F,0)),""))</f>
        <v/>
      </c>
      <c r="AD1885" t="str">
        <f>IF($F1885="","",IFERROR(INDEX([1]Raw_Data!$AD:$AD,MATCH($F1885,[1]Raw_Data!$F:$F,0)),""))</f>
        <v/>
      </c>
      <c r="AE1885" t="str">
        <f>IF($F1885="","",IFERROR(INDEX([1]Raw_Data!$AE:$AE,MATCH($F1885,[1]Raw_Data!$F:$F,0)),""))</f>
        <v/>
      </c>
      <c r="AF1885" t="str">
        <f>IF($F1885="","",IFERROR(INDEX([1]Raw_Data!$AF:$AF,MATCH($F1885,[1]Raw_Data!$F:$F,0)),""))</f>
        <v/>
      </c>
      <c r="AG1885" t="str">
        <f>IF($F1885="","",IFERROR(INDEX([1]Raw_Data!$AG:$AG,MATCH($F1885,[1]Raw_Data!$F:$F,0)),""))</f>
        <v/>
      </c>
      <c r="AH1885" t="str">
        <f>IF($F1885="","",IFERROR(INDEX([1]Raw_Data!$AH:$AH,MATCH($F1885,[1]Raw_Data!$F:$F,0)),""))</f>
        <v/>
      </c>
      <c r="AI1885" t="str">
        <f>IF($F1885="","",IFERROR(INDEX([1]Raw_Data!$AI:$AI,MATCH($F1885,[1]Raw_Data!$F:$F,0)),""))</f>
        <v/>
      </c>
      <c r="AJ1885" t="str">
        <f>IF($F1885="","",IFERROR(INDEX([1]Raw_Data!$AJ:$AJ,MATCH($F1885,[1]Raw_Data!$F:$F,0)),""))</f>
        <v/>
      </c>
      <c r="AK1885" t="str">
        <f>IF($F1885="","",IFERROR(INDEX([1]Raw_Data!$AK:$AK,MATCH($F1885,[1]Raw_Data!$F:$F,0)),""))</f>
        <v/>
      </c>
      <c r="AL1885" t="str">
        <f>IF($F1885="","",IFERROR(INDEX([1]Raw_Data!$AL:$AL,MATCH($F1885,[1]Raw_Data!$F:$F,0)),""))</f>
        <v/>
      </c>
      <c r="AM1885" t="str">
        <f>IF($F1885="","",IFERROR(INDEX([1]Raw_Data!$AM:$AM,MATCH($F1885,[1]Raw_Data!$F:$F,0)),""))</f>
        <v/>
      </c>
      <c r="AN1885" t="str">
        <f>IF($F1885="","",IFERROR(INDEX([1]Raw_Data!$AN:$AN,MATCH($F1885,[1]Raw_Data!$F:$F,0)),""))</f>
        <v/>
      </c>
      <c r="AO1885" t="str">
        <f>IF($F1885="","",IFERROR(INDEX([1]Raw_Data!$AO:$AO,MATCH($F1885,[1]Raw_Data!$F:$F,0)),""))</f>
        <v/>
      </c>
      <c r="AP1885" t="str">
        <f>IF($F1885="","",IFERROR(INDEX([1]Raw_Data!$AP:$AP,MATCH($F1885,[1]Raw_Data!$F:$F,0)),""))</f>
        <v/>
      </c>
      <c r="AQ1885"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6" t="str">
        <f t="shared" si="415"/>
        <v/>
      </c>
      <c r="BE1885" s="17" t="str">
        <f>IF($F1885="","","REV"&amp;COUNTIF($F$5:F1885,$F1885))</f>
        <v/>
      </c>
      <c r="BF1885" s="29"/>
      <c r="BG1885" s="29"/>
      <c r="BH1885" s="46" t="str">
        <f t="shared" si="416"/>
        <v/>
      </c>
      <c r="BI1885" s="46"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6"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29"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t="str">
        <f>IF($F1886="","",IFERROR(INDEX([1]Raw_Data!$I:$I,MATCH($F1886,[1]Raw_Data!$F:$F,0)),""))</f>
        <v/>
      </c>
      <c r="J1886" t="str">
        <f>IF($F1886="","",IFERROR(INDEX([1]Raw_Data!$J:$J,MATCH($F1886,[1]Raw_Data!$F:$F,0)),""))</f>
        <v/>
      </c>
      <c r="K1886" t="str">
        <f>IF($F1886="","",IFERROR(INDEX([1]Raw_Data!$K:$K,MATCH($F1886,[1]Raw_Data!$F:$F,0)),""))</f>
        <v/>
      </c>
      <c r="L1886" t="str">
        <f>IF($F1886="","",IFERROR(INDEX([1]Raw_Data!$L:$L,MATCH($F1886,[1]Raw_Data!$F:$F,0)),""))</f>
        <v/>
      </c>
      <c r="M1886" t="str">
        <f>IF($F1886="","",IFERROR(INDEX([1]Raw_Data!$M:$M,MATCH($F1886,[1]Raw_Data!$F:$F,0)),""))</f>
        <v/>
      </c>
      <c r="N1886" t="str">
        <f>IF($F1886="","",IFERROR(INDEX([1]Raw_Data!$N:$N,MATCH($F1886,[1]Raw_Data!$F:$F,0)),""))</f>
        <v/>
      </c>
      <c r="O1886" t="str">
        <f>IF($F1886="","",IFERROR(INDEX([1]Raw_Data!$O:$O,MATCH($F1886,[1]Raw_Data!$F:$F,0)),""))</f>
        <v/>
      </c>
      <c r="P1886" t="str">
        <f>IF($F1886="","",IFERROR(INDEX([1]Raw_Data!$P:$P,MATCH($F1886,[1]Raw_Data!$F:$F,0)),""))</f>
        <v/>
      </c>
      <c r="Q1886" t="str">
        <f>IF($F1886="","",IFERROR(INDEX([1]Raw_Data!$Q:$Q,MATCH($F1886,[1]Raw_Data!$F:$F,0)),""))</f>
        <v/>
      </c>
      <c r="R1886" t="str">
        <f>IF($F1886="","",IFERROR(INDEX([1]Raw_Data!$R:$R,MATCH($F1886,[1]Raw_Data!$F:$F,0)),""))</f>
        <v/>
      </c>
      <c r="S1886" t="str">
        <f>IF($F1886="","",IFERROR(INDEX([1]Raw_Data!$S:$S,MATCH($F1886,[1]Raw_Data!$F:$F,0)),""))</f>
        <v/>
      </c>
      <c r="T1886" t="str">
        <f>IF($F1886="","",IFERROR(INDEX([1]Raw_Data!$T:$T,MATCH($F1886,[1]Raw_Data!$F:$F,0)),""))</f>
        <v/>
      </c>
      <c r="U1886" t="str">
        <f>IF($F1886="","",IFERROR(INDEX([1]Raw_Data!$U:$U,MATCH($F1886,[1]Raw_Data!$F:$F,0)),""))</f>
        <v/>
      </c>
      <c r="V1886" t="str">
        <f>IF($F1886="","",IFERROR(INDEX([1]Raw_Data!$V:$V,MATCH($F1886,[1]Raw_Data!$F:$F,0)),""))</f>
        <v/>
      </c>
      <c r="W1886" t="str">
        <f>IF($F1886="","",IFERROR(INDEX([1]Raw_Data!$W:$W,MATCH($F1886,[1]Raw_Data!$F:$F,0)),""))</f>
        <v/>
      </c>
      <c r="X1886" t="str">
        <f>IF($F1886="","",IFERROR(INDEX([1]Raw_Data!$X:$X,MATCH($F1886,[1]Raw_Data!$F:$F,0)),""))</f>
        <v/>
      </c>
      <c r="Y1886" t="str">
        <f>IF($F1886="","",IFERROR(INDEX([1]Raw_Data!$Y:$Y,MATCH($F1886,[1]Raw_Data!$F:$F,0)),""))</f>
        <v/>
      </c>
      <c r="Z1886" t="str">
        <f>IF($F1886="","",IFERROR(INDEX([1]Raw_Data!$Z:$Z,MATCH($F1886,[1]Raw_Data!$F:$F,0)),""))</f>
        <v/>
      </c>
      <c r="AA1886" t="str">
        <f>IF($F1886="","",IFERROR(INDEX([1]Raw_Data!$AA:$AA,MATCH($F1886,[1]Raw_Data!$F:$F,0)),""))</f>
        <v/>
      </c>
      <c r="AB1886" t="str">
        <f>IF($F1886="","",IFERROR(INDEX([1]Raw_Data!$AB:$AB,MATCH($F1886,[1]Raw_Data!$F:$F,0)),""))</f>
        <v/>
      </c>
      <c r="AC1886" t="str">
        <f>IF($F1886="","",IFERROR(INDEX([1]Raw_Data!$AC:$AC,MATCH($F1886,[1]Raw_Data!$F:$F,0)),""))</f>
        <v/>
      </c>
      <c r="AD1886" t="str">
        <f>IF($F1886="","",IFERROR(INDEX([1]Raw_Data!$AD:$AD,MATCH($F1886,[1]Raw_Data!$F:$F,0)),""))</f>
        <v/>
      </c>
      <c r="AE1886" t="str">
        <f>IF($F1886="","",IFERROR(INDEX([1]Raw_Data!$AE:$AE,MATCH($F1886,[1]Raw_Data!$F:$F,0)),""))</f>
        <v/>
      </c>
      <c r="AF1886" t="str">
        <f>IF($F1886="","",IFERROR(INDEX([1]Raw_Data!$AF:$AF,MATCH($F1886,[1]Raw_Data!$F:$F,0)),""))</f>
        <v/>
      </c>
      <c r="AG1886" t="str">
        <f>IF($F1886="","",IFERROR(INDEX([1]Raw_Data!$AG:$AG,MATCH($F1886,[1]Raw_Data!$F:$F,0)),""))</f>
        <v/>
      </c>
      <c r="AH1886" t="str">
        <f>IF($F1886="","",IFERROR(INDEX([1]Raw_Data!$AH:$AH,MATCH($F1886,[1]Raw_Data!$F:$F,0)),""))</f>
        <v/>
      </c>
      <c r="AI1886" t="str">
        <f>IF($F1886="","",IFERROR(INDEX([1]Raw_Data!$AI:$AI,MATCH($F1886,[1]Raw_Data!$F:$F,0)),""))</f>
        <v/>
      </c>
      <c r="AJ1886" t="str">
        <f>IF($F1886="","",IFERROR(INDEX([1]Raw_Data!$AJ:$AJ,MATCH($F1886,[1]Raw_Data!$F:$F,0)),""))</f>
        <v/>
      </c>
      <c r="AK1886" t="str">
        <f>IF($F1886="","",IFERROR(INDEX([1]Raw_Data!$AK:$AK,MATCH($F1886,[1]Raw_Data!$F:$F,0)),""))</f>
        <v/>
      </c>
      <c r="AL1886" t="str">
        <f>IF($F1886="","",IFERROR(INDEX([1]Raw_Data!$AL:$AL,MATCH($F1886,[1]Raw_Data!$F:$F,0)),""))</f>
        <v/>
      </c>
      <c r="AM1886" t="str">
        <f>IF($F1886="","",IFERROR(INDEX([1]Raw_Data!$AM:$AM,MATCH($F1886,[1]Raw_Data!$F:$F,0)),""))</f>
        <v/>
      </c>
      <c r="AN1886" t="str">
        <f>IF($F1886="","",IFERROR(INDEX([1]Raw_Data!$AN:$AN,MATCH($F1886,[1]Raw_Data!$F:$F,0)),""))</f>
        <v/>
      </c>
      <c r="AO1886" t="str">
        <f>IF($F1886="","",IFERROR(INDEX([1]Raw_Data!$AO:$AO,MATCH($F1886,[1]Raw_Data!$F:$F,0)),""))</f>
        <v/>
      </c>
      <c r="AP1886" t="str">
        <f>IF($F1886="","",IFERROR(INDEX([1]Raw_Data!$AP:$AP,MATCH($F1886,[1]Raw_Data!$F:$F,0)),""))</f>
        <v/>
      </c>
      <c r="AQ1886"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6" t="str">
        <f t="shared" si="415"/>
        <v/>
      </c>
      <c r="BE1886" s="17" t="str">
        <f>IF($F1886="","","REV"&amp;COUNTIF($F$5:F1886,$F1886))</f>
        <v/>
      </c>
      <c r="BF1886" s="29"/>
      <c r="BG1886" s="29"/>
      <c r="BH1886" s="46" t="str">
        <f t="shared" si="416"/>
        <v/>
      </c>
      <c r="BI1886" s="46"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6"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29"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t="str">
        <f>IF($F1887="","",IFERROR(INDEX([1]Raw_Data!$I:$I,MATCH($F1887,[1]Raw_Data!$F:$F,0)),""))</f>
        <v/>
      </c>
      <c r="J1887" t="str">
        <f>IF($F1887="","",IFERROR(INDEX([1]Raw_Data!$J:$J,MATCH($F1887,[1]Raw_Data!$F:$F,0)),""))</f>
        <v/>
      </c>
      <c r="K1887" t="str">
        <f>IF($F1887="","",IFERROR(INDEX([1]Raw_Data!$K:$K,MATCH($F1887,[1]Raw_Data!$F:$F,0)),""))</f>
        <v/>
      </c>
      <c r="L1887" t="str">
        <f>IF($F1887="","",IFERROR(INDEX([1]Raw_Data!$L:$L,MATCH($F1887,[1]Raw_Data!$F:$F,0)),""))</f>
        <v/>
      </c>
      <c r="M1887" t="str">
        <f>IF($F1887="","",IFERROR(INDEX([1]Raw_Data!$M:$M,MATCH($F1887,[1]Raw_Data!$F:$F,0)),""))</f>
        <v/>
      </c>
      <c r="N1887" t="str">
        <f>IF($F1887="","",IFERROR(INDEX([1]Raw_Data!$N:$N,MATCH($F1887,[1]Raw_Data!$F:$F,0)),""))</f>
        <v/>
      </c>
      <c r="O1887" t="str">
        <f>IF($F1887="","",IFERROR(INDEX([1]Raw_Data!$O:$O,MATCH($F1887,[1]Raw_Data!$F:$F,0)),""))</f>
        <v/>
      </c>
      <c r="P1887" t="str">
        <f>IF($F1887="","",IFERROR(INDEX([1]Raw_Data!$P:$P,MATCH($F1887,[1]Raw_Data!$F:$F,0)),""))</f>
        <v/>
      </c>
      <c r="Q1887" t="str">
        <f>IF($F1887="","",IFERROR(INDEX([1]Raw_Data!$Q:$Q,MATCH($F1887,[1]Raw_Data!$F:$F,0)),""))</f>
        <v/>
      </c>
      <c r="R1887" t="str">
        <f>IF($F1887="","",IFERROR(INDEX([1]Raw_Data!$R:$R,MATCH($F1887,[1]Raw_Data!$F:$F,0)),""))</f>
        <v/>
      </c>
      <c r="S1887" t="str">
        <f>IF($F1887="","",IFERROR(INDEX([1]Raw_Data!$S:$S,MATCH($F1887,[1]Raw_Data!$F:$F,0)),""))</f>
        <v/>
      </c>
      <c r="T1887" t="str">
        <f>IF($F1887="","",IFERROR(INDEX([1]Raw_Data!$T:$T,MATCH($F1887,[1]Raw_Data!$F:$F,0)),""))</f>
        <v/>
      </c>
      <c r="U1887" t="str">
        <f>IF($F1887="","",IFERROR(INDEX([1]Raw_Data!$U:$U,MATCH($F1887,[1]Raw_Data!$F:$F,0)),""))</f>
        <v/>
      </c>
      <c r="V1887" t="str">
        <f>IF($F1887="","",IFERROR(INDEX([1]Raw_Data!$V:$V,MATCH($F1887,[1]Raw_Data!$F:$F,0)),""))</f>
        <v/>
      </c>
      <c r="W1887" t="str">
        <f>IF($F1887="","",IFERROR(INDEX([1]Raw_Data!$W:$W,MATCH($F1887,[1]Raw_Data!$F:$F,0)),""))</f>
        <v/>
      </c>
      <c r="X1887" t="str">
        <f>IF($F1887="","",IFERROR(INDEX([1]Raw_Data!$X:$X,MATCH($F1887,[1]Raw_Data!$F:$F,0)),""))</f>
        <v/>
      </c>
      <c r="Y1887" t="str">
        <f>IF($F1887="","",IFERROR(INDEX([1]Raw_Data!$Y:$Y,MATCH($F1887,[1]Raw_Data!$F:$F,0)),""))</f>
        <v/>
      </c>
      <c r="Z1887" t="str">
        <f>IF($F1887="","",IFERROR(INDEX([1]Raw_Data!$Z:$Z,MATCH($F1887,[1]Raw_Data!$F:$F,0)),""))</f>
        <v/>
      </c>
      <c r="AA1887" t="str">
        <f>IF($F1887="","",IFERROR(INDEX([1]Raw_Data!$AA:$AA,MATCH($F1887,[1]Raw_Data!$F:$F,0)),""))</f>
        <v/>
      </c>
      <c r="AB1887" t="str">
        <f>IF($F1887="","",IFERROR(INDEX([1]Raw_Data!$AB:$AB,MATCH($F1887,[1]Raw_Data!$F:$F,0)),""))</f>
        <v/>
      </c>
      <c r="AC1887" t="str">
        <f>IF($F1887="","",IFERROR(INDEX([1]Raw_Data!$AC:$AC,MATCH($F1887,[1]Raw_Data!$F:$F,0)),""))</f>
        <v/>
      </c>
      <c r="AD1887" t="str">
        <f>IF($F1887="","",IFERROR(INDEX([1]Raw_Data!$AD:$AD,MATCH($F1887,[1]Raw_Data!$F:$F,0)),""))</f>
        <v/>
      </c>
      <c r="AE1887" t="str">
        <f>IF($F1887="","",IFERROR(INDEX([1]Raw_Data!$AE:$AE,MATCH($F1887,[1]Raw_Data!$F:$F,0)),""))</f>
        <v/>
      </c>
      <c r="AF1887" t="str">
        <f>IF($F1887="","",IFERROR(INDEX([1]Raw_Data!$AF:$AF,MATCH($F1887,[1]Raw_Data!$F:$F,0)),""))</f>
        <v/>
      </c>
      <c r="AG1887" t="str">
        <f>IF($F1887="","",IFERROR(INDEX([1]Raw_Data!$AG:$AG,MATCH($F1887,[1]Raw_Data!$F:$F,0)),""))</f>
        <v/>
      </c>
      <c r="AH1887" t="str">
        <f>IF($F1887="","",IFERROR(INDEX([1]Raw_Data!$AH:$AH,MATCH($F1887,[1]Raw_Data!$F:$F,0)),""))</f>
        <v/>
      </c>
      <c r="AI1887" t="str">
        <f>IF($F1887="","",IFERROR(INDEX([1]Raw_Data!$AI:$AI,MATCH($F1887,[1]Raw_Data!$F:$F,0)),""))</f>
        <v/>
      </c>
      <c r="AJ1887" t="str">
        <f>IF($F1887="","",IFERROR(INDEX([1]Raw_Data!$AJ:$AJ,MATCH($F1887,[1]Raw_Data!$F:$F,0)),""))</f>
        <v/>
      </c>
      <c r="AK1887" t="str">
        <f>IF($F1887="","",IFERROR(INDEX([1]Raw_Data!$AK:$AK,MATCH($F1887,[1]Raw_Data!$F:$F,0)),""))</f>
        <v/>
      </c>
      <c r="AL1887" t="str">
        <f>IF($F1887="","",IFERROR(INDEX([1]Raw_Data!$AL:$AL,MATCH($F1887,[1]Raw_Data!$F:$F,0)),""))</f>
        <v/>
      </c>
      <c r="AM1887" t="str">
        <f>IF($F1887="","",IFERROR(INDEX([1]Raw_Data!$AM:$AM,MATCH($F1887,[1]Raw_Data!$F:$F,0)),""))</f>
        <v/>
      </c>
      <c r="AN1887" t="str">
        <f>IF($F1887="","",IFERROR(INDEX([1]Raw_Data!$AN:$AN,MATCH($F1887,[1]Raw_Data!$F:$F,0)),""))</f>
        <v/>
      </c>
      <c r="AO1887" t="str">
        <f>IF($F1887="","",IFERROR(INDEX([1]Raw_Data!$AO:$AO,MATCH($F1887,[1]Raw_Data!$F:$F,0)),""))</f>
        <v/>
      </c>
      <c r="AP1887" t="str">
        <f>IF($F1887="","",IFERROR(INDEX([1]Raw_Data!$AP:$AP,MATCH($F1887,[1]Raw_Data!$F:$F,0)),""))</f>
        <v/>
      </c>
      <c r="AQ1887"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6" t="str">
        <f t="shared" si="415"/>
        <v/>
      </c>
      <c r="BE1887" s="17" t="str">
        <f>IF($F1887="","","REV"&amp;COUNTIF($F$5:F1887,$F1887))</f>
        <v/>
      </c>
      <c r="BF1887" s="29"/>
      <c r="BG1887" s="29"/>
      <c r="BH1887" s="46" t="str">
        <f t="shared" si="416"/>
        <v/>
      </c>
      <c r="BI1887" s="46"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6"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29"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t="str">
        <f>IF($F1888="","",IFERROR(INDEX([1]Raw_Data!$I:$I,MATCH($F1888,[1]Raw_Data!$F:$F,0)),""))</f>
        <v/>
      </c>
      <c r="J1888" t="str">
        <f>IF($F1888="","",IFERROR(INDEX([1]Raw_Data!$J:$J,MATCH($F1888,[1]Raw_Data!$F:$F,0)),""))</f>
        <v/>
      </c>
      <c r="K1888" t="str">
        <f>IF($F1888="","",IFERROR(INDEX([1]Raw_Data!$K:$K,MATCH($F1888,[1]Raw_Data!$F:$F,0)),""))</f>
        <v/>
      </c>
      <c r="L1888" t="str">
        <f>IF($F1888="","",IFERROR(INDEX([1]Raw_Data!$L:$L,MATCH($F1888,[1]Raw_Data!$F:$F,0)),""))</f>
        <v/>
      </c>
      <c r="M1888" t="str">
        <f>IF($F1888="","",IFERROR(INDEX([1]Raw_Data!$M:$M,MATCH($F1888,[1]Raw_Data!$F:$F,0)),""))</f>
        <v/>
      </c>
      <c r="N1888" t="str">
        <f>IF($F1888="","",IFERROR(INDEX([1]Raw_Data!$N:$N,MATCH($F1888,[1]Raw_Data!$F:$F,0)),""))</f>
        <v/>
      </c>
      <c r="O1888" t="str">
        <f>IF($F1888="","",IFERROR(INDEX([1]Raw_Data!$O:$O,MATCH($F1888,[1]Raw_Data!$F:$F,0)),""))</f>
        <v/>
      </c>
      <c r="P1888" t="str">
        <f>IF($F1888="","",IFERROR(INDEX([1]Raw_Data!$P:$P,MATCH($F1888,[1]Raw_Data!$F:$F,0)),""))</f>
        <v/>
      </c>
      <c r="Q1888" t="str">
        <f>IF($F1888="","",IFERROR(INDEX([1]Raw_Data!$Q:$Q,MATCH($F1888,[1]Raw_Data!$F:$F,0)),""))</f>
        <v/>
      </c>
      <c r="R1888" t="str">
        <f>IF($F1888="","",IFERROR(INDEX([1]Raw_Data!$R:$R,MATCH($F1888,[1]Raw_Data!$F:$F,0)),""))</f>
        <v/>
      </c>
      <c r="S1888" t="str">
        <f>IF($F1888="","",IFERROR(INDEX([1]Raw_Data!$S:$S,MATCH($F1888,[1]Raw_Data!$F:$F,0)),""))</f>
        <v/>
      </c>
      <c r="T1888" t="str">
        <f>IF($F1888="","",IFERROR(INDEX([1]Raw_Data!$T:$T,MATCH($F1888,[1]Raw_Data!$F:$F,0)),""))</f>
        <v/>
      </c>
      <c r="U1888" t="str">
        <f>IF($F1888="","",IFERROR(INDEX([1]Raw_Data!$U:$U,MATCH($F1888,[1]Raw_Data!$F:$F,0)),""))</f>
        <v/>
      </c>
      <c r="V1888" t="str">
        <f>IF($F1888="","",IFERROR(INDEX([1]Raw_Data!$V:$V,MATCH($F1888,[1]Raw_Data!$F:$F,0)),""))</f>
        <v/>
      </c>
      <c r="W1888" t="str">
        <f>IF($F1888="","",IFERROR(INDEX([1]Raw_Data!$W:$W,MATCH($F1888,[1]Raw_Data!$F:$F,0)),""))</f>
        <v/>
      </c>
      <c r="X1888" t="str">
        <f>IF($F1888="","",IFERROR(INDEX([1]Raw_Data!$X:$X,MATCH($F1888,[1]Raw_Data!$F:$F,0)),""))</f>
        <v/>
      </c>
      <c r="Y1888" t="str">
        <f>IF($F1888="","",IFERROR(INDEX([1]Raw_Data!$Y:$Y,MATCH($F1888,[1]Raw_Data!$F:$F,0)),""))</f>
        <v/>
      </c>
      <c r="Z1888" t="str">
        <f>IF($F1888="","",IFERROR(INDEX([1]Raw_Data!$Z:$Z,MATCH($F1888,[1]Raw_Data!$F:$F,0)),""))</f>
        <v/>
      </c>
      <c r="AA1888" t="str">
        <f>IF($F1888="","",IFERROR(INDEX([1]Raw_Data!$AA:$AA,MATCH($F1888,[1]Raw_Data!$F:$F,0)),""))</f>
        <v/>
      </c>
      <c r="AB1888" t="str">
        <f>IF($F1888="","",IFERROR(INDEX([1]Raw_Data!$AB:$AB,MATCH($F1888,[1]Raw_Data!$F:$F,0)),""))</f>
        <v/>
      </c>
      <c r="AC1888" t="str">
        <f>IF($F1888="","",IFERROR(INDEX([1]Raw_Data!$AC:$AC,MATCH($F1888,[1]Raw_Data!$F:$F,0)),""))</f>
        <v/>
      </c>
      <c r="AD1888" t="str">
        <f>IF($F1888="","",IFERROR(INDEX([1]Raw_Data!$AD:$AD,MATCH($F1888,[1]Raw_Data!$F:$F,0)),""))</f>
        <v/>
      </c>
      <c r="AE1888" t="str">
        <f>IF($F1888="","",IFERROR(INDEX([1]Raw_Data!$AE:$AE,MATCH($F1888,[1]Raw_Data!$F:$F,0)),""))</f>
        <v/>
      </c>
      <c r="AF1888" t="str">
        <f>IF($F1888="","",IFERROR(INDEX([1]Raw_Data!$AF:$AF,MATCH($F1888,[1]Raw_Data!$F:$F,0)),""))</f>
        <v/>
      </c>
      <c r="AG1888" t="str">
        <f>IF($F1888="","",IFERROR(INDEX([1]Raw_Data!$AG:$AG,MATCH($F1888,[1]Raw_Data!$F:$F,0)),""))</f>
        <v/>
      </c>
      <c r="AH1888" t="str">
        <f>IF($F1888="","",IFERROR(INDEX([1]Raw_Data!$AH:$AH,MATCH($F1888,[1]Raw_Data!$F:$F,0)),""))</f>
        <v/>
      </c>
      <c r="AI1888" t="str">
        <f>IF($F1888="","",IFERROR(INDEX([1]Raw_Data!$AI:$AI,MATCH($F1888,[1]Raw_Data!$F:$F,0)),""))</f>
        <v/>
      </c>
      <c r="AJ1888" t="str">
        <f>IF($F1888="","",IFERROR(INDEX([1]Raw_Data!$AJ:$AJ,MATCH($F1888,[1]Raw_Data!$F:$F,0)),""))</f>
        <v/>
      </c>
      <c r="AK1888" t="str">
        <f>IF($F1888="","",IFERROR(INDEX([1]Raw_Data!$AK:$AK,MATCH($F1888,[1]Raw_Data!$F:$F,0)),""))</f>
        <v/>
      </c>
      <c r="AL1888" t="str">
        <f>IF($F1888="","",IFERROR(INDEX([1]Raw_Data!$AL:$AL,MATCH($F1888,[1]Raw_Data!$F:$F,0)),""))</f>
        <v/>
      </c>
      <c r="AM1888" t="str">
        <f>IF($F1888="","",IFERROR(INDEX([1]Raw_Data!$AM:$AM,MATCH($F1888,[1]Raw_Data!$F:$F,0)),""))</f>
        <v/>
      </c>
      <c r="AN1888" t="str">
        <f>IF($F1888="","",IFERROR(INDEX([1]Raw_Data!$AN:$AN,MATCH($F1888,[1]Raw_Data!$F:$F,0)),""))</f>
        <v/>
      </c>
      <c r="AO1888" t="str">
        <f>IF($F1888="","",IFERROR(INDEX([1]Raw_Data!$AO:$AO,MATCH($F1888,[1]Raw_Data!$F:$F,0)),""))</f>
        <v/>
      </c>
      <c r="AP1888" t="str">
        <f>IF($F1888="","",IFERROR(INDEX([1]Raw_Data!$AP:$AP,MATCH($F1888,[1]Raw_Data!$F:$F,0)),""))</f>
        <v/>
      </c>
      <c r="AQ188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6" t="str">
        <f t="shared" si="415"/>
        <v/>
      </c>
      <c r="BE1888" s="17" t="str">
        <f>IF($F1888="","","REV"&amp;COUNTIF($F$5:F1888,$F1888))</f>
        <v/>
      </c>
      <c r="BF1888" s="29"/>
      <c r="BG1888" s="29"/>
      <c r="BH1888" s="46" t="str">
        <f t="shared" si="416"/>
        <v/>
      </c>
      <c r="BI1888" s="46"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6"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29"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t="str">
        <f>IF($F1889="","",IFERROR(INDEX([1]Raw_Data!$I:$I,MATCH($F1889,[1]Raw_Data!$F:$F,0)),""))</f>
        <v/>
      </c>
      <c r="J1889" t="str">
        <f>IF($F1889="","",IFERROR(INDEX([1]Raw_Data!$J:$J,MATCH($F1889,[1]Raw_Data!$F:$F,0)),""))</f>
        <v/>
      </c>
      <c r="K1889" t="str">
        <f>IF($F1889="","",IFERROR(INDEX([1]Raw_Data!$K:$K,MATCH($F1889,[1]Raw_Data!$F:$F,0)),""))</f>
        <v/>
      </c>
      <c r="L1889" t="str">
        <f>IF($F1889="","",IFERROR(INDEX([1]Raw_Data!$L:$L,MATCH($F1889,[1]Raw_Data!$F:$F,0)),""))</f>
        <v/>
      </c>
      <c r="M1889" t="str">
        <f>IF($F1889="","",IFERROR(INDEX([1]Raw_Data!$M:$M,MATCH($F1889,[1]Raw_Data!$F:$F,0)),""))</f>
        <v/>
      </c>
      <c r="N1889" t="str">
        <f>IF($F1889="","",IFERROR(INDEX([1]Raw_Data!$N:$N,MATCH($F1889,[1]Raw_Data!$F:$F,0)),""))</f>
        <v/>
      </c>
      <c r="O1889" t="str">
        <f>IF($F1889="","",IFERROR(INDEX([1]Raw_Data!$O:$O,MATCH($F1889,[1]Raw_Data!$F:$F,0)),""))</f>
        <v/>
      </c>
      <c r="P1889" t="str">
        <f>IF($F1889="","",IFERROR(INDEX([1]Raw_Data!$P:$P,MATCH($F1889,[1]Raw_Data!$F:$F,0)),""))</f>
        <v/>
      </c>
      <c r="Q1889" t="str">
        <f>IF($F1889="","",IFERROR(INDEX([1]Raw_Data!$Q:$Q,MATCH($F1889,[1]Raw_Data!$F:$F,0)),""))</f>
        <v/>
      </c>
      <c r="R1889" t="str">
        <f>IF($F1889="","",IFERROR(INDEX([1]Raw_Data!$R:$R,MATCH($F1889,[1]Raw_Data!$F:$F,0)),""))</f>
        <v/>
      </c>
      <c r="S1889" t="str">
        <f>IF($F1889="","",IFERROR(INDEX([1]Raw_Data!$S:$S,MATCH($F1889,[1]Raw_Data!$F:$F,0)),""))</f>
        <v/>
      </c>
      <c r="T1889" t="str">
        <f>IF($F1889="","",IFERROR(INDEX([1]Raw_Data!$T:$T,MATCH($F1889,[1]Raw_Data!$F:$F,0)),""))</f>
        <v/>
      </c>
      <c r="U1889" t="str">
        <f>IF($F1889="","",IFERROR(INDEX([1]Raw_Data!$U:$U,MATCH($F1889,[1]Raw_Data!$F:$F,0)),""))</f>
        <v/>
      </c>
      <c r="V1889" t="str">
        <f>IF($F1889="","",IFERROR(INDEX([1]Raw_Data!$V:$V,MATCH($F1889,[1]Raw_Data!$F:$F,0)),""))</f>
        <v/>
      </c>
      <c r="W1889" t="str">
        <f>IF($F1889="","",IFERROR(INDEX([1]Raw_Data!$W:$W,MATCH($F1889,[1]Raw_Data!$F:$F,0)),""))</f>
        <v/>
      </c>
      <c r="X1889" t="str">
        <f>IF($F1889="","",IFERROR(INDEX([1]Raw_Data!$X:$X,MATCH($F1889,[1]Raw_Data!$F:$F,0)),""))</f>
        <v/>
      </c>
      <c r="Y1889" t="str">
        <f>IF($F1889="","",IFERROR(INDEX([1]Raw_Data!$Y:$Y,MATCH($F1889,[1]Raw_Data!$F:$F,0)),""))</f>
        <v/>
      </c>
      <c r="Z1889" t="str">
        <f>IF($F1889="","",IFERROR(INDEX([1]Raw_Data!$Z:$Z,MATCH($F1889,[1]Raw_Data!$F:$F,0)),""))</f>
        <v/>
      </c>
      <c r="AA1889" t="str">
        <f>IF($F1889="","",IFERROR(INDEX([1]Raw_Data!$AA:$AA,MATCH($F1889,[1]Raw_Data!$F:$F,0)),""))</f>
        <v/>
      </c>
      <c r="AB1889" t="str">
        <f>IF($F1889="","",IFERROR(INDEX([1]Raw_Data!$AB:$AB,MATCH($F1889,[1]Raw_Data!$F:$F,0)),""))</f>
        <v/>
      </c>
      <c r="AC1889" t="str">
        <f>IF($F1889="","",IFERROR(INDEX([1]Raw_Data!$AC:$AC,MATCH($F1889,[1]Raw_Data!$F:$F,0)),""))</f>
        <v/>
      </c>
      <c r="AD1889" t="str">
        <f>IF($F1889="","",IFERROR(INDEX([1]Raw_Data!$AD:$AD,MATCH($F1889,[1]Raw_Data!$F:$F,0)),""))</f>
        <v/>
      </c>
      <c r="AE1889" t="str">
        <f>IF($F1889="","",IFERROR(INDEX([1]Raw_Data!$AE:$AE,MATCH($F1889,[1]Raw_Data!$F:$F,0)),""))</f>
        <v/>
      </c>
      <c r="AF1889" t="str">
        <f>IF($F1889="","",IFERROR(INDEX([1]Raw_Data!$AF:$AF,MATCH($F1889,[1]Raw_Data!$F:$F,0)),""))</f>
        <v/>
      </c>
      <c r="AG1889" t="str">
        <f>IF($F1889="","",IFERROR(INDEX([1]Raw_Data!$AG:$AG,MATCH($F1889,[1]Raw_Data!$F:$F,0)),""))</f>
        <v/>
      </c>
      <c r="AH1889" t="str">
        <f>IF($F1889="","",IFERROR(INDEX([1]Raw_Data!$AH:$AH,MATCH($F1889,[1]Raw_Data!$F:$F,0)),""))</f>
        <v/>
      </c>
      <c r="AI1889" t="str">
        <f>IF($F1889="","",IFERROR(INDEX([1]Raw_Data!$AI:$AI,MATCH($F1889,[1]Raw_Data!$F:$F,0)),""))</f>
        <v/>
      </c>
      <c r="AJ1889" t="str">
        <f>IF($F1889="","",IFERROR(INDEX([1]Raw_Data!$AJ:$AJ,MATCH($F1889,[1]Raw_Data!$F:$F,0)),""))</f>
        <v/>
      </c>
      <c r="AK1889" t="str">
        <f>IF($F1889="","",IFERROR(INDEX([1]Raw_Data!$AK:$AK,MATCH($F1889,[1]Raw_Data!$F:$F,0)),""))</f>
        <v/>
      </c>
      <c r="AL1889" t="str">
        <f>IF($F1889="","",IFERROR(INDEX([1]Raw_Data!$AL:$AL,MATCH($F1889,[1]Raw_Data!$F:$F,0)),""))</f>
        <v/>
      </c>
      <c r="AM1889" t="str">
        <f>IF($F1889="","",IFERROR(INDEX([1]Raw_Data!$AM:$AM,MATCH($F1889,[1]Raw_Data!$F:$F,0)),""))</f>
        <v/>
      </c>
      <c r="AN1889" t="str">
        <f>IF($F1889="","",IFERROR(INDEX([1]Raw_Data!$AN:$AN,MATCH($F1889,[1]Raw_Data!$F:$F,0)),""))</f>
        <v/>
      </c>
      <c r="AO1889" t="str">
        <f>IF($F1889="","",IFERROR(INDEX([1]Raw_Data!$AO:$AO,MATCH($F1889,[1]Raw_Data!$F:$F,0)),""))</f>
        <v/>
      </c>
      <c r="AP1889" t="str">
        <f>IF($F1889="","",IFERROR(INDEX([1]Raw_Data!$AP:$AP,MATCH($F1889,[1]Raw_Data!$F:$F,0)),""))</f>
        <v/>
      </c>
      <c r="AQ1889"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6" t="str">
        <f t="shared" si="415"/>
        <v/>
      </c>
      <c r="BE1889" s="17" t="str">
        <f>IF($F1889="","","REV"&amp;COUNTIF($F$5:F1889,$F1889))</f>
        <v/>
      </c>
      <c r="BF1889" s="29"/>
      <c r="BG1889" s="29"/>
      <c r="BH1889" s="46" t="str">
        <f t="shared" si="416"/>
        <v/>
      </c>
      <c r="BI1889" s="46"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6"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29"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t="str">
        <f>IF($F1890="","",IFERROR(INDEX([1]Raw_Data!$I:$I,MATCH($F1890,[1]Raw_Data!$F:$F,0)),""))</f>
        <v/>
      </c>
      <c r="J1890" t="str">
        <f>IF($F1890="","",IFERROR(INDEX([1]Raw_Data!$J:$J,MATCH($F1890,[1]Raw_Data!$F:$F,0)),""))</f>
        <v/>
      </c>
      <c r="K1890" t="str">
        <f>IF($F1890="","",IFERROR(INDEX([1]Raw_Data!$K:$K,MATCH($F1890,[1]Raw_Data!$F:$F,0)),""))</f>
        <v/>
      </c>
      <c r="L1890" t="str">
        <f>IF($F1890="","",IFERROR(INDEX([1]Raw_Data!$L:$L,MATCH($F1890,[1]Raw_Data!$F:$F,0)),""))</f>
        <v/>
      </c>
      <c r="M1890" t="str">
        <f>IF($F1890="","",IFERROR(INDEX([1]Raw_Data!$M:$M,MATCH($F1890,[1]Raw_Data!$F:$F,0)),""))</f>
        <v/>
      </c>
      <c r="N1890" t="str">
        <f>IF($F1890="","",IFERROR(INDEX([1]Raw_Data!$N:$N,MATCH($F1890,[1]Raw_Data!$F:$F,0)),""))</f>
        <v/>
      </c>
      <c r="O1890" t="str">
        <f>IF($F1890="","",IFERROR(INDEX([1]Raw_Data!$O:$O,MATCH($F1890,[1]Raw_Data!$F:$F,0)),""))</f>
        <v/>
      </c>
      <c r="P1890" t="str">
        <f>IF($F1890="","",IFERROR(INDEX([1]Raw_Data!$P:$P,MATCH($F1890,[1]Raw_Data!$F:$F,0)),""))</f>
        <v/>
      </c>
      <c r="Q1890" t="str">
        <f>IF($F1890="","",IFERROR(INDEX([1]Raw_Data!$Q:$Q,MATCH($F1890,[1]Raw_Data!$F:$F,0)),""))</f>
        <v/>
      </c>
      <c r="R1890" t="str">
        <f>IF($F1890="","",IFERROR(INDEX([1]Raw_Data!$R:$R,MATCH($F1890,[1]Raw_Data!$F:$F,0)),""))</f>
        <v/>
      </c>
      <c r="S1890" t="str">
        <f>IF($F1890="","",IFERROR(INDEX([1]Raw_Data!$S:$S,MATCH($F1890,[1]Raw_Data!$F:$F,0)),""))</f>
        <v/>
      </c>
      <c r="T1890" t="str">
        <f>IF($F1890="","",IFERROR(INDEX([1]Raw_Data!$T:$T,MATCH($F1890,[1]Raw_Data!$F:$F,0)),""))</f>
        <v/>
      </c>
      <c r="U1890" t="str">
        <f>IF($F1890="","",IFERROR(INDEX([1]Raw_Data!$U:$U,MATCH($F1890,[1]Raw_Data!$F:$F,0)),""))</f>
        <v/>
      </c>
      <c r="V1890" t="str">
        <f>IF($F1890="","",IFERROR(INDEX([1]Raw_Data!$V:$V,MATCH($F1890,[1]Raw_Data!$F:$F,0)),""))</f>
        <v/>
      </c>
      <c r="W1890" t="str">
        <f>IF($F1890="","",IFERROR(INDEX([1]Raw_Data!$W:$W,MATCH($F1890,[1]Raw_Data!$F:$F,0)),""))</f>
        <v/>
      </c>
      <c r="X1890" t="str">
        <f>IF($F1890="","",IFERROR(INDEX([1]Raw_Data!$X:$X,MATCH($F1890,[1]Raw_Data!$F:$F,0)),""))</f>
        <v/>
      </c>
      <c r="Y1890" t="str">
        <f>IF($F1890="","",IFERROR(INDEX([1]Raw_Data!$Y:$Y,MATCH($F1890,[1]Raw_Data!$F:$F,0)),""))</f>
        <v/>
      </c>
      <c r="Z1890" t="str">
        <f>IF($F1890="","",IFERROR(INDEX([1]Raw_Data!$Z:$Z,MATCH($F1890,[1]Raw_Data!$F:$F,0)),""))</f>
        <v/>
      </c>
      <c r="AA1890" t="str">
        <f>IF($F1890="","",IFERROR(INDEX([1]Raw_Data!$AA:$AA,MATCH($F1890,[1]Raw_Data!$F:$F,0)),""))</f>
        <v/>
      </c>
      <c r="AB1890" t="str">
        <f>IF($F1890="","",IFERROR(INDEX([1]Raw_Data!$AB:$AB,MATCH($F1890,[1]Raw_Data!$F:$F,0)),""))</f>
        <v/>
      </c>
      <c r="AC1890" t="str">
        <f>IF($F1890="","",IFERROR(INDEX([1]Raw_Data!$AC:$AC,MATCH($F1890,[1]Raw_Data!$F:$F,0)),""))</f>
        <v/>
      </c>
      <c r="AD1890" t="str">
        <f>IF($F1890="","",IFERROR(INDEX([1]Raw_Data!$AD:$AD,MATCH($F1890,[1]Raw_Data!$F:$F,0)),""))</f>
        <v/>
      </c>
      <c r="AE1890" t="str">
        <f>IF($F1890="","",IFERROR(INDEX([1]Raw_Data!$AE:$AE,MATCH($F1890,[1]Raw_Data!$F:$F,0)),""))</f>
        <v/>
      </c>
      <c r="AF1890" t="str">
        <f>IF($F1890="","",IFERROR(INDEX([1]Raw_Data!$AF:$AF,MATCH($F1890,[1]Raw_Data!$F:$F,0)),""))</f>
        <v/>
      </c>
      <c r="AG1890" t="str">
        <f>IF($F1890="","",IFERROR(INDEX([1]Raw_Data!$AG:$AG,MATCH($F1890,[1]Raw_Data!$F:$F,0)),""))</f>
        <v/>
      </c>
      <c r="AH1890" t="str">
        <f>IF($F1890="","",IFERROR(INDEX([1]Raw_Data!$AH:$AH,MATCH($F1890,[1]Raw_Data!$F:$F,0)),""))</f>
        <v/>
      </c>
      <c r="AI1890" t="str">
        <f>IF($F1890="","",IFERROR(INDEX([1]Raw_Data!$AI:$AI,MATCH($F1890,[1]Raw_Data!$F:$F,0)),""))</f>
        <v/>
      </c>
      <c r="AJ1890" t="str">
        <f>IF($F1890="","",IFERROR(INDEX([1]Raw_Data!$AJ:$AJ,MATCH($F1890,[1]Raw_Data!$F:$F,0)),""))</f>
        <v/>
      </c>
      <c r="AK1890" t="str">
        <f>IF($F1890="","",IFERROR(INDEX([1]Raw_Data!$AK:$AK,MATCH($F1890,[1]Raw_Data!$F:$F,0)),""))</f>
        <v/>
      </c>
      <c r="AL1890" t="str">
        <f>IF($F1890="","",IFERROR(INDEX([1]Raw_Data!$AL:$AL,MATCH($F1890,[1]Raw_Data!$F:$F,0)),""))</f>
        <v/>
      </c>
      <c r="AM1890" t="str">
        <f>IF($F1890="","",IFERROR(INDEX([1]Raw_Data!$AM:$AM,MATCH($F1890,[1]Raw_Data!$F:$F,0)),""))</f>
        <v/>
      </c>
      <c r="AN1890" t="str">
        <f>IF($F1890="","",IFERROR(INDEX([1]Raw_Data!$AN:$AN,MATCH($F1890,[1]Raw_Data!$F:$F,0)),""))</f>
        <v/>
      </c>
      <c r="AO1890" t="str">
        <f>IF($F1890="","",IFERROR(INDEX([1]Raw_Data!$AO:$AO,MATCH($F1890,[1]Raw_Data!$F:$F,0)),""))</f>
        <v/>
      </c>
      <c r="AP1890" t="str">
        <f>IF($F1890="","",IFERROR(INDEX([1]Raw_Data!$AP:$AP,MATCH($F1890,[1]Raw_Data!$F:$F,0)),""))</f>
        <v/>
      </c>
      <c r="AQ1890"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6" t="str">
        <f t="shared" si="415"/>
        <v/>
      </c>
      <c r="BE1890" s="17" t="str">
        <f>IF($F1890="","","REV"&amp;COUNTIF($F$5:F1890,$F1890))</f>
        <v/>
      </c>
      <c r="BF1890" s="29"/>
      <c r="BG1890" s="29"/>
      <c r="BH1890" s="46" t="str">
        <f t="shared" si="416"/>
        <v/>
      </c>
      <c r="BI1890" s="46"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6"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29"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t="str">
        <f>IF($F1891="","",IFERROR(INDEX([1]Raw_Data!$I:$I,MATCH($F1891,[1]Raw_Data!$F:$F,0)),""))</f>
        <v/>
      </c>
      <c r="J1891" t="str">
        <f>IF($F1891="","",IFERROR(INDEX([1]Raw_Data!$J:$J,MATCH($F1891,[1]Raw_Data!$F:$F,0)),""))</f>
        <v/>
      </c>
      <c r="K1891" t="str">
        <f>IF($F1891="","",IFERROR(INDEX([1]Raw_Data!$K:$K,MATCH($F1891,[1]Raw_Data!$F:$F,0)),""))</f>
        <v/>
      </c>
      <c r="L1891" t="str">
        <f>IF($F1891="","",IFERROR(INDEX([1]Raw_Data!$L:$L,MATCH($F1891,[1]Raw_Data!$F:$F,0)),""))</f>
        <v/>
      </c>
      <c r="M1891" t="str">
        <f>IF($F1891="","",IFERROR(INDEX([1]Raw_Data!$M:$M,MATCH($F1891,[1]Raw_Data!$F:$F,0)),""))</f>
        <v/>
      </c>
      <c r="N1891" t="str">
        <f>IF($F1891="","",IFERROR(INDEX([1]Raw_Data!$N:$N,MATCH($F1891,[1]Raw_Data!$F:$F,0)),""))</f>
        <v/>
      </c>
      <c r="O1891" t="str">
        <f>IF($F1891="","",IFERROR(INDEX([1]Raw_Data!$O:$O,MATCH($F1891,[1]Raw_Data!$F:$F,0)),""))</f>
        <v/>
      </c>
      <c r="P1891" t="str">
        <f>IF($F1891="","",IFERROR(INDEX([1]Raw_Data!$P:$P,MATCH($F1891,[1]Raw_Data!$F:$F,0)),""))</f>
        <v/>
      </c>
      <c r="Q1891" t="str">
        <f>IF($F1891="","",IFERROR(INDEX([1]Raw_Data!$Q:$Q,MATCH($F1891,[1]Raw_Data!$F:$F,0)),""))</f>
        <v/>
      </c>
      <c r="R1891" t="str">
        <f>IF($F1891="","",IFERROR(INDEX([1]Raw_Data!$R:$R,MATCH($F1891,[1]Raw_Data!$F:$F,0)),""))</f>
        <v/>
      </c>
      <c r="S1891" t="str">
        <f>IF($F1891="","",IFERROR(INDEX([1]Raw_Data!$S:$S,MATCH($F1891,[1]Raw_Data!$F:$F,0)),""))</f>
        <v/>
      </c>
      <c r="T1891" t="str">
        <f>IF($F1891="","",IFERROR(INDEX([1]Raw_Data!$T:$T,MATCH($F1891,[1]Raw_Data!$F:$F,0)),""))</f>
        <v/>
      </c>
      <c r="U1891" t="str">
        <f>IF($F1891="","",IFERROR(INDEX([1]Raw_Data!$U:$U,MATCH($F1891,[1]Raw_Data!$F:$F,0)),""))</f>
        <v/>
      </c>
      <c r="V1891" t="str">
        <f>IF($F1891="","",IFERROR(INDEX([1]Raw_Data!$V:$V,MATCH($F1891,[1]Raw_Data!$F:$F,0)),""))</f>
        <v/>
      </c>
      <c r="W1891" t="str">
        <f>IF($F1891="","",IFERROR(INDEX([1]Raw_Data!$W:$W,MATCH($F1891,[1]Raw_Data!$F:$F,0)),""))</f>
        <v/>
      </c>
      <c r="X1891" t="str">
        <f>IF($F1891="","",IFERROR(INDEX([1]Raw_Data!$X:$X,MATCH($F1891,[1]Raw_Data!$F:$F,0)),""))</f>
        <v/>
      </c>
      <c r="Y1891" t="str">
        <f>IF($F1891="","",IFERROR(INDEX([1]Raw_Data!$Y:$Y,MATCH($F1891,[1]Raw_Data!$F:$F,0)),""))</f>
        <v/>
      </c>
      <c r="Z1891" t="str">
        <f>IF($F1891="","",IFERROR(INDEX([1]Raw_Data!$Z:$Z,MATCH($F1891,[1]Raw_Data!$F:$F,0)),""))</f>
        <v/>
      </c>
      <c r="AA1891" t="str">
        <f>IF($F1891="","",IFERROR(INDEX([1]Raw_Data!$AA:$AA,MATCH($F1891,[1]Raw_Data!$F:$F,0)),""))</f>
        <v/>
      </c>
      <c r="AB1891" t="str">
        <f>IF($F1891="","",IFERROR(INDEX([1]Raw_Data!$AB:$AB,MATCH($F1891,[1]Raw_Data!$F:$F,0)),""))</f>
        <v/>
      </c>
      <c r="AC1891" t="str">
        <f>IF($F1891="","",IFERROR(INDEX([1]Raw_Data!$AC:$AC,MATCH($F1891,[1]Raw_Data!$F:$F,0)),""))</f>
        <v/>
      </c>
      <c r="AD1891" t="str">
        <f>IF($F1891="","",IFERROR(INDEX([1]Raw_Data!$AD:$AD,MATCH($F1891,[1]Raw_Data!$F:$F,0)),""))</f>
        <v/>
      </c>
      <c r="AE1891" t="str">
        <f>IF($F1891="","",IFERROR(INDEX([1]Raw_Data!$AE:$AE,MATCH($F1891,[1]Raw_Data!$F:$F,0)),""))</f>
        <v/>
      </c>
      <c r="AF1891" t="str">
        <f>IF($F1891="","",IFERROR(INDEX([1]Raw_Data!$AF:$AF,MATCH($F1891,[1]Raw_Data!$F:$F,0)),""))</f>
        <v/>
      </c>
      <c r="AG1891" t="str">
        <f>IF($F1891="","",IFERROR(INDEX([1]Raw_Data!$AG:$AG,MATCH($F1891,[1]Raw_Data!$F:$F,0)),""))</f>
        <v/>
      </c>
      <c r="AH1891" t="str">
        <f>IF($F1891="","",IFERROR(INDEX([1]Raw_Data!$AH:$AH,MATCH($F1891,[1]Raw_Data!$F:$F,0)),""))</f>
        <v/>
      </c>
      <c r="AI1891" t="str">
        <f>IF($F1891="","",IFERROR(INDEX([1]Raw_Data!$AI:$AI,MATCH($F1891,[1]Raw_Data!$F:$F,0)),""))</f>
        <v/>
      </c>
      <c r="AJ1891" t="str">
        <f>IF($F1891="","",IFERROR(INDEX([1]Raw_Data!$AJ:$AJ,MATCH($F1891,[1]Raw_Data!$F:$F,0)),""))</f>
        <v/>
      </c>
      <c r="AK1891" t="str">
        <f>IF($F1891="","",IFERROR(INDEX([1]Raw_Data!$AK:$AK,MATCH($F1891,[1]Raw_Data!$F:$F,0)),""))</f>
        <v/>
      </c>
      <c r="AL1891" t="str">
        <f>IF($F1891="","",IFERROR(INDEX([1]Raw_Data!$AL:$AL,MATCH($F1891,[1]Raw_Data!$F:$F,0)),""))</f>
        <v/>
      </c>
      <c r="AM1891" t="str">
        <f>IF($F1891="","",IFERROR(INDEX([1]Raw_Data!$AM:$AM,MATCH($F1891,[1]Raw_Data!$F:$F,0)),""))</f>
        <v/>
      </c>
      <c r="AN1891" t="str">
        <f>IF($F1891="","",IFERROR(INDEX([1]Raw_Data!$AN:$AN,MATCH($F1891,[1]Raw_Data!$F:$F,0)),""))</f>
        <v/>
      </c>
      <c r="AO1891" t="str">
        <f>IF($F1891="","",IFERROR(INDEX([1]Raw_Data!$AO:$AO,MATCH($F1891,[1]Raw_Data!$F:$F,0)),""))</f>
        <v/>
      </c>
      <c r="AP1891" t="str">
        <f>IF($F1891="","",IFERROR(INDEX([1]Raw_Data!$AP:$AP,MATCH($F1891,[1]Raw_Data!$F:$F,0)),""))</f>
        <v/>
      </c>
      <c r="AQ1891"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6" t="str">
        <f t="shared" si="415"/>
        <v/>
      </c>
      <c r="BE1891" s="17" t="str">
        <f>IF($F1891="","","REV"&amp;COUNTIF($F$5:F1891,$F1891))</f>
        <v/>
      </c>
      <c r="BF1891" s="29"/>
      <c r="BG1891" s="29"/>
      <c r="BH1891" s="46" t="str">
        <f t="shared" si="416"/>
        <v/>
      </c>
      <c r="BI1891" s="46"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6"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29"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t="str">
        <f>IF($F1892="","",IFERROR(INDEX([1]Raw_Data!$I:$I,MATCH($F1892,[1]Raw_Data!$F:$F,0)),""))</f>
        <v/>
      </c>
      <c r="J1892" t="str">
        <f>IF($F1892="","",IFERROR(INDEX([1]Raw_Data!$J:$J,MATCH($F1892,[1]Raw_Data!$F:$F,0)),""))</f>
        <v/>
      </c>
      <c r="K1892" t="str">
        <f>IF($F1892="","",IFERROR(INDEX([1]Raw_Data!$K:$K,MATCH($F1892,[1]Raw_Data!$F:$F,0)),""))</f>
        <v/>
      </c>
      <c r="L1892" t="str">
        <f>IF($F1892="","",IFERROR(INDEX([1]Raw_Data!$L:$L,MATCH($F1892,[1]Raw_Data!$F:$F,0)),""))</f>
        <v/>
      </c>
      <c r="M1892" t="str">
        <f>IF($F1892="","",IFERROR(INDEX([1]Raw_Data!$M:$M,MATCH($F1892,[1]Raw_Data!$F:$F,0)),""))</f>
        <v/>
      </c>
      <c r="N1892" t="str">
        <f>IF($F1892="","",IFERROR(INDEX([1]Raw_Data!$N:$N,MATCH($F1892,[1]Raw_Data!$F:$F,0)),""))</f>
        <v/>
      </c>
      <c r="O1892" t="str">
        <f>IF($F1892="","",IFERROR(INDEX([1]Raw_Data!$O:$O,MATCH($F1892,[1]Raw_Data!$F:$F,0)),""))</f>
        <v/>
      </c>
      <c r="P1892" t="str">
        <f>IF($F1892="","",IFERROR(INDEX([1]Raw_Data!$P:$P,MATCH($F1892,[1]Raw_Data!$F:$F,0)),""))</f>
        <v/>
      </c>
      <c r="Q1892" t="str">
        <f>IF($F1892="","",IFERROR(INDEX([1]Raw_Data!$Q:$Q,MATCH($F1892,[1]Raw_Data!$F:$F,0)),""))</f>
        <v/>
      </c>
      <c r="R1892" t="str">
        <f>IF($F1892="","",IFERROR(INDEX([1]Raw_Data!$R:$R,MATCH($F1892,[1]Raw_Data!$F:$F,0)),""))</f>
        <v/>
      </c>
      <c r="S1892" t="str">
        <f>IF($F1892="","",IFERROR(INDEX([1]Raw_Data!$S:$S,MATCH($F1892,[1]Raw_Data!$F:$F,0)),""))</f>
        <v/>
      </c>
      <c r="T1892" t="str">
        <f>IF($F1892="","",IFERROR(INDEX([1]Raw_Data!$T:$T,MATCH($F1892,[1]Raw_Data!$F:$F,0)),""))</f>
        <v/>
      </c>
      <c r="U1892" t="str">
        <f>IF($F1892="","",IFERROR(INDEX([1]Raw_Data!$U:$U,MATCH($F1892,[1]Raw_Data!$F:$F,0)),""))</f>
        <v/>
      </c>
      <c r="V1892" t="str">
        <f>IF($F1892="","",IFERROR(INDEX([1]Raw_Data!$V:$V,MATCH($F1892,[1]Raw_Data!$F:$F,0)),""))</f>
        <v/>
      </c>
      <c r="W1892" t="str">
        <f>IF($F1892="","",IFERROR(INDEX([1]Raw_Data!$W:$W,MATCH($F1892,[1]Raw_Data!$F:$F,0)),""))</f>
        <v/>
      </c>
      <c r="X1892" t="str">
        <f>IF($F1892="","",IFERROR(INDEX([1]Raw_Data!$X:$X,MATCH($F1892,[1]Raw_Data!$F:$F,0)),""))</f>
        <v/>
      </c>
      <c r="Y1892" t="str">
        <f>IF($F1892="","",IFERROR(INDEX([1]Raw_Data!$Y:$Y,MATCH($F1892,[1]Raw_Data!$F:$F,0)),""))</f>
        <v/>
      </c>
      <c r="Z1892" t="str">
        <f>IF($F1892="","",IFERROR(INDEX([1]Raw_Data!$Z:$Z,MATCH($F1892,[1]Raw_Data!$F:$F,0)),""))</f>
        <v/>
      </c>
      <c r="AA1892" t="str">
        <f>IF($F1892="","",IFERROR(INDEX([1]Raw_Data!$AA:$AA,MATCH($F1892,[1]Raw_Data!$F:$F,0)),""))</f>
        <v/>
      </c>
      <c r="AB1892" t="str">
        <f>IF($F1892="","",IFERROR(INDEX([1]Raw_Data!$AB:$AB,MATCH($F1892,[1]Raw_Data!$F:$F,0)),""))</f>
        <v/>
      </c>
      <c r="AC1892" t="str">
        <f>IF($F1892="","",IFERROR(INDEX([1]Raw_Data!$AC:$AC,MATCH($F1892,[1]Raw_Data!$F:$F,0)),""))</f>
        <v/>
      </c>
      <c r="AD1892" t="str">
        <f>IF($F1892="","",IFERROR(INDEX([1]Raw_Data!$AD:$AD,MATCH($F1892,[1]Raw_Data!$F:$F,0)),""))</f>
        <v/>
      </c>
      <c r="AE1892" t="str">
        <f>IF($F1892="","",IFERROR(INDEX([1]Raw_Data!$AE:$AE,MATCH($F1892,[1]Raw_Data!$F:$F,0)),""))</f>
        <v/>
      </c>
      <c r="AF1892" t="str">
        <f>IF($F1892="","",IFERROR(INDEX([1]Raw_Data!$AF:$AF,MATCH($F1892,[1]Raw_Data!$F:$F,0)),""))</f>
        <v/>
      </c>
      <c r="AG1892" t="str">
        <f>IF($F1892="","",IFERROR(INDEX([1]Raw_Data!$AG:$AG,MATCH($F1892,[1]Raw_Data!$F:$F,0)),""))</f>
        <v/>
      </c>
      <c r="AH1892" t="str">
        <f>IF($F1892="","",IFERROR(INDEX([1]Raw_Data!$AH:$AH,MATCH($F1892,[1]Raw_Data!$F:$F,0)),""))</f>
        <v/>
      </c>
      <c r="AI1892" t="str">
        <f>IF($F1892="","",IFERROR(INDEX([1]Raw_Data!$AI:$AI,MATCH($F1892,[1]Raw_Data!$F:$F,0)),""))</f>
        <v/>
      </c>
      <c r="AJ1892" t="str">
        <f>IF($F1892="","",IFERROR(INDEX([1]Raw_Data!$AJ:$AJ,MATCH($F1892,[1]Raw_Data!$F:$F,0)),""))</f>
        <v/>
      </c>
      <c r="AK1892" t="str">
        <f>IF($F1892="","",IFERROR(INDEX([1]Raw_Data!$AK:$AK,MATCH($F1892,[1]Raw_Data!$F:$F,0)),""))</f>
        <v/>
      </c>
      <c r="AL1892" t="str">
        <f>IF($F1892="","",IFERROR(INDEX([1]Raw_Data!$AL:$AL,MATCH($F1892,[1]Raw_Data!$F:$F,0)),""))</f>
        <v/>
      </c>
      <c r="AM1892" t="str">
        <f>IF($F1892="","",IFERROR(INDEX([1]Raw_Data!$AM:$AM,MATCH($F1892,[1]Raw_Data!$F:$F,0)),""))</f>
        <v/>
      </c>
      <c r="AN1892" t="str">
        <f>IF($F1892="","",IFERROR(INDEX([1]Raw_Data!$AN:$AN,MATCH($F1892,[1]Raw_Data!$F:$F,0)),""))</f>
        <v/>
      </c>
      <c r="AO1892" t="str">
        <f>IF($F1892="","",IFERROR(INDEX([1]Raw_Data!$AO:$AO,MATCH($F1892,[1]Raw_Data!$F:$F,0)),""))</f>
        <v/>
      </c>
      <c r="AP1892" t="str">
        <f>IF($F1892="","",IFERROR(INDEX([1]Raw_Data!$AP:$AP,MATCH($F1892,[1]Raw_Data!$F:$F,0)),""))</f>
        <v/>
      </c>
      <c r="AQ1892"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6" t="str">
        <f t="shared" si="415"/>
        <v/>
      </c>
      <c r="BE1892" s="17" t="str">
        <f>IF($F1892="","","REV"&amp;COUNTIF($F$5:F1892,$F1892))</f>
        <v/>
      </c>
      <c r="BF1892" s="29"/>
      <c r="BG1892" s="29"/>
      <c r="BH1892" s="46" t="str">
        <f t="shared" si="416"/>
        <v/>
      </c>
      <c r="BI1892" s="46"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6"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29"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t="str">
        <f>IF($F1893="","",IFERROR(INDEX([1]Raw_Data!$I:$I,MATCH($F1893,[1]Raw_Data!$F:$F,0)),""))</f>
        <v/>
      </c>
      <c r="J1893" t="str">
        <f>IF($F1893="","",IFERROR(INDEX([1]Raw_Data!$J:$J,MATCH($F1893,[1]Raw_Data!$F:$F,0)),""))</f>
        <v/>
      </c>
      <c r="K1893" t="str">
        <f>IF($F1893="","",IFERROR(INDEX([1]Raw_Data!$K:$K,MATCH($F1893,[1]Raw_Data!$F:$F,0)),""))</f>
        <v/>
      </c>
      <c r="L1893" t="str">
        <f>IF($F1893="","",IFERROR(INDEX([1]Raw_Data!$L:$L,MATCH($F1893,[1]Raw_Data!$F:$F,0)),""))</f>
        <v/>
      </c>
      <c r="M1893" t="str">
        <f>IF($F1893="","",IFERROR(INDEX([1]Raw_Data!$M:$M,MATCH($F1893,[1]Raw_Data!$F:$F,0)),""))</f>
        <v/>
      </c>
      <c r="N1893" t="str">
        <f>IF($F1893="","",IFERROR(INDEX([1]Raw_Data!$N:$N,MATCH($F1893,[1]Raw_Data!$F:$F,0)),""))</f>
        <v/>
      </c>
      <c r="O1893" t="str">
        <f>IF($F1893="","",IFERROR(INDEX([1]Raw_Data!$O:$O,MATCH($F1893,[1]Raw_Data!$F:$F,0)),""))</f>
        <v/>
      </c>
      <c r="P1893" t="str">
        <f>IF($F1893="","",IFERROR(INDEX([1]Raw_Data!$P:$P,MATCH($F1893,[1]Raw_Data!$F:$F,0)),""))</f>
        <v/>
      </c>
      <c r="Q1893" t="str">
        <f>IF($F1893="","",IFERROR(INDEX([1]Raw_Data!$Q:$Q,MATCH($F1893,[1]Raw_Data!$F:$F,0)),""))</f>
        <v/>
      </c>
      <c r="R1893" t="str">
        <f>IF($F1893="","",IFERROR(INDEX([1]Raw_Data!$R:$R,MATCH($F1893,[1]Raw_Data!$F:$F,0)),""))</f>
        <v/>
      </c>
      <c r="S1893" t="str">
        <f>IF($F1893="","",IFERROR(INDEX([1]Raw_Data!$S:$S,MATCH($F1893,[1]Raw_Data!$F:$F,0)),""))</f>
        <v/>
      </c>
      <c r="T1893" t="str">
        <f>IF($F1893="","",IFERROR(INDEX([1]Raw_Data!$T:$T,MATCH($F1893,[1]Raw_Data!$F:$F,0)),""))</f>
        <v/>
      </c>
      <c r="U1893" t="str">
        <f>IF($F1893="","",IFERROR(INDEX([1]Raw_Data!$U:$U,MATCH($F1893,[1]Raw_Data!$F:$F,0)),""))</f>
        <v/>
      </c>
      <c r="V1893" t="str">
        <f>IF($F1893="","",IFERROR(INDEX([1]Raw_Data!$V:$V,MATCH($F1893,[1]Raw_Data!$F:$F,0)),""))</f>
        <v/>
      </c>
      <c r="W1893" t="str">
        <f>IF($F1893="","",IFERROR(INDEX([1]Raw_Data!$W:$W,MATCH($F1893,[1]Raw_Data!$F:$F,0)),""))</f>
        <v/>
      </c>
      <c r="X1893" t="str">
        <f>IF($F1893="","",IFERROR(INDEX([1]Raw_Data!$X:$X,MATCH($F1893,[1]Raw_Data!$F:$F,0)),""))</f>
        <v/>
      </c>
      <c r="Y1893" t="str">
        <f>IF($F1893="","",IFERROR(INDEX([1]Raw_Data!$Y:$Y,MATCH($F1893,[1]Raw_Data!$F:$F,0)),""))</f>
        <v/>
      </c>
      <c r="Z1893" t="str">
        <f>IF($F1893="","",IFERROR(INDEX([1]Raw_Data!$Z:$Z,MATCH($F1893,[1]Raw_Data!$F:$F,0)),""))</f>
        <v/>
      </c>
      <c r="AA1893" t="str">
        <f>IF($F1893="","",IFERROR(INDEX([1]Raw_Data!$AA:$AA,MATCH($F1893,[1]Raw_Data!$F:$F,0)),""))</f>
        <v/>
      </c>
      <c r="AB1893" t="str">
        <f>IF($F1893="","",IFERROR(INDEX([1]Raw_Data!$AB:$AB,MATCH($F1893,[1]Raw_Data!$F:$F,0)),""))</f>
        <v/>
      </c>
      <c r="AC1893" t="str">
        <f>IF($F1893="","",IFERROR(INDEX([1]Raw_Data!$AC:$AC,MATCH($F1893,[1]Raw_Data!$F:$F,0)),""))</f>
        <v/>
      </c>
      <c r="AD1893" t="str">
        <f>IF($F1893="","",IFERROR(INDEX([1]Raw_Data!$AD:$AD,MATCH($F1893,[1]Raw_Data!$F:$F,0)),""))</f>
        <v/>
      </c>
      <c r="AE1893" t="str">
        <f>IF($F1893="","",IFERROR(INDEX([1]Raw_Data!$AE:$AE,MATCH($F1893,[1]Raw_Data!$F:$F,0)),""))</f>
        <v/>
      </c>
      <c r="AF1893" t="str">
        <f>IF($F1893="","",IFERROR(INDEX([1]Raw_Data!$AF:$AF,MATCH($F1893,[1]Raw_Data!$F:$F,0)),""))</f>
        <v/>
      </c>
      <c r="AG1893" t="str">
        <f>IF($F1893="","",IFERROR(INDEX([1]Raw_Data!$AG:$AG,MATCH($F1893,[1]Raw_Data!$F:$F,0)),""))</f>
        <v/>
      </c>
      <c r="AH1893" t="str">
        <f>IF($F1893="","",IFERROR(INDEX([1]Raw_Data!$AH:$AH,MATCH($F1893,[1]Raw_Data!$F:$F,0)),""))</f>
        <v/>
      </c>
      <c r="AI1893" t="str">
        <f>IF($F1893="","",IFERROR(INDEX([1]Raw_Data!$AI:$AI,MATCH($F1893,[1]Raw_Data!$F:$F,0)),""))</f>
        <v/>
      </c>
      <c r="AJ1893" t="str">
        <f>IF($F1893="","",IFERROR(INDEX([1]Raw_Data!$AJ:$AJ,MATCH($F1893,[1]Raw_Data!$F:$F,0)),""))</f>
        <v/>
      </c>
      <c r="AK1893" t="str">
        <f>IF($F1893="","",IFERROR(INDEX([1]Raw_Data!$AK:$AK,MATCH($F1893,[1]Raw_Data!$F:$F,0)),""))</f>
        <v/>
      </c>
      <c r="AL1893" t="str">
        <f>IF($F1893="","",IFERROR(INDEX([1]Raw_Data!$AL:$AL,MATCH($F1893,[1]Raw_Data!$F:$F,0)),""))</f>
        <v/>
      </c>
      <c r="AM1893" t="str">
        <f>IF($F1893="","",IFERROR(INDEX([1]Raw_Data!$AM:$AM,MATCH($F1893,[1]Raw_Data!$F:$F,0)),""))</f>
        <v/>
      </c>
      <c r="AN1893" t="str">
        <f>IF($F1893="","",IFERROR(INDEX([1]Raw_Data!$AN:$AN,MATCH($F1893,[1]Raw_Data!$F:$F,0)),""))</f>
        <v/>
      </c>
      <c r="AO1893" t="str">
        <f>IF($F1893="","",IFERROR(INDEX([1]Raw_Data!$AO:$AO,MATCH($F1893,[1]Raw_Data!$F:$F,0)),""))</f>
        <v/>
      </c>
      <c r="AP1893" t="str">
        <f>IF($F1893="","",IFERROR(INDEX([1]Raw_Data!$AP:$AP,MATCH($F1893,[1]Raw_Data!$F:$F,0)),""))</f>
        <v/>
      </c>
      <c r="AQ1893"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6" t="str">
        <f t="shared" si="415"/>
        <v/>
      </c>
      <c r="BE1893" s="17" t="str">
        <f>IF($F1893="","","REV"&amp;COUNTIF($F$5:F1893,$F1893))</f>
        <v/>
      </c>
      <c r="BF1893" s="29"/>
      <c r="BG1893" s="29"/>
      <c r="BH1893" s="46" t="str">
        <f t="shared" si="416"/>
        <v/>
      </c>
      <c r="BI1893" s="46"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6"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29"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t="str">
        <f>IF($F1894="","",IFERROR(INDEX([1]Raw_Data!$I:$I,MATCH($F1894,[1]Raw_Data!$F:$F,0)),""))</f>
        <v/>
      </c>
      <c r="J1894" t="str">
        <f>IF($F1894="","",IFERROR(INDEX([1]Raw_Data!$J:$J,MATCH($F1894,[1]Raw_Data!$F:$F,0)),""))</f>
        <v/>
      </c>
      <c r="K1894" t="str">
        <f>IF($F1894="","",IFERROR(INDEX([1]Raw_Data!$K:$K,MATCH($F1894,[1]Raw_Data!$F:$F,0)),""))</f>
        <v/>
      </c>
      <c r="L1894" t="str">
        <f>IF($F1894="","",IFERROR(INDEX([1]Raw_Data!$L:$L,MATCH($F1894,[1]Raw_Data!$F:$F,0)),""))</f>
        <v/>
      </c>
      <c r="M1894" t="str">
        <f>IF($F1894="","",IFERROR(INDEX([1]Raw_Data!$M:$M,MATCH($F1894,[1]Raw_Data!$F:$F,0)),""))</f>
        <v/>
      </c>
      <c r="N1894" t="str">
        <f>IF($F1894="","",IFERROR(INDEX([1]Raw_Data!$N:$N,MATCH($F1894,[1]Raw_Data!$F:$F,0)),""))</f>
        <v/>
      </c>
      <c r="O1894" t="str">
        <f>IF($F1894="","",IFERROR(INDEX([1]Raw_Data!$O:$O,MATCH($F1894,[1]Raw_Data!$F:$F,0)),""))</f>
        <v/>
      </c>
      <c r="P1894" t="str">
        <f>IF($F1894="","",IFERROR(INDEX([1]Raw_Data!$P:$P,MATCH($F1894,[1]Raw_Data!$F:$F,0)),""))</f>
        <v/>
      </c>
      <c r="Q1894" t="str">
        <f>IF($F1894="","",IFERROR(INDEX([1]Raw_Data!$Q:$Q,MATCH($F1894,[1]Raw_Data!$F:$F,0)),""))</f>
        <v/>
      </c>
      <c r="R1894" t="str">
        <f>IF($F1894="","",IFERROR(INDEX([1]Raw_Data!$R:$R,MATCH($F1894,[1]Raw_Data!$F:$F,0)),""))</f>
        <v/>
      </c>
      <c r="S1894" t="str">
        <f>IF($F1894="","",IFERROR(INDEX([1]Raw_Data!$S:$S,MATCH($F1894,[1]Raw_Data!$F:$F,0)),""))</f>
        <v/>
      </c>
      <c r="T1894" t="str">
        <f>IF($F1894="","",IFERROR(INDEX([1]Raw_Data!$T:$T,MATCH($F1894,[1]Raw_Data!$F:$F,0)),""))</f>
        <v/>
      </c>
      <c r="U1894" t="str">
        <f>IF($F1894="","",IFERROR(INDEX([1]Raw_Data!$U:$U,MATCH($F1894,[1]Raw_Data!$F:$F,0)),""))</f>
        <v/>
      </c>
      <c r="V1894" t="str">
        <f>IF($F1894="","",IFERROR(INDEX([1]Raw_Data!$V:$V,MATCH($F1894,[1]Raw_Data!$F:$F,0)),""))</f>
        <v/>
      </c>
      <c r="W1894" t="str">
        <f>IF($F1894="","",IFERROR(INDEX([1]Raw_Data!$W:$W,MATCH($F1894,[1]Raw_Data!$F:$F,0)),""))</f>
        <v/>
      </c>
      <c r="X1894" t="str">
        <f>IF($F1894="","",IFERROR(INDEX([1]Raw_Data!$X:$X,MATCH($F1894,[1]Raw_Data!$F:$F,0)),""))</f>
        <v/>
      </c>
      <c r="Y1894" t="str">
        <f>IF($F1894="","",IFERROR(INDEX([1]Raw_Data!$Y:$Y,MATCH($F1894,[1]Raw_Data!$F:$F,0)),""))</f>
        <v/>
      </c>
      <c r="Z1894" t="str">
        <f>IF($F1894="","",IFERROR(INDEX([1]Raw_Data!$Z:$Z,MATCH($F1894,[1]Raw_Data!$F:$F,0)),""))</f>
        <v/>
      </c>
      <c r="AA1894" t="str">
        <f>IF($F1894="","",IFERROR(INDEX([1]Raw_Data!$AA:$AA,MATCH($F1894,[1]Raw_Data!$F:$F,0)),""))</f>
        <v/>
      </c>
      <c r="AB1894" t="str">
        <f>IF($F1894="","",IFERROR(INDEX([1]Raw_Data!$AB:$AB,MATCH($F1894,[1]Raw_Data!$F:$F,0)),""))</f>
        <v/>
      </c>
      <c r="AC1894" t="str">
        <f>IF($F1894="","",IFERROR(INDEX([1]Raw_Data!$AC:$AC,MATCH($F1894,[1]Raw_Data!$F:$F,0)),""))</f>
        <v/>
      </c>
      <c r="AD1894" t="str">
        <f>IF($F1894="","",IFERROR(INDEX([1]Raw_Data!$AD:$AD,MATCH($F1894,[1]Raw_Data!$F:$F,0)),""))</f>
        <v/>
      </c>
      <c r="AE1894" t="str">
        <f>IF($F1894="","",IFERROR(INDEX([1]Raw_Data!$AE:$AE,MATCH($F1894,[1]Raw_Data!$F:$F,0)),""))</f>
        <v/>
      </c>
      <c r="AF1894" t="str">
        <f>IF($F1894="","",IFERROR(INDEX([1]Raw_Data!$AF:$AF,MATCH($F1894,[1]Raw_Data!$F:$F,0)),""))</f>
        <v/>
      </c>
      <c r="AG1894" t="str">
        <f>IF($F1894="","",IFERROR(INDEX([1]Raw_Data!$AG:$AG,MATCH($F1894,[1]Raw_Data!$F:$F,0)),""))</f>
        <v/>
      </c>
      <c r="AH1894" t="str">
        <f>IF($F1894="","",IFERROR(INDEX([1]Raw_Data!$AH:$AH,MATCH($F1894,[1]Raw_Data!$F:$F,0)),""))</f>
        <v/>
      </c>
      <c r="AI1894" t="str">
        <f>IF($F1894="","",IFERROR(INDEX([1]Raw_Data!$AI:$AI,MATCH($F1894,[1]Raw_Data!$F:$F,0)),""))</f>
        <v/>
      </c>
      <c r="AJ1894" t="str">
        <f>IF($F1894="","",IFERROR(INDEX([1]Raw_Data!$AJ:$AJ,MATCH($F1894,[1]Raw_Data!$F:$F,0)),""))</f>
        <v/>
      </c>
      <c r="AK1894" t="str">
        <f>IF($F1894="","",IFERROR(INDEX([1]Raw_Data!$AK:$AK,MATCH($F1894,[1]Raw_Data!$F:$F,0)),""))</f>
        <v/>
      </c>
      <c r="AL1894" t="str">
        <f>IF($F1894="","",IFERROR(INDEX([1]Raw_Data!$AL:$AL,MATCH($F1894,[1]Raw_Data!$F:$F,0)),""))</f>
        <v/>
      </c>
      <c r="AM1894" t="str">
        <f>IF($F1894="","",IFERROR(INDEX([1]Raw_Data!$AM:$AM,MATCH($F1894,[1]Raw_Data!$F:$F,0)),""))</f>
        <v/>
      </c>
      <c r="AN1894" t="str">
        <f>IF($F1894="","",IFERROR(INDEX([1]Raw_Data!$AN:$AN,MATCH($F1894,[1]Raw_Data!$F:$F,0)),""))</f>
        <v/>
      </c>
      <c r="AO1894" t="str">
        <f>IF($F1894="","",IFERROR(INDEX([1]Raw_Data!$AO:$AO,MATCH($F1894,[1]Raw_Data!$F:$F,0)),""))</f>
        <v/>
      </c>
      <c r="AP1894" t="str">
        <f>IF($F1894="","",IFERROR(INDEX([1]Raw_Data!$AP:$AP,MATCH($F1894,[1]Raw_Data!$F:$F,0)),""))</f>
        <v/>
      </c>
      <c r="AQ1894"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6" t="str">
        <f t="shared" si="415"/>
        <v/>
      </c>
      <c r="BE1894" s="17" t="str">
        <f>IF($F1894="","","REV"&amp;COUNTIF($F$5:F1894,$F1894))</f>
        <v/>
      </c>
      <c r="BF1894" s="29"/>
      <c r="BG1894" s="29"/>
      <c r="BH1894" s="46" t="str">
        <f t="shared" si="416"/>
        <v/>
      </c>
      <c r="BI1894" s="46"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6"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29"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t="str">
        <f>IF($F1895="","",IFERROR(INDEX([1]Raw_Data!$I:$I,MATCH($F1895,[1]Raw_Data!$F:$F,0)),""))</f>
        <v/>
      </c>
      <c r="J1895" t="str">
        <f>IF($F1895="","",IFERROR(INDEX([1]Raw_Data!$J:$J,MATCH($F1895,[1]Raw_Data!$F:$F,0)),""))</f>
        <v/>
      </c>
      <c r="K1895" t="str">
        <f>IF($F1895="","",IFERROR(INDEX([1]Raw_Data!$K:$K,MATCH($F1895,[1]Raw_Data!$F:$F,0)),""))</f>
        <v/>
      </c>
      <c r="L1895" t="str">
        <f>IF($F1895="","",IFERROR(INDEX([1]Raw_Data!$L:$L,MATCH($F1895,[1]Raw_Data!$F:$F,0)),""))</f>
        <v/>
      </c>
      <c r="M1895" t="str">
        <f>IF($F1895="","",IFERROR(INDEX([1]Raw_Data!$M:$M,MATCH($F1895,[1]Raw_Data!$F:$F,0)),""))</f>
        <v/>
      </c>
      <c r="N1895" t="str">
        <f>IF($F1895="","",IFERROR(INDEX([1]Raw_Data!$N:$N,MATCH($F1895,[1]Raw_Data!$F:$F,0)),""))</f>
        <v/>
      </c>
      <c r="O1895" t="str">
        <f>IF($F1895="","",IFERROR(INDEX([1]Raw_Data!$O:$O,MATCH($F1895,[1]Raw_Data!$F:$F,0)),""))</f>
        <v/>
      </c>
      <c r="P1895" t="str">
        <f>IF($F1895="","",IFERROR(INDEX([1]Raw_Data!$P:$P,MATCH($F1895,[1]Raw_Data!$F:$F,0)),""))</f>
        <v/>
      </c>
      <c r="Q1895" t="str">
        <f>IF($F1895="","",IFERROR(INDEX([1]Raw_Data!$Q:$Q,MATCH($F1895,[1]Raw_Data!$F:$F,0)),""))</f>
        <v/>
      </c>
      <c r="R1895" t="str">
        <f>IF($F1895="","",IFERROR(INDEX([1]Raw_Data!$R:$R,MATCH($F1895,[1]Raw_Data!$F:$F,0)),""))</f>
        <v/>
      </c>
      <c r="S1895" t="str">
        <f>IF($F1895="","",IFERROR(INDEX([1]Raw_Data!$S:$S,MATCH($F1895,[1]Raw_Data!$F:$F,0)),""))</f>
        <v/>
      </c>
      <c r="T1895" t="str">
        <f>IF($F1895="","",IFERROR(INDEX([1]Raw_Data!$T:$T,MATCH($F1895,[1]Raw_Data!$F:$F,0)),""))</f>
        <v/>
      </c>
      <c r="U1895" t="str">
        <f>IF($F1895="","",IFERROR(INDEX([1]Raw_Data!$U:$U,MATCH($F1895,[1]Raw_Data!$F:$F,0)),""))</f>
        <v/>
      </c>
      <c r="V1895" t="str">
        <f>IF($F1895="","",IFERROR(INDEX([1]Raw_Data!$V:$V,MATCH($F1895,[1]Raw_Data!$F:$F,0)),""))</f>
        <v/>
      </c>
      <c r="W1895" t="str">
        <f>IF($F1895="","",IFERROR(INDEX([1]Raw_Data!$W:$W,MATCH($F1895,[1]Raw_Data!$F:$F,0)),""))</f>
        <v/>
      </c>
      <c r="X1895" t="str">
        <f>IF($F1895="","",IFERROR(INDEX([1]Raw_Data!$X:$X,MATCH($F1895,[1]Raw_Data!$F:$F,0)),""))</f>
        <v/>
      </c>
      <c r="Y1895" t="str">
        <f>IF($F1895="","",IFERROR(INDEX([1]Raw_Data!$Y:$Y,MATCH($F1895,[1]Raw_Data!$F:$F,0)),""))</f>
        <v/>
      </c>
      <c r="Z1895" t="str">
        <f>IF($F1895="","",IFERROR(INDEX([1]Raw_Data!$Z:$Z,MATCH($F1895,[1]Raw_Data!$F:$F,0)),""))</f>
        <v/>
      </c>
      <c r="AA1895" t="str">
        <f>IF($F1895="","",IFERROR(INDEX([1]Raw_Data!$AA:$AA,MATCH($F1895,[1]Raw_Data!$F:$F,0)),""))</f>
        <v/>
      </c>
      <c r="AB1895" t="str">
        <f>IF($F1895="","",IFERROR(INDEX([1]Raw_Data!$AB:$AB,MATCH($F1895,[1]Raw_Data!$F:$F,0)),""))</f>
        <v/>
      </c>
      <c r="AC1895" t="str">
        <f>IF($F1895="","",IFERROR(INDEX([1]Raw_Data!$AC:$AC,MATCH($F1895,[1]Raw_Data!$F:$F,0)),""))</f>
        <v/>
      </c>
      <c r="AD1895" t="str">
        <f>IF($F1895="","",IFERROR(INDEX([1]Raw_Data!$AD:$AD,MATCH($F1895,[1]Raw_Data!$F:$F,0)),""))</f>
        <v/>
      </c>
      <c r="AE1895" t="str">
        <f>IF($F1895="","",IFERROR(INDEX([1]Raw_Data!$AE:$AE,MATCH($F1895,[1]Raw_Data!$F:$F,0)),""))</f>
        <v/>
      </c>
      <c r="AF1895" t="str">
        <f>IF($F1895="","",IFERROR(INDEX([1]Raw_Data!$AF:$AF,MATCH($F1895,[1]Raw_Data!$F:$F,0)),""))</f>
        <v/>
      </c>
      <c r="AG1895" t="str">
        <f>IF($F1895="","",IFERROR(INDEX([1]Raw_Data!$AG:$AG,MATCH($F1895,[1]Raw_Data!$F:$F,0)),""))</f>
        <v/>
      </c>
      <c r="AH1895" t="str">
        <f>IF($F1895="","",IFERROR(INDEX([1]Raw_Data!$AH:$AH,MATCH($F1895,[1]Raw_Data!$F:$F,0)),""))</f>
        <v/>
      </c>
      <c r="AI1895" t="str">
        <f>IF($F1895="","",IFERROR(INDEX([1]Raw_Data!$AI:$AI,MATCH($F1895,[1]Raw_Data!$F:$F,0)),""))</f>
        <v/>
      </c>
      <c r="AJ1895" t="str">
        <f>IF($F1895="","",IFERROR(INDEX([1]Raw_Data!$AJ:$AJ,MATCH($F1895,[1]Raw_Data!$F:$F,0)),""))</f>
        <v/>
      </c>
      <c r="AK1895" t="str">
        <f>IF($F1895="","",IFERROR(INDEX([1]Raw_Data!$AK:$AK,MATCH($F1895,[1]Raw_Data!$F:$F,0)),""))</f>
        <v/>
      </c>
      <c r="AL1895" t="str">
        <f>IF($F1895="","",IFERROR(INDEX([1]Raw_Data!$AL:$AL,MATCH($F1895,[1]Raw_Data!$F:$F,0)),""))</f>
        <v/>
      </c>
      <c r="AM1895" t="str">
        <f>IF($F1895="","",IFERROR(INDEX([1]Raw_Data!$AM:$AM,MATCH($F1895,[1]Raw_Data!$F:$F,0)),""))</f>
        <v/>
      </c>
      <c r="AN1895" t="str">
        <f>IF($F1895="","",IFERROR(INDEX([1]Raw_Data!$AN:$AN,MATCH($F1895,[1]Raw_Data!$F:$F,0)),""))</f>
        <v/>
      </c>
      <c r="AO1895" t="str">
        <f>IF($F1895="","",IFERROR(INDEX([1]Raw_Data!$AO:$AO,MATCH($F1895,[1]Raw_Data!$F:$F,0)),""))</f>
        <v/>
      </c>
      <c r="AP1895" t="str">
        <f>IF($F1895="","",IFERROR(INDEX([1]Raw_Data!$AP:$AP,MATCH($F1895,[1]Raw_Data!$F:$F,0)),""))</f>
        <v/>
      </c>
      <c r="AQ1895"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6" t="str">
        <f t="shared" si="415"/>
        <v/>
      </c>
      <c r="BE1895" s="17" t="str">
        <f>IF($F1895="","","REV"&amp;COUNTIF($F$5:F1895,$F1895))</f>
        <v/>
      </c>
      <c r="BF1895" s="29"/>
      <c r="BG1895" s="29"/>
      <c r="BH1895" s="46" t="str">
        <f t="shared" si="416"/>
        <v/>
      </c>
      <c r="BI1895" s="46"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6"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29"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t="str">
        <f>IF($F1896="","",IFERROR(INDEX([1]Raw_Data!$I:$I,MATCH($F1896,[1]Raw_Data!$F:$F,0)),""))</f>
        <v/>
      </c>
      <c r="J1896" t="str">
        <f>IF($F1896="","",IFERROR(INDEX([1]Raw_Data!$J:$J,MATCH($F1896,[1]Raw_Data!$F:$F,0)),""))</f>
        <v/>
      </c>
      <c r="K1896" t="str">
        <f>IF($F1896="","",IFERROR(INDEX([1]Raw_Data!$K:$K,MATCH($F1896,[1]Raw_Data!$F:$F,0)),""))</f>
        <v/>
      </c>
      <c r="L1896" t="str">
        <f>IF($F1896="","",IFERROR(INDEX([1]Raw_Data!$L:$L,MATCH($F1896,[1]Raw_Data!$F:$F,0)),""))</f>
        <v/>
      </c>
      <c r="M1896" t="str">
        <f>IF($F1896="","",IFERROR(INDEX([1]Raw_Data!$M:$M,MATCH($F1896,[1]Raw_Data!$F:$F,0)),""))</f>
        <v/>
      </c>
      <c r="N1896" t="str">
        <f>IF($F1896="","",IFERROR(INDEX([1]Raw_Data!$N:$N,MATCH($F1896,[1]Raw_Data!$F:$F,0)),""))</f>
        <v/>
      </c>
      <c r="O1896" t="str">
        <f>IF($F1896="","",IFERROR(INDEX([1]Raw_Data!$O:$O,MATCH($F1896,[1]Raw_Data!$F:$F,0)),""))</f>
        <v/>
      </c>
      <c r="P1896" t="str">
        <f>IF($F1896="","",IFERROR(INDEX([1]Raw_Data!$P:$P,MATCH($F1896,[1]Raw_Data!$F:$F,0)),""))</f>
        <v/>
      </c>
      <c r="Q1896" t="str">
        <f>IF($F1896="","",IFERROR(INDEX([1]Raw_Data!$Q:$Q,MATCH($F1896,[1]Raw_Data!$F:$F,0)),""))</f>
        <v/>
      </c>
      <c r="R1896" t="str">
        <f>IF($F1896="","",IFERROR(INDEX([1]Raw_Data!$R:$R,MATCH($F1896,[1]Raw_Data!$F:$F,0)),""))</f>
        <v/>
      </c>
      <c r="S1896" t="str">
        <f>IF($F1896="","",IFERROR(INDEX([1]Raw_Data!$S:$S,MATCH($F1896,[1]Raw_Data!$F:$F,0)),""))</f>
        <v/>
      </c>
      <c r="T1896" t="str">
        <f>IF($F1896="","",IFERROR(INDEX([1]Raw_Data!$T:$T,MATCH($F1896,[1]Raw_Data!$F:$F,0)),""))</f>
        <v/>
      </c>
      <c r="U1896" t="str">
        <f>IF($F1896="","",IFERROR(INDEX([1]Raw_Data!$U:$U,MATCH($F1896,[1]Raw_Data!$F:$F,0)),""))</f>
        <v/>
      </c>
      <c r="V1896" t="str">
        <f>IF($F1896="","",IFERROR(INDEX([1]Raw_Data!$V:$V,MATCH($F1896,[1]Raw_Data!$F:$F,0)),""))</f>
        <v/>
      </c>
      <c r="W1896" t="str">
        <f>IF($F1896="","",IFERROR(INDEX([1]Raw_Data!$W:$W,MATCH($F1896,[1]Raw_Data!$F:$F,0)),""))</f>
        <v/>
      </c>
      <c r="X1896" t="str">
        <f>IF($F1896="","",IFERROR(INDEX([1]Raw_Data!$X:$X,MATCH($F1896,[1]Raw_Data!$F:$F,0)),""))</f>
        <v/>
      </c>
      <c r="Y1896" t="str">
        <f>IF($F1896="","",IFERROR(INDEX([1]Raw_Data!$Y:$Y,MATCH($F1896,[1]Raw_Data!$F:$F,0)),""))</f>
        <v/>
      </c>
      <c r="Z1896" t="str">
        <f>IF($F1896="","",IFERROR(INDEX([1]Raw_Data!$Z:$Z,MATCH($F1896,[1]Raw_Data!$F:$F,0)),""))</f>
        <v/>
      </c>
      <c r="AA1896" t="str">
        <f>IF($F1896="","",IFERROR(INDEX([1]Raw_Data!$AA:$AA,MATCH($F1896,[1]Raw_Data!$F:$F,0)),""))</f>
        <v/>
      </c>
      <c r="AB1896" t="str">
        <f>IF($F1896="","",IFERROR(INDEX([1]Raw_Data!$AB:$AB,MATCH($F1896,[1]Raw_Data!$F:$F,0)),""))</f>
        <v/>
      </c>
      <c r="AC1896" t="str">
        <f>IF($F1896="","",IFERROR(INDEX([1]Raw_Data!$AC:$AC,MATCH($F1896,[1]Raw_Data!$F:$F,0)),""))</f>
        <v/>
      </c>
      <c r="AD1896" t="str">
        <f>IF($F1896="","",IFERROR(INDEX([1]Raw_Data!$AD:$AD,MATCH($F1896,[1]Raw_Data!$F:$F,0)),""))</f>
        <v/>
      </c>
      <c r="AE1896" t="str">
        <f>IF($F1896="","",IFERROR(INDEX([1]Raw_Data!$AE:$AE,MATCH($F1896,[1]Raw_Data!$F:$F,0)),""))</f>
        <v/>
      </c>
      <c r="AF1896" t="str">
        <f>IF($F1896="","",IFERROR(INDEX([1]Raw_Data!$AF:$AF,MATCH($F1896,[1]Raw_Data!$F:$F,0)),""))</f>
        <v/>
      </c>
      <c r="AG1896" t="str">
        <f>IF($F1896="","",IFERROR(INDEX([1]Raw_Data!$AG:$AG,MATCH($F1896,[1]Raw_Data!$F:$F,0)),""))</f>
        <v/>
      </c>
      <c r="AH1896" t="str">
        <f>IF($F1896="","",IFERROR(INDEX([1]Raw_Data!$AH:$AH,MATCH($F1896,[1]Raw_Data!$F:$F,0)),""))</f>
        <v/>
      </c>
      <c r="AI1896" t="str">
        <f>IF($F1896="","",IFERROR(INDEX([1]Raw_Data!$AI:$AI,MATCH($F1896,[1]Raw_Data!$F:$F,0)),""))</f>
        <v/>
      </c>
      <c r="AJ1896" t="str">
        <f>IF($F1896="","",IFERROR(INDEX([1]Raw_Data!$AJ:$AJ,MATCH($F1896,[1]Raw_Data!$F:$F,0)),""))</f>
        <v/>
      </c>
      <c r="AK1896" t="str">
        <f>IF($F1896="","",IFERROR(INDEX([1]Raw_Data!$AK:$AK,MATCH($F1896,[1]Raw_Data!$F:$F,0)),""))</f>
        <v/>
      </c>
      <c r="AL1896" t="str">
        <f>IF($F1896="","",IFERROR(INDEX([1]Raw_Data!$AL:$AL,MATCH($F1896,[1]Raw_Data!$F:$F,0)),""))</f>
        <v/>
      </c>
      <c r="AM1896" t="str">
        <f>IF($F1896="","",IFERROR(INDEX([1]Raw_Data!$AM:$AM,MATCH($F1896,[1]Raw_Data!$F:$F,0)),""))</f>
        <v/>
      </c>
      <c r="AN1896" t="str">
        <f>IF($F1896="","",IFERROR(INDEX([1]Raw_Data!$AN:$AN,MATCH($F1896,[1]Raw_Data!$F:$F,0)),""))</f>
        <v/>
      </c>
      <c r="AO1896" t="str">
        <f>IF($F1896="","",IFERROR(INDEX([1]Raw_Data!$AO:$AO,MATCH($F1896,[1]Raw_Data!$F:$F,0)),""))</f>
        <v/>
      </c>
      <c r="AP1896" t="str">
        <f>IF($F1896="","",IFERROR(INDEX([1]Raw_Data!$AP:$AP,MATCH($F1896,[1]Raw_Data!$F:$F,0)),""))</f>
        <v/>
      </c>
      <c r="AQ1896"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6" t="str">
        <f t="shared" si="415"/>
        <v/>
      </c>
      <c r="BE1896" s="17" t="str">
        <f>IF($F1896="","","REV"&amp;COUNTIF($F$5:F1896,$F1896))</f>
        <v/>
      </c>
      <c r="BF1896" s="29"/>
      <c r="BG1896" s="29"/>
      <c r="BH1896" s="46" t="str">
        <f t="shared" si="416"/>
        <v/>
      </c>
      <c r="BI1896" s="46"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6"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29"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t="str">
        <f>IF($F1897="","",IFERROR(INDEX([1]Raw_Data!$I:$I,MATCH($F1897,[1]Raw_Data!$F:$F,0)),""))</f>
        <v/>
      </c>
      <c r="J1897" t="str">
        <f>IF($F1897="","",IFERROR(INDEX([1]Raw_Data!$J:$J,MATCH($F1897,[1]Raw_Data!$F:$F,0)),""))</f>
        <v/>
      </c>
      <c r="K1897" t="str">
        <f>IF($F1897="","",IFERROR(INDEX([1]Raw_Data!$K:$K,MATCH($F1897,[1]Raw_Data!$F:$F,0)),""))</f>
        <v/>
      </c>
      <c r="L1897" t="str">
        <f>IF($F1897="","",IFERROR(INDEX([1]Raw_Data!$L:$L,MATCH($F1897,[1]Raw_Data!$F:$F,0)),""))</f>
        <v/>
      </c>
      <c r="M1897" t="str">
        <f>IF($F1897="","",IFERROR(INDEX([1]Raw_Data!$M:$M,MATCH($F1897,[1]Raw_Data!$F:$F,0)),""))</f>
        <v/>
      </c>
      <c r="N1897" t="str">
        <f>IF($F1897="","",IFERROR(INDEX([1]Raw_Data!$N:$N,MATCH($F1897,[1]Raw_Data!$F:$F,0)),""))</f>
        <v/>
      </c>
      <c r="O1897" t="str">
        <f>IF($F1897="","",IFERROR(INDEX([1]Raw_Data!$O:$O,MATCH($F1897,[1]Raw_Data!$F:$F,0)),""))</f>
        <v/>
      </c>
      <c r="P1897" t="str">
        <f>IF($F1897="","",IFERROR(INDEX([1]Raw_Data!$P:$P,MATCH($F1897,[1]Raw_Data!$F:$F,0)),""))</f>
        <v/>
      </c>
      <c r="Q1897" t="str">
        <f>IF($F1897="","",IFERROR(INDEX([1]Raw_Data!$Q:$Q,MATCH($F1897,[1]Raw_Data!$F:$F,0)),""))</f>
        <v/>
      </c>
      <c r="R1897" t="str">
        <f>IF($F1897="","",IFERROR(INDEX([1]Raw_Data!$R:$R,MATCH($F1897,[1]Raw_Data!$F:$F,0)),""))</f>
        <v/>
      </c>
      <c r="S1897" t="str">
        <f>IF($F1897="","",IFERROR(INDEX([1]Raw_Data!$S:$S,MATCH($F1897,[1]Raw_Data!$F:$F,0)),""))</f>
        <v/>
      </c>
      <c r="T1897" t="str">
        <f>IF($F1897="","",IFERROR(INDEX([1]Raw_Data!$T:$T,MATCH($F1897,[1]Raw_Data!$F:$F,0)),""))</f>
        <v/>
      </c>
      <c r="U1897" t="str">
        <f>IF($F1897="","",IFERROR(INDEX([1]Raw_Data!$U:$U,MATCH($F1897,[1]Raw_Data!$F:$F,0)),""))</f>
        <v/>
      </c>
      <c r="V1897" t="str">
        <f>IF($F1897="","",IFERROR(INDEX([1]Raw_Data!$V:$V,MATCH($F1897,[1]Raw_Data!$F:$F,0)),""))</f>
        <v/>
      </c>
      <c r="W1897" t="str">
        <f>IF($F1897="","",IFERROR(INDEX([1]Raw_Data!$W:$W,MATCH($F1897,[1]Raw_Data!$F:$F,0)),""))</f>
        <v/>
      </c>
      <c r="X1897" t="str">
        <f>IF($F1897="","",IFERROR(INDEX([1]Raw_Data!$X:$X,MATCH($F1897,[1]Raw_Data!$F:$F,0)),""))</f>
        <v/>
      </c>
      <c r="Y1897" t="str">
        <f>IF($F1897="","",IFERROR(INDEX([1]Raw_Data!$Y:$Y,MATCH($F1897,[1]Raw_Data!$F:$F,0)),""))</f>
        <v/>
      </c>
      <c r="Z1897" t="str">
        <f>IF($F1897="","",IFERROR(INDEX([1]Raw_Data!$Z:$Z,MATCH($F1897,[1]Raw_Data!$F:$F,0)),""))</f>
        <v/>
      </c>
      <c r="AA1897" t="str">
        <f>IF($F1897="","",IFERROR(INDEX([1]Raw_Data!$AA:$AA,MATCH($F1897,[1]Raw_Data!$F:$F,0)),""))</f>
        <v/>
      </c>
      <c r="AB1897" t="str">
        <f>IF($F1897="","",IFERROR(INDEX([1]Raw_Data!$AB:$AB,MATCH($F1897,[1]Raw_Data!$F:$F,0)),""))</f>
        <v/>
      </c>
      <c r="AC1897" t="str">
        <f>IF($F1897="","",IFERROR(INDEX([1]Raw_Data!$AC:$AC,MATCH($F1897,[1]Raw_Data!$F:$F,0)),""))</f>
        <v/>
      </c>
      <c r="AD1897" t="str">
        <f>IF($F1897="","",IFERROR(INDEX([1]Raw_Data!$AD:$AD,MATCH($F1897,[1]Raw_Data!$F:$F,0)),""))</f>
        <v/>
      </c>
      <c r="AE1897" t="str">
        <f>IF($F1897="","",IFERROR(INDEX([1]Raw_Data!$AE:$AE,MATCH($F1897,[1]Raw_Data!$F:$F,0)),""))</f>
        <v/>
      </c>
      <c r="AF1897" t="str">
        <f>IF($F1897="","",IFERROR(INDEX([1]Raw_Data!$AF:$AF,MATCH($F1897,[1]Raw_Data!$F:$F,0)),""))</f>
        <v/>
      </c>
      <c r="AG1897" t="str">
        <f>IF($F1897="","",IFERROR(INDEX([1]Raw_Data!$AG:$AG,MATCH($F1897,[1]Raw_Data!$F:$F,0)),""))</f>
        <v/>
      </c>
      <c r="AH1897" t="str">
        <f>IF($F1897="","",IFERROR(INDEX([1]Raw_Data!$AH:$AH,MATCH($F1897,[1]Raw_Data!$F:$F,0)),""))</f>
        <v/>
      </c>
      <c r="AI1897" t="str">
        <f>IF($F1897="","",IFERROR(INDEX([1]Raw_Data!$AI:$AI,MATCH($F1897,[1]Raw_Data!$F:$F,0)),""))</f>
        <v/>
      </c>
      <c r="AJ1897" t="str">
        <f>IF($F1897="","",IFERROR(INDEX([1]Raw_Data!$AJ:$AJ,MATCH($F1897,[1]Raw_Data!$F:$F,0)),""))</f>
        <v/>
      </c>
      <c r="AK1897" t="str">
        <f>IF($F1897="","",IFERROR(INDEX([1]Raw_Data!$AK:$AK,MATCH($F1897,[1]Raw_Data!$F:$F,0)),""))</f>
        <v/>
      </c>
      <c r="AL1897" t="str">
        <f>IF($F1897="","",IFERROR(INDEX([1]Raw_Data!$AL:$AL,MATCH($F1897,[1]Raw_Data!$F:$F,0)),""))</f>
        <v/>
      </c>
      <c r="AM1897" t="str">
        <f>IF($F1897="","",IFERROR(INDEX([1]Raw_Data!$AM:$AM,MATCH($F1897,[1]Raw_Data!$F:$F,0)),""))</f>
        <v/>
      </c>
      <c r="AN1897" t="str">
        <f>IF($F1897="","",IFERROR(INDEX([1]Raw_Data!$AN:$AN,MATCH($F1897,[1]Raw_Data!$F:$F,0)),""))</f>
        <v/>
      </c>
      <c r="AO1897" t="str">
        <f>IF($F1897="","",IFERROR(INDEX([1]Raw_Data!$AO:$AO,MATCH($F1897,[1]Raw_Data!$F:$F,0)),""))</f>
        <v/>
      </c>
      <c r="AP1897" t="str">
        <f>IF($F1897="","",IFERROR(INDEX([1]Raw_Data!$AP:$AP,MATCH($F1897,[1]Raw_Data!$F:$F,0)),""))</f>
        <v/>
      </c>
      <c r="AQ1897"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6" t="str">
        <f t="shared" si="415"/>
        <v/>
      </c>
      <c r="BE1897" s="17" t="str">
        <f>IF($F1897="","","REV"&amp;COUNTIF($F$5:F1897,$F1897))</f>
        <v/>
      </c>
      <c r="BF1897" s="29"/>
      <c r="BG1897" s="29"/>
      <c r="BH1897" s="46" t="str">
        <f t="shared" si="416"/>
        <v/>
      </c>
      <c r="BI1897" s="46"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6"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29"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t="str">
        <f>IF($F1898="","",IFERROR(INDEX([1]Raw_Data!$I:$I,MATCH($F1898,[1]Raw_Data!$F:$F,0)),""))</f>
        <v/>
      </c>
      <c r="J1898" t="str">
        <f>IF($F1898="","",IFERROR(INDEX([1]Raw_Data!$J:$J,MATCH($F1898,[1]Raw_Data!$F:$F,0)),""))</f>
        <v/>
      </c>
      <c r="K1898" t="str">
        <f>IF($F1898="","",IFERROR(INDEX([1]Raw_Data!$K:$K,MATCH($F1898,[1]Raw_Data!$F:$F,0)),""))</f>
        <v/>
      </c>
      <c r="L1898" t="str">
        <f>IF($F1898="","",IFERROR(INDEX([1]Raw_Data!$L:$L,MATCH($F1898,[1]Raw_Data!$F:$F,0)),""))</f>
        <v/>
      </c>
      <c r="M1898" t="str">
        <f>IF($F1898="","",IFERROR(INDEX([1]Raw_Data!$M:$M,MATCH($F1898,[1]Raw_Data!$F:$F,0)),""))</f>
        <v/>
      </c>
      <c r="N1898" t="str">
        <f>IF($F1898="","",IFERROR(INDEX([1]Raw_Data!$N:$N,MATCH($F1898,[1]Raw_Data!$F:$F,0)),""))</f>
        <v/>
      </c>
      <c r="O1898" t="str">
        <f>IF($F1898="","",IFERROR(INDEX([1]Raw_Data!$O:$O,MATCH($F1898,[1]Raw_Data!$F:$F,0)),""))</f>
        <v/>
      </c>
      <c r="P1898" t="str">
        <f>IF($F1898="","",IFERROR(INDEX([1]Raw_Data!$P:$P,MATCH($F1898,[1]Raw_Data!$F:$F,0)),""))</f>
        <v/>
      </c>
      <c r="Q1898" t="str">
        <f>IF($F1898="","",IFERROR(INDEX([1]Raw_Data!$Q:$Q,MATCH($F1898,[1]Raw_Data!$F:$F,0)),""))</f>
        <v/>
      </c>
      <c r="R1898" t="str">
        <f>IF($F1898="","",IFERROR(INDEX([1]Raw_Data!$R:$R,MATCH($F1898,[1]Raw_Data!$F:$F,0)),""))</f>
        <v/>
      </c>
      <c r="S1898" t="str">
        <f>IF($F1898="","",IFERROR(INDEX([1]Raw_Data!$S:$S,MATCH($F1898,[1]Raw_Data!$F:$F,0)),""))</f>
        <v/>
      </c>
      <c r="T1898" t="str">
        <f>IF($F1898="","",IFERROR(INDEX([1]Raw_Data!$T:$T,MATCH($F1898,[1]Raw_Data!$F:$F,0)),""))</f>
        <v/>
      </c>
      <c r="U1898" t="str">
        <f>IF($F1898="","",IFERROR(INDEX([1]Raw_Data!$U:$U,MATCH($F1898,[1]Raw_Data!$F:$F,0)),""))</f>
        <v/>
      </c>
      <c r="V1898" t="str">
        <f>IF($F1898="","",IFERROR(INDEX([1]Raw_Data!$V:$V,MATCH($F1898,[1]Raw_Data!$F:$F,0)),""))</f>
        <v/>
      </c>
      <c r="W1898" t="str">
        <f>IF($F1898="","",IFERROR(INDEX([1]Raw_Data!$W:$W,MATCH($F1898,[1]Raw_Data!$F:$F,0)),""))</f>
        <v/>
      </c>
      <c r="X1898" t="str">
        <f>IF($F1898="","",IFERROR(INDEX([1]Raw_Data!$X:$X,MATCH($F1898,[1]Raw_Data!$F:$F,0)),""))</f>
        <v/>
      </c>
      <c r="Y1898" t="str">
        <f>IF($F1898="","",IFERROR(INDEX([1]Raw_Data!$Y:$Y,MATCH($F1898,[1]Raw_Data!$F:$F,0)),""))</f>
        <v/>
      </c>
      <c r="Z1898" t="str">
        <f>IF($F1898="","",IFERROR(INDEX([1]Raw_Data!$Z:$Z,MATCH($F1898,[1]Raw_Data!$F:$F,0)),""))</f>
        <v/>
      </c>
      <c r="AA1898" t="str">
        <f>IF($F1898="","",IFERROR(INDEX([1]Raw_Data!$AA:$AA,MATCH($F1898,[1]Raw_Data!$F:$F,0)),""))</f>
        <v/>
      </c>
      <c r="AB1898" t="str">
        <f>IF($F1898="","",IFERROR(INDEX([1]Raw_Data!$AB:$AB,MATCH($F1898,[1]Raw_Data!$F:$F,0)),""))</f>
        <v/>
      </c>
      <c r="AC1898" t="str">
        <f>IF($F1898="","",IFERROR(INDEX([1]Raw_Data!$AC:$AC,MATCH($F1898,[1]Raw_Data!$F:$F,0)),""))</f>
        <v/>
      </c>
      <c r="AD1898" t="str">
        <f>IF($F1898="","",IFERROR(INDEX([1]Raw_Data!$AD:$AD,MATCH($F1898,[1]Raw_Data!$F:$F,0)),""))</f>
        <v/>
      </c>
      <c r="AE1898" t="str">
        <f>IF($F1898="","",IFERROR(INDEX([1]Raw_Data!$AE:$AE,MATCH($F1898,[1]Raw_Data!$F:$F,0)),""))</f>
        <v/>
      </c>
      <c r="AF1898" t="str">
        <f>IF($F1898="","",IFERROR(INDEX([1]Raw_Data!$AF:$AF,MATCH($F1898,[1]Raw_Data!$F:$F,0)),""))</f>
        <v/>
      </c>
      <c r="AG1898" t="str">
        <f>IF($F1898="","",IFERROR(INDEX([1]Raw_Data!$AG:$AG,MATCH($F1898,[1]Raw_Data!$F:$F,0)),""))</f>
        <v/>
      </c>
      <c r="AH1898" t="str">
        <f>IF($F1898="","",IFERROR(INDEX([1]Raw_Data!$AH:$AH,MATCH($F1898,[1]Raw_Data!$F:$F,0)),""))</f>
        <v/>
      </c>
      <c r="AI1898" t="str">
        <f>IF($F1898="","",IFERROR(INDEX([1]Raw_Data!$AI:$AI,MATCH($F1898,[1]Raw_Data!$F:$F,0)),""))</f>
        <v/>
      </c>
      <c r="AJ1898" t="str">
        <f>IF($F1898="","",IFERROR(INDEX([1]Raw_Data!$AJ:$AJ,MATCH($F1898,[1]Raw_Data!$F:$F,0)),""))</f>
        <v/>
      </c>
      <c r="AK1898" t="str">
        <f>IF($F1898="","",IFERROR(INDEX([1]Raw_Data!$AK:$AK,MATCH($F1898,[1]Raw_Data!$F:$F,0)),""))</f>
        <v/>
      </c>
      <c r="AL1898" t="str">
        <f>IF($F1898="","",IFERROR(INDEX([1]Raw_Data!$AL:$AL,MATCH($F1898,[1]Raw_Data!$F:$F,0)),""))</f>
        <v/>
      </c>
      <c r="AM1898" t="str">
        <f>IF($F1898="","",IFERROR(INDEX([1]Raw_Data!$AM:$AM,MATCH($F1898,[1]Raw_Data!$F:$F,0)),""))</f>
        <v/>
      </c>
      <c r="AN1898" t="str">
        <f>IF($F1898="","",IFERROR(INDEX([1]Raw_Data!$AN:$AN,MATCH($F1898,[1]Raw_Data!$F:$F,0)),""))</f>
        <v/>
      </c>
      <c r="AO1898" t="str">
        <f>IF($F1898="","",IFERROR(INDEX([1]Raw_Data!$AO:$AO,MATCH($F1898,[1]Raw_Data!$F:$F,0)),""))</f>
        <v/>
      </c>
      <c r="AP1898" t="str">
        <f>IF($F1898="","",IFERROR(INDEX([1]Raw_Data!$AP:$AP,MATCH($F1898,[1]Raw_Data!$F:$F,0)),""))</f>
        <v/>
      </c>
      <c r="AQ189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6" t="str">
        <f t="shared" si="415"/>
        <v/>
      </c>
      <c r="BE1898" s="17" t="str">
        <f>IF($F1898="","","REV"&amp;COUNTIF($F$5:F1898,$F1898))</f>
        <v/>
      </c>
      <c r="BF1898" s="29"/>
      <c r="BG1898" s="29"/>
      <c r="BH1898" s="46" t="str">
        <f t="shared" si="416"/>
        <v/>
      </c>
      <c r="BI1898" s="46"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6"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29"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t="str">
        <f>IF($F1899="","",IFERROR(INDEX([1]Raw_Data!$I:$I,MATCH($F1899,[1]Raw_Data!$F:$F,0)),""))</f>
        <v/>
      </c>
      <c r="J1899" t="str">
        <f>IF($F1899="","",IFERROR(INDEX([1]Raw_Data!$J:$J,MATCH($F1899,[1]Raw_Data!$F:$F,0)),""))</f>
        <v/>
      </c>
      <c r="K1899" t="str">
        <f>IF($F1899="","",IFERROR(INDEX([1]Raw_Data!$K:$K,MATCH($F1899,[1]Raw_Data!$F:$F,0)),""))</f>
        <v/>
      </c>
      <c r="L1899" t="str">
        <f>IF($F1899="","",IFERROR(INDEX([1]Raw_Data!$L:$L,MATCH($F1899,[1]Raw_Data!$F:$F,0)),""))</f>
        <v/>
      </c>
      <c r="M1899" t="str">
        <f>IF($F1899="","",IFERROR(INDEX([1]Raw_Data!$M:$M,MATCH($F1899,[1]Raw_Data!$F:$F,0)),""))</f>
        <v/>
      </c>
      <c r="N1899" t="str">
        <f>IF($F1899="","",IFERROR(INDEX([1]Raw_Data!$N:$N,MATCH($F1899,[1]Raw_Data!$F:$F,0)),""))</f>
        <v/>
      </c>
      <c r="O1899" t="str">
        <f>IF($F1899="","",IFERROR(INDEX([1]Raw_Data!$O:$O,MATCH($F1899,[1]Raw_Data!$F:$F,0)),""))</f>
        <v/>
      </c>
      <c r="P1899" t="str">
        <f>IF($F1899="","",IFERROR(INDEX([1]Raw_Data!$P:$P,MATCH($F1899,[1]Raw_Data!$F:$F,0)),""))</f>
        <v/>
      </c>
      <c r="Q1899" t="str">
        <f>IF($F1899="","",IFERROR(INDEX([1]Raw_Data!$Q:$Q,MATCH($F1899,[1]Raw_Data!$F:$F,0)),""))</f>
        <v/>
      </c>
      <c r="R1899" t="str">
        <f>IF($F1899="","",IFERROR(INDEX([1]Raw_Data!$R:$R,MATCH($F1899,[1]Raw_Data!$F:$F,0)),""))</f>
        <v/>
      </c>
      <c r="S1899" t="str">
        <f>IF($F1899="","",IFERROR(INDEX([1]Raw_Data!$S:$S,MATCH($F1899,[1]Raw_Data!$F:$F,0)),""))</f>
        <v/>
      </c>
      <c r="T1899" t="str">
        <f>IF($F1899="","",IFERROR(INDEX([1]Raw_Data!$T:$T,MATCH($F1899,[1]Raw_Data!$F:$F,0)),""))</f>
        <v/>
      </c>
      <c r="U1899" t="str">
        <f>IF($F1899="","",IFERROR(INDEX([1]Raw_Data!$U:$U,MATCH($F1899,[1]Raw_Data!$F:$F,0)),""))</f>
        <v/>
      </c>
      <c r="V1899" t="str">
        <f>IF($F1899="","",IFERROR(INDEX([1]Raw_Data!$V:$V,MATCH($F1899,[1]Raw_Data!$F:$F,0)),""))</f>
        <v/>
      </c>
      <c r="W1899" t="str">
        <f>IF($F1899="","",IFERROR(INDEX([1]Raw_Data!$W:$W,MATCH($F1899,[1]Raw_Data!$F:$F,0)),""))</f>
        <v/>
      </c>
      <c r="X1899" t="str">
        <f>IF($F1899="","",IFERROR(INDEX([1]Raw_Data!$X:$X,MATCH($F1899,[1]Raw_Data!$F:$F,0)),""))</f>
        <v/>
      </c>
      <c r="Y1899" t="str">
        <f>IF($F1899="","",IFERROR(INDEX([1]Raw_Data!$Y:$Y,MATCH($F1899,[1]Raw_Data!$F:$F,0)),""))</f>
        <v/>
      </c>
      <c r="Z1899" t="str">
        <f>IF($F1899="","",IFERROR(INDEX([1]Raw_Data!$Z:$Z,MATCH($F1899,[1]Raw_Data!$F:$F,0)),""))</f>
        <v/>
      </c>
      <c r="AA1899" t="str">
        <f>IF($F1899="","",IFERROR(INDEX([1]Raw_Data!$AA:$AA,MATCH($F1899,[1]Raw_Data!$F:$F,0)),""))</f>
        <v/>
      </c>
      <c r="AB1899" t="str">
        <f>IF($F1899="","",IFERROR(INDEX([1]Raw_Data!$AB:$AB,MATCH($F1899,[1]Raw_Data!$F:$F,0)),""))</f>
        <v/>
      </c>
      <c r="AC1899" t="str">
        <f>IF($F1899="","",IFERROR(INDEX([1]Raw_Data!$AC:$AC,MATCH($F1899,[1]Raw_Data!$F:$F,0)),""))</f>
        <v/>
      </c>
      <c r="AD1899" t="str">
        <f>IF($F1899="","",IFERROR(INDEX([1]Raw_Data!$AD:$AD,MATCH($F1899,[1]Raw_Data!$F:$F,0)),""))</f>
        <v/>
      </c>
      <c r="AE1899" t="str">
        <f>IF($F1899="","",IFERROR(INDEX([1]Raw_Data!$AE:$AE,MATCH($F1899,[1]Raw_Data!$F:$F,0)),""))</f>
        <v/>
      </c>
      <c r="AF1899" t="str">
        <f>IF($F1899="","",IFERROR(INDEX([1]Raw_Data!$AF:$AF,MATCH($F1899,[1]Raw_Data!$F:$F,0)),""))</f>
        <v/>
      </c>
      <c r="AG1899" t="str">
        <f>IF($F1899="","",IFERROR(INDEX([1]Raw_Data!$AG:$AG,MATCH($F1899,[1]Raw_Data!$F:$F,0)),""))</f>
        <v/>
      </c>
      <c r="AH1899" t="str">
        <f>IF($F1899="","",IFERROR(INDEX([1]Raw_Data!$AH:$AH,MATCH($F1899,[1]Raw_Data!$F:$F,0)),""))</f>
        <v/>
      </c>
      <c r="AI1899" t="str">
        <f>IF($F1899="","",IFERROR(INDEX([1]Raw_Data!$AI:$AI,MATCH($F1899,[1]Raw_Data!$F:$F,0)),""))</f>
        <v/>
      </c>
      <c r="AJ1899" t="str">
        <f>IF($F1899="","",IFERROR(INDEX([1]Raw_Data!$AJ:$AJ,MATCH($F1899,[1]Raw_Data!$F:$F,0)),""))</f>
        <v/>
      </c>
      <c r="AK1899" t="str">
        <f>IF($F1899="","",IFERROR(INDEX([1]Raw_Data!$AK:$AK,MATCH($F1899,[1]Raw_Data!$F:$F,0)),""))</f>
        <v/>
      </c>
      <c r="AL1899" t="str">
        <f>IF($F1899="","",IFERROR(INDEX([1]Raw_Data!$AL:$AL,MATCH($F1899,[1]Raw_Data!$F:$F,0)),""))</f>
        <v/>
      </c>
      <c r="AM1899" t="str">
        <f>IF($F1899="","",IFERROR(INDEX([1]Raw_Data!$AM:$AM,MATCH($F1899,[1]Raw_Data!$F:$F,0)),""))</f>
        <v/>
      </c>
      <c r="AN1899" t="str">
        <f>IF($F1899="","",IFERROR(INDEX([1]Raw_Data!$AN:$AN,MATCH($F1899,[1]Raw_Data!$F:$F,0)),""))</f>
        <v/>
      </c>
      <c r="AO1899" t="str">
        <f>IF($F1899="","",IFERROR(INDEX([1]Raw_Data!$AO:$AO,MATCH($F1899,[1]Raw_Data!$F:$F,0)),""))</f>
        <v/>
      </c>
      <c r="AP1899" t="str">
        <f>IF($F1899="","",IFERROR(INDEX([1]Raw_Data!$AP:$AP,MATCH($F1899,[1]Raw_Data!$F:$F,0)),""))</f>
        <v/>
      </c>
      <c r="AQ1899"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6" t="str">
        <f t="shared" si="415"/>
        <v/>
      </c>
      <c r="BE1899" s="17" t="str">
        <f>IF($F1899="","","REV"&amp;COUNTIF($F$5:F1899,$F1899))</f>
        <v/>
      </c>
      <c r="BF1899" s="29"/>
      <c r="BG1899" s="29"/>
      <c r="BH1899" s="46" t="str">
        <f t="shared" si="416"/>
        <v/>
      </c>
      <c r="BI1899" s="46"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6"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29"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t="str">
        <f>IF($F1900="","",IFERROR(INDEX([1]Raw_Data!$I:$I,MATCH($F1900,[1]Raw_Data!$F:$F,0)),""))</f>
        <v/>
      </c>
      <c r="J1900" t="str">
        <f>IF($F1900="","",IFERROR(INDEX([1]Raw_Data!$J:$J,MATCH($F1900,[1]Raw_Data!$F:$F,0)),""))</f>
        <v/>
      </c>
      <c r="K1900" t="str">
        <f>IF($F1900="","",IFERROR(INDEX([1]Raw_Data!$K:$K,MATCH($F1900,[1]Raw_Data!$F:$F,0)),""))</f>
        <v/>
      </c>
      <c r="L1900" t="str">
        <f>IF($F1900="","",IFERROR(INDEX([1]Raw_Data!$L:$L,MATCH($F1900,[1]Raw_Data!$F:$F,0)),""))</f>
        <v/>
      </c>
      <c r="M1900" t="str">
        <f>IF($F1900="","",IFERROR(INDEX([1]Raw_Data!$M:$M,MATCH($F1900,[1]Raw_Data!$F:$F,0)),""))</f>
        <v/>
      </c>
      <c r="N1900" t="str">
        <f>IF($F1900="","",IFERROR(INDEX([1]Raw_Data!$N:$N,MATCH($F1900,[1]Raw_Data!$F:$F,0)),""))</f>
        <v/>
      </c>
      <c r="O1900" t="str">
        <f>IF($F1900="","",IFERROR(INDEX([1]Raw_Data!$O:$O,MATCH($F1900,[1]Raw_Data!$F:$F,0)),""))</f>
        <v/>
      </c>
      <c r="P1900" t="str">
        <f>IF($F1900="","",IFERROR(INDEX([1]Raw_Data!$P:$P,MATCH($F1900,[1]Raw_Data!$F:$F,0)),""))</f>
        <v/>
      </c>
      <c r="Q1900" t="str">
        <f>IF($F1900="","",IFERROR(INDEX([1]Raw_Data!$Q:$Q,MATCH($F1900,[1]Raw_Data!$F:$F,0)),""))</f>
        <v/>
      </c>
      <c r="R1900" t="str">
        <f>IF($F1900="","",IFERROR(INDEX([1]Raw_Data!$R:$R,MATCH($F1900,[1]Raw_Data!$F:$F,0)),""))</f>
        <v/>
      </c>
      <c r="S1900" t="str">
        <f>IF($F1900="","",IFERROR(INDEX([1]Raw_Data!$S:$S,MATCH($F1900,[1]Raw_Data!$F:$F,0)),""))</f>
        <v/>
      </c>
      <c r="T1900" t="str">
        <f>IF($F1900="","",IFERROR(INDEX([1]Raw_Data!$T:$T,MATCH($F1900,[1]Raw_Data!$F:$F,0)),""))</f>
        <v/>
      </c>
      <c r="U1900" t="str">
        <f>IF($F1900="","",IFERROR(INDEX([1]Raw_Data!$U:$U,MATCH($F1900,[1]Raw_Data!$F:$F,0)),""))</f>
        <v/>
      </c>
      <c r="V1900" t="str">
        <f>IF($F1900="","",IFERROR(INDEX([1]Raw_Data!$V:$V,MATCH($F1900,[1]Raw_Data!$F:$F,0)),""))</f>
        <v/>
      </c>
      <c r="W1900" t="str">
        <f>IF($F1900="","",IFERROR(INDEX([1]Raw_Data!$W:$W,MATCH($F1900,[1]Raw_Data!$F:$F,0)),""))</f>
        <v/>
      </c>
      <c r="X1900" t="str">
        <f>IF($F1900="","",IFERROR(INDEX([1]Raw_Data!$X:$X,MATCH($F1900,[1]Raw_Data!$F:$F,0)),""))</f>
        <v/>
      </c>
      <c r="Y1900" t="str">
        <f>IF($F1900="","",IFERROR(INDEX([1]Raw_Data!$Y:$Y,MATCH($F1900,[1]Raw_Data!$F:$F,0)),""))</f>
        <v/>
      </c>
      <c r="Z1900" t="str">
        <f>IF($F1900="","",IFERROR(INDEX([1]Raw_Data!$Z:$Z,MATCH($F1900,[1]Raw_Data!$F:$F,0)),""))</f>
        <v/>
      </c>
      <c r="AA1900" t="str">
        <f>IF($F1900="","",IFERROR(INDEX([1]Raw_Data!$AA:$AA,MATCH($F1900,[1]Raw_Data!$F:$F,0)),""))</f>
        <v/>
      </c>
      <c r="AB1900" t="str">
        <f>IF($F1900="","",IFERROR(INDEX([1]Raw_Data!$AB:$AB,MATCH($F1900,[1]Raw_Data!$F:$F,0)),""))</f>
        <v/>
      </c>
      <c r="AC1900" t="str">
        <f>IF($F1900="","",IFERROR(INDEX([1]Raw_Data!$AC:$AC,MATCH($F1900,[1]Raw_Data!$F:$F,0)),""))</f>
        <v/>
      </c>
      <c r="AD1900" t="str">
        <f>IF($F1900="","",IFERROR(INDEX([1]Raw_Data!$AD:$AD,MATCH($F1900,[1]Raw_Data!$F:$F,0)),""))</f>
        <v/>
      </c>
      <c r="AE1900" t="str">
        <f>IF($F1900="","",IFERROR(INDEX([1]Raw_Data!$AE:$AE,MATCH($F1900,[1]Raw_Data!$F:$F,0)),""))</f>
        <v/>
      </c>
      <c r="AF1900" t="str">
        <f>IF($F1900="","",IFERROR(INDEX([1]Raw_Data!$AF:$AF,MATCH($F1900,[1]Raw_Data!$F:$F,0)),""))</f>
        <v/>
      </c>
      <c r="AG1900" t="str">
        <f>IF($F1900="","",IFERROR(INDEX([1]Raw_Data!$AG:$AG,MATCH($F1900,[1]Raw_Data!$F:$F,0)),""))</f>
        <v/>
      </c>
      <c r="AH1900" t="str">
        <f>IF($F1900="","",IFERROR(INDEX([1]Raw_Data!$AH:$AH,MATCH($F1900,[1]Raw_Data!$F:$F,0)),""))</f>
        <v/>
      </c>
      <c r="AI1900" t="str">
        <f>IF($F1900="","",IFERROR(INDEX([1]Raw_Data!$AI:$AI,MATCH($F1900,[1]Raw_Data!$F:$F,0)),""))</f>
        <v/>
      </c>
      <c r="AJ1900" t="str">
        <f>IF($F1900="","",IFERROR(INDEX([1]Raw_Data!$AJ:$AJ,MATCH($F1900,[1]Raw_Data!$F:$F,0)),""))</f>
        <v/>
      </c>
      <c r="AK1900" t="str">
        <f>IF($F1900="","",IFERROR(INDEX([1]Raw_Data!$AK:$AK,MATCH($F1900,[1]Raw_Data!$F:$F,0)),""))</f>
        <v/>
      </c>
      <c r="AL1900" t="str">
        <f>IF($F1900="","",IFERROR(INDEX([1]Raw_Data!$AL:$AL,MATCH($F1900,[1]Raw_Data!$F:$F,0)),""))</f>
        <v/>
      </c>
      <c r="AM1900" t="str">
        <f>IF($F1900="","",IFERROR(INDEX([1]Raw_Data!$AM:$AM,MATCH($F1900,[1]Raw_Data!$F:$F,0)),""))</f>
        <v/>
      </c>
      <c r="AN1900" t="str">
        <f>IF($F1900="","",IFERROR(INDEX([1]Raw_Data!$AN:$AN,MATCH($F1900,[1]Raw_Data!$F:$F,0)),""))</f>
        <v/>
      </c>
      <c r="AO1900" t="str">
        <f>IF($F1900="","",IFERROR(INDEX([1]Raw_Data!$AO:$AO,MATCH($F1900,[1]Raw_Data!$F:$F,0)),""))</f>
        <v/>
      </c>
      <c r="AP1900" t="str">
        <f>IF($F1900="","",IFERROR(INDEX([1]Raw_Data!$AP:$AP,MATCH($F1900,[1]Raw_Data!$F:$F,0)),""))</f>
        <v/>
      </c>
      <c r="AQ1900"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6" t="str">
        <f t="shared" si="415"/>
        <v/>
      </c>
      <c r="BE1900" s="17" t="str">
        <f>IF($F1900="","","REV"&amp;COUNTIF($F$5:F1900,$F1900))</f>
        <v/>
      </c>
      <c r="BF1900" s="29"/>
      <c r="BG1900" s="29"/>
      <c r="BH1900" s="46" t="str">
        <f t="shared" si="416"/>
        <v/>
      </c>
      <c r="BI1900" s="46"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6"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29"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t="str">
        <f>IF($F1901="","",IFERROR(INDEX([1]Raw_Data!$I:$I,MATCH($F1901,[1]Raw_Data!$F:$F,0)),""))</f>
        <v/>
      </c>
      <c r="J1901" t="str">
        <f>IF($F1901="","",IFERROR(INDEX([1]Raw_Data!$J:$J,MATCH($F1901,[1]Raw_Data!$F:$F,0)),""))</f>
        <v/>
      </c>
      <c r="K1901" t="str">
        <f>IF($F1901="","",IFERROR(INDEX([1]Raw_Data!$K:$K,MATCH($F1901,[1]Raw_Data!$F:$F,0)),""))</f>
        <v/>
      </c>
      <c r="L1901" t="str">
        <f>IF($F1901="","",IFERROR(INDEX([1]Raw_Data!$L:$L,MATCH($F1901,[1]Raw_Data!$F:$F,0)),""))</f>
        <v/>
      </c>
      <c r="M1901" t="str">
        <f>IF($F1901="","",IFERROR(INDEX([1]Raw_Data!$M:$M,MATCH($F1901,[1]Raw_Data!$F:$F,0)),""))</f>
        <v/>
      </c>
      <c r="N1901" t="str">
        <f>IF($F1901="","",IFERROR(INDEX([1]Raw_Data!$N:$N,MATCH($F1901,[1]Raw_Data!$F:$F,0)),""))</f>
        <v/>
      </c>
      <c r="O1901" t="str">
        <f>IF($F1901="","",IFERROR(INDEX([1]Raw_Data!$O:$O,MATCH($F1901,[1]Raw_Data!$F:$F,0)),""))</f>
        <v/>
      </c>
      <c r="P1901" t="str">
        <f>IF($F1901="","",IFERROR(INDEX([1]Raw_Data!$P:$P,MATCH($F1901,[1]Raw_Data!$F:$F,0)),""))</f>
        <v/>
      </c>
      <c r="Q1901" t="str">
        <f>IF($F1901="","",IFERROR(INDEX([1]Raw_Data!$Q:$Q,MATCH($F1901,[1]Raw_Data!$F:$F,0)),""))</f>
        <v/>
      </c>
      <c r="R1901" t="str">
        <f>IF($F1901="","",IFERROR(INDEX([1]Raw_Data!$R:$R,MATCH($F1901,[1]Raw_Data!$F:$F,0)),""))</f>
        <v/>
      </c>
      <c r="S1901" t="str">
        <f>IF($F1901="","",IFERROR(INDEX([1]Raw_Data!$S:$S,MATCH($F1901,[1]Raw_Data!$F:$F,0)),""))</f>
        <v/>
      </c>
      <c r="T1901" t="str">
        <f>IF($F1901="","",IFERROR(INDEX([1]Raw_Data!$T:$T,MATCH($F1901,[1]Raw_Data!$F:$F,0)),""))</f>
        <v/>
      </c>
      <c r="U1901" t="str">
        <f>IF($F1901="","",IFERROR(INDEX([1]Raw_Data!$U:$U,MATCH($F1901,[1]Raw_Data!$F:$F,0)),""))</f>
        <v/>
      </c>
      <c r="V1901" t="str">
        <f>IF($F1901="","",IFERROR(INDEX([1]Raw_Data!$V:$V,MATCH($F1901,[1]Raw_Data!$F:$F,0)),""))</f>
        <v/>
      </c>
      <c r="W1901" t="str">
        <f>IF($F1901="","",IFERROR(INDEX([1]Raw_Data!$W:$W,MATCH($F1901,[1]Raw_Data!$F:$F,0)),""))</f>
        <v/>
      </c>
      <c r="X1901" t="str">
        <f>IF($F1901="","",IFERROR(INDEX([1]Raw_Data!$X:$X,MATCH($F1901,[1]Raw_Data!$F:$F,0)),""))</f>
        <v/>
      </c>
      <c r="Y1901" t="str">
        <f>IF($F1901="","",IFERROR(INDEX([1]Raw_Data!$Y:$Y,MATCH($F1901,[1]Raw_Data!$F:$F,0)),""))</f>
        <v/>
      </c>
      <c r="Z1901" t="str">
        <f>IF($F1901="","",IFERROR(INDEX([1]Raw_Data!$Z:$Z,MATCH($F1901,[1]Raw_Data!$F:$F,0)),""))</f>
        <v/>
      </c>
      <c r="AA1901" t="str">
        <f>IF($F1901="","",IFERROR(INDEX([1]Raw_Data!$AA:$AA,MATCH($F1901,[1]Raw_Data!$F:$F,0)),""))</f>
        <v/>
      </c>
      <c r="AB1901" t="str">
        <f>IF($F1901="","",IFERROR(INDEX([1]Raw_Data!$AB:$AB,MATCH($F1901,[1]Raw_Data!$F:$F,0)),""))</f>
        <v/>
      </c>
      <c r="AC1901" t="str">
        <f>IF($F1901="","",IFERROR(INDEX([1]Raw_Data!$AC:$AC,MATCH($F1901,[1]Raw_Data!$F:$F,0)),""))</f>
        <v/>
      </c>
      <c r="AD1901" t="str">
        <f>IF($F1901="","",IFERROR(INDEX([1]Raw_Data!$AD:$AD,MATCH($F1901,[1]Raw_Data!$F:$F,0)),""))</f>
        <v/>
      </c>
      <c r="AE1901" t="str">
        <f>IF($F1901="","",IFERROR(INDEX([1]Raw_Data!$AE:$AE,MATCH($F1901,[1]Raw_Data!$F:$F,0)),""))</f>
        <v/>
      </c>
      <c r="AF1901" t="str">
        <f>IF($F1901="","",IFERROR(INDEX([1]Raw_Data!$AF:$AF,MATCH($F1901,[1]Raw_Data!$F:$F,0)),""))</f>
        <v/>
      </c>
      <c r="AG1901" t="str">
        <f>IF($F1901="","",IFERROR(INDEX([1]Raw_Data!$AG:$AG,MATCH($F1901,[1]Raw_Data!$F:$F,0)),""))</f>
        <v/>
      </c>
      <c r="AH1901" t="str">
        <f>IF($F1901="","",IFERROR(INDEX([1]Raw_Data!$AH:$AH,MATCH($F1901,[1]Raw_Data!$F:$F,0)),""))</f>
        <v/>
      </c>
      <c r="AI1901" t="str">
        <f>IF($F1901="","",IFERROR(INDEX([1]Raw_Data!$AI:$AI,MATCH($F1901,[1]Raw_Data!$F:$F,0)),""))</f>
        <v/>
      </c>
      <c r="AJ1901" t="str">
        <f>IF($F1901="","",IFERROR(INDEX([1]Raw_Data!$AJ:$AJ,MATCH($F1901,[1]Raw_Data!$F:$F,0)),""))</f>
        <v/>
      </c>
      <c r="AK1901" t="str">
        <f>IF($F1901="","",IFERROR(INDEX([1]Raw_Data!$AK:$AK,MATCH($F1901,[1]Raw_Data!$F:$F,0)),""))</f>
        <v/>
      </c>
      <c r="AL1901" t="str">
        <f>IF($F1901="","",IFERROR(INDEX([1]Raw_Data!$AL:$AL,MATCH($F1901,[1]Raw_Data!$F:$F,0)),""))</f>
        <v/>
      </c>
      <c r="AM1901" t="str">
        <f>IF($F1901="","",IFERROR(INDEX([1]Raw_Data!$AM:$AM,MATCH($F1901,[1]Raw_Data!$F:$F,0)),""))</f>
        <v/>
      </c>
      <c r="AN1901" t="str">
        <f>IF($F1901="","",IFERROR(INDEX([1]Raw_Data!$AN:$AN,MATCH($F1901,[1]Raw_Data!$F:$F,0)),""))</f>
        <v/>
      </c>
      <c r="AO1901" t="str">
        <f>IF($F1901="","",IFERROR(INDEX([1]Raw_Data!$AO:$AO,MATCH($F1901,[1]Raw_Data!$F:$F,0)),""))</f>
        <v/>
      </c>
      <c r="AP1901" t="str">
        <f>IF($F1901="","",IFERROR(INDEX([1]Raw_Data!$AP:$AP,MATCH($F1901,[1]Raw_Data!$F:$F,0)),""))</f>
        <v/>
      </c>
      <c r="AQ1901"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6" t="str">
        <f t="shared" si="415"/>
        <v/>
      </c>
      <c r="BE1901" s="17" t="str">
        <f>IF($F1901="","","REV"&amp;COUNTIF($F$5:F1901,$F1901))</f>
        <v/>
      </c>
      <c r="BF1901" s="29"/>
      <c r="BG1901" s="29"/>
      <c r="BH1901" s="46" t="str">
        <f t="shared" si="416"/>
        <v/>
      </c>
      <c r="BI1901" s="46"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6"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29"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t="str">
        <f>IF($F1902="","",IFERROR(INDEX([1]Raw_Data!$I:$I,MATCH($F1902,[1]Raw_Data!$F:$F,0)),""))</f>
        <v/>
      </c>
      <c r="J1902" t="str">
        <f>IF($F1902="","",IFERROR(INDEX([1]Raw_Data!$J:$J,MATCH($F1902,[1]Raw_Data!$F:$F,0)),""))</f>
        <v/>
      </c>
      <c r="K1902" t="str">
        <f>IF($F1902="","",IFERROR(INDEX([1]Raw_Data!$K:$K,MATCH($F1902,[1]Raw_Data!$F:$F,0)),""))</f>
        <v/>
      </c>
      <c r="L1902" t="str">
        <f>IF($F1902="","",IFERROR(INDEX([1]Raw_Data!$L:$L,MATCH($F1902,[1]Raw_Data!$F:$F,0)),""))</f>
        <v/>
      </c>
      <c r="M1902" t="str">
        <f>IF($F1902="","",IFERROR(INDEX([1]Raw_Data!$M:$M,MATCH($F1902,[1]Raw_Data!$F:$F,0)),""))</f>
        <v/>
      </c>
      <c r="N1902" t="str">
        <f>IF($F1902="","",IFERROR(INDEX([1]Raw_Data!$N:$N,MATCH($F1902,[1]Raw_Data!$F:$F,0)),""))</f>
        <v/>
      </c>
      <c r="O1902" t="str">
        <f>IF($F1902="","",IFERROR(INDEX([1]Raw_Data!$O:$O,MATCH($F1902,[1]Raw_Data!$F:$F,0)),""))</f>
        <v/>
      </c>
      <c r="P1902" t="str">
        <f>IF($F1902="","",IFERROR(INDEX([1]Raw_Data!$P:$P,MATCH($F1902,[1]Raw_Data!$F:$F,0)),""))</f>
        <v/>
      </c>
      <c r="Q1902" t="str">
        <f>IF($F1902="","",IFERROR(INDEX([1]Raw_Data!$Q:$Q,MATCH($F1902,[1]Raw_Data!$F:$F,0)),""))</f>
        <v/>
      </c>
      <c r="R1902" t="str">
        <f>IF($F1902="","",IFERROR(INDEX([1]Raw_Data!$R:$R,MATCH($F1902,[1]Raw_Data!$F:$F,0)),""))</f>
        <v/>
      </c>
      <c r="S1902" t="str">
        <f>IF($F1902="","",IFERROR(INDEX([1]Raw_Data!$S:$S,MATCH($F1902,[1]Raw_Data!$F:$F,0)),""))</f>
        <v/>
      </c>
      <c r="T1902" t="str">
        <f>IF($F1902="","",IFERROR(INDEX([1]Raw_Data!$T:$T,MATCH($F1902,[1]Raw_Data!$F:$F,0)),""))</f>
        <v/>
      </c>
      <c r="U1902" t="str">
        <f>IF($F1902="","",IFERROR(INDEX([1]Raw_Data!$U:$U,MATCH($F1902,[1]Raw_Data!$F:$F,0)),""))</f>
        <v/>
      </c>
      <c r="V1902" t="str">
        <f>IF($F1902="","",IFERROR(INDEX([1]Raw_Data!$V:$V,MATCH($F1902,[1]Raw_Data!$F:$F,0)),""))</f>
        <v/>
      </c>
      <c r="W1902" t="str">
        <f>IF($F1902="","",IFERROR(INDEX([1]Raw_Data!$W:$W,MATCH($F1902,[1]Raw_Data!$F:$F,0)),""))</f>
        <v/>
      </c>
      <c r="X1902" t="str">
        <f>IF($F1902="","",IFERROR(INDEX([1]Raw_Data!$X:$X,MATCH($F1902,[1]Raw_Data!$F:$F,0)),""))</f>
        <v/>
      </c>
      <c r="Y1902" t="str">
        <f>IF($F1902="","",IFERROR(INDEX([1]Raw_Data!$Y:$Y,MATCH($F1902,[1]Raw_Data!$F:$F,0)),""))</f>
        <v/>
      </c>
      <c r="Z1902" t="str">
        <f>IF($F1902="","",IFERROR(INDEX([1]Raw_Data!$Z:$Z,MATCH($F1902,[1]Raw_Data!$F:$F,0)),""))</f>
        <v/>
      </c>
      <c r="AA1902" t="str">
        <f>IF($F1902="","",IFERROR(INDEX([1]Raw_Data!$AA:$AA,MATCH($F1902,[1]Raw_Data!$F:$F,0)),""))</f>
        <v/>
      </c>
      <c r="AB1902" t="str">
        <f>IF($F1902="","",IFERROR(INDEX([1]Raw_Data!$AB:$AB,MATCH($F1902,[1]Raw_Data!$F:$F,0)),""))</f>
        <v/>
      </c>
      <c r="AC1902" t="str">
        <f>IF($F1902="","",IFERROR(INDEX([1]Raw_Data!$AC:$AC,MATCH($F1902,[1]Raw_Data!$F:$F,0)),""))</f>
        <v/>
      </c>
      <c r="AD1902" t="str">
        <f>IF($F1902="","",IFERROR(INDEX([1]Raw_Data!$AD:$AD,MATCH($F1902,[1]Raw_Data!$F:$F,0)),""))</f>
        <v/>
      </c>
      <c r="AE1902" t="str">
        <f>IF($F1902="","",IFERROR(INDEX([1]Raw_Data!$AE:$AE,MATCH($F1902,[1]Raw_Data!$F:$F,0)),""))</f>
        <v/>
      </c>
      <c r="AF1902" t="str">
        <f>IF($F1902="","",IFERROR(INDEX([1]Raw_Data!$AF:$AF,MATCH($F1902,[1]Raw_Data!$F:$F,0)),""))</f>
        <v/>
      </c>
      <c r="AG1902" t="str">
        <f>IF($F1902="","",IFERROR(INDEX([1]Raw_Data!$AG:$AG,MATCH($F1902,[1]Raw_Data!$F:$F,0)),""))</f>
        <v/>
      </c>
      <c r="AH1902" t="str">
        <f>IF($F1902="","",IFERROR(INDEX([1]Raw_Data!$AH:$AH,MATCH($F1902,[1]Raw_Data!$F:$F,0)),""))</f>
        <v/>
      </c>
      <c r="AI1902" t="str">
        <f>IF($F1902="","",IFERROR(INDEX([1]Raw_Data!$AI:$AI,MATCH($F1902,[1]Raw_Data!$F:$F,0)),""))</f>
        <v/>
      </c>
      <c r="AJ1902" t="str">
        <f>IF($F1902="","",IFERROR(INDEX([1]Raw_Data!$AJ:$AJ,MATCH($F1902,[1]Raw_Data!$F:$F,0)),""))</f>
        <v/>
      </c>
      <c r="AK1902" t="str">
        <f>IF($F1902="","",IFERROR(INDEX([1]Raw_Data!$AK:$AK,MATCH($F1902,[1]Raw_Data!$F:$F,0)),""))</f>
        <v/>
      </c>
      <c r="AL1902" t="str">
        <f>IF($F1902="","",IFERROR(INDEX([1]Raw_Data!$AL:$AL,MATCH($F1902,[1]Raw_Data!$F:$F,0)),""))</f>
        <v/>
      </c>
      <c r="AM1902" t="str">
        <f>IF($F1902="","",IFERROR(INDEX([1]Raw_Data!$AM:$AM,MATCH($F1902,[1]Raw_Data!$F:$F,0)),""))</f>
        <v/>
      </c>
      <c r="AN1902" t="str">
        <f>IF($F1902="","",IFERROR(INDEX([1]Raw_Data!$AN:$AN,MATCH($F1902,[1]Raw_Data!$F:$F,0)),""))</f>
        <v/>
      </c>
      <c r="AO1902" t="str">
        <f>IF($F1902="","",IFERROR(INDEX([1]Raw_Data!$AO:$AO,MATCH($F1902,[1]Raw_Data!$F:$F,0)),""))</f>
        <v/>
      </c>
      <c r="AP1902" t="str">
        <f>IF($F1902="","",IFERROR(INDEX([1]Raw_Data!$AP:$AP,MATCH($F1902,[1]Raw_Data!$F:$F,0)),""))</f>
        <v/>
      </c>
      <c r="AQ1902"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6" t="str">
        <f t="shared" si="415"/>
        <v/>
      </c>
      <c r="BE1902" s="17" t="str">
        <f>IF($F1902="","","REV"&amp;COUNTIF($F$5:F1902,$F1902))</f>
        <v/>
      </c>
      <c r="BF1902" s="29"/>
      <c r="BG1902" s="29"/>
      <c r="BH1902" s="46" t="str">
        <f t="shared" si="416"/>
        <v/>
      </c>
      <c r="BI1902" s="46"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6"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29"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t="str">
        <f>IF($F1903="","",IFERROR(INDEX([1]Raw_Data!$I:$I,MATCH($F1903,[1]Raw_Data!$F:$F,0)),""))</f>
        <v/>
      </c>
      <c r="J1903" t="str">
        <f>IF($F1903="","",IFERROR(INDEX([1]Raw_Data!$J:$J,MATCH($F1903,[1]Raw_Data!$F:$F,0)),""))</f>
        <v/>
      </c>
      <c r="K1903" t="str">
        <f>IF($F1903="","",IFERROR(INDEX([1]Raw_Data!$K:$K,MATCH($F1903,[1]Raw_Data!$F:$F,0)),""))</f>
        <v/>
      </c>
      <c r="L1903" t="str">
        <f>IF($F1903="","",IFERROR(INDEX([1]Raw_Data!$L:$L,MATCH($F1903,[1]Raw_Data!$F:$F,0)),""))</f>
        <v/>
      </c>
      <c r="M1903" t="str">
        <f>IF($F1903="","",IFERROR(INDEX([1]Raw_Data!$M:$M,MATCH($F1903,[1]Raw_Data!$F:$F,0)),""))</f>
        <v/>
      </c>
      <c r="N1903" t="str">
        <f>IF($F1903="","",IFERROR(INDEX([1]Raw_Data!$N:$N,MATCH($F1903,[1]Raw_Data!$F:$F,0)),""))</f>
        <v/>
      </c>
      <c r="O1903" t="str">
        <f>IF($F1903="","",IFERROR(INDEX([1]Raw_Data!$O:$O,MATCH($F1903,[1]Raw_Data!$F:$F,0)),""))</f>
        <v/>
      </c>
      <c r="P1903" t="str">
        <f>IF($F1903="","",IFERROR(INDEX([1]Raw_Data!$P:$P,MATCH($F1903,[1]Raw_Data!$F:$F,0)),""))</f>
        <v/>
      </c>
      <c r="Q1903" t="str">
        <f>IF($F1903="","",IFERROR(INDEX([1]Raw_Data!$Q:$Q,MATCH($F1903,[1]Raw_Data!$F:$F,0)),""))</f>
        <v/>
      </c>
      <c r="R1903" t="str">
        <f>IF($F1903="","",IFERROR(INDEX([1]Raw_Data!$R:$R,MATCH($F1903,[1]Raw_Data!$F:$F,0)),""))</f>
        <v/>
      </c>
      <c r="S1903" t="str">
        <f>IF($F1903="","",IFERROR(INDEX([1]Raw_Data!$S:$S,MATCH($F1903,[1]Raw_Data!$F:$F,0)),""))</f>
        <v/>
      </c>
      <c r="T1903" t="str">
        <f>IF($F1903="","",IFERROR(INDEX([1]Raw_Data!$T:$T,MATCH($F1903,[1]Raw_Data!$F:$F,0)),""))</f>
        <v/>
      </c>
      <c r="U1903" t="str">
        <f>IF($F1903="","",IFERROR(INDEX([1]Raw_Data!$U:$U,MATCH($F1903,[1]Raw_Data!$F:$F,0)),""))</f>
        <v/>
      </c>
      <c r="V1903" t="str">
        <f>IF($F1903="","",IFERROR(INDEX([1]Raw_Data!$V:$V,MATCH($F1903,[1]Raw_Data!$F:$F,0)),""))</f>
        <v/>
      </c>
      <c r="W1903" t="str">
        <f>IF($F1903="","",IFERROR(INDEX([1]Raw_Data!$W:$W,MATCH($F1903,[1]Raw_Data!$F:$F,0)),""))</f>
        <v/>
      </c>
      <c r="X1903" t="str">
        <f>IF($F1903="","",IFERROR(INDEX([1]Raw_Data!$X:$X,MATCH($F1903,[1]Raw_Data!$F:$F,0)),""))</f>
        <v/>
      </c>
      <c r="Y1903" t="str">
        <f>IF($F1903="","",IFERROR(INDEX([1]Raw_Data!$Y:$Y,MATCH($F1903,[1]Raw_Data!$F:$F,0)),""))</f>
        <v/>
      </c>
      <c r="Z1903" t="str">
        <f>IF($F1903="","",IFERROR(INDEX([1]Raw_Data!$Z:$Z,MATCH($F1903,[1]Raw_Data!$F:$F,0)),""))</f>
        <v/>
      </c>
      <c r="AA1903" t="str">
        <f>IF($F1903="","",IFERROR(INDEX([1]Raw_Data!$AA:$AA,MATCH($F1903,[1]Raw_Data!$F:$F,0)),""))</f>
        <v/>
      </c>
      <c r="AB1903" t="str">
        <f>IF($F1903="","",IFERROR(INDEX([1]Raw_Data!$AB:$AB,MATCH($F1903,[1]Raw_Data!$F:$F,0)),""))</f>
        <v/>
      </c>
      <c r="AC1903" t="str">
        <f>IF($F1903="","",IFERROR(INDEX([1]Raw_Data!$AC:$AC,MATCH($F1903,[1]Raw_Data!$F:$F,0)),""))</f>
        <v/>
      </c>
      <c r="AD1903" t="str">
        <f>IF($F1903="","",IFERROR(INDEX([1]Raw_Data!$AD:$AD,MATCH($F1903,[1]Raw_Data!$F:$F,0)),""))</f>
        <v/>
      </c>
      <c r="AE1903" t="str">
        <f>IF($F1903="","",IFERROR(INDEX([1]Raw_Data!$AE:$AE,MATCH($F1903,[1]Raw_Data!$F:$F,0)),""))</f>
        <v/>
      </c>
      <c r="AF1903" t="str">
        <f>IF($F1903="","",IFERROR(INDEX([1]Raw_Data!$AF:$AF,MATCH($F1903,[1]Raw_Data!$F:$F,0)),""))</f>
        <v/>
      </c>
      <c r="AG1903" t="str">
        <f>IF($F1903="","",IFERROR(INDEX([1]Raw_Data!$AG:$AG,MATCH($F1903,[1]Raw_Data!$F:$F,0)),""))</f>
        <v/>
      </c>
      <c r="AH1903" t="str">
        <f>IF($F1903="","",IFERROR(INDEX([1]Raw_Data!$AH:$AH,MATCH($F1903,[1]Raw_Data!$F:$F,0)),""))</f>
        <v/>
      </c>
      <c r="AI1903" t="str">
        <f>IF($F1903="","",IFERROR(INDEX([1]Raw_Data!$AI:$AI,MATCH($F1903,[1]Raw_Data!$F:$F,0)),""))</f>
        <v/>
      </c>
      <c r="AJ1903" t="str">
        <f>IF($F1903="","",IFERROR(INDEX([1]Raw_Data!$AJ:$AJ,MATCH($F1903,[1]Raw_Data!$F:$F,0)),""))</f>
        <v/>
      </c>
      <c r="AK1903" t="str">
        <f>IF($F1903="","",IFERROR(INDEX([1]Raw_Data!$AK:$AK,MATCH($F1903,[1]Raw_Data!$F:$F,0)),""))</f>
        <v/>
      </c>
      <c r="AL1903" t="str">
        <f>IF($F1903="","",IFERROR(INDEX([1]Raw_Data!$AL:$AL,MATCH($F1903,[1]Raw_Data!$F:$F,0)),""))</f>
        <v/>
      </c>
      <c r="AM1903" t="str">
        <f>IF($F1903="","",IFERROR(INDEX([1]Raw_Data!$AM:$AM,MATCH($F1903,[1]Raw_Data!$F:$F,0)),""))</f>
        <v/>
      </c>
      <c r="AN1903" t="str">
        <f>IF($F1903="","",IFERROR(INDEX([1]Raw_Data!$AN:$AN,MATCH($F1903,[1]Raw_Data!$F:$F,0)),""))</f>
        <v/>
      </c>
      <c r="AO1903" t="str">
        <f>IF($F1903="","",IFERROR(INDEX([1]Raw_Data!$AO:$AO,MATCH($F1903,[1]Raw_Data!$F:$F,0)),""))</f>
        <v/>
      </c>
      <c r="AP1903" t="str">
        <f>IF($F1903="","",IFERROR(INDEX([1]Raw_Data!$AP:$AP,MATCH($F1903,[1]Raw_Data!$F:$F,0)),""))</f>
        <v/>
      </c>
      <c r="AQ1903"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6" t="str">
        <f t="shared" si="415"/>
        <v/>
      </c>
      <c r="BE1903" s="17" t="str">
        <f>IF($F1903="","","REV"&amp;COUNTIF($F$5:F1903,$F1903))</f>
        <v/>
      </c>
      <c r="BF1903" s="29"/>
      <c r="BG1903" s="29"/>
      <c r="BH1903" s="46" t="str">
        <f t="shared" si="416"/>
        <v/>
      </c>
      <c r="BI1903" s="46"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6"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29"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t="str">
        <f>IF($F1904="","",IFERROR(INDEX([1]Raw_Data!$I:$I,MATCH($F1904,[1]Raw_Data!$F:$F,0)),""))</f>
        <v/>
      </c>
      <c r="J1904" t="str">
        <f>IF($F1904="","",IFERROR(INDEX([1]Raw_Data!$J:$J,MATCH($F1904,[1]Raw_Data!$F:$F,0)),""))</f>
        <v/>
      </c>
      <c r="K1904" t="str">
        <f>IF($F1904="","",IFERROR(INDEX([1]Raw_Data!$K:$K,MATCH($F1904,[1]Raw_Data!$F:$F,0)),""))</f>
        <v/>
      </c>
      <c r="L1904" t="str">
        <f>IF($F1904="","",IFERROR(INDEX([1]Raw_Data!$L:$L,MATCH($F1904,[1]Raw_Data!$F:$F,0)),""))</f>
        <v/>
      </c>
      <c r="M1904" t="str">
        <f>IF($F1904="","",IFERROR(INDEX([1]Raw_Data!$M:$M,MATCH($F1904,[1]Raw_Data!$F:$F,0)),""))</f>
        <v/>
      </c>
      <c r="N1904" t="str">
        <f>IF($F1904="","",IFERROR(INDEX([1]Raw_Data!$N:$N,MATCH($F1904,[1]Raw_Data!$F:$F,0)),""))</f>
        <v/>
      </c>
      <c r="O1904" t="str">
        <f>IF($F1904="","",IFERROR(INDEX([1]Raw_Data!$O:$O,MATCH($F1904,[1]Raw_Data!$F:$F,0)),""))</f>
        <v/>
      </c>
      <c r="P1904" t="str">
        <f>IF($F1904="","",IFERROR(INDEX([1]Raw_Data!$P:$P,MATCH($F1904,[1]Raw_Data!$F:$F,0)),""))</f>
        <v/>
      </c>
      <c r="Q1904" t="str">
        <f>IF($F1904="","",IFERROR(INDEX([1]Raw_Data!$Q:$Q,MATCH($F1904,[1]Raw_Data!$F:$F,0)),""))</f>
        <v/>
      </c>
      <c r="R1904" t="str">
        <f>IF($F1904="","",IFERROR(INDEX([1]Raw_Data!$R:$R,MATCH($F1904,[1]Raw_Data!$F:$F,0)),""))</f>
        <v/>
      </c>
      <c r="S1904" t="str">
        <f>IF($F1904="","",IFERROR(INDEX([1]Raw_Data!$S:$S,MATCH($F1904,[1]Raw_Data!$F:$F,0)),""))</f>
        <v/>
      </c>
      <c r="T1904" t="str">
        <f>IF($F1904="","",IFERROR(INDEX([1]Raw_Data!$T:$T,MATCH($F1904,[1]Raw_Data!$F:$F,0)),""))</f>
        <v/>
      </c>
      <c r="U1904" t="str">
        <f>IF($F1904="","",IFERROR(INDEX([1]Raw_Data!$U:$U,MATCH($F1904,[1]Raw_Data!$F:$F,0)),""))</f>
        <v/>
      </c>
      <c r="V1904" t="str">
        <f>IF($F1904="","",IFERROR(INDEX([1]Raw_Data!$V:$V,MATCH($F1904,[1]Raw_Data!$F:$F,0)),""))</f>
        <v/>
      </c>
      <c r="W1904" t="str">
        <f>IF($F1904="","",IFERROR(INDEX([1]Raw_Data!$W:$W,MATCH($F1904,[1]Raw_Data!$F:$F,0)),""))</f>
        <v/>
      </c>
      <c r="X1904" t="str">
        <f>IF($F1904="","",IFERROR(INDEX([1]Raw_Data!$X:$X,MATCH($F1904,[1]Raw_Data!$F:$F,0)),""))</f>
        <v/>
      </c>
      <c r="Y1904" t="str">
        <f>IF($F1904="","",IFERROR(INDEX([1]Raw_Data!$Y:$Y,MATCH($F1904,[1]Raw_Data!$F:$F,0)),""))</f>
        <v/>
      </c>
      <c r="Z1904" t="str">
        <f>IF($F1904="","",IFERROR(INDEX([1]Raw_Data!$Z:$Z,MATCH($F1904,[1]Raw_Data!$F:$F,0)),""))</f>
        <v/>
      </c>
      <c r="AA1904" t="str">
        <f>IF($F1904="","",IFERROR(INDEX([1]Raw_Data!$AA:$AA,MATCH($F1904,[1]Raw_Data!$F:$F,0)),""))</f>
        <v/>
      </c>
      <c r="AB1904" t="str">
        <f>IF($F1904="","",IFERROR(INDEX([1]Raw_Data!$AB:$AB,MATCH($F1904,[1]Raw_Data!$F:$F,0)),""))</f>
        <v/>
      </c>
      <c r="AC1904" t="str">
        <f>IF($F1904="","",IFERROR(INDEX([1]Raw_Data!$AC:$AC,MATCH($F1904,[1]Raw_Data!$F:$F,0)),""))</f>
        <v/>
      </c>
      <c r="AD1904" t="str">
        <f>IF($F1904="","",IFERROR(INDEX([1]Raw_Data!$AD:$AD,MATCH($F1904,[1]Raw_Data!$F:$F,0)),""))</f>
        <v/>
      </c>
      <c r="AE1904" t="str">
        <f>IF($F1904="","",IFERROR(INDEX([1]Raw_Data!$AE:$AE,MATCH($F1904,[1]Raw_Data!$F:$F,0)),""))</f>
        <v/>
      </c>
      <c r="AF1904" t="str">
        <f>IF($F1904="","",IFERROR(INDEX([1]Raw_Data!$AF:$AF,MATCH($F1904,[1]Raw_Data!$F:$F,0)),""))</f>
        <v/>
      </c>
      <c r="AG1904" t="str">
        <f>IF($F1904="","",IFERROR(INDEX([1]Raw_Data!$AG:$AG,MATCH($F1904,[1]Raw_Data!$F:$F,0)),""))</f>
        <v/>
      </c>
      <c r="AH1904" t="str">
        <f>IF($F1904="","",IFERROR(INDEX([1]Raw_Data!$AH:$AH,MATCH($F1904,[1]Raw_Data!$F:$F,0)),""))</f>
        <v/>
      </c>
      <c r="AI1904" t="str">
        <f>IF($F1904="","",IFERROR(INDEX([1]Raw_Data!$AI:$AI,MATCH($F1904,[1]Raw_Data!$F:$F,0)),""))</f>
        <v/>
      </c>
      <c r="AJ1904" t="str">
        <f>IF($F1904="","",IFERROR(INDEX([1]Raw_Data!$AJ:$AJ,MATCH($F1904,[1]Raw_Data!$F:$F,0)),""))</f>
        <v/>
      </c>
      <c r="AK1904" t="str">
        <f>IF($F1904="","",IFERROR(INDEX([1]Raw_Data!$AK:$AK,MATCH($F1904,[1]Raw_Data!$F:$F,0)),""))</f>
        <v/>
      </c>
      <c r="AL1904" t="str">
        <f>IF($F1904="","",IFERROR(INDEX([1]Raw_Data!$AL:$AL,MATCH($F1904,[1]Raw_Data!$F:$F,0)),""))</f>
        <v/>
      </c>
      <c r="AM1904" t="str">
        <f>IF($F1904="","",IFERROR(INDEX([1]Raw_Data!$AM:$AM,MATCH($F1904,[1]Raw_Data!$F:$F,0)),""))</f>
        <v/>
      </c>
      <c r="AN1904" t="str">
        <f>IF($F1904="","",IFERROR(INDEX([1]Raw_Data!$AN:$AN,MATCH($F1904,[1]Raw_Data!$F:$F,0)),""))</f>
        <v/>
      </c>
      <c r="AO1904" t="str">
        <f>IF($F1904="","",IFERROR(INDEX([1]Raw_Data!$AO:$AO,MATCH($F1904,[1]Raw_Data!$F:$F,0)),""))</f>
        <v/>
      </c>
      <c r="AP1904" t="str">
        <f>IF($F1904="","",IFERROR(INDEX([1]Raw_Data!$AP:$AP,MATCH($F1904,[1]Raw_Data!$F:$F,0)),""))</f>
        <v/>
      </c>
      <c r="AQ1904"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6" t="str">
        <f t="shared" si="415"/>
        <v/>
      </c>
      <c r="BE1904" s="17" t="str">
        <f>IF($F1904="","","REV"&amp;COUNTIF($F$5:F1904,$F1904))</f>
        <v/>
      </c>
      <c r="BF1904" s="29"/>
      <c r="BG1904" s="29"/>
      <c r="BH1904" s="46" t="str">
        <f t="shared" si="416"/>
        <v/>
      </c>
      <c r="BI1904" s="46"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6"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29"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t="str">
        <f>IF($F1905="","",IFERROR(INDEX([1]Raw_Data!$I:$I,MATCH($F1905,[1]Raw_Data!$F:$F,0)),""))</f>
        <v/>
      </c>
      <c r="J1905" t="str">
        <f>IF($F1905="","",IFERROR(INDEX([1]Raw_Data!$J:$J,MATCH($F1905,[1]Raw_Data!$F:$F,0)),""))</f>
        <v/>
      </c>
      <c r="K1905" t="str">
        <f>IF($F1905="","",IFERROR(INDEX([1]Raw_Data!$K:$K,MATCH($F1905,[1]Raw_Data!$F:$F,0)),""))</f>
        <v/>
      </c>
      <c r="L1905" t="str">
        <f>IF($F1905="","",IFERROR(INDEX([1]Raw_Data!$L:$L,MATCH($F1905,[1]Raw_Data!$F:$F,0)),""))</f>
        <v/>
      </c>
      <c r="M1905" t="str">
        <f>IF($F1905="","",IFERROR(INDEX([1]Raw_Data!$M:$M,MATCH($F1905,[1]Raw_Data!$F:$F,0)),""))</f>
        <v/>
      </c>
      <c r="N1905" t="str">
        <f>IF($F1905="","",IFERROR(INDEX([1]Raw_Data!$N:$N,MATCH($F1905,[1]Raw_Data!$F:$F,0)),""))</f>
        <v/>
      </c>
      <c r="O1905" t="str">
        <f>IF($F1905="","",IFERROR(INDEX([1]Raw_Data!$O:$O,MATCH($F1905,[1]Raw_Data!$F:$F,0)),""))</f>
        <v/>
      </c>
      <c r="P1905" t="str">
        <f>IF($F1905="","",IFERROR(INDEX([1]Raw_Data!$P:$P,MATCH($F1905,[1]Raw_Data!$F:$F,0)),""))</f>
        <v/>
      </c>
      <c r="Q1905" t="str">
        <f>IF($F1905="","",IFERROR(INDEX([1]Raw_Data!$Q:$Q,MATCH($F1905,[1]Raw_Data!$F:$F,0)),""))</f>
        <v/>
      </c>
      <c r="R1905" t="str">
        <f>IF($F1905="","",IFERROR(INDEX([1]Raw_Data!$R:$R,MATCH($F1905,[1]Raw_Data!$F:$F,0)),""))</f>
        <v/>
      </c>
      <c r="S1905" t="str">
        <f>IF($F1905="","",IFERROR(INDEX([1]Raw_Data!$S:$S,MATCH($F1905,[1]Raw_Data!$F:$F,0)),""))</f>
        <v/>
      </c>
      <c r="T1905" t="str">
        <f>IF($F1905="","",IFERROR(INDEX([1]Raw_Data!$T:$T,MATCH($F1905,[1]Raw_Data!$F:$F,0)),""))</f>
        <v/>
      </c>
      <c r="U1905" t="str">
        <f>IF($F1905="","",IFERROR(INDEX([1]Raw_Data!$U:$U,MATCH($F1905,[1]Raw_Data!$F:$F,0)),""))</f>
        <v/>
      </c>
      <c r="V1905" t="str">
        <f>IF($F1905="","",IFERROR(INDEX([1]Raw_Data!$V:$V,MATCH($F1905,[1]Raw_Data!$F:$F,0)),""))</f>
        <v/>
      </c>
      <c r="W1905" t="str">
        <f>IF($F1905="","",IFERROR(INDEX([1]Raw_Data!$W:$W,MATCH($F1905,[1]Raw_Data!$F:$F,0)),""))</f>
        <v/>
      </c>
      <c r="X1905" t="str">
        <f>IF($F1905="","",IFERROR(INDEX([1]Raw_Data!$X:$X,MATCH($F1905,[1]Raw_Data!$F:$F,0)),""))</f>
        <v/>
      </c>
      <c r="Y1905" t="str">
        <f>IF($F1905="","",IFERROR(INDEX([1]Raw_Data!$Y:$Y,MATCH($F1905,[1]Raw_Data!$F:$F,0)),""))</f>
        <v/>
      </c>
      <c r="Z1905" t="str">
        <f>IF($F1905="","",IFERROR(INDEX([1]Raw_Data!$Z:$Z,MATCH($F1905,[1]Raw_Data!$F:$F,0)),""))</f>
        <v/>
      </c>
      <c r="AA1905" t="str">
        <f>IF($F1905="","",IFERROR(INDEX([1]Raw_Data!$AA:$AA,MATCH($F1905,[1]Raw_Data!$F:$F,0)),""))</f>
        <v/>
      </c>
      <c r="AB1905" t="str">
        <f>IF($F1905="","",IFERROR(INDEX([1]Raw_Data!$AB:$AB,MATCH($F1905,[1]Raw_Data!$F:$F,0)),""))</f>
        <v/>
      </c>
      <c r="AC1905" t="str">
        <f>IF($F1905="","",IFERROR(INDEX([1]Raw_Data!$AC:$AC,MATCH($F1905,[1]Raw_Data!$F:$F,0)),""))</f>
        <v/>
      </c>
      <c r="AD1905" t="str">
        <f>IF($F1905="","",IFERROR(INDEX([1]Raw_Data!$AD:$AD,MATCH($F1905,[1]Raw_Data!$F:$F,0)),""))</f>
        <v/>
      </c>
      <c r="AE1905" t="str">
        <f>IF($F1905="","",IFERROR(INDEX([1]Raw_Data!$AE:$AE,MATCH($F1905,[1]Raw_Data!$F:$F,0)),""))</f>
        <v/>
      </c>
      <c r="AF1905" t="str">
        <f>IF($F1905="","",IFERROR(INDEX([1]Raw_Data!$AF:$AF,MATCH($F1905,[1]Raw_Data!$F:$F,0)),""))</f>
        <v/>
      </c>
      <c r="AG1905" t="str">
        <f>IF($F1905="","",IFERROR(INDEX([1]Raw_Data!$AG:$AG,MATCH($F1905,[1]Raw_Data!$F:$F,0)),""))</f>
        <v/>
      </c>
      <c r="AH1905" t="str">
        <f>IF($F1905="","",IFERROR(INDEX([1]Raw_Data!$AH:$AH,MATCH($F1905,[1]Raw_Data!$F:$F,0)),""))</f>
        <v/>
      </c>
      <c r="AI1905" t="str">
        <f>IF($F1905="","",IFERROR(INDEX([1]Raw_Data!$AI:$AI,MATCH($F1905,[1]Raw_Data!$F:$F,0)),""))</f>
        <v/>
      </c>
      <c r="AJ1905" t="str">
        <f>IF($F1905="","",IFERROR(INDEX([1]Raw_Data!$AJ:$AJ,MATCH($F1905,[1]Raw_Data!$F:$F,0)),""))</f>
        <v/>
      </c>
      <c r="AK1905" t="str">
        <f>IF($F1905="","",IFERROR(INDEX([1]Raw_Data!$AK:$AK,MATCH($F1905,[1]Raw_Data!$F:$F,0)),""))</f>
        <v/>
      </c>
      <c r="AL1905" t="str">
        <f>IF($F1905="","",IFERROR(INDEX([1]Raw_Data!$AL:$AL,MATCH($F1905,[1]Raw_Data!$F:$F,0)),""))</f>
        <v/>
      </c>
      <c r="AM1905" t="str">
        <f>IF($F1905="","",IFERROR(INDEX([1]Raw_Data!$AM:$AM,MATCH($F1905,[1]Raw_Data!$F:$F,0)),""))</f>
        <v/>
      </c>
      <c r="AN1905" t="str">
        <f>IF($F1905="","",IFERROR(INDEX([1]Raw_Data!$AN:$AN,MATCH($F1905,[1]Raw_Data!$F:$F,0)),""))</f>
        <v/>
      </c>
      <c r="AO1905" t="str">
        <f>IF($F1905="","",IFERROR(INDEX([1]Raw_Data!$AO:$AO,MATCH($F1905,[1]Raw_Data!$F:$F,0)),""))</f>
        <v/>
      </c>
      <c r="AP1905" t="str">
        <f>IF($F1905="","",IFERROR(INDEX([1]Raw_Data!$AP:$AP,MATCH($F1905,[1]Raw_Data!$F:$F,0)),""))</f>
        <v/>
      </c>
      <c r="AQ1905"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6" t="str">
        <f t="shared" si="415"/>
        <v/>
      </c>
      <c r="BE1905" s="17" t="str">
        <f>IF($F1905="","","REV"&amp;COUNTIF($F$5:F1905,$F1905))</f>
        <v/>
      </c>
      <c r="BF1905" s="29"/>
      <c r="BG1905" s="29"/>
      <c r="BH1905" s="46" t="str">
        <f t="shared" si="416"/>
        <v/>
      </c>
      <c r="BI1905" s="46"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6"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29"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t="str">
        <f>IF($F1906="","",IFERROR(INDEX([1]Raw_Data!$I:$I,MATCH($F1906,[1]Raw_Data!$F:$F,0)),""))</f>
        <v/>
      </c>
      <c r="J1906" t="str">
        <f>IF($F1906="","",IFERROR(INDEX([1]Raw_Data!$J:$J,MATCH($F1906,[1]Raw_Data!$F:$F,0)),""))</f>
        <v/>
      </c>
      <c r="K1906" t="str">
        <f>IF($F1906="","",IFERROR(INDEX([1]Raw_Data!$K:$K,MATCH($F1906,[1]Raw_Data!$F:$F,0)),""))</f>
        <v/>
      </c>
      <c r="L1906" t="str">
        <f>IF($F1906="","",IFERROR(INDEX([1]Raw_Data!$L:$L,MATCH($F1906,[1]Raw_Data!$F:$F,0)),""))</f>
        <v/>
      </c>
      <c r="M1906" t="str">
        <f>IF($F1906="","",IFERROR(INDEX([1]Raw_Data!$M:$M,MATCH($F1906,[1]Raw_Data!$F:$F,0)),""))</f>
        <v/>
      </c>
      <c r="N1906" t="str">
        <f>IF($F1906="","",IFERROR(INDEX([1]Raw_Data!$N:$N,MATCH($F1906,[1]Raw_Data!$F:$F,0)),""))</f>
        <v/>
      </c>
      <c r="O1906" t="str">
        <f>IF($F1906="","",IFERROR(INDEX([1]Raw_Data!$O:$O,MATCH($F1906,[1]Raw_Data!$F:$F,0)),""))</f>
        <v/>
      </c>
      <c r="P1906" t="str">
        <f>IF($F1906="","",IFERROR(INDEX([1]Raw_Data!$P:$P,MATCH($F1906,[1]Raw_Data!$F:$F,0)),""))</f>
        <v/>
      </c>
      <c r="Q1906" t="str">
        <f>IF($F1906="","",IFERROR(INDEX([1]Raw_Data!$Q:$Q,MATCH($F1906,[1]Raw_Data!$F:$F,0)),""))</f>
        <v/>
      </c>
      <c r="R1906" t="str">
        <f>IF($F1906="","",IFERROR(INDEX([1]Raw_Data!$R:$R,MATCH($F1906,[1]Raw_Data!$F:$F,0)),""))</f>
        <v/>
      </c>
      <c r="S1906" t="str">
        <f>IF($F1906="","",IFERROR(INDEX([1]Raw_Data!$S:$S,MATCH($F1906,[1]Raw_Data!$F:$F,0)),""))</f>
        <v/>
      </c>
      <c r="T1906" t="str">
        <f>IF($F1906="","",IFERROR(INDEX([1]Raw_Data!$T:$T,MATCH($F1906,[1]Raw_Data!$F:$F,0)),""))</f>
        <v/>
      </c>
      <c r="U1906" t="str">
        <f>IF($F1906="","",IFERROR(INDEX([1]Raw_Data!$U:$U,MATCH($F1906,[1]Raw_Data!$F:$F,0)),""))</f>
        <v/>
      </c>
      <c r="V1906" t="str">
        <f>IF($F1906="","",IFERROR(INDEX([1]Raw_Data!$V:$V,MATCH($F1906,[1]Raw_Data!$F:$F,0)),""))</f>
        <v/>
      </c>
      <c r="W1906" t="str">
        <f>IF($F1906="","",IFERROR(INDEX([1]Raw_Data!$W:$W,MATCH($F1906,[1]Raw_Data!$F:$F,0)),""))</f>
        <v/>
      </c>
      <c r="X1906" t="str">
        <f>IF($F1906="","",IFERROR(INDEX([1]Raw_Data!$X:$X,MATCH($F1906,[1]Raw_Data!$F:$F,0)),""))</f>
        <v/>
      </c>
      <c r="Y1906" t="str">
        <f>IF($F1906="","",IFERROR(INDEX([1]Raw_Data!$Y:$Y,MATCH($F1906,[1]Raw_Data!$F:$F,0)),""))</f>
        <v/>
      </c>
      <c r="Z1906" t="str">
        <f>IF($F1906="","",IFERROR(INDEX([1]Raw_Data!$Z:$Z,MATCH($F1906,[1]Raw_Data!$F:$F,0)),""))</f>
        <v/>
      </c>
      <c r="AA1906" t="str">
        <f>IF($F1906="","",IFERROR(INDEX([1]Raw_Data!$AA:$AA,MATCH($F1906,[1]Raw_Data!$F:$F,0)),""))</f>
        <v/>
      </c>
      <c r="AB1906" t="str">
        <f>IF($F1906="","",IFERROR(INDEX([1]Raw_Data!$AB:$AB,MATCH($F1906,[1]Raw_Data!$F:$F,0)),""))</f>
        <v/>
      </c>
      <c r="AC1906" t="str">
        <f>IF($F1906="","",IFERROR(INDEX([1]Raw_Data!$AC:$AC,MATCH($F1906,[1]Raw_Data!$F:$F,0)),""))</f>
        <v/>
      </c>
      <c r="AD1906" t="str">
        <f>IF($F1906="","",IFERROR(INDEX([1]Raw_Data!$AD:$AD,MATCH($F1906,[1]Raw_Data!$F:$F,0)),""))</f>
        <v/>
      </c>
      <c r="AE1906" t="str">
        <f>IF($F1906="","",IFERROR(INDEX([1]Raw_Data!$AE:$AE,MATCH($F1906,[1]Raw_Data!$F:$F,0)),""))</f>
        <v/>
      </c>
      <c r="AF1906" t="str">
        <f>IF($F1906="","",IFERROR(INDEX([1]Raw_Data!$AF:$AF,MATCH($F1906,[1]Raw_Data!$F:$F,0)),""))</f>
        <v/>
      </c>
      <c r="AG1906" t="str">
        <f>IF($F1906="","",IFERROR(INDEX([1]Raw_Data!$AG:$AG,MATCH($F1906,[1]Raw_Data!$F:$F,0)),""))</f>
        <v/>
      </c>
      <c r="AH1906" t="str">
        <f>IF($F1906="","",IFERROR(INDEX([1]Raw_Data!$AH:$AH,MATCH($F1906,[1]Raw_Data!$F:$F,0)),""))</f>
        <v/>
      </c>
      <c r="AI1906" t="str">
        <f>IF($F1906="","",IFERROR(INDEX([1]Raw_Data!$AI:$AI,MATCH($F1906,[1]Raw_Data!$F:$F,0)),""))</f>
        <v/>
      </c>
      <c r="AJ1906" t="str">
        <f>IF($F1906="","",IFERROR(INDEX([1]Raw_Data!$AJ:$AJ,MATCH($F1906,[1]Raw_Data!$F:$F,0)),""))</f>
        <v/>
      </c>
      <c r="AK1906" t="str">
        <f>IF($F1906="","",IFERROR(INDEX([1]Raw_Data!$AK:$AK,MATCH($F1906,[1]Raw_Data!$F:$F,0)),""))</f>
        <v/>
      </c>
      <c r="AL1906" t="str">
        <f>IF($F1906="","",IFERROR(INDEX([1]Raw_Data!$AL:$AL,MATCH($F1906,[1]Raw_Data!$F:$F,0)),""))</f>
        <v/>
      </c>
      <c r="AM1906" t="str">
        <f>IF($F1906="","",IFERROR(INDEX([1]Raw_Data!$AM:$AM,MATCH($F1906,[1]Raw_Data!$F:$F,0)),""))</f>
        <v/>
      </c>
      <c r="AN1906" t="str">
        <f>IF($F1906="","",IFERROR(INDEX([1]Raw_Data!$AN:$AN,MATCH($F1906,[1]Raw_Data!$F:$F,0)),""))</f>
        <v/>
      </c>
      <c r="AO1906" t="str">
        <f>IF($F1906="","",IFERROR(INDEX([1]Raw_Data!$AO:$AO,MATCH($F1906,[1]Raw_Data!$F:$F,0)),""))</f>
        <v/>
      </c>
      <c r="AP1906" t="str">
        <f>IF($F1906="","",IFERROR(INDEX([1]Raw_Data!$AP:$AP,MATCH($F1906,[1]Raw_Data!$F:$F,0)),""))</f>
        <v/>
      </c>
      <c r="AQ1906"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6" t="str">
        <f t="shared" si="415"/>
        <v/>
      </c>
      <c r="BE1906" s="17" t="str">
        <f>IF($F1906="","","REV"&amp;COUNTIF($F$5:F1906,$F1906))</f>
        <v/>
      </c>
      <c r="BF1906" s="29"/>
      <c r="BG1906" s="29"/>
      <c r="BH1906" s="46" t="str">
        <f t="shared" si="416"/>
        <v/>
      </c>
      <c r="BI1906" s="46"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6"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29"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t="str">
        <f>IF($F1907="","",IFERROR(INDEX([1]Raw_Data!$I:$I,MATCH($F1907,[1]Raw_Data!$F:$F,0)),""))</f>
        <v/>
      </c>
      <c r="J1907" t="str">
        <f>IF($F1907="","",IFERROR(INDEX([1]Raw_Data!$J:$J,MATCH($F1907,[1]Raw_Data!$F:$F,0)),""))</f>
        <v/>
      </c>
      <c r="K1907" t="str">
        <f>IF($F1907="","",IFERROR(INDEX([1]Raw_Data!$K:$K,MATCH($F1907,[1]Raw_Data!$F:$F,0)),""))</f>
        <v/>
      </c>
      <c r="L1907" t="str">
        <f>IF($F1907="","",IFERROR(INDEX([1]Raw_Data!$L:$L,MATCH($F1907,[1]Raw_Data!$F:$F,0)),""))</f>
        <v/>
      </c>
      <c r="M1907" t="str">
        <f>IF($F1907="","",IFERROR(INDEX([1]Raw_Data!$M:$M,MATCH($F1907,[1]Raw_Data!$F:$F,0)),""))</f>
        <v/>
      </c>
      <c r="N1907" t="str">
        <f>IF($F1907="","",IFERROR(INDEX([1]Raw_Data!$N:$N,MATCH($F1907,[1]Raw_Data!$F:$F,0)),""))</f>
        <v/>
      </c>
      <c r="O1907" t="str">
        <f>IF($F1907="","",IFERROR(INDEX([1]Raw_Data!$O:$O,MATCH($F1907,[1]Raw_Data!$F:$F,0)),""))</f>
        <v/>
      </c>
      <c r="P1907" t="str">
        <f>IF($F1907="","",IFERROR(INDEX([1]Raw_Data!$P:$P,MATCH($F1907,[1]Raw_Data!$F:$F,0)),""))</f>
        <v/>
      </c>
      <c r="Q1907" t="str">
        <f>IF($F1907="","",IFERROR(INDEX([1]Raw_Data!$Q:$Q,MATCH($F1907,[1]Raw_Data!$F:$F,0)),""))</f>
        <v/>
      </c>
      <c r="R1907" t="str">
        <f>IF($F1907="","",IFERROR(INDEX([1]Raw_Data!$R:$R,MATCH($F1907,[1]Raw_Data!$F:$F,0)),""))</f>
        <v/>
      </c>
      <c r="S1907" t="str">
        <f>IF($F1907="","",IFERROR(INDEX([1]Raw_Data!$S:$S,MATCH($F1907,[1]Raw_Data!$F:$F,0)),""))</f>
        <v/>
      </c>
      <c r="T1907" t="str">
        <f>IF($F1907="","",IFERROR(INDEX([1]Raw_Data!$T:$T,MATCH($F1907,[1]Raw_Data!$F:$F,0)),""))</f>
        <v/>
      </c>
      <c r="U1907" t="str">
        <f>IF($F1907="","",IFERROR(INDEX([1]Raw_Data!$U:$U,MATCH($F1907,[1]Raw_Data!$F:$F,0)),""))</f>
        <v/>
      </c>
      <c r="V1907" t="str">
        <f>IF($F1907="","",IFERROR(INDEX([1]Raw_Data!$V:$V,MATCH($F1907,[1]Raw_Data!$F:$F,0)),""))</f>
        <v/>
      </c>
      <c r="W1907" t="str">
        <f>IF($F1907="","",IFERROR(INDEX([1]Raw_Data!$W:$W,MATCH($F1907,[1]Raw_Data!$F:$F,0)),""))</f>
        <v/>
      </c>
      <c r="X1907" t="str">
        <f>IF($F1907="","",IFERROR(INDEX([1]Raw_Data!$X:$X,MATCH($F1907,[1]Raw_Data!$F:$F,0)),""))</f>
        <v/>
      </c>
      <c r="Y1907" t="str">
        <f>IF($F1907="","",IFERROR(INDEX([1]Raw_Data!$Y:$Y,MATCH($F1907,[1]Raw_Data!$F:$F,0)),""))</f>
        <v/>
      </c>
      <c r="Z1907" t="str">
        <f>IF($F1907="","",IFERROR(INDEX([1]Raw_Data!$Z:$Z,MATCH($F1907,[1]Raw_Data!$F:$F,0)),""))</f>
        <v/>
      </c>
      <c r="AA1907" t="str">
        <f>IF($F1907="","",IFERROR(INDEX([1]Raw_Data!$AA:$AA,MATCH($F1907,[1]Raw_Data!$F:$F,0)),""))</f>
        <v/>
      </c>
      <c r="AB1907" t="str">
        <f>IF($F1907="","",IFERROR(INDEX([1]Raw_Data!$AB:$AB,MATCH($F1907,[1]Raw_Data!$F:$F,0)),""))</f>
        <v/>
      </c>
      <c r="AC1907" t="str">
        <f>IF($F1907="","",IFERROR(INDEX([1]Raw_Data!$AC:$AC,MATCH($F1907,[1]Raw_Data!$F:$F,0)),""))</f>
        <v/>
      </c>
      <c r="AD1907" t="str">
        <f>IF($F1907="","",IFERROR(INDEX([1]Raw_Data!$AD:$AD,MATCH($F1907,[1]Raw_Data!$F:$F,0)),""))</f>
        <v/>
      </c>
      <c r="AE1907" t="str">
        <f>IF($F1907="","",IFERROR(INDEX([1]Raw_Data!$AE:$AE,MATCH($F1907,[1]Raw_Data!$F:$F,0)),""))</f>
        <v/>
      </c>
      <c r="AF1907" t="str">
        <f>IF($F1907="","",IFERROR(INDEX([1]Raw_Data!$AF:$AF,MATCH($F1907,[1]Raw_Data!$F:$F,0)),""))</f>
        <v/>
      </c>
      <c r="AG1907" t="str">
        <f>IF($F1907="","",IFERROR(INDEX([1]Raw_Data!$AG:$AG,MATCH($F1907,[1]Raw_Data!$F:$F,0)),""))</f>
        <v/>
      </c>
      <c r="AH1907" t="str">
        <f>IF($F1907="","",IFERROR(INDEX([1]Raw_Data!$AH:$AH,MATCH($F1907,[1]Raw_Data!$F:$F,0)),""))</f>
        <v/>
      </c>
      <c r="AI1907" t="str">
        <f>IF($F1907="","",IFERROR(INDEX([1]Raw_Data!$AI:$AI,MATCH($F1907,[1]Raw_Data!$F:$F,0)),""))</f>
        <v/>
      </c>
      <c r="AJ1907" t="str">
        <f>IF($F1907="","",IFERROR(INDEX([1]Raw_Data!$AJ:$AJ,MATCH($F1907,[1]Raw_Data!$F:$F,0)),""))</f>
        <v/>
      </c>
      <c r="AK1907" t="str">
        <f>IF($F1907="","",IFERROR(INDEX([1]Raw_Data!$AK:$AK,MATCH($F1907,[1]Raw_Data!$F:$F,0)),""))</f>
        <v/>
      </c>
      <c r="AL1907" t="str">
        <f>IF($F1907="","",IFERROR(INDEX([1]Raw_Data!$AL:$AL,MATCH($F1907,[1]Raw_Data!$F:$F,0)),""))</f>
        <v/>
      </c>
      <c r="AM1907" t="str">
        <f>IF($F1907="","",IFERROR(INDEX([1]Raw_Data!$AM:$AM,MATCH($F1907,[1]Raw_Data!$F:$F,0)),""))</f>
        <v/>
      </c>
      <c r="AN1907" t="str">
        <f>IF($F1907="","",IFERROR(INDEX([1]Raw_Data!$AN:$AN,MATCH($F1907,[1]Raw_Data!$F:$F,0)),""))</f>
        <v/>
      </c>
      <c r="AO1907" t="str">
        <f>IF($F1907="","",IFERROR(INDEX([1]Raw_Data!$AO:$AO,MATCH($F1907,[1]Raw_Data!$F:$F,0)),""))</f>
        <v/>
      </c>
      <c r="AP1907" t="str">
        <f>IF($F1907="","",IFERROR(INDEX([1]Raw_Data!$AP:$AP,MATCH($F1907,[1]Raw_Data!$F:$F,0)),""))</f>
        <v/>
      </c>
      <c r="AQ1907"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6" t="str">
        <f t="shared" si="415"/>
        <v/>
      </c>
      <c r="BE1907" s="17" t="str">
        <f>IF($F1907="","","REV"&amp;COUNTIF($F$5:F1907,$F1907))</f>
        <v/>
      </c>
      <c r="BF1907" s="29"/>
      <c r="BG1907" s="29"/>
      <c r="BH1907" s="46" t="str">
        <f t="shared" si="416"/>
        <v/>
      </c>
      <c r="BI1907" s="46"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6"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29"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t="str">
        <f>IF($F1908="","",IFERROR(INDEX([1]Raw_Data!$I:$I,MATCH($F1908,[1]Raw_Data!$F:$F,0)),""))</f>
        <v/>
      </c>
      <c r="J1908" t="str">
        <f>IF($F1908="","",IFERROR(INDEX([1]Raw_Data!$J:$J,MATCH($F1908,[1]Raw_Data!$F:$F,0)),""))</f>
        <v/>
      </c>
      <c r="K1908" t="str">
        <f>IF($F1908="","",IFERROR(INDEX([1]Raw_Data!$K:$K,MATCH($F1908,[1]Raw_Data!$F:$F,0)),""))</f>
        <v/>
      </c>
      <c r="L1908" t="str">
        <f>IF($F1908="","",IFERROR(INDEX([1]Raw_Data!$L:$L,MATCH($F1908,[1]Raw_Data!$F:$F,0)),""))</f>
        <v/>
      </c>
      <c r="M1908" t="str">
        <f>IF($F1908="","",IFERROR(INDEX([1]Raw_Data!$M:$M,MATCH($F1908,[1]Raw_Data!$F:$F,0)),""))</f>
        <v/>
      </c>
      <c r="N1908" t="str">
        <f>IF($F1908="","",IFERROR(INDEX([1]Raw_Data!$N:$N,MATCH($F1908,[1]Raw_Data!$F:$F,0)),""))</f>
        <v/>
      </c>
      <c r="O1908" t="str">
        <f>IF($F1908="","",IFERROR(INDEX([1]Raw_Data!$O:$O,MATCH($F1908,[1]Raw_Data!$F:$F,0)),""))</f>
        <v/>
      </c>
      <c r="P1908" t="str">
        <f>IF($F1908="","",IFERROR(INDEX([1]Raw_Data!$P:$P,MATCH($F1908,[1]Raw_Data!$F:$F,0)),""))</f>
        <v/>
      </c>
      <c r="Q1908" t="str">
        <f>IF($F1908="","",IFERROR(INDEX([1]Raw_Data!$Q:$Q,MATCH($F1908,[1]Raw_Data!$F:$F,0)),""))</f>
        <v/>
      </c>
      <c r="R1908" t="str">
        <f>IF($F1908="","",IFERROR(INDEX([1]Raw_Data!$R:$R,MATCH($F1908,[1]Raw_Data!$F:$F,0)),""))</f>
        <v/>
      </c>
      <c r="S1908" t="str">
        <f>IF($F1908="","",IFERROR(INDEX([1]Raw_Data!$S:$S,MATCH($F1908,[1]Raw_Data!$F:$F,0)),""))</f>
        <v/>
      </c>
      <c r="T1908" t="str">
        <f>IF($F1908="","",IFERROR(INDEX([1]Raw_Data!$T:$T,MATCH($F1908,[1]Raw_Data!$F:$F,0)),""))</f>
        <v/>
      </c>
      <c r="U1908" t="str">
        <f>IF($F1908="","",IFERROR(INDEX([1]Raw_Data!$U:$U,MATCH($F1908,[1]Raw_Data!$F:$F,0)),""))</f>
        <v/>
      </c>
      <c r="V1908" t="str">
        <f>IF($F1908="","",IFERROR(INDEX([1]Raw_Data!$V:$V,MATCH($F1908,[1]Raw_Data!$F:$F,0)),""))</f>
        <v/>
      </c>
      <c r="W1908" t="str">
        <f>IF($F1908="","",IFERROR(INDEX([1]Raw_Data!$W:$W,MATCH($F1908,[1]Raw_Data!$F:$F,0)),""))</f>
        <v/>
      </c>
      <c r="X1908" t="str">
        <f>IF($F1908="","",IFERROR(INDEX([1]Raw_Data!$X:$X,MATCH($F1908,[1]Raw_Data!$F:$F,0)),""))</f>
        <v/>
      </c>
      <c r="Y1908" t="str">
        <f>IF($F1908="","",IFERROR(INDEX([1]Raw_Data!$Y:$Y,MATCH($F1908,[1]Raw_Data!$F:$F,0)),""))</f>
        <v/>
      </c>
      <c r="Z1908" t="str">
        <f>IF($F1908="","",IFERROR(INDEX([1]Raw_Data!$Z:$Z,MATCH($F1908,[1]Raw_Data!$F:$F,0)),""))</f>
        <v/>
      </c>
      <c r="AA1908" t="str">
        <f>IF($F1908="","",IFERROR(INDEX([1]Raw_Data!$AA:$AA,MATCH($F1908,[1]Raw_Data!$F:$F,0)),""))</f>
        <v/>
      </c>
      <c r="AB1908" t="str">
        <f>IF($F1908="","",IFERROR(INDEX([1]Raw_Data!$AB:$AB,MATCH($F1908,[1]Raw_Data!$F:$F,0)),""))</f>
        <v/>
      </c>
      <c r="AC1908" t="str">
        <f>IF($F1908="","",IFERROR(INDEX([1]Raw_Data!$AC:$AC,MATCH($F1908,[1]Raw_Data!$F:$F,0)),""))</f>
        <v/>
      </c>
      <c r="AD1908" t="str">
        <f>IF($F1908="","",IFERROR(INDEX([1]Raw_Data!$AD:$AD,MATCH($F1908,[1]Raw_Data!$F:$F,0)),""))</f>
        <v/>
      </c>
      <c r="AE1908" t="str">
        <f>IF($F1908="","",IFERROR(INDEX([1]Raw_Data!$AE:$AE,MATCH($F1908,[1]Raw_Data!$F:$F,0)),""))</f>
        <v/>
      </c>
      <c r="AF1908" t="str">
        <f>IF($F1908="","",IFERROR(INDEX([1]Raw_Data!$AF:$AF,MATCH($F1908,[1]Raw_Data!$F:$F,0)),""))</f>
        <v/>
      </c>
      <c r="AG1908" t="str">
        <f>IF($F1908="","",IFERROR(INDEX([1]Raw_Data!$AG:$AG,MATCH($F1908,[1]Raw_Data!$F:$F,0)),""))</f>
        <v/>
      </c>
      <c r="AH1908" t="str">
        <f>IF($F1908="","",IFERROR(INDEX([1]Raw_Data!$AH:$AH,MATCH($F1908,[1]Raw_Data!$F:$F,0)),""))</f>
        <v/>
      </c>
      <c r="AI1908" t="str">
        <f>IF($F1908="","",IFERROR(INDEX([1]Raw_Data!$AI:$AI,MATCH($F1908,[1]Raw_Data!$F:$F,0)),""))</f>
        <v/>
      </c>
      <c r="AJ1908" t="str">
        <f>IF($F1908="","",IFERROR(INDEX([1]Raw_Data!$AJ:$AJ,MATCH($F1908,[1]Raw_Data!$F:$F,0)),""))</f>
        <v/>
      </c>
      <c r="AK1908" t="str">
        <f>IF($F1908="","",IFERROR(INDEX([1]Raw_Data!$AK:$AK,MATCH($F1908,[1]Raw_Data!$F:$F,0)),""))</f>
        <v/>
      </c>
      <c r="AL1908" t="str">
        <f>IF($F1908="","",IFERROR(INDEX([1]Raw_Data!$AL:$AL,MATCH($F1908,[1]Raw_Data!$F:$F,0)),""))</f>
        <v/>
      </c>
      <c r="AM1908" t="str">
        <f>IF($F1908="","",IFERROR(INDEX([1]Raw_Data!$AM:$AM,MATCH($F1908,[1]Raw_Data!$F:$F,0)),""))</f>
        <v/>
      </c>
      <c r="AN1908" t="str">
        <f>IF($F1908="","",IFERROR(INDEX([1]Raw_Data!$AN:$AN,MATCH($F1908,[1]Raw_Data!$F:$F,0)),""))</f>
        <v/>
      </c>
      <c r="AO1908" t="str">
        <f>IF($F1908="","",IFERROR(INDEX([1]Raw_Data!$AO:$AO,MATCH($F1908,[1]Raw_Data!$F:$F,0)),""))</f>
        <v/>
      </c>
      <c r="AP1908" t="str">
        <f>IF($F1908="","",IFERROR(INDEX([1]Raw_Data!$AP:$AP,MATCH($F1908,[1]Raw_Data!$F:$F,0)),""))</f>
        <v/>
      </c>
      <c r="AQ190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6" t="str">
        <f t="shared" si="415"/>
        <v/>
      </c>
      <c r="BE1908" s="17" t="str">
        <f>IF($F1908="","","REV"&amp;COUNTIF($F$5:F1908,$F1908))</f>
        <v/>
      </c>
      <c r="BF1908" s="29"/>
      <c r="BG1908" s="29"/>
      <c r="BH1908" s="46" t="str">
        <f t="shared" si="416"/>
        <v/>
      </c>
      <c r="BI1908" s="46"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6"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29"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t="str">
        <f>IF($F1909="","",IFERROR(INDEX([1]Raw_Data!$I:$I,MATCH($F1909,[1]Raw_Data!$F:$F,0)),""))</f>
        <v/>
      </c>
      <c r="J1909" t="str">
        <f>IF($F1909="","",IFERROR(INDEX([1]Raw_Data!$J:$J,MATCH($F1909,[1]Raw_Data!$F:$F,0)),""))</f>
        <v/>
      </c>
      <c r="K1909" t="str">
        <f>IF($F1909="","",IFERROR(INDEX([1]Raw_Data!$K:$K,MATCH($F1909,[1]Raw_Data!$F:$F,0)),""))</f>
        <v/>
      </c>
      <c r="L1909" t="str">
        <f>IF($F1909="","",IFERROR(INDEX([1]Raw_Data!$L:$L,MATCH($F1909,[1]Raw_Data!$F:$F,0)),""))</f>
        <v/>
      </c>
      <c r="M1909" t="str">
        <f>IF($F1909="","",IFERROR(INDEX([1]Raw_Data!$M:$M,MATCH($F1909,[1]Raw_Data!$F:$F,0)),""))</f>
        <v/>
      </c>
      <c r="N1909" t="str">
        <f>IF($F1909="","",IFERROR(INDEX([1]Raw_Data!$N:$N,MATCH($F1909,[1]Raw_Data!$F:$F,0)),""))</f>
        <v/>
      </c>
      <c r="O1909" t="str">
        <f>IF($F1909="","",IFERROR(INDEX([1]Raw_Data!$O:$O,MATCH($F1909,[1]Raw_Data!$F:$F,0)),""))</f>
        <v/>
      </c>
      <c r="P1909" t="str">
        <f>IF($F1909="","",IFERROR(INDEX([1]Raw_Data!$P:$P,MATCH($F1909,[1]Raw_Data!$F:$F,0)),""))</f>
        <v/>
      </c>
      <c r="Q1909" t="str">
        <f>IF($F1909="","",IFERROR(INDEX([1]Raw_Data!$Q:$Q,MATCH($F1909,[1]Raw_Data!$F:$F,0)),""))</f>
        <v/>
      </c>
      <c r="R1909" t="str">
        <f>IF($F1909="","",IFERROR(INDEX([1]Raw_Data!$R:$R,MATCH($F1909,[1]Raw_Data!$F:$F,0)),""))</f>
        <v/>
      </c>
      <c r="S1909" t="str">
        <f>IF($F1909="","",IFERROR(INDEX([1]Raw_Data!$S:$S,MATCH($F1909,[1]Raw_Data!$F:$F,0)),""))</f>
        <v/>
      </c>
      <c r="T1909" t="str">
        <f>IF($F1909="","",IFERROR(INDEX([1]Raw_Data!$T:$T,MATCH($F1909,[1]Raw_Data!$F:$F,0)),""))</f>
        <v/>
      </c>
      <c r="U1909" t="str">
        <f>IF($F1909="","",IFERROR(INDEX([1]Raw_Data!$U:$U,MATCH($F1909,[1]Raw_Data!$F:$F,0)),""))</f>
        <v/>
      </c>
      <c r="V1909" t="str">
        <f>IF($F1909="","",IFERROR(INDEX([1]Raw_Data!$V:$V,MATCH($F1909,[1]Raw_Data!$F:$F,0)),""))</f>
        <v/>
      </c>
      <c r="W1909" t="str">
        <f>IF($F1909="","",IFERROR(INDEX([1]Raw_Data!$W:$W,MATCH($F1909,[1]Raw_Data!$F:$F,0)),""))</f>
        <v/>
      </c>
      <c r="X1909" t="str">
        <f>IF($F1909="","",IFERROR(INDEX([1]Raw_Data!$X:$X,MATCH($F1909,[1]Raw_Data!$F:$F,0)),""))</f>
        <v/>
      </c>
      <c r="Y1909" t="str">
        <f>IF($F1909="","",IFERROR(INDEX([1]Raw_Data!$Y:$Y,MATCH($F1909,[1]Raw_Data!$F:$F,0)),""))</f>
        <v/>
      </c>
      <c r="Z1909" t="str">
        <f>IF($F1909="","",IFERROR(INDEX([1]Raw_Data!$Z:$Z,MATCH($F1909,[1]Raw_Data!$F:$F,0)),""))</f>
        <v/>
      </c>
      <c r="AA1909" t="str">
        <f>IF($F1909="","",IFERROR(INDEX([1]Raw_Data!$AA:$AA,MATCH($F1909,[1]Raw_Data!$F:$F,0)),""))</f>
        <v/>
      </c>
      <c r="AB1909" t="str">
        <f>IF($F1909="","",IFERROR(INDEX([1]Raw_Data!$AB:$AB,MATCH($F1909,[1]Raw_Data!$F:$F,0)),""))</f>
        <v/>
      </c>
      <c r="AC1909" t="str">
        <f>IF($F1909="","",IFERROR(INDEX([1]Raw_Data!$AC:$AC,MATCH($F1909,[1]Raw_Data!$F:$F,0)),""))</f>
        <v/>
      </c>
      <c r="AD1909" t="str">
        <f>IF($F1909="","",IFERROR(INDEX([1]Raw_Data!$AD:$AD,MATCH($F1909,[1]Raw_Data!$F:$F,0)),""))</f>
        <v/>
      </c>
      <c r="AE1909" t="str">
        <f>IF($F1909="","",IFERROR(INDEX([1]Raw_Data!$AE:$AE,MATCH($F1909,[1]Raw_Data!$F:$F,0)),""))</f>
        <v/>
      </c>
      <c r="AF1909" t="str">
        <f>IF($F1909="","",IFERROR(INDEX([1]Raw_Data!$AF:$AF,MATCH($F1909,[1]Raw_Data!$F:$F,0)),""))</f>
        <v/>
      </c>
      <c r="AG1909" t="str">
        <f>IF($F1909="","",IFERROR(INDEX([1]Raw_Data!$AG:$AG,MATCH($F1909,[1]Raw_Data!$F:$F,0)),""))</f>
        <v/>
      </c>
      <c r="AH1909" t="str">
        <f>IF($F1909="","",IFERROR(INDEX([1]Raw_Data!$AH:$AH,MATCH($F1909,[1]Raw_Data!$F:$F,0)),""))</f>
        <v/>
      </c>
      <c r="AI1909" t="str">
        <f>IF($F1909="","",IFERROR(INDEX([1]Raw_Data!$AI:$AI,MATCH($F1909,[1]Raw_Data!$F:$F,0)),""))</f>
        <v/>
      </c>
      <c r="AJ1909" t="str">
        <f>IF($F1909="","",IFERROR(INDEX([1]Raw_Data!$AJ:$AJ,MATCH($F1909,[1]Raw_Data!$F:$F,0)),""))</f>
        <v/>
      </c>
      <c r="AK1909" t="str">
        <f>IF($F1909="","",IFERROR(INDEX([1]Raw_Data!$AK:$AK,MATCH($F1909,[1]Raw_Data!$F:$F,0)),""))</f>
        <v/>
      </c>
      <c r="AL1909" t="str">
        <f>IF($F1909="","",IFERROR(INDEX([1]Raw_Data!$AL:$AL,MATCH($F1909,[1]Raw_Data!$F:$F,0)),""))</f>
        <v/>
      </c>
      <c r="AM1909" t="str">
        <f>IF($F1909="","",IFERROR(INDEX([1]Raw_Data!$AM:$AM,MATCH($F1909,[1]Raw_Data!$F:$F,0)),""))</f>
        <v/>
      </c>
      <c r="AN1909" t="str">
        <f>IF($F1909="","",IFERROR(INDEX([1]Raw_Data!$AN:$AN,MATCH($F1909,[1]Raw_Data!$F:$F,0)),""))</f>
        <v/>
      </c>
      <c r="AO1909" t="str">
        <f>IF($F1909="","",IFERROR(INDEX([1]Raw_Data!$AO:$AO,MATCH($F1909,[1]Raw_Data!$F:$F,0)),""))</f>
        <v/>
      </c>
      <c r="AP1909" t="str">
        <f>IF($F1909="","",IFERROR(INDEX([1]Raw_Data!$AP:$AP,MATCH($F1909,[1]Raw_Data!$F:$F,0)),""))</f>
        <v/>
      </c>
      <c r="AQ1909"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6" t="str">
        <f t="shared" si="415"/>
        <v/>
      </c>
      <c r="BE1909" s="17" t="str">
        <f>IF($F1909="","","REV"&amp;COUNTIF($F$5:F1909,$F1909))</f>
        <v/>
      </c>
      <c r="BF1909" s="29"/>
      <c r="BG1909" s="29"/>
      <c r="BH1909" s="46" t="str">
        <f t="shared" si="416"/>
        <v/>
      </c>
      <c r="BI1909" s="46"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6"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29"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t="str">
        <f>IF($F1910="","",IFERROR(INDEX([1]Raw_Data!$I:$I,MATCH($F1910,[1]Raw_Data!$F:$F,0)),""))</f>
        <v/>
      </c>
      <c r="J1910" t="str">
        <f>IF($F1910="","",IFERROR(INDEX([1]Raw_Data!$J:$J,MATCH($F1910,[1]Raw_Data!$F:$F,0)),""))</f>
        <v/>
      </c>
      <c r="K1910" t="str">
        <f>IF($F1910="","",IFERROR(INDEX([1]Raw_Data!$K:$K,MATCH($F1910,[1]Raw_Data!$F:$F,0)),""))</f>
        <v/>
      </c>
      <c r="L1910" t="str">
        <f>IF($F1910="","",IFERROR(INDEX([1]Raw_Data!$L:$L,MATCH($F1910,[1]Raw_Data!$F:$F,0)),""))</f>
        <v/>
      </c>
      <c r="M1910" t="str">
        <f>IF($F1910="","",IFERROR(INDEX([1]Raw_Data!$M:$M,MATCH($F1910,[1]Raw_Data!$F:$F,0)),""))</f>
        <v/>
      </c>
      <c r="N1910" t="str">
        <f>IF($F1910="","",IFERROR(INDEX([1]Raw_Data!$N:$N,MATCH($F1910,[1]Raw_Data!$F:$F,0)),""))</f>
        <v/>
      </c>
      <c r="O1910" t="str">
        <f>IF($F1910="","",IFERROR(INDEX([1]Raw_Data!$O:$O,MATCH($F1910,[1]Raw_Data!$F:$F,0)),""))</f>
        <v/>
      </c>
      <c r="P1910" t="str">
        <f>IF($F1910="","",IFERROR(INDEX([1]Raw_Data!$P:$P,MATCH($F1910,[1]Raw_Data!$F:$F,0)),""))</f>
        <v/>
      </c>
      <c r="Q1910" t="str">
        <f>IF($F1910="","",IFERROR(INDEX([1]Raw_Data!$Q:$Q,MATCH($F1910,[1]Raw_Data!$F:$F,0)),""))</f>
        <v/>
      </c>
      <c r="R1910" t="str">
        <f>IF($F1910="","",IFERROR(INDEX([1]Raw_Data!$R:$R,MATCH($F1910,[1]Raw_Data!$F:$F,0)),""))</f>
        <v/>
      </c>
      <c r="S1910" t="str">
        <f>IF($F1910="","",IFERROR(INDEX([1]Raw_Data!$S:$S,MATCH($F1910,[1]Raw_Data!$F:$F,0)),""))</f>
        <v/>
      </c>
      <c r="T1910" t="str">
        <f>IF($F1910="","",IFERROR(INDEX([1]Raw_Data!$T:$T,MATCH($F1910,[1]Raw_Data!$F:$F,0)),""))</f>
        <v/>
      </c>
      <c r="U1910" t="str">
        <f>IF($F1910="","",IFERROR(INDEX([1]Raw_Data!$U:$U,MATCH($F1910,[1]Raw_Data!$F:$F,0)),""))</f>
        <v/>
      </c>
      <c r="V1910" t="str">
        <f>IF($F1910="","",IFERROR(INDEX([1]Raw_Data!$V:$V,MATCH($F1910,[1]Raw_Data!$F:$F,0)),""))</f>
        <v/>
      </c>
      <c r="W1910" t="str">
        <f>IF($F1910="","",IFERROR(INDEX([1]Raw_Data!$W:$W,MATCH($F1910,[1]Raw_Data!$F:$F,0)),""))</f>
        <v/>
      </c>
      <c r="X1910" t="str">
        <f>IF($F1910="","",IFERROR(INDEX([1]Raw_Data!$X:$X,MATCH($F1910,[1]Raw_Data!$F:$F,0)),""))</f>
        <v/>
      </c>
      <c r="Y1910" t="str">
        <f>IF($F1910="","",IFERROR(INDEX([1]Raw_Data!$Y:$Y,MATCH($F1910,[1]Raw_Data!$F:$F,0)),""))</f>
        <v/>
      </c>
      <c r="Z1910" t="str">
        <f>IF($F1910="","",IFERROR(INDEX([1]Raw_Data!$Z:$Z,MATCH($F1910,[1]Raw_Data!$F:$F,0)),""))</f>
        <v/>
      </c>
      <c r="AA1910" t="str">
        <f>IF($F1910="","",IFERROR(INDEX([1]Raw_Data!$AA:$AA,MATCH($F1910,[1]Raw_Data!$F:$F,0)),""))</f>
        <v/>
      </c>
      <c r="AB1910" t="str">
        <f>IF($F1910="","",IFERROR(INDEX([1]Raw_Data!$AB:$AB,MATCH($F1910,[1]Raw_Data!$F:$F,0)),""))</f>
        <v/>
      </c>
      <c r="AC1910" t="str">
        <f>IF($F1910="","",IFERROR(INDEX([1]Raw_Data!$AC:$AC,MATCH($F1910,[1]Raw_Data!$F:$F,0)),""))</f>
        <v/>
      </c>
      <c r="AD1910" t="str">
        <f>IF($F1910="","",IFERROR(INDEX([1]Raw_Data!$AD:$AD,MATCH($F1910,[1]Raw_Data!$F:$F,0)),""))</f>
        <v/>
      </c>
      <c r="AE1910" t="str">
        <f>IF($F1910="","",IFERROR(INDEX([1]Raw_Data!$AE:$AE,MATCH($F1910,[1]Raw_Data!$F:$F,0)),""))</f>
        <v/>
      </c>
      <c r="AF1910" t="str">
        <f>IF($F1910="","",IFERROR(INDEX([1]Raw_Data!$AF:$AF,MATCH($F1910,[1]Raw_Data!$F:$F,0)),""))</f>
        <v/>
      </c>
      <c r="AG1910" t="str">
        <f>IF($F1910="","",IFERROR(INDEX([1]Raw_Data!$AG:$AG,MATCH($F1910,[1]Raw_Data!$F:$F,0)),""))</f>
        <v/>
      </c>
      <c r="AH1910" t="str">
        <f>IF($F1910="","",IFERROR(INDEX([1]Raw_Data!$AH:$AH,MATCH($F1910,[1]Raw_Data!$F:$F,0)),""))</f>
        <v/>
      </c>
      <c r="AI1910" t="str">
        <f>IF($F1910="","",IFERROR(INDEX([1]Raw_Data!$AI:$AI,MATCH($F1910,[1]Raw_Data!$F:$F,0)),""))</f>
        <v/>
      </c>
      <c r="AJ1910" t="str">
        <f>IF($F1910="","",IFERROR(INDEX([1]Raw_Data!$AJ:$AJ,MATCH($F1910,[1]Raw_Data!$F:$F,0)),""))</f>
        <v/>
      </c>
      <c r="AK1910" t="str">
        <f>IF($F1910="","",IFERROR(INDEX([1]Raw_Data!$AK:$AK,MATCH($F1910,[1]Raw_Data!$F:$F,0)),""))</f>
        <v/>
      </c>
      <c r="AL1910" t="str">
        <f>IF($F1910="","",IFERROR(INDEX([1]Raw_Data!$AL:$AL,MATCH($F1910,[1]Raw_Data!$F:$F,0)),""))</f>
        <v/>
      </c>
      <c r="AM1910" t="str">
        <f>IF($F1910="","",IFERROR(INDEX([1]Raw_Data!$AM:$AM,MATCH($F1910,[1]Raw_Data!$F:$F,0)),""))</f>
        <v/>
      </c>
      <c r="AN1910" t="str">
        <f>IF($F1910="","",IFERROR(INDEX([1]Raw_Data!$AN:$AN,MATCH($F1910,[1]Raw_Data!$F:$F,0)),""))</f>
        <v/>
      </c>
      <c r="AO1910" t="str">
        <f>IF($F1910="","",IFERROR(INDEX([1]Raw_Data!$AO:$AO,MATCH($F1910,[1]Raw_Data!$F:$F,0)),""))</f>
        <v/>
      </c>
      <c r="AP1910" t="str">
        <f>IF($F1910="","",IFERROR(INDEX([1]Raw_Data!$AP:$AP,MATCH($F1910,[1]Raw_Data!$F:$F,0)),""))</f>
        <v/>
      </c>
      <c r="AQ1910"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6" t="str">
        <f t="shared" si="415"/>
        <v/>
      </c>
      <c r="BE1910" s="17" t="str">
        <f>IF($F1910="","","REV"&amp;COUNTIF($F$5:F1910,$F1910))</f>
        <v/>
      </c>
      <c r="BF1910" s="29"/>
      <c r="BG1910" s="29"/>
      <c r="BH1910" s="46" t="str">
        <f t="shared" si="416"/>
        <v/>
      </c>
      <c r="BI1910" s="46"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6"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29"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t="str">
        <f>IF($F1911="","",IFERROR(INDEX([1]Raw_Data!$I:$I,MATCH($F1911,[1]Raw_Data!$F:$F,0)),""))</f>
        <v/>
      </c>
      <c r="J1911" t="str">
        <f>IF($F1911="","",IFERROR(INDEX([1]Raw_Data!$J:$J,MATCH($F1911,[1]Raw_Data!$F:$F,0)),""))</f>
        <v/>
      </c>
      <c r="K1911" t="str">
        <f>IF($F1911="","",IFERROR(INDEX([1]Raw_Data!$K:$K,MATCH($F1911,[1]Raw_Data!$F:$F,0)),""))</f>
        <v/>
      </c>
      <c r="L1911" t="str">
        <f>IF($F1911="","",IFERROR(INDEX([1]Raw_Data!$L:$L,MATCH($F1911,[1]Raw_Data!$F:$F,0)),""))</f>
        <v/>
      </c>
      <c r="M1911" t="str">
        <f>IF($F1911="","",IFERROR(INDEX([1]Raw_Data!$M:$M,MATCH($F1911,[1]Raw_Data!$F:$F,0)),""))</f>
        <v/>
      </c>
      <c r="N1911" t="str">
        <f>IF($F1911="","",IFERROR(INDEX([1]Raw_Data!$N:$N,MATCH($F1911,[1]Raw_Data!$F:$F,0)),""))</f>
        <v/>
      </c>
      <c r="O1911" t="str">
        <f>IF($F1911="","",IFERROR(INDEX([1]Raw_Data!$O:$O,MATCH($F1911,[1]Raw_Data!$F:$F,0)),""))</f>
        <v/>
      </c>
      <c r="P1911" t="str">
        <f>IF($F1911="","",IFERROR(INDEX([1]Raw_Data!$P:$P,MATCH($F1911,[1]Raw_Data!$F:$F,0)),""))</f>
        <v/>
      </c>
      <c r="Q1911" t="str">
        <f>IF($F1911="","",IFERROR(INDEX([1]Raw_Data!$Q:$Q,MATCH($F1911,[1]Raw_Data!$F:$F,0)),""))</f>
        <v/>
      </c>
      <c r="R1911" t="str">
        <f>IF($F1911="","",IFERROR(INDEX([1]Raw_Data!$R:$R,MATCH($F1911,[1]Raw_Data!$F:$F,0)),""))</f>
        <v/>
      </c>
      <c r="S1911" t="str">
        <f>IF($F1911="","",IFERROR(INDEX([1]Raw_Data!$S:$S,MATCH($F1911,[1]Raw_Data!$F:$F,0)),""))</f>
        <v/>
      </c>
      <c r="T1911" t="str">
        <f>IF($F1911="","",IFERROR(INDEX([1]Raw_Data!$T:$T,MATCH($F1911,[1]Raw_Data!$F:$F,0)),""))</f>
        <v/>
      </c>
      <c r="U1911" t="str">
        <f>IF($F1911="","",IFERROR(INDEX([1]Raw_Data!$U:$U,MATCH($F1911,[1]Raw_Data!$F:$F,0)),""))</f>
        <v/>
      </c>
      <c r="V1911" t="str">
        <f>IF($F1911="","",IFERROR(INDEX([1]Raw_Data!$V:$V,MATCH($F1911,[1]Raw_Data!$F:$F,0)),""))</f>
        <v/>
      </c>
      <c r="W1911" t="str">
        <f>IF($F1911="","",IFERROR(INDEX([1]Raw_Data!$W:$W,MATCH($F1911,[1]Raw_Data!$F:$F,0)),""))</f>
        <v/>
      </c>
      <c r="X1911" t="str">
        <f>IF($F1911="","",IFERROR(INDEX([1]Raw_Data!$X:$X,MATCH($F1911,[1]Raw_Data!$F:$F,0)),""))</f>
        <v/>
      </c>
      <c r="Y1911" t="str">
        <f>IF($F1911="","",IFERROR(INDEX([1]Raw_Data!$Y:$Y,MATCH($F1911,[1]Raw_Data!$F:$F,0)),""))</f>
        <v/>
      </c>
      <c r="Z1911" t="str">
        <f>IF($F1911="","",IFERROR(INDEX([1]Raw_Data!$Z:$Z,MATCH($F1911,[1]Raw_Data!$F:$F,0)),""))</f>
        <v/>
      </c>
      <c r="AA1911" t="str">
        <f>IF($F1911="","",IFERROR(INDEX([1]Raw_Data!$AA:$AA,MATCH($F1911,[1]Raw_Data!$F:$F,0)),""))</f>
        <v/>
      </c>
      <c r="AB1911" t="str">
        <f>IF($F1911="","",IFERROR(INDEX([1]Raw_Data!$AB:$AB,MATCH($F1911,[1]Raw_Data!$F:$F,0)),""))</f>
        <v/>
      </c>
      <c r="AC1911" t="str">
        <f>IF($F1911="","",IFERROR(INDEX([1]Raw_Data!$AC:$AC,MATCH($F1911,[1]Raw_Data!$F:$F,0)),""))</f>
        <v/>
      </c>
      <c r="AD1911" t="str">
        <f>IF($F1911="","",IFERROR(INDEX([1]Raw_Data!$AD:$AD,MATCH($F1911,[1]Raw_Data!$F:$F,0)),""))</f>
        <v/>
      </c>
      <c r="AE1911" t="str">
        <f>IF($F1911="","",IFERROR(INDEX([1]Raw_Data!$AE:$AE,MATCH($F1911,[1]Raw_Data!$F:$F,0)),""))</f>
        <v/>
      </c>
      <c r="AF1911" t="str">
        <f>IF($F1911="","",IFERROR(INDEX([1]Raw_Data!$AF:$AF,MATCH($F1911,[1]Raw_Data!$F:$F,0)),""))</f>
        <v/>
      </c>
      <c r="AG1911" t="str">
        <f>IF($F1911="","",IFERROR(INDEX([1]Raw_Data!$AG:$AG,MATCH($F1911,[1]Raw_Data!$F:$F,0)),""))</f>
        <v/>
      </c>
      <c r="AH1911" t="str">
        <f>IF($F1911="","",IFERROR(INDEX([1]Raw_Data!$AH:$AH,MATCH($F1911,[1]Raw_Data!$F:$F,0)),""))</f>
        <v/>
      </c>
      <c r="AI1911" t="str">
        <f>IF($F1911="","",IFERROR(INDEX([1]Raw_Data!$AI:$AI,MATCH($F1911,[1]Raw_Data!$F:$F,0)),""))</f>
        <v/>
      </c>
      <c r="AJ1911" t="str">
        <f>IF($F1911="","",IFERROR(INDEX([1]Raw_Data!$AJ:$AJ,MATCH($F1911,[1]Raw_Data!$F:$F,0)),""))</f>
        <v/>
      </c>
      <c r="AK1911" t="str">
        <f>IF($F1911="","",IFERROR(INDEX([1]Raw_Data!$AK:$AK,MATCH($F1911,[1]Raw_Data!$F:$F,0)),""))</f>
        <v/>
      </c>
      <c r="AL1911" t="str">
        <f>IF($F1911="","",IFERROR(INDEX([1]Raw_Data!$AL:$AL,MATCH($F1911,[1]Raw_Data!$F:$F,0)),""))</f>
        <v/>
      </c>
      <c r="AM1911" t="str">
        <f>IF($F1911="","",IFERROR(INDEX([1]Raw_Data!$AM:$AM,MATCH($F1911,[1]Raw_Data!$F:$F,0)),""))</f>
        <v/>
      </c>
      <c r="AN1911" t="str">
        <f>IF($F1911="","",IFERROR(INDEX([1]Raw_Data!$AN:$AN,MATCH($F1911,[1]Raw_Data!$F:$F,0)),""))</f>
        <v/>
      </c>
      <c r="AO1911" t="str">
        <f>IF($F1911="","",IFERROR(INDEX([1]Raw_Data!$AO:$AO,MATCH($F1911,[1]Raw_Data!$F:$F,0)),""))</f>
        <v/>
      </c>
      <c r="AP1911" t="str">
        <f>IF($F1911="","",IFERROR(INDEX([1]Raw_Data!$AP:$AP,MATCH($F1911,[1]Raw_Data!$F:$F,0)),""))</f>
        <v/>
      </c>
      <c r="AQ1911"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6" t="str">
        <f t="shared" si="415"/>
        <v/>
      </c>
      <c r="BE1911" s="17" t="str">
        <f>IF($F1911="","","REV"&amp;COUNTIF($F$5:F1911,$F1911))</f>
        <v/>
      </c>
      <c r="BF1911" s="29"/>
      <c r="BG1911" s="29"/>
      <c r="BH1911" s="46" t="str">
        <f t="shared" si="416"/>
        <v/>
      </c>
      <c r="BI1911" s="46"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6"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29"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t="str">
        <f>IF($F1912="","",IFERROR(INDEX([1]Raw_Data!$I:$I,MATCH($F1912,[1]Raw_Data!$F:$F,0)),""))</f>
        <v/>
      </c>
      <c r="J1912" t="str">
        <f>IF($F1912="","",IFERROR(INDEX([1]Raw_Data!$J:$J,MATCH($F1912,[1]Raw_Data!$F:$F,0)),""))</f>
        <v/>
      </c>
      <c r="K1912" t="str">
        <f>IF($F1912="","",IFERROR(INDEX([1]Raw_Data!$K:$K,MATCH($F1912,[1]Raw_Data!$F:$F,0)),""))</f>
        <v/>
      </c>
      <c r="L1912" t="str">
        <f>IF($F1912="","",IFERROR(INDEX([1]Raw_Data!$L:$L,MATCH($F1912,[1]Raw_Data!$F:$F,0)),""))</f>
        <v/>
      </c>
      <c r="M1912" t="str">
        <f>IF($F1912="","",IFERROR(INDEX([1]Raw_Data!$M:$M,MATCH($F1912,[1]Raw_Data!$F:$F,0)),""))</f>
        <v/>
      </c>
      <c r="N1912" t="str">
        <f>IF($F1912="","",IFERROR(INDEX([1]Raw_Data!$N:$N,MATCH($F1912,[1]Raw_Data!$F:$F,0)),""))</f>
        <v/>
      </c>
      <c r="O1912" t="str">
        <f>IF($F1912="","",IFERROR(INDEX([1]Raw_Data!$O:$O,MATCH($F1912,[1]Raw_Data!$F:$F,0)),""))</f>
        <v/>
      </c>
      <c r="P1912" t="str">
        <f>IF($F1912="","",IFERROR(INDEX([1]Raw_Data!$P:$P,MATCH($F1912,[1]Raw_Data!$F:$F,0)),""))</f>
        <v/>
      </c>
      <c r="Q1912" t="str">
        <f>IF($F1912="","",IFERROR(INDEX([1]Raw_Data!$Q:$Q,MATCH($F1912,[1]Raw_Data!$F:$F,0)),""))</f>
        <v/>
      </c>
      <c r="R1912" t="str">
        <f>IF($F1912="","",IFERROR(INDEX([1]Raw_Data!$R:$R,MATCH($F1912,[1]Raw_Data!$F:$F,0)),""))</f>
        <v/>
      </c>
      <c r="S1912" t="str">
        <f>IF($F1912="","",IFERROR(INDEX([1]Raw_Data!$S:$S,MATCH($F1912,[1]Raw_Data!$F:$F,0)),""))</f>
        <v/>
      </c>
      <c r="T1912" t="str">
        <f>IF($F1912="","",IFERROR(INDEX([1]Raw_Data!$T:$T,MATCH($F1912,[1]Raw_Data!$F:$F,0)),""))</f>
        <v/>
      </c>
      <c r="U1912" t="str">
        <f>IF($F1912="","",IFERROR(INDEX([1]Raw_Data!$U:$U,MATCH($F1912,[1]Raw_Data!$F:$F,0)),""))</f>
        <v/>
      </c>
      <c r="V1912" t="str">
        <f>IF($F1912="","",IFERROR(INDEX([1]Raw_Data!$V:$V,MATCH($F1912,[1]Raw_Data!$F:$F,0)),""))</f>
        <v/>
      </c>
      <c r="W1912" t="str">
        <f>IF($F1912="","",IFERROR(INDEX([1]Raw_Data!$W:$W,MATCH($F1912,[1]Raw_Data!$F:$F,0)),""))</f>
        <v/>
      </c>
      <c r="X1912" t="str">
        <f>IF($F1912="","",IFERROR(INDEX([1]Raw_Data!$X:$X,MATCH($F1912,[1]Raw_Data!$F:$F,0)),""))</f>
        <v/>
      </c>
      <c r="Y1912" t="str">
        <f>IF($F1912="","",IFERROR(INDEX([1]Raw_Data!$Y:$Y,MATCH($F1912,[1]Raw_Data!$F:$F,0)),""))</f>
        <v/>
      </c>
      <c r="Z1912" t="str">
        <f>IF($F1912="","",IFERROR(INDEX([1]Raw_Data!$Z:$Z,MATCH($F1912,[1]Raw_Data!$F:$F,0)),""))</f>
        <v/>
      </c>
      <c r="AA1912" t="str">
        <f>IF($F1912="","",IFERROR(INDEX([1]Raw_Data!$AA:$AA,MATCH($F1912,[1]Raw_Data!$F:$F,0)),""))</f>
        <v/>
      </c>
      <c r="AB1912" t="str">
        <f>IF($F1912="","",IFERROR(INDEX([1]Raw_Data!$AB:$AB,MATCH($F1912,[1]Raw_Data!$F:$F,0)),""))</f>
        <v/>
      </c>
      <c r="AC1912" t="str">
        <f>IF($F1912="","",IFERROR(INDEX([1]Raw_Data!$AC:$AC,MATCH($F1912,[1]Raw_Data!$F:$F,0)),""))</f>
        <v/>
      </c>
      <c r="AD1912" t="str">
        <f>IF($F1912="","",IFERROR(INDEX([1]Raw_Data!$AD:$AD,MATCH($F1912,[1]Raw_Data!$F:$F,0)),""))</f>
        <v/>
      </c>
      <c r="AE1912" t="str">
        <f>IF($F1912="","",IFERROR(INDEX([1]Raw_Data!$AE:$AE,MATCH($F1912,[1]Raw_Data!$F:$F,0)),""))</f>
        <v/>
      </c>
      <c r="AF1912" t="str">
        <f>IF($F1912="","",IFERROR(INDEX([1]Raw_Data!$AF:$AF,MATCH($F1912,[1]Raw_Data!$F:$F,0)),""))</f>
        <v/>
      </c>
      <c r="AG1912" t="str">
        <f>IF($F1912="","",IFERROR(INDEX([1]Raw_Data!$AG:$AG,MATCH($F1912,[1]Raw_Data!$F:$F,0)),""))</f>
        <v/>
      </c>
      <c r="AH1912" t="str">
        <f>IF($F1912="","",IFERROR(INDEX([1]Raw_Data!$AH:$AH,MATCH($F1912,[1]Raw_Data!$F:$F,0)),""))</f>
        <v/>
      </c>
      <c r="AI1912" t="str">
        <f>IF($F1912="","",IFERROR(INDEX([1]Raw_Data!$AI:$AI,MATCH($F1912,[1]Raw_Data!$F:$F,0)),""))</f>
        <v/>
      </c>
      <c r="AJ1912" t="str">
        <f>IF($F1912="","",IFERROR(INDEX([1]Raw_Data!$AJ:$AJ,MATCH($F1912,[1]Raw_Data!$F:$F,0)),""))</f>
        <v/>
      </c>
      <c r="AK1912" t="str">
        <f>IF($F1912="","",IFERROR(INDEX([1]Raw_Data!$AK:$AK,MATCH($F1912,[1]Raw_Data!$F:$F,0)),""))</f>
        <v/>
      </c>
      <c r="AL1912" t="str">
        <f>IF($F1912="","",IFERROR(INDEX([1]Raw_Data!$AL:$AL,MATCH($F1912,[1]Raw_Data!$F:$F,0)),""))</f>
        <v/>
      </c>
      <c r="AM1912" t="str">
        <f>IF($F1912="","",IFERROR(INDEX([1]Raw_Data!$AM:$AM,MATCH($F1912,[1]Raw_Data!$F:$F,0)),""))</f>
        <v/>
      </c>
      <c r="AN1912" t="str">
        <f>IF($F1912="","",IFERROR(INDEX([1]Raw_Data!$AN:$AN,MATCH($F1912,[1]Raw_Data!$F:$F,0)),""))</f>
        <v/>
      </c>
      <c r="AO1912" t="str">
        <f>IF($F1912="","",IFERROR(INDEX([1]Raw_Data!$AO:$AO,MATCH($F1912,[1]Raw_Data!$F:$F,0)),""))</f>
        <v/>
      </c>
      <c r="AP1912" t="str">
        <f>IF($F1912="","",IFERROR(INDEX([1]Raw_Data!$AP:$AP,MATCH($F1912,[1]Raw_Data!$F:$F,0)),""))</f>
        <v/>
      </c>
      <c r="AQ1912"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6" t="str">
        <f t="shared" si="415"/>
        <v/>
      </c>
      <c r="BE1912" s="17" t="str">
        <f>IF($F1912="","","REV"&amp;COUNTIF($F$5:F1912,$F1912))</f>
        <v/>
      </c>
      <c r="BF1912" s="29"/>
      <c r="BG1912" s="29"/>
      <c r="BH1912" s="46" t="str">
        <f t="shared" si="416"/>
        <v/>
      </c>
      <c r="BI1912" s="46"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6"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29"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t="str">
        <f>IF($F1913="","",IFERROR(INDEX([1]Raw_Data!$I:$I,MATCH($F1913,[1]Raw_Data!$F:$F,0)),""))</f>
        <v/>
      </c>
      <c r="J1913" t="str">
        <f>IF($F1913="","",IFERROR(INDEX([1]Raw_Data!$J:$J,MATCH($F1913,[1]Raw_Data!$F:$F,0)),""))</f>
        <v/>
      </c>
      <c r="K1913" t="str">
        <f>IF($F1913="","",IFERROR(INDEX([1]Raw_Data!$K:$K,MATCH($F1913,[1]Raw_Data!$F:$F,0)),""))</f>
        <v/>
      </c>
      <c r="L1913" t="str">
        <f>IF($F1913="","",IFERROR(INDEX([1]Raw_Data!$L:$L,MATCH($F1913,[1]Raw_Data!$F:$F,0)),""))</f>
        <v/>
      </c>
      <c r="M1913" t="str">
        <f>IF($F1913="","",IFERROR(INDEX([1]Raw_Data!$M:$M,MATCH($F1913,[1]Raw_Data!$F:$F,0)),""))</f>
        <v/>
      </c>
      <c r="N1913" t="str">
        <f>IF($F1913="","",IFERROR(INDEX([1]Raw_Data!$N:$N,MATCH($F1913,[1]Raw_Data!$F:$F,0)),""))</f>
        <v/>
      </c>
      <c r="O1913" t="str">
        <f>IF($F1913="","",IFERROR(INDEX([1]Raw_Data!$O:$O,MATCH($F1913,[1]Raw_Data!$F:$F,0)),""))</f>
        <v/>
      </c>
      <c r="P1913" t="str">
        <f>IF($F1913="","",IFERROR(INDEX([1]Raw_Data!$P:$P,MATCH($F1913,[1]Raw_Data!$F:$F,0)),""))</f>
        <v/>
      </c>
      <c r="Q1913" t="str">
        <f>IF($F1913="","",IFERROR(INDEX([1]Raw_Data!$Q:$Q,MATCH($F1913,[1]Raw_Data!$F:$F,0)),""))</f>
        <v/>
      </c>
      <c r="R1913" t="str">
        <f>IF($F1913="","",IFERROR(INDEX([1]Raw_Data!$R:$R,MATCH($F1913,[1]Raw_Data!$F:$F,0)),""))</f>
        <v/>
      </c>
      <c r="S1913" t="str">
        <f>IF($F1913="","",IFERROR(INDEX([1]Raw_Data!$S:$S,MATCH($F1913,[1]Raw_Data!$F:$F,0)),""))</f>
        <v/>
      </c>
      <c r="T1913" t="str">
        <f>IF($F1913="","",IFERROR(INDEX([1]Raw_Data!$T:$T,MATCH($F1913,[1]Raw_Data!$F:$F,0)),""))</f>
        <v/>
      </c>
      <c r="U1913" t="str">
        <f>IF($F1913="","",IFERROR(INDEX([1]Raw_Data!$U:$U,MATCH($F1913,[1]Raw_Data!$F:$F,0)),""))</f>
        <v/>
      </c>
      <c r="V1913" t="str">
        <f>IF($F1913="","",IFERROR(INDEX([1]Raw_Data!$V:$V,MATCH($F1913,[1]Raw_Data!$F:$F,0)),""))</f>
        <v/>
      </c>
      <c r="W1913" t="str">
        <f>IF($F1913="","",IFERROR(INDEX([1]Raw_Data!$W:$W,MATCH($F1913,[1]Raw_Data!$F:$F,0)),""))</f>
        <v/>
      </c>
      <c r="X1913" t="str">
        <f>IF($F1913="","",IFERROR(INDEX([1]Raw_Data!$X:$X,MATCH($F1913,[1]Raw_Data!$F:$F,0)),""))</f>
        <v/>
      </c>
      <c r="Y1913" t="str">
        <f>IF($F1913="","",IFERROR(INDEX([1]Raw_Data!$Y:$Y,MATCH($F1913,[1]Raw_Data!$F:$F,0)),""))</f>
        <v/>
      </c>
      <c r="Z1913" t="str">
        <f>IF($F1913="","",IFERROR(INDEX([1]Raw_Data!$Z:$Z,MATCH($F1913,[1]Raw_Data!$F:$F,0)),""))</f>
        <v/>
      </c>
      <c r="AA1913" t="str">
        <f>IF($F1913="","",IFERROR(INDEX([1]Raw_Data!$AA:$AA,MATCH($F1913,[1]Raw_Data!$F:$F,0)),""))</f>
        <v/>
      </c>
      <c r="AB1913" t="str">
        <f>IF($F1913="","",IFERROR(INDEX([1]Raw_Data!$AB:$AB,MATCH($F1913,[1]Raw_Data!$F:$F,0)),""))</f>
        <v/>
      </c>
      <c r="AC1913" t="str">
        <f>IF($F1913="","",IFERROR(INDEX([1]Raw_Data!$AC:$AC,MATCH($F1913,[1]Raw_Data!$F:$F,0)),""))</f>
        <v/>
      </c>
      <c r="AD1913" t="str">
        <f>IF($F1913="","",IFERROR(INDEX([1]Raw_Data!$AD:$AD,MATCH($F1913,[1]Raw_Data!$F:$F,0)),""))</f>
        <v/>
      </c>
      <c r="AE1913" t="str">
        <f>IF($F1913="","",IFERROR(INDEX([1]Raw_Data!$AE:$AE,MATCH($F1913,[1]Raw_Data!$F:$F,0)),""))</f>
        <v/>
      </c>
      <c r="AF1913" t="str">
        <f>IF($F1913="","",IFERROR(INDEX([1]Raw_Data!$AF:$AF,MATCH($F1913,[1]Raw_Data!$F:$F,0)),""))</f>
        <v/>
      </c>
      <c r="AG1913" t="str">
        <f>IF($F1913="","",IFERROR(INDEX([1]Raw_Data!$AG:$AG,MATCH($F1913,[1]Raw_Data!$F:$F,0)),""))</f>
        <v/>
      </c>
      <c r="AH1913" t="str">
        <f>IF($F1913="","",IFERROR(INDEX([1]Raw_Data!$AH:$AH,MATCH($F1913,[1]Raw_Data!$F:$F,0)),""))</f>
        <v/>
      </c>
      <c r="AI1913" t="str">
        <f>IF($F1913="","",IFERROR(INDEX([1]Raw_Data!$AI:$AI,MATCH($F1913,[1]Raw_Data!$F:$F,0)),""))</f>
        <v/>
      </c>
      <c r="AJ1913" t="str">
        <f>IF($F1913="","",IFERROR(INDEX([1]Raw_Data!$AJ:$AJ,MATCH($F1913,[1]Raw_Data!$F:$F,0)),""))</f>
        <v/>
      </c>
      <c r="AK1913" t="str">
        <f>IF($F1913="","",IFERROR(INDEX([1]Raw_Data!$AK:$AK,MATCH($F1913,[1]Raw_Data!$F:$F,0)),""))</f>
        <v/>
      </c>
      <c r="AL1913" t="str">
        <f>IF($F1913="","",IFERROR(INDEX([1]Raw_Data!$AL:$AL,MATCH($F1913,[1]Raw_Data!$F:$F,0)),""))</f>
        <v/>
      </c>
      <c r="AM1913" t="str">
        <f>IF($F1913="","",IFERROR(INDEX([1]Raw_Data!$AM:$AM,MATCH($F1913,[1]Raw_Data!$F:$F,0)),""))</f>
        <v/>
      </c>
      <c r="AN1913" t="str">
        <f>IF($F1913="","",IFERROR(INDEX([1]Raw_Data!$AN:$AN,MATCH($F1913,[1]Raw_Data!$F:$F,0)),""))</f>
        <v/>
      </c>
      <c r="AO1913" t="str">
        <f>IF($F1913="","",IFERROR(INDEX([1]Raw_Data!$AO:$AO,MATCH($F1913,[1]Raw_Data!$F:$F,0)),""))</f>
        <v/>
      </c>
      <c r="AP1913" t="str">
        <f>IF($F1913="","",IFERROR(INDEX([1]Raw_Data!$AP:$AP,MATCH($F1913,[1]Raw_Data!$F:$F,0)),""))</f>
        <v/>
      </c>
      <c r="AQ1913"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6" t="str">
        <f t="shared" si="415"/>
        <v/>
      </c>
      <c r="BE1913" s="17" t="str">
        <f>IF($F1913="","","REV"&amp;COUNTIF($F$5:F1913,$F1913))</f>
        <v/>
      </c>
      <c r="BF1913" s="29"/>
      <c r="BG1913" s="29"/>
      <c r="BH1913" s="46" t="str">
        <f t="shared" si="416"/>
        <v/>
      </c>
      <c r="BI1913" s="46"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6"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29"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t="str">
        <f>IF($F1914="","",IFERROR(INDEX([1]Raw_Data!$I:$I,MATCH($F1914,[1]Raw_Data!$F:$F,0)),""))</f>
        <v/>
      </c>
      <c r="J1914" t="str">
        <f>IF($F1914="","",IFERROR(INDEX([1]Raw_Data!$J:$J,MATCH($F1914,[1]Raw_Data!$F:$F,0)),""))</f>
        <v/>
      </c>
      <c r="K1914" t="str">
        <f>IF($F1914="","",IFERROR(INDEX([1]Raw_Data!$K:$K,MATCH($F1914,[1]Raw_Data!$F:$F,0)),""))</f>
        <v/>
      </c>
      <c r="L1914" t="str">
        <f>IF($F1914="","",IFERROR(INDEX([1]Raw_Data!$L:$L,MATCH($F1914,[1]Raw_Data!$F:$F,0)),""))</f>
        <v/>
      </c>
      <c r="M1914" t="str">
        <f>IF($F1914="","",IFERROR(INDEX([1]Raw_Data!$M:$M,MATCH($F1914,[1]Raw_Data!$F:$F,0)),""))</f>
        <v/>
      </c>
      <c r="N1914" t="str">
        <f>IF($F1914="","",IFERROR(INDEX([1]Raw_Data!$N:$N,MATCH($F1914,[1]Raw_Data!$F:$F,0)),""))</f>
        <v/>
      </c>
      <c r="O1914" t="str">
        <f>IF($F1914="","",IFERROR(INDEX([1]Raw_Data!$O:$O,MATCH($F1914,[1]Raw_Data!$F:$F,0)),""))</f>
        <v/>
      </c>
      <c r="P1914" t="str">
        <f>IF($F1914="","",IFERROR(INDEX([1]Raw_Data!$P:$P,MATCH($F1914,[1]Raw_Data!$F:$F,0)),""))</f>
        <v/>
      </c>
      <c r="Q1914" t="str">
        <f>IF($F1914="","",IFERROR(INDEX([1]Raw_Data!$Q:$Q,MATCH($F1914,[1]Raw_Data!$F:$F,0)),""))</f>
        <v/>
      </c>
      <c r="R1914" t="str">
        <f>IF($F1914="","",IFERROR(INDEX([1]Raw_Data!$R:$R,MATCH($F1914,[1]Raw_Data!$F:$F,0)),""))</f>
        <v/>
      </c>
      <c r="S1914" t="str">
        <f>IF($F1914="","",IFERROR(INDEX([1]Raw_Data!$S:$S,MATCH($F1914,[1]Raw_Data!$F:$F,0)),""))</f>
        <v/>
      </c>
      <c r="T1914" t="str">
        <f>IF($F1914="","",IFERROR(INDEX([1]Raw_Data!$T:$T,MATCH($F1914,[1]Raw_Data!$F:$F,0)),""))</f>
        <v/>
      </c>
      <c r="U1914" t="str">
        <f>IF($F1914="","",IFERROR(INDEX([1]Raw_Data!$U:$U,MATCH($F1914,[1]Raw_Data!$F:$F,0)),""))</f>
        <v/>
      </c>
      <c r="V1914" t="str">
        <f>IF($F1914="","",IFERROR(INDEX([1]Raw_Data!$V:$V,MATCH($F1914,[1]Raw_Data!$F:$F,0)),""))</f>
        <v/>
      </c>
      <c r="W1914" t="str">
        <f>IF($F1914="","",IFERROR(INDEX([1]Raw_Data!$W:$W,MATCH($F1914,[1]Raw_Data!$F:$F,0)),""))</f>
        <v/>
      </c>
      <c r="X1914" t="str">
        <f>IF($F1914="","",IFERROR(INDEX([1]Raw_Data!$X:$X,MATCH($F1914,[1]Raw_Data!$F:$F,0)),""))</f>
        <v/>
      </c>
      <c r="Y1914" t="str">
        <f>IF($F1914="","",IFERROR(INDEX([1]Raw_Data!$Y:$Y,MATCH($F1914,[1]Raw_Data!$F:$F,0)),""))</f>
        <v/>
      </c>
      <c r="Z1914" t="str">
        <f>IF($F1914="","",IFERROR(INDEX([1]Raw_Data!$Z:$Z,MATCH($F1914,[1]Raw_Data!$F:$F,0)),""))</f>
        <v/>
      </c>
      <c r="AA1914" t="str">
        <f>IF($F1914="","",IFERROR(INDEX([1]Raw_Data!$AA:$AA,MATCH($F1914,[1]Raw_Data!$F:$F,0)),""))</f>
        <v/>
      </c>
      <c r="AB1914" t="str">
        <f>IF($F1914="","",IFERROR(INDEX([1]Raw_Data!$AB:$AB,MATCH($F1914,[1]Raw_Data!$F:$F,0)),""))</f>
        <v/>
      </c>
      <c r="AC1914" t="str">
        <f>IF($F1914="","",IFERROR(INDEX([1]Raw_Data!$AC:$AC,MATCH($F1914,[1]Raw_Data!$F:$F,0)),""))</f>
        <v/>
      </c>
      <c r="AD1914" t="str">
        <f>IF($F1914="","",IFERROR(INDEX([1]Raw_Data!$AD:$AD,MATCH($F1914,[1]Raw_Data!$F:$F,0)),""))</f>
        <v/>
      </c>
      <c r="AE1914" t="str">
        <f>IF($F1914="","",IFERROR(INDEX([1]Raw_Data!$AE:$AE,MATCH($F1914,[1]Raw_Data!$F:$F,0)),""))</f>
        <v/>
      </c>
      <c r="AF1914" t="str">
        <f>IF($F1914="","",IFERROR(INDEX([1]Raw_Data!$AF:$AF,MATCH($F1914,[1]Raw_Data!$F:$F,0)),""))</f>
        <v/>
      </c>
      <c r="AG1914" t="str">
        <f>IF($F1914="","",IFERROR(INDEX([1]Raw_Data!$AG:$AG,MATCH($F1914,[1]Raw_Data!$F:$F,0)),""))</f>
        <v/>
      </c>
      <c r="AH1914" t="str">
        <f>IF($F1914="","",IFERROR(INDEX([1]Raw_Data!$AH:$AH,MATCH($F1914,[1]Raw_Data!$F:$F,0)),""))</f>
        <v/>
      </c>
      <c r="AI1914" t="str">
        <f>IF($F1914="","",IFERROR(INDEX([1]Raw_Data!$AI:$AI,MATCH($F1914,[1]Raw_Data!$F:$F,0)),""))</f>
        <v/>
      </c>
      <c r="AJ1914" t="str">
        <f>IF($F1914="","",IFERROR(INDEX([1]Raw_Data!$AJ:$AJ,MATCH($F1914,[1]Raw_Data!$F:$F,0)),""))</f>
        <v/>
      </c>
      <c r="AK1914" t="str">
        <f>IF($F1914="","",IFERROR(INDEX([1]Raw_Data!$AK:$AK,MATCH($F1914,[1]Raw_Data!$F:$F,0)),""))</f>
        <v/>
      </c>
      <c r="AL1914" t="str">
        <f>IF($F1914="","",IFERROR(INDEX([1]Raw_Data!$AL:$AL,MATCH($F1914,[1]Raw_Data!$F:$F,0)),""))</f>
        <v/>
      </c>
      <c r="AM1914" t="str">
        <f>IF($F1914="","",IFERROR(INDEX([1]Raw_Data!$AM:$AM,MATCH($F1914,[1]Raw_Data!$F:$F,0)),""))</f>
        <v/>
      </c>
      <c r="AN1914" t="str">
        <f>IF($F1914="","",IFERROR(INDEX([1]Raw_Data!$AN:$AN,MATCH($F1914,[1]Raw_Data!$F:$F,0)),""))</f>
        <v/>
      </c>
      <c r="AO1914" t="str">
        <f>IF($F1914="","",IFERROR(INDEX([1]Raw_Data!$AO:$AO,MATCH($F1914,[1]Raw_Data!$F:$F,0)),""))</f>
        <v/>
      </c>
      <c r="AP1914" t="str">
        <f>IF($F1914="","",IFERROR(INDEX([1]Raw_Data!$AP:$AP,MATCH($F1914,[1]Raw_Data!$F:$F,0)),""))</f>
        <v/>
      </c>
      <c r="AQ1914"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6" t="str">
        <f t="shared" si="415"/>
        <v/>
      </c>
      <c r="BE1914" s="17" t="str">
        <f>IF($F1914="","","REV"&amp;COUNTIF($F$5:F1914,$F1914))</f>
        <v/>
      </c>
      <c r="BF1914" s="29"/>
      <c r="BG1914" s="29"/>
      <c r="BH1914" s="46" t="str">
        <f t="shared" si="416"/>
        <v/>
      </c>
      <c r="BI1914" s="46"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6"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29"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t="str">
        <f>IF($F1915="","",IFERROR(INDEX([1]Raw_Data!$I:$I,MATCH($F1915,[1]Raw_Data!$F:$F,0)),""))</f>
        <v/>
      </c>
      <c r="J1915" t="str">
        <f>IF($F1915="","",IFERROR(INDEX([1]Raw_Data!$J:$J,MATCH($F1915,[1]Raw_Data!$F:$F,0)),""))</f>
        <v/>
      </c>
      <c r="K1915" t="str">
        <f>IF($F1915="","",IFERROR(INDEX([1]Raw_Data!$K:$K,MATCH($F1915,[1]Raw_Data!$F:$F,0)),""))</f>
        <v/>
      </c>
      <c r="L1915" t="str">
        <f>IF($F1915="","",IFERROR(INDEX([1]Raw_Data!$L:$L,MATCH($F1915,[1]Raw_Data!$F:$F,0)),""))</f>
        <v/>
      </c>
      <c r="M1915" t="str">
        <f>IF($F1915="","",IFERROR(INDEX([1]Raw_Data!$M:$M,MATCH($F1915,[1]Raw_Data!$F:$F,0)),""))</f>
        <v/>
      </c>
      <c r="N1915" t="str">
        <f>IF($F1915="","",IFERROR(INDEX([1]Raw_Data!$N:$N,MATCH($F1915,[1]Raw_Data!$F:$F,0)),""))</f>
        <v/>
      </c>
      <c r="O1915" t="str">
        <f>IF($F1915="","",IFERROR(INDEX([1]Raw_Data!$O:$O,MATCH($F1915,[1]Raw_Data!$F:$F,0)),""))</f>
        <v/>
      </c>
      <c r="P1915" t="str">
        <f>IF($F1915="","",IFERROR(INDEX([1]Raw_Data!$P:$P,MATCH($F1915,[1]Raw_Data!$F:$F,0)),""))</f>
        <v/>
      </c>
      <c r="Q1915" t="str">
        <f>IF($F1915="","",IFERROR(INDEX([1]Raw_Data!$Q:$Q,MATCH($F1915,[1]Raw_Data!$F:$F,0)),""))</f>
        <v/>
      </c>
      <c r="R1915" t="str">
        <f>IF($F1915="","",IFERROR(INDEX([1]Raw_Data!$R:$R,MATCH($F1915,[1]Raw_Data!$F:$F,0)),""))</f>
        <v/>
      </c>
      <c r="S1915" t="str">
        <f>IF($F1915="","",IFERROR(INDEX([1]Raw_Data!$S:$S,MATCH($F1915,[1]Raw_Data!$F:$F,0)),""))</f>
        <v/>
      </c>
      <c r="T1915" t="str">
        <f>IF($F1915="","",IFERROR(INDEX([1]Raw_Data!$T:$T,MATCH($F1915,[1]Raw_Data!$F:$F,0)),""))</f>
        <v/>
      </c>
      <c r="U1915" t="str">
        <f>IF($F1915="","",IFERROR(INDEX([1]Raw_Data!$U:$U,MATCH($F1915,[1]Raw_Data!$F:$F,0)),""))</f>
        <v/>
      </c>
      <c r="V1915" t="str">
        <f>IF($F1915="","",IFERROR(INDEX([1]Raw_Data!$V:$V,MATCH($F1915,[1]Raw_Data!$F:$F,0)),""))</f>
        <v/>
      </c>
      <c r="W1915" t="str">
        <f>IF($F1915="","",IFERROR(INDEX([1]Raw_Data!$W:$W,MATCH($F1915,[1]Raw_Data!$F:$F,0)),""))</f>
        <v/>
      </c>
      <c r="X1915" t="str">
        <f>IF($F1915="","",IFERROR(INDEX([1]Raw_Data!$X:$X,MATCH($F1915,[1]Raw_Data!$F:$F,0)),""))</f>
        <v/>
      </c>
      <c r="Y1915" t="str">
        <f>IF($F1915="","",IFERROR(INDEX([1]Raw_Data!$Y:$Y,MATCH($F1915,[1]Raw_Data!$F:$F,0)),""))</f>
        <v/>
      </c>
      <c r="Z1915" t="str">
        <f>IF($F1915="","",IFERROR(INDEX([1]Raw_Data!$Z:$Z,MATCH($F1915,[1]Raw_Data!$F:$F,0)),""))</f>
        <v/>
      </c>
      <c r="AA1915" t="str">
        <f>IF($F1915="","",IFERROR(INDEX([1]Raw_Data!$AA:$AA,MATCH($F1915,[1]Raw_Data!$F:$F,0)),""))</f>
        <v/>
      </c>
      <c r="AB1915" t="str">
        <f>IF($F1915="","",IFERROR(INDEX([1]Raw_Data!$AB:$AB,MATCH($F1915,[1]Raw_Data!$F:$F,0)),""))</f>
        <v/>
      </c>
      <c r="AC1915" t="str">
        <f>IF($F1915="","",IFERROR(INDEX([1]Raw_Data!$AC:$AC,MATCH($F1915,[1]Raw_Data!$F:$F,0)),""))</f>
        <v/>
      </c>
      <c r="AD1915" t="str">
        <f>IF($F1915="","",IFERROR(INDEX([1]Raw_Data!$AD:$AD,MATCH($F1915,[1]Raw_Data!$F:$F,0)),""))</f>
        <v/>
      </c>
      <c r="AE1915" t="str">
        <f>IF($F1915="","",IFERROR(INDEX([1]Raw_Data!$AE:$AE,MATCH($F1915,[1]Raw_Data!$F:$F,0)),""))</f>
        <v/>
      </c>
      <c r="AF1915" t="str">
        <f>IF($F1915="","",IFERROR(INDEX([1]Raw_Data!$AF:$AF,MATCH($F1915,[1]Raw_Data!$F:$F,0)),""))</f>
        <v/>
      </c>
      <c r="AG1915" t="str">
        <f>IF($F1915="","",IFERROR(INDEX([1]Raw_Data!$AG:$AG,MATCH($F1915,[1]Raw_Data!$F:$F,0)),""))</f>
        <v/>
      </c>
      <c r="AH1915" t="str">
        <f>IF($F1915="","",IFERROR(INDEX([1]Raw_Data!$AH:$AH,MATCH($F1915,[1]Raw_Data!$F:$F,0)),""))</f>
        <v/>
      </c>
      <c r="AI1915" t="str">
        <f>IF($F1915="","",IFERROR(INDEX([1]Raw_Data!$AI:$AI,MATCH($F1915,[1]Raw_Data!$F:$F,0)),""))</f>
        <v/>
      </c>
      <c r="AJ1915" t="str">
        <f>IF($F1915="","",IFERROR(INDEX([1]Raw_Data!$AJ:$AJ,MATCH($F1915,[1]Raw_Data!$F:$F,0)),""))</f>
        <v/>
      </c>
      <c r="AK1915" t="str">
        <f>IF($F1915="","",IFERROR(INDEX([1]Raw_Data!$AK:$AK,MATCH($F1915,[1]Raw_Data!$F:$F,0)),""))</f>
        <v/>
      </c>
      <c r="AL1915" t="str">
        <f>IF($F1915="","",IFERROR(INDEX([1]Raw_Data!$AL:$AL,MATCH($F1915,[1]Raw_Data!$F:$F,0)),""))</f>
        <v/>
      </c>
      <c r="AM1915" t="str">
        <f>IF($F1915="","",IFERROR(INDEX([1]Raw_Data!$AM:$AM,MATCH($F1915,[1]Raw_Data!$F:$F,0)),""))</f>
        <v/>
      </c>
      <c r="AN1915" t="str">
        <f>IF($F1915="","",IFERROR(INDEX([1]Raw_Data!$AN:$AN,MATCH($F1915,[1]Raw_Data!$F:$F,0)),""))</f>
        <v/>
      </c>
      <c r="AO1915" t="str">
        <f>IF($F1915="","",IFERROR(INDEX([1]Raw_Data!$AO:$AO,MATCH($F1915,[1]Raw_Data!$F:$F,0)),""))</f>
        <v/>
      </c>
      <c r="AP1915" t="str">
        <f>IF($F1915="","",IFERROR(INDEX([1]Raw_Data!$AP:$AP,MATCH($F1915,[1]Raw_Data!$F:$F,0)),""))</f>
        <v/>
      </c>
      <c r="AQ1915"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6" t="str">
        <f t="shared" si="415"/>
        <v/>
      </c>
      <c r="BE1915" s="17" t="str">
        <f>IF($F1915="","","REV"&amp;COUNTIF($F$5:F1915,$F1915))</f>
        <v/>
      </c>
      <c r="BF1915" s="29"/>
      <c r="BG1915" s="29"/>
      <c r="BH1915" s="46" t="str">
        <f t="shared" si="416"/>
        <v/>
      </c>
      <c r="BI1915" s="46"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6"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29"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t="str">
        <f>IF($F1916="","",IFERROR(INDEX([1]Raw_Data!$I:$I,MATCH($F1916,[1]Raw_Data!$F:$F,0)),""))</f>
        <v/>
      </c>
      <c r="J1916" t="str">
        <f>IF($F1916="","",IFERROR(INDEX([1]Raw_Data!$J:$J,MATCH($F1916,[1]Raw_Data!$F:$F,0)),""))</f>
        <v/>
      </c>
      <c r="K1916" t="str">
        <f>IF($F1916="","",IFERROR(INDEX([1]Raw_Data!$K:$K,MATCH($F1916,[1]Raw_Data!$F:$F,0)),""))</f>
        <v/>
      </c>
      <c r="L1916" t="str">
        <f>IF($F1916="","",IFERROR(INDEX([1]Raw_Data!$L:$L,MATCH($F1916,[1]Raw_Data!$F:$F,0)),""))</f>
        <v/>
      </c>
      <c r="M1916" t="str">
        <f>IF($F1916="","",IFERROR(INDEX([1]Raw_Data!$M:$M,MATCH($F1916,[1]Raw_Data!$F:$F,0)),""))</f>
        <v/>
      </c>
      <c r="N1916" t="str">
        <f>IF($F1916="","",IFERROR(INDEX([1]Raw_Data!$N:$N,MATCH($F1916,[1]Raw_Data!$F:$F,0)),""))</f>
        <v/>
      </c>
      <c r="O1916" t="str">
        <f>IF($F1916="","",IFERROR(INDEX([1]Raw_Data!$O:$O,MATCH($F1916,[1]Raw_Data!$F:$F,0)),""))</f>
        <v/>
      </c>
      <c r="P1916" t="str">
        <f>IF($F1916="","",IFERROR(INDEX([1]Raw_Data!$P:$P,MATCH($F1916,[1]Raw_Data!$F:$F,0)),""))</f>
        <v/>
      </c>
      <c r="Q1916" t="str">
        <f>IF($F1916="","",IFERROR(INDEX([1]Raw_Data!$Q:$Q,MATCH($F1916,[1]Raw_Data!$F:$F,0)),""))</f>
        <v/>
      </c>
      <c r="R1916" t="str">
        <f>IF($F1916="","",IFERROR(INDEX([1]Raw_Data!$R:$R,MATCH($F1916,[1]Raw_Data!$F:$F,0)),""))</f>
        <v/>
      </c>
      <c r="S1916" t="str">
        <f>IF($F1916="","",IFERROR(INDEX([1]Raw_Data!$S:$S,MATCH($F1916,[1]Raw_Data!$F:$F,0)),""))</f>
        <v/>
      </c>
      <c r="T1916" t="str">
        <f>IF($F1916="","",IFERROR(INDEX([1]Raw_Data!$T:$T,MATCH($F1916,[1]Raw_Data!$F:$F,0)),""))</f>
        <v/>
      </c>
      <c r="U1916" t="str">
        <f>IF($F1916="","",IFERROR(INDEX([1]Raw_Data!$U:$U,MATCH($F1916,[1]Raw_Data!$F:$F,0)),""))</f>
        <v/>
      </c>
      <c r="V1916" t="str">
        <f>IF($F1916="","",IFERROR(INDEX([1]Raw_Data!$V:$V,MATCH($F1916,[1]Raw_Data!$F:$F,0)),""))</f>
        <v/>
      </c>
      <c r="W1916" t="str">
        <f>IF($F1916="","",IFERROR(INDEX([1]Raw_Data!$W:$W,MATCH($F1916,[1]Raw_Data!$F:$F,0)),""))</f>
        <v/>
      </c>
      <c r="X1916" t="str">
        <f>IF($F1916="","",IFERROR(INDEX([1]Raw_Data!$X:$X,MATCH($F1916,[1]Raw_Data!$F:$F,0)),""))</f>
        <v/>
      </c>
      <c r="Y1916" t="str">
        <f>IF($F1916="","",IFERROR(INDEX([1]Raw_Data!$Y:$Y,MATCH($F1916,[1]Raw_Data!$F:$F,0)),""))</f>
        <v/>
      </c>
      <c r="Z1916" t="str">
        <f>IF($F1916="","",IFERROR(INDEX([1]Raw_Data!$Z:$Z,MATCH($F1916,[1]Raw_Data!$F:$F,0)),""))</f>
        <v/>
      </c>
      <c r="AA1916" t="str">
        <f>IF($F1916="","",IFERROR(INDEX([1]Raw_Data!$AA:$AA,MATCH($F1916,[1]Raw_Data!$F:$F,0)),""))</f>
        <v/>
      </c>
      <c r="AB1916" t="str">
        <f>IF($F1916="","",IFERROR(INDEX([1]Raw_Data!$AB:$AB,MATCH($F1916,[1]Raw_Data!$F:$F,0)),""))</f>
        <v/>
      </c>
      <c r="AC1916" t="str">
        <f>IF($F1916="","",IFERROR(INDEX([1]Raw_Data!$AC:$AC,MATCH($F1916,[1]Raw_Data!$F:$F,0)),""))</f>
        <v/>
      </c>
      <c r="AD1916" t="str">
        <f>IF($F1916="","",IFERROR(INDEX([1]Raw_Data!$AD:$AD,MATCH($F1916,[1]Raw_Data!$F:$F,0)),""))</f>
        <v/>
      </c>
      <c r="AE1916" t="str">
        <f>IF($F1916="","",IFERROR(INDEX([1]Raw_Data!$AE:$AE,MATCH($F1916,[1]Raw_Data!$F:$F,0)),""))</f>
        <v/>
      </c>
      <c r="AF1916" t="str">
        <f>IF($F1916="","",IFERROR(INDEX([1]Raw_Data!$AF:$AF,MATCH($F1916,[1]Raw_Data!$F:$F,0)),""))</f>
        <v/>
      </c>
      <c r="AG1916" t="str">
        <f>IF($F1916="","",IFERROR(INDEX([1]Raw_Data!$AG:$AG,MATCH($F1916,[1]Raw_Data!$F:$F,0)),""))</f>
        <v/>
      </c>
      <c r="AH1916" t="str">
        <f>IF($F1916="","",IFERROR(INDEX([1]Raw_Data!$AH:$AH,MATCH($F1916,[1]Raw_Data!$F:$F,0)),""))</f>
        <v/>
      </c>
      <c r="AI1916" t="str">
        <f>IF($F1916="","",IFERROR(INDEX([1]Raw_Data!$AI:$AI,MATCH($F1916,[1]Raw_Data!$F:$F,0)),""))</f>
        <v/>
      </c>
      <c r="AJ1916" t="str">
        <f>IF($F1916="","",IFERROR(INDEX([1]Raw_Data!$AJ:$AJ,MATCH($F1916,[1]Raw_Data!$F:$F,0)),""))</f>
        <v/>
      </c>
      <c r="AK1916" t="str">
        <f>IF($F1916="","",IFERROR(INDEX([1]Raw_Data!$AK:$AK,MATCH($F1916,[1]Raw_Data!$F:$F,0)),""))</f>
        <v/>
      </c>
      <c r="AL1916" t="str">
        <f>IF($F1916="","",IFERROR(INDEX([1]Raw_Data!$AL:$AL,MATCH($F1916,[1]Raw_Data!$F:$F,0)),""))</f>
        <v/>
      </c>
      <c r="AM1916" t="str">
        <f>IF($F1916="","",IFERROR(INDEX([1]Raw_Data!$AM:$AM,MATCH($F1916,[1]Raw_Data!$F:$F,0)),""))</f>
        <v/>
      </c>
      <c r="AN1916" t="str">
        <f>IF($F1916="","",IFERROR(INDEX([1]Raw_Data!$AN:$AN,MATCH($F1916,[1]Raw_Data!$F:$F,0)),""))</f>
        <v/>
      </c>
      <c r="AO1916" t="str">
        <f>IF($F1916="","",IFERROR(INDEX([1]Raw_Data!$AO:$AO,MATCH($F1916,[1]Raw_Data!$F:$F,0)),""))</f>
        <v/>
      </c>
      <c r="AP1916" t="str">
        <f>IF($F1916="","",IFERROR(INDEX([1]Raw_Data!$AP:$AP,MATCH($F1916,[1]Raw_Data!$F:$F,0)),""))</f>
        <v/>
      </c>
      <c r="AQ1916"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6" t="str">
        <f t="shared" si="415"/>
        <v/>
      </c>
      <c r="BE1916" s="17" t="str">
        <f>IF($F1916="","","REV"&amp;COUNTIF($F$5:F1916,$F1916))</f>
        <v/>
      </c>
      <c r="BF1916" s="29"/>
      <c r="BG1916" s="29"/>
      <c r="BH1916" s="46" t="str">
        <f t="shared" si="416"/>
        <v/>
      </c>
      <c r="BI1916" s="46"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6"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29"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t="str">
        <f>IF($F1917="","",IFERROR(INDEX([1]Raw_Data!$I:$I,MATCH($F1917,[1]Raw_Data!$F:$F,0)),""))</f>
        <v/>
      </c>
      <c r="J1917" t="str">
        <f>IF($F1917="","",IFERROR(INDEX([1]Raw_Data!$J:$J,MATCH($F1917,[1]Raw_Data!$F:$F,0)),""))</f>
        <v/>
      </c>
      <c r="K1917" t="str">
        <f>IF($F1917="","",IFERROR(INDEX([1]Raw_Data!$K:$K,MATCH($F1917,[1]Raw_Data!$F:$F,0)),""))</f>
        <v/>
      </c>
      <c r="L1917" t="str">
        <f>IF($F1917="","",IFERROR(INDEX([1]Raw_Data!$L:$L,MATCH($F1917,[1]Raw_Data!$F:$F,0)),""))</f>
        <v/>
      </c>
      <c r="M1917" t="str">
        <f>IF($F1917="","",IFERROR(INDEX([1]Raw_Data!$M:$M,MATCH($F1917,[1]Raw_Data!$F:$F,0)),""))</f>
        <v/>
      </c>
      <c r="N1917" t="str">
        <f>IF($F1917="","",IFERROR(INDEX([1]Raw_Data!$N:$N,MATCH($F1917,[1]Raw_Data!$F:$F,0)),""))</f>
        <v/>
      </c>
      <c r="O1917" t="str">
        <f>IF($F1917="","",IFERROR(INDEX([1]Raw_Data!$O:$O,MATCH($F1917,[1]Raw_Data!$F:$F,0)),""))</f>
        <v/>
      </c>
      <c r="P1917" t="str">
        <f>IF($F1917="","",IFERROR(INDEX([1]Raw_Data!$P:$P,MATCH($F1917,[1]Raw_Data!$F:$F,0)),""))</f>
        <v/>
      </c>
      <c r="Q1917" t="str">
        <f>IF($F1917="","",IFERROR(INDEX([1]Raw_Data!$Q:$Q,MATCH($F1917,[1]Raw_Data!$F:$F,0)),""))</f>
        <v/>
      </c>
      <c r="R1917" t="str">
        <f>IF($F1917="","",IFERROR(INDEX([1]Raw_Data!$R:$R,MATCH($F1917,[1]Raw_Data!$F:$F,0)),""))</f>
        <v/>
      </c>
      <c r="S1917" t="str">
        <f>IF($F1917="","",IFERROR(INDEX([1]Raw_Data!$S:$S,MATCH($F1917,[1]Raw_Data!$F:$F,0)),""))</f>
        <v/>
      </c>
      <c r="T1917" t="str">
        <f>IF($F1917="","",IFERROR(INDEX([1]Raw_Data!$T:$T,MATCH($F1917,[1]Raw_Data!$F:$F,0)),""))</f>
        <v/>
      </c>
      <c r="U1917" t="str">
        <f>IF($F1917="","",IFERROR(INDEX([1]Raw_Data!$U:$U,MATCH($F1917,[1]Raw_Data!$F:$F,0)),""))</f>
        <v/>
      </c>
      <c r="V1917" t="str">
        <f>IF($F1917="","",IFERROR(INDEX([1]Raw_Data!$V:$V,MATCH($F1917,[1]Raw_Data!$F:$F,0)),""))</f>
        <v/>
      </c>
      <c r="W1917" t="str">
        <f>IF($F1917="","",IFERROR(INDEX([1]Raw_Data!$W:$W,MATCH($F1917,[1]Raw_Data!$F:$F,0)),""))</f>
        <v/>
      </c>
      <c r="X1917" t="str">
        <f>IF($F1917="","",IFERROR(INDEX([1]Raw_Data!$X:$X,MATCH($F1917,[1]Raw_Data!$F:$F,0)),""))</f>
        <v/>
      </c>
      <c r="Y1917" t="str">
        <f>IF($F1917="","",IFERROR(INDEX([1]Raw_Data!$Y:$Y,MATCH($F1917,[1]Raw_Data!$F:$F,0)),""))</f>
        <v/>
      </c>
      <c r="Z1917" t="str">
        <f>IF($F1917="","",IFERROR(INDEX([1]Raw_Data!$Z:$Z,MATCH($F1917,[1]Raw_Data!$F:$F,0)),""))</f>
        <v/>
      </c>
      <c r="AA1917" t="str">
        <f>IF($F1917="","",IFERROR(INDEX([1]Raw_Data!$AA:$AA,MATCH($F1917,[1]Raw_Data!$F:$F,0)),""))</f>
        <v/>
      </c>
      <c r="AB1917" t="str">
        <f>IF($F1917="","",IFERROR(INDEX([1]Raw_Data!$AB:$AB,MATCH($F1917,[1]Raw_Data!$F:$F,0)),""))</f>
        <v/>
      </c>
      <c r="AC1917" t="str">
        <f>IF($F1917="","",IFERROR(INDEX([1]Raw_Data!$AC:$AC,MATCH($F1917,[1]Raw_Data!$F:$F,0)),""))</f>
        <v/>
      </c>
      <c r="AD1917" t="str">
        <f>IF($F1917="","",IFERROR(INDEX([1]Raw_Data!$AD:$AD,MATCH($F1917,[1]Raw_Data!$F:$F,0)),""))</f>
        <v/>
      </c>
      <c r="AE1917" t="str">
        <f>IF($F1917="","",IFERROR(INDEX([1]Raw_Data!$AE:$AE,MATCH($F1917,[1]Raw_Data!$F:$F,0)),""))</f>
        <v/>
      </c>
      <c r="AF1917" t="str">
        <f>IF($F1917="","",IFERROR(INDEX([1]Raw_Data!$AF:$AF,MATCH($F1917,[1]Raw_Data!$F:$F,0)),""))</f>
        <v/>
      </c>
      <c r="AG1917" t="str">
        <f>IF($F1917="","",IFERROR(INDEX([1]Raw_Data!$AG:$AG,MATCH($F1917,[1]Raw_Data!$F:$F,0)),""))</f>
        <v/>
      </c>
      <c r="AH1917" t="str">
        <f>IF($F1917="","",IFERROR(INDEX([1]Raw_Data!$AH:$AH,MATCH($F1917,[1]Raw_Data!$F:$F,0)),""))</f>
        <v/>
      </c>
      <c r="AI1917" t="str">
        <f>IF($F1917="","",IFERROR(INDEX([1]Raw_Data!$AI:$AI,MATCH($F1917,[1]Raw_Data!$F:$F,0)),""))</f>
        <v/>
      </c>
      <c r="AJ1917" t="str">
        <f>IF($F1917="","",IFERROR(INDEX([1]Raw_Data!$AJ:$AJ,MATCH($F1917,[1]Raw_Data!$F:$F,0)),""))</f>
        <v/>
      </c>
      <c r="AK1917" t="str">
        <f>IF($F1917="","",IFERROR(INDEX([1]Raw_Data!$AK:$AK,MATCH($F1917,[1]Raw_Data!$F:$F,0)),""))</f>
        <v/>
      </c>
      <c r="AL1917" t="str">
        <f>IF($F1917="","",IFERROR(INDEX([1]Raw_Data!$AL:$AL,MATCH($F1917,[1]Raw_Data!$F:$F,0)),""))</f>
        <v/>
      </c>
      <c r="AM1917" t="str">
        <f>IF($F1917="","",IFERROR(INDEX([1]Raw_Data!$AM:$AM,MATCH($F1917,[1]Raw_Data!$F:$F,0)),""))</f>
        <v/>
      </c>
      <c r="AN1917" t="str">
        <f>IF($F1917="","",IFERROR(INDEX([1]Raw_Data!$AN:$AN,MATCH($F1917,[1]Raw_Data!$F:$F,0)),""))</f>
        <v/>
      </c>
      <c r="AO1917" t="str">
        <f>IF($F1917="","",IFERROR(INDEX([1]Raw_Data!$AO:$AO,MATCH($F1917,[1]Raw_Data!$F:$F,0)),""))</f>
        <v/>
      </c>
      <c r="AP1917" t="str">
        <f>IF($F1917="","",IFERROR(INDEX([1]Raw_Data!$AP:$AP,MATCH($F1917,[1]Raw_Data!$F:$F,0)),""))</f>
        <v/>
      </c>
      <c r="AQ1917"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6" t="str">
        <f t="shared" si="415"/>
        <v/>
      </c>
      <c r="BE1917" s="17" t="str">
        <f>IF($F1917="","","REV"&amp;COUNTIF($F$5:F1917,$F1917))</f>
        <v/>
      </c>
      <c r="BF1917" s="29"/>
      <c r="BG1917" s="29"/>
      <c r="BH1917" s="46" t="str">
        <f t="shared" si="416"/>
        <v/>
      </c>
      <c r="BI1917" s="46"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6"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29"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t="str">
        <f>IF($F1918="","",IFERROR(INDEX([1]Raw_Data!$I:$I,MATCH($F1918,[1]Raw_Data!$F:$F,0)),""))</f>
        <v/>
      </c>
      <c r="J1918" t="str">
        <f>IF($F1918="","",IFERROR(INDEX([1]Raw_Data!$J:$J,MATCH($F1918,[1]Raw_Data!$F:$F,0)),""))</f>
        <v/>
      </c>
      <c r="K1918" t="str">
        <f>IF($F1918="","",IFERROR(INDEX([1]Raw_Data!$K:$K,MATCH($F1918,[1]Raw_Data!$F:$F,0)),""))</f>
        <v/>
      </c>
      <c r="L1918" t="str">
        <f>IF($F1918="","",IFERROR(INDEX([1]Raw_Data!$L:$L,MATCH($F1918,[1]Raw_Data!$F:$F,0)),""))</f>
        <v/>
      </c>
      <c r="M1918" t="str">
        <f>IF($F1918="","",IFERROR(INDEX([1]Raw_Data!$M:$M,MATCH($F1918,[1]Raw_Data!$F:$F,0)),""))</f>
        <v/>
      </c>
      <c r="N1918" t="str">
        <f>IF($F1918="","",IFERROR(INDEX([1]Raw_Data!$N:$N,MATCH($F1918,[1]Raw_Data!$F:$F,0)),""))</f>
        <v/>
      </c>
      <c r="O1918" t="str">
        <f>IF($F1918="","",IFERROR(INDEX([1]Raw_Data!$O:$O,MATCH($F1918,[1]Raw_Data!$F:$F,0)),""))</f>
        <v/>
      </c>
      <c r="P1918" t="str">
        <f>IF($F1918="","",IFERROR(INDEX([1]Raw_Data!$P:$P,MATCH($F1918,[1]Raw_Data!$F:$F,0)),""))</f>
        <v/>
      </c>
      <c r="Q1918" t="str">
        <f>IF($F1918="","",IFERROR(INDEX([1]Raw_Data!$Q:$Q,MATCH($F1918,[1]Raw_Data!$F:$F,0)),""))</f>
        <v/>
      </c>
      <c r="R1918" t="str">
        <f>IF($F1918="","",IFERROR(INDEX([1]Raw_Data!$R:$R,MATCH($F1918,[1]Raw_Data!$F:$F,0)),""))</f>
        <v/>
      </c>
      <c r="S1918" t="str">
        <f>IF($F1918="","",IFERROR(INDEX([1]Raw_Data!$S:$S,MATCH($F1918,[1]Raw_Data!$F:$F,0)),""))</f>
        <v/>
      </c>
      <c r="T1918" t="str">
        <f>IF($F1918="","",IFERROR(INDEX([1]Raw_Data!$T:$T,MATCH($F1918,[1]Raw_Data!$F:$F,0)),""))</f>
        <v/>
      </c>
      <c r="U1918" t="str">
        <f>IF($F1918="","",IFERROR(INDEX([1]Raw_Data!$U:$U,MATCH($F1918,[1]Raw_Data!$F:$F,0)),""))</f>
        <v/>
      </c>
      <c r="V1918" t="str">
        <f>IF($F1918="","",IFERROR(INDEX([1]Raw_Data!$V:$V,MATCH($F1918,[1]Raw_Data!$F:$F,0)),""))</f>
        <v/>
      </c>
      <c r="W1918" t="str">
        <f>IF($F1918="","",IFERROR(INDEX([1]Raw_Data!$W:$W,MATCH($F1918,[1]Raw_Data!$F:$F,0)),""))</f>
        <v/>
      </c>
      <c r="X1918" t="str">
        <f>IF($F1918="","",IFERROR(INDEX([1]Raw_Data!$X:$X,MATCH($F1918,[1]Raw_Data!$F:$F,0)),""))</f>
        <v/>
      </c>
      <c r="Y1918" t="str">
        <f>IF($F1918="","",IFERROR(INDEX([1]Raw_Data!$Y:$Y,MATCH($F1918,[1]Raw_Data!$F:$F,0)),""))</f>
        <v/>
      </c>
      <c r="Z1918" t="str">
        <f>IF($F1918="","",IFERROR(INDEX([1]Raw_Data!$Z:$Z,MATCH($F1918,[1]Raw_Data!$F:$F,0)),""))</f>
        <v/>
      </c>
      <c r="AA1918" t="str">
        <f>IF($F1918="","",IFERROR(INDEX([1]Raw_Data!$AA:$AA,MATCH($F1918,[1]Raw_Data!$F:$F,0)),""))</f>
        <v/>
      </c>
      <c r="AB1918" t="str">
        <f>IF($F1918="","",IFERROR(INDEX([1]Raw_Data!$AB:$AB,MATCH($F1918,[1]Raw_Data!$F:$F,0)),""))</f>
        <v/>
      </c>
      <c r="AC1918" t="str">
        <f>IF($F1918="","",IFERROR(INDEX([1]Raw_Data!$AC:$AC,MATCH($F1918,[1]Raw_Data!$F:$F,0)),""))</f>
        <v/>
      </c>
      <c r="AD1918" t="str">
        <f>IF($F1918="","",IFERROR(INDEX([1]Raw_Data!$AD:$AD,MATCH($F1918,[1]Raw_Data!$F:$F,0)),""))</f>
        <v/>
      </c>
      <c r="AE1918" t="str">
        <f>IF($F1918="","",IFERROR(INDEX([1]Raw_Data!$AE:$AE,MATCH($F1918,[1]Raw_Data!$F:$F,0)),""))</f>
        <v/>
      </c>
      <c r="AF1918" t="str">
        <f>IF($F1918="","",IFERROR(INDEX([1]Raw_Data!$AF:$AF,MATCH($F1918,[1]Raw_Data!$F:$F,0)),""))</f>
        <v/>
      </c>
      <c r="AG1918" t="str">
        <f>IF($F1918="","",IFERROR(INDEX([1]Raw_Data!$AG:$AG,MATCH($F1918,[1]Raw_Data!$F:$F,0)),""))</f>
        <v/>
      </c>
      <c r="AH1918" t="str">
        <f>IF($F1918="","",IFERROR(INDEX([1]Raw_Data!$AH:$AH,MATCH($F1918,[1]Raw_Data!$F:$F,0)),""))</f>
        <v/>
      </c>
      <c r="AI1918" t="str">
        <f>IF($F1918="","",IFERROR(INDEX([1]Raw_Data!$AI:$AI,MATCH($F1918,[1]Raw_Data!$F:$F,0)),""))</f>
        <v/>
      </c>
      <c r="AJ1918" t="str">
        <f>IF($F1918="","",IFERROR(INDEX([1]Raw_Data!$AJ:$AJ,MATCH($F1918,[1]Raw_Data!$F:$F,0)),""))</f>
        <v/>
      </c>
      <c r="AK1918" t="str">
        <f>IF($F1918="","",IFERROR(INDEX([1]Raw_Data!$AK:$AK,MATCH($F1918,[1]Raw_Data!$F:$F,0)),""))</f>
        <v/>
      </c>
      <c r="AL1918" t="str">
        <f>IF($F1918="","",IFERROR(INDEX([1]Raw_Data!$AL:$AL,MATCH($F1918,[1]Raw_Data!$F:$F,0)),""))</f>
        <v/>
      </c>
      <c r="AM1918" t="str">
        <f>IF($F1918="","",IFERROR(INDEX([1]Raw_Data!$AM:$AM,MATCH($F1918,[1]Raw_Data!$F:$F,0)),""))</f>
        <v/>
      </c>
      <c r="AN1918" t="str">
        <f>IF($F1918="","",IFERROR(INDEX([1]Raw_Data!$AN:$AN,MATCH($F1918,[1]Raw_Data!$F:$F,0)),""))</f>
        <v/>
      </c>
      <c r="AO1918" t="str">
        <f>IF($F1918="","",IFERROR(INDEX([1]Raw_Data!$AO:$AO,MATCH($F1918,[1]Raw_Data!$F:$F,0)),""))</f>
        <v/>
      </c>
      <c r="AP1918" t="str">
        <f>IF($F1918="","",IFERROR(INDEX([1]Raw_Data!$AP:$AP,MATCH($F1918,[1]Raw_Data!$F:$F,0)),""))</f>
        <v/>
      </c>
      <c r="AQ191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6" t="str">
        <f t="shared" si="415"/>
        <v/>
      </c>
      <c r="BE1918" s="17" t="str">
        <f>IF($F1918="","","REV"&amp;COUNTIF($F$5:F1918,$F1918))</f>
        <v/>
      </c>
      <c r="BF1918" s="29"/>
      <c r="BG1918" s="29"/>
      <c r="BH1918" s="46" t="str">
        <f t="shared" si="416"/>
        <v/>
      </c>
      <c r="BI1918" s="46"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6"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29"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t="str">
        <f>IF($F1919="","",IFERROR(INDEX([1]Raw_Data!$I:$I,MATCH($F1919,[1]Raw_Data!$F:$F,0)),""))</f>
        <v/>
      </c>
      <c r="J1919" t="str">
        <f>IF($F1919="","",IFERROR(INDEX([1]Raw_Data!$J:$J,MATCH($F1919,[1]Raw_Data!$F:$F,0)),""))</f>
        <v/>
      </c>
      <c r="K1919" t="str">
        <f>IF($F1919="","",IFERROR(INDEX([1]Raw_Data!$K:$K,MATCH($F1919,[1]Raw_Data!$F:$F,0)),""))</f>
        <v/>
      </c>
      <c r="L1919" t="str">
        <f>IF($F1919="","",IFERROR(INDEX([1]Raw_Data!$L:$L,MATCH($F1919,[1]Raw_Data!$F:$F,0)),""))</f>
        <v/>
      </c>
      <c r="M1919" t="str">
        <f>IF($F1919="","",IFERROR(INDEX([1]Raw_Data!$M:$M,MATCH($F1919,[1]Raw_Data!$F:$F,0)),""))</f>
        <v/>
      </c>
      <c r="N1919" t="str">
        <f>IF($F1919="","",IFERROR(INDEX([1]Raw_Data!$N:$N,MATCH($F1919,[1]Raw_Data!$F:$F,0)),""))</f>
        <v/>
      </c>
      <c r="O1919" t="str">
        <f>IF($F1919="","",IFERROR(INDEX([1]Raw_Data!$O:$O,MATCH($F1919,[1]Raw_Data!$F:$F,0)),""))</f>
        <v/>
      </c>
      <c r="P1919" t="str">
        <f>IF($F1919="","",IFERROR(INDEX([1]Raw_Data!$P:$P,MATCH($F1919,[1]Raw_Data!$F:$F,0)),""))</f>
        <v/>
      </c>
      <c r="Q1919" t="str">
        <f>IF($F1919="","",IFERROR(INDEX([1]Raw_Data!$Q:$Q,MATCH($F1919,[1]Raw_Data!$F:$F,0)),""))</f>
        <v/>
      </c>
      <c r="R1919" t="str">
        <f>IF($F1919="","",IFERROR(INDEX([1]Raw_Data!$R:$R,MATCH($F1919,[1]Raw_Data!$F:$F,0)),""))</f>
        <v/>
      </c>
      <c r="S1919" t="str">
        <f>IF($F1919="","",IFERROR(INDEX([1]Raw_Data!$S:$S,MATCH($F1919,[1]Raw_Data!$F:$F,0)),""))</f>
        <v/>
      </c>
      <c r="T1919" t="str">
        <f>IF($F1919="","",IFERROR(INDEX([1]Raw_Data!$T:$T,MATCH($F1919,[1]Raw_Data!$F:$F,0)),""))</f>
        <v/>
      </c>
      <c r="U1919" t="str">
        <f>IF($F1919="","",IFERROR(INDEX([1]Raw_Data!$U:$U,MATCH($F1919,[1]Raw_Data!$F:$F,0)),""))</f>
        <v/>
      </c>
      <c r="V1919" t="str">
        <f>IF($F1919="","",IFERROR(INDEX([1]Raw_Data!$V:$V,MATCH($F1919,[1]Raw_Data!$F:$F,0)),""))</f>
        <v/>
      </c>
      <c r="W1919" t="str">
        <f>IF($F1919="","",IFERROR(INDEX([1]Raw_Data!$W:$W,MATCH($F1919,[1]Raw_Data!$F:$F,0)),""))</f>
        <v/>
      </c>
      <c r="X1919" t="str">
        <f>IF($F1919="","",IFERROR(INDEX([1]Raw_Data!$X:$X,MATCH($F1919,[1]Raw_Data!$F:$F,0)),""))</f>
        <v/>
      </c>
      <c r="Y1919" t="str">
        <f>IF($F1919="","",IFERROR(INDEX([1]Raw_Data!$Y:$Y,MATCH($F1919,[1]Raw_Data!$F:$F,0)),""))</f>
        <v/>
      </c>
      <c r="Z1919" t="str">
        <f>IF($F1919="","",IFERROR(INDEX([1]Raw_Data!$Z:$Z,MATCH($F1919,[1]Raw_Data!$F:$F,0)),""))</f>
        <v/>
      </c>
      <c r="AA1919" t="str">
        <f>IF($F1919="","",IFERROR(INDEX([1]Raw_Data!$AA:$AA,MATCH($F1919,[1]Raw_Data!$F:$F,0)),""))</f>
        <v/>
      </c>
      <c r="AB1919" t="str">
        <f>IF($F1919="","",IFERROR(INDEX([1]Raw_Data!$AB:$AB,MATCH($F1919,[1]Raw_Data!$F:$F,0)),""))</f>
        <v/>
      </c>
      <c r="AC1919" t="str">
        <f>IF($F1919="","",IFERROR(INDEX([1]Raw_Data!$AC:$AC,MATCH($F1919,[1]Raw_Data!$F:$F,0)),""))</f>
        <v/>
      </c>
      <c r="AD1919" t="str">
        <f>IF($F1919="","",IFERROR(INDEX([1]Raw_Data!$AD:$AD,MATCH($F1919,[1]Raw_Data!$F:$F,0)),""))</f>
        <v/>
      </c>
      <c r="AE1919" t="str">
        <f>IF($F1919="","",IFERROR(INDEX([1]Raw_Data!$AE:$AE,MATCH($F1919,[1]Raw_Data!$F:$F,0)),""))</f>
        <v/>
      </c>
      <c r="AF1919" t="str">
        <f>IF($F1919="","",IFERROR(INDEX([1]Raw_Data!$AF:$AF,MATCH($F1919,[1]Raw_Data!$F:$F,0)),""))</f>
        <v/>
      </c>
      <c r="AG1919" t="str">
        <f>IF($F1919="","",IFERROR(INDEX([1]Raw_Data!$AG:$AG,MATCH($F1919,[1]Raw_Data!$F:$F,0)),""))</f>
        <v/>
      </c>
      <c r="AH1919" t="str">
        <f>IF($F1919="","",IFERROR(INDEX([1]Raw_Data!$AH:$AH,MATCH($F1919,[1]Raw_Data!$F:$F,0)),""))</f>
        <v/>
      </c>
      <c r="AI1919" t="str">
        <f>IF($F1919="","",IFERROR(INDEX([1]Raw_Data!$AI:$AI,MATCH($F1919,[1]Raw_Data!$F:$F,0)),""))</f>
        <v/>
      </c>
      <c r="AJ1919" t="str">
        <f>IF($F1919="","",IFERROR(INDEX([1]Raw_Data!$AJ:$AJ,MATCH($F1919,[1]Raw_Data!$F:$F,0)),""))</f>
        <v/>
      </c>
      <c r="AK1919" t="str">
        <f>IF($F1919="","",IFERROR(INDEX([1]Raw_Data!$AK:$AK,MATCH($F1919,[1]Raw_Data!$F:$F,0)),""))</f>
        <v/>
      </c>
      <c r="AL1919" t="str">
        <f>IF($F1919="","",IFERROR(INDEX([1]Raw_Data!$AL:$AL,MATCH($F1919,[1]Raw_Data!$F:$F,0)),""))</f>
        <v/>
      </c>
      <c r="AM1919" t="str">
        <f>IF($F1919="","",IFERROR(INDEX([1]Raw_Data!$AM:$AM,MATCH($F1919,[1]Raw_Data!$F:$F,0)),""))</f>
        <v/>
      </c>
      <c r="AN1919" t="str">
        <f>IF($F1919="","",IFERROR(INDEX([1]Raw_Data!$AN:$AN,MATCH($F1919,[1]Raw_Data!$F:$F,0)),""))</f>
        <v/>
      </c>
      <c r="AO1919" t="str">
        <f>IF($F1919="","",IFERROR(INDEX([1]Raw_Data!$AO:$AO,MATCH($F1919,[1]Raw_Data!$F:$F,0)),""))</f>
        <v/>
      </c>
      <c r="AP1919" t="str">
        <f>IF($F1919="","",IFERROR(INDEX([1]Raw_Data!$AP:$AP,MATCH($F1919,[1]Raw_Data!$F:$F,0)),""))</f>
        <v/>
      </c>
      <c r="AQ1919"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6" t="str">
        <f t="shared" si="415"/>
        <v/>
      </c>
      <c r="BE1919" s="17" t="str">
        <f>IF($F1919="","","REV"&amp;COUNTIF($F$5:F1919,$F1919))</f>
        <v/>
      </c>
      <c r="BF1919" s="29"/>
      <c r="BG1919" s="29"/>
      <c r="BH1919" s="46" t="str">
        <f t="shared" si="416"/>
        <v/>
      </c>
      <c r="BI1919" s="46"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6"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29"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t="str">
        <f>IF($F1920="","",IFERROR(INDEX([1]Raw_Data!$I:$I,MATCH($F1920,[1]Raw_Data!$F:$F,0)),""))</f>
        <v/>
      </c>
      <c r="J1920" t="str">
        <f>IF($F1920="","",IFERROR(INDEX([1]Raw_Data!$J:$J,MATCH($F1920,[1]Raw_Data!$F:$F,0)),""))</f>
        <v/>
      </c>
      <c r="K1920" t="str">
        <f>IF($F1920="","",IFERROR(INDEX([1]Raw_Data!$K:$K,MATCH($F1920,[1]Raw_Data!$F:$F,0)),""))</f>
        <v/>
      </c>
      <c r="L1920" t="str">
        <f>IF($F1920="","",IFERROR(INDEX([1]Raw_Data!$L:$L,MATCH($F1920,[1]Raw_Data!$F:$F,0)),""))</f>
        <v/>
      </c>
      <c r="M1920" t="str">
        <f>IF($F1920="","",IFERROR(INDEX([1]Raw_Data!$M:$M,MATCH($F1920,[1]Raw_Data!$F:$F,0)),""))</f>
        <v/>
      </c>
      <c r="N1920" t="str">
        <f>IF($F1920="","",IFERROR(INDEX([1]Raw_Data!$N:$N,MATCH($F1920,[1]Raw_Data!$F:$F,0)),""))</f>
        <v/>
      </c>
      <c r="O1920" t="str">
        <f>IF($F1920="","",IFERROR(INDEX([1]Raw_Data!$O:$O,MATCH($F1920,[1]Raw_Data!$F:$F,0)),""))</f>
        <v/>
      </c>
      <c r="P1920" t="str">
        <f>IF($F1920="","",IFERROR(INDEX([1]Raw_Data!$P:$P,MATCH($F1920,[1]Raw_Data!$F:$F,0)),""))</f>
        <v/>
      </c>
      <c r="Q1920" t="str">
        <f>IF($F1920="","",IFERROR(INDEX([1]Raw_Data!$Q:$Q,MATCH($F1920,[1]Raw_Data!$F:$F,0)),""))</f>
        <v/>
      </c>
      <c r="R1920" t="str">
        <f>IF($F1920="","",IFERROR(INDEX([1]Raw_Data!$R:$R,MATCH($F1920,[1]Raw_Data!$F:$F,0)),""))</f>
        <v/>
      </c>
      <c r="S1920" t="str">
        <f>IF($F1920="","",IFERROR(INDEX([1]Raw_Data!$S:$S,MATCH($F1920,[1]Raw_Data!$F:$F,0)),""))</f>
        <v/>
      </c>
      <c r="T1920" t="str">
        <f>IF($F1920="","",IFERROR(INDEX([1]Raw_Data!$T:$T,MATCH($F1920,[1]Raw_Data!$F:$F,0)),""))</f>
        <v/>
      </c>
      <c r="U1920" t="str">
        <f>IF($F1920="","",IFERROR(INDEX([1]Raw_Data!$U:$U,MATCH($F1920,[1]Raw_Data!$F:$F,0)),""))</f>
        <v/>
      </c>
      <c r="V1920" t="str">
        <f>IF($F1920="","",IFERROR(INDEX([1]Raw_Data!$V:$V,MATCH($F1920,[1]Raw_Data!$F:$F,0)),""))</f>
        <v/>
      </c>
      <c r="W1920" t="str">
        <f>IF($F1920="","",IFERROR(INDEX([1]Raw_Data!$W:$W,MATCH($F1920,[1]Raw_Data!$F:$F,0)),""))</f>
        <v/>
      </c>
      <c r="X1920" t="str">
        <f>IF($F1920="","",IFERROR(INDEX([1]Raw_Data!$X:$X,MATCH($F1920,[1]Raw_Data!$F:$F,0)),""))</f>
        <v/>
      </c>
      <c r="Y1920" t="str">
        <f>IF($F1920="","",IFERROR(INDEX([1]Raw_Data!$Y:$Y,MATCH($F1920,[1]Raw_Data!$F:$F,0)),""))</f>
        <v/>
      </c>
      <c r="Z1920" t="str">
        <f>IF($F1920="","",IFERROR(INDEX([1]Raw_Data!$Z:$Z,MATCH($F1920,[1]Raw_Data!$F:$F,0)),""))</f>
        <v/>
      </c>
      <c r="AA1920" t="str">
        <f>IF($F1920="","",IFERROR(INDEX([1]Raw_Data!$AA:$AA,MATCH($F1920,[1]Raw_Data!$F:$F,0)),""))</f>
        <v/>
      </c>
      <c r="AB1920" t="str">
        <f>IF($F1920="","",IFERROR(INDEX([1]Raw_Data!$AB:$AB,MATCH($F1920,[1]Raw_Data!$F:$F,0)),""))</f>
        <v/>
      </c>
      <c r="AC1920" t="str">
        <f>IF($F1920="","",IFERROR(INDEX([1]Raw_Data!$AC:$AC,MATCH($F1920,[1]Raw_Data!$F:$F,0)),""))</f>
        <v/>
      </c>
      <c r="AD1920" t="str">
        <f>IF($F1920="","",IFERROR(INDEX([1]Raw_Data!$AD:$AD,MATCH($F1920,[1]Raw_Data!$F:$F,0)),""))</f>
        <v/>
      </c>
      <c r="AE1920" t="str">
        <f>IF($F1920="","",IFERROR(INDEX([1]Raw_Data!$AE:$AE,MATCH($F1920,[1]Raw_Data!$F:$F,0)),""))</f>
        <v/>
      </c>
      <c r="AF1920" t="str">
        <f>IF($F1920="","",IFERROR(INDEX([1]Raw_Data!$AF:$AF,MATCH($F1920,[1]Raw_Data!$F:$F,0)),""))</f>
        <v/>
      </c>
      <c r="AG1920" t="str">
        <f>IF($F1920="","",IFERROR(INDEX([1]Raw_Data!$AG:$AG,MATCH($F1920,[1]Raw_Data!$F:$F,0)),""))</f>
        <v/>
      </c>
      <c r="AH1920" t="str">
        <f>IF($F1920="","",IFERROR(INDEX([1]Raw_Data!$AH:$AH,MATCH($F1920,[1]Raw_Data!$F:$F,0)),""))</f>
        <v/>
      </c>
      <c r="AI1920" t="str">
        <f>IF($F1920="","",IFERROR(INDEX([1]Raw_Data!$AI:$AI,MATCH($F1920,[1]Raw_Data!$F:$F,0)),""))</f>
        <v/>
      </c>
      <c r="AJ1920" t="str">
        <f>IF($F1920="","",IFERROR(INDEX([1]Raw_Data!$AJ:$AJ,MATCH($F1920,[1]Raw_Data!$F:$F,0)),""))</f>
        <v/>
      </c>
      <c r="AK1920" t="str">
        <f>IF($F1920="","",IFERROR(INDEX([1]Raw_Data!$AK:$AK,MATCH($F1920,[1]Raw_Data!$F:$F,0)),""))</f>
        <v/>
      </c>
      <c r="AL1920" t="str">
        <f>IF($F1920="","",IFERROR(INDEX([1]Raw_Data!$AL:$AL,MATCH($F1920,[1]Raw_Data!$F:$F,0)),""))</f>
        <v/>
      </c>
      <c r="AM1920" t="str">
        <f>IF($F1920="","",IFERROR(INDEX([1]Raw_Data!$AM:$AM,MATCH($F1920,[1]Raw_Data!$F:$F,0)),""))</f>
        <v/>
      </c>
      <c r="AN1920" t="str">
        <f>IF($F1920="","",IFERROR(INDEX([1]Raw_Data!$AN:$AN,MATCH($F1920,[1]Raw_Data!$F:$F,0)),""))</f>
        <v/>
      </c>
      <c r="AO1920" t="str">
        <f>IF($F1920="","",IFERROR(INDEX([1]Raw_Data!$AO:$AO,MATCH($F1920,[1]Raw_Data!$F:$F,0)),""))</f>
        <v/>
      </c>
      <c r="AP1920" t="str">
        <f>IF($F1920="","",IFERROR(INDEX([1]Raw_Data!$AP:$AP,MATCH($F1920,[1]Raw_Data!$F:$F,0)),""))</f>
        <v/>
      </c>
      <c r="AQ1920"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6" t="str">
        <f t="shared" si="415"/>
        <v/>
      </c>
      <c r="BE1920" s="17" t="str">
        <f>IF($F1920="","","REV"&amp;COUNTIF($F$5:F1920,$F1920))</f>
        <v/>
      </c>
      <c r="BF1920" s="29"/>
      <c r="BG1920" s="29"/>
      <c r="BH1920" s="46" t="str">
        <f t="shared" si="416"/>
        <v/>
      </c>
      <c r="BI1920" s="46"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6"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29"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t="str">
        <f>IF($F1921="","",IFERROR(INDEX([1]Raw_Data!$I:$I,MATCH($F1921,[1]Raw_Data!$F:$F,0)),""))</f>
        <v/>
      </c>
      <c r="J1921" t="str">
        <f>IF($F1921="","",IFERROR(INDEX([1]Raw_Data!$J:$J,MATCH($F1921,[1]Raw_Data!$F:$F,0)),""))</f>
        <v/>
      </c>
      <c r="K1921" t="str">
        <f>IF($F1921="","",IFERROR(INDEX([1]Raw_Data!$K:$K,MATCH($F1921,[1]Raw_Data!$F:$F,0)),""))</f>
        <v/>
      </c>
      <c r="L1921" t="str">
        <f>IF($F1921="","",IFERROR(INDEX([1]Raw_Data!$L:$L,MATCH($F1921,[1]Raw_Data!$F:$F,0)),""))</f>
        <v/>
      </c>
      <c r="M1921" t="str">
        <f>IF($F1921="","",IFERROR(INDEX([1]Raw_Data!$M:$M,MATCH($F1921,[1]Raw_Data!$F:$F,0)),""))</f>
        <v/>
      </c>
      <c r="N1921" t="str">
        <f>IF($F1921="","",IFERROR(INDEX([1]Raw_Data!$N:$N,MATCH($F1921,[1]Raw_Data!$F:$F,0)),""))</f>
        <v/>
      </c>
      <c r="O1921" t="str">
        <f>IF($F1921="","",IFERROR(INDEX([1]Raw_Data!$O:$O,MATCH($F1921,[1]Raw_Data!$F:$F,0)),""))</f>
        <v/>
      </c>
      <c r="P1921" t="str">
        <f>IF($F1921="","",IFERROR(INDEX([1]Raw_Data!$P:$P,MATCH($F1921,[1]Raw_Data!$F:$F,0)),""))</f>
        <v/>
      </c>
      <c r="Q1921" t="str">
        <f>IF($F1921="","",IFERROR(INDEX([1]Raw_Data!$Q:$Q,MATCH($F1921,[1]Raw_Data!$F:$F,0)),""))</f>
        <v/>
      </c>
      <c r="R1921" t="str">
        <f>IF($F1921="","",IFERROR(INDEX([1]Raw_Data!$R:$R,MATCH($F1921,[1]Raw_Data!$F:$F,0)),""))</f>
        <v/>
      </c>
      <c r="S1921" t="str">
        <f>IF($F1921="","",IFERROR(INDEX([1]Raw_Data!$S:$S,MATCH($F1921,[1]Raw_Data!$F:$F,0)),""))</f>
        <v/>
      </c>
      <c r="T1921" t="str">
        <f>IF($F1921="","",IFERROR(INDEX([1]Raw_Data!$T:$T,MATCH($F1921,[1]Raw_Data!$F:$F,0)),""))</f>
        <v/>
      </c>
      <c r="U1921" t="str">
        <f>IF($F1921="","",IFERROR(INDEX([1]Raw_Data!$U:$U,MATCH($F1921,[1]Raw_Data!$F:$F,0)),""))</f>
        <v/>
      </c>
      <c r="V1921" t="str">
        <f>IF($F1921="","",IFERROR(INDEX([1]Raw_Data!$V:$V,MATCH($F1921,[1]Raw_Data!$F:$F,0)),""))</f>
        <v/>
      </c>
      <c r="W1921" t="str">
        <f>IF($F1921="","",IFERROR(INDEX([1]Raw_Data!$W:$W,MATCH($F1921,[1]Raw_Data!$F:$F,0)),""))</f>
        <v/>
      </c>
      <c r="X1921" t="str">
        <f>IF($F1921="","",IFERROR(INDEX([1]Raw_Data!$X:$X,MATCH($F1921,[1]Raw_Data!$F:$F,0)),""))</f>
        <v/>
      </c>
      <c r="Y1921" t="str">
        <f>IF($F1921="","",IFERROR(INDEX([1]Raw_Data!$Y:$Y,MATCH($F1921,[1]Raw_Data!$F:$F,0)),""))</f>
        <v/>
      </c>
      <c r="Z1921" t="str">
        <f>IF($F1921="","",IFERROR(INDEX([1]Raw_Data!$Z:$Z,MATCH($F1921,[1]Raw_Data!$F:$F,0)),""))</f>
        <v/>
      </c>
      <c r="AA1921" t="str">
        <f>IF($F1921="","",IFERROR(INDEX([1]Raw_Data!$AA:$AA,MATCH($F1921,[1]Raw_Data!$F:$F,0)),""))</f>
        <v/>
      </c>
      <c r="AB1921" t="str">
        <f>IF($F1921="","",IFERROR(INDEX([1]Raw_Data!$AB:$AB,MATCH($F1921,[1]Raw_Data!$F:$F,0)),""))</f>
        <v/>
      </c>
      <c r="AC1921" t="str">
        <f>IF($F1921="","",IFERROR(INDEX([1]Raw_Data!$AC:$AC,MATCH($F1921,[1]Raw_Data!$F:$F,0)),""))</f>
        <v/>
      </c>
      <c r="AD1921" t="str">
        <f>IF($F1921="","",IFERROR(INDEX([1]Raw_Data!$AD:$AD,MATCH($F1921,[1]Raw_Data!$F:$F,0)),""))</f>
        <v/>
      </c>
      <c r="AE1921" t="str">
        <f>IF($F1921="","",IFERROR(INDEX([1]Raw_Data!$AE:$AE,MATCH($F1921,[1]Raw_Data!$F:$F,0)),""))</f>
        <v/>
      </c>
      <c r="AF1921" t="str">
        <f>IF($F1921="","",IFERROR(INDEX([1]Raw_Data!$AF:$AF,MATCH($F1921,[1]Raw_Data!$F:$F,0)),""))</f>
        <v/>
      </c>
      <c r="AG1921" t="str">
        <f>IF($F1921="","",IFERROR(INDEX([1]Raw_Data!$AG:$AG,MATCH($F1921,[1]Raw_Data!$F:$F,0)),""))</f>
        <v/>
      </c>
      <c r="AH1921" t="str">
        <f>IF($F1921="","",IFERROR(INDEX([1]Raw_Data!$AH:$AH,MATCH($F1921,[1]Raw_Data!$F:$F,0)),""))</f>
        <v/>
      </c>
      <c r="AI1921" t="str">
        <f>IF($F1921="","",IFERROR(INDEX([1]Raw_Data!$AI:$AI,MATCH($F1921,[1]Raw_Data!$F:$F,0)),""))</f>
        <v/>
      </c>
      <c r="AJ1921" t="str">
        <f>IF($F1921="","",IFERROR(INDEX([1]Raw_Data!$AJ:$AJ,MATCH($F1921,[1]Raw_Data!$F:$F,0)),""))</f>
        <v/>
      </c>
      <c r="AK1921" t="str">
        <f>IF($F1921="","",IFERROR(INDEX([1]Raw_Data!$AK:$AK,MATCH($F1921,[1]Raw_Data!$F:$F,0)),""))</f>
        <v/>
      </c>
      <c r="AL1921" t="str">
        <f>IF($F1921="","",IFERROR(INDEX([1]Raw_Data!$AL:$AL,MATCH($F1921,[1]Raw_Data!$F:$F,0)),""))</f>
        <v/>
      </c>
      <c r="AM1921" t="str">
        <f>IF($F1921="","",IFERROR(INDEX([1]Raw_Data!$AM:$AM,MATCH($F1921,[1]Raw_Data!$F:$F,0)),""))</f>
        <v/>
      </c>
      <c r="AN1921" t="str">
        <f>IF($F1921="","",IFERROR(INDEX([1]Raw_Data!$AN:$AN,MATCH($F1921,[1]Raw_Data!$F:$F,0)),""))</f>
        <v/>
      </c>
      <c r="AO1921" t="str">
        <f>IF($F1921="","",IFERROR(INDEX([1]Raw_Data!$AO:$AO,MATCH($F1921,[1]Raw_Data!$F:$F,0)),""))</f>
        <v/>
      </c>
      <c r="AP1921" t="str">
        <f>IF($F1921="","",IFERROR(INDEX([1]Raw_Data!$AP:$AP,MATCH($F1921,[1]Raw_Data!$F:$F,0)),""))</f>
        <v/>
      </c>
      <c r="AQ1921"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6" t="str">
        <f t="shared" si="415"/>
        <v/>
      </c>
      <c r="BE1921" s="17" t="str">
        <f>IF($F1921="","","REV"&amp;COUNTIF($F$5:F1921,$F1921))</f>
        <v/>
      </c>
      <c r="BF1921" s="29"/>
      <c r="BG1921" s="29"/>
      <c r="BH1921" s="46" t="str">
        <f t="shared" si="416"/>
        <v/>
      </c>
      <c r="BI1921" s="46"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6"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29"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t="str">
        <f>IF($F1922="","",IFERROR(INDEX([1]Raw_Data!$I:$I,MATCH($F1922,[1]Raw_Data!$F:$F,0)),""))</f>
        <v/>
      </c>
      <c r="J1922" t="str">
        <f>IF($F1922="","",IFERROR(INDEX([1]Raw_Data!$J:$J,MATCH($F1922,[1]Raw_Data!$F:$F,0)),""))</f>
        <v/>
      </c>
      <c r="K1922" t="str">
        <f>IF($F1922="","",IFERROR(INDEX([1]Raw_Data!$K:$K,MATCH($F1922,[1]Raw_Data!$F:$F,0)),""))</f>
        <v/>
      </c>
      <c r="L1922" t="str">
        <f>IF($F1922="","",IFERROR(INDEX([1]Raw_Data!$L:$L,MATCH($F1922,[1]Raw_Data!$F:$F,0)),""))</f>
        <v/>
      </c>
      <c r="M1922" t="str">
        <f>IF($F1922="","",IFERROR(INDEX([1]Raw_Data!$M:$M,MATCH($F1922,[1]Raw_Data!$F:$F,0)),""))</f>
        <v/>
      </c>
      <c r="N1922" t="str">
        <f>IF($F1922="","",IFERROR(INDEX([1]Raw_Data!$N:$N,MATCH($F1922,[1]Raw_Data!$F:$F,0)),""))</f>
        <v/>
      </c>
      <c r="O1922" t="str">
        <f>IF($F1922="","",IFERROR(INDEX([1]Raw_Data!$O:$O,MATCH($F1922,[1]Raw_Data!$F:$F,0)),""))</f>
        <v/>
      </c>
      <c r="P1922" t="str">
        <f>IF($F1922="","",IFERROR(INDEX([1]Raw_Data!$P:$P,MATCH($F1922,[1]Raw_Data!$F:$F,0)),""))</f>
        <v/>
      </c>
      <c r="Q1922" t="str">
        <f>IF($F1922="","",IFERROR(INDEX([1]Raw_Data!$Q:$Q,MATCH($F1922,[1]Raw_Data!$F:$F,0)),""))</f>
        <v/>
      </c>
      <c r="R1922" t="str">
        <f>IF($F1922="","",IFERROR(INDEX([1]Raw_Data!$R:$R,MATCH($F1922,[1]Raw_Data!$F:$F,0)),""))</f>
        <v/>
      </c>
      <c r="S1922" t="str">
        <f>IF($F1922="","",IFERROR(INDEX([1]Raw_Data!$S:$S,MATCH($F1922,[1]Raw_Data!$F:$F,0)),""))</f>
        <v/>
      </c>
      <c r="T1922" t="str">
        <f>IF($F1922="","",IFERROR(INDEX([1]Raw_Data!$T:$T,MATCH($F1922,[1]Raw_Data!$F:$F,0)),""))</f>
        <v/>
      </c>
      <c r="U1922" t="str">
        <f>IF($F1922="","",IFERROR(INDEX([1]Raw_Data!$U:$U,MATCH($F1922,[1]Raw_Data!$F:$F,0)),""))</f>
        <v/>
      </c>
      <c r="V1922" t="str">
        <f>IF($F1922="","",IFERROR(INDEX([1]Raw_Data!$V:$V,MATCH($F1922,[1]Raw_Data!$F:$F,0)),""))</f>
        <v/>
      </c>
      <c r="W1922" t="str">
        <f>IF($F1922="","",IFERROR(INDEX([1]Raw_Data!$W:$W,MATCH($F1922,[1]Raw_Data!$F:$F,0)),""))</f>
        <v/>
      </c>
      <c r="X1922" t="str">
        <f>IF($F1922="","",IFERROR(INDEX([1]Raw_Data!$X:$X,MATCH($F1922,[1]Raw_Data!$F:$F,0)),""))</f>
        <v/>
      </c>
      <c r="Y1922" t="str">
        <f>IF($F1922="","",IFERROR(INDEX([1]Raw_Data!$Y:$Y,MATCH($F1922,[1]Raw_Data!$F:$F,0)),""))</f>
        <v/>
      </c>
      <c r="Z1922" t="str">
        <f>IF($F1922="","",IFERROR(INDEX([1]Raw_Data!$Z:$Z,MATCH($F1922,[1]Raw_Data!$F:$F,0)),""))</f>
        <v/>
      </c>
      <c r="AA1922" t="str">
        <f>IF($F1922="","",IFERROR(INDEX([1]Raw_Data!$AA:$AA,MATCH($F1922,[1]Raw_Data!$F:$F,0)),""))</f>
        <v/>
      </c>
      <c r="AB1922" t="str">
        <f>IF($F1922="","",IFERROR(INDEX([1]Raw_Data!$AB:$AB,MATCH($F1922,[1]Raw_Data!$F:$F,0)),""))</f>
        <v/>
      </c>
      <c r="AC1922" t="str">
        <f>IF($F1922="","",IFERROR(INDEX([1]Raw_Data!$AC:$AC,MATCH($F1922,[1]Raw_Data!$F:$F,0)),""))</f>
        <v/>
      </c>
      <c r="AD1922" t="str">
        <f>IF($F1922="","",IFERROR(INDEX([1]Raw_Data!$AD:$AD,MATCH($F1922,[1]Raw_Data!$F:$F,0)),""))</f>
        <v/>
      </c>
      <c r="AE1922" t="str">
        <f>IF($F1922="","",IFERROR(INDEX([1]Raw_Data!$AE:$AE,MATCH($F1922,[1]Raw_Data!$F:$F,0)),""))</f>
        <v/>
      </c>
      <c r="AF1922" t="str">
        <f>IF($F1922="","",IFERROR(INDEX([1]Raw_Data!$AF:$AF,MATCH($F1922,[1]Raw_Data!$F:$F,0)),""))</f>
        <v/>
      </c>
      <c r="AG1922" t="str">
        <f>IF($F1922="","",IFERROR(INDEX([1]Raw_Data!$AG:$AG,MATCH($F1922,[1]Raw_Data!$F:$F,0)),""))</f>
        <v/>
      </c>
      <c r="AH1922" t="str">
        <f>IF($F1922="","",IFERROR(INDEX([1]Raw_Data!$AH:$AH,MATCH($F1922,[1]Raw_Data!$F:$F,0)),""))</f>
        <v/>
      </c>
      <c r="AI1922" t="str">
        <f>IF($F1922="","",IFERROR(INDEX([1]Raw_Data!$AI:$AI,MATCH($F1922,[1]Raw_Data!$F:$F,0)),""))</f>
        <v/>
      </c>
      <c r="AJ1922" t="str">
        <f>IF($F1922="","",IFERROR(INDEX([1]Raw_Data!$AJ:$AJ,MATCH($F1922,[1]Raw_Data!$F:$F,0)),""))</f>
        <v/>
      </c>
      <c r="AK1922" t="str">
        <f>IF($F1922="","",IFERROR(INDEX([1]Raw_Data!$AK:$AK,MATCH($F1922,[1]Raw_Data!$F:$F,0)),""))</f>
        <v/>
      </c>
      <c r="AL1922" t="str">
        <f>IF($F1922="","",IFERROR(INDEX([1]Raw_Data!$AL:$AL,MATCH($F1922,[1]Raw_Data!$F:$F,0)),""))</f>
        <v/>
      </c>
      <c r="AM1922" t="str">
        <f>IF($F1922="","",IFERROR(INDEX([1]Raw_Data!$AM:$AM,MATCH($F1922,[1]Raw_Data!$F:$F,0)),""))</f>
        <v/>
      </c>
      <c r="AN1922" t="str">
        <f>IF($F1922="","",IFERROR(INDEX([1]Raw_Data!$AN:$AN,MATCH($F1922,[1]Raw_Data!$F:$F,0)),""))</f>
        <v/>
      </c>
      <c r="AO1922" t="str">
        <f>IF($F1922="","",IFERROR(INDEX([1]Raw_Data!$AO:$AO,MATCH($F1922,[1]Raw_Data!$F:$F,0)),""))</f>
        <v/>
      </c>
      <c r="AP1922" t="str">
        <f>IF($F1922="","",IFERROR(INDEX([1]Raw_Data!$AP:$AP,MATCH($F1922,[1]Raw_Data!$F:$F,0)),""))</f>
        <v/>
      </c>
      <c r="AQ1922"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6" t="str">
        <f t="shared" si="415"/>
        <v/>
      </c>
      <c r="BE1922" s="17" t="str">
        <f>IF($F1922="","","REV"&amp;COUNTIF($F$5:F1922,$F1922))</f>
        <v/>
      </c>
      <c r="BF1922" s="29"/>
      <c r="BG1922" s="29"/>
      <c r="BH1922" s="46" t="str">
        <f t="shared" si="416"/>
        <v/>
      </c>
      <c r="BI1922" s="46"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6"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29"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t="str">
        <f>IF($F1923="","",IFERROR(INDEX([1]Raw_Data!$I:$I,MATCH($F1923,[1]Raw_Data!$F:$F,0)),""))</f>
        <v/>
      </c>
      <c r="J1923" t="str">
        <f>IF($F1923="","",IFERROR(INDEX([1]Raw_Data!$J:$J,MATCH($F1923,[1]Raw_Data!$F:$F,0)),""))</f>
        <v/>
      </c>
      <c r="K1923" t="str">
        <f>IF($F1923="","",IFERROR(INDEX([1]Raw_Data!$K:$K,MATCH($F1923,[1]Raw_Data!$F:$F,0)),""))</f>
        <v/>
      </c>
      <c r="L1923" t="str">
        <f>IF($F1923="","",IFERROR(INDEX([1]Raw_Data!$L:$L,MATCH($F1923,[1]Raw_Data!$F:$F,0)),""))</f>
        <v/>
      </c>
      <c r="M1923" t="str">
        <f>IF($F1923="","",IFERROR(INDEX([1]Raw_Data!$M:$M,MATCH($F1923,[1]Raw_Data!$F:$F,0)),""))</f>
        <v/>
      </c>
      <c r="N1923" t="str">
        <f>IF($F1923="","",IFERROR(INDEX([1]Raw_Data!$N:$N,MATCH($F1923,[1]Raw_Data!$F:$F,0)),""))</f>
        <v/>
      </c>
      <c r="O1923" t="str">
        <f>IF($F1923="","",IFERROR(INDEX([1]Raw_Data!$O:$O,MATCH($F1923,[1]Raw_Data!$F:$F,0)),""))</f>
        <v/>
      </c>
      <c r="P1923" t="str">
        <f>IF($F1923="","",IFERROR(INDEX([1]Raw_Data!$P:$P,MATCH($F1923,[1]Raw_Data!$F:$F,0)),""))</f>
        <v/>
      </c>
      <c r="Q1923" t="str">
        <f>IF($F1923="","",IFERROR(INDEX([1]Raw_Data!$Q:$Q,MATCH($F1923,[1]Raw_Data!$F:$F,0)),""))</f>
        <v/>
      </c>
      <c r="R1923" t="str">
        <f>IF($F1923="","",IFERROR(INDEX([1]Raw_Data!$R:$R,MATCH($F1923,[1]Raw_Data!$F:$F,0)),""))</f>
        <v/>
      </c>
      <c r="S1923" t="str">
        <f>IF($F1923="","",IFERROR(INDEX([1]Raw_Data!$S:$S,MATCH($F1923,[1]Raw_Data!$F:$F,0)),""))</f>
        <v/>
      </c>
      <c r="T1923" t="str">
        <f>IF($F1923="","",IFERROR(INDEX([1]Raw_Data!$T:$T,MATCH($F1923,[1]Raw_Data!$F:$F,0)),""))</f>
        <v/>
      </c>
      <c r="U1923" t="str">
        <f>IF($F1923="","",IFERROR(INDEX([1]Raw_Data!$U:$U,MATCH($F1923,[1]Raw_Data!$F:$F,0)),""))</f>
        <v/>
      </c>
      <c r="V1923" t="str">
        <f>IF($F1923="","",IFERROR(INDEX([1]Raw_Data!$V:$V,MATCH($F1923,[1]Raw_Data!$F:$F,0)),""))</f>
        <v/>
      </c>
      <c r="W1923" t="str">
        <f>IF($F1923="","",IFERROR(INDEX([1]Raw_Data!$W:$W,MATCH($F1923,[1]Raw_Data!$F:$F,0)),""))</f>
        <v/>
      </c>
      <c r="X1923" t="str">
        <f>IF($F1923="","",IFERROR(INDEX([1]Raw_Data!$X:$X,MATCH($F1923,[1]Raw_Data!$F:$F,0)),""))</f>
        <v/>
      </c>
      <c r="Y1923" t="str">
        <f>IF($F1923="","",IFERROR(INDEX([1]Raw_Data!$Y:$Y,MATCH($F1923,[1]Raw_Data!$F:$F,0)),""))</f>
        <v/>
      </c>
      <c r="Z1923" t="str">
        <f>IF($F1923="","",IFERROR(INDEX([1]Raw_Data!$Z:$Z,MATCH($F1923,[1]Raw_Data!$F:$F,0)),""))</f>
        <v/>
      </c>
      <c r="AA1923" t="str">
        <f>IF($F1923="","",IFERROR(INDEX([1]Raw_Data!$AA:$AA,MATCH($F1923,[1]Raw_Data!$F:$F,0)),""))</f>
        <v/>
      </c>
      <c r="AB1923" t="str">
        <f>IF($F1923="","",IFERROR(INDEX([1]Raw_Data!$AB:$AB,MATCH($F1923,[1]Raw_Data!$F:$F,0)),""))</f>
        <v/>
      </c>
      <c r="AC1923" t="str">
        <f>IF($F1923="","",IFERROR(INDEX([1]Raw_Data!$AC:$AC,MATCH($F1923,[1]Raw_Data!$F:$F,0)),""))</f>
        <v/>
      </c>
      <c r="AD1923" t="str">
        <f>IF($F1923="","",IFERROR(INDEX([1]Raw_Data!$AD:$AD,MATCH($F1923,[1]Raw_Data!$F:$F,0)),""))</f>
        <v/>
      </c>
      <c r="AE1923" t="str">
        <f>IF($F1923="","",IFERROR(INDEX([1]Raw_Data!$AE:$AE,MATCH($F1923,[1]Raw_Data!$F:$F,0)),""))</f>
        <v/>
      </c>
      <c r="AF1923" t="str">
        <f>IF($F1923="","",IFERROR(INDEX([1]Raw_Data!$AF:$AF,MATCH($F1923,[1]Raw_Data!$F:$F,0)),""))</f>
        <v/>
      </c>
      <c r="AG1923" t="str">
        <f>IF($F1923="","",IFERROR(INDEX([1]Raw_Data!$AG:$AG,MATCH($F1923,[1]Raw_Data!$F:$F,0)),""))</f>
        <v/>
      </c>
      <c r="AH1923" t="str">
        <f>IF($F1923="","",IFERROR(INDEX([1]Raw_Data!$AH:$AH,MATCH($F1923,[1]Raw_Data!$F:$F,0)),""))</f>
        <v/>
      </c>
      <c r="AI1923" t="str">
        <f>IF($F1923="","",IFERROR(INDEX([1]Raw_Data!$AI:$AI,MATCH($F1923,[1]Raw_Data!$F:$F,0)),""))</f>
        <v/>
      </c>
      <c r="AJ1923" t="str">
        <f>IF($F1923="","",IFERROR(INDEX([1]Raw_Data!$AJ:$AJ,MATCH($F1923,[1]Raw_Data!$F:$F,0)),""))</f>
        <v/>
      </c>
      <c r="AK1923" t="str">
        <f>IF($F1923="","",IFERROR(INDEX([1]Raw_Data!$AK:$AK,MATCH($F1923,[1]Raw_Data!$F:$F,0)),""))</f>
        <v/>
      </c>
      <c r="AL1923" t="str">
        <f>IF($F1923="","",IFERROR(INDEX([1]Raw_Data!$AL:$AL,MATCH($F1923,[1]Raw_Data!$F:$F,0)),""))</f>
        <v/>
      </c>
      <c r="AM1923" t="str">
        <f>IF($F1923="","",IFERROR(INDEX([1]Raw_Data!$AM:$AM,MATCH($F1923,[1]Raw_Data!$F:$F,0)),""))</f>
        <v/>
      </c>
      <c r="AN1923" t="str">
        <f>IF($F1923="","",IFERROR(INDEX([1]Raw_Data!$AN:$AN,MATCH($F1923,[1]Raw_Data!$F:$F,0)),""))</f>
        <v/>
      </c>
      <c r="AO1923" t="str">
        <f>IF($F1923="","",IFERROR(INDEX([1]Raw_Data!$AO:$AO,MATCH($F1923,[1]Raw_Data!$F:$F,0)),""))</f>
        <v/>
      </c>
      <c r="AP1923" t="str">
        <f>IF($F1923="","",IFERROR(INDEX([1]Raw_Data!$AP:$AP,MATCH($F1923,[1]Raw_Data!$F:$F,0)),""))</f>
        <v/>
      </c>
      <c r="AQ1923"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6" t="str">
        <f t="shared" si="415"/>
        <v/>
      </c>
      <c r="BE1923" s="17" t="str">
        <f>IF($F1923="","","REV"&amp;COUNTIF($F$5:F1923,$F1923))</f>
        <v/>
      </c>
      <c r="BF1923" s="29"/>
      <c r="BG1923" s="29"/>
      <c r="BH1923" s="46" t="str">
        <f t="shared" si="416"/>
        <v/>
      </c>
      <c r="BI1923" s="46"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6"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29"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t="str">
        <f>IF($F1924="","",IFERROR(INDEX([1]Raw_Data!$I:$I,MATCH($F1924,[1]Raw_Data!$F:$F,0)),""))</f>
        <v/>
      </c>
      <c r="J1924" t="str">
        <f>IF($F1924="","",IFERROR(INDEX([1]Raw_Data!$J:$J,MATCH($F1924,[1]Raw_Data!$F:$F,0)),""))</f>
        <v/>
      </c>
      <c r="K1924" t="str">
        <f>IF($F1924="","",IFERROR(INDEX([1]Raw_Data!$K:$K,MATCH($F1924,[1]Raw_Data!$F:$F,0)),""))</f>
        <v/>
      </c>
      <c r="L1924" t="str">
        <f>IF($F1924="","",IFERROR(INDEX([1]Raw_Data!$L:$L,MATCH($F1924,[1]Raw_Data!$F:$F,0)),""))</f>
        <v/>
      </c>
      <c r="M1924" t="str">
        <f>IF($F1924="","",IFERROR(INDEX([1]Raw_Data!$M:$M,MATCH($F1924,[1]Raw_Data!$F:$F,0)),""))</f>
        <v/>
      </c>
      <c r="N1924" t="str">
        <f>IF($F1924="","",IFERROR(INDEX([1]Raw_Data!$N:$N,MATCH($F1924,[1]Raw_Data!$F:$F,0)),""))</f>
        <v/>
      </c>
      <c r="O1924" t="str">
        <f>IF($F1924="","",IFERROR(INDEX([1]Raw_Data!$O:$O,MATCH($F1924,[1]Raw_Data!$F:$F,0)),""))</f>
        <v/>
      </c>
      <c r="P1924" t="str">
        <f>IF($F1924="","",IFERROR(INDEX([1]Raw_Data!$P:$P,MATCH($F1924,[1]Raw_Data!$F:$F,0)),""))</f>
        <v/>
      </c>
      <c r="Q1924" t="str">
        <f>IF($F1924="","",IFERROR(INDEX([1]Raw_Data!$Q:$Q,MATCH($F1924,[1]Raw_Data!$F:$F,0)),""))</f>
        <v/>
      </c>
      <c r="R1924" t="str">
        <f>IF($F1924="","",IFERROR(INDEX([1]Raw_Data!$R:$R,MATCH($F1924,[1]Raw_Data!$F:$F,0)),""))</f>
        <v/>
      </c>
      <c r="S1924" t="str">
        <f>IF($F1924="","",IFERROR(INDEX([1]Raw_Data!$S:$S,MATCH($F1924,[1]Raw_Data!$F:$F,0)),""))</f>
        <v/>
      </c>
      <c r="T1924" t="str">
        <f>IF($F1924="","",IFERROR(INDEX([1]Raw_Data!$T:$T,MATCH($F1924,[1]Raw_Data!$F:$F,0)),""))</f>
        <v/>
      </c>
      <c r="U1924" t="str">
        <f>IF($F1924="","",IFERROR(INDEX([1]Raw_Data!$U:$U,MATCH($F1924,[1]Raw_Data!$F:$F,0)),""))</f>
        <v/>
      </c>
      <c r="V1924" t="str">
        <f>IF($F1924="","",IFERROR(INDEX([1]Raw_Data!$V:$V,MATCH($F1924,[1]Raw_Data!$F:$F,0)),""))</f>
        <v/>
      </c>
      <c r="W1924" t="str">
        <f>IF($F1924="","",IFERROR(INDEX([1]Raw_Data!$W:$W,MATCH($F1924,[1]Raw_Data!$F:$F,0)),""))</f>
        <v/>
      </c>
      <c r="X1924" t="str">
        <f>IF($F1924="","",IFERROR(INDEX([1]Raw_Data!$X:$X,MATCH($F1924,[1]Raw_Data!$F:$F,0)),""))</f>
        <v/>
      </c>
      <c r="Y1924" t="str">
        <f>IF($F1924="","",IFERROR(INDEX([1]Raw_Data!$Y:$Y,MATCH($F1924,[1]Raw_Data!$F:$F,0)),""))</f>
        <v/>
      </c>
      <c r="Z1924" t="str">
        <f>IF($F1924="","",IFERROR(INDEX([1]Raw_Data!$Z:$Z,MATCH($F1924,[1]Raw_Data!$F:$F,0)),""))</f>
        <v/>
      </c>
      <c r="AA1924" t="str">
        <f>IF($F1924="","",IFERROR(INDEX([1]Raw_Data!$AA:$AA,MATCH($F1924,[1]Raw_Data!$F:$F,0)),""))</f>
        <v/>
      </c>
      <c r="AB1924" t="str">
        <f>IF($F1924="","",IFERROR(INDEX([1]Raw_Data!$AB:$AB,MATCH($F1924,[1]Raw_Data!$F:$F,0)),""))</f>
        <v/>
      </c>
      <c r="AC1924" t="str">
        <f>IF($F1924="","",IFERROR(INDEX([1]Raw_Data!$AC:$AC,MATCH($F1924,[1]Raw_Data!$F:$F,0)),""))</f>
        <v/>
      </c>
      <c r="AD1924" t="str">
        <f>IF($F1924="","",IFERROR(INDEX([1]Raw_Data!$AD:$AD,MATCH($F1924,[1]Raw_Data!$F:$F,0)),""))</f>
        <v/>
      </c>
      <c r="AE1924" t="str">
        <f>IF($F1924="","",IFERROR(INDEX([1]Raw_Data!$AE:$AE,MATCH($F1924,[1]Raw_Data!$F:$F,0)),""))</f>
        <v/>
      </c>
      <c r="AF1924" t="str">
        <f>IF($F1924="","",IFERROR(INDEX([1]Raw_Data!$AF:$AF,MATCH($F1924,[1]Raw_Data!$F:$F,0)),""))</f>
        <v/>
      </c>
      <c r="AG1924" t="str">
        <f>IF($F1924="","",IFERROR(INDEX([1]Raw_Data!$AG:$AG,MATCH($F1924,[1]Raw_Data!$F:$F,0)),""))</f>
        <v/>
      </c>
      <c r="AH1924" t="str">
        <f>IF($F1924="","",IFERROR(INDEX([1]Raw_Data!$AH:$AH,MATCH($F1924,[1]Raw_Data!$F:$F,0)),""))</f>
        <v/>
      </c>
      <c r="AI1924" t="str">
        <f>IF($F1924="","",IFERROR(INDEX([1]Raw_Data!$AI:$AI,MATCH($F1924,[1]Raw_Data!$F:$F,0)),""))</f>
        <v/>
      </c>
      <c r="AJ1924" t="str">
        <f>IF($F1924="","",IFERROR(INDEX([1]Raw_Data!$AJ:$AJ,MATCH($F1924,[1]Raw_Data!$F:$F,0)),""))</f>
        <v/>
      </c>
      <c r="AK1924" t="str">
        <f>IF($F1924="","",IFERROR(INDEX([1]Raw_Data!$AK:$AK,MATCH($F1924,[1]Raw_Data!$F:$F,0)),""))</f>
        <v/>
      </c>
      <c r="AL1924" t="str">
        <f>IF($F1924="","",IFERROR(INDEX([1]Raw_Data!$AL:$AL,MATCH($F1924,[1]Raw_Data!$F:$F,0)),""))</f>
        <v/>
      </c>
      <c r="AM1924" t="str">
        <f>IF($F1924="","",IFERROR(INDEX([1]Raw_Data!$AM:$AM,MATCH($F1924,[1]Raw_Data!$F:$F,0)),""))</f>
        <v/>
      </c>
      <c r="AN1924" t="str">
        <f>IF($F1924="","",IFERROR(INDEX([1]Raw_Data!$AN:$AN,MATCH($F1924,[1]Raw_Data!$F:$F,0)),""))</f>
        <v/>
      </c>
      <c r="AO1924" t="str">
        <f>IF($F1924="","",IFERROR(INDEX([1]Raw_Data!$AO:$AO,MATCH($F1924,[1]Raw_Data!$F:$F,0)),""))</f>
        <v/>
      </c>
      <c r="AP1924" t="str">
        <f>IF($F1924="","",IFERROR(INDEX([1]Raw_Data!$AP:$AP,MATCH($F1924,[1]Raw_Data!$F:$F,0)),""))</f>
        <v/>
      </c>
      <c r="AQ1924"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6" t="str">
        <f t="shared" si="415"/>
        <v/>
      </c>
      <c r="BE1924" s="17" t="str">
        <f>IF($F1924="","","REV"&amp;COUNTIF($F$5:F1924,$F1924))</f>
        <v/>
      </c>
      <c r="BF1924" s="29"/>
      <c r="BG1924" s="29"/>
      <c r="BH1924" s="46" t="str">
        <f t="shared" si="416"/>
        <v/>
      </c>
      <c r="BI1924" s="46"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6"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29"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t="str">
        <f>IF($F1925="","",IFERROR(INDEX([1]Raw_Data!$I:$I,MATCH($F1925,[1]Raw_Data!$F:$F,0)),""))</f>
        <v/>
      </c>
      <c r="J1925" t="str">
        <f>IF($F1925="","",IFERROR(INDEX([1]Raw_Data!$J:$J,MATCH($F1925,[1]Raw_Data!$F:$F,0)),""))</f>
        <v/>
      </c>
      <c r="K1925" t="str">
        <f>IF($F1925="","",IFERROR(INDEX([1]Raw_Data!$K:$K,MATCH($F1925,[1]Raw_Data!$F:$F,0)),""))</f>
        <v/>
      </c>
      <c r="L1925" t="str">
        <f>IF($F1925="","",IFERROR(INDEX([1]Raw_Data!$L:$L,MATCH($F1925,[1]Raw_Data!$F:$F,0)),""))</f>
        <v/>
      </c>
      <c r="M1925" t="str">
        <f>IF($F1925="","",IFERROR(INDEX([1]Raw_Data!$M:$M,MATCH($F1925,[1]Raw_Data!$F:$F,0)),""))</f>
        <v/>
      </c>
      <c r="N1925" t="str">
        <f>IF($F1925="","",IFERROR(INDEX([1]Raw_Data!$N:$N,MATCH($F1925,[1]Raw_Data!$F:$F,0)),""))</f>
        <v/>
      </c>
      <c r="O1925" t="str">
        <f>IF($F1925="","",IFERROR(INDEX([1]Raw_Data!$O:$O,MATCH($F1925,[1]Raw_Data!$F:$F,0)),""))</f>
        <v/>
      </c>
      <c r="P1925" t="str">
        <f>IF($F1925="","",IFERROR(INDEX([1]Raw_Data!$P:$P,MATCH($F1925,[1]Raw_Data!$F:$F,0)),""))</f>
        <v/>
      </c>
      <c r="Q1925" t="str">
        <f>IF($F1925="","",IFERROR(INDEX([1]Raw_Data!$Q:$Q,MATCH($F1925,[1]Raw_Data!$F:$F,0)),""))</f>
        <v/>
      </c>
      <c r="R1925" t="str">
        <f>IF($F1925="","",IFERROR(INDEX([1]Raw_Data!$R:$R,MATCH($F1925,[1]Raw_Data!$F:$F,0)),""))</f>
        <v/>
      </c>
      <c r="S1925" t="str">
        <f>IF($F1925="","",IFERROR(INDEX([1]Raw_Data!$S:$S,MATCH($F1925,[1]Raw_Data!$F:$F,0)),""))</f>
        <v/>
      </c>
      <c r="T1925" t="str">
        <f>IF($F1925="","",IFERROR(INDEX([1]Raw_Data!$T:$T,MATCH($F1925,[1]Raw_Data!$F:$F,0)),""))</f>
        <v/>
      </c>
      <c r="U1925" t="str">
        <f>IF($F1925="","",IFERROR(INDEX([1]Raw_Data!$U:$U,MATCH($F1925,[1]Raw_Data!$F:$F,0)),""))</f>
        <v/>
      </c>
      <c r="V1925" t="str">
        <f>IF($F1925="","",IFERROR(INDEX([1]Raw_Data!$V:$V,MATCH($F1925,[1]Raw_Data!$F:$F,0)),""))</f>
        <v/>
      </c>
      <c r="W1925" t="str">
        <f>IF($F1925="","",IFERROR(INDEX([1]Raw_Data!$W:$W,MATCH($F1925,[1]Raw_Data!$F:$F,0)),""))</f>
        <v/>
      </c>
      <c r="X1925" t="str">
        <f>IF($F1925="","",IFERROR(INDEX([1]Raw_Data!$X:$X,MATCH($F1925,[1]Raw_Data!$F:$F,0)),""))</f>
        <v/>
      </c>
      <c r="Y1925" t="str">
        <f>IF($F1925="","",IFERROR(INDEX([1]Raw_Data!$Y:$Y,MATCH($F1925,[1]Raw_Data!$F:$F,0)),""))</f>
        <v/>
      </c>
      <c r="Z1925" t="str">
        <f>IF($F1925="","",IFERROR(INDEX([1]Raw_Data!$Z:$Z,MATCH($F1925,[1]Raw_Data!$F:$F,0)),""))</f>
        <v/>
      </c>
      <c r="AA1925" t="str">
        <f>IF($F1925="","",IFERROR(INDEX([1]Raw_Data!$AA:$AA,MATCH($F1925,[1]Raw_Data!$F:$F,0)),""))</f>
        <v/>
      </c>
      <c r="AB1925" t="str">
        <f>IF($F1925="","",IFERROR(INDEX([1]Raw_Data!$AB:$AB,MATCH($F1925,[1]Raw_Data!$F:$F,0)),""))</f>
        <v/>
      </c>
      <c r="AC1925" t="str">
        <f>IF($F1925="","",IFERROR(INDEX([1]Raw_Data!$AC:$AC,MATCH($F1925,[1]Raw_Data!$F:$F,0)),""))</f>
        <v/>
      </c>
      <c r="AD1925" t="str">
        <f>IF($F1925="","",IFERROR(INDEX([1]Raw_Data!$AD:$AD,MATCH($F1925,[1]Raw_Data!$F:$F,0)),""))</f>
        <v/>
      </c>
      <c r="AE1925" t="str">
        <f>IF($F1925="","",IFERROR(INDEX([1]Raw_Data!$AE:$AE,MATCH($F1925,[1]Raw_Data!$F:$F,0)),""))</f>
        <v/>
      </c>
      <c r="AF1925" t="str">
        <f>IF($F1925="","",IFERROR(INDEX([1]Raw_Data!$AF:$AF,MATCH($F1925,[1]Raw_Data!$F:$F,0)),""))</f>
        <v/>
      </c>
      <c r="AG1925" t="str">
        <f>IF($F1925="","",IFERROR(INDEX([1]Raw_Data!$AG:$AG,MATCH($F1925,[1]Raw_Data!$F:$F,0)),""))</f>
        <v/>
      </c>
      <c r="AH1925" t="str">
        <f>IF($F1925="","",IFERROR(INDEX([1]Raw_Data!$AH:$AH,MATCH($F1925,[1]Raw_Data!$F:$F,0)),""))</f>
        <v/>
      </c>
      <c r="AI1925" t="str">
        <f>IF($F1925="","",IFERROR(INDEX([1]Raw_Data!$AI:$AI,MATCH($F1925,[1]Raw_Data!$F:$F,0)),""))</f>
        <v/>
      </c>
      <c r="AJ1925" t="str">
        <f>IF($F1925="","",IFERROR(INDEX([1]Raw_Data!$AJ:$AJ,MATCH($F1925,[1]Raw_Data!$F:$F,0)),""))</f>
        <v/>
      </c>
      <c r="AK1925" t="str">
        <f>IF($F1925="","",IFERROR(INDEX([1]Raw_Data!$AK:$AK,MATCH($F1925,[1]Raw_Data!$F:$F,0)),""))</f>
        <v/>
      </c>
      <c r="AL1925" t="str">
        <f>IF($F1925="","",IFERROR(INDEX([1]Raw_Data!$AL:$AL,MATCH($F1925,[1]Raw_Data!$F:$F,0)),""))</f>
        <v/>
      </c>
      <c r="AM1925" t="str">
        <f>IF($F1925="","",IFERROR(INDEX([1]Raw_Data!$AM:$AM,MATCH($F1925,[1]Raw_Data!$F:$F,0)),""))</f>
        <v/>
      </c>
      <c r="AN1925" t="str">
        <f>IF($F1925="","",IFERROR(INDEX([1]Raw_Data!$AN:$AN,MATCH($F1925,[1]Raw_Data!$F:$F,0)),""))</f>
        <v/>
      </c>
      <c r="AO1925" t="str">
        <f>IF($F1925="","",IFERROR(INDEX([1]Raw_Data!$AO:$AO,MATCH($F1925,[1]Raw_Data!$F:$F,0)),""))</f>
        <v/>
      </c>
      <c r="AP1925" t="str">
        <f>IF($F1925="","",IFERROR(INDEX([1]Raw_Data!$AP:$AP,MATCH($F1925,[1]Raw_Data!$F:$F,0)),""))</f>
        <v/>
      </c>
      <c r="AQ1925"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6"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6" t="str">
        <f t="shared" ref="BH1925:BH1988" si="430">IF($F1925="","",$F1925&amp;"-ORI")</f>
        <v/>
      </c>
      <c r="BI1925" s="46"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6"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t="str">
        <f>IF($F1926="","",IFERROR(INDEX([1]Raw_Data!$I:$I,MATCH($F1926,[1]Raw_Data!$F:$F,0)),""))</f>
        <v/>
      </c>
      <c r="J1926" t="str">
        <f>IF($F1926="","",IFERROR(INDEX([1]Raw_Data!$J:$J,MATCH($F1926,[1]Raw_Data!$F:$F,0)),""))</f>
        <v/>
      </c>
      <c r="K1926" t="str">
        <f>IF($F1926="","",IFERROR(INDEX([1]Raw_Data!$K:$K,MATCH($F1926,[1]Raw_Data!$F:$F,0)),""))</f>
        <v/>
      </c>
      <c r="L1926" t="str">
        <f>IF($F1926="","",IFERROR(INDEX([1]Raw_Data!$L:$L,MATCH($F1926,[1]Raw_Data!$F:$F,0)),""))</f>
        <v/>
      </c>
      <c r="M1926" t="str">
        <f>IF($F1926="","",IFERROR(INDEX([1]Raw_Data!$M:$M,MATCH($F1926,[1]Raw_Data!$F:$F,0)),""))</f>
        <v/>
      </c>
      <c r="N1926" t="str">
        <f>IF($F1926="","",IFERROR(INDEX([1]Raw_Data!$N:$N,MATCH($F1926,[1]Raw_Data!$F:$F,0)),""))</f>
        <v/>
      </c>
      <c r="O1926" t="str">
        <f>IF($F1926="","",IFERROR(INDEX([1]Raw_Data!$O:$O,MATCH($F1926,[1]Raw_Data!$F:$F,0)),""))</f>
        <v/>
      </c>
      <c r="P1926" t="str">
        <f>IF($F1926="","",IFERROR(INDEX([1]Raw_Data!$P:$P,MATCH($F1926,[1]Raw_Data!$F:$F,0)),""))</f>
        <v/>
      </c>
      <c r="Q1926" t="str">
        <f>IF($F1926="","",IFERROR(INDEX([1]Raw_Data!$Q:$Q,MATCH($F1926,[1]Raw_Data!$F:$F,0)),""))</f>
        <v/>
      </c>
      <c r="R1926" t="str">
        <f>IF($F1926="","",IFERROR(INDEX([1]Raw_Data!$R:$R,MATCH($F1926,[1]Raw_Data!$F:$F,0)),""))</f>
        <v/>
      </c>
      <c r="S1926" t="str">
        <f>IF($F1926="","",IFERROR(INDEX([1]Raw_Data!$S:$S,MATCH($F1926,[1]Raw_Data!$F:$F,0)),""))</f>
        <v/>
      </c>
      <c r="T1926" t="str">
        <f>IF($F1926="","",IFERROR(INDEX([1]Raw_Data!$T:$T,MATCH($F1926,[1]Raw_Data!$F:$F,0)),""))</f>
        <v/>
      </c>
      <c r="U1926" t="str">
        <f>IF($F1926="","",IFERROR(INDEX([1]Raw_Data!$U:$U,MATCH($F1926,[1]Raw_Data!$F:$F,0)),""))</f>
        <v/>
      </c>
      <c r="V1926" t="str">
        <f>IF($F1926="","",IFERROR(INDEX([1]Raw_Data!$V:$V,MATCH($F1926,[1]Raw_Data!$F:$F,0)),""))</f>
        <v/>
      </c>
      <c r="W1926" t="str">
        <f>IF($F1926="","",IFERROR(INDEX([1]Raw_Data!$W:$W,MATCH($F1926,[1]Raw_Data!$F:$F,0)),""))</f>
        <v/>
      </c>
      <c r="X1926" t="str">
        <f>IF($F1926="","",IFERROR(INDEX([1]Raw_Data!$X:$X,MATCH($F1926,[1]Raw_Data!$F:$F,0)),""))</f>
        <v/>
      </c>
      <c r="Y1926" t="str">
        <f>IF($F1926="","",IFERROR(INDEX([1]Raw_Data!$Y:$Y,MATCH($F1926,[1]Raw_Data!$F:$F,0)),""))</f>
        <v/>
      </c>
      <c r="Z1926" t="str">
        <f>IF($F1926="","",IFERROR(INDEX([1]Raw_Data!$Z:$Z,MATCH($F1926,[1]Raw_Data!$F:$F,0)),""))</f>
        <v/>
      </c>
      <c r="AA1926" t="str">
        <f>IF($F1926="","",IFERROR(INDEX([1]Raw_Data!$AA:$AA,MATCH($F1926,[1]Raw_Data!$F:$F,0)),""))</f>
        <v/>
      </c>
      <c r="AB1926" t="str">
        <f>IF($F1926="","",IFERROR(INDEX([1]Raw_Data!$AB:$AB,MATCH($F1926,[1]Raw_Data!$F:$F,0)),""))</f>
        <v/>
      </c>
      <c r="AC1926" t="str">
        <f>IF($F1926="","",IFERROR(INDEX([1]Raw_Data!$AC:$AC,MATCH($F1926,[1]Raw_Data!$F:$F,0)),""))</f>
        <v/>
      </c>
      <c r="AD1926" t="str">
        <f>IF($F1926="","",IFERROR(INDEX([1]Raw_Data!$AD:$AD,MATCH($F1926,[1]Raw_Data!$F:$F,0)),""))</f>
        <v/>
      </c>
      <c r="AE1926" t="str">
        <f>IF($F1926="","",IFERROR(INDEX([1]Raw_Data!$AE:$AE,MATCH($F1926,[1]Raw_Data!$F:$F,0)),""))</f>
        <v/>
      </c>
      <c r="AF1926" t="str">
        <f>IF($F1926="","",IFERROR(INDEX([1]Raw_Data!$AF:$AF,MATCH($F1926,[1]Raw_Data!$F:$F,0)),""))</f>
        <v/>
      </c>
      <c r="AG1926" t="str">
        <f>IF($F1926="","",IFERROR(INDEX([1]Raw_Data!$AG:$AG,MATCH($F1926,[1]Raw_Data!$F:$F,0)),""))</f>
        <v/>
      </c>
      <c r="AH1926" t="str">
        <f>IF($F1926="","",IFERROR(INDEX([1]Raw_Data!$AH:$AH,MATCH($F1926,[1]Raw_Data!$F:$F,0)),""))</f>
        <v/>
      </c>
      <c r="AI1926" t="str">
        <f>IF($F1926="","",IFERROR(INDEX([1]Raw_Data!$AI:$AI,MATCH($F1926,[1]Raw_Data!$F:$F,0)),""))</f>
        <v/>
      </c>
      <c r="AJ1926" t="str">
        <f>IF($F1926="","",IFERROR(INDEX([1]Raw_Data!$AJ:$AJ,MATCH($F1926,[1]Raw_Data!$F:$F,0)),""))</f>
        <v/>
      </c>
      <c r="AK1926" t="str">
        <f>IF($F1926="","",IFERROR(INDEX([1]Raw_Data!$AK:$AK,MATCH($F1926,[1]Raw_Data!$F:$F,0)),""))</f>
        <v/>
      </c>
      <c r="AL1926" t="str">
        <f>IF($F1926="","",IFERROR(INDEX([1]Raw_Data!$AL:$AL,MATCH($F1926,[1]Raw_Data!$F:$F,0)),""))</f>
        <v/>
      </c>
      <c r="AM1926" t="str">
        <f>IF($F1926="","",IFERROR(INDEX([1]Raw_Data!$AM:$AM,MATCH($F1926,[1]Raw_Data!$F:$F,0)),""))</f>
        <v/>
      </c>
      <c r="AN1926" t="str">
        <f>IF($F1926="","",IFERROR(INDEX([1]Raw_Data!$AN:$AN,MATCH($F1926,[1]Raw_Data!$F:$F,0)),""))</f>
        <v/>
      </c>
      <c r="AO1926" t="str">
        <f>IF($F1926="","",IFERROR(INDEX([1]Raw_Data!$AO:$AO,MATCH($F1926,[1]Raw_Data!$F:$F,0)),""))</f>
        <v/>
      </c>
      <c r="AP1926" t="str">
        <f>IF($F1926="","",IFERROR(INDEX([1]Raw_Data!$AP:$AP,MATCH($F1926,[1]Raw_Data!$F:$F,0)),""))</f>
        <v/>
      </c>
      <c r="AQ1926"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6" t="str">
        <f t="shared" si="429"/>
        <v/>
      </c>
      <c r="BE1926" s="17" t="str">
        <f>IF($F1926="","","REV"&amp;COUNTIF($F$5:F1926,$F1926))</f>
        <v/>
      </c>
      <c r="BF1926" s="29"/>
      <c r="BG1926" s="29"/>
      <c r="BH1926" s="46" t="str">
        <f t="shared" si="430"/>
        <v/>
      </c>
      <c r="BI1926" s="46"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6"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29"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t="str">
        <f>IF($F1927="","",IFERROR(INDEX([1]Raw_Data!$I:$I,MATCH($F1927,[1]Raw_Data!$F:$F,0)),""))</f>
        <v/>
      </c>
      <c r="J1927" t="str">
        <f>IF($F1927="","",IFERROR(INDEX([1]Raw_Data!$J:$J,MATCH($F1927,[1]Raw_Data!$F:$F,0)),""))</f>
        <v/>
      </c>
      <c r="K1927" t="str">
        <f>IF($F1927="","",IFERROR(INDEX([1]Raw_Data!$K:$K,MATCH($F1927,[1]Raw_Data!$F:$F,0)),""))</f>
        <v/>
      </c>
      <c r="L1927" t="str">
        <f>IF($F1927="","",IFERROR(INDEX([1]Raw_Data!$L:$L,MATCH($F1927,[1]Raw_Data!$F:$F,0)),""))</f>
        <v/>
      </c>
      <c r="M1927" t="str">
        <f>IF($F1927="","",IFERROR(INDEX([1]Raw_Data!$M:$M,MATCH($F1927,[1]Raw_Data!$F:$F,0)),""))</f>
        <v/>
      </c>
      <c r="N1927" t="str">
        <f>IF($F1927="","",IFERROR(INDEX([1]Raw_Data!$N:$N,MATCH($F1927,[1]Raw_Data!$F:$F,0)),""))</f>
        <v/>
      </c>
      <c r="O1927" t="str">
        <f>IF($F1927="","",IFERROR(INDEX([1]Raw_Data!$O:$O,MATCH($F1927,[1]Raw_Data!$F:$F,0)),""))</f>
        <v/>
      </c>
      <c r="P1927" t="str">
        <f>IF($F1927="","",IFERROR(INDEX([1]Raw_Data!$P:$P,MATCH($F1927,[1]Raw_Data!$F:$F,0)),""))</f>
        <v/>
      </c>
      <c r="Q1927" t="str">
        <f>IF($F1927="","",IFERROR(INDEX([1]Raw_Data!$Q:$Q,MATCH($F1927,[1]Raw_Data!$F:$F,0)),""))</f>
        <v/>
      </c>
      <c r="R1927" t="str">
        <f>IF($F1927="","",IFERROR(INDEX([1]Raw_Data!$R:$R,MATCH($F1927,[1]Raw_Data!$F:$F,0)),""))</f>
        <v/>
      </c>
      <c r="S1927" t="str">
        <f>IF($F1927="","",IFERROR(INDEX([1]Raw_Data!$S:$S,MATCH($F1927,[1]Raw_Data!$F:$F,0)),""))</f>
        <v/>
      </c>
      <c r="T1927" t="str">
        <f>IF($F1927="","",IFERROR(INDEX([1]Raw_Data!$T:$T,MATCH($F1927,[1]Raw_Data!$F:$F,0)),""))</f>
        <v/>
      </c>
      <c r="U1927" t="str">
        <f>IF($F1927="","",IFERROR(INDEX([1]Raw_Data!$U:$U,MATCH($F1927,[1]Raw_Data!$F:$F,0)),""))</f>
        <v/>
      </c>
      <c r="V1927" t="str">
        <f>IF($F1927="","",IFERROR(INDEX([1]Raw_Data!$V:$V,MATCH($F1927,[1]Raw_Data!$F:$F,0)),""))</f>
        <v/>
      </c>
      <c r="W1927" t="str">
        <f>IF($F1927="","",IFERROR(INDEX([1]Raw_Data!$W:$W,MATCH($F1927,[1]Raw_Data!$F:$F,0)),""))</f>
        <v/>
      </c>
      <c r="X1927" t="str">
        <f>IF($F1927="","",IFERROR(INDEX([1]Raw_Data!$X:$X,MATCH($F1927,[1]Raw_Data!$F:$F,0)),""))</f>
        <v/>
      </c>
      <c r="Y1927" t="str">
        <f>IF($F1927="","",IFERROR(INDEX([1]Raw_Data!$Y:$Y,MATCH($F1927,[1]Raw_Data!$F:$F,0)),""))</f>
        <v/>
      </c>
      <c r="Z1927" t="str">
        <f>IF($F1927="","",IFERROR(INDEX([1]Raw_Data!$Z:$Z,MATCH($F1927,[1]Raw_Data!$F:$F,0)),""))</f>
        <v/>
      </c>
      <c r="AA1927" t="str">
        <f>IF($F1927="","",IFERROR(INDEX([1]Raw_Data!$AA:$AA,MATCH($F1927,[1]Raw_Data!$F:$F,0)),""))</f>
        <v/>
      </c>
      <c r="AB1927" t="str">
        <f>IF($F1927="","",IFERROR(INDEX([1]Raw_Data!$AB:$AB,MATCH($F1927,[1]Raw_Data!$F:$F,0)),""))</f>
        <v/>
      </c>
      <c r="AC1927" t="str">
        <f>IF($F1927="","",IFERROR(INDEX([1]Raw_Data!$AC:$AC,MATCH($F1927,[1]Raw_Data!$F:$F,0)),""))</f>
        <v/>
      </c>
      <c r="AD1927" t="str">
        <f>IF($F1927="","",IFERROR(INDEX([1]Raw_Data!$AD:$AD,MATCH($F1927,[1]Raw_Data!$F:$F,0)),""))</f>
        <v/>
      </c>
      <c r="AE1927" t="str">
        <f>IF($F1927="","",IFERROR(INDEX([1]Raw_Data!$AE:$AE,MATCH($F1927,[1]Raw_Data!$F:$F,0)),""))</f>
        <v/>
      </c>
      <c r="AF1927" t="str">
        <f>IF($F1927="","",IFERROR(INDEX([1]Raw_Data!$AF:$AF,MATCH($F1927,[1]Raw_Data!$F:$F,0)),""))</f>
        <v/>
      </c>
      <c r="AG1927" t="str">
        <f>IF($F1927="","",IFERROR(INDEX([1]Raw_Data!$AG:$AG,MATCH($F1927,[1]Raw_Data!$F:$F,0)),""))</f>
        <v/>
      </c>
      <c r="AH1927" t="str">
        <f>IF($F1927="","",IFERROR(INDEX([1]Raw_Data!$AH:$AH,MATCH($F1927,[1]Raw_Data!$F:$F,0)),""))</f>
        <v/>
      </c>
      <c r="AI1927" t="str">
        <f>IF($F1927="","",IFERROR(INDEX([1]Raw_Data!$AI:$AI,MATCH($F1927,[1]Raw_Data!$F:$F,0)),""))</f>
        <v/>
      </c>
      <c r="AJ1927" t="str">
        <f>IF($F1927="","",IFERROR(INDEX([1]Raw_Data!$AJ:$AJ,MATCH($F1927,[1]Raw_Data!$F:$F,0)),""))</f>
        <v/>
      </c>
      <c r="AK1927" t="str">
        <f>IF($F1927="","",IFERROR(INDEX([1]Raw_Data!$AK:$AK,MATCH($F1927,[1]Raw_Data!$F:$F,0)),""))</f>
        <v/>
      </c>
      <c r="AL1927" t="str">
        <f>IF($F1927="","",IFERROR(INDEX([1]Raw_Data!$AL:$AL,MATCH($F1927,[1]Raw_Data!$F:$F,0)),""))</f>
        <v/>
      </c>
      <c r="AM1927" t="str">
        <f>IF($F1927="","",IFERROR(INDEX([1]Raw_Data!$AM:$AM,MATCH($F1927,[1]Raw_Data!$F:$F,0)),""))</f>
        <v/>
      </c>
      <c r="AN1927" t="str">
        <f>IF($F1927="","",IFERROR(INDEX([1]Raw_Data!$AN:$AN,MATCH($F1927,[1]Raw_Data!$F:$F,0)),""))</f>
        <v/>
      </c>
      <c r="AO1927" t="str">
        <f>IF($F1927="","",IFERROR(INDEX([1]Raw_Data!$AO:$AO,MATCH($F1927,[1]Raw_Data!$F:$F,0)),""))</f>
        <v/>
      </c>
      <c r="AP1927" t="str">
        <f>IF($F1927="","",IFERROR(INDEX([1]Raw_Data!$AP:$AP,MATCH($F1927,[1]Raw_Data!$F:$F,0)),""))</f>
        <v/>
      </c>
      <c r="AQ1927"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6" t="str">
        <f t="shared" si="429"/>
        <v/>
      </c>
      <c r="BE1927" s="17" t="str">
        <f>IF($F1927="","","REV"&amp;COUNTIF($F$5:F1927,$F1927))</f>
        <v/>
      </c>
      <c r="BF1927" s="29"/>
      <c r="BG1927" s="29"/>
      <c r="BH1927" s="46" t="str">
        <f t="shared" si="430"/>
        <v/>
      </c>
      <c r="BI1927" s="46"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6"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29"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t="str">
        <f>IF($F1928="","",IFERROR(INDEX([1]Raw_Data!$I:$I,MATCH($F1928,[1]Raw_Data!$F:$F,0)),""))</f>
        <v/>
      </c>
      <c r="J1928" t="str">
        <f>IF($F1928="","",IFERROR(INDEX([1]Raw_Data!$J:$J,MATCH($F1928,[1]Raw_Data!$F:$F,0)),""))</f>
        <v/>
      </c>
      <c r="K1928" t="str">
        <f>IF($F1928="","",IFERROR(INDEX([1]Raw_Data!$K:$K,MATCH($F1928,[1]Raw_Data!$F:$F,0)),""))</f>
        <v/>
      </c>
      <c r="L1928" t="str">
        <f>IF($F1928="","",IFERROR(INDEX([1]Raw_Data!$L:$L,MATCH($F1928,[1]Raw_Data!$F:$F,0)),""))</f>
        <v/>
      </c>
      <c r="M1928" t="str">
        <f>IF($F1928="","",IFERROR(INDEX([1]Raw_Data!$M:$M,MATCH($F1928,[1]Raw_Data!$F:$F,0)),""))</f>
        <v/>
      </c>
      <c r="N1928" t="str">
        <f>IF($F1928="","",IFERROR(INDEX([1]Raw_Data!$N:$N,MATCH($F1928,[1]Raw_Data!$F:$F,0)),""))</f>
        <v/>
      </c>
      <c r="O1928" t="str">
        <f>IF($F1928="","",IFERROR(INDEX([1]Raw_Data!$O:$O,MATCH($F1928,[1]Raw_Data!$F:$F,0)),""))</f>
        <v/>
      </c>
      <c r="P1928" t="str">
        <f>IF($F1928="","",IFERROR(INDEX([1]Raw_Data!$P:$P,MATCH($F1928,[1]Raw_Data!$F:$F,0)),""))</f>
        <v/>
      </c>
      <c r="Q1928" t="str">
        <f>IF($F1928="","",IFERROR(INDEX([1]Raw_Data!$Q:$Q,MATCH($F1928,[1]Raw_Data!$F:$F,0)),""))</f>
        <v/>
      </c>
      <c r="R1928" t="str">
        <f>IF($F1928="","",IFERROR(INDEX([1]Raw_Data!$R:$R,MATCH($F1928,[1]Raw_Data!$F:$F,0)),""))</f>
        <v/>
      </c>
      <c r="S1928" t="str">
        <f>IF($F1928="","",IFERROR(INDEX([1]Raw_Data!$S:$S,MATCH($F1928,[1]Raw_Data!$F:$F,0)),""))</f>
        <v/>
      </c>
      <c r="T1928" t="str">
        <f>IF($F1928="","",IFERROR(INDEX([1]Raw_Data!$T:$T,MATCH($F1928,[1]Raw_Data!$F:$F,0)),""))</f>
        <v/>
      </c>
      <c r="U1928" t="str">
        <f>IF($F1928="","",IFERROR(INDEX([1]Raw_Data!$U:$U,MATCH($F1928,[1]Raw_Data!$F:$F,0)),""))</f>
        <v/>
      </c>
      <c r="V1928" t="str">
        <f>IF($F1928="","",IFERROR(INDEX([1]Raw_Data!$V:$V,MATCH($F1928,[1]Raw_Data!$F:$F,0)),""))</f>
        <v/>
      </c>
      <c r="W1928" t="str">
        <f>IF($F1928="","",IFERROR(INDEX([1]Raw_Data!$W:$W,MATCH($F1928,[1]Raw_Data!$F:$F,0)),""))</f>
        <v/>
      </c>
      <c r="X1928" t="str">
        <f>IF($F1928="","",IFERROR(INDEX([1]Raw_Data!$X:$X,MATCH($F1928,[1]Raw_Data!$F:$F,0)),""))</f>
        <v/>
      </c>
      <c r="Y1928" t="str">
        <f>IF($F1928="","",IFERROR(INDEX([1]Raw_Data!$Y:$Y,MATCH($F1928,[1]Raw_Data!$F:$F,0)),""))</f>
        <v/>
      </c>
      <c r="Z1928" t="str">
        <f>IF($F1928="","",IFERROR(INDEX([1]Raw_Data!$Z:$Z,MATCH($F1928,[1]Raw_Data!$F:$F,0)),""))</f>
        <v/>
      </c>
      <c r="AA1928" t="str">
        <f>IF($F1928="","",IFERROR(INDEX([1]Raw_Data!$AA:$AA,MATCH($F1928,[1]Raw_Data!$F:$F,0)),""))</f>
        <v/>
      </c>
      <c r="AB1928" t="str">
        <f>IF($F1928="","",IFERROR(INDEX([1]Raw_Data!$AB:$AB,MATCH($F1928,[1]Raw_Data!$F:$F,0)),""))</f>
        <v/>
      </c>
      <c r="AC1928" t="str">
        <f>IF($F1928="","",IFERROR(INDEX([1]Raw_Data!$AC:$AC,MATCH($F1928,[1]Raw_Data!$F:$F,0)),""))</f>
        <v/>
      </c>
      <c r="AD1928" t="str">
        <f>IF($F1928="","",IFERROR(INDEX([1]Raw_Data!$AD:$AD,MATCH($F1928,[1]Raw_Data!$F:$F,0)),""))</f>
        <v/>
      </c>
      <c r="AE1928" t="str">
        <f>IF($F1928="","",IFERROR(INDEX([1]Raw_Data!$AE:$AE,MATCH($F1928,[1]Raw_Data!$F:$F,0)),""))</f>
        <v/>
      </c>
      <c r="AF1928" t="str">
        <f>IF($F1928="","",IFERROR(INDEX([1]Raw_Data!$AF:$AF,MATCH($F1928,[1]Raw_Data!$F:$F,0)),""))</f>
        <v/>
      </c>
      <c r="AG1928" t="str">
        <f>IF($F1928="","",IFERROR(INDEX([1]Raw_Data!$AG:$AG,MATCH($F1928,[1]Raw_Data!$F:$F,0)),""))</f>
        <v/>
      </c>
      <c r="AH1928" t="str">
        <f>IF($F1928="","",IFERROR(INDEX([1]Raw_Data!$AH:$AH,MATCH($F1928,[1]Raw_Data!$F:$F,0)),""))</f>
        <v/>
      </c>
      <c r="AI1928" t="str">
        <f>IF($F1928="","",IFERROR(INDEX([1]Raw_Data!$AI:$AI,MATCH($F1928,[1]Raw_Data!$F:$F,0)),""))</f>
        <v/>
      </c>
      <c r="AJ1928" t="str">
        <f>IF($F1928="","",IFERROR(INDEX([1]Raw_Data!$AJ:$AJ,MATCH($F1928,[1]Raw_Data!$F:$F,0)),""))</f>
        <v/>
      </c>
      <c r="AK1928" t="str">
        <f>IF($F1928="","",IFERROR(INDEX([1]Raw_Data!$AK:$AK,MATCH($F1928,[1]Raw_Data!$F:$F,0)),""))</f>
        <v/>
      </c>
      <c r="AL1928" t="str">
        <f>IF($F1928="","",IFERROR(INDEX([1]Raw_Data!$AL:$AL,MATCH($F1928,[1]Raw_Data!$F:$F,0)),""))</f>
        <v/>
      </c>
      <c r="AM1928" t="str">
        <f>IF($F1928="","",IFERROR(INDEX([1]Raw_Data!$AM:$AM,MATCH($F1928,[1]Raw_Data!$F:$F,0)),""))</f>
        <v/>
      </c>
      <c r="AN1928" t="str">
        <f>IF($F1928="","",IFERROR(INDEX([1]Raw_Data!$AN:$AN,MATCH($F1928,[1]Raw_Data!$F:$F,0)),""))</f>
        <v/>
      </c>
      <c r="AO1928" t="str">
        <f>IF($F1928="","",IFERROR(INDEX([1]Raw_Data!$AO:$AO,MATCH($F1928,[1]Raw_Data!$F:$F,0)),""))</f>
        <v/>
      </c>
      <c r="AP1928" t="str">
        <f>IF($F1928="","",IFERROR(INDEX([1]Raw_Data!$AP:$AP,MATCH($F1928,[1]Raw_Data!$F:$F,0)),""))</f>
        <v/>
      </c>
      <c r="AQ192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6" t="str">
        <f t="shared" si="429"/>
        <v/>
      </c>
      <c r="BE1928" s="17" t="str">
        <f>IF($F1928="","","REV"&amp;COUNTIF($F$5:F1928,$F1928))</f>
        <v/>
      </c>
      <c r="BF1928" s="29"/>
      <c r="BG1928" s="29"/>
      <c r="BH1928" s="46" t="str">
        <f t="shared" si="430"/>
        <v/>
      </c>
      <c r="BI1928" s="46"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6"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29"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t="str">
        <f>IF($F1929="","",IFERROR(INDEX([1]Raw_Data!$I:$I,MATCH($F1929,[1]Raw_Data!$F:$F,0)),""))</f>
        <v/>
      </c>
      <c r="J1929" t="str">
        <f>IF($F1929="","",IFERROR(INDEX([1]Raw_Data!$J:$J,MATCH($F1929,[1]Raw_Data!$F:$F,0)),""))</f>
        <v/>
      </c>
      <c r="K1929" t="str">
        <f>IF($F1929="","",IFERROR(INDEX([1]Raw_Data!$K:$K,MATCH($F1929,[1]Raw_Data!$F:$F,0)),""))</f>
        <v/>
      </c>
      <c r="L1929" t="str">
        <f>IF($F1929="","",IFERROR(INDEX([1]Raw_Data!$L:$L,MATCH($F1929,[1]Raw_Data!$F:$F,0)),""))</f>
        <v/>
      </c>
      <c r="M1929" t="str">
        <f>IF($F1929="","",IFERROR(INDEX([1]Raw_Data!$M:$M,MATCH($F1929,[1]Raw_Data!$F:$F,0)),""))</f>
        <v/>
      </c>
      <c r="N1929" t="str">
        <f>IF($F1929="","",IFERROR(INDEX([1]Raw_Data!$N:$N,MATCH($F1929,[1]Raw_Data!$F:$F,0)),""))</f>
        <v/>
      </c>
      <c r="O1929" t="str">
        <f>IF($F1929="","",IFERROR(INDEX([1]Raw_Data!$O:$O,MATCH($F1929,[1]Raw_Data!$F:$F,0)),""))</f>
        <v/>
      </c>
      <c r="P1929" t="str">
        <f>IF($F1929="","",IFERROR(INDEX([1]Raw_Data!$P:$P,MATCH($F1929,[1]Raw_Data!$F:$F,0)),""))</f>
        <v/>
      </c>
      <c r="Q1929" t="str">
        <f>IF($F1929="","",IFERROR(INDEX([1]Raw_Data!$Q:$Q,MATCH($F1929,[1]Raw_Data!$F:$F,0)),""))</f>
        <v/>
      </c>
      <c r="R1929" t="str">
        <f>IF($F1929="","",IFERROR(INDEX([1]Raw_Data!$R:$R,MATCH($F1929,[1]Raw_Data!$F:$F,0)),""))</f>
        <v/>
      </c>
      <c r="S1929" t="str">
        <f>IF($F1929="","",IFERROR(INDEX([1]Raw_Data!$S:$S,MATCH($F1929,[1]Raw_Data!$F:$F,0)),""))</f>
        <v/>
      </c>
      <c r="T1929" t="str">
        <f>IF($F1929="","",IFERROR(INDEX([1]Raw_Data!$T:$T,MATCH($F1929,[1]Raw_Data!$F:$F,0)),""))</f>
        <v/>
      </c>
      <c r="U1929" t="str">
        <f>IF($F1929="","",IFERROR(INDEX([1]Raw_Data!$U:$U,MATCH($F1929,[1]Raw_Data!$F:$F,0)),""))</f>
        <v/>
      </c>
      <c r="V1929" t="str">
        <f>IF($F1929="","",IFERROR(INDEX([1]Raw_Data!$V:$V,MATCH($F1929,[1]Raw_Data!$F:$F,0)),""))</f>
        <v/>
      </c>
      <c r="W1929" t="str">
        <f>IF($F1929="","",IFERROR(INDEX([1]Raw_Data!$W:$W,MATCH($F1929,[1]Raw_Data!$F:$F,0)),""))</f>
        <v/>
      </c>
      <c r="X1929" t="str">
        <f>IF($F1929="","",IFERROR(INDEX([1]Raw_Data!$X:$X,MATCH($F1929,[1]Raw_Data!$F:$F,0)),""))</f>
        <v/>
      </c>
      <c r="Y1929" t="str">
        <f>IF($F1929="","",IFERROR(INDEX([1]Raw_Data!$Y:$Y,MATCH($F1929,[1]Raw_Data!$F:$F,0)),""))</f>
        <v/>
      </c>
      <c r="Z1929" t="str">
        <f>IF($F1929="","",IFERROR(INDEX([1]Raw_Data!$Z:$Z,MATCH($F1929,[1]Raw_Data!$F:$F,0)),""))</f>
        <v/>
      </c>
      <c r="AA1929" t="str">
        <f>IF($F1929="","",IFERROR(INDEX([1]Raw_Data!$AA:$AA,MATCH($F1929,[1]Raw_Data!$F:$F,0)),""))</f>
        <v/>
      </c>
      <c r="AB1929" t="str">
        <f>IF($F1929="","",IFERROR(INDEX([1]Raw_Data!$AB:$AB,MATCH($F1929,[1]Raw_Data!$F:$F,0)),""))</f>
        <v/>
      </c>
      <c r="AC1929" t="str">
        <f>IF($F1929="","",IFERROR(INDEX([1]Raw_Data!$AC:$AC,MATCH($F1929,[1]Raw_Data!$F:$F,0)),""))</f>
        <v/>
      </c>
      <c r="AD1929" t="str">
        <f>IF($F1929="","",IFERROR(INDEX([1]Raw_Data!$AD:$AD,MATCH($F1929,[1]Raw_Data!$F:$F,0)),""))</f>
        <v/>
      </c>
      <c r="AE1929" t="str">
        <f>IF($F1929="","",IFERROR(INDEX([1]Raw_Data!$AE:$AE,MATCH($F1929,[1]Raw_Data!$F:$F,0)),""))</f>
        <v/>
      </c>
      <c r="AF1929" t="str">
        <f>IF($F1929="","",IFERROR(INDEX([1]Raw_Data!$AF:$AF,MATCH($F1929,[1]Raw_Data!$F:$F,0)),""))</f>
        <v/>
      </c>
      <c r="AG1929" t="str">
        <f>IF($F1929="","",IFERROR(INDEX([1]Raw_Data!$AG:$AG,MATCH($F1929,[1]Raw_Data!$F:$F,0)),""))</f>
        <v/>
      </c>
      <c r="AH1929" t="str">
        <f>IF($F1929="","",IFERROR(INDEX([1]Raw_Data!$AH:$AH,MATCH($F1929,[1]Raw_Data!$F:$F,0)),""))</f>
        <v/>
      </c>
      <c r="AI1929" t="str">
        <f>IF($F1929="","",IFERROR(INDEX([1]Raw_Data!$AI:$AI,MATCH($F1929,[1]Raw_Data!$F:$F,0)),""))</f>
        <v/>
      </c>
      <c r="AJ1929" t="str">
        <f>IF($F1929="","",IFERROR(INDEX([1]Raw_Data!$AJ:$AJ,MATCH($F1929,[1]Raw_Data!$F:$F,0)),""))</f>
        <v/>
      </c>
      <c r="AK1929" t="str">
        <f>IF($F1929="","",IFERROR(INDEX([1]Raw_Data!$AK:$AK,MATCH($F1929,[1]Raw_Data!$F:$F,0)),""))</f>
        <v/>
      </c>
      <c r="AL1929" t="str">
        <f>IF($F1929="","",IFERROR(INDEX([1]Raw_Data!$AL:$AL,MATCH($F1929,[1]Raw_Data!$F:$F,0)),""))</f>
        <v/>
      </c>
      <c r="AM1929" t="str">
        <f>IF($F1929="","",IFERROR(INDEX([1]Raw_Data!$AM:$AM,MATCH($F1929,[1]Raw_Data!$F:$F,0)),""))</f>
        <v/>
      </c>
      <c r="AN1929" t="str">
        <f>IF($F1929="","",IFERROR(INDEX([1]Raw_Data!$AN:$AN,MATCH($F1929,[1]Raw_Data!$F:$F,0)),""))</f>
        <v/>
      </c>
      <c r="AO1929" t="str">
        <f>IF($F1929="","",IFERROR(INDEX([1]Raw_Data!$AO:$AO,MATCH($F1929,[1]Raw_Data!$F:$F,0)),""))</f>
        <v/>
      </c>
      <c r="AP1929" t="str">
        <f>IF($F1929="","",IFERROR(INDEX([1]Raw_Data!$AP:$AP,MATCH($F1929,[1]Raw_Data!$F:$F,0)),""))</f>
        <v/>
      </c>
      <c r="AQ1929"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6" t="str">
        <f t="shared" si="429"/>
        <v/>
      </c>
      <c r="BE1929" s="17" t="str">
        <f>IF($F1929="","","REV"&amp;COUNTIF($F$5:F1929,$F1929))</f>
        <v/>
      </c>
      <c r="BF1929" s="29"/>
      <c r="BG1929" s="29"/>
      <c r="BH1929" s="46" t="str">
        <f t="shared" si="430"/>
        <v/>
      </c>
      <c r="BI1929" s="46"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6"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29"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t="str">
        <f>IF($F1930="","",IFERROR(INDEX([1]Raw_Data!$I:$I,MATCH($F1930,[1]Raw_Data!$F:$F,0)),""))</f>
        <v/>
      </c>
      <c r="J1930" t="str">
        <f>IF($F1930="","",IFERROR(INDEX([1]Raw_Data!$J:$J,MATCH($F1930,[1]Raw_Data!$F:$F,0)),""))</f>
        <v/>
      </c>
      <c r="K1930" t="str">
        <f>IF($F1930="","",IFERROR(INDEX([1]Raw_Data!$K:$K,MATCH($F1930,[1]Raw_Data!$F:$F,0)),""))</f>
        <v/>
      </c>
      <c r="L1930" t="str">
        <f>IF($F1930="","",IFERROR(INDEX([1]Raw_Data!$L:$L,MATCH($F1930,[1]Raw_Data!$F:$F,0)),""))</f>
        <v/>
      </c>
      <c r="M1930" t="str">
        <f>IF($F1930="","",IFERROR(INDEX([1]Raw_Data!$M:$M,MATCH($F1930,[1]Raw_Data!$F:$F,0)),""))</f>
        <v/>
      </c>
      <c r="N1930" t="str">
        <f>IF($F1930="","",IFERROR(INDEX([1]Raw_Data!$N:$N,MATCH($F1930,[1]Raw_Data!$F:$F,0)),""))</f>
        <v/>
      </c>
      <c r="O1930" t="str">
        <f>IF($F1930="","",IFERROR(INDEX([1]Raw_Data!$O:$O,MATCH($F1930,[1]Raw_Data!$F:$F,0)),""))</f>
        <v/>
      </c>
      <c r="P1930" t="str">
        <f>IF($F1930="","",IFERROR(INDEX([1]Raw_Data!$P:$P,MATCH($F1930,[1]Raw_Data!$F:$F,0)),""))</f>
        <v/>
      </c>
      <c r="Q1930" t="str">
        <f>IF($F1930="","",IFERROR(INDEX([1]Raw_Data!$Q:$Q,MATCH($F1930,[1]Raw_Data!$F:$F,0)),""))</f>
        <v/>
      </c>
      <c r="R1930" t="str">
        <f>IF($F1930="","",IFERROR(INDEX([1]Raw_Data!$R:$R,MATCH($F1930,[1]Raw_Data!$F:$F,0)),""))</f>
        <v/>
      </c>
      <c r="S1930" t="str">
        <f>IF($F1930="","",IFERROR(INDEX([1]Raw_Data!$S:$S,MATCH($F1930,[1]Raw_Data!$F:$F,0)),""))</f>
        <v/>
      </c>
      <c r="T1930" t="str">
        <f>IF($F1930="","",IFERROR(INDEX([1]Raw_Data!$T:$T,MATCH($F1930,[1]Raw_Data!$F:$F,0)),""))</f>
        <v/>
      </c>
      <c r="U1930" t="str">
        <f>IF($F1930="","",IFERROR(INDEX([1]Raw_Data!$U:$U,MATCH($F1930,[1]Raw_Data!$F:$F,0)),""))</f>
        <v/>
      </c>
      <c r="V1930" t="str">
        <f>IF($F1930="","",IFERROR(INDEX([1]Raw_Data!$V:$V,MATCH($F1930,[1]Raw_Data!$F:$F,0)),""))</f>
        <v/>
      </c>
      <c r="W1930" t="str">
        <f>IF($F1930="","",IFERROR(INDEX([1]Raw_Data!$W:$W,MATCH($F1930,[1]Raw_Data!$F:$F,0)),""))</f>
        <v/>
      </c>
      <c r="X1930" t="str">
        <f>IF($F1930="","",IFERROR(INDEX([1]Raw_Data!$X:$X,MATCH($F1930,[1]Raw_Data!$F:$F,0)),""))</f>
        <v/>
      </c>
      <c r="Y1930" t="str">
        <f>IF($F1930="","",IFERROR(INDEX([1]Raw_Data!$Y:$Y,MATCH($F1930,[1]Raw_Data!$F:$F,0)),""))</f>
        <v/>
      </c>
      <c r="Z1930" t="str">
        <f>IF($F1930="","",IFERROR(INDEX([1]Raw_Data!$Z:$Z,MATCH($F1930,[1]Raw_Data!$F:$F,0)),""))</f>
        <v/>
      </c>
      <c r="AA1930" t="str">
        <f>IF($F1930="","",IFERROR(INDEX([1]Raw_Data!$AA:$AA,MATCH($F1930,[1]Raw_Data!$F:$F,0)),""))</f>
        <v/>
      </c>
      <c r="AB1930" t="str">
        <f>IF($F1930="","",IFERROR(INDEX([1]Raw_Data!$AB:$AB,MATCH($F1930,[1]Raw_Data!$F:$F,0)),""))</f>
        <v/>
      </c>
      <c r="AC1930" t="str">
        <f>IF($F1930="","",IFERROR(INDEX([1]Raw_Data!$AC:$AC,MATCH($F1930,[1]Raw_Data!$F:$F,0)),""))</f>
        <v/>
      </c>
      <c r="AD1930" t="str">
        <f>IF($F1930="","",IFERROR(INDEX([1]Raw_Data!$AD:$AD,MATCH($F1930,[1]Raw_Data!$F:$F,0)),""))</f>
        <v/>
      </c>
      <c r="AE1930" t="str">
        <f>IF($F1930="","",IFERROR(INDEX([1]Raw_Data!$AE:$AE,MATCH($F1930,[1]Raw_Data!$F:$F,0)),""))</f>
        <v/>
      </c>
      <c r="AF1930" t="str">
        <f>IF($F1930="","",IFERROR(INDEX([1]Raw_Data!$AF:$AF,MATCH($F1930,[1]Raw_Data!$F:$F,0)),""))</f>
        <v/>
      </c>
      <c r="AG1930" t="str">
        <f>IF($F1930="","",IFERROR(INDEX([1]Raw_Data!$AG:$AG,MATCH($F1930,[1]Raw_Data!$F:$F,0)),""))</f>
        <v/>
      </c>
      <c r="AH1930" t="str">
        <f>IF($F1930="","",IFERROR(INDEX([1]Raw_Data!$AH:$AH,MATCH($F1930,[1]Raw_Data!$F:$F,0)),""))</f>
        <v/>
      </c>
      <c r="AI1930" t="str">
        <f>IF($F1930="","",IFERROR(INDEX([1]Raw_Data!$AI:$AI,MATCH($F1930,[1]Raw_Data!$F:$F,0)),""))</f>
        <v/>
      </c>
      <c r="AJ1930" t="str">
        <f>IF($F1930="","",IFERROR(INDEX([1]Raw_Data!$AJ:$AJ,MATCH($F1930,[1]Raw_Data!$F:$F,0)),""))</f>
        <v/>
      </c>
      <c r="AK1930" t="str">
        <f>IF($F1930="","",IFERROR(INDEX([1]Raw_Data!$AK:$AK,MATCH($F1930,[1]Raw_Data!$F:$F,0)),""))</f>
        <v/>
      </c>
      <c r="AL1930" t="str">
        <f>IF($F1930="","",IFERROR(INDEX([1]Raw_Data!$AL:$AL,MATCH($F1930,[1]Raw_Data!$F:$F,0)),""))</f>
        <v/>
      </c>
      <c r="AM1930" t="str">
        <f>IF($F1930="","",IFERROR(INDEX([1]Raw_Data!$AM:$AM,MATCH($F1930,[1]Raw_Data!$F:$F,0)),""))</f>
        <v/>
      </c>
      <c r="AN1930" t="str">
        <f>IF($F1930="","",IFERROR(INDEX([1]Raw_Data!$AN:$AN,MATCH($F1930,[1]Raw_Data!$F:$F,0)),""))</f>
        <v/>
      </c>
      <c r="AO1930" t="str">
        <f>IF($F1930="","",IFERROR(INDEX([1]Raw_Data!$AO:$AO,MATCH($F1930,[1]Raw_Data!$F:$F,0)),""))</f>
        <v/>
      </c>
      <c r="AP1930" t="str">
        <f>IF($F1930="","",IFERROR(INDEX([1]Raw_Data!$AP:$AP,MATCH($F1930,[1]Raw_Data!$F:$F,0)),""))</f>
        <v/>
      </c>
      <c r="AQ1930"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6" t="str">
        <f t="shared" si="429"/>
        <v/>
      </c>
      <c r="BE1930" s="17" t="str">
        <f>IF($F1930="","","REV"&amp;COUNTIF($F$5:F1930,$F1930))</f>
        <v/>
      </c>
      <c r="BF1930" s="29"/>
      <c r="BG1930" s="29"/>
      <c r="BH1930" s="46" t="str">
        <f t="shared" si="430"/>
        <v/>
      </c>
      <c r="BI1930" s="46"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6"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29"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t="str">
        <f>IF($F1931="","",IFERROR(INDEX([1]Raw_Data!$I:$I,MATCH($F1931,[1]Raw_Data!$F:$F,0)),""))</f>
        <v/>
      </c>
      <c r="J1931" t="str">
        <f>IF($F1931="","",IFERROR(INDEX([1]Raw_Data!$J:$J,MATCH($F1931,[1]Raw_Data!$F:$F,0)),""))</f>
        <v/>
      </c>
      <c r="K1931" t="str">
        <f>IF($F1931="","",IFERROR(INDEX([1]Raw_Data!$K:$K,MATCH($F1931,[1]Raw_Data!$F:$F,0)),""))</f>
        <v/>
      </c>
      <c r="L1931" t="str">
        <f>IF($F1931="","",IFERROR(INDEX([1]Raw_Data!$L:$L,MATCH($F1931,[1]Raw_Data!$F:$F,0)),""))</f>
        <v/>
      </c>
      <c r="M1931" t="str">
        <f>IF($F1931="","",IFERROR(INDEX([1]Raw_Data!$M:$M,MATCH($F1931,[1]Raw_Data!$F:$F,0)),""))</f>
        <v/>
      </c>
      <c r="N1931" t="str">
        <f>IF($F1931="","",IFERROR(INDEX([1]Raw_Data!$N:$N,MATCH($F1931,[1]Raw_Data!$F:$F,0)),""))</f>
        <v/>
      </c>
      <c r="O1931" t="str">
        <f>IF($F1931="","",IFERROR(INDEX([1]Raw_Data!$O:$O,MATCH($F1931,[1]Raw_Data!$F:$F,0)),""))</f>
        <v/>
      </c>
      <c r="P1931" t="str">
        <f>IF($F1931="","",IFERROR(INDEX([1]Raw_Data!$P:$P,MATCH($F1931,[1]Raw_Data!$F:$F,0)),""))</f>
        <v/>
      </c>
      <c r="Q1931" t="str">
        <f>IF($F1931="","",IFERROR(INDEX([1]Raw_Data!$Q:$Q,MATCH($F1931,[1]Raw_Data!$F:$F,0)),""))</f>
        <v/>
      </c>
      <c r="R1931" t="str">
        <f>IF($F1931="","",IFERROR(INDEX([1]Raw_Data!$R:$R,MATCH($F1931,[1]Raw_Data!$F:$F,0)),""))</f>
        <v/>
      </c>
      <c r="S1931" t="str">
        <f>IF($F1931="","",IFERROR(INDEX([1]Raw_Data!$S:$S,MATCH($F1931,[1]Raw_Data!$F:$F,0)),""))</f>
        <v/>
      </c>
      <c r="T1931" t="str">
        <f>IF($F1931="","",IFERROR(INDEX([1]Raw_Data!$T:$T,MATCH($F1931,[1]Raw_Data!$F:$F,0)),""))</f>
        <v/>
      </c>
      <c r="U1931" t="str">
        <f>IF($F1931="","",IFERROR(INDEX([1]Raw_Data!$U:$U,MATCH($F1931,[1]Raw_Data!$F:$F,0)),""))</f>
        <v/>
      </c>
      <c r="V1931" t="str">
        <f>IF($F1931="","",IFERROR(INDEX([1]Raw_Data!$V:$V,MATCH($F1931,[1]Raw_Data!$F:$F,0)),""))</f>
        <v/>
      </c>
      <c r="W1931" t="str">
        <f>IF($F1931="","",IFERROR(INDEX([1]Raw_Data!$W:$W,MATCH($F1931,[1]Raw_Data!$F:$F,0)),""))</f>
        <v/>
      </c>
      <c r="X1931" t="str">
        <f>IF($F1931="","",IFERROR(INDEX([1]Raw_Data!$X:$X,MATCH($F1931,[1]Raw_Data!$F:$F,0)),""))</f>
        <v/>
      </c>
      <c r="Y1931" t="str">
        <f>IF($F1931="","",IFERROR(INDEX([1]Raw_Data!$Y:$Y,MATCH($F1931,[1]Raw_Data!$F:$F,0)),""))</f>
        <v/>
      </c>
      <c r="Z1931" t="str">
        <f>IF($F1931="","",IFERROR(INDEX([1]Raw_Data!$Z:$Z,MATCH($F1931,[1]Raw_Data!$F:$F,0)),""))</f>
        <v/>
      </c>
      <c r="AA1931" t="str">
        <f>IF($F1931="","",IFERROR(INDEX([1]Raw_Data!$AA:$AA,MATCH($F1931,[1]Raw_Data!$F:$F,0)),""))</f>
        <v/>
      </c>
      <c r="AB1931" t="str">
        <f>IF($F1931="","",IFERROR(INDEX([1]Raw_Data!$AB:$AB,MATCH($F1931,[1]Raw_Data!$F:$F,0)),""))</f>
        <v/>
      </c>
      <c r="AC1931" t="str">
        <f>IF($F1931="","",IFERROR(INDEX([1]Raw_Data!$AC:$AC,MATCH($F1931,[1]Raw_Data!$F:$F,0)),""))</f>
        <v/>
      </c>
      <c r="AD1931" t="str">
        <f>IF($F1931="","",IFERROR(INDEX([1]Raw_Data!$AD:$AD,MATCH($F1931,[1]Raw_Data!$F:$F,0)),""))</f>
        <v/>
      </c>
      <c r="AE1931" t="str">
        <f>IF($F1931="","",IFERROR(INDEX([1]Raw_Data!$AE:$AE,MATCH($F1931,[1]Raw_Data!$F:$F,0)),""))</f>
        <v/>
      </c>
      <c r="AF1931" t="str">
        <f>IF($F1931="","",IFERROR(INDEX([1]Raw_Data!$AF:$AF,MATCH($F1931,[1]Raw_Data!$F:$F,0)),""))</f>
        <v/>
      </c>
      <c r="AG1931" t="str">
        <f>IF($F1931="","",IFERROR(INDEX([1]Raw_Data!$AG:$AG,MATCH($F1931,[1]Raw_Data!$F:$F,0)),""))</f>
        <v/>
      </c>
      <c r="AH1931" t="str">
        <f>IF($F1931="","",IFERROR(INDEX([1]Raw_Data!$AH:$AH,MATCH($F1931,[1]Raw_Data!$F:$F,0)),""))</f>
        <v/>
      </c>
      <c r="AI1931" t="str">
        <f>IF($F1931="","",IFERROR(INDEX([1]Raw_Data!$AI:$AI,MATCH($F1931,[1]Raw_Data!$F:$F,0)),""))</f>
        <v/>
      </c>
      <c r="AJ1931" t="str">
        <f>IF($F1931="","",IFERROR(INDEX([1]Raw_Data!$AJ:$AJ,MATCH($F1931,[1]Raw_Data!$F:$F,0)),""))</f>
        <v/>
      </c>
      <c r="AK1931" t="str">
        <f>IF($F1931="","",IFERROR(INDEX([1]Raw_Data!$AK:$AK,MATCH($F1931,[1]Raw_Data!$F:$F,0)),""))</f>
        <v/>
      </c>
      <c r="AL1931" t="str">
        <f>IF($F1931="","",IFERROR(INDEX([1]Raw_Data!$AL:$AL,MATCH($F1931,[1]Raw_Data!$F:$F,0)),""))</f>
        <v/>
      </c>
      <c r="AM1931" t="str">
        <f>IF($F1931="","",IFERROR(INDEX([1]Raw_Data!$AM:$AM,MATCH($F1931,[1]Raw_Data!$F:$F,0)),""))</f>
        <v/>
      </c>
      <c r="AN1931" t="str">
        <f>IF($F1931="","",IFERROR(INDEX([1]Raw_Data!$AN:$AN,MATCH($F1931,[1]Raw_Data!$F:$F,0)),""))</f>
        <v/>
      </c>
      <c r="AO1931" t="str">
        <f>IF($F1931="","",IFERROR(INDEX([1]Raw_Data!$AO:$AO,MATCH($F1931,[1]Raw_Data!$F:$F,0)),""))</f>
        <v/>
      </c>
      <c r="AP1931" t="str">
        <f>IF($F1931="","",IFERROR(INDEX([1]Raw_Data!$AP:$AP,MATCH($F1931,[1]Raw_Data!$F:$F,0)),""))</f>
        <v/>
      </c>
      <c r="AQ1931"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6" t="str">
        <f t="shared" si="429"/>
        <v/>
      </c>
      <c r="BE1931" s="17" t="str">
        <f>IF($F1931="","","REV"&amp;COUNTIF($F$5:F1931,$F1931))</f>
        <v/>
      </c>
      <c r="BF1931" s="29"/>
      <c r="BG1931" s="29"/>
      <c r="BH1931" s="46" t="str">
        <f t="shared" si="430"/>
        <v/>
      </c>
      <c r="BI1931" s="46"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6"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29"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t="str">
        <f>IF($F1932="","",IFERROR(INDEX([1]Raw_Data!$I:$I,MATCH($F1932,[1]Raw_Data!$F:$F,0)),""))</f>
        <v/>
      </c>
      <c r="J1932" t="str">
        <f>IF($F1932="","",IFERROR(INDEX([1]Raw_Data!$J:$J,MATCH($F1932,[1]Raw_Data!$F:$F,0)),""))</f>
        <v/>
      </c>
      <c r="K1932" t="str">
        <f>IF($F1932="","",IFERROR(INDEX([1]Raw_Data!$K:$K,MATCH($F1932,[1]Raw_Data!$F:$F,0)),""))</f>
        <v/>
      </c>
      <c r="L1932" t="str">
        <f>IF($F1932="","",IFERROR(INDEX([1]Raw_Data!$L:$L,MATCH($F1932,[1]Raw_Data!$F:$F,0)),""))</f>
        <v/>
      </c>
      <c r="M1932" t="str">
        <f>IF($F1932="","",IFERROR(INDEX([1]Raw_Data!$M:$M,MATCH($F1932,[1]Raw_Data!$F:$F,0)),""))</f>
        <v/>
      </c>
      <c r="N1932" t="str">
        <f>IF($F1932="","",IFERROR(INDEX([1]Raw_Data!$N:$N,MATCH($F1932,[1]Raw_Data!$F:$F,0)),""))</f>
        <v/>
      </c>
      <c r="O1932" t="str">
        <f>IF($F1932="","",IFERROR(INDEX([1]Raw_Data!$O:$O,MATCH($F1932,[1]Raw_Data!$F:$F,0)),""))</f>
        <v/>
      </c>
      <c r="P1932" t="str">
        <f>IF($F1932="","",IFERROR(INDEX([1]Raw_Data!$P:$P,MATCH($F1932,[1]Raw_Data!$F:$F,0)),""))</f>
        <v/>
      </c>
      <c r="Q1932" t="str">
        <f>IF($F1932="","",IFERROR(INDEX([1]Raw_Data!$Q:$Q,MATCH($F1932,[1]Raw_Data!$F:$F,0)),""))</f>
        <v/>
      </c>
      <c r="R1932" t="str">
        <f>IF($F1932="","",IFERROR(INDEX([1]Raw_Data!$R:$R,MATCH($F1932,[1]Raw_Data!$F:$F,0)),""))</f>
        <v/>
      </c>
      <c r="S1932" t="str">
        <f>IF($F1932="","",IFERROR(INDEX([1]Raw_Data!$S:$S,MATCH($F1932,[1]Raw_Data!$F:$F,0)),""))</f>
        <v/>
      </c>
      <c r="T1932" t="str">
        <f>IF($F1932="","",IFERROR(INDEX([1]Raw_Data!$T:$T,MATCH($F1932,[1]Raw_Data!$F:$F,0)),""))</f>
        <v/>
      </c>
      <c r="U1932" t="str">
        <f>IF($F1932="","",IFERROR(INDEX([1]Raw_Data!$U:$U,MATCH($F1932,[1]Raw_Data!$F:$F,0)),""))</f>
        <v/>
      </c>
      <c r="V1932" t="str">
        <f>IF($F1932="","",IFERROR(INDEX([1]Raw_Data!$V:$V,MATCH($F1932,[1]Raw_Data!$F:$F,0)),""))</f>
        <v/>
      </c>
      <c r="W1932" t="str">
        <f>IF($F1932="","",IFERROR(INDEX([1]Raw_Data!$W:$W,MATCH($F1932,[1]Raw_Data!$F:$F,0)),""))</f>
        <v/>
      </c>
      <c r="X1932" t="str">
        <f>IF($F1932="","",IFERROR(INDEX([1]Raw_Data!$X:$X,MATCH($F1932,[1]Raw_Data!$F:$F,0)),""))</f>
        <v/>
      </c>
      <c r="Y1932" t="str">
        <f>IF($F1932="","",IFERROR(INDEX([1]Raw_Data!$Y:$Y,MATCH($F1932,[1]Raw_Data!$F:$F,0)),""))</f>
        <v/>
      </c>
      <c r="Z1932" t="str">
        <f>IF($F1932="","",IFERROR(INDEX([1]Raw_Data!$Z:$Z,MATCH($F1932,[1]Raw_Data!$F:$F,0)),""))</f>
        <v/>
      </c>
      <c r="AA1932" t="str">
        <f>IF($F1932="","",IFERROR(INDEX([1]Raw_Data!$AA:$AA,MATCH($F1932,[1]Raw_Data!$F:$F,0)),""))</f>
        <v/>
      </c>
      <c r="AB1932" t="str">
        <f>IF($F1932="","",IFERROR(INDEX([1]Raw_Data!$AB:$AB,MATCH($F1932,[1]Raw_Data!$F:$F,0)),""))</f>
        <v/>
      </c>
      <c r="AC1932" t="str">
        <f>IF($F1932="","",IFERROR(INDEX([1]Raw_Data!$AC:$AC,MATCH($F1932,[1]Raw_Data!$F:$F,0)),""))</f>
        <v/>
      </c>
      <c r="AD1932" t="str">
        <f>IF($F1932="","",IFERROR(INDEX([1]Raw_Data!$AD:$AD,MATCH($F1932,[1]Raw_Data!$F:$F,0)),""))</f>
        <v/>
      </c>
      <c r="AE1932" t="str">
        <f>IF($F1932="","",IFERROR(INDEX([1]Raw_Data!$AE:$AE,MATCH($F1932,[1]Raw_Data!$F:$F,0)),""))</f>
        <v/>
      </c>
      <c r="AF1932" t="str">
        <f>IF($F1932="","",IFERROR(INDEX([1]Raw_Data!$AF:$AF,MATCH($F1932,[1]Raw_Data!$F:$F,0)),""))</f>
        <v/>
      </c>
      <c r="AG1932" t="str">
        <f>IF($F1932="","",IFERROR(INDEX([1]Raw_Data!$AG:$AG,MATCH($F1932,[1]Raw_Data!$F:$F,0)),""))</f>
        <v/>
      </c>
      <c r="AH1932" t="str">
        <f>IF($F1932="","",IFERROR(INDEX([1]Raw_Data!$AH:$AH,MATCH($F1932,[1]Raw_Data!$F:$F,0)),""))</f>
        <v/>
      </c>
      <c r="AI1932" t="str">
        <f>IF($F1932="","",IFERROR(INDEX([1]Raw_Data!$AI:$AI,MATCH($F1932,[1]Raw_Data!$F:$F,0)),""))</f>
        <v/>
      </c>
      <c r="AJ1932" t="str">
        <f>IF($F1932="","",IFERROR(INDEX([1]Raw_Data!$AJ:$AJ,MATCH($F1932,[1]Raw_Data!$F:$F,0)),""))</f>
        <v/>
      </c>
      <c r="AK1932" t="str">
        <f>IF($F1932="","",IFERROR(INDEX([1]Raw_Data!$AK:$AK,MATCH($F1932,[1]Raw_Data!$F:$F,0)),""))</f>
        <v/>
      </c>
      <c r="AL1932" t="str">
        <f>IF($F1932="","",IFERROR(INDEX([1]Raw_Data!$AL:$AL,MATCH($F1932,[1]Raw_Data!$F:$F,0)),""))</f>
        <v/>
      </c>
      <c r="AM1932" t="str">
        <f>IF($F1932="","",IFERROR(INDEX([1]Raw_Data!$AM:$AM,MATCH($F1932,[1]Raw_Data!$F:$F,0)),""))</f>
        <v/>
      </c>
      <c r="AN1932" t="str">
        <f>IF($F1932="","",IFERROR(INDEX([1]Raw_Data!$AN:$AN,MATCH($F1932,[1]Raw_Data!$F:$F,0)),""))</f>
        <v/>
      </c>
      <c r="AO1932" t="str">
        <f>IF($F1932="","",IFERROR(INDEX([1]Raw_Data!$AO:$AO,MATCH($F1932,[1]Raw_Data!$F:$F,0)),""))</f>
        <v/>
      </c>
      <c r="AP1932" t="str">
        <f>IF($F1932="","",IFERROR(INDEX([1]Raw_Data!$AP:$AP,MATCH($F1932,[1]Raw_Data!$F:$F,0)),""))</f>
        <v/>
      </c>
      <c r="AQ1932"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6" t="str">
        <f t="shared" si="429"/>
        <v/>
      </c>
      <c r="BE1932" s="17" t="str">
        <f>IF($F1932="","","REV"&amp;COUNTIF($F$5:F1932,$F1932))</f>
        <v/>
      </c>
      <c r="BF1932" s="29"/>
      <c r="BG1932" s="29"/>
      <c r="BH1932" s="46" t="str">
        <f t="shared" si="430"/>
        <v/>
      </c>
      <c r="BI1932" s="46"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6"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29"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t="str">
        <f>IF($F1933="","",IFERROR(INDEX([1]Raw_Data!$I:$I,MATCH($F1933,[1]Raw_Data!$F:$F,0)),""))</f>
        <v/>
      </c>
      <c r="J1933" t="str">
        <f>IF($F1933="","",IFERROR(INDEX([1]Raw_Data!$J:$J,MATCH($F1933,[1]Raw_Data!$F:$F,0)),""))</f>
        <v/>
      </c>
      <c r="K1933" t="str">
        <f>IF($F1933="","",IFERROR(INDEX([1]Raw_Data!$K:$K,MATCH($F1933,[1]Raw_Data!$F:$F,0)),""))</f>
        <v/>
      </c>
      <c r="L1933" t="str">
        <f>IF($F1933="","",IFERROR(INDEX([1]Raw_Data!$L:$L,MATCH($F1933,[1]Raw_Data!$F:$F,0)),""))</f>
        <v/>
      </c>
      <c r="M1933" t="str">
        <f>IF($F1933="","",IFERROR(INDEX([1]Raw_Data!$M:$M,MATCH($F1933,[1]Raw_Data!$F:$F,0)),""))</f>
        <v/>
      </c>
      <c r="N1933" t="str">
        <f>IF($F1933="","",IFERROR(INDEX([1]Raw_Data!$N:$N,MATCH($F1933,[1]Raw_Data!$F:$F,0)),""))</f>
        <v/>
      </c>
      <c r="O1933" t="str">
        <f>IF($F1933="","",IFERROR(INDEX([1]Raw_Data!$O:$O,MATCH($F1933,[1]Raw_Data!$F:$F,0)),""))</f>
        <v/>
      </c>
      <c r="P1933" t="str">
        <f>IF($F1933="","",IFERROR(INDEX([1]Raw_Data!$P:$P,MATCH($F1933,[1]Raw_Data!$F:$F,0)),""))</f>
        <v/>
      </c>
      <c r="Q1933" t="str">
        <f>IF($F1933="","",IFERROR(INDEX([1]Raw_Data!$Q:$Q,MATCH($F1933,[1]Raw_Data!$F:$F,0)),""))</f>
        <v/>
      </c>
      <c r="R1933" t="str">
        <f>IF($F1933="","",IFERROR(INDEX([1]Raw_Data!$R:$R,MATCH($F1933,[1]Raw_Data!$F:$F,0)),""))</f>
        <v/>
      </c>
      <c r="S1933" t="str">
        <f>IF($F1933="","",IFERROR(INDEX([1]Raw_Data!$S:$S,MATCH($F1933,[1]Raw_Data!$F:$F,0)),""))</f>
        <v/>
      </c>
      <c r="T1933" t="str">
        <f>IF($F1933="","",IFERROR(INDEX([1]Raw_Data!$T:$T,MATCH($F1933,[1]Raw_Data!$F:$F,0)),""))</f>
        <v/>
      </c>
      <c r="U1933" t="str">
        <f>IF($F1933="","",IFERROR(INDEX([1]Raw_Data!$U:$U,MATCH($F1933,[1]Raw_Data!$F:$F,0)),""))</f>
        <v/>
      </c>
      <c r="V1933" t="str">
        <f>IF($F1933="","",IFERROR(INDEX([1]Raw_Data!$V:$V,MATCH($F1933,[1]Raw_Data!$F:$F,0)),""))</f>
        <v/>
      </c>
      <c r="W1933" t="str">
        <f>IF($F1933="","",IFERROR(INDEX([1]Raw_Data!$W:$W,MATCH($F1933,[1]Raw_Data!$F:$F,0)),""))</f>
        <v/>
      </c>
      <c r="X1933" t="str">
        <f>IF($F1933="","",IFERROR(INDEX([1]Raw_Data!$X:$X,MATCH($F1933,[1]Raw_Data!$F:$F,0)),""))</f>
        <v/>
      </c>
      <c r="Y1933" t="str">
        <f>IF($F1933="","",IFERROR(INDEX([1]Raw_Data!$Y:$Y,MATCH($F1933,[1]Raw_Data!$F:$F,0)),""))</f>
        <v/>
      </c>
      <c r="Z1933" t="str">
        <f>IF($F1933="","",IFERROR(INDEX([1]Raw_Data!$Z:$Z,MATCH($F1933,[1]Raw_Data!$F:$F,0)),""))</f>
        <v/>
      </c>
      <c r="AA1933" t="str">
        <f>IF($F1933="","",IFERROR(INDEX([1]Raw_Data!$AA:$AA,MATCH($F1933,[1]Raw_Data!$F:$F,0)),""))</f>
        <v/>
      </c>
      <c r="AB1933" t="str">
        <f>IF($F1933="","",IFERROR(INDEX([1]Raw_Data!$AB:$AB,MATCH($F1933,[1]Raw_Data!$F:$F,0)),""))</f>
        <v/>
      </c>
      <c r="AC1933" t="str">
        <f>IF($F1933="","",IFERROR(INDEX([1]Raw_Data!$AC:$AC,MATCH($F1933,[1]Raw_Data!$F:$F,0)),""))</f>
        <v/>
      </c>
      <c r="AD1933" t="str">
        <f>IF($F1933="","",IFERROR(INDEX([1]Raw_Data!$AD:$AD,MATCH($F1933,[1]Raw_Data!$F:$F,0)),""))</f>
        <v/>
      </c>
      <c r="AE1933" t="str">
        <f>IF($F1933="","",IFERROR(INDEX([1]Raw_Data!$AE:$AE,MATCH($F1933,[1]Raw_Data!$F:$F,0)),""))</f>
        <v/>
      </c>
      <c r="AF1933" t="str">
        <f>IF($F1933="","",IFERROR(INDEX([1]Raw_Data!$AF:$AF,MATCH($F1933,[1]Raw_Data!$F:$F,0)),""))</f>
        <v/>
      </c>
      <c r="AG1933" t="str">
        <f>IF($F1933="","",IFERROR(INDEX([1]Raw_Data!$AG:$AG,MATCH($F1933,[1]Raw_Data!$F:$F,0)),""))</f>
        <v/>
      </c>
      <c r="AH1933" t="str">
        <f>IF($F1933="","",IFERROR(INDEX([1]Raw_Data!$AH:$AH,MATCH($F1933,[1]Raw_Data!$F:$F,0)),""))</f>
        <v/>
      </c>
      <c r="AI1933" t="str">
        <f>IF($F1933="","",IFERROR(INDEX([1]Raw_Data!$AI:$AI,MATCH($F1933,[1]Raw_Data!$F:$F,0)),""))</f>
        <v/>
      </c>
      <c r="AJ1933" t="str">
        <f>IF($F1933="","",IFERROR(INDEX([1]Raw_Data!$AJ:$AJ,MATCH($F1933,[1]Raw_Data!$F:$F,0)),""))</f>
        <v/>
      </c>
      <c r="AK1933" t="str">
        <f>IF($F1933="","",IFERROR(INDEX([1]Raw_Data!$AK:$AK,MATCH($F1933,[1]Raw_Data!$F:$F,0)),""))</f>
        <v/>
      </c>
      <c r="AL1933" t="str">
        <f>IF($F1933="","",IFERROR(INDEX([1]Raw_Data!$AL:$AL,MATCH($F1933,[1]Raw_Data!$F:$F,0)),""))</f>
        <v/>
      </c>
      <c r="AM1933" t="str">
        <f>IF($F1933="","",IFERROR(INDEX([1]Raw_Data!$AM:$AM,MATCH($F1933,[1]Raw_Data!$F:$F,0)),""))</f>
        <v/>
      </c>
      <c r="AN1933" t="str">
        <f>IF($F1933="","",IFERROR(INDEX([1]Raw_Data!$AN:$AN,MATCH($F1933,[1]Raw_Data!$F:$F,0)),""))</f>
        <v/>
      </c>
      <c r="AO1933" t="str">
        <f>IF($F1933="","",IFERROR(INDEX([1]Raw_Data!$AO:$AO,MATCH($F1933,[1]Raw_Data!$F:$F,0)),""))</f>
        <v/>
      </c>
      <c r="AP1933" t="str">
        <f>IF($F1933="","",IFERROR(INDEX([1]Raw_Data!$AP:$AP,MATCH($F1933,[1]Raw_Data!$F:$F,0)),""))</f>
        <v/>
      </c>
      <c r="AQ1933"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6" t="str">
        <f t="shared" si="429"/>
        <v/>
      </c>
      <c r="BE1933" s="17" t="str">
        <f>IF($F1933="","","REV"&amp;COUNTIF($F$5:F1933,$F1933))</f>
        <v/>
      </c>
      <c r="BF1933" s="29"/>
      <c r="BG1933" s="29"/>
      <c r="BH1933" s="46" t="str">
        <f t="shared" si="430"/>
        <v/>
      </c>
      <c r="BI1933" s="46"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6"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29"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t="str">
        <f>IF($F1934="","",IFERROR(INDEX([1]Raw_Data!$I:$I,MATCH($F1934,[1]Raw_Data!$F:$F,0)),""))</f>
        <v/>
      </c>
      <c r="J1934" t="str">
        <f>IF($F1934="","",IFERROR(INDEX([1]Raw_Data!$J:$J,MATCH($F1934,[1]Raw_Data!$F:$F,0)),""))</f>
        <v/>
      </c>
      <c r="K1934" t="str">
        <f>IF($F1934="","",IFERROR(INDEX([1]Raw_Data!$K:$K,MATCH($F1934,[1]Raw_Data!$F:$F,0)),""))</f>
        <v/>
      </c>
      <c r="L1934" t="str">
        <f>IF($F1934="","",IFERROR(INDEX([1]Raw_Data!$L:$L,MATCH($F1934,[1]Raw_Data!$F:$F,0)),""))</f>
        <v/>
      </c>
      <c r="M1934" t="str">
        <f>IF($F1934="","",IFERROR(INDEX([1]Raw_Data!$M:$M,MATCH($F1934,[1]Raw_Data!$F:$F,0)),""))</f>
        <v/>
      </c>
      <c r="N1934" t="str">
        <f>IF($F1934="","",IFERROR(INDEX([1]Raw_Data!$N:$N,MATCH($F1934,[1]Raw_Data!$F:$F,0)),""))</f>
        <v/>
      </c>
      <c r="O1934" t="str">
        <f>IF($F1934="","",IFERROR(INDEX([1]Raw_Data!$O:$O,MATCH($F1934,[1]Raw_Data!$F:$F,0)),""))</f>
        <v/>
      </c>
      <c r="P1934" t="str">
        <f>IF($F1934="","",IFERROR(INDEX([1]Raw_Data!$P:$P,MATCH($F1934,[1]Raw_Data!$F:$F,0)),""))</f>
        <v/>
      </c>
      <c r="Q1934" t="str">
        <f>IF($F1934="","",IFERROR(INDEX([1]Raw_Data!$Q:$Q,MATCH($F1934,[1]Raw_Data!$F:$F,0)),""))</f>
        <v/>
      </c>
      <c r="R1934" t="str">
        <f>IF($F1934="","",IFERROR(INDEX([1]Raw_Data!$R:$R,MATCH($F1934,[1]Raw_Data!$F:$F,0)),""))</f>
        <v/>
      </c>
      <c r="S1934" t="str">
        <f>IF($F1934="","",IFERROR(INDEX([1]Raw_Data!$S:$S,MATCH($F1934,[1]Raw_Data!$F:$F,0)),""))</f>
        <v/>
      </c>
      <c r="T1934" t="str">
        <f>IF($F1934="","",IFERROR(INDEX([1]Raw_Data!$T:$T,MATCH($F1934,[1]Raw_Data!$F:$F,0)),""))</f>
        <v/>
      </c>
      <c r="U1934" t="str">
        <f>IF($F1934="","",IFERROR(INDEX([1]Raw_Data!$U:$U,MATCH($F1934,[1]Raw_Data!$F:$F,0)),""))</f>
        <v/>
      </c>
      <c r="V1934" t="str">
        <f>IF($F1934="","",IFERROR(INDEX([1]Raw_Data!$V:$V,MATCH($F1934,[1]Raw_Data!$F:$F,0)),""))</f>
        <v/>
      </c>
      <c r="W1934" t="str">
        <f>IF($F1934="","",IFERROR(INDEX([1]Raw_Data!$W:$W,MATCH($F1934,[1]Raw_Data!$F:$F,0)),""))</f>
        <v/>
      </c>
      <c r="X1934" t="str">
        <f>IF($F1934="","",IFERROR(INDEX([1]Raw_Data!$X:$X,MATCH($F1934,[1]Raw_Data!$F:$F,0)),""))</f>
        <v/>
      </c>
      <c r="Y1934" t="str">
        <f>IF($F1934="","",IFERROR(INDEX([1]Raw_Data!$Y:$Y,MATCH($F1934,[1]Raw_Data!$F:$F,0)),""))</f>
        <v/>
      </c>
      <c r="Z1934" t="str">
        <f>IF($F1934="","",IFERROR(INDEX([1]Raw_Data!$Z:$Z,MATCH($F1934,[1]Raw_Data!$F:$F,0)),""))</f>
        <v/>
      </c>
      <c r="AA1934" t="str">
        <f>IF($F1934="","",IFERROR(INDEX([1]Raw_Data!$AA:$AA,MATCH($F1934,[1]Raw_Data!$F:$F,0)),""))</f>
        <v/>
      </c>
      <c r="AB1934" t="str">
        <f>IF($F1934="","",IFERROR(INDEX([1]Raw_Data!$AB:$AB,MATCH($F1934,[1]Raw_Data!$F:$F,0)),""))</f>
        <v/>
      </c>
      <c r="AC1934" t="str">
        <f>IF($F1934="","",IFERROR(INDEX([1]Raw_Data!$AC:$AC,MATCH($F1934,[1]Raw_Data!$F:$F,0)),""))</f>
        <v/>
      </c>
      <c r="AD1934" t="str">
        <f>IF($F1934="","",IFERROR(INDEX([1]Raw_Data!$AD:$AD,MATCH($F1934,[1]Raw_Data!$F:$F,0)),""))</f>
        <v/>
      </c>
      <c r="AE1934" t="str">
        <f>IF($F1934="","",IFERROR(INDEX([1]Raw_Data!$AE:$AE,MATCH($F1934,[1]Raw_Data!$F:$F,0)),""))</f>
        <v/>
      </c>
      <c r="AF1934" t="str">
        <f>IF($F1934="","",IFERROR(INDEX([1]Raw_Data!$AF:$AF,MATCH($F1934,[1]Raw_Data!$F:$F,0)),""))</f>
        <v/>
      </c>
      <c r="AG1934" t="str">
        <f>IF($F1934="","",IFERROR(INDEX([1]Raw_Data!$AG:$AG,MATCH($F1934,[1]Raw_Data!$F:$F,0)),""))</f>
        <v/>
      </c>
      <c r="AH1934" t="str">
        <f>IF($F1934="","",IFERROR(INDEX([1]Raw_Data!$AH:$AH,MATCH($F1934,[1]Raw_Data!$F:$F,0)),""))</f>
        <v/>
      </c>
      <c r="AI1934" t="str">
        <f>IF($F1934="","",IFERROR(INDEX([1]Raw_Data!$AI:$AI,MATCH($F1934,[1]Raw_Data!$F:$F,0)),""))</f>
        <v/>
      </c>
      <c r="AJ1934" t="str">
        <f>IF($F1934="","",IFERROR(INDEX([1]Raw_Data!$AJ:$AJ,MATCH($F1934,[1]Raw_Data!$F:$F,0)),""))</f>
        <v/>
      </c>
      <c r="AK1934" t="str">
        <f>IF($F1934="","",IFERROR(INDEX([1]Raw_Data!$AK:$AK,MATCH($F1934,[1]Raw_Data!$F:$F,0)),""))</f>
        <v/>
      </c>
      <c r="AL1934" t="str">
        <f>IF($F1934="","",IFERROR(INDEX([1]Raw_Data!$AL:$AL,MATCH($F1934,[1]Raw_Data!$F:$F,0)),""))</f>
        <v/>
      </c>
      <c r="AM1934" t="str">
        <f>IF($F1934="","",IFERROR(INDEX([1]Raw_Data!$AM:$AM,MATCH($F1934,[1]Raw_Data!$F:$F,0)),""))</f>
        <v/>
      </c>
      <c r="AN1934" t="str">
        <f>IF($F1934="","",IFERROR(INDEX([1]Raw_Data!$AN:$AN,MATCH($F1934,[1]Raw_Data!$F:$F,0)),""))</f>
        <v/>
      </c>
      <c r="AO1934" t="str">
        <f>IF($F1934="","",IFERROR(INDEX([1]Raw_Data!$AO:$AO,MATCH($F1934,[1]Raw_Data!$F:$F,0)),""))</f>
        <v/>
      </c>
      <c r="AP1934" t="str">
        <f>IF($F1934="","",IFERROR(INDEX([1]Raw_Data!$AP:$AP,MATCH($F1934,[1]Raw_Data!$F:$F,0)),""))</f>
        <v/>
      </c>
      <c r="AQ1934"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6" t="str">
        <f t="shared" si="429"/>
        <v/>
      </c>
      <c r="BE1934" s="17" t="str">
        <f>IF($F1934="","","REV"&amp;COUNTIF($F$5:F1934,$F1934))</f>
        <v/>
      </c>
      <c r="BF1934" s="29"/>
      <c r="BG1934" s="29"/>
      <c r="BH1934" s="46" t="str">
        <f t="shared" si="430"/>
        <v/>
      </c>
      <c r="BI1934" s="46"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6"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29"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t="str">
        <f>IF($F1935="","",IFERROR(INDEX([1]Raw_Data!$I:$I,MATCH($F1935,[1]Raw_Data!$F:$F,0)),""))</f>
        <v/>
      </c>
      <c r="J1935" t="str">
        <f>IF($F1935="","",IFERROR(INDEX([1]Raw_Data!$J:$J,MATCH($F1935,[1]Raw_Data!$F:$F,0)),""))</f>
        <v/>
      </c>
      <c r="K1935" t="str">
        <f>IF($F1935="","",IFERROR(INDEX([1]Raw_Data!$K:$K,MATCH($F1935,[1]Raw_Data!$F:$F,0)),""))</f>
        <v/>
      </c>
      <c r="L1935" t="str">
        <f>IF($F1935="","",IFERROR(INDEX([1]Raw_Data!$L:$L,MATCH($F1935,[1]Raw_Data!$F:$F,0)),""))</f>
        <v/>
      </c>
      <c r="M1935" t="str">
        <f>IF($F1935="","",IFERROR(INDEX([1]Raw_Data!$M:$M,MATCH($F1935,[1]Raw_Data!$F:$F,0)),""))</f>
        <v/>
      </c>
      <c r="N1935" t="str">
        <f>IF($F1935="","",IFERROR(INDEX([1]Raw_Data!$N:$N,MATCH($F1935,[1]Raw_Data!$F:$F,0)),""))</f>
        <v/>
      </c>
      <c r="O1935" t="str">
        <f>IF($F1935="","",IFERROR(INDEX([1]Raw_Data!$O:$O,MATCH($F1935,[1]Raw_Data!$F:$F,0)),""))</f>
        <v/>
      </c>
      <c r="P1935" t="str">
        <f>IF($F1935="","",IFERROR(INDEX([1]Raw_Data!$P:$P,MATCH($F1935,[1]Raw_Data!$F:$F,0)),""))</f>
        <v/>
      </c>
      <c r="Q1935" t="str">
        <f>IF($F1935="","",IFERROR(INDEX([1]Raw_Data!$Q:$Q,MATCH($F1935,[1]Raw_Data!$F:$F,0)),""))</f>
        <v/>
      </c>
      <c r="R1935" t="str">
        <f>IF($F1935="","",IFERROR(INDEX([1]Raw_Data!$R:$R,MATCH($F1935,[1]Raw_Data!$F:$F,0)),""))</f>
        <v/>
      </c>
      <c r="S1935" t="str">
        <f>IF($F1935="","",IFERROR(INDEX([1]Raw_Data!$S:$S,MATCH($F1935,[1]Raw_Data!$F:$F,0)),""))</f>
        <v/>
      </c>
      <c r="T1935" t="str">
        <f>IF($F1935="","",IFERROR(INDEX([1]Raw_Data!$T:$T,MATCH($F1935,[1]Raw_Data!$F:$F,0)),""))</f>
        <v/>
      </c>
      <c r="U1935" t="str">
        <f>IF($F1935="","",IFERROR(INDEX([1]Raw_Data!$U:$U,MATCH($F1935,[1]Raw_Data!$F:$F,0)),""))</f>
        <v/>
      </c>
      <c r="V1935" t="str">
        <f>IF($F1935="","",IFERROR(INDEX([1]Raw_Data!$V:$V,MATCH($F1935,[1]Raw_Data!$F:$F,0)),""))</f>
        <v/>
      </c>
      <c r="W1935" t="str">
        <f>IF($F1935="","",IFERROR(INDEX([1]Raw_Data!$W:$W,MATCH($F1935,[1]Raw_Data!$F:$F,0)),""))</f>
        <v/>
      </c>
      <c r="X1935" t="str">
        <f>IF($F1935="","",IFERROR(INDEX([1]Raw_Data!$X:$X,MATCH($F1935,[1]Raw_Data!$F:$F,0)),""))</f>
        <v/>
      </c>
      <c r="Y1935" t="str">
        <f>IF($F1935="","",IFERROR(INDEX([1]Raw_Data!$Y:$Y,MATCH($F1935,[1]Raw_Data!$F:$F,0)),""))</f>
        <v/>
      </c>
      <c r="Z1935" t="str">
        <f>IF($F1935="","",IFERROR(INDEX([1]Raw_Data!$Z:$Z,MATCH($F1935,[1]Raw_Data!$F:$F,0)),""))</f>
        <v/>
      </c>
      <c r="AA1935" t="str">
        <f>IF($F1935="","",IFERROR(INDEX([1]Raw_Data!$AA:$AA,MATCH($F1935,[1]Raw_Data!$F:$F,0)),""))</f>
        <v/>
      </c>
      <c r="AB1935" t="str">
        <f>IF($F1935="","",IFERROR(INDEX([1]Raw_Data!$AB:$AB,MATCH($F1935,[1]Raw_Data!$F:$F,0)),""))</f>
        <v/>
      </c>
      <c r="AC1935" t="str">
        <f>IF($F1935="","",IFERROR(INDEX([1]Raw_Data!$AC:$AC,MATCH($F1935,[1]Raw_Data!$F:$F,0)),""))</f>
        <v/>
      </c>
      <c r="AD1935" t="str">
        <f>IF($F1935="","",IFERROR(INDEX([1]Raw_Data!$AD:$AD,MATCH($F1935,[1]Raw_Data!$F:$F,0)),""))</f>
        <v/>
      </c>
      <c r="AE1935" t="str">
        <f>IF($F1935="","",IFERROR(INDEX([1]Raw_Data!$AE:$AE,MATCH($F1935,[1]Raw_Data!$F:$F,0)),""))</f>
        <v/>
      </c>
      <c r="AF1935" t="str">
        <f>IF($F1935="","",IFERROR(INDEX([1]Raw_Data!$AF:$AF,MATCH($F1935,[1]Raw_Data!$F:$F,0)),""))</f>
        <v/>
      </c>
      <c r="AG1935" t="str">
        <f>IF($F1935="","",IFERROR(INDEX([1]Raw_Data!$AG:$AG,MATCH($F1935,[1]Raw_Data!$F:$F,0)),""))</f>
        <v/>
      </c>
      <c r="AH1935" t="str">
        <f>IF($F1935="","",IFERROR(INDEX([1]Raw_Data!$AH:$AH,MATCH($F1935,[1]Raw_Data!$F:$F,0)),""))</f>
        <v/>
      </c>
      <c r="AI1935" t="str">
        <f>IF($F1935="","",IFERROR(INDEX([1]Raw_Data!$AI:$AI,MATCH($F1935,[1]Raw_Data!$F:$F,0)),""))</f>
        <v/>
      </c>
      <c r="AJ1935" t="str">
        <f>IF($F1935="","",IFERROR(INDEX([1]Raw_Data!$AJ:$AJ,MATCH($F1935,[1]Raw_Data!$F:$F,0)),""))</f>
        <v/>
      </c>
      <c r="AK1935" t="str">
        <f>IF($F1935="","",IFERROR(INDEX([1]Raw_Data!$AK:$AK,MATCH($F1935,[1]Raw_Data!$F:$F,0)),""))</f>
        <v/>
      </c>
      <c r="AL1935" t="str">
        <f>IF($F1935="","",IFERROR(INDEX([1]Raw_Data!$AL:$AL,MATCH($F1935,[1]Raw_Data!$F:$F,0)),""))</f>
        <v/>
      </c>
      <c r="AM1935" t="str">
        <f>IF($F1935="","",IFERROR(INDEX([1]Raw_Data!$AM:$AM,MATCH($F1935,[1]Raw_Data!$F:$F,0)),""))</f>
        <v/>
      </c>
      <c r="AN1935" t="str">
        <f>IF($F1935="","",IFERROR(INDEX([1]Raw_Data!$AN:$AN,MATCH($F1935,[1]Raw_Data!$F:$F,0)),""))</f>
        <v/>
      </c>
      <c r="AO1935" t="str">
        <f>IF($F1935="","",IFERROR(INDEX([1]Raw_Data!$AO:$AO,MATCH($F1935,[1]Raw_Data!$F:$F,0)),""))</f>
        <v/>
      </c>
      <c r="AP1935" t="str">
        <f>IF($F1935="","",IFERROR(INDEX([1]Raw_Data!$AP:$AP,MATCH($F1935,[1]Raw_Data!$F:$F,0)),""))</f>
        <v/>
      </c>
      <c r="AQ1935"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6" t="str">
        <f t="shared" si="429"/>
        <v/>
      </c>
      <c r="BE1935" s="17" t="str">
        <f>IF($F1935="","","REV"&amp;COUNTIF($F$5:F1935,$F1935))</f>
        <v/>
      </c>
      <c r="BF1935" s="29"/>
      <c r="BG1935" s="29"/>
      <c r="BH1935" s="46" t="str">
        <f t="shared" si="430"/>
        <v/>
      </c>
      <c r="BI1935" s="46"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6"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29"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t="str">
        <f>IF($F1936="","",IFERROR(INDEX([1]Raw_Data!$I:$I,MATCH($F1936,[1]Raw_Data!$F:$F,0)),""))</f>
        <v/>
      </c>
      <c r="J1936" t="str">
        <f>IF($F1936="","",IFERROR(INDEX([1]Raw_Data!$J:$J,MATCH($F1936,[1]Raw_Data!$F:$F,0)),""))</f>
        <v/>
      </c>
      <c r="K1936" t="str">
        <f>IF($F1936="","",IFERROR(INDEX([1]Raw_Data!$K:$K,MATCH($F1936,[1]Raw_Data!$F:$F,0)),""))</f>
        <v/>
      </c>
      <c r="L1936" t="str">
        <f>IF($F1936="","",IFERROR(INDEX([1]Raw_Data!$L:$L,MATCH($F1936,[1]Raw_Data!$F:$F,0)),""))</f>
        <v/>
      </c>
      <c r="M1936" t="str">
        <f>IF($F1936="","",IFERROR(INDEX([1]Raw_Data!$M:$M,MATCH($F1936,[1]Raw_Data!$F:$F,0)),""))</f>
        <v/>
      </c>
      <c r="N1936" t="str">
        <f>IF($F1936="","",IFERROR(INDEX([1]Raw_Data!$N:$N,MATCH($F1936,[1]Raw_Data!$F:$F,0)),""))</f>
        <v/>
      </c>
      <c r="O1936" t="str">
        <f>IF($F1936="","",IFERROR(INDEX([1]Raw_Data!$O:$O,MATCH($F1936,[1]Raw_Data!$F:$F,0)),""))</f>
        <v/>
      </c>
      <c r="P1936" t="str">
        <f>IF($F1936="","",IFERROR(INDEX([1]Raw_Data!$P:$P,MATCH($F1936,[1]Raw_Data!$F:$F,0)),""))</f>
        <v/>
      </c>
      <c r="Q1936" t="str">
        <f>IF($F1936="","",IFERROR(INDEX([1]Raw_Data!$Q:$Q,MATCH($F1936,[1]Raw_Data!$F:$F,0)),""))</f>
        <v/>
      </c>
      <c r="R1936" t="str">
        <f>IF($F1936="","",IFERROR(INDEX([1]Raw_Data!$R:$R,MATCH($F1936,[1]Raw_Data!$F:$F,0)),""))</f>
        <v/>
      </c>
      <c r="S1936" t="str">
        <f>IF($F1936="","",IFERROR(INDEX([1]Raw_Data!$S:$S,MATCH($F1936,[1]Raw_Data!$F:$F,0)),""))</f>
        <v/>
      </c>
      <c r="T1936" t="str">
        <f>IF($F1936="","",IFERROR(INDEX([1]Raw_Data!$T:$T,MATCH($F1936,[1]Raw_Data!$F:$F,0)),""))</f>
        <v/>
      </c>
      <c r="U1936" t="str">
        <f>IF($F1936="","",IFERROR(INDEX([1]Raw_Data!$U:$U,MATCH($F1936,[1]Raw_Data!$F:$F,0)),""))</f>
        <v/>
      </c>
      <c r="V1936" t="str">
        <f>IF($F1936="","",IFERROR(INDEX([1]Raw_Data!$V:$V,MATCH($F1936,[1]Raw_Data!$F:$F,0)),""))</f>
        <v/>
      </c>
      <c r="W1936" t="str">
        <f>IF($F1936="","",IFERROR(INDEX([1]Raw_Data!$W:$W,MATCH($F1936,[1]Raw_Data!$F:$F,0)),""))</f>
        <v/>
      </c>
      <c r="X1936" t="str">
        <f>IF($F1936="","",IFERROR(INDEX([1]Raw_Data!$X:$X,MATCH($F1936,[1]Raw_Data!$F:$F,0)),""))</f>
        <v/>
      </c>
      <c r="Y1936" t="str">
        <f>IF($F1936="","",IFERROR(INDEX([1]Raw_Data!$Y:$Y,MATCH($F1936,[1]Raw_Data!$F:$F,0)),""))</f>
        <v/>
      </c>
      <c r="Z1936" t="str">
        <f>IF($F1936="","",IFERROR(INDEX([1]Raw_Data!$Z:$Z,MATCH($F1936,[1]Raw_Data!$F:$F,0)),""))</f>
        <v/>
      </c>
      <c r="AA1936" t="str">
        <f>IF($F1936="","",IFERROR(INDEX([1]Raw_Data!$AA:$AA,MATCH($F1936,[1]Raw_Data!$F:$F,0)),""))</f>
        <v/>
      </c>
      <c r="AB1936" t="str">
        <f>IF($F1936="","",IFERROR(INDEX([1]Raw_Data!$AB:$AB,MATCH($F1936,[1]Raw_Data!$F:$F,0)),""))</f>
        <v/>
      </c>
      <c r="AC1936" t="str">
        <f>IF($F1936="","",IFERROR(INDEX([1]Raw_Data!$AC:$AC,MATCH($F1936,[1]Raw_Data!$F:$F,0)),""))</f>
        <v/>
      </c>
      <c r="AD1936" t="str">
        <f>IF($F1936="","",IFERROR(INDEX([1]Raw_Data!$AD:$AD,MATCH($F1936,[1]Raw_Data!$F:$F,0)),""))</f>
        <v/>
      </c>
      <c r="AE1936" t="str">
        <f>IF($F1936="","",IFERROR(INDEX([1]Raw_Data!$AE:$AE,MATCH($F1936,[1]Raw_Data!$F:$F,0)),""))</f>
        <v/>
      </c>
      <c r="AF1936" t="str">
        <f>IF($F1936="","",IFERROR(INDEX([1]Raw_Data!$AF:$AF,MATCH($F1936,[1]Raw_Data!$F:$F,0)),""))</f>
        <v/>
      </c>
      <c r="AG1936" t="str">
        <f>IF($F1936="","",IFERROR(INDEX([1]Raw_Data!$AG:$AG,MATCH($F1936,[1]Raw_Data!$F:$F,0)),""))</f>
        <v/>
      </c>
      <c r="AH1936" t="str">
        <f>IF($F1936="","",IFERROR(INDEX([1]Raw_Data!$AH:$AH,MATCH($F1936,[1]Raw_Data!$F:$F,0)),""))</f>
        <v/>
      </c>
      <c r="AI1936" t="str">
        <f>IF($F1936="","",IFERROR(INDEX([1]Raw_Data!$AI:$AI,MATCH($F1936,[1]Raw_Data!$F:$F,0)),""))</f>
        <v/>
      </c>
      <c r="AJ1936" t="str">
        <f>IF($F1936="","",IFERROR(INDEX([1]Raw_Data!$AJ:$AJ,MATCH($F1936,[1]Raw_Data!$F:$F,0)),""))</f>
        <v/>
      </c>
      <c r="AK1936" t="str">
        <f>IF($F1936="","",IFERROR(INDEX([1]Raw_Data!$AK:$AK,MATCH($F1936,[1]Raw_Data!$F:$F,0)),""))</f>
        <v/>
      </c>
      <c r="AL1936" t="str">
        <f>IF($F1936="","",IFERROR(INDEX([1]Raw_Data!$AL:$AL,MATCH($F1936,[1]Raw_Data!$F:$F,0)),""))</f>
        <v/>
      </c>
      <c r="AM1936" t="str">
        <f>IF($F1936="","",IFERROR(INDEX([1]Raw_Data!$AM:$AM,MATCH($F1936,[1]Raw_Data!$F:$F,0)),""))</f>
        <v/>
      </c>
      <c r="AN1936" t="str">
        <f>IF($F1936="","",IFERROR(INDEX([1]Raw_Data!$AN:$AN,MATCH($F1936,[1]Raw_Data!$F:$F,0)),""))</f>
        <v/>
      </c>
      <c r="AO1936" t="str">
        <f>IF($F1936="","",IFERROR(INDEX([1]Raw_Data!$AO:$AO,MATCH($F1936,[1]Raw_Data!$F:$F,0)),""))</f>
        <v/>
      </c>
      <c r="AP1936" t="str">
        <f>IF($F1936="","",IFERROR(INDEX([1]Raw_Data!$AP:$AP,MATCH($F1936,[1]Raw_Data!$F:$F,0)),""))</f>
        <v/>
      </c>
      <c r="AQ1936"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6" t="str">
        <f t="shared" si="429"/>
        <v/>
      </c>
      <c r="BE1936" s="17" t="str">
        <f>IF($F1936="","","REV"&amp;COUNTIF($F$5:F1936,$F1936))</f>
        <v/>
      </c>
      <c r="BF1936" s="29"/>
      <c r="BG1936" s="29"/>
      <c r="BH1936" s="46" t="str">
        <f t="shared" si="430"/>
        <v/>
      </c>
      <c r="BI1936" s="46"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6"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29"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t="str">
        <f>IF($F1937="","",IFERROR(INDEX([1]Raw_Data!$I:$I,MATCH($F1937,[1]Raw_Data!$F:$F,0)),""))</f>
        <v/>
      </c>
      <c r="J1937" t="str">
        <f>IF($F1937="","",IFERROR(INDEX([1]Raw_Data!$J:$J,MATCH($F1937,[1]Raw_Data!$F:$F,0)),""))</f>
        <v/>
      </c>
      <c r="K1937" t="str">
        <f>IF($F1937="","",IFERROR(INDEX([1]Raw_Data!$K:$K,MATCH($F1937,[1]Raw_Data!$F:$F,0)),""))</f>
        <v/>
      </c>
      <c r="L1937" t="str">
        <f>IF($F1937="","",IFERROR(INDEX([1]Raw_Data!$L:$L,MATCH($F1937,[1]Raw_Data!$F:$F,0)),""))</f>
        <v/>
      </c>
      <c r="M1937" t="str">
        <f>IF($F1937="","",IFERROR(INDEX([1]Raw_Data!$M:$M,MATCH($F1937,[1]Raw_Data!$F:$F,0)),""))</f>
        <v/>
      </c>
      <c r="N1937" t="str">
        <f>IF($F1937="","",IFERROR(INDEX([1]Raw_Data!$N:$N,MATCH($F1937,[1]Raw_Data!$F:$F,0)),""))</f>
        <v/>
      </c>
      <c r="O1937" t="str">
        <f>IF($F1937="","",IFERROR(INDEX([1]Raw_Data!$O:$O,MATCH($F1937,[1]Raw_Data!$F:$F,0)),""))</f>
        <v/>
      </c>
      <c r="P1937" t="str">
        <f>IF($F1937="","",IFERROR(INDEX([1]Raw_Data!$P:$P,MATCH($F1937,[1]Raw_Data!$F:$F,0)),""))</f>
        <v/>
      </c>
      <c r="Q1937" t="str">
        <f>IF($F1937="","",IFERROR(INDEX([1]Raw_Data!$Q:$Q,MATCH($F1937,[1]Raw_Data!$F:$F,0)),""))</f>
        <v/>
      </c>
      <c r="R1937" t="str">
        <f>IF($F1937="","",IFERROR(INDEX([1]Raw_Data!$R:$R,MATCH($F1937,[1]Raw_Data!$F:$F,0)),""))</f>
        <v/>
      </c>
      <c r="S1937" t="str">
        <f>IF($F1937="","",IFERROR(INDEX([1]Raw_Data!$S:$S,MATCH($F1937,[1]Raw_Data!$F:$F,0)),""))</f>
        <v/>
      </c>
      <c r="T1937" t="str">
        <f>IF($F1937="","",IFERROR(INDEX([1]Raw_Data!$T:$T,MATCH($F1937,[1]Raw_Data!$F:$F,0)),""))</f>
        <v/>
      </c>
      <c r="U1937" t="str">
        <f>IF($F1937="","",IFERROR(INDEX([1]Raw_Data!$U:$U,MATCH($F1937,[1]Raw_Data!$F:$F,0)),""))</f>
        <v/>
      </c>
      <c r="V1937" t="str">
        <f>IF($F1937="","",IFERROR(INDEX([1]Raw_Data!$V:$V,MATCH($F1937,[1]Raw_Data!$F:$F,0)),""))</f>
        <v/>
      </c>
      <c r="W1937" t="str">
        <f>IF($F1937="","",IFERROR(INDEX([1]Raw_Data!$W:$W,MATCH($F1937,[1]Raw_Data!$F:$F,0)),""))</f>
        <v/>
      </c>
      <c r="X1937" t="str">
        <f>IF($F1937="","",IFERROR(INDEX([1]Raw_Data!$X:$X,MATCH($F1937,[1]Raw_Data!$F:$F,0)),""))</f>
        <v/>
      </c>
      <c r="Y1937" t="str">
        <f>IF($F1937="","",IFERROR(INDEX([1]Raw_Data!$Y:$Y,MATCH($F1937,[1]Raw_Data!$F:$F,0)),""))</f>
        <v/>
      </c>
      <c r="Z1937" t="str">
        <f>IF($F1937="","",IFERROR(INDEX([1]Raw_Data!$Z:$Z,MATCH($F1937,[1]Raw_Data!$F:$F,0)),""))</f>
        <v/>
      </c>
      <c r="AA1937" t="str">
        <f>IF($F1937="","",IFERROR(INDEX([1]Raw_Data!$AA:$AA,MATCH($F1937,[1]Raw_Data!$F:$F,0)),""))</f>
        <v/>
      </c>
      <c r="AB1937" t="str">
        <f>IF($F1937="","",IFERROR(INDEX([1]Raw_Data!$AB:$AB,MATCH($F1937,[1]Raw_Data!$F:$F,0)),""))</f>
        <v/>
      </c>
      <c r="AC1937" t="str">
        <f>IF($F1937="","",IFERROR(INDEX([1]Raw_Data!$AC:$AC,MATCH($F1937,[1]Raw_Data!$F:$F,0)),""))</f>
        <v/>
      </c>
      <c r="AD1937" t="str">
        <f>IF($F1937="","",IFERROR(INDEX([1]Raw_Data!$AD:$AD,MATCH($F1937,[1]Raw_Data!$F:$F,0)),""))</f>
        <v/>
      </c>
      <c r="AE1937" t="str">
        <f>IF($F1937="","",IFERROR(INDEX([1]Raw_Data!$AE:$AE,MATCH($F1937,[1]Raw_Data!$F:$F,0)),""))</f>
        <v/>
      </c>
      <c r="AF1937" t="str">
        <f>IF($F1937="","",IFERROR(INDEX([1]Raw_Data!$AF:$AF,MATCH($F1937,[1]Raw_Data!$F:$F,0)),""))</f>
        <v/>
      </c>
      <c r="AG1937" t="str">
        <f>IF($F1937="","",IFERROR(INDEX([1]Raw_Data!$AG:$AG,MATCH($F1937,[1]Raw_Data!$F:$F,0)),""))</f>
        <v/>
      </c>
      <c r="AH1937" t="str">
        <f>IF($F1937="","",IFERROR(INDEX([1]Raw_Data!$AH:$AH,MATCH($F1937,[1]Raw_Data!$F:$F,0)),""))</f>
        <v/>
      </c>
      <c r="AI1937" t="str">
        <f>IF($F1937="","",IFERROR(INDEX([1]Raw_Data!$AI:$AI,MATCH($F1937,[1]Raw_Data!$F:$F,0)),""))</f>
        <v/>
      </c>
      <c r="AJ1937" t="str">
        <f>IF($F1937="","",IFERROR(INDEX([1]Raw_Data!$AJ:$AJ,MATCH($F1937,[1]Raw_Data!$F:$F,0)),""))</f>
        <v/>
      </c>
      <c r="AK1937" t="str">
        <f>IF($F1937="","",IFERROR(INDEX([1]Raw_Data!$AK:$AK,MATCH($F1937,[1]Raw_Data!$F:$F,0)),""))</f>
        <v/>
      </c>
      <c r="AL1937" t="str">
        <f>IF($F1937="","",IFERROR(INDEX([1]Raw_Data!$AL:$AL,MATCH($F1937,[1]Raw_Data!$F:$F,0)),""))</f>
        <v/>
      </c>
      <c r="AM1937" t="str">
        <f>IF($F1937="","",IFERROR(INDEX([1]Raw_Data!$AM:$AM,MATCH($F1937,[1]Raw_Data!$F:$F,0)),""))</f>
        <v/>
      </c>
      <c r="AN1937" t="str">
        <f>IF($F1937="","",IFERROR(INDEX([1]Raw_Data!$AN:$AN,MATCH($F1937,[1]Raw_Data!$F:$F,0)),""))</f>
        <v/>
      </c>
      <c r="AO1937" t="str">
        <f>IF($F1937="","",IFERROR(INDEX([1]Raw_Data!$AO:$AO,MATCH($F1937,[1]Raw_Data!$F:$F,0)),""))</f>
        <v/>
      </c>
      <c r="AP1937" t="str">
        <f>IF($F1937="","",IFERROR(INDEX([1]Raw_Data!$AP:$AP,MATCH($F1937,[1]Raw_Data!$F:$F,0)),""))</f>
        <v/>
      </c>
      <c r="AQ1937"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6" t="str">
        <f t="shared" si="429"/>
        <v/>
      </c>
      <c r="BE1937" s="17" t="str">
        <f>IF($F1937="","","REV"&amp;COUNTIF($F$5:F1937,$F1937))</f>
        <v/>
      </c>
      <c r="BF1937" s="29"/>
      <c r="BG1937" s="29"/>
      <c r="BH1937" s="46" t="str">
        <f t="shared" si="430"/>
        <v/>
      </c>
      <c r="BI1937" s="46"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6"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29"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t="str">
        <f>IF($F1938="","",IFERROR(INDEX([1]Raw_Data!$I:$I,MATCH($F1938,[1]Raw_Data!$F:$F,0)),""))</f>
        <v/>
      </c>
      <c r="J1938" t="str">
        <f>IF($F1938="","",IFERROR(INDEX([1]Raw_Data!$J:$J,MATCH($F1938,[1]Raw_Data!$F:$F,0)),""))</f>
        <v/>
      </c>
      <c r="K1938" t="str">
        <f>IF($F1938="","",IFERROR(INDEX([1]Raw_Data!$K:$K,MATCH($F1938,[1]Raw_Data!$F:$F,0)),""))</f>
        <v/>
      </c>
      <c r="L1938" t="str">
        <f>IF($F1938="","",IFERROR(INDEX([1]Raw_Data!$L:$L,MATCH($F1938,[1]Raw_Data!$F:$F,0)),""))</f>
        <v/>
      </c>
      <c r="M1938" t="str">
        <f>IF($F1938="","",IFERROR(INDEX([1]Raw_Data!$M:$M,MATCH($F1938,[1]Raw_Data!$F:$F,0)),""))</f>
        <v/>
      </c>
      <c r="N1938" t="str">
        <f>IF($F1938="","",IFERROR(INDEX([1]Raw_Data!$N:$N,MATCH($F1938,[1]Raw_Data!$F:$F,0)),""))</f>
        <v/>
      </c>
      <c r="O1938" t="str">
        <f>IF($F1938="","",IFERROR(INDEX([1]Raw_Data!$O:$O,MATCH($F1938,[1]Raw_Data!$F:$F,0)),""))</f>
        <v/>
      </c>
      <c r="P1938" t="str">
        <f>IF($F1938="","",IFERROR(INDEX([1]Raw_Data!$P:$P,MATCH($F1938,[1]Raw_Data!$F:$F,0)),""))</f>
        <v/>
      </c>
      <c r="Q1938" t="str">
        <f>IF($F1938="","",IFERROR(INDEX([1]Raw_Data!$Q:$Q,MATCH($F1938,[1]Raw_Data!$F:$F,0)),""))</f>
        <v/>
      </c>
      <c r="R1938" t="str">
        <f>IF($F1938="","",IFERROR(INDEX([1]Raw_Data!$R:$R,MATCH($F1938,[1]Raw_Data!$F:$F,0)),""))</f>
        <v/>
      </c>
      <c r="S1938" t="str">
        <f>IF($F1938="","",IFERROR(INDEX([1]Raw_Data!$S:$S,MATCH($F1938,[1]Raw_Data!$F:$F,0)),""))</f>
        <v/>
      </c>
      <c r="T1938" t="str">
        <f>IF($F1938="","",IFERROR(INDEX([1]Raw_Data!$T:$T,MATCH($F1938,[1]Raw_Data!$F:$F,0)),""))</f>
        <v/>
      </c>
      <c r="U1938" t="str">
        <f>IF($F1938="","",IFERROR(INDEX([1]Raw_Data!$U:$U,MATCH($F1938,[1]Raw_Data!$F:$F,0)),""))</f>
        <v/>
      </c>
      <c r="V1938" t="str">
        <f>IF($F1938="","",IFERROR(INDEX([1]Raw_Data!$V:$V,MATCH($F1938,[1]Raw_Data!$F:$F,0)),""))</f>
        <v/>
      </c>
      <c r="W1938" t="str">
        <f>IF($F1938="","",IFERROR(INDEX([1]Raw_Data!$W:$W,MATCH($F1938,[1]Raw_Data!$F:$F,0)),""))</f>
        <v/>
      </c>
      <c r="X1938" t="str">
        <f>IF($F1938="","",IFERROR(INDEX([1]Raw_Data!$X:$X,MATCH($F1938,[1]Raw_Data!$F:$F,0)),""))</f>
        <v/>
      </c>
      <c r="Y1938" t="str">
        <f>IF($F1938="","",IFERROR(INDEX([1]Raw_Data!$Y:$Y,MATCH($F1938,[1]Raw_Data!$F:$F,0)),""))</f>
        <v/>
      </c>
      <c r="Z1938" t="str">
        <f>IF($F1938="","",IFERROR(INDEX([1]Raw_Data!$Z:$Z,MATCH($F1938,[1]Raw_Data!$F:$F,0)),""))</f>
        <v/>
      </c>
      <c r="AA1938" t="str">
        <f>IF($F1938="","",IFERROR(INDEX([1]Raw_Data!$AA:$AA,MATCH($F1938,[1]Raw_Data!$F:$F,0)),""))</f>
        <v/>
      </c>
      <c r="AB1938" t="str">
        <f>IF($F1938="","",IFERROR(INDEX([1]Raw_Data!$AB:$AB,MATCH($F1938,[1]Raw_Data!$F:$F,0)),""))</f>
        <v/>
      </c>
      <c r="AC1938" t="str">
        <f>IF($F1938="","",IFERROR(INDEX([1]Raw_Data!$AC:$AC,MATCH($F1938,[1]Raw_Data!$F:$F,0)),""))</f>
        <v/>
      </c>
      <c r="AD1938" t="str">
        <f>IF($F1938="","",IFERROR(INDEX([1]Raw_Data!$AD:$AD,MATCH($F1938,[1]Raw_Data!$F:$F,0)),""))</f>
        <v/>
      </c>
      <c r="AE1938" t="str">
        <f>IF($F1938="","",IFERROR(INDEX([1]Raw_Data!$AE:$AE,MATCH($F1938,[1]Raw_Data!$F:$F,0)),""))</f>
        <v/>
      </c>
      <c r="AF1938" t="str">
        <f>IF($F1938="","",IFERROR(INDEX([1]Raw_Data!$AF:$AF,MATCH($F1938,[1]Raw_Data!$F:$F,0)),""))</f>
        <v/>
      </c>
      <c r="AG1938" t="str">
        <f>IF($F1938="","",IFERROR(INDEX([1]Raw_Data!$AG:$AG,MATCH($F1938,[1]Raw_Data!$F:$F,0)),""))</f>
        <v/>
      </c>
      <c r="AH1938" t="str">
        <f>IF($F1938="","",IFERROR(INDEX([1]Raw_Data!$AH:$AH,MATCH($F1938,[1]Raw_Data!$F:$F,0)),""))</f>
        <v/>
      </c>
      <c r="AI1938" t="str">
        <f>IF($F1938="","",IFERROR(INDEX([1]Raw_Data!$AI:$AI,MATCH($F1938,[1]Raw_Data!$F:$F,0)),""))</f>
        <v/>
      </c>
      <c r="AJ1938" t="str">
        <f>IF($F1938="","",IFERROR(INDEX([1]Raw_Data!$AJ:$AJ,MATCH($F1938,[1]Raw_Data!$F:$F,0)),""))</f>
        <v/>
      </c>
      <c r="AK1938" t="str">
        <f>IF($F1938="","",IFERROR(INDEX([1]Raw_Data!$AK:$AK,MATCH($F1938,[1]Raw_Data!$F:$F,0)),""))</f>
        <v/>
      </c>
      <c r="AL1938" t="str">
        <f>IF($F1938="","",IFERROR(INDEX([1]Raw_Data!$AL:$AL,MATCH($F1938,[1]Raw_Data!$F:$F,0)),""))</f>
        <v/>
      </c>
      <c r="AM1938" t="str">
        <f>IF($F1938="","",IFERROR(INDEX([1]Raw_Data!$AM:$AM,MATCH($F1938,[1]Raw_Data!$F:$F,0)),""))</f>
        <v/>
      </c>
      <c r="AN1938" t="str">
        <f>IF($F1938="","",IFERROR(INDEX([1]Raw_Data!$AN:$AN,MATCH($F1938,[1]Raw_Data!$F:$F,0)),""))</f>
        <v/>
      </c>
      <c r="AO1938" t="str">
        <f>IF($F1938="","",IFERROR(INDEX([1]Raw_Data!$AO:$AO,MATCH($F1938,[1]Raw_Data!$F:$F,0)),""))</f>
        <v/>
      </c>
      <c r="AP1938" t="str">
        <f>IF($F1938="","",IFERROR(INDEX([1]Raw_Data!$AP:$AP,MATCH($F1938,[1]Raw_Data!$F:$F,0)),""))</f>
        <v/>
      </c>
      <c r="AQ193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6" t="str">
        <f t="shared" si="429"/>
        <v/>
      </c>
      <c r="BE1938" s="17" t="str">
        <f>IF($F1938="","","REV"&amp;COUNTIF($F$5:F1938,$F1938))</f>
        <v/>
      </c>
      <c r="BF1938" s="29"/>
      <c r="BG1938" s="29"/>
      <c r="BH1938" s="46" t="str">
        <f t="shared" si="430"/>
        <v/>
      </c>
      <c r="BI1938" s="46"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6"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29"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t="str">
        <f>IF($F1939="","",IFERROR(INDEX([1]Raw_Data!$I:$I,MATCH($F1939,[1]Raw_Data!$F:$F,0)),""))</f>
        <v/>
      </c>
      <c r="J1939" t="str">
        <f>IF($F1939="","",IFERROR(INDEX([1]Raw_Data!$J:$J,MATCH($F1939,[1]Raw_Data!$F:$F,0)),""))</f>
        <v/>
      </c>
      <c r="K1939" t="str">
        <f>IF($F1939="","",IFERROR(INDEX([1]Raw_Data!$K:$K,MATCH($F1939,[1]Raw_Data!$F:$F,0)),""))</f>
        <v/>
      </c>
      <c r="L1939" t="str">
        <f>IF($F1939="","",IFERROR(INDEX([1]Raw_Data!$L:$L,MATCH($F1939,[1]Raw_Data!$F:$F,0)),""))</f>
        <v/>
      </c>
      <c r="M1939" t="str">
        <f>IF($F1939="","",IFERROR(INDEX([1]Raw_Data!$M:$M,MATCH($F1939,[1]Raw_Data!$F:$F,0)),""))</f>
        <v/>
      </c>
      <c r="N1939" t="str">
        <f>IF($F1939="","",IFERROR(INDEX([1]Raw_Data!$N:$N,MATCH($F1939,[1]Raw_Data!$F:$F,0)),""))</f>
        <v/>
      </c>
      <c r="O1939" t="str">
        <f>IF($F1939="","",IFERROR(INDEX([1]Raw_Data!$O:$O,MATCH($F1939,[1]Raw_Data!$F:$F,0)),""))</f>
        <v/>
      </c>
      <c r="P1939" t="str">
        <f>IF($F1939="","",IFERROR(INDEX([1]Raw_Data!$P:$P,MATCH($F1939,[1]Raw_Data!$F:$F,0)),""))</f>
        <v/>
      </c>
      <c r="Q1939" t="str">
        <f>IF($F1939="","",IFERROR(INDEX([1]Raw_Data!$Q:$Q,MATCH($F1939,[1]Raw_Data!$F:$F,0)),""))</f>
        <v/>
      </c>
      <c r="R1939" t="str">
        <f>IF($F1939="","",IFERROR(INDEX([1]Raw_Data!$R:$R,MATCH($F1939,[1]Raw_Data!$F:$F,0)),""))</f>
        <v/>
      </c>
      <c r="S1939" t="str">
        <f>IF($F1939="","",IFERROR(INDEX([1]Raw_Data!$S:$S,MATCH($F1939,[1]Raw_Data!$F:$F,0)),""))</f>
        <v/>
      </c>
      <c r="T1939" t="str">
        <f>IF($F1939="","",IFERROR(INDEX([1]Raw_Data!$T:$T,MATCH($F1939,[1]Raw_Data!$F:$F,0)),""))</f>
        <v/>
      </c>
      <c r="U1939" t="str">
        <f>IF($F1939="","",IFERROR(INDEX([1]Raw_Data!$U:$U,MATCH($F1939,[1]Raw_Data!$F:$F,0)),""))</f>
        <v/>
      </c>
      <c r="V1939" t="str">
        <f>IF($F1939="","",IFERROR(INDEX([1]Raw_Data!$V:$V,MATCH($F1939,[1]Raw_Data!$F:$F,0)),""))</f>
        <v/>
      </c>
      <c r="W1939" t="str">
        <f>IF($F1939="","",IFERROR(INDEX([1]Raw_Data!$W:$W,MATCH($F1939,[1]Raw_Data!$F:$F,0)),""))</f>
        <v/>
      </c>
      <c r="X1939" t="str">
        <f>IF($F1939="","",IFERROR(INDEX([1]Raw_Data!$X:$X,MATCH($F1939,[1]Raw_Data!$F:$F,0)),""))</f>
        <v/>
      </c>
      <c r="Y1939" t="str">
        <f>IF($F1939="","",IFERROR(INDEX([1]Raw_Data!$Y:$Y,MATCH($F1939,[1]Raw_Data!$F:$F,0)),""))</f>
        <v/>
      </c>
      <c r="Z1939" t="str">
        <f>IF($F1939="","",IFERROR(INDEX([1]Raw_Data!$Z:$Z,MATCH($F1939,[1]Raw_Data!$F:$F,0)),""))</f>
        <v/>
      </c>
      <c r="AA1939" t="str">
        <f>IF($F1939="","",IFERROR(INDEX([1]Raw_Data!$AA:$AA,MATCH($F1939,[1]Raw_Data!$F:$F,0)),""))</f>
        <v/>
      </c>
      <c r="AB1939" t="str">
        <f>IF($F1939="","",IFERROR(INDEX([1]Raw_Data!$AB:$AB,MATCH($F1939,[1]Raw_Data!$F:$F,0)),""))</f>
        <v/>
      </c>
      <c r="AC1939" t="str">
        <f>IF($F1939="","",IFERROR(INDEX([1]Raw_Data!$AC:$AC,MATCH($F1939,[1]Raw_Data!$F:$F,0)),""))</f>
        <v/>
      </c>
      <c r="AD1939" t="str">
        <f>IF($F1939="","",IFERROR(INDEX([1]Raw_Data!$AD:$AD,MATCH($F1939,[1]Raw_Data!$F:$F,0)),""))</f>
        <v/>
      </c>
      <c r="AE1939" t="str">
        <f>IF($F1939="","",IFERROR(INDEX([1]Raw_Data!$AE:$AE,MATCH($F1939,[1]Raw_Data!$F:$F,0)),""))</f>
        <v/>
      </c>
      <c r="AF1939" t="str">
        <f>IF($F1939="","",IFERROR(INDEX([1]Raw_Data!$AF:$AF,MATCH($F1939,[1]Raw_Data!$F:$F,0)),""))</f>
        <v/>
      </c>
      <c r="AG1939" t="str">
        <f>IF($F1939="","",IFERROR(INDEX([1]Raw_Data!$AG:$AG,MATCH($F1939,[1]Raw_Data!$F:$F,0)),""))</f>
        <v/>
      </c>
      <c r="AH1939" t="str">
        <f>IF($F1939="","",IFERROR(INDEX([1]Raw_Data!$AH:$AH,MATCH($F1939,[1]Raw_Data!$F:$F,0)),""))</f>
        <v/>
      </c>
      <c r="AI1939" t="str">
        <f>IF($F1939="","",IFERROR(INDEX([1]Raw_Data!$AI:$AI,MATCH($F1939,[1]Raw_Data!$F:$F,0)),""))</f>
        <v/>
      </c>
      <c r="AJ1939" t="str">
        <f>IF($F1939="","",IFERROR(INDEX([1]Raw_Data!$AJ:$AJ,MATCH($F1939,[1]Raw_Data!$F:$F,0)),""))</f>
        <v/>
      </c>
      <c r="AK1939" t="str">
        <f>IF($F1939="","",IFERROR(INDEX([1]Raw_Data!$AK:$AK,MATCH($F1939,[1]Raw_Data!$F:$F,0)),""))</f>
        <v/>
      </c>
      <c r="AL1939" t="str">
        <f>IF($F1939="","",IFERROR(INDEX([1]Raw_Data!$AL:$AL,MATCH($F1939,[1]Raw_Data!$F:$F,0)),""))</f>
        <v/>
      </c>
      <c r="AM1939" t="str">
        <f>IF($F1939="","",IFERROR(INDEX([1]Raw_Data!$AM:$AM,MATCH($F1939,[1]Raw_Data!$F:$F,0)),""))</f>
        <v/>
      </c>
      <c r="AN1939" t="str">
        <f>IF($F1939="","",IFERROR(INDEX([1]Raw_Data!$AN:$AN,MATCH($F1939,[1]Raw_Data!$F:$F,0)),""))</f>
        <v/>
      </c>
      <c r="AO1939" t="str">
        <f>IF($F1939="","",IFERROR(INDEX([1]Raw_Data!$AO:$AO,MATCH($F1939,[1]Raw_Data!$F:$F,0)),""))</f>
        <v/>
      </c>
      <c r="AP1939" t="str">
        <f>IF($F1939="","",IFERROR(INDEX([1]Raw_Data!$AP:$AP,MATCH($F1939,[1]Raw_Data!$F:$F,0)),""))</f>
        <v/>
      </c>
      <c r="AQ1939"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6" t="str">
        <f t="shared" si="429"/>
        <v/>
      </c>
      <c r="BE1939" s="17" t="str">
        <f>IF($F1939="","","REV"&amp;COUNTIF($F$5:F1939,$F1939))</f>
        <v/>
      </c>
      <c r="BF1939" s="29"/>
      <c r="BG1939" s="29"/>
      <c r="BH1939" s="46" t="str">
        <f t="shared" si="430"/>
        <v/>
      </c>
      <c r="BI1939" s="46"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6"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29"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t="str">
        <f>IF($F1940="","",IFERROR(INDEX([1]Raw_Data!$I:$I,MATCH($F1940,[1]Raw_Data!$F:$F,0)),""))</f>
        <v/>
      </c>
      <c r="J1940" t="str">
        <f>IF($F1940="","",IFERROR(INDEX([1]Raw_Data!$J:$J,MATCH($F1940,[1]Raw_Data!$F:$F,0)),""))</f>
        <v/>
      </c>
      <c r="K1940" t="str">
        <f>IF($F1940="","",IFERROR(INDEX([1]Raw_Data!$K:$K,MATCH($F1940,[1]Raw_Data!$F:$F,0)),""))</f>
        <v/>
      </c>
      <c r="L1940" t="str">
        <f>IF($F1940="","",IFERROR(INDEX([1]Raw_Data!$L:$L,MATCH($F1940,[1]Raw_Data!$F:$F,0)),""))</f>
        <v/>
      </c>
      <c r="M1940" t="str">
        <f>IF($F1940="","",IFERROR(INDEX([1]Raw_Data!$M:$M,MATCH($F1940,[1]Raw_Data!$F:$F,0)),""))</f>
        <v/>
      </c>
      <c r="N1940" t="str">
        <f>IF($F1940="","",IFERROR(INDEX([1]Raw_Data!$N:$N,MATCH($F1940,[1]Raw_Data!$F:$F,0)),""))</f>
        <v/>
      </c>
      <c r="O1940" t="str">
        <f>IF($F1940="","",IFERROR(INDEX([1]Raw_Data!$O:$O,MATCH($F1940,[1]Raw_Data!$F:$F,0)),""))</f>
        <v/>
      </c>
      <c r="P1940" t="str">
        <f>IF($F1940="","",IFERROR(INDEX([1]Raw_Data!$P:$P,MATCH($F1940,[1]Raw_Data!$F:$F,0)),""))</f>
        <v/>
      </c>
      <c r="Q1940" t="str">
        <f>IF($F1940="","",IFERROR(INDEX([1]Raw_Data!$Q:$Q,MATCH($F1940,[1]Raw_Data!$F:$F,0)),""))</f>
        <v/>
      </c>
      <c r="R1940" t="str">
        <f>IF($F1940="","",IFERROR(INDEX([1]Raw_Data!$R:$R,MATCH($F1940,[1]Raw_Data!$F:$F,0)),""))</f>
        <v/>
      </c>
      <c r="S1940" t="str">
        <f>IF($F1940="","",IFERROR(INDEX([1]Raw_Data!$S:$S,MATCH($F1940,[1]Raw_Data!$F:$F,0)),""))</f>
        <v/>
      </c>
      <c r="T1940" t="str">
        <f>IF($F1940="","",IFERROR(INDEX([1]Raw_Data!$T:$T,MATCH($F1940,[1]Raw_Data!$F:$F,0)),""))</f>
        <v/>
      </c>
      <c r="U1940" t="str">
        <f>IF($F1940="","",IFERROR(INDEX([1]Raw_Data!$U:$U,MATCH($F1940,[1]Raw_Data!$F:$F,0)),""))</f>
        <v/>
      </c>
      <c r="V1940" t="str">
        <f>IF($F1940="","",IFERROR(INDEX([1]Raw_Data!$V:$V,MATCH($F1940,[1]Raw_Data!$F:$F,0)),""))</f>
        <v/>
      </c>
      <c r="W1940" t="str">
        <f>IF($F1940="","",IFERROR(INDEX([1]Raw_Data!$W:$W,MATCH($F1940,[1]Raw_Data!$F:$F,0)),""))</f>
        <v/>
      </c>
      <c r="X1940" t="str">
        <f>IF($F1940="","",IFERROR(INDEX([1]Raw_Data!$X:$X,MATCH($F1940,[1]Raw_Data!$F:$F,0)),""))</f>
        <v/>
      </c>
      <c r="Y1940" t="str">
        <f>IF($F1940="","",IFERROR(INDEX([1]Raw_Data!$Y:$Y,MATCH($F1940,[1]Raw_Data!$F:$F,0)),""))</f>
        <v/>
      </c>
      <c r="Z1940" t="str">
        <f>IF($F1940="","",IFERROR(INDEX([1]Raw_Data!$Z:$Z,MATCH($F1940,[1]Raw_Data!$F:$F,0)),""))</f>
        <v/>
      </c>
      <c r="AA1940" t="str">
        <f>IF($F1940="","",IFERROR(INDEX([1]Raw_Data!$AA:$AA,MATCH($F1940,[1]Raw_Data!$F:$F,0)),""))</f>
        <v/>
      </c>
      <c r="AB1940" t="str">
        <f>IF($F1940="","",IFERROR(INDEX([1]Raw_Data!$AB:$AB,MATCH($F1940,[1]Raw_Data!$F:$F,0)),""))</f>
        <v/>
      </c>
      <c r="AC1940" t="str">
        <f>IF($F1940="","",IFERROR(INDEX([1]Raw_Data!$AC:$AC,MATCH($F1940,[1]Raw_Data!$F:$F,0)),""))</f>
        <v/>
      </c>
      <c r="AD1940" t="str">
        <f>IF($F1940="","",IFERROR(INDEX([1]Raw_Data!$AD:$AD,MATCH($F1940,[1]Raw_Data!$F:$F,0)),""))</f>
        <v/>
      </c>
      <c r="AE1940" t="str">
        <f>IF($F1940="","",IFERROR(INDEX([1]Raw_Data!$AE:$AE,MATCH($F1940,[1]Raw_Data!$F:$F,0)),""))</f>
        <v/>
      </c>
      <c r="AF1940" t="str">
        <f>IF($F1940="","",IFERROR(INDEX([1]Raw_Data!$AF:$AF,MATCH($F1940,[1]Raw_Data!$F:$F,0)),""))</f>
        <v/>
      </c>
      <c r="AG1940" t="str">
        <f>IF($F1940="","",IFERROR(INDEX([1]Raw_Data!$AG:$AG,MATCH($F1940,[1]Raw_Data!$F:$F,0)),""))</f>
        <v/>
      </c>
      <c r="AH1940" t="str">
        <f>IF($F1940="","",IFERROR(INDEX([1]Raw_Data!$AH:$AH,MATCH($F1940,[1]Raw_Data!$F:$F,0)),""))</f>
        <v/>
      </c>
      <c r="AI1940" t="str">
        <f>IF($F1940="","",IFERROR(INDEX([1]Raw_Data!$AI:$AI,MATCH($F1940,[1]Raw_Data!$F:$F,0)),""))</f>
        <v/>
      </c>
      <c r="AJ1940" t="str">
        <f>IF($F1940="","",IFERROR(INDEX([1]Raw_Data!$AJ:$AJ,MATCH($F1940,[1]Raw_Data!$F:$F,0)),""))</f>
        <v/>
      </c>
      <c r="AK1940" t="str">
        <f>IF($F1940="","",IFERROR(INDEX([1]Raw_Data!$AK:$AK,MATCH($F1940,[1]Raw_Data!$F:$F,0)),""))</f>
        <v/>
      </c>
      <c r="AL1940" t="str">
        <f>IF($F1940="","",IFERROR(INDEX([1]Raw_Data!$AL:$AL,MATCH($F1940,[1]Raw_Data!$F:$F,0)),""))</f>
        <v/>
      </c>
      <c r="AM1940" t="str">
        <f>IF($F1940="","",IFERROR(INDEX([1]Raw_Data!$AM:$AM,MATCH($F1940,[1]Raw_Data!$F:$F,0)),""))</f>
        <v/>
      </c>
      <c r="AN1940" t="str">
        <f>IF($F1940="","",IFERROR(INDEX([1]Raw_Data!$AN:$AN,MATCH($F1940,[1]Raw_Data!$F:$F,0)),""))</f>
        <v/>
      </c>
      <c r="AO1940" t="str">
        <f>IF($F1940="","",IFERROR(INDEX([1]Raw_Data!$AO:$AO,MATCH($F1940,[1]Raw_Data!$F:$F,0)),""))</f>
        <v/>
      </c>
      <c r="AP1940" t="str">
        <f>IF($F1940="","",IFERROR(INDEX([1]Raw_Data!$AP:$AP,MATCH($F1940,[1]Raw_Data!$F:$F,0)),""))</f>
        <v/>
      </c>
      <c r="AQ1940"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6" t="str">
        <f t="shared" si="429"/>
        <v/>
      </c>
      <c r="BE1940" s="17" t="str">
        <f>IF($F1940="","","REV"&amp;COUNTIF($F$5:F1940,$F1940))</f>
        <v/>
      </c>
      <c r="BF1940" s="29"/>
      <c r="BG1940" s="29"/>
      <c r="BH1940" s="46" t="str">
        <f t="shared" si="430"/>
        <v/>
      </c>
      <c r="BI1940" s="46"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6"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29"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t="str">
        <f>IF($F1941="","",IFERROR(INDEX([1]Raw_Data!$I:$I,MATCH($F1941,[1]Raw_Data!$F:$F,0)),""))</f>
        <v/>
      </c>
      <c r="J1941" t="str">
        <f>IF($F1941="","",IFERROR(INDEX([1]Raw_Data!$J:$J,MATCH($F1941,[1]Raw_Data!$F:$F,0)),""))</f>
        <v/>
      </c>
      <c r="K1941" t="str">
        <f>IF($F1941="","",IFERROR(INDEX([1]Raw_Data!$K:$K,MATCH($F1941,[1]Raw_Data!$F:$F,0)),""))</f>
        <v/>
      </c>
      <c r="L1941" t="str">
        <f>IF($F1941="","",IFERROR(INDEX([1]Raw_Data!$L:$L,MATCH($F1941,[1]Raw_Data!$F:$F,0)),""))</f>
        <v/>
      </c>
      <c r="M1941" t="str">
        <f>IF($F1941="","",IFERROR(INDEX([1]Raw_Data!$M:$M,MATCH($F1941,[1]Raw_Data!$F:$F,0)),""))</f>
        <v/>
      </c>
      <c r="N1941" t="str">
        <f>IF($F1941="","",IFERROR(INDEX([1]Raw_Data!$N:$N,MATCH($F1941,[1]Raw_Data!$F:$F,0)),""))</f>
        <v/>
      </c>
      <c r="O1941" t="str">
        <f>IF($F1941="","",IFERROR(INDEX([1]Raw_Data!$O:$O,MATCH($F1941,[1]Raw_Data!$F:$F,0)),""))</f>
        <v/>
      </c>
      <c r="P1941" t="str">
        <f>IF($F1941="","",IFERROR(INDEX([1]Raw_Data!$P:$P,MATCH($F1941,[1]Raw_Data!$F:$F,0)),""))</f>
        <v/>
      </c>
      <c r="Q1941" t="str">
        <f>IF($F1941="","",IFERROR(INDEX([1]Raw_Data!$Q:$Q,MATCH($F1941,[1]Raw_Data!$F:$F,0)),""))</f>
        <v/>
      </c>
      <c r="R1941" t="str">
        <f>IF($F1941="","",IFERROR(INDEX([1]Raw_Data!$R:$R,MATCH($F1941,[1]Raw_Data!$F:$F,0)),""))</f>
        <v/>
      </c>
      <c r="S1941" t="str">
        <f>IF($F1941="","",IFERROR(INDEX([1]Raw_Data!$S:$S,MATCH($F1941,[1]Raw_Data!$F:$F,0)),""))</f>
        <v/>
      </c>
      <c r="T1941" t="str">
        <f>IF($F1941="","",IFERROR(INDEX([1]Raw_Data!$T:$T,MATCH($F1941,[1]Raw_Data!$F:$F,0)),""))</f>
        <v/>
      </c>
      <c r="U1941" t="str">
        <f>IF($F1941="","",IFERROR(INDEX([1]Raw_Data!$U:$U,MATCH($F1941,[1]Raw_Data!$F:$F,0)),""))</f>
        <v/>
      </c>
      <c r="V1941" t="str">
        <f>IF($F1941="","",IFERROR(INDEX([1]Raw_Data!$V:$V,MATCH($F1941,[1]Raw_Data!$F:$F,0)),""))</f>
        <v/>
      </c>
      <c r="W1941" t="str">
        <f>IF($F1941="","",IFERROR(INDEX([1]Raw_Data!$W:$W,MATCH($F1941,[1]Raw_Data!$F:$F,0)),""))</f>
        <v/>
      </c>
      <c r="X1941" t="str">
        <f>IF($F1941="","",IFERROR(INDEX([1]Raw_Data!$X:$X,MATCH($F1941,[1]Raw_Data!$F:$F,0)),""))</f>
        <v/>
      </c>
      <c r="Y1941" t="str">
        <f>IF($F1941="","",IFERROR(INDEX([1]Raw_Data!$Y:$Y,MATCH($F1941,[1]Raw_Data!$F:$F,0)),""))</f>
        <v/>
      </c>
      <c r="Z1941" t="str">
        <f>IF($F1941="","",IFERROR(INDEX([1]Raw_Data!$Z:$Z,MATCH($F1941,[1]Raw_Data!$F:$F,0)),""))</f>
        <v/>
      </c>
      <c r="AA1941" t="str">
        <f>IF($F1941="","",IFERROR(INDEX([1]Raw_Data!$AA:$AA,MATCH($F1941,[1]Raw_Data!$F:$F,0)),""))</f>
        <v/>
      </c>
      <c r="AB1941" t="str">
        <f>IF($F1941="","",IFERROR(INDEX([1]Raw_Data!$AB:$AB,MATCH($F1941,[1]Raw_Data!$F:$F,0)),""))</f>
        <v/>
      </c>
      <c r="AC1941" t="str">
        <f>IF($F1941="","",IFERROR(INDEX([1]Raw_Data!$AC:$AC,MATCH($F1941,[1]Raw_Data!$F:$F,0)),""))</f>
        <v/>
      </c>
      <c r="AD1941" t="str">
        <f>IF($F1941="","",IFERROR(INDEX([1]Raw_Data!$AD:$AD,MATCH($F1941,[1]Raw_Data!$F:$F,0)),""))</f>
        <v/>
      </c>
      <c r="AE1941" t="str">
        <f>IF($F1941="","",IFERROR(INDEX([1]Raw_Data!$AE:$AE,MATCH($F1941,[1]Raw_Data!$F:$F,0)),""))</f>
        <v/>
      </c>
      <c r="AF1941" t="str">
        <f>IF($F1941="","",IFERROR(INDEX([1]Raw_Data!$AF:$AF,MATCH($F1941,[1]Raw_Data!$F:$F,0)),""))</f>
        <v/>
      </c>
      <c r="AG1941" t="str">
        <f>IF($F1941="","",IFERROR(INDEX([1]Raw_Data!$AG:$AG,MATCH($F1941,[1]Raw_Data!$F:$F,0)),""))</f>
        <v/>
      </c>
      <c r="AH1941" t="str">
        <f>IF($F1941="","",IFERROR(INDEX([1]Raw_Data!$AH:$AH,MATCH($F1941,[1]Raw_Data!$F:$F,0)),""))</f>
        <v/>
      </c>
      <c r="AI1941" t="str">
        <f>IF($F1941="","",IFERROR(INDEX([1]Raw_Data!$AI:$AI,MATCH($F1941,[1]Raw_Data!$F:$F,0)),""))</f>
        <v/>
      </c>
      <c r="AJ1941" t="str">
        <f>IF($F1941="","",IFERROR(INDEX([1]Raw_Data!$AJ:$AJ,MATCH($F1941,[1]Raw_Data!$F:$F,0)),""))</f>
        <v/>
      </c>
      <c r="AK1941" t="str">
        <f>IF($F1941="","",IFERROR(INDEX([1]Raw_Data!$AK:$AK,MATCH($F1941,[1]Raw_Data!$F:$F,0)),""))</f>
        <v/>
      </c>
      <c r="AL1941" t="str">
        <f>IF($F1941="","",IFERROR(INDEX([1]Raw_Data!$AL:$AL,MATCH($F1941,[1]Raw_Data!$F:$F,0)),""))</f>
        <v/>
      </c>
      <c r="AM1941" t="str">
        <f>IF($F1941="","",IFERROR(INDEX([1]Raw_Data!$AM:$AM,MATCH($F1941,[1]Raw_Data!$F:$F,0)),""))</f>
        <v/>
      </c>
      <c r="AN1941" t="str">
        <f>IF($F1941="","",IFERROR(INDEX([1]Raw_Data!$AN:$AN,MATCH($F1941,[1]Raw_Data!$F:$F,0)),""))</f>
        <v/>
      </c>
      <c r="AO1941" t="str">
        <f>IF($F1941="","",IFERROR(INDEX([1]Raw_Data!$AO:$AO,MATCH($F1941,[1]Raw_Data!$F:$F,0)),""))</f>
        <v/>
      </c>
      <c r="AP1941" t="str">
        <f>IF($F1941="","",IFERROR(INDEX([1]Raw_Data!$AP:$AP,MATCH($F1941,[1]Raw_Data!$F:$F,0)),""))</f>
        <v/>
      </c>
      <c r="AQ1941"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6" t="str">
        <f t="shared" si="429"/>
        <v/>
      </c>
      <c r="BE1941" s="17" t="str">
        <f>IF($F1941="","","REV"&amp;COUNTIF($F$5:F1941,$F1941))</f>
        <v/>
      </c>
      <c r="BF1941" s="29"/>
      <c r="BG1941" s="29"/>
      <c r="BH1941" s="46" t="str">
        <f t="shared" si="430"/>
        <v/>
      </c>
      <c r="BI1941" s="46"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6"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29"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t="str">
        <f>IF($F1942="","",IFERROR(INDEX([1]Raw_Data!$I:$I,MATCH($F1942,[1]Raw_Data!$F:$F,0)),""))</f>
        <v/>
      </c>
      <c r="J1942" t="str">
        <f>IF($F1942="","",IFERROR(INDEX([1]Raw_Data!$J:$J,MATCH($F1942,[1]Raw_Data!$F:$F,0)),""))</f>
        <v/>
      </c>
      <c r="K1942" t="str">
        <f>IF($F1942="","",IFERROR(INDEX([1]Raw_Data!$K:$K,MATCH($F1942,[1]Raw_Data!$F:$F,0)),""))</f>
        <v/>
      </c>
      <c r="L1942" t="str">
        <f>IF($F1942="","",IFERROR(INDEX([1]Raw_Data!$L:$L,MATCH($F1942,[1]Raw_Data!$F:$F,0)),""))</f>
        <v/>
      </c>
      <c r="M1942" t="str">
        <f>IF($F1942="","",IFERROR(INDEX([1]Raw_Data!$M:$M,MATCH($F1942,[1]Raw_Data!$F:$F,0)),""))</f>
        <v/>
      </c>
      <c r="N1942" t="str">
        <f>IF($F1942="","",IFERROR(INDEX([1]Raw_Data!$N:$N,MATCH($F1942,[1]Raw_Data!$F:$F,0)),""))</f>
        <v/>
      </c>
      <c r="O1942" t="str">
        <f>IF($F1942="","",IFERROR(INDEX([1]Raw_Data!$O:$O,MATCH($F1942,[1]Raw_Data!$F:$F,0)),""))</f>
        <v/>
      </c>
      <c r="P1942" t="str">
        <f>IF($F1942="","",IFERROR(INDEX([1]Raw_Data!$P:$P,MATCH($F1942,[1]Raw_Data!$F:$F,0)),""))</f>
        <v/>
      </c>
      <c r="Q1942" t="str">
        <f>IF($F1942="","",IFERROR(INDEX([1]Raw_Data!$Q:$Q,MATCH($F1942,[1]Raw_Data!$F:$F,0)),""))</f>
        <v/>
      </c>
      <c r="R1942" t="str">
        <f>IF($F1942="","",IFERROR(INDEX([1]Raw_Data!$R:$R,MATCH($F1942,[1]Raw_Data!$F:$F,0)),""))</f>
        <v/>
      </c>
      <c r="S1942" t="str">
        <f>IF($F1942="","",IFERROR(INDEX([1]Raw_Data!$S:$S,MATCH($F1942,[1]Raw_Data!$F:$F,0)),""))</f>
        <v/>
      </c>
      <c r="T1942" t="str">
        <f>IF($F1942="","",IFERROR(INDEX([1]Raw_Data!$T:$T,MATCH($F1942,[1]Raw_Data!$F:$F,0)),""))</f>
        <v/>
      </c>
      <c r="U1942" t="str">
        <f>IF($F1942="","",IFERROR(INDEX([1]Raw_Data!$U:$U,MATCH($F1942,[1]Raw_Data!$F:$F,0)),""))</f>
        <v/>
      </c>
      <c r="V1942" t="str">
        <f>IF($F1942="","",IFERROR(INDEX([1]Raw_Data!$V:$V,MATCH($F1942,[1]Raw_Data!$F:$F,0)),""))</f>
        <v/>
      </c>
      <c r="W1942" t="str">
        <f>IF($F1942="","",IFERROR(INDEX([1]Raw_Data!$W:$W,MATCH($F1942,[1]Raw_Data!$F:$F,0)),""))</f>
        <v/>
      </c>
      <c r="X1942" t="str">
        <f>IF($F1942="","",IFERROR(INDEX([1]Raw_Data!$X:$X,MATCH($F1942,[1]Raw_Data!$F:$F,0)),""))</f>
        <v/>
      </c>
      <c r="Y1942" t="str">
        <f>IF($F1942="","",IFERROR(INDEX([1]Raw_Data!$Y:$Y,MATCH($F1942,[1]Raw_Data!$F:$F,0)),""))</f>
        <v/>
      </c>
      <c r="Z1942" t="str">
        <f>IF($F1942="","",IFERROR(INDEX([1]Raw_Data!$Z:$Z,MATCH($F1942,[1]Raw_Data!$F:$F,0)),""))</f>
        <v/>
      </c>
      <c r="AA1942" t="str">
        <f>IF($F1942="","",IFERROR(INDEX([1]Raw_Data!$AA:$AA,MATCH($F1942,[1]Raw_Data!$F:$F,0)),""))</f>
        <v/>
      </c>
      <c r="AB1942" t="str">
        <f>IF($F1942="","",IFERROR(INDEX([1]Raw_Data!$AB:$AB,MATCH($F1942,[1]Raw_Data!$F:$F,0)),""))</f>
        <v/>
      </c>
      <c r="AC1942" t="str">
        <f>IF($F1942="","",IFERROR(INDEX([1]Raw_Data!$AC:$AC,MATCH($F1942,[1]Raw_Data!$F:$F,0)),""))</f>
        <v/>
      </c>
      <c r="AD1942" t="str">
        <f>IF($F1942="","",IFERROR(INDEX([1]Raw_Data!$AD:$AD,MATCH($F1942,[1]Raw_Data!$F:$F,0)),""))</f>
        <v/>
      </c>
      <c r="AE1942" t="str">
        <f>IF($F1942="","",IFERROR(INDEX([1]Raw_Data!$AE:$AE,MATCH($F1942,[1]Raw_Data!$F:$F,0)),""))</f>
        <v/>
      </c>
      <c r="AF1942" t="str">
        <f>IF($F1942="","",IFERROR(INDEX([1]Raw_Data!$AF:$AF,MATCH($F1942,[1]Raw_Data!$F:$F,0)),""))</f>
        <v/>
      </c>
      <c r="AG1942" t="str">
        <f>IF($F1942="","",IFERROR(INDEX([1]Raw_Data!$AG:$AG,MATCH($F1942,[1]Raw_Data!$F:$F,0)),""))</f>
        <v/>
      </c>
      <c r="AH1942" t="str">
        <f>IF($F1942="","",IFERROR(INDEX([1]Raw_Data!$AH:$AH,MATCH($F1942,[1]Raw_Data!$F:$F,0)),""))</f>
        <v/>
      </c>
      <c r="AI1942" t="str">
        <f>IF($F1942="","",IFERROR(INDEX([1]Raw_Data!$AI:$AI,MATCH($F1942,[1]Raw_Data!$F:$F,0)),""))</f>
        <v/>
      </c>
      <c r="AJ1942" t="str">
        <f>IF($F1942="","",IFERROR(INDEX([1]Raw_Data!$AJ:$AJ,MATCH($F1942,[1]Raw_Data!$F:$F,0)),""))</f>
        <v/>
      </c>
      <c r="AK1942" t="str">
        <f>IF($F1942="","",IFERROR(INDEX([1]Raw_Data!$AK:$AK,MATCH($F1942,[1]Raw_Data!$F:$F,0)),""))</f>
        <v/>
      </c>
      <c r="AL1942" t="str">
        <f>IF($F1942="","",IFERROR(INDEX([1]Raw_Data!$AL:$AL,MATCH($F1942,[1]Raw_Data!$F:$F,0)),""))</f>
        <v/>
      </c>
      <c r="AM1942" t="str">
        <f>IF($F1942="","",IFERROR(INDEX([1]Raw_Data!$AM:$AM,MATCH($F1942,[1]Raw_Data!$F:$F,0)),""))</f>
        <v/>
      </c>
      <c r="AN1942" t="str">
        <f>IF($F1942="","",IFERROR(INDEX([1]Raw_Data!$AN:$AN,MATCH($F1942,[1]Raw_Data!$F:$F,0)),""))</f>
        <v/>
      </c>
      <c r="AO1942" t="str">
        <f>IF($F1942="","",IFERROR(INDEX([1]Raw_Data!$AO:$AO,MATCH($F1942,[1]Raw_Data!$F:$F,0)),""))</f>
        <v/>
      </c>
      <c r="AP1942" t="str">
        <f>IF($F1942="","",IFERROR(INDEX([1]Raw_Data!$AP:$AP,MATCH($F1942,[1]Raw_Data!$F:$F,0)),""))</f>
        <v/>
      </c>
      <c r="AQ1942"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6" t="str">
        <f t="shared" si="429"/>
        <v/>
      </c>
      <c r="BE1942" s="17" t="str">
        <f>IF($F1942="","","REV"&amp;COUNTIF($F$5:F1942,$F1942))</f>
        <v/>
      </c>
      <c r="BF1942" s="29"/>
      <c r="BG1942" s="29"/>
      <c r="BH1942" s="46" t="str">
        <f t="shared" si="430"/>
        <v/>
      </c>
      <c r="BI1942" s="46"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6"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29"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t="str">
        <f>IF($F1943="","",IFERROR(INDEX([1]Raw_Data!$I:$I,MATCH($F1943,[1]Raw_Data!$F:$F,0)),""))</f>
        <v/>
      </c>
      <c r="J1943" t="str">
        <f>IF($F1943="","",IFERROR(INDEX([1]Raw_Data!$J:$J,MATCH($F1943,[1]Raw_Data!$F:$F,0)),""))</f>
        <v/>
      </c>
      <c r="K1943" t="str">
        <f>IF($F1943="","",IFERROR(INDEX([1]Raw_Data!$K:$K,MATCH($F1943,[1]Raw_Data!$F:$F,0)),""))</f>
        <v/>
      </c>
      <c r="L1943" t="str">
        <f>IF($F1943="","",IFERROR(INDEX([1]Raw_Data!$L:$L,MATCH($F1943,[1]Raw_Data!$F:$F,0)),""))</f>
        <v/>
      </c>
      <c r="M1943" t="str">
        <f>IF($F1943="","",IFERROR(INDEX([1]Raw_Data!$M:$M,MATCH($F1943,[1]Raw_Data!$F:$F,0)),""))</f>
        <v/>
      </c>
      <c r="N1943" t="str">
        <f>IF($F1943="","",IFERROR(INDEX([1]Raw_Data!$N:$N,MATCH($F1943,[1]Raw_Data!$F:$F,0)),""))</f>
        <v/>
      </c>
      <c r="O1943" t="str">
        <f>IF($F1943="","",IFERROR(INDEX([1]Raw_Data!$O:$O,MATCH($F1943,[1]Raw_Data!$F:$F,0)),""))</f>
        <v/>
      </c>
      <c r="P1943" t="str">
        <f>IF($F1943="","",IFERROR(INDEX([1]Raw_Data!$P:$P,MATCH($F1943,[1]Raw_Data!$F:$F,0)),""))</f>
        <v/>
      </c>
      <c r="Q1943" t="str">
        <f>IF($F1943="","",IFERROR(INDEX([1]Raw_Data!$Q:$Q,MATCH($F1943,[1]Raw_Data!$F:$F,0)),""))</f>
        <v/>
      </c>
      <c r="R1943" t="str">
        <f>IF($F1943="","",IFERROR(INDEX([1]Raw_Data!$R:$R,MATCH($F1943,[1]Raw_Data!$F:$F,0)),""))</f>
        <v/>
      </c>
      <c r="S1943" t="str">
        <f>IF($F1943="","",IFERROR(INDEX([1]Raw_Data!$S:$S,MATCH($F1943,[1]Raw_Data!$F:$F,0)),""))</f>
        <v/>
      </c>
      <c r="T1943" t="str">
        <f>IF($F1943="","",IFERROR(INDEX([1]Raw_Data!$T:$T,MATCH($F1943,[1]Raw_Data!$F:$F,0)),""))</f>
        <v/>
      </c>
      <c r="U1943" t="str">
        <f>IF($F1943="","",IFERROR(INDEX([1]Raw_Data!$U:$U,MATCH($F1943,[1]Raw_Data!$F:$F,0)),""))</f>
        <v/>
      </c>
      <c r="V1943" t="str">
        <f>IF($F1943="","",IFERROR(INDEX([1]Raw_Data!$V:$V,MATCH($F1943,[1]Raw_Data!$F:$F,0)),""))</f>
        <v/>
      </c>
      <c r="W1943" t="str">
        <f>IF($F1943="","",IFERROR(INDEX([1]Raw_Data!$W:$W,MATCH($F1943,[1]Raw_Data!$F:$F,0)),""))</f>
        <v/>
      </c>
      <c r="X1943" t="str">
        <f>IF($F1943="","",IFERROR(INDEX([1]Raw_Data!$X:$X,MATCH($F1943,[1]Raw_Data!$F:$F,0)),""))</f>
        <v/>
      </c>
      <c r="Y1943" t="str">
        <f>IF($F1943="","",IFERROR(INDEX([1]Raw_Data!$Y:$Y,MATCH($F1943,[1]Raw_Data!$F:$F,0)),""))</f>
        <v/>
      </c>
      <c r="Z1943" t="str">
        <f>IF($F1943="","",IFERROR(INDEX([1]Raw_Data!$Z:$Z,MATCH($F1943,[1]Raw_Data!$F:$F,0)),""))</f>
        <v/>
      </c>
      <c r="AA1943" t="str">
        <f>IF($F1943="","",IFERROR(INDEX([1]Raw_Data!$AA:$AA,MATCH($F1943,[1]Raw_Data!$F:$F,0)),""))</f>
        <v/>
      </c>
      <c r="AB1943" t="str">
        <f>IF($F1943="","",IFERROR(INDEX([1]Raw_Data!$AB:$AB,MATCH($F1943,[1]Raw_Data!$F:$F,0)),""))</f>
        <v/>
      </c>
      <c r="AC1943" t="str">
        <f>IF($F1943="","",IFERROR(INDEX([1]Raw_Data!$AC:$AC,MATCH($F1943,[1]Raw_Data!$F:$F,0)),""))</f>
        <v/>
      </c>
      <c r="AD1943" t="str">
        <f>IF($F1943="","",IFERROR(INDEX([1]Raw_Data!$AD:$AD,MATCH($F1943,[1]Raw_Data!$F:$F,0)),""))</f>
        <v/>
      </c>
      <c r="AE1943" t="str">
        <f>IF($F1943="","",IFERROR(INDEX([1]Raw_Data!$AE:$AE,MATCH($F1943,[1]Raw_Data!$F:$F,0)),""))</f>
        <v/>
      </c>
      <c r="AF1943" t="str">
        <f>IF($F1943="","",IFERROR(INDEX([1]Raw_Data!$AF:$AF,MATCH($F1943,[1]Raw_Data!$F:$F,0)),""))</f>
        <v/>
      </c>
      <c r="AG1943" t="str">
        <f>IF($F1943="","",IFERROR(INDEX([1]Raw_Data!$AG:$AG,MATCH($F1943,[1]Raw_Data!$F:$F,0)),""))</f>
        <v/>
      </c>
      <c r="AH1943" t="str">
        <f>IF($F1943="","",IFERROR(INDEX([1]Raw_Data!$AH:$AH,MATCH($F1943,[1]Raw_Data!$F:$F,0)),""))</f>
        <v/>
      </c>
      <c r="AI1943" t="str">
        <f>IF($F1943="","",IFERROR(INDEX([1]Raw_Data!$AI:$AI,MATCH($F1943,[1]Raw_Data!$F:$F,0)),""))</f>
        <v/>
      </c>
      <c r="AJ1943" t="str">
        <f>IF($F1943="","",IFERROR(INDEX([1]Raw_Data!$AJ:$AJ,MATCH($F1943,[1]Raw_Data!$F:$F,0)),""))</f>
        <v/>
      </c>
      <c r="AK1943" t="str">
        <f>IF($F1943="","",IFERROR(INDEX([1]Raw_Data!$AK:$AK,MATCH($F1943,[1]Raw_Data!$F:$F,0)),""))</f>
        <v/>
      </c>
      <c r="AL1943" t="str">
        <f>IF($F1943="","",IFERROR(INDEX([1]Raw_Data!$AL:$AL,MATCH($F1943,[1]Raw_Data!$F:$F,0)),""))</f>
        <v/>
      </c>
      <c r="AM1943" t="str">
        <f>IF($F1943="","",IFERROR(INDEX([1]Raw_Data!$AM:$AM,MATCH($F1943,[1]Raw_Data!$F:$F,0)),""))</f>
        <v/>
      </c>
      <c r="AN1943" t="str">
        <f>IF($F1943="","",IFERROR(INDEX([1]Raw_Data!$AN:$AN,MATCH($F1943,[1]Raw_Data!$F:$F,0)),""))</f>
        <v/>
      </c>
      <c r="AO1943" t="str">
        <f>IF($F1943="","",IFERROR(INDEX([1]Raw_Data!$AO:$AO,MATCH($F1943,[1]Raw_Data!$F:$F,0)),""))</f>
        <v/>
      </c>
      <c r="AP1943" t="str">
        <f>IF($F1943="","",IFERROR(INDEX([1]Raw_Data!$AP:$AP,MATCH($F1943,[1]Raw_Data!$F:$F,0)),""))</f>
        <v/>
      </c>
      <c r="AQ1943"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6" t="str">
        <f t="shared" si="429"/>
        <v/>
      </c>
      <c r="BE1943" s="17" t="str">
        <f>IF($F1943="","","REV"&amp;COUNTIF($F$5:F1943,$F1943))</f>
        <v/>
      </c>
      <c r="BF1943" s="29"/>
      <c r="BG1943" s="29"/>
      <c r="BH1943" s="46" t="str">
        <f t="shared" si="430"/>
        <v/>
      </c>
      <c r="BI1943" s="46"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6"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29"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t="str">
        <f>IF($F1944="","",IFERROR(INDEX([1]Raw_Data!$I:$I,MATCH($F1944,[1]Raw_Data!$F:$F,0)),""))</f>
        <v/>
      </c>
      <c r="J1944" t="str">
        <f>IF($F1944="","",IFERROR(INDEX([1]Raw_Data!$J:$J,MATCH($F1944,[1]Raw_Data!$F:$F,0)),""))</f>
        <v/>
      </c>
      <c r="K1944" t="str">
        <f>IF($F1944="","",IFERROR(INDEX([1]Raw_Data!$K:$K,MATCH($F1944,[1]Raw_Data!$F:$F,0)),""))</f>
        <v/>
      </c>
      <c r="L1944" t="str">
        <f>IF($F1944="","",IFERROR(INDEX([1]Raw_Data!$L:$L,MATCH($F1944,[1]Raw_Data!$F:$F,0)),""))</f>
        <v/>
      </c>
      <c r="M1944" t="str">
        <f>IF($F1944="","",IFERROR(INDEX([1]Raw_Data!$M:$M,MATCH($F1944,[1]Raw_Data!$F:$F,0)),""))</f>
        <v/>
      </c>
      <c r="N1944" t="str">
        <f>IF($F1944="","",IFERROR(INDEX([1]Raw_Data!$N:$N,MATCH($F1944,[1]Raw_Data!$F:$F,0)),""))</f>
        <v/>
      </c>
      <c r="O1944" t="str">
        <f>IF($F1944="","",IFERROR(INDEX([1]Raw_Data!$O:$O,MATCH($F1944,[1]Raw_Data!$F:$F,0)),""))</f>
        <v/>
      </c>
      <c r="P1944" t="str">
        <f>IF($F1944="","",IFERROR(INDEX([1]Raw_Data!$P:$P,MATCH($F1944,[1]Raw_Data!$F:$F,0)),""))</f>
        <v/>
      </c>
      <c r="Q1944" t="str">
        <f>IF($F1944="","",IFERROR(INDEX([1]Raw_Data!$Q:$Q,MATCH($F1944,[1]Raw_Data!$F:$F,0)),""))</f>
        <v/>
      </c>
      <c r="R1944" t="str">
        <f>IF($F1944="","",IFERROR(INDEX([1]Raw_Data!$R:$R,MATCH($F1944,[1]Raw_Data!$F:$F,0)),""))</f>
        <v/>
      </c>
      <c r="S1944" t="str">
        <f>IF($F1944="","",IFERROR(INDEX([1]Raw_Data!$S:$S,MATCH($F1944,[1]Raw_Data!$F:$F,0)),""))</f>
        <v/>
      </c>
      <c r="T1944" t="str">
        <f>IF($F1944="","",IFERROR(INDEX([1]Raw_Data!$T:$T,MATCH($F1944,[1]Raw_Data!$F:$F,0)),""))</f>
        <v/>
      </c>
      <c r="U1944" t="str">
        <f>IF($F1944="","",IFERROR(INDEX([1]Raw_Data!$U:$U,MATCH($F1944,[1]Raw_Data!$F:$F,0)),""))</f>
        <v/>
      </c>
      <c r="V1944" t="str">
        <f>IF($F1944="","",IFERROR(INDEX([1]Raw_Data!$V:$V,MATCH($F1944,[1]Raw_Data!$F:$F,0)),""))</f>
        <v/>
      </c>
      <c r="W1944" t="str">
        <f>IF($F1944="","",IFERROR(INDEX([1]Raw_Data!$W:$W,MATCH($F1944,[1]Raw_Data!$F:$F,0)),""))</f>
        <v/>
      </c>
      <c r="X1944" t="str">
        <f>IF($F1944="","",IFERROR(INDEX([1]Raw_Data!$X:$X,MATCH($F1944,[1]Raw_Data!$F:$F,0)),""))</f>
        <v/>
      </c>
      <c r="Y1944" t="str">
        <f>IF($F1944="","",IFERROR(INDEX([1]Raw_Data!$Y:$Y,MATCH($F1944,[1]Raw_Data!$F:$F,0)),""))</f>
        <v/>
      </c>
      <c r="Z1944" t="str">
        <f>IF($F1944="","",IFERROR(INDEX([1]Raw_Data!$Z:$Z,MATCH($F1944,[1]Raw_Data!$F:$F,0)),""))</f>
        <v/>
      </c>
      <c r="AA1944" t="str">
        <f>IF($F1944="","",IFERROR(INDEX([1]Raw_Data!$AA:$AA,MATCH($F1944,[1]Raw_Data!$F:$F,0)),""))</f>
        <v/>
      </c>
      <c r="AB1944" t="str">
        <f>IF($F1944="","",IFERROR(INDEX([1]Raw_Data!$AB:$AB,MATCH($F1944,[1]Raw_Data!$F:$F,0)),""))</f>
        <v/>
      </c>
      <c r="AC1944" t="str">
        <f>IF($F1944="","",IFERROR(INDEX([1]Raw_Data!$AC:$AC,MATCH($F1944,[1]Raw_Data!$F:$F,0)),""))</f>
        <v/>
      </c>
      <c r="AD1944" t="str">
        <f>IF($F1944="","",IFERROR(INDEX([1]Raw_Data!$AD:$AD,MATCH($F1944,[1]Raw_Data!$F:$F,0)),""))</f>
        <v/>
      </c>
      <c r="AE1944" t="str">
        <f>IF($F1944="","",IFERROR(INDEX([1]Raw_Data!$AE:$AE,MATCH($F1944,[1]Raw_Data!$F:$F,0)),""))</f>
        <v/>
      </c>
      <c r="AF1944" t="str">
        <f>IF($F1944="","",IFERROR(INDEX([1]Raw_Data!$AF:$AF,MATCH($F1944,[1]Raw_Data!$F:$F,0)),""))</f>
        <v/>
      </c>
      <c r="AG1944" t="str">
        <f>IF($F1944="","",IFERROR(INDEX([1]Raw_Data!$AG:$AG,MATCH($F1944,[1]Raw_Data!$F:$F,0)),""))</f>
        <v/>
      </c>
      <c r="AH1944" t="str">
        <f>IF($F1944="","",IFERROR(INDEX([1]Raw_Data!$AH:$AH,MATCH($F1944,[1]Raw_Data!$F:$F,0)),""))</f>
        <v/>
      </c>
      <c r="AI1944" t="str">
        <f>IF($F1944="","",IFERROR(INDEX([1]Raw_Data!$AI:$AI,MATCH($F1944,[1]Raw_Data!$F:$F,0)),""))</f>
        <v/>
      </c>
      <c r="AJ1944" t="str">
        <f>IF($F1944="","",IFERROR(INDEX([1]Raw_Data!$AJ:$AJ,MATCH($F1944,[1]Raw_Data!$F:$F,0)),""))</f>
        <v/>
      </c>
      <c r="AK1944" t="str">
        <f>IF($F1944="","",IFERROR(INDEX([1]Raw_Data!$AK:$AK,MATCH($F1944,[1]Raw_Data!$F:$F,0)),""))</f>
        <v/>
      </c>
      <c r="AL1944" t="str">
        <f>IF($F1944="","",IFERROR(INDEX([1]Raw_Data!$AL:$AL,MATCH($F1944,[1]Raw_Data!$F:$F,0)),""))</f>
        <v/>
      </c>
      <c r="AM1944" t="str">
        <f>IF($F1944="","",IFERROR(INDEX([1]Raw_Data!$AM:$AM,MATCH($F1944,[1]Raw_Data!$F:$F,0)),""))</f>
        <v/>
      </c>
      <c r="AN1944" t="str">
        <f>IF($F1944="","",IFERROR(INDEX([1]Raw_Data!$AN:$AN,MATCH($F1944,[1]Raw_Data!$F:$F,0)),""))</f>
        <v/>
      </c>
      <c r="AO1944" t="str">
        <f>IF($F1944="","",IFERROR(INDEX([1]Raw_Data!$AO:$AO,MATCH($F1944,[1]Raw_Data!$F:$F,0)),""))</f>
        <v/>
      </c>
      <c r="AP1944" t="str">
        <f>IF($F1944="","",IFERROR(INDEX([1]Raw_Data!$AP:$AP,MATCH($F1944,[1]Raw_Data!$F:$F,0)),""))</f>
        <v/>
      </c>
      <c r="AQ1944"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6" t="str">
        <f t="shared" si="429"/>
        <v/>
      </c>
      <c r="BE1944" s="17" t="str">
        <f>IF($F1944="","","REV"&amp;COUNTIF($F$5:F1944,$F1944))</f>
        <v/>
      </c>
      <c r="BF1944" s="29"/>
      <c r="BG1944" s="29"/>
      <c r="BH1944" s="46" t="str">
        <f t="shared" si="430"/>
        <v/>
      </c>
      <c r="BI1944" s="46"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6"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29"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t="str">
        <f>IF($F1945="","",IFERROR(INDEX([1]Raw_Data!$I:$I,MATCH($F1945,[1]Raw_Data!$F:$F,0)),""))</f>
        <v/>
      </c>
      <c r="J1945" t="str">
        <f>IF($F1945="","",IFERROR(INDEX([1]Raw_Data!$J:$J,MATCH($F1945,[1]Raw_Data!$F:$F,0)),""))</f>
        <v/>
      </c>
      <c r="K1945" t="str">
        <f>IF($F1945="","",IFERROR(INDEX([1]Raw_Data!$K:$K,MATCH($F1945,[1]Raw_Data!$F:$F,0)),""))</f>
        <v/>
      </c>
      <c r="L1945" t="str">
        <f>IF($F1945="","",IFERROR(INDEX([1]Raw_Data!$L:$L,MATCH($F1945,[1]Raw_Data!$F:$F,0)),""))</f>
        <v/>
      </c>
      <c r="M1945" t="str">
        <f>IF($F1945="","",IFERROR(INDEX([1]Raw_Data!$M:$M,MATCH($F1945,[1]Raw_Data!$F:$F,0)),""))</f>
        <v/>
      </c>
      <c r="N1945" t="str">
        <f>IF($F1945="","",IFERROR(INDEX([1]Raw_Data!$N:$N,MATCH($F1945,[1]Raw_Data!$F:$F,0)),""))</f>
        <v/>
      </c>
      <c r="O1945" t="str">
        <f>IF($F1945="","",IFERROR(INDEX([1]Raw_Data!$O:$O,MATCH($F1945,[1]Raw_Data!$F:$F,0)),""))</f>
        <v/>
      </c>
      <c r="P1945" t="str">
        <f>IF($F1945="","",IFERROR(INDEX([1]Raw_Data!$P:$P,MATCH($F1945,[1]Raw_Data!$F:$F,0)),""))</f>
        <v/>
      </c>
      <c r="Q1945" t="str">
        <f>IF($F1945="","",IFERROR(INDEX([1]Raw_Data!$Q:$Q,MATCH($F1945,[1]Raw_Data!$F:$F,0)),""))</f>
        <v/>
      </c>
      <c r="R1945" t="str">
        <f>IF($F1945="","",IFERROR(INDEX([1]Raw_Data!$R:$R,MATCH($F1945,[1]Raw_Data!$F:$F,0)),""))</f>
        <v/>
      </c>
      <c r="S1945" t="str">
        <f>IF($F1945="","",IFERROR(INDEX([1]Raw_Data!$S:$S,MATCH($F1945,[1]Raw_Data!$F:$F,0)),""))</f>
        <v/>
      </c>
      <c r="T1945" t="str">
        <f>IF($F1945="","",IFERROR(INDEX([1]Raw_Data!$T:$T,MATCH($F1945,[1]Raw_Data!$F:$F,0)),""))</f>
        <v/>
      </c>
      <c r="U1945" t="str">
        <f>IF($F1945="","",IFERROR(INDEX([1]Raw_Data!$U:$U,MATCH($F1945,[1]Raw_Data!$F:$F,0)),""))</f>
        <v/>
      </c>
      <c r="V1945" t="str">
        <f>IF($F1945="","",IFERROR(INDEX([1]Raw_Data!$V:$V,MATCH($F1945,[1]Raw_Data!$F:$F,0)),""))</f>
        <v/>
      </c>
      <c r="W1945" t="str">
        <f>IF($F1945="","",IFERROR(INDEX([1]Raw_Data!$W:$W,MATCH($F1945,[1]Raw_Data!$F:$F,0)),""))</f>
        <v/>
      </c>
      <c r="X1945" t="str">
        <f>IF($F1945="","",IFERROR(INDEX([1]Raw_Data!$X:$X,MATCH($F1945,[1]Raw_Data!$F:$F,0)),""))</f>
        <v/>
      </c>
      <c r="Y1945" t="str">
        <f>IF($F1945="","",IFERROR(INDEX([1]Raw_Data!$Y:$Y,MATCH($F1945,[1]Raw_Data!$F:$F,0)),""))</f>
        <v/>
      </c>
      <c r="Z1945" t="str">
        <f>IF($F1945="","",IFERROR(INDEX([1]Raw_Data!$Z:$Z,MATCH($F1945,[1]Raw_Data!$F:$F,0)),""))</f>
        <v/>
      </c>
      <c r="AA1945" t="str">
        <f>IF($F1945="","",IFERROR(INDEX([1]Raw_Data!$AA:$AA,MATCH($F1945,[1]Raw_Data!$F:$F,0)),""))</f>
        <v/>
      </c>
      <c r="AB1945" t="str">
        <f>IF($F1945="","",IFERROR(INDEX([1]Raw_Data!$AB:$AB,MATCH($F1945,[1]Raw_Data!$F:$F,0)),""))</f>
        <v/>
      </c>
      <c r="AC1945" t="str">
        <f>IF($F1945="","",IFERROR(INDEX([1]Raw_Data!$AC:$AC,MATCH($F1945,[1]Raw_Data!$F:$F,0)),""))</f>
        <v/>
      </c>
      <c r="AD1945" t="str">
        <f>IF($F1945="","",IFERROR(INDEX([1]Raw_Data!$AD:$AD,MATCH($F1945,[1]Raw_Data!$F:$F,0)),""))</f>
        <v/>
      </c>
      <c r="AE1945" t="str">
        <f>IF($F1945="","",IFERROR(INDEX([1]Raw_Data!$AE:$AE,MATCH($F1945,[1]Raw_Data!$F:$F,0)),""))</f>
        <v/>
      </c>
      <c r="AF1945" t="str">
        <f>IF($F1945="","",IFERROR(INDEX([1]Raw_Data!$AF:$AF,MATCH($F1945,[1]Raw_Data!$F:$F,0)),""))</f>
        <v/>
      </c>
      <c r="AG1945" t="str">
        <f>IF($F1945="","",IFERROR(INDEX([1]Raw_Data!$AG:$AG,MATCH($F1945,[1]Raw_Data!$F:$F,0)),""))</f>
        <v/>
      </c>
      <c r="AH1945" t="str">
        <f>IF($F1945="","",IFERROR(INDEX([1]Raw_Data!$AH:$AH,MATCH($F1945,[1]Raw_Data!$F:$F,0)),""))</f>
        <v/>
      </c>
      <c r="AI1945" t="str">
        <f>IF($F1945="","",IFERROR(INDEX([1]Raw_Data!$AI:$AI,MATCH($F1945,[1]Raw_Data!$F:$F,0)),""))</f>
        <v/>
      </c>
      <c r="AJ1945" t="str">
        <f>IF($F1945="","",IFERROR(INDEX([1]Raw_Data!$AJ:$AJ,MATCH($F1945,[1]Raw_Data!$F:$F,0)),""))</f>
        <v/>
      </c>
      <c r="AK1945" t="str">
        <f>IF($F1945="","",IFERROR(INDEX([1]Raw_Data!$AK:$AK,MATCH($F1945,[1]Raw_Data!$F:$F,0)),""))</f>
        <v/>
      </c>
      <c r="AL1945" t="str">
        <f>IF($F1945="","",IFERROR(INDEX([1]Raw_Data!$AL:$AL,MATCH($F1945,[1]Raw_Data!$F:$F,0)),""))</f>
        <v/>
      </c>
      <c r="AM1945" t="str">
        <f>IF($F1945="","",IFERROR(INDEX([1]Raw_Data!$AM:$AM,MATCH($F1945,[1]Raw_Data!$F:$F,0)),""))</f>
        <v/>
      </c>
      <c r="AN1945" t="str">
        <f>IF($F1945="","",IFERROR(INDEX([1]Raw_Data!$AN:$AN,MATCH($F1945,[1]Raw_Data!$F:$F,0)),""))</f>
        <v/>
      </c>
      <c r="AO1945" t="str">
        <f>IF($F1945="","",IFERROR(INDEX([1]Raw_Data!$AO:$AO,MATCH($F1945,[1]Raw_Data!$F:$F,0)),""))</f>
        <v/>
      </c>
      <c r="AP1945" t="str">
        <f>IF($F1945="","",IFERROR(INDEX([1]Raw_Data!$AP:$AP,MATCH($F1945,[1]Raw_Data!$F:$F,0)),""))</f>
        <v/>
      </c>
      <c r="AQ1945"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6" t="str">
        <f t="shared" si="429"/>
        <v/>
      </c>
      <c r="BE1945" s="17" t="str">
        <f>IF($F1945="","","REV"&amp;COUNTIF($F$5:F1945,$F1945))</f>
        <v/>
      </c>
      <c r="BF1945" s="29"/>
      <c r="BG1945" s="29"/>
      <c r="BH1945" s="46" t="str">
        <f t="shared" si="430"/>
        <v/>
      </c>
      <c r="BI1945" s="46"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6"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29"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t="str">
        <f>IF($F1946="","",IFERROR(INDEX([1]Raw_Data!$I:$I,MATCH($F1946,[1]Raw_Data!$F:$F,0)),""))</f>
        <v/>
      </c>
      <c r="J1946" t="str">
        <f>IF($F1946="","",IFERROR(INDEX([1]Raw_Data!$J:$J,MATCH($F1946,[1]Raw_Data!$F:$F,0)),""))</f>
        <v/>
      </c>
      <c r="K1946" t="str">
        <f>IF($F1946="","",IFERROR(INDEX([1]Raw_Data!$K:$K,MATCH($F1946,[1]Raw_Data!$F:$F,0)),""))</f>
        <v/>
      </c>
      <c r="L1946" t="str">
        <f>IF($F1946="","",IFERROR(INDEX([1]Raw_Data!$L:$L,MATCH($F1946,[1]Raw_Data!$F:$F,0)),""))</f>
        <v/>
      </c>
      <c r="M1946" t="str">
        <f>IF($F1946="","",IFERROR(INDEX([1]Raw_Data!$M:$M,MATCH($F1946,[1]Raw_Data!$F:$F,0)),""))</f>
        <v/>
      </c>
      <c r="N1946" t="str">
        <f>IF($F1946="","",IFERROR(INDEX([1]Raw_Data!$N:$N,MATCH($F1946,[1]Raw_Data!$F:$F,0)),""))</f>
        <v/>
      </c>
      <c r="O1946" t="str">
        <f>IF($F1946="","",IFERROR(INDEX([1]Raw_Data!$O:$O,MATCH($F1946,[1]Raw_Data!$F:$F,0)),""))</f>
        <v/>
      </c>
      <c r="P1946" t="str">
        <f>IF($F1946="","",IFERROR(INDEX([1]Raw_Data!$P:$P,MATCH($F1946,[1]Raw_Data!$F:$F,0)),""))</f>
        <v/>
      </c>
      <c r="Q1946" t="str">
        <f>IF($F1946="","",IFERROR(INDEX([1]Raw_Data!$Q:$Q,MATCH($F1946,[1]Raw_Data!$F:$F,0)),""))</f>
        <v/>
      </c>
      <c r="R1946" t="str">
        <f>IF($F1946="","",IFERROR(INDEX([1]Raw_Data!$R:$R,MATCH($F1946,[1]Raw_Data!$F:$F,0)),""))</f>
        <v/>
      </c>
      <c r="S1946" t="str">
        <f>IF($F1946="","",IFERROR(INDEX([1]Raw_Data!$S:$S,MATCH($F1946,[1]Raw_Data!$F:$F,0)),""))</f>
        <v/>
      </c>
      <c r="T1946" t="str">
        <f>IF($F1946="","",IFERROR(INDEX([1]Raw_Data!$T:$T,MATCH($F1946,[1]Raw_Data!$F:$F,0)),""))</f>
        <v/>
      </c>
      <c r="U1946" t="str">
        <f>IF($F1946="","",IFERROR(INDEX([1]Raw_Data!$U:$U,MATCH($F1946,[1]Raw_Data!$F:$F,0)),""))</f>
        <v/>
      </c>
      <c r="V1946" t="str">
        <f>IF($F1946="","",IFERROR(INDEX([1]Raw_Data!$V:$V,MATCH($F1946,[1]Raw_Data!$F:$F,0)),""))</f>
        <v/>
      </c>
      <c r="W1946" t="str">
        <f>IF($F1946="","",IFERROR(INDEX([1]Raw_Data!$W:$W,MATCH($F1946,[1]Raw_Data!$F:$F,0)),""))</f>
        <v/>
      </c>
      <c r="X1946" t="str">
        <f>IF($F1946="","",IFERROR(INDEX([1]Raw_Data!$X:$X,MATCH($F1946,[1]Raw_Data!$F:$F,0)),""))</f>
        <v/>
      </c>
      <c r="Y1946" t="str">
        <f>IF($F1946="","",IFERROR(INDEX([1]Raw_Data!$Y:$Y,MATCH($F1946,[1]Raw_Data!$F:$F,0)),""))</f>
        <v/>
      </c>
      <c r="Z1946" t="str">
        <f>IF($F1946="","",IFERROR(INDEX([1]Raw_Data!$Z:$Z,MATCH($F1946,[1]Raw_Data!$F:$F,0)),""))</f>
        <v/>
      </c>
      <c r="AA1946" t="str">
        <f>IF($F1946="","",IFERROR(INDEX([1]Raw_Data!$AA:$AA,MATCH($F1946,[1]Raw_Data!$F:$F,0)),""))</f>
        <v/>
      </c>
      <c r="AB1946" t="str">
        <f>IF($F1946="","",IFERROR(INDEX([1]Raw_Data!$AB:$AB,MATCH($F1946,[1]Raw_Data!$F:$F,0)),""))</f>
        <v/>
      </c>
      <c r="AC1946" t="str">
        <f>IF($F1946="","",IFERROR(INDEX([1]Raw_Data!$AC:$AC,MATCH($F1946,[1]Raw_Data!$F:$F,0)),""))</f>
        <v/>
      </c>
      <c r="AD1946" t="str">
        <f>IF($F1946="","",IFERROR(INDEX([1]Raw_Data!$AD:$AD,MATCH($F1946,[1]Raw_Data!$F:$F,0)),""))</f>
        <v/>
      </c>
      <c r="AE1946" t="str">
        <f>IF($F1946="","",IFERROR(INDEX([1]Raw_Data!$AE:$AE,MATCH($F1946,[1]Raw_Data!$F:$F,0)),""))</f>
        <v/>
      </c>
      <c r="AF1946" t="str">
        <f>IF($F1946="","",IFERROR(INDEX([1]Raw_Data!$AF:$AF,MATCH($F1946,[1]Raw_Data!$F:$F,0)),""))</f>
        <v/>
      </c>
      <c r="AG1946" t="str">
        <f>IF($F1946="","",IFERROR(INDEX([1]Raw_Data!$AG:$AG,MATCH($F1946,[1]Raw_Data!$F:$F,0)),""))</f>
        <v/>
      </c>
      <c r="AH1946" t="str">
        <f>IF($F1946="","",IFERROR(INDEX([1]Raw_Data!$AH:$AH,MATCH($F1946,[1]Raw_Data!$F:$F,0)),""))</f>
        <v/>
      </c>
      <c r="AI1946" t="str">
        <f>IF($F1946="","",IFERROR(INDEX([1]Raw_Data!$AI:$AI,MATCH($F1946,[1]Raw_Data!$F:$F,0)),""))</f>
        <v/>
      </c>
      <c r="AJ1946" t="str">
        <f>IF($F1946="","",IFERROR(INDEX([1]Raw_Data!$AJ:$AJ,MATCH($F1946,[1]Raw_Data!$F:$F,0)),""))</f>
        <v/>
      </c>
      <c r="AK1946" t="str">
        <f>IF($F1946="","",IFERROR(INDEX([1]Raw_Data!$AK:$AK,MATCH($F1946,[1]Raw_Data!$F:$F,0)),""))</f>
        <v/>
      </c>
      <c r="AL1946" t="str">
        <f>IF($F1946="","",IFERROR(INDEX([1]Raw_Data!$AL:$AL,MATCH($F1946,[1]Raw_Data!$F:$F,0)),""))</f>
        <v/>
      </c>
      <c r="AM1946" t="str">
        <f>IF($F1946="","",IFERROR(INDEX([1]Raw_Data!$AM:$AM,MATCH($F1946,[1]Raw_Data!$F:$F,0)),""))</f>
        <v/>
      </c>
      <c r="AN1946" t="str">
        <f>IF($F1946="","",IFERROR(INDEX([1]Raw_Data!$AN:$AN,MATCH($F1946,[1]Raw_Data!$F:$F,0)),""))</f>
        <v/>
      </c>
      <c r="AO1946" t="str">
        <f>IF($F1946="","",IFERROR(INDEX([1]Raw_Data!$AO:$AO,MATCH($F1946,[1]Raw_Data!$F:$F,0)),""))</f>
        <v/>
      </c>
      <c r="AP1946" t="str">
        <f>IF($F1946="","",IFERROR(INDEX([1]Raw_Data!$AP:$AP,MATCH($F1946,[1]Raw_Data!$F:$F,0)),""))</f>
        <v/>
      </c>
      <c r="AQ1946"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6" t="str">
        <f t="shared" si="429"/>
        <v/>
      </c>
      <c r="BE1946" s="17" t="str">
        <f>IF($F1946="","","REV"&amp;COUNTIF($F$5:F1946,$F1946))</f>
        <v/>
      </c>
      <c r="BF1946" s="29"/>
      <c r="BG1946" s="29"/>
      <c r="BH1946" s="46" t="str">
        <f t="shared" si="430"/>
        <v/>
      </c>
      <c r="BI1946" s="46"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6"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29"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t="str">
        <f>IF($F1947="","",IFERROR(INDEX([1]Raw_Data!$I:$I,MATCH($F1947,[1]Raw_Data!$F:$F,0)),""))</f>
        <v/>
      </c>
      <c r="J1947" t="str">
        <f>IF($F1947="","",IFERROR(INDEX([1]Raw_Data!$J:$J,MATCH($F1947,[1]Raw_Data!$F:$F,0)),""))</f>
        <v/>
      </c>
      <c r="K1947" t="str">
        <f>IF($F1947="","",IFERROR(INDEX([1]Raw_Data!$K:$K,MATCH($F1947,[1]Raw_Data!$F:$F,0)),""))</f>
        <v/>
      </c>
      <c r="L1947" t="str">
        <f>IF($F1947="","",IFERROR(INDEX([1]Raw_Data!$L:$L,MATCH($F1947,[1]Raw_Data!$F:$F,0)),""))</f>
        <v/>
      </c>
      <c r="M1947" t="str">
        <f>IF($F1947="","",IFERROR(INDEX([1]Raw_Data!$M:$M,MATCH($F1947,[1]Raw_Data!$F:$F,0)),""))</f>
        <v/>
      </c>
      <c r="N1947" t="str">
        <f>IF($F1947="","",IFERROR(INDEX([1]Raw_Data!$N:$N,MATCH($F1947,[1]Raw_Data!$F:$F,0)),""))</f>
        <v/>
      </c>
      <c r="O1947" t="str">
        <f>IF($F1947="","",IFERROR(INDEX([1]Raw_Data!$O:$O,MATCH($F1947,[1]Raw_Data!$F:$F,0)),""))</f>
        <v/>
      </c>
      <c r="P1947" t="str">
        <f>IF($F1947="","",IFERROR(INDEX([1]Raw_Data!$P:$P,MATCH($F1947,[1]Raw_Data!$F:$F,0)),""))</f>
        <v/>
      </c>
      <c r="Q1947" t="str">
        <f>IF($F1947="","",IFERROR(INDEX([1]Raw_Data!$Q:$Q,MATCH($F1947,[1]Raw_Data!$F:$F,0)),""))</f>
        <v/>
      </c>
      <c r="R1947" t="str">
        <f>IF($F1947="","",IFERROR(INDEX([1]Raw_Data!$R:$R,MATCH($F1947,[1]Raw_Data!$F:$F,0)),""))</f>
        <v/>
      </c>
      <c r="S1947" t="str">
        <f>IF($F1947="","",IFERROR(INDEX([1]Raw_Data!$S:$S,MATCH($F1947,[1]Raw_Data!$F:$F,0)),""))</f>
        <v/>
      </c>
      <c r="T1947" t="str">
        <f>IF($F1947="","",IFERROR(INDEX([1]Raw_Data!$T:$T,MATCH($F1947,[1]Raw_Data!$F:$F,0)),""))</f>
        <v/>
      </c>
      <c r="U1947" t="str">
        <f>IF($F1947="","",IFERROR(INDEX([1]Raw_Data!$U:$U,MATCH($F1947,[1]Raw_Data!$F:$F,0)),""))</f>
        <v/>
      </c>
      <c r="V1947" t="str">
        <f>IF($F1947="","",IFERROR(INDEX([1]Raw_Data!$V:$V,MATCH($F1947,[1]Raw_Data!$F:$F,0)),""))</f>
        <v/>
      </c>
      <c r="W1947" t="str">
        <f>IF($F1947="","",IFERROR(INDEX([1]Raw_Data!$W:$W,MATCH($F1947,[1]Raw_Data!$F:$F,0)),""))</f>
        <v/>
      </c>
      <c r="X1947" t="str">
        <f>IF($F1947="","",IFERROR(INDEX([1]Raw_Data!$X:$X,MATCH($F1947,[1]Raw_Data!$F:$F,0)),""))</f>
        <v/>
      </c>
      <c r="Y1947" t="str">
        <f>IF($F1947="","",IFERROR(INDEX([1]Raw_Data!$Y:$Y,MATCH($F1947,[1]Raw_Data!$F:$F,0)),""))</f>
        <v/>
      </c>
      <c r="Z1947" t="str">
        <f>IF($F1947="","",IFERROR(INDEX([1]Raw_Data!$Z:$Z,MATCH($F1947,[1]Raw_Data!$F:$F,0)),""))</f>
        <v/>
      </c>
      <c r="AA1947" t="str">
        <f>IF($F1947="","",IFERROR(INDEX([1]Raw_Data!$AA:$AA,MATCH($F1947,[1]Raw_Data!$F:$F,0)),""))</f>
        <v/>
      </c>
      <c r="AB1947" t="str">
        <f>IF($F1947="","",IFERROR(INDEX([1]Raw_Data!$AB:$AB,MATCH($F1947,[1]Raw_Data!$F:$F,0)),""))</f>
        <v/>
      </c>
      <c r="AC1947" t="str">
        <f>IF($F1947="","",IFERROR(INDEX([1]Raw_Data!$AC:$AC,MATCH($F1947,[1]Raw_Data!$F:$F,0)),""))</f>
        <v/>
      </c>
      <c r="AD1947" t="str">
        <f>IF($F1947="","",IFERROR(INDEX([1]Raw_Data!$AD:$AD,MATCH($F1947,[1]Raw_Data!$F:$F,0)),""))</f>
        <v/>
      </c>
      <c r="AE1947" t="str">
        <f>IF($F1947="","",IFERROR(INDEX([1]Raw_Data!$AE:$AE,MATCH($F1947,[1]Raw_Data!$F:$F,0)),""))</f>
        <v/>
      </c>
      <c r="AF1947" t="str">
        <f>IF($F1947="","",IFERROR(INDEX([1]Raw_Data!$AF:$AF,MATCH($F1947,[1]Raw_Data!$F:$F,0)),""))</f>
        <v/>
      </c>
      <c r="AG1947" t="str">
        <f>IF($F1947="","",IFERROR(INDEX([1]Raw_Data!$AG:$AG,MATCH($F1947,[1]Raw_Data!$F:$F,0)),""))</f>
        <v/>
      </c>
      <c r="AH1947" t="str">
        <f>IF($F1947="","",IFERROR(INDEX([1]Raw_Data!$AH:$AH,MATCH($F1947,[1]Raw_Data!$F:$F,0)),""))</f>
        <v/>
      </c>
      <c r="AI1947" t="str">
        <f>IF($F1947="","",IFERROR(INDEX([1]Raw_Data!$AI:$AI,MATCH($F1947,[1]Raw_Data!$F:$F,0)),""))</f>
        <v/>
      </c>
      <c r="AJ1947" t="str">
        <f>IF($F1947="","",IFERROR(INDEX([1]Raw_Data!$AJ:$AJ,MATCH($F1947,[1]Raw_Data!$F:$F,0)),""))</f>
        <v/>
      </c>
      <c r="AK1947" t="str">
        <f>IF($F1947="","",IFERROR(INDEX([1]Raw_Data!$AK:$AK,MATCH($F1947,[1]Raw_Data!$F:$F,0)),""))</f>
        <v/>
      </c>
      <c r="AL1947" t="str">
        <f>IF($F1947="","",IFERROR(INDEX([1]Raw_Data!$AL:$AL,MATCH($F1947,[1]Raw_Data!$F:$F,0)),""))</f>
        <v/>
      </c>
      <c r="AM1947" t="str">
        <f>IF($F1947="","",IFERROR(INDEX([1]Raw_Data!$AM:$AM,MATCH($F1947,[1]Raw_Data!$F:$F,0)),""))</f>
        <v/>
      </c>
      <c r="AN1947" t="str">
        <f>IF($F1947="","",IFERROR(INDEX([1]Raw_Data!$AN:$AN,MATCH($F1947,[1]Raw_Data!$F:$F,0)),""))</f>
        <v/>
      </c>
      <c r="AO1947" t="str">
        <f>IF($F1947="","",IFERROR(INDEX([1]Raw_Data!$AO:$AO,MATCH($F1947,[1]Raw_Data!$F:$F,0)),""))</f>
        <v/>
      </c>
      <c r="AP1947" t="str">
        <f>IF($F1947="","",IFERROR(INDEX([1]Raw_Data!$AP:$AP,MATCH($F1947,[1]Raw_Data!$F:$F,0)),""))</f>
        <v/>
      </c>
      <c r="AQ1947"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6" t="str">
        <f t="shared" si="429"/>
        <v/>
      </c>
      <c r="BE1947" s="17" t="str">
        <f>IF($F1947="","","REV"&amp;COUNTIF($F$5:F1947,$F1947))</f>
        <v/>
      </c>
      <c r="BF1947" s="29"/>
      <c r="BG1947" s="29"/>
      <c r="BH1947" s="46" t="str">
        <f t="shared" si="430"/>
        <v/>
      </c>
      <c r="BI1947" s="46"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6"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29"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t="str">
        <f>IF($F1948="","",IFERROR(INDEX([1]Raw_Data!$I:$I,MATCH($F1948,[1]Raw_Data!$F:$F,0)),""))</f>
        <v/>
      </c>
      <c r="J1948" t="str">
        <f>IF($F1948="","",IFERROR(INDEX([1]Raw_Data!$J:$J,MATCH($F1948,[1]Raw_Data!$F:$F,0)),""))</f>
        <v/>
      </c>
      <c r="K1948" t="str">
        <f>IF($F1948="","",IFERROR(INDEX([1]Raw_Data!$K:$K,MATCH($F1948,[1]Raw_Data!$F:$F,0)),""))</f>
        <v/>
      </c>
      <c r="L1948" t="str">
        <f>IF($F1948="","",IFERROR(INDEX([1]Raw_Data!$L:$L,MATCH($F1948,[1]Raw_Data!$F:$F,0)),""))</f>
        <v/>
      </c>
      <c r="M1948" t="str">
        <f>IF($F1948="","",IFERROR(INDEX([1]Raw_Data!$M:$M,MATCH($F1948,[1]Raw_Data!$F:$F,0)),""))</f>
        <v/>
      </c>
      <c r="N1948" t="str">
        <f>IF($F1948="","",IFERROR(INDEX([1]Raw_Data!$N:$N,MATCH($F1948,[1]Raw_Data!$F:$F,0)),""))</f>
        <v/>
      </c>
      <c r="O1948" t="str">
        <f>IF($F1948="","",IFERROR(INDEX([1]Raw_Data!$O:$O,MATCH($F1948,[1]Raw_Data!$F:$F,0)),""))</f>
        <v/>
      </c>
      <c r="P1948" t="str">
        <f>IF($F1948="","",IFERROR(INDEX([1]Raw_Data!$P:$P,MATCH($F1948,[1]Raw_Data!$F:$F,0)),""))</f>
        <v/>
      </c>
      <c r="Q1948" t="str">
        <f>IF($F1948="","",IFERROR(INDEX([1]Raw_Data!$Q:$Q,MATCH($F1948,[1]Raw_Data!$F:$F,0)),""))</f>
        <v/>
      </c>
      <c r="R1948" t="str">
        <f>IF($F1948="","",IFERROR(INDEX([1]Raw_Data!$R:$R,MATCH($F1948,[1]Raw_Data!$F:$F,0)),""))</f>
        <v/>
      </c>
      <c r="S1948" t="str">
        <f>IF($F1948="","",IFERROR(INDEX([1]Raw_Data!$S:$S,MATCH($F1948,[1]Raw_Data!$F:$F,0)),""))</f>
        <v/>
      </c>
      <c r="T1948" t="str">
        <f>IF($F1948="","",IFERROR(INDEX([1]Raw_Data!$T:$T,MATCH($F1948,[1]Raw_Data!$F:$F,0)),""))</f>
        <v/>
      </c>
      <c r="U1948" t="str">
        <f>IF($F1948="","",IFERROR(INDEX([1]Raw_Data!$U:$U,MATCH($F1948,[1]Raw_Data!$F:$F,0)),""))</f>
        <v/>
      </c>
      <c r="V1948" t="str">
        <f>IF($F1948="","",IFERROR(INDEX([1]Raw_Data!$V:$V,MATCH($F1948,[1]Raw_Data!$F:$F,0)),""))</f>
        <v/>
      </c>
      <c r="W1948" t="str">
        <f>IF($F1948="","",IFERROR(INDEX([1]Raw_Data!$W:$W,MATCH($F1948,[1]Raw_Data!$F:$F,0)),""))</f>
        <v/>
      </c>
      <c r="X1948" t="str">
        <f>IF($F1948="","",IFERROR(INDEX([1]Raw_Data!$X:$X,MATCH($F1948,[1]Raw_Data!$F:$F,0)),""))</f>
        <v/>
      </c>
      <c r="Y1948" t="str">
        <f>IF($F1948="","",IFERROR(INDEX([1]Raw_Data!$Y:$Y,MATCH($F1948,[1]Raw_Data!$F:$F,0)),""))</f>
        <v/>
      </c>
      <c r="Z1948" t="str">
        <f>IF($F1948="","",IFERROR(INDEX([1]Raw_Data!$Z:$Z,MATCH($F1948,[1]Raw_Data!$F:$F,0)),""))</f>
        <v/>
      </c>
      <c r="AA1948" t="str">
        <f>IF($F1948="","",IFERROR(INDEX([1]Raw_Data!$AA:$AA,MATCH($F1948,[1]Raw_Data!$F:$F,0)),""))</f>
        <v/>
      </c>
      <c r="AB1948" t="str">
        <f>IF($F1948="","",IFERROR(INDEX([1]Raw_Data!$AB:$AB,MATCH($F1948,[1]Raw_Data!$F:$F,0)),""))</f>
        <v/>
      </c>
      <c r="AC1948" t="str">
        <f>IF($F1948="","",IFERROR(INDEX([1]Raw_Data!$AC:$AC,MATCH($F1948,[1]Raw_Data!$F:$F,0)),""))</f>
        <v/>
      </c>
      <c r="AD1948" t="str">
        <f>IF($F1948="","",IFERROR(INDEX([1]Raw_Data!$AD:$AD,MATCH($F1948,[1]Raw_Data!$F:$F,0)),""))</f>
        <v/>
      </c>
      <c r="AE1948" t="str">
        <f>IF($F1948="","",IFERROR(INDEX([1]Raw_Data!$AE:$AE,MATCH($F1948,[1]Raw_Data!$F:$F,0)),""))</f>
        <v/>
      </c>
      <c r="AF1948" t="str">
        <f>IF($F1948="","",IFERROR(INDEX([1]Raw_Data!$AF:$AF,MATCH($F1948,[1]Raw_Data!$F:$F,0)),""))</f>
        <v/>
      </c>
      <c r="AG1948" t="str">
        <f>IF($F1948="","",IFERROR(INDEX([1]Raw_Data!$AG:$AG,MATCH($F1948,[1]Raw_Data!$F:$F,0)),""))</f>
        <v/>
      </c>
      <c r="AH1948" t="str">
        <f>IF($F1948="","",IFERROR(INDEX([1]Raw_Data!$AH:$AH,MATCH($F1948,[1]Raw_Data!$F:$F,0)),""))</f>
        <v/>
      </c>
      <c r="AI1948" t="str">
        <f>IF($F1948="","",IFERROR(INDEX([1]Raw_Data!$AI:$AI,MATCH($F1948,[1]Raw_Data!$F:$F,0)),""))</f>
        <v/>
      </c>
      <c r="AJ1948" t="str">
        <f>IF($F1948="","",IFERROR(INDEX([1]Raw_Data!$AJ:$AJ,MATCH($F1948,[1]Raw_Data!$F:$F,0)),""))</f>
        <v/>
      </c>
      <c r="AK1948" t="str">
        <f>IF($F1948="","",IFERROR(INDEX([1]Raw_Data!$AK:$AK,MATCH($F1948,[1]Raw_Data!$F:$F,0)),""))</f>
        <v/>
      </c>
      <c r="AL1948" t="str">
        <f>IF($F1948="","",IFERROR(INDEX([1]Raw_Data!$AL:$AL,MATCH($F1948,[1]Raw_Data!$F:$F,0)),""))</f>
        <v/>
      </c>
      <c r="AM1948" t="str">
        <f>IF($F1948="","",IFERROR(INDEX([1]Raw_Data!$AM:$AM,MATCH($F1948,[1]Raw_Data!$F:$F,0)),""))</f>
        <v/>
      </c>
      <c r="AN1948" t="str">
        <f>IF($F1948="","",IFERROR(INDEX([1]Raw_Data!$AN:$AN,MATCH($F1948,[1]Raw_Data!$F:$F,0)),""))</f>
        <v/>
      </c>
      <c r="AO1948" t="str">
        <f>IF($F1948="","",IFERROR(INDEX([1]Raw_Data!$AO:$AO,MATCH($F1948,[1]Raw_Data!$F:$F,0)),""))</f>
        <v/>
      </c>
      <c r="AP1948" t="str">
        <f>IF($F1948="","",IFERROR(INDEX([1]Raw_Data!$AP:$AP,MATCH($F1948,[1]Raw_Data!$F:$F,0)),""))</f>
        <v/>
      </c>
      <c r="AQ194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6" t="str">
        <f t="shared" si="429"/>
        <v/>
      </c>
      <c r="BE1948" s="17" t="str">
        <f>IF($F1948="","","REV"&amp;COUNTIF($F$5:F1948,$F1948))</f>
        <v/>
      </c>
      <c r="BF1948" s="29"/>
      <c r="BG1948" s="29"/>
      <c r="BH1948" s="46" t="str">
        <f t="shared" si="430"/>
        <v/>
      </c>
      <c r="BI1948" s="46"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6"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29"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t="str">
        <f>IF($F1949="","",IFERROR(INDEX([1]Raw_Data!$I:$I,MATCH($F1949,[1]Raw_Data!$F:$F,0)),""))</f>
        <v/>
      </c>
      <c r="J1949" t="str">
        <f>IF($F1949="","",IFERROR(INDEX([1]Raw_Data!$J:$J,MATCH($F1949,[1]Raw_Data!$F:$F,0)),""))</f>
        <v/>
      </c>
      <c r="K1949" t="str">
        <f>IF($F1949="","",IFERROR(INDEX([1]Raw_Data!$K:$K,MATCH($F1949,[1]Raw_Data!$F:$F,0)),""))</f>
        <v/>
      </c>
      <c r="L1949" t="str">
        <f>IF($F1949="","",IFERROR(INDEX([1]Raw_Data!$L:$L,MATCH($F1949,[1]Raw_Data!$F:$F,0)),""))</f>
        <v/>
      </c>
      <c r="M1949" t="str">
        <f>IF($F1949="","",IFERROR(INDEX([1]Raw_Data!$M:$M,MATCH($F1949,[1]Raw_Data!$F:$F,0)),""))</f>
        <v/>
      </c>
      <c r="N1949" t="str">
        <f>IF($F1949="","",IFERROR(INDEX([1]Raw_Data!$N:$N,MATCH($F1949,[1]Raw_Data!$F:$F,0)),""))</f>
        <v/>
      </c>
      <c r="O1949" t="str">
        <f>IF($F1949="","",IFERROR(INDEX([1]Raw_Data!$O:$O,MATCH($F1949,[1]Raw_Data!$F:$F,0)),""))</f>
        <v/>
      </c>
      <c r="P1949" t="str">
        <f>IF($F1949="","",IFERROR(INDEX([1]Raw_Data!$P:$P,MATCH($F1949,[1]Raw_Data!$F:$F,0)),""))</f>
        <v/>
      </c>
      <c r="Q1949" t="str">
        <f>IF($F1949="","",IFERROR(INDEX([1]Raw_Data!$Q:$Q,MATCH($F1949,[1]Raw_Data!$F:$F,0)),""))</f>
        <v/>
      </c>
      <c r="R1949" t="str">
        <f>IF($F1949="","",IFERROR(INDEX([1]Raw_Data!$R:$R,MATCH($F1949,[1]Raw_Data!$F:$F,0)),""))</f>
        <v/>
      </c>
      <c r="S1949" t="str">
        <f>IF($F1949="","",IFERROR(INDEX([1]Raw_Data!$S:$S,MATCH($F1949,[1]Raw_Data!$F:$F,0)),""))</f>
        <v/>
      </c>
      <c r="T1949" t="str">
        <f>IF($F1949="","",IFERROR(INDEX([1]Raw_Data!$T:$T,MATCH($F1949,[1]Raw_Data!$F:$F,0)),""))</f>
        <v/>
      </c>
      <c r="U1949" t="str">
        <f>IF($F1949="","",IFERROR(INDEX([1]Raw_Data!$U:$U,MATCH($F1949,[1]Raw_Data!$F:$F,0)),""))</f>
        <v/>
      </c>
      <c r="V1949" t="str">
        <f>IF($F1949="","",IFERROR(INDEX([1]Raw_Data!$V:$V,MATCH($F1949,[1]Raw_Data!$F:$F,0)),""))</f>
        <v/>
      </c>
      <c r="W1949" t="str">
        <f>IF($F1949="","",IFERROR(INDEX([1]Raw_Data!$W:$W,MATCH($F1949,[1]Raw_Data!$F:$F,0)),""))</f>
        <v/>
      </c>
      <c r="X1949" t="str">
        <f>IF($F1949="","",IFERROR(INDEX([1]Raw_Data!$X:$X,MATCH($F1949,[1]Raw_Data!$F:$F,0)),""))</f>
        <v/>
      </c>
      <c r="Y1949" t="str">
        <f>IF($F1949="","",IFERROR(INDEX([1]Raw_Data!$Y:$Y,MATCH($F1949,[1]Raw_Data!$F:$F,0)),""))</f>
        <v/>
      </c>
      <c r="Z1949" t="str">
        <f>IF($F1949="","",IFERROR(INDEX([1]Raw_Data!$Z:$Z,MATCH($F1949,[1]Raw_Data!$F:$F,0)),""))</f>
        <v/>
      </c>
      <c r="AA1949" t="str">
        <f>IF($F1949="","",IFERROR(INDEX([1]Raw_Data!$AA:$AA,MATCH($F1949,[1]Raw_Data!$F:$F,0)),""))</f>
        <v/>
      </c>
      <c r="AB1949" t="str">
        <f>IF($F1949="","",IFERROR(INDEX([1]Raw_Data!$AB:$AB,MATCH($F1949,[1]Raw_Data!$F:$F,0)),""))</f>
        <v/>
      </c>
      <c r="AC1949" t="str">
        <f>IF($F1949="","",IFERROR(INDEX([1]Raw_Data!$AC:$AC,MATCH($F1949,[1]Raw_Data!$F:$F,0)),""))</f>
        <v/>
      </c>
      <c r="AD1949" t="str">
        <f>IF($F1949="","",IFERROR(INDEX([1]Raw_Data!$AD:$AD,MATCH($F1949,[1]Raw_Data!$F:$F,0)),""))</f>
        <v/>
      </c>
      <c r="AE1949" t="str">
        <f>IF($F1949="","",IFERROR(INDEX([1]Raw_Data!$AE:$AE,MATCH($F1949,[1]Raw_Data!$F:$F,0)),""))</f>
        <v/>
      </c>
      <c r="AF1949" t="str">
        <f>IF($F1949="","",IFERROR(INDEX([1]Raw_Data!$AF:$AF,MATCH($F1949,[1]Raw_Data!$F:$F,0)),""))</f>
        <v/>
      </c>
      <c r="AG1949" t="str">
        <f>IF($F1949="","",IFERROR(INDEX([1]Raw_Data!$AG:$AG,MATCH($F1949,[1]Raw_Data!$F:$F,0)),""))</f>
        <v/>
      </c>
      <c r="AH1949" t="str">
        <f>IF($F1949="","",IFERROR(INDEX([1]Raw_Data!$AH:$AH,MATCH($F1949,[1]Raw_Data!$F:$F,0)),""))</f>
        <v/>
      </c>
      <c r="AI1949" t="str">
        <f>IF($F1949="","",IFERROR(INDEX([1]Raw_Data!$AI:$AI,MATCH($F1949,[1]Raw_Data!$F:$F,0)),""))</f>
        <v/>
      </c>
      <c r="AJ1949" t="str">
        <f>IF($F1949="","",IFERROR(INDEX([1]Raw_Data!$AJ:$AJ,MATCH($F1949,[1]Raw_Data!$F:$F,0)),""))</f>
        <v/>
      </c>
      <c r="AK1949" t="str">
        <f>IF($F1949="","",IFERROR(INDEX([1]Raw_Data!$AK:$AK,MATCH($F1949,[1]Raw_Data!$F:$F,0)),""))</f>
        <v/>
      </c>
      <c r="AL1949" t="str">
        <f>IF($F1949="","",IFERROR(INDEX([1]Raw_Data!$AL:$AL,MATCH($F1949,[1]Raw_Data!$F:$F,0)),""))</f>
        <v/>
      </c>
      <c r="AM1949" t="str">
        <f>IF($F1949="","",IFERROR(INDEX([1]Raw_Data!$AM:$AM,MATCH($F1949,[1]Raw_Data!$F:$F,0)),""))</f>
        <v/>
      </c>
      <c r="AN1949" t="str">
        <f>IF($F1949="","",IFERROR(INDEX([1]Raw_Data!$AN:$AN,MATCH($F1949,[1]Raw_Data!$F:$F,0)),""))</f>
        <v/>
      </c>
      <c r="AO1949" t="str">
        <f>IF($F1949="","",IFERROR(INDEX([1]Raw_Data!$AO:$AO,MATCH($F1949,[1]Raw_Data!$F:$F,0)),""))</f>
        <v/>
      </c>
      <c r="AP1949" t="str">
        <f>IF($F1949="","",IFERROR(INDEX([1]Raw_Data!$AP:$AP,MATCH($F1949,[1]Raw_Data!$F:$F,0)),""))</f>
        <v/>
      </c>
      <c r="AQ1949"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6" t="str">
        <f t="shared" si="429"/>
        <v/>
      </c>
      <c r="BE1949" s="17" t="str">
        <f>IF($F1949="","","REV"&amp;COUNTIF($F$5:F1949,$F1949))</f>
        <v/>
      </c>
      <c r="BF1949" s="29"/>
      <c r="BG1949" s="29"/>
      <c r="BH1949" s="46" t="str">
        <f t="shared" si="430"/>
        <v/>
      </c>
      <c r="BI1949" s="46"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6"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29"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t="str">
        <f>IF($F1950="","",IFERROR(INDEX([1]Raw_Data!$I:$I,MATCH($F1950,[1]Raw_Data!$F:$F,0)),""))</f>
        <v/>
      </c>
      <c r="J1950" t="str">
        <f>IF($F1950="","",IFERROR(INDEX([1]Raw_Data!$J:$J,MATCH($F1950,[1]Raw_Data!$F:$F,0)),""))</f>
        <v/>
      </c>
      <c r="K1950" t="str">
        <f>IF($F1950="","",IFERROR(INDEX([1]Raw_Data!$K:$K,MATCH($F1950,[1]Raw_Data!$F:$F,0)),""))</f>
        <v/>
      </c>
      <c r="L1950" t="str">
        <f>IF($F1950="","",IFERROR(INDEX([1]Raw_Data!$L:$L,MATCH($F1950,[1]Raw_Data!$F:$F,0)),""))</f>
        <v/>
      </c>
      <c r="M1950" t="str">
        <f>IF($F1950="","",IFERROR(INDEX([1]Raw_Data!$M:$M,MATCH($F1950,[1]Raw_Data!$F:$F,0)),""))</f>
        <v/>
      </c>
      <c r="N1950" t="str">
        <f>IF($F1950="","",IFERROR(INDEX([1]Raw_Data!$N:$N,MATCH($F1950,[1]Raw_Data!$F:$F,0)),""))</f>
        <v/>
      </c>
      <c r="O1950" t="str">
        <f>IF($F1950="","",IFERROR(INDEX([1]Raw_Data!$O:$O,MATCH($F1950,[1]Raw_Data!$F:$F,0)),""))</f>
        <v/>
      </c>
      <c r="P1950" t="str">
        <f>IF($F1950="","",IFERROR(INDEX([1]Raw_Data!$P:$P,MATCH($F1950,[1]Raw_Data!$F:$F,0)),""))</f>
        <v/>
      </c>
      <c r="Q1950" t="str">
        <f>IF($F1950="","",IFERROR(INDEX([1]Raw_Data!$Q:$Q,MATCH($F1950,[1]Raw_Data!$F:$F,0)),""))</f>
        <v/>
      </c>
      <c r="R1950" t="str">
        <f>IF($F1950="","",IFERROR(INDEX([1]Raw_Data!$R:$R,MATCH($F1950,[1]Raw_Data!$F:$F,0)),""))</f>
        <v/>
      </c>
      <c r="S1950" t="str">
        <f>IF($F1950="","",IFERROR(INDEX([1]Raw_Data!$S:$S,MATCH($F1950,[1]Raw_Data!$F:$F,0)),""))</f>
        <v/>
      </c>
      <c r="T1950" t="str">
        <f>IF($F1950="","",IFERROR(INDEX([1]Raw_Data!$T:$T,MATCH($F1950,[1]Raw_Data!$F:$F,0)),""))</f>
        <v/>
      </c>
      <c r="U1950" t="str">
        <f>IF($F1950="","",IFERROR(INDEX([1]Raw_Data!$U:$U,MATCH($F1950,[1]Raw_Data!$F:$F,0)),""))</f>
        <v/>
      </c>
      <c r="V1950" t="str">
        <f>IF($F1950="","",IFERROR(INDEX([1]Raw_Data!$V:$V,MATCH($F1950,[1]Raw_Data!$F:$F,0)),""))</f>
        <v/>
      </c>
      <c r="W1950" t="str">
        <f>IF($F1950="","",IFERROR(INDEX([1]Raw_Data!$W:$W,MATCH($F1950,[1]Raw_Data!$F:$F,0)),""))</f>
        <v/>
      </c>
      <c r="X1950" t="str">
        <f>IF($F1950="","",IFERROR(INDEX([1]Raw_Data!$X:$X,MATCH($F1950,[1]Raw_Data!$F:$F,0)),""))</f>
        <v/>
      </c>
      <c r="Y1950" t="str">
        <f>IF($F1950="","",IFERROR(INDEX([1]Raw_Data!$Y:$Y,MATCH($F1950,[1]Raw_Data!$F:$F,0)),""))</f>
        <v/>
      </c>
      <c r="Z1950" t="str">
        <f>IF($F1950="","",IFERROR(INDEX([1]Raw_Data!$Z:$Z,MATCH($F1950,[1]Raw_Data!$F:$F,0)),""))</f>
        <v/>
      </c>
      <c r="AA1950" t="str">
        <f>IF($F1950="","",IFERROR(INDEX([1]Raw_Data!$AA:$AA,MATCH($F1950,[1]Raw_Data!$F:$F,0)),""))</f>
        <v/>
      </c>
      <c r="AB1950" t="str">
        <f>IF($F1950="","",IFERROR(INDEX([1]Raw_Data!$AB:$AB,MATCH($F1950,[1]Raw_Data!$F:$F,0)),""))</f>
        <v/>
      </c>
      <c r="AC1950" t="str">
        <f>IF($F1950="","",IFERROR(INDEX([1]Raw_Data!$AC:$AC,MATCH($F1950,[1]Raw_Data!$F:$F,0)),""))</f>
        <v/>
      </c>
      <c r="AD1950" t="str">
        <f>IF($F1950="","",IFERROR(INDEX([1]Raw_Data!$AD:$AD,MATCH($F1950,[1]Raw_Data!$F:$F,0)),""))</f>
        <v/>
      </c>
      <c r="AE1950" t="str">
        <f>IF($F1950="","",IFERROR(INDEX([1]Raw_Data!$AE:$AE,MATCH($F1950,[1]Raw_Data!$F:$F,0)),""))</f>
        <v/>
      </c>
      <c r="AF1950" t="str">
        <f>IF($F1950="","",IFERROR(INDEX([1]Raw_Data!$AF:$AF,MATCH($F1950,[1]Raw_Data!$F:$F,0)),""))</f>
        <v/>
      </c>
      <c r="AG1950" t="str">
        <f>IF($F1950="","",IFERROR(INDEX([1]Raw_Data!$AG:$AG,MATCH($F1950,[1]Raw_Data!$F:$F,0)),""))</f>
        <v/>
      </c>
      <c r="AH1950" t="str">
        <f>IF($F1950="","",IFERROR(INDEX([1]Raw_Data!$AH:$AH,MATCH($F1950,[1]Raw_Data!$F:$F,0)),""))</f>
        <v/>
      </c>
      <c r="AI1950" t="str">
        <f>IF($F1950="","",IFERROR(INDEX([1]Raw_Data!$AI:$AI,MATCH($F1950,[1]Raw_Data!$F:$F,0)),""))</f>
        <v/>
      </c>
      <c r="AJ1950" t="str">
        <f>IF($F1950="","",IFERROR(INDEX([1]Raw_Data!$AJ:$AJ,MATCH($F1950,[1]Raw_Data!$F:$F,0)),""))</f>
        <v/>
      </c>
      <c r="AK1950" t="str">
        <f>IF($F1950="","",IFERROR(INDEX([1]Raw_Data!$AK:$AK,MATCH($F1950,[1]Raw_Data!$F:$F,0)),""))</f>
        <v/>
      </c>
      <c r="AL1950" t="str">
        <f>IF($F1950="","",IFERROR(INDEX([1]Raw_Data!$AL:$AL,MATCH($F1950,[1]Raw_Data!$F:$F,0)),""))</f>
        <v/>
      </c>
      <c r="AM1950" t="str">
        <f>IF($F1950="","",IFERROR(INDEX([1]Raw_Data!$AM:$AM,MATCH($F1950,[1]Raw_Data!$F:$F,0)),""))</f>
        <v/>
      </c>
      <c r="AN1950" t="str">
        <f>IF($F1950="","",IFERROR(INDEX([1]Raw_Data!$AN:$AN,MATCH($F1950,[1]Raw_Data!$F:$F,0)),""))</f>
        <v/>
      </c>
      <c r="AO1950" t="str">
        <f>IF($F1950="","",IFERROR(INDEX([1]Raw_Data!$AO:$AO,MATCH($F1950,[1]Raw_Data!$F:$F,0)),""))</f>
        <v/>
      </c>
      <c r="AP1950" t="str">
        <f>IF($F1950="","",IFERROR(INDEX([1]Raw_Data!$AP:$AP,MATCH($F1950,[1]Raw_Data!$F:$F,0)),""))</f>
        <v/>
      </c>
      <c r="AQ1950"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6" t="str">
        <f t="shared" si="429"/>
        <v/>
      </c>
      <c r="BE1950" s="17" t="str">
        <f>IF($F1950="","","REV"&amp;COUNTIF($F$5:F1950,$F1950))</f>
        <v/>
      </c>
      <c r="BF1950" s="29"/>
      <c r="BG1950" s="29"/>
      <c r="BH1950" s="46" t="str">
        <f t="shared" si="430"/>
        <v/>
      </c>
      <c r="BI1950" s="46"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6"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29"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t="str">
        <f>IF($F1951="","",IFERROR(INDEX([1]Raw_Data!$I:$I,MATCH($F1951,[1]Raw_Data!$F:$F,0)),""))</f>
        <v/>
      </c>
      <c r="J1951" t="str">
        <f>IF($F1951="","",IFERROR(INDEX([1]Raw_Data!$J:$J,MATCH($F1951,[1]Raw_Data!$F:$F,0)),""))</f>
        <v/>
      </c>
      <c r="K1951" t="str">
        <f>IF($F1951="","",IFERROR(INDEX([1]Raw_Data!$K:$K,MATCH($F1951,[1]Raw_Data!$F:$F,0)),""))</f>
        <v/>
      </c>
      <c r="L1951" t="str">
        <f>IF($F1951="","",IFERROR(INDEX([1]Raw_Data!$L:$L,MATCH($F1951,[1]Raw_Data!$F:$F,0)),""))</f>
        <v/>
      </c>
      <c r="M1951" t="str">
        <f>IF($F1951="","",IFERROR(INDEX([1]Raw_Data!$M:$M,MATCH($F1951,[1]Raw_Data!$F:$F,0)),""))</f>
        <v/>
      </c>
      <c r="N1951" t="str">
        <f>IF($F1951="","",IFERROR(INDEX([1]Raw_Data!$N:$N,MATCH($F1951,[1]Raw_Data!$F:$F,0)),""))</f>
        <v/>
      </c>
      <c r="O1951" t="str">
        <f>IF($F1951="","",IFERROR(INDEX([1]Raw_Data!$O:$O,MATCH($F1951,[1]Raw_Data!$F:$F,0)),""))</f>
        <v/>
      </c>
      <c r="P1951" t="str">
        <f>IF($F1951="","",IFERROR(INDEX([1]Raw_Data!$P:$P,MATCH($F1951,[1]Raw_Data!$F:$F,0)),""))</f>
        <v/>
      </c>
      <c r="Q1951" t="str">
        <f>IF($F1951="","",IFERROR(INDEX([1]Raw_Data!$Q:$Q,MATCH($F1951,[1]Raw_Data!$F:$F,0)),""))</f>
        <v/>
      </c>
      <c r="R1951" t="str">
        <f>IF($F1951="","",IFERROR(INDEX([1]Raw_Data!$R:$R,MATCH($F1951,[1]Raw_Data!$F:$F,0)),""))</f>
        <v/>
      </c>
      <c r="S1951" t="str">
        <f>IF($F1951="","",IFERROR(INDEX([1]Raw_Data!$S:$S,MATCH($F1951,[1]Raw_Data!$F:$F,0)),""))</f>
        <v/>
      </c>
      <c r="T1951" t="str">
        <f>IF($F1951="","",IFERROR(INDEX([1]Raw_Data!$T:$T,MATCH($F1951,[1]Raw_Data!$F:$F,0)),""))</f>
        <v/>
      </c>
      <c r="U1951" t="str">
        <f>IF($F1951="","",IFERROR(INDEX([1]Raw_Data!$U:$U,MATCH($F1951,[1]Raw_Data!$F:$F,0)),""))</f>
        <v/>
      </c>
      <c r="V1951" t="str">
        <f>IF($F1951="","",IFERROR(INDEX([1]Raw_Data!$V:$V,MATCH($F1951,[1]Raw_Data!$F:$F,0)),""))</f>
        <v/>
      </c>
      <c r="W1951" t="str">
        <f>IF($F1951="","",IFERROR(INDEX([1]Raw_Data!$W:$W,MATCH($F1951,[1]Raw_Data!$F:$F,0)),""))</f>
        <v/>
      </c>
      <c r="X1951" t="str">
        <f>IF($F1951="","",IFERROR(INDEX([1]Raw_Data!$X:$X,MATCH($F1951,[1]Raw_Data!$F:$F,0)),""))</f>
        <v/>
      </c>
      <c r="Y1951" t="str">
        <f>IF($F1951="","",IFERROR(INDEX([1]Raw_Data!$Y:$Y,MATCH($F1951,[1]Raw_Data!$F:$F,0)),""))</f>
        <v/>
      </c>
      <c r="Z1951" t="str">
        <f>IF($F1951="","",IFERROR(INDEX([1]Raw_Data!$Z:$Z,MATCH($F1951,[1]Raw_Data!$F:$F,0)),""))</f>
        <v/>
      </c>
      <c r="AA1951" t="str">
        <f>IF($F1951="","",IFERROR(INDEX([1]Raw_Data!$AA:$AA,MATCH($F1951,[1]Raw_Data!$F:$F,0)),""))</f>
        <v/>
      </c>
      <c r="AB1951" t="str">
        <f>IF($F1951="","",IFERROR(INDEX([1]Raw_Data!$AB:$AB,MATCH($F1951,[1]Raw_Data!$F:$F,0)),""))</f>
        <v/>
      </c>
      <c r="AC1951" t="str">
        <f>IF($F1951="","",IFERROR(INDEX([1]Raw_Data!$AC:$AC,MATCH($F1951,[1]Raw_Data!$F:$F,0)),""))</f>
        <v/>
      </c>
      <c r="AD1951" t="str">
        <f>IF($F1951="","",IFERROR(INDEX([1]Raw_Data!$AD:$AD,MATCH($F1951,[1]Raw_Data!$F:$F,0)),""))</f>
        <v/>
      </c>
      <c r="AE1951" t="str">
        <f>IF($F1951="","",IFERROR(INDEX([1]Raw_Data!$AE:$AE,MATCH($F1951,[1]Raw_Data!$F:$F,0)),""))</f>
        <v/>
      </c>
      <c r="AF1951" t="str">
        <f>IF($F1951="","",IFERROR(INDEX([1]Raw_Data!$AF:$AF,MATCH($F1951,[1]Raw_Data!$F:$F,0)),""))</f>
        <v/>
      </c>
      <c r="AG1951" t="str">
        <f>IF($F1951="","",IFERROR(INDEX([1]Raw_Data!$AG:$AG,MATCH($F1951,[1]Raw_Data!$F:$F,0)),""))</f>
        <v/>
      </c>
      <c r="AH1951" t="str">
        <f>IF($F1951="","",IFERROR(INDEX([1]Raw_Data!$AH:$AH,MATCH($F1951,[1]Raw_Data!$F:$F,0)),""))</f>
        <v/>
      </c>
      <c r="AI1951" t="str">
        <f>IF($F1951="","",IFERROR(INDEX([1]Raw_Data!$AI:$AI,MATCH($F1951,[1]Raw_Data!$F:$F,0)),""))</f>
        <v/>
      </c>
      <c r="AJ1951" t="str">
        <f>IF($F1951="","",IFERROR(INDEX([1]Raw_Data!$AJ:$AJ,MATCH($F1951,[1]Raw_Data!$F:$F,0)),""))</f>
        <v/>
      </c>
      <c r="AK1951" t="str">
        <f>IF($F1951="","",IFERROR(INDEX([1]Raw_Data!$AK:$AK,MATCH($F1951,[1]Raw_Data!$F:$F,0)),""))</f>
        <v/>
      </c>
      <c r="AL1951" t="str">
        <f>IF($F1951="","",IFERROR(INDEX([1]Raw_Data!$AL:$AL,MATCH($F1951,[1]Raw_Data!$F:$F,0)),""))</f>
        <v/>
      </c>
      <c r="AM1951" t="str">
        <f>IF($F1951="","",IFERROR(INDEX([1]Raw_Data!$AM:$AM,MATCH($F1951,[1]Raw_Data!$F:$F,0)),""))</f>
        <v/>
      </c>
      <c r="AN1951" t="str">
        <f>IF($F1951="","",IFERROR(INDEX([1]Raw_Data!$AN:$AN,MATCH($F1951,[1]Raw_Data!$F:$F,0)),""))</f>
        <v/>
      </c>
      <c r="AO1951" t="str">
        <f>IF($F1951="","",IFERROR(INDEX([1]Raw_Data!$AO:$AO,MATCH($F1951,[1]Raw_Data!$F:$F,0)),""))</f>
        <v/>
      </c>
      <c r="AP1951" t="str">
        <f>IF($F1951="","",IFERROR(INDEX([1]Raw_Data!$AP:$AP,MATCH($F1951,[1]Raw_Data!$F:$F,0)),""))</f>
        <v/>
      </c>
      <c r="AQ1951"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6" t="str">
        <f t="shared" si="429"/>
        <v/>
      </c>
      <c r="BE1951" s="17" t="str">
        <f>IF($F1951="","","REV"&amp;COUNTIF($F$5:F1951,$F1951))</f>
        <v/>
      </c>
      <c r="BF1951" s="29"/>
      <c r="BG1951" s="29"/>
      <c r="BH1951" s="46" t="str">
        <f t="shared" si="430"/>
        <v/>
      </c>
      <c r="BI1951" s="46"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6"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29"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t="str">
        <f>IF($F1952="","",IFERROR(INDEX([1]Raw_Data!$I:$I,MATCH($F1952,[1]Raw_Data!$F:$F,0)),""))</f>
        <v/>
      </c>
      <c r="J1952" t="str">
        <f>IF($F1952="","",IFERROR(INDEX([1]Raw_Data!$J:$J,MATCH($F1952,[1]Raw_Data!$F:$F,0)),""))</f>
        <v/>
      </c>
      <c r="K1952" t="str">
        <f>IF($F1952="","",IFERROR(INDEX([1]Raw_Data!$K:$K,MATCH($F1952,[1]Raw_Data!$F:$F,0)),""))</f>
        <v/>
      </c>
      <c r="L1952" t="str">
        <f>IF($F1952="","",IFERROR(INDEX([1]Raw_Data!$L:$L,MATCH($F1952,[1]Raw_Data!$F:$F,0)),""))</f>
        <v/>
      </c>
      <c r="M1952" t="str">
        <f>IF($F1952="","",IFERROR(INDEX([1]Raw_Data!$M:$M,MATCH($F1952,[1]Raw_Data!$F:$F,0)),""))</f>
        <v/>
      </c>
      <c r="N1952" t="str">
        <f>IF($F1952="","",IFERROR(INDEX([1]Raw_Data!$N:$N,MATCH($F1952,[1]Raw_Data!$F:$F,0)),""))</f>
        <v/>
      </c>
      <c r="O1952" t="str">
        <f>IF($F1952="","",IFERROR(INDEX([1]Raw_Data!$O:$O,MATCH($F1952,[1]Raw_Data!$F:$F,0)),""))</f>
        <v/>
      </c>
      <c r="P1952" t="str">
        <f>IF($F1952="","",IFERROR(INDEX([1]Raw_Data!$P:$P,MATCH($F1952,[1]Raw_Data!$F:$F,0)),""))</f>
        <v/>
      </c>
      <c r="Q1952" t="str">
        <f>IF($F1952="","",IFERROR(INDEX([1]Raw_Data!$Q:$Q,MATCH($F1952,[1]Raw_Data!$F:$F,0)),""))</f>
        <v/>
      </c>
      <c r="R1952" t="str">
        <f>IF($F1952="","",IFERROR(INDEX([1]Raw_Data!$R:$R,MATCH($F1952,[1]Raw_Data!$F:$F,0)),""))</f>
        <v/>
      </c>
      <c r="S1952" t="str">
        <f>IF($F1952="","",IFERROR(INDEX([1]Raw_Data!$S:$S,MATCH($F1952,[1]Raw_Data!$F:$F,0)),""))</f>
        <v/>
      </c>
      <c r="T1952" t="str">
        <f>IF($F1952="","",IFERROR(INDEX([1]Raw_Data!$T:$T,MATCH($F1952,[1]Raw_Data!$F:$F,0)),""))</f>
        <v/>
      </c>
      <c r="U1952" t="str">
        <f>IF($F1952="","",IFERROR(INDEX([1]Raw_Data!$U:$U,MATCH($F1952,[1]Raw_Data!$F:$F,0)),""))</f>
        <v/>
      </c>
      <c r="V1952" t="str">
        <f>IF($F1952="","",IFERROR(INDEX([1]Raw_Data!$V:$V,MATCH($F1952,[1]Raw_Data!$F:$F,0)),""))</f>
        <v/>
      </c>
      <c r="W1952" t="str">
        <f>IF($F1952="","",IFERROR(INDEX([1]Raw_Data!$W:$W,MATCH($F1952,[1]Raw_Data!$F:$F,0)),""))</f>
        <v/>
      </c>
      <c r="X1952" t="str">
        <f>IF($F1952="","",IFERROR(INDEX([1]Raw_Data!$X:$X,MATCH($F1952,[1]Raw_Data!$F:$F,0)),""))</f>
        <v/>
      </c>
      <c r="Y1952" t="str">
        <f>IF($F1952="","",IFERROR(INDEX([1]Raw_Data!$Y:$Y,MATCH($F1952,[1]Raw_Data!$F:$F,0)),""))</f>
        <v/>
      </c>
      <c r="Z1952" t="str">
        <f>IF($F1952="","",IFERROR(INDEX([1]Raw_Data!$Z:$Z,MATCH($F1952,[1]Raw_Data!$F:$F,0)),""))</f>
        <v/>
      </c>
      <c r="AA1952" t="str">
        <f>IF($F1952="","",IFERROR(INDEX([1]Raw_Data!$AA:$AA,MATCH($F1952,[1]Raw_Data!$F:$F,0)),""))</f>
        <v/>
      </c>
      <c r="AB1952" t="str">
        <f>IF($F1952="","",IFERROR(INDEX([1]Raw_Data!$AB:$AB,MATCH($F1952,[1]Raw_Data!$F:$F,0)),""))</f>
        <v/>
      </c>
      <c r="AC1952" t="str">
        <f>IF($F1952="","",IFERROR(INDEX([1]Raw_Data!$AC:$AC,MATCH($F1952,[1]Raw_Data!$F:$F,0)),""))</f>
        <v/>
      </c>
      <c r="AD1952" t="str">
        <f>IF($F1952="","",IFERROR(INDEX([1]Raw_Data!$AD:$AD,MATCH($F1952,[1]Raw_Data!$F:$F,0)),""))</f>
        <v/>
      </c>
      <c r="AE1952" t="str">
        <f>IF($F1952="","",IFERROR(INDEX([1]Raw_Data!$AE:$AE,MATCH($F1952,[1]Raw_Data!$F:$F,0)),""))</f>
        <v/>
      </c>
      <c r="AF1952" t="str">
        <f>IF($F1952="","",IFERROR(INDEX([1]Raw_Data!$AF:$AF,MATCH($F1952,[1]Raw_Data!$F:$F,0)),""))</f>
        <v/>
      </c>
      <c r="AG1952" t="str">
        <f>IF($F1952="","",IFERROR(INDEX([1]Raw_Data!$AG:$AG,MATCH($F1952,[1]Raw_Data!$F:$F,0)),""))</f>
        <v/>
      </c>
      <c r="AH1952" t="str">
        <f>IF($F1952="","",IFERROR(INDEX([1]Raw_Data!$AH:$AH,MATCH($F1952,[1]Raw_Data!$F:$F,0)),""))</f>
        <v/>
      </c>
      <c r="AI1952" t="str">
        <f>IF($F1952="","",IFERROR(INDEX([1]Raw_Data!$AI:$AI,MATCH($F1952,[1]Raw_Data!$F:$F,0)),""))</f>
        <v/>
      </c>
      <c r="AJ1952" t="str">
        <f>IF($F1952="","",IFERROR(INDEX([1]Raw_Data!$AJ:$AJ,MATCH($F1952,[1]Raw_Data!$F:$F,0)),""))</f>
        <v/>
      </c>
      <c r="AK1952" t="str">
        <f>IF($F1952="","",IFERROR(INDEX([1]Raw_Data!$AK:$AK,MATCH($F1952,[1]Raw_Data!$F:$F,0)),""))</f>
        <v/>
      </c>
      <c r="AL1952" t="str">
        <f>IF($F1952="","",IFERROR(INDEX([1]Raw_Data!$AL:$AL,MATCH($F1952,[1]Raw_Data!$F:$F,0)),""))</f>
        <v/>
      </c>
      <c r="AM1952" t="str">
        <f>IF($F1952="","",IFERROR(INDEX([1]Raw_Data!$AM:$AM,MATCH($F1952,[1]Raw_Data!$F:$F,0)),""))</f>
        <v/>
      </c>
      <c r="AN1952" t="str">
        <f>IF($F1952="","",IFERROR(INDEX([1]Raw_Data!$AN:$AN,MATCH($F1952,[1]Raw_Data!$F:$F,0)),""))</f>
        <v/>
      </c>
      <c r="AO1952" t="str">
        <f>IF($F1952="","",IFERROR(INDEX([1]Raw_Data!$AO:$AO,MATCH($F1952,[1]Raw_Data!$F:$F,0)),""))</f>
        <v/>
      </c>
      <c r="AP1952" t="str">
        <f>IF($F1952="","",IFERROR(INDEX([1]Raw_Data!$AP:$AP,MATCH($F1952,[1]Raw_Data!$F:$F,0)),""))</f>
        <v/>
      </c>
      <c r="AQ1952"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6" t="str">
        <f t="shared" si="429"/>
        <v/>
      </c>
      <c r="BE1952" s="17" t="str">
        <f>IF($F1952="","","REV"&amp;COUNTIF($F$5:F1952,$F1952))</f>
        <v/>
      </c>
      <c r="BF1952" s="29"/>
      <c r="BG1952" s="29"/>
      <c r="BH1952" s="46" t="str">
        <f t="shared" si="430"/>
        <v/>
      </c>
      <c r="BI1952" s="46"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6"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29"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t="str">
        <f>IF($F1953="","",IFERROR(INDEX([1]Raw_Data!$I:$I,MATCH($F1953,[1]Raw_Data!$F:$F,0)),""))</f>
        <v/>
      </c>
      <c r="J1953" t="str">
        <f>IF($F1953="","",IFERROR(INDEX([1]Raw_Data!$J:$J,MATCH($F1953,[1]Raw_Data!$F:$F,0)),""))</f>
        <v/>
      </c>
      <c r="K1953" t="str">
        <f>IF($F1953="","",IFERROR(INDEX([1]Raw_Data!$K:$K,MATCH($F1953,[1]Raw_Data!$F:$F,0)),""))</f>
        <v/>
      </c>
      <c r="L1953" t="str">
        <f>IF($F1953="","",IFERROR(INDEX([1]Raw_Data!$L:$L,MATCH($F1953,[1]Raw_Data!$F:$F,0)),""))</f>
        <v/>
      </c>
      <c r="M1953" t="str">
        <f>IF($F1953="","",IFERROR(INDEX([1]Raw_Data!$M:$M,MATCH($F1953,[1]Raw_Data!$F:$F,0)),""))</f>
        <v/>
      </c>
      <c r="N1953" t="str">
        <f>IF($F1953="","",IFERROR(INDEX([1]Raw_Data!$N:$N,MATCH($F1953,[1]Raw_Data!$F:$F,0)),""))</f>
        <v/>
      </c>
      <c r="O1953" t="str">
        <f>IF($F1953="","",IFERROR(INDEX([1]Raw_Data!$O:$O,MATCH($F1953,[1]Raw_Data!$F:$F,0)),""))</f>
        <v/>
      </c>
      <c r="P1953" t="str">
        <f>IF($F1953="","",IFERROR(INDEX([1]Raw_Data!$P:$P,MATCH($F1953,[1]Raw_Data!$F:$F,0)),""))</f>
        <v/>
      </c>
      <c r="Q1953" t="str">
        <f>IF($F1953="","",IFERROR(INDEX([1]Raw_Data!$Q:$Q,MATCH($F1953,[1]Raw_Data!$F:$F,0)),""))</f>
        <v/>
      </c>
      <c r="R1953" t="str">
        <f>IF($F1953="","",IFERROR(INDEX([1]Raw_Data!$R:$R,MATCH($F1953,[1]Raw_Data!$F:$F,0)),""))</f>
        <v/>
      </c>
      <c r="S1953" t="str">
        <f>IF($F1953="","",IFERROR(INDEX([1]Raw_Data!$S:$S,MATCH($F1953,[1]Raw_Data!$F:$F,0)),""))</f>
        <v/>
      </c>
      <c r="T1953" t="str">
        <f>IF($F1953="","",IFERROR(INDEX([1]Raw_Data!$T:$T,MATCH($F1953,[1]Raw_Data!$F:$F,0)),""))</f>
        <v/>
      </c>
      <c r="U1953" t="str">
        <f>IF($F1953="","",IFERROR(INDEX([1]Raw_Data!$U:$U,MATCH($F1953,[1]Raw_Data!$F:$F,0)),""))</f>
        <v/>
      </c>
      <c r="V1953" t="str">
        <f>IF($F1953="","",IFERROR(INDEX([1]Raw_Data!$V:$V,MATCH($F1953,[1]Raw_Data!$F:$F,0)),""))</f>
        <v/>
      </c>
      <c r="W1953" t="str">
        <f>IF($F1953="","",IFERROR(INDEX([1]Raw_Data!$W:$W,MATCH($F1953,[1]Raw_Data!$F:$F,0)),""))</f>
        <v/>
      </c>
      <c r="X1953" t="str">
        <f>IF($F1953="","",IFERROR(INDEX([1]Raw_Data!$X:$X,MATCH($F1953,[1]Raw_Data!$F:$F,0)),""))</f>
        <v/>
      </c>
      <c r="Y1953" t="str">
        <f>IF($F1953="","",IFERROR(INDEX([1]Raw_Data!$Y:$Y,MATCH($F1953,[1]Raw_Data!$F:$F,0)),""))</f>
        <v/>
      </c>
      <c r="Z1953" t="str">
        <f>IF($F1953="","",IFERROR(INDEX([1]Raw_Data!$Z:$Z,MATCH($F1953,[1]Raw_Data!$F:$F,0)),""))</f>
        <v/>
      </c>
      <c r="AA1953" t="str">
        <f>IF($F1953="","",IFERROR(INDEX([1]Raw_Data!$AA:$AA,MATCH($F1953,[1]Raw_Data!$F:$F,0)),""))</f>
        <v/>
      </c>
      <c r="AB1953" t="str">
        <f>IF($F1953="","",IFERROR(INDEX([1]Raw_Data!$AB:$AB,MATCH($F1953,[1]Raw_Data!$F:$F,0)),""))</f>
        <v/>
      </c>
      <c r="AC1953" t="str">
        <f>IF($F1953="","",IFERROR(INDEX([1]Raw_Data!$AC:$AC,MATCH($F1953,[1]Raw_Data!$F:$F,0)),""))</f>
        <v/>
      </c>
      <c r="AD1953" t="str">
        <f>IF($F1953="","",IFERROR(INDEX([1]Raw_Data!$AD:$AD,MATCH($F1953,[1]Raw_Data!$F:$F,0)),""))</f>
        <v/>
      </c>
      <c r="AE1953" t="str">
        <f>IF($F1953="","",IFERROR(INDEX([1]Raw_Data!$AE:$AE,MATCH($F1953,[1]Raw_Data!$F:$F,0)),""))</f>
        <v/>
      </c>
      <c r="AF1953" t="str">
        <f>IF($F1953="","",IFERROR(INDEX([1]Raw_Data!$AF:$AF,MATCH($F1953,[1]Raw_Data!$F:$F,0)),""))</f>
        <v/>
      </c>
      <c r="AG1953" t="str">
        <f>IF($F1953="","",IFERROR(INDEX([1]Raw_Data!$AG:$AG,MATCH($F1953,[1]Raw_Data!$F:$F,0)),""))</f>
        <v/>
      </c>
      <c r="AH1953" t="str">
        <f>IF($F1953="","",IFERROR(INDEX([1]Raw_Data!$AH:$AH,MATCH($F1953,[1]Raw_Data!$F:$F,0)),""))</f>
        <v/>
      </c>
      <c r="AI1953" t="str">
        <f>IF($F1953="","",IFERROR(INDEX([1]Raw_Data!$AI:$AI,MATCH($F1953,[1]Raw_Data!$F:$F,0)),""))</f>
        <v/>
      </c>
      <c r="AJ1953" t="str">
        <f>IF($F1953="","",IFERROR(INDEX([1]Raw_Data!$AJ:$AJ,MATCH($F1953,[1]Raw_Data!$F:$F,0)),""))</f>
        <v/>
      </c>
      <c r="AK1953" t="str">
        <f>IF($F1953="","",IFERROR(INDEX([1]Raw_Data!$AK:$AK,MATCH($F1953,[1]Raw_Data!$F:$F,0)),""))</f>
        <v/>
      </c>
      <c r="AL1953" t="str">
        <f>IF($F1953="","",IFERROR(INDEX([1]Raw_Data!$AL:$AL,MATCH($F1953,[1]Raw_Data!$F:$F,0)),""))</f>
        <v/>
      </c>
      <c r="AM1953" t="str">
        <f>IF($F1953="","",IFERROR(INDEX([1]Raw_Data!$AM:$AM,MATCH($F1953,[1]Raw_Data!$F:$F,0)),""))</f>
        <v/>
      </c>
      <c r="AN1953" t="str">
        <f>IF($F1953="","",IFERROR(INDEX([1]Raw_Data!$AN:$AN,MATCH($F1953,[1]Raw_Data!$F:$F,0)),""))</f>
        <v/>
      </c>
      <c r="AO1953" t="str">
        <f>IF($F1953="","",IFERROR(INDEX([1]Raw_Data!$AO:$AO,MATCH($F1953,[1]Raw_Data!$F:$F,0)),""))</f>
        <v/>
      </c>
      <c r="AP1953" t="str">
        <f>IF($F1953="","",IFERROR(INDEX([1]Raw_Data!$AP:$AP,MATCH($F1953,[1]Raw_Data!$F:$F,0)),""))</f>
        <v/>
      </c>
      <c r="AQ1953"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6" t="str">
        <f t="shared" si="429"/>
        <v/>
      </c>
      <c r="BE1953" s="17" t="str">
        <f>IF($F1953="","","REV"&amp;COUNTIF($F$5:F1953,$F1953))</f>
        <v/>
      </c>
      <c r="BF1953" s="29"/>
      <c r="BG1953" s="29"/>
      <c r="BH1953" s="46" t="str">
        <f t="shared" si="430"/>
        <v/>
      </c>
      <c r="BI1953" s="46"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6"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29"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t="str">
        <f>IF($F1954="","",IFERROR(INDEX([1]Raw_Data!$I:$I,MATCH($F1954,[1]Raw_Data!$F:$F,0)),""))</f>
        <v/>
      </c>
      <c r="J1954" t="str">
        <f>IF($F1954="","",IFERROR(INDEX([1]Raw_Data!$J:$J,MATCH($F1954,[1]Raw_Data!$F:$F,0)),""))</f>
        <v/>
      </c>
      <c r="K1954" t="str">
        <f>IF($F1954="","",IFERROR(INDEX([1]Raw_Data!$K:$K,MATCH($F1954,[1]Raw_Data!$F:$F,0)),""))</f>
        <v/>
      </c>
      <c r="L1954" t="str">
        <f>IF($F1954="","",IFERROR(INDEX([1]Raw_Data!$L:$L,MATCH($F1954,[1]Raw_Data!$F:$F,0)),""))</f>
        <v/>
      </c>
      <c r="M1954" t="str">
        <f>IF($F1954="","",IFERROR(INDEX([1]Raw_Data!$M:$M,MATCH($F1954,[1]Raw_Data!$F:$F,0)),""))</f>
        <v/>
      </c>
      <c r="N1954" t="str">
        <f>IF($F1954="","",IFERROR(INDEX([1]Raw_Data!$N:$N,MATCH($F1954,[1]Raw_Data!$F:$F,0)),""))</f>
        <v/>
      </c>
      <c r="O1954" t="str">
        <f>IF($F1954="","",IFERROR(INDEX([1]Raw_Data!$O:$O,MATCH($F1954,[1]Raw_Data!$F:$F,0)),""))</f>
        <v/>
      </c>
      <c r="P1954" t="str">
        <f>IF($F1954="","",IFERROR(INDEX([1]Raw_Data!$P:$P,MATCH($F1954,[1]Raw_Data!$F:$F,0)),""))</f>
        <v/>
      </c>
      <c r="Q1954" t="str">
        <f>IF($F1954="","",IFERROR(INDEX([1]Raw_Data!$Q:$Q,MATCH($F1954,[1]Raw_Data!$F:$F,0)),""))</f>
        <v/>
      </c>
      <c r="R1954" t="str">
        <f>IF($F1954="","",IFERROR(INDEX([1]Raw_Data!$R:$R,MATCH($F1954,[1]Raw_Data!$F:$F,0)),""))</f>
        <v/>
      </c>
      <c r="S1954" t="str">
        <f>IF($F1954="","",IFERROR(INDEX([1]Raw_Data!$S:$S,MATCH($F1954,[1]Raw_Data!$F:$F,0)),""))</f>
        <v/>
      </c>
      <c r="T1954" t="str">
        <f>IF($F1954="","",IFERROR(INDEX([1]Raw_Data!$T:$T,MATCH($F1954,[1]Raw_Data!$F:$F,0)),""))</f>
        <v/>
      </c>
      <c r="U1954" t="str">
        <f>IF($F1954="","",IFERROR(INDEX([1]Raw_Data!$U:$U,MATCH($F1954,[1]Raw_Data!$F:$F,0)),""))</f>
        <v/>
      </c>
      <c r="V1954" t="str">
        <f>IF($F1954="","",IFERROR(INDEX([1]Raw_Data!$V:$V,MATCH($F1954,[1]Raw_Data!$F:$F,0)),""))</f>
        <v/>
      </c>
      <c r="W1954" t="str">
        <f>IF($F1954="","",IFERROR(INDEX([1]Raw_Data!$W:$W,MATCH($F1954,[1]Raw_Data!$F:$F,0)),""))</f>
        <v/>
      </c>
      <c r="X1954" t="str">
        <f>IF($F1954="","",IFERROR(INDEX([1]Raw_Data!$X:$X,MATCH($F1954,[1]Raw_Data!$F:$F,0)),""))</f>
        <v/>
      </c>
      <c r="Y1954" t="str">
        <f>IF($F1954="","",IFERROR(INDEX([1]Raw_Data!$Y:$Y,MATCH($F1954,[1]Raw_Data!$F:$F,0)),""))</f>
        <v/>
      </c>
      <c r="Z1954" t="str">
        <f>IF($F1954="","",IFERROR(INDEX([1]Raw_Data!$Z:$Z,MATCH($F1954,[1]Raw_Data!$F:$F,0)),""))</f>
        <v/>
      </c>
      <c r="AA1954" t="str">
        <f>IF($F1954="","",IFERROR(INDEX([1]Raw_Data!$AA:$AA,MATCH($F1954,[1]Raw_Data!$F:$F,0)),""))</f>
        <v/>
      </c>
      <c r="AB1954" t="str">
        <f>IF($F1954="","",IFERROR(INDEX([1]Raw_Data!$AB:$AB,MATCH($F1954,[1]Raw_Data!$F:$F,0)),""))</f>
        <v/>
      </c>
      <c r="AC1954" t="str">
        <f>IF($F1954="","",IFERROR(INDEX([1]Raw_Data!$AC:$AC,MATCH($F1954,[1]Raw_Data!$F:$F,0)),""))</f>
        <v/>
      </c>
      <c r="AD1954" t="str">
        <f>IF($F1954="","",IFERROR(INDEX([1]Raw_Data!$AD:$AD,MATCH($F1954,[1]Raw_Data!$F:$F,0)),""))</f>
        <v/>
      </c>
      <c r="AE1954" t="str">
        <f>IF($F1954="","",IFERROR(INDEX([1]Raw_Data!$AE:$AE,MATCH($F1954,[1]Raw_Data!$F:$F,0)),""))</f>
        <v/>
      </c>
      <c r="AF1954" t="str">
        <f>IF($F1954="","",IFERROR(INDEX([1]Raw_Data!$AF:$AF,MATCH($F1954,[1]Raw_Data!$F:$F,0)),""))</f>
        <v/>
      </c>
      <c r="AG1954" t="str">
        <f>IF($F1954="","",IFERROR(INDEX([1]Raw_Data!$AG:$AG,MATCH($F1954,[1]Raw_Data!$F:$F,0)),""))</f>
        <v/>
      </c>
      <c r="AH1954" t="str">
        <f>IF($F1954="","",IFERROR(INDEX([1]Raw_Data!$AH:$AH,MATCH($F1954,[1]Raw_Data!$F:$F,0)),""))</f>
        <v/>
      </c>
      <c r="AI1954" t="str">
        <f>IF($F1954="","",IFERROR(INDEX([1]Raw_Data!$AI:$AI,MATCH($F1954,[1]Raw_Data!$F:$F,0)),""))</f>
        <v/>
      </c>
      <c r="AJ1954" t="str">
        <f>IF($F1954="","",IFERROR(INDEX([1]Raw_Data!$AJ:$AJ,MATCH($F1954,[1]Raw_Data!$F:$F,0)),""))</f>
        <v/>
      </c>
      <c r="AK1954" t="str">
        <f>IF($F1954="","",IFERROR(INDEX([1]Raw_Data!$AK:$AK,MATCH($F1954,[1]Raw_Data!$F:$F,0)),""))</f>
        <v/>
      </c>
      <c r="AL1954" t="str">
        <f>IF($F1954="","",IFERROR(INDEX([1]Raw_Data!$AL:$AL,MATCH($F1954,[1]Raw_Data!$F:$F,0)),""))</f>
        <v/>
      </c>
      <c r="AM1954" t="str">
        <f>IF($F1954="","",IFERROR(INDEX([1]Raw_Data!$AM:$AM,MATCH($F1954,[1]Raw_Data!$F:$F,0)),""))</f>
        <v/>
      </c>
      <c r="AN1954" t="str">
        <f>IF($F1954="","",IFERROR(INDEX([1]Raw_Data!$AN:$AN,MATCH($F1954,[1]Raw_Data!$F:$F,0)),""))</f>
        <v/>
      </c>
      <c r="AO1954" t="str">
        <f>IF($F1954="","",IFERROR(INDEX([1]Raw_Data!$AO:$AO,MATCH($F1954,[1]Raw_Data!$F:$F,0)),""))</f>
        <v/>
      </c>
      <c r="AP1954" t="str">
        <f>IF($F1954="","",IFERROR(INDEX([1]Raw_Data!$AP:$AP,MATCH($F1954,[1]Raw_Data!$F:$F,0)),""))</f>
        <v/>
      </c>
      <c r="AQ1954"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6" t="str">
        <f t="shared" si="429"/>
        <v/>
      </c>
      <c r="BE1954" s="17" t="str">
        <f>IF($F1954="","","REV"&amp;COUNTIF($F$5:F1954,$F1954))</f>
        <v/>
      </c>
      <c r="BF1954" s="29"/>
      <c r="BG1954" s="29"/>
      <c r="BH1954" s="46" t="str">
        <f t="shared" si="430"/>
        <v/>
      </c>
      <c r="BI1954" s="46"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6"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29"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t="str">
        <f>IF($F1955="","",IFERROR(INDEX([1]Raw_Data!$I:$I,MATCH($F1955,[1]Raw_Data!$F:$F,0)),""))</f>
        <v/>
      </c>
      <c r="J1955" t="str">
        <f>IF($F1955="","",IFERROR(INDEX([1]Raw_Data!$J:$J,MATCH($F1955,[1]Raw_Data!$F:$F,0)),""))</f>
        <v/>
      </c>
      <c r="K1955" t="str">
        <f>IF($F1955="","",IFERROR(INDEX([1]Raw_Data!$K:$K,MATCH($F1955,[1]Raw_Data!$F:$F,0)),""))</f>
        <v/>
      </c>
      <c r="L1955" t="str">
        <f>IF($F1955="","",IFERROR(INDEX([1]Raw_Data!$L:$L,MATCH($F1955,[1]Raw_Data!$F:$F,0)),""))</f>
        <v/>
      </c>
      <c r="M1955" t="str">
        <f>IF($F1955="","",IFERROR(INDEX([1]Raw_Data!$M:$M,MATCH($F1955,[1]Raw_Data!$F:$F,0)),""))</f>
        <v/>
      </c>
      <c r="N1955" t="str">
        <f>IF($F1955="","",IFERROR(INDEX([1]Raw_Data!$N:$N,MATCH($F1955,[1]Raw_Data!$F:$F,0)),""))</f>
        <v/>
      </c>
      <c r="O1955" t="str">
        <f>IF($F1955="","",IFERROR(INDEX([1]Raw_Data!$O:$O,MATCH($F1955,[1]Raw_Data!$F:$F,0)),""))</f>
        <v/>
      </c>
      <c r="P1955" t="str">
        <f>IF($F1955="","",IFERROR(INDEX([1]Raw_Data!$P:$P,MATCH($F1955,[1]Raw_Data!$F:$F,0)),""))</f>
        <v/>
      </c>
      <c r="Q1955" t="str">
        <f>IF($F1955="","",IFERROR(INDEX([1]Raw_Data!$Q:$Q,MATCH($F1955,[1]Raw_Data!$F:$F,0)),""))</f>
        <v/>
      </c>
      <c r="R1955" t="str">
        <f>IF($F1955="","",IFERROR(INDEX([1]Raw_Data!$R:$R,MATCH($F1955,[1]Raw_Data!$F:$F,0)),""))</f>
        <v/>
      </c>
      <c r="S1955" t="str">
        <f>IF($F1955="","",IFERROR(INDEX([1]Raw_Data!$S:$S,MATCH($F1955,[1]Raw_Data!$F:$F,0)),""))</f>
        <v/>
      </c>
      <c r="T1955" t="str">
        <f>IF($F1955="","",IFERROR(INDEX([1]Raw_Data!$T:$T,MATCH($F1955,[1]Raw_Data!$F:$F,0)),""))</f>
        <v/>
      </c>
      <c r="U1955" t="str">
        <f>IF($F1955="","",IFERROR(INDEX([1]Raw_Data!$U:$U,MATCH($F1955,[1]Raw_Data!$F:$F,0)),""))</f>
        <v/>
      </c>
      <c r="V1955" t="str">
        <f>IF($F1955="","",IFERROR(INDEX([1]Raw_Data!$V:$V,MATCH($F1955,[1]Raw_Data!$F:$F,0)),""))</f>
        <v/>
      </c>
      <c r="W1955" t="str">
        <f>IF($F1955="","",IFERROR(INDEX([1]Raw_Data!$W:$W,MATCH($F1955,[1]Raw_Data!$F:$F,0)),""))</f>
        <v/>
      </c>
      <c r="X1955" t="str">
        <f>IF($F1955="","",IFERROR(INDEX([1]Raw_Data!$X:$X,MATCH($F1955,[1]Raw_Data!$F:$F,0)),""))</f>
        <v/>
      </c>
      <c r="Y1955" t="str">
        <f>IF($F1955="","",IFERROR(INDEX([1]Raw_Data!$Y:$Y,MATCH($F1955,[1]Raw_Data!$F:$F,0)),""))</f>
        <v/>
      </c>
      <c r="Z1955" t="str">
        <f>IF($F1955="","",IFERROR(INDEX([1]Raw_Data!$Z:$Z,MATCH($F1955,[1]Raw_Data!$F:$F,0)),""))</f>
        <v/>
      </c>
      <c r="AA1955" t="str">
        <f>IF($F1955="","",IFERROR(INDEX([1]Raw_Data!$AA:$AA,MATCH($F1955,[1]Raw_Data!$F:$F,0)),""))</f>
        <v/>
      </c>
      <c r="AB1955" t="str">
        <f>IF($F1955="","",IFERROR(INDEX([1]Raw_Data!$AB:$AB,MATCH($F1955,[1]Raw_Data!$F:$F,0)),""))</f>
        <v/>
      </c>
      <c r="AC1955" t="str">
        <f>IF($F1955="","",IFERROR(INDEX([1]Raw_Data!$AC:$AC,MATCH($F1955,[1]Raw_Data!$F:$F,0)),""))</f>
        <v/>
      </c>
      <c r="AD1955" t="str">
        <f>IF($F1955="","",IFERROR(INDEX([1]Raw_Data!$AD:$AD,MATCH($F1955,[1]Raw_Data!$F:$F,0)),""))</f>
        <v/>
      </c>
      <c r="AE1955" t="str">
        <f>IF($F1955="","",IFERROR(INDEX([1]Raw_Data!$AE:$AE,MATCH($F1955,[1]Raw_Data!$F:$F,0)),""))</f>
        <v/>
      </c>
      <c r="AF1955" t="str">
        <f>IF($F1955="","",IFERROR(INDEX([1]Raw_Data!$AF:$AF,MATCH($F1955,[1]Raw_Data!$F:$F,0)),""))</f>
        <v/>
      </c>
      <c r="AG1955" t="str">
        <f>IF($F1955="","",IFERROR(INDEX([1]Raw_Data!$AG:$AG,MATCH($F1955,[1]Raw_Data!$F:$F,0)),""))</f>
        <v/>
      </c>
      <c r="AH1955" t="str">
        <f>IF($F1955="","",IFERROR(INDEX([1]Raw_Data!$AH:$AH,MATCH($F1955,[1]Raw_Data!$F:$F,0)),""))</f>
        <v/>
      </c>
      <c r="AI1955" t="str">
        <f>IF($F1955="","",IFERROR(INDEX([1]Raw_Data!$AI:$AI,MATCH($F1955,[1]Raw_Data!$F:$F,0)),""))</f>
        <v/>
      </c>
      <c r="AJ1955" t="str">
        <f>IF($F1955="","",IFERROR(INDEX([1]Raw_Data!$AJ:$AJ,MATCH($F1955,[1]Raw_Data!$F:$F,0)),""))</f>
        <v/>
      </c>
      <c r="AK1955" t="str">
        <f>IF($F1955="","",IFERROR(INDEX([1]Raw_Data!$AK:$AK,MATCH($F1955,[1]Raw_Data!$F:$F,0)),""))</f>
        <v/>
      </c>
      <c r="AL1955" t="str">
        <f>IF($F1955="","",IFERROR(INDEX([1]Raw_Data!$AL:$AL,MATCH($F1955,[1]Raw_Data!$F:$F,0)),""))</f>
        <v/>
      </c>
      <c r="AM1955" t="str">
        <f>IF($F1955="","",IFERROR(INDEX([1]Raw_Data!$AM:$AM,MATCH($F1955,[1]Raw_Data!$F:$F,0)),""))</f>
        <v/>
      </c>
      <c r="AN1955" t="str">
        <f>IF($F1955="","",IFERROR(INDEX([1]Raw_Data!$AN:$AN,MATCH($F1955,[1]Raw_Data!$F:$F,0)),""))</f>
        <v/>
      </c>
      <c r="AO1955" t="str">
        <f>IF($F1955="","",IFERROR(INDEX([1]Raw_Data!$AO:$AO,MATCH($F1955,[1]Raw_Data!$F:$F,0)),""))</f>
        <v/>
      </c>
      <c r="AP1955" t="str">
        <f>IF($F1955="","",IFERROR(INDEX([1]Raw_Data!$AP:$AP,MATCH($F1955,[1]Raw_Data!$F:$F,0)),""))</f>
        <v/>
      </c>
      <c r="AQ1955"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6" t="str">
        <f t="shared" si="429"/>
        <v/>
      </c>
      <c r="BE1955" s="17" t="str">
        <f>IF($F1955="","","REV"&amp;COUNTIF($F$5:F1955,$F1955))</f>
        <v/>
      </c>
      <c r="BF1955" s="29"/>
      <c r="BG1955" s="29"/>
      <c r="BH1955" s="46" t="str">
        <f t="shared" si="430"/>
        <v/>
      </c>
      <c r="BI1955" s="46"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6"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29"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t="str">
        <f>IF($F1956="","",IFERROR(INDEX([1]Raw_Data!$I:$I,MATCH($F1956,[1]Raw_Data!$F:$F,0)),""))</f>
        <v/>
      </c>
      <c r="J1956" t="str">
        <f>IF($F1956="","",IFERROR(INDEX([1]Raw_Data!$J:$J,MATCH($F1956,[1]Raw_Data!$F:$F,0)),""))</f>
        <v/>
      </c>
      <c r="K1956" t="str">
        <f>IF($F1956="","",IFERROR(INDEX([1]Raw_Data!$K:$K,MATCH($F1956,[1]Raw_Data!$F:$F,0)),""))</f>
        <v/>
      </c>
      <c r="L1956" t="str">
        <f>IF($F1956="","",IFERROR(INDEX([1]Raw_Data!$L:$L,MATCH($F1956,[1]Raw_Data!$F:$F,0)),""))</f>
        <v/>
      </c>
      <c r="M1956" t="str">
        <f>IF($F1956="","",IFERROR(INDEX([1]Raw_Data!$M:$M,MATCH($F1956,[1]Raw_Data!$F:$F,0)),""))</f>
        <v/>
      </c>
      <c r="N1956" t="str">
        <f>IF($F1956="","",IFERROR(INDEX([1]Raw_Data!$N:$N,MATCH($F1956,[1]Raw_Data!$F:$F,0)),""))</f>
        <v/>
      </c>
      <c r="O1956" t="str">
        <f>IF($F1956="","",IFERROR(INDEX([1]Raw_Data!$O:$O,MATCH($F1956,[1]Raw_Data!$F:$F,0)),""))</f>
        <v/>
      </c>
      <c r="P1956" t="str">
        <f>IF($F1956="","",IFERROR(INDEX([1]Raw_Data!$P:$P,MATCH($F1956,[1]Raw_Data!$F:$F,0)),""))</f>
        <v/>
      </c>
      <c r="Q1956" t="str">
        <f>IF($F1956="","",IFERROR(INDEX([1]Raw_Data!$Q:$Q,MATCH($F1956,[1]Raw_Data!$F:$F,0)),""))</f>
        <v/>
      </c>
      <c r="R1956" t="str">
        <f>IF($F1956="","",IFERROR(INDEX([1]Raw_Data!$R:$R,MATCH($F1956,[1]Raw_Data!$F:$F,0)),""))</f>
        <v/>
      </c>
      <c r="S1956" t="str">
        <f>IF($F1956="","",IFERROR(INDEX([1]Raw_Data!$S:$S,MATCH($F1956,[1]Raw_Data!$F:$F,0)),""))</f>
        <v/>
      </c>
      <c r="T1956" t="str">
        <f>IF($F1956="","",IFERROR(INDEX([1]Raw_Data!$T:$T,MATCH($F1956,[1]Raw_Data!$F:$F,0)),""))</f>
        <v/>
      </c>
      <c r="U1956" t="str">
        <f>IF($F1956="","",IFERROR(INDEX([1]Raw_Data!$U:$U,MATCH($F1956,[1]Raw_Data!$F:$F,0)),""))</f>
        <v/>
      </c>
      <c r="V1956" t="str">
        <f>IF($F1956="","",IFERROR(INDEX([1]Raw_Data!$V:$V,MATCH($F1956,[1]Raw_Data!$F:$F,0)),""))</f>
        <v/>
      </c>
      <c r="W1956" t="str">
        <f>IF($F1956="","",IFERROR(INDEX([1]Raw_Data!$W:$W,MATCH($F1956,[1]Raw_Data!$F:$F,0)),""))</f>
        <v/>
      </c>
      <c r="X1956" t="str">
        <f>IF($F1956="","",IFERROR(INDEX([1]Raw_Data!$X:$X,MATCH($F1956,[1]Raw_Data!$F:$F,0)),""))</f>
        <v/>
      </c>
      <c r="Y1956" t="str">
        <f>IF($F1956="","",IFERROR(INDEX([1]Raw_Data!$Y:$Y,MATCH($F1956,[1]Raw_Data!$F:$F,0)),""))</f>
        <v/>
      </c>
      <c r="Z1956" t="str">
        <f>IF($F1956="","",IFERROR(INDEX([1]Raw_Data!$Z:$Z,MATCH($F1956,[1]Raw_Data!$F:$F,0)),""))</f>
        <v/>
      </c>
      <c r="AA1956" t="str">
        <f>IF($F1956="","",IFERROR(INDEX([1]Raw_Data!$AA:$AA,MATCH($F1956,[1]Raw_Data!$F:$F,0)),""))</f>
        <v/>
      </c>
      <c r="AB1956" t="str">
        <f>IF($F1956="","",IFERROR(INDEX([1]Raw_Data!$AB:$AB,MATCH($F1956,[1]Raw_Data!$F:$F,0)),""))</f>
        <v/>
      </c>
      <c r="AC1956" t="str">
        <f>IF($F1956="","",IFERROR(INDEX([1]Raw_Data!$AC:$AC,MATCH($F1956,[1]Raw_Data!$F:$F,0)),""))</f>
        <v/>
      </c>
      <c r="AD1956" t="str">
        <f>IF($F1956="","",IFERROR(INDEX([1]Raw_Data!$AD:$AD,MATCH($F1956,[1]Raw_Data!$F:$F,0)),""))</f>
        <v/>
      </c>
      <c r="AE1956" t="str">
        <f>IF($F1956="","",IFERROR(INDEX([1]Raw_Data!$AE:$AE,MATCH($F1956,[1]Raw_Data!$F:$F,0)),""))</f>
        <v/>
      </c>
      <c r="AF1956" t="str">
        <f>IF($F1956="","",IFERROR(INDEX([1]Raw_Data!$AF:$AF,MATCH($F1956,[1]Raw_Data!$F:$F,0)),""))</f>
        <v/>
      </c>
      <c r="AG1956" t="str">
        <f>IF($F1956="","",IFERROR(INDEX([1]Raw_Data!$AG:$AG,MATCH($F1956,[1]Raw_Data!$F:$F,0)),""))</f>
        <v/>
      </c>
      <c r="AH1956" t="str">
        <f>IF($F1956="","",IFERROR(INDEX([1]Raw_Data!$AH:$AH,MATCH($F1956,[1]Raw_Data!$F:$F,0)),""))</f>
        <v/>
      </c>
      <c r="AI1956" t="str">
        <f>IF($F1956="","",IFERROR(INDEX([1]Raw_Data!$AI:$AI,MATCH($F1956,[1]Raw_Data!$F:$F,0)),""))</f>
        <v/>
      </c>
      <c r="AJ1956" t="str">
        <f>IF($F1956="","",IFERROR(INDEX([1]Raw_Data!$AJ:$AJ,MATCH($F1956,[1]Raw_Data!$F:$F,0)),""))</f>
        <v/>
      </c>
      <c r="AK1956" t="str">
        <f>IF($F1956="","",IFERROR(INDEX([1]Raw_Data!$AK:$AK,MATCH($F1956,[1]Raw_Data!$F:$F,0)),""))</f>
        <v/>
      </c>
      <c r="AL1956" t="str">
        <f>IF($F1956="","",IFERROR(INDEX([1]Raw_Data!$AL:$AL,MATCH($F1956,[1]Raw_Data!$F:$F,0)),""))</f>
        <v/>
      </c>
      <c r="AM1956" t="str">
        <f>IF($F1956="","",IFERROR(INDEX([1]Raw_Data!$AM:$AM,MATCH($F1956,[1]Raw_Data!$F:$F,0)),""))</f>
        <v/>
      </c>
      <c r="AN1956" t="str">
        <f>IF($F1956="","",IFERROR(INDEX([1]Raw_Data!$AN:$AN,MATCH($F1956,[1]Raw_Data!$F:$F,0)),""))</f>
        <v/>
      </c>
      <c r="AO1956" t="str">
        <f>IF($F1956="","",IFERROR(INDEX([1]Raw_Data!$AO:$AO,MATCH($F1956,[1]Raw_Data!$F:$F,0)),""))</f>
        <v/>
      </c>
      <c r="AP1956" t="str">
        <f>IF($F1956="","",IFERROR(INDEX([1]Raw_Data!$AP:$AP,MATCH($F1956,[1]Raw_Data!$F:$F,0)),""))</f>
        <v/>
      </c>
      <c r="AQ1956"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6" t="str">
        <f t="shared" si="429"/>
        <v/>
      </c>
      <c r="BE1956" s="17" t="str">
        <f>IF($F1956="","","REV"&amp;COUNTIF($F$5:F1956,$F1956))</f>
        <v/>
      </c>
      <c r="BF1956" s="29"/>
      <c r="BG1956" s="29"/>
      <c r="BH1956" s="46" t="str">
        <f t="shared" si="430"/>
        <v/>
      </c>
      <c r="BI1956" s="46"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6"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29"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t="str">
        <f>IF($F1957="","",IFERROR(INDEX([1]Raw_Data!$I:$I,MATCH($F1957,[1]Raw_Data!$F:$F,0)),""))</f>
        <v/>
      </c>
      <c r="J1957" t="str">
        <f>IF($F1957="","",IFERROR(INDEX([1]Raw_Data!$J:$J,MATCH($F1957,[1]Raw_Data!$F:$F,0)),""))</f>
        <v/>
      </c>
      <c r="K1957" t="str">
        <f>IF($F1957="","",IFERROR(INDEX([1]Raw_Data!$K:$K,MATCH($F1957,[1]Raw_Data!$F:$F,0)),""))</f>
        <v/>
      </c>
      <c r="L1957" t="str">
        <f>IF($F1957="","",IFERROR(INDEX([1]Raw_Data!$L:$L,MATCH($F1957,[1]Raw_Data!$F:$F,0)),""))</f>
        <v/>
      </c>
      <c r="M1957" t="str">
        <f>IF($F1957="","",IFERROR(INDEX([1]Raw_Data!$M:$M,MATCH($F1957,[1]Raw_Data!$F:$F,0)),""))</f>
        <v/>
      </c>
      <c r="N1957" t="str">
        <f>IF($F1957="","",IFERROR(INDEX([1]Raw_Data!$N:$N,MATCH($F1957,[1]Raw_Data!$F:$F,0)),""))</f>
        <v/>
      </c>
      <c r="O1957" t="str">
        <f>IF($F1957="","",IFERROR(INDEX([1]Raw_Data!$O:$O,MATCH($F1957,[1]Raw_Data!$F:$F,0)),""))</f>
        <v/>
      </c>
      <c r="P1957" t="str">
        <f>IF($F1957="","",IFERROR(INDEX([1]Raw_Data!$P:$P,MATCH($F1957,[1]Raw_Data!$F:$F,0)),""))</f>
        <v/>
      </c>
      <c r="Q1957" t="str">
        <f>IF($F1957="","",IFERROR(INDEX([1]Raw_Data!$Q:$Q,MATCH($F1957,[1]Raw_Data!$F:$F,0)),""))</f>
        <v/>
      </c>
      <c r="R1957" t="str">
        <f>IF($F1957="","",IFERROR(INDEX([1]Raw_Data!$R:$R,MATCH($F1957,[1]Raw_Data!$F:$F,0)),""))</f>
        <v/>
      </c>
      <c r="S1957" t="str">
        <f>IF($F1957="","",IFERROR(INDEX([1]Raw_Data!$S:$S,MATCH($F1957,[1]Raw_Data!$F:$F,0)),""))</f>
        <v/>
      </c>
      <c r="T1957" t="str">
        <f>IF($F1957="","",IFERROR(INDEX([1]Raw_Data!$T:$T,MATCH($F1957,[1]Raw_Data!$F:$F,0)),""))</f>
        <v/>
      </c>
      <c r="U1957" t="str">
        <f>IF($F1957="","",IFERROR(INDEX([1]Raw_Data!$U:$U,MATCH($F1957,[1]Raw_Data!$F:$F,0)),""))</f>
        <v/>
      </c>
      <c r="V1957" t="str">
        <f>IF($F1957="","",IFERROR(INDEX([1]Raw_Data!$V:$V,MATCH($F1957,[1]Raw_Data!$F:$F,0)),""))</f>
        <v/>
      </c>
      <c r="W1957" t="str">
        <f>IF($F1957="","",IFERROR(INDEX([1]Raw_Data!$W:$W,MATCH($F1957,[1]Raw_Data!$F:$F,0)),""))</f>
        <v/>
      </c>
      <c r="X1957" t="str">
        <f>IF($F1957="","",IFERROR(INDEX([1]Raw_Data!$X:$X,MATCH($F1957,[1]Raw_Data!$F:$F,0)),""))</f>
        <v/>
      </c>
      <c r="Y1957" t="str">
        <f>IF($F1957="","",IFERROR(INDEX([1]Raw_Data!$Y:$Y,MATCH($F1957,[1]Raw_Data!$F:$F,0)),""))</f>
        <v/>
      </c>
      <c r="Z1957" t="str">
        <f>IF($F1957="","",IFERROR(INDEX([1]Raw_Data!$Z:$Z,MATCH($F1957,[1]Raw_Data!$F:$F,0)),""))</f>
        <v/>
      </c>
      <c r="AA1957" t="str">
        <f>IF($F1957="","",IFERROR(INDEX([1]Raw_Data!$AA:$AA,MATCH($F1957,[1]Raw_Data!$F:$F,0)),""))</f>
        <v/>
      </c>
      <c r="AB1957" t="str">
        <f>IF($F1957="","",IFERROR(INDEX([1]Raw_Data!$AB:$AB,MATCH($F1957,[1]Raw_Data!$F:$F,0)),""))</f>
        <v/>
      </c>
      <c r="AC1957" t="str">
        <f>IF($F1957="","",IFERROR(INDEX([1]Raw_Data!$AC:$AC,MATCH($F1957,[1]Raw_Data!$F:$F,0)),""))</f>
        <v/>
      </c>
      <c r="AD1957" t="str">
        <f>IF($F1957="","",IFERROR(INDEX([1]Raw_Data!$AD:$AD,MATCH($F1957,[1]Raw_Data!$F:$F,0)),""))</f>
        <v/>
      </c>
      <c r="AE1957" t="str">
        <f>IF($F1957="","",IFERROR(INDEX([1]Raw_Data!$AE:$AE,MATCH($F1957,[1]Raw_Data!$F:$F,0)),""))</f>
        <v/>
      </c>
      <c r="AF1957" t="str">
        <f>IF($F1957="","",IFERROR(INDEX([1]Raw_Data!$AF:$AF,MATCH($F1957,[1]Raw_Data!$F:$F,0)),""))</f>
        <v/>
      </c>
      <c r="AG1957" t="str">
        <f>IF($F1957="","",IFERROR(INDEX([1]Raw_Data!$AG:$AG,MATCH($F1957,[1]Raw_Data!$F:$F,0)),""))</f>
        <v/>
      </c>
      <c r="AH1957" t="str">
        <f>IF($F1957="","",IFERROR(INDEX([1]Raw_Data!$AH:$AH,MATCH($F1957,[1]Raw_Data!$F:$F,0)),""))</f>
        <v/>
      </c>
      <c r="AI1957" t="str">
        <f>IF($F1957="","",IFERROR(INDEX([1]Raw_Data!$AI:$AI,MATCH($F1957,[1]Raw_Data!$F:$F,0)),""))</f>
        <v/>
      </c>
      <c r="AJ1957" t="str">
        <f>IF($F1957="","",IFERROR(INDEX([1]Raw_Data!$AJ:$AJ,MATCH($F1957,[1]Raw_Data!$F:$F,0)),""))</f>
        <v/>
      </c>
      <c r="AK1957" t="str">
        <f>IF($F1957="","",IFERROR(INDEX([1]Raw_Data!$AK:$AK,MATCH($F1957,[1]Raw_Data!$F:$F,0)),""))</f>
        <v/>
      </c>
      <c r="AL1957" t="str">
        <f>IF($F1957="","",IFERROR(INDEX([1]Raw_Data!$AL:$AL,MATCH($F1957,[1]Raw_Data!$F:$F,0)),""))</f>
        <v/>
      </c>
      <c r="AM1957" t="str">
        <f>IF($F1957="","",IFERROR(INDEX([1]Raw_Data!$AM:$AM,MATCH($F1957,[1]Raw_Data!$F:$F,0)),""))</f>
        <v/>
      </c>
      <c r="AN1957" t="str">
        <f>IF($F1957="","",IFERROR(INDEX([1]Raw_Data!$AN:$AN,MATCH($F1957,[1]Raw_Data!$F:$F,0)),""))</f>
        <v/>
      </c>
      <c r="AO1957" t="str">
        <f>IF($F1957="","",IFERROR(INDEX([1]Raw_Data!$AO:$AO,MATCH($F1957,[1]Raw_Data!$F:$F,0)),""))</f>
        <v/>
      </c>
      <c r="AP1957" t="str">
        <f>IF($F1957="","",IFERROR(INDEX([1]Raw_Data!$AP:$AP,MATCH($F1957,[1]Raw_Data!$F:$F,0)),""))</f>
        <v/>
      </c>
      <c r="AQ1957"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6" t="str">
        <f t="shared" si="429"/>
        <v/>
      </c>
      <c r="BE1957" s="17" t="str">
        <f>IF($F1957="","","REV"&amp;COUNTIF($F$5:F1957,$F1957))</f>
        <v/>
      </c>
      <c r="BF1957" s="29"/>
      <c r="BG1957" s="29"/>
      <c r="BH1957" s="46" t="str">
        <f t="shared" si="430"/>
        <v/>
      </c>
      <c r="BI1957" s="46"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6"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29"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t="str">
        <f>IF($F1958="","",IFERROR(INDEX([1]Raw_Data!$I:$I,MATCH($F1958,[1]Raw_Data!$F:$F,0)),""))</f>
        <v/>
      </c>
      <c r="J1958" t="str">
        <f>IF($F1958="","",IFERROR(INDEX([1]Raw_Data!$J:$J,MATCH($F1958,[1]Raw_Data!$F:$F,0)),""))</f>
        <v/>
      </c>
      <c r="K1958" t="str">
        <f>IF($F1958="","",IFERROR(INDEX([1]Raw_Data!$K:$K,MATCH($F1958,[1]Raw_Data!$F:$F,0)),""))</f>
        <v/>
      </c>
      <c r="L1958" t="str">
        <f>IF($F1958="","",IFERROR(INDEX([1]Raw_Data!$L:$L,MATCH($F1958,[1]Raw_Data!$F:$F,0)),""))</f>
        <v/>
      </c>
      <c r="M1958" t="str">
        <f>IF($F1958="","",IFERROR(INDEX([1]Raw_Data!$M:$M,MATCH($F1958,[1]Raw_Data!$F:$F,0)),""))</f>
        <v/>
      </c>
      <c r="N1958" t="str">
        <f>IF($F1958="","",IFERROR(INDEX([1]Raw_Data!$N:$N,MATCH($F1958,[1]Raw_Data!$F:$F,0)),""))</f>
        <v/>
      </c>
      <c r="O1958" t="str">
        <f>IF($F1958="","",IFERROR(INDEX([1]Raw_Data!$O:$O,MATCH($F1958,[1]Raw_Data!$F:$F,0)),""))</f>
        <v/>
      </c>
      <c r="P1958" t="str">
        <f>IF($F1958="","",IFERROR(INDEX([1]Raw_Data!$P:$P,MATCH($F1958,[1]Raw_Data!$F:$F,0)),""))</f>
        <v/>
      </c>
      <c r="Q1958" t="str">
        <f>IF($F1958="","",IFERROR(INDEX([1]Raw_Data!$Q:$Q,MATCH($F1958,[1]Raw_Data!$F:$F,0)),""))</f>
        <v/>
      </c>
      <c r="R1958" t="str">
        <f>IF($F1958="","",IFERROR(INDEX([1]Raw_Data!$R:$R,MATCH($F1958,[1]Raw_Data!$F:$F,0)),""))</f>
        <v/>
      </c>
      <c r="S1958" t="str">
        <f>IF($F1958="","",IFERROR(INDEX([1]Raw_Data!$S:$S,MATCH($F1958,[1]Raw_Data!$F:$F,0)),""))</f>
        <v/>
      </c>
      <c r="T1958" t="str">
        <f>IF($F1958="","",IFERROR(INDEX([1]Raw_Data!$T:$T,MATCH($F1958,[1]Raw_Data!$F:$F,0)),""))</f>
        <v/>
      </c>
      <c r="U1958" t="str">
        <f>IF($F1958="","",IFERROR(INDEX([1]Raw_Data!$U:$U,MATCH($F1958,[1]Raw_Data!$F:$F,0)),""))</f>
        <v/>
      </c>
      <c r="V1958" t="str">
        <f>IF($F1958="","",IFERROR(INDEX([1]Raw_Data!$V:$V,MATCH($F1958,[1]Raw_Data!$F:$F,0)),""))</f>
        <v/>
      </c>
      <c r="W1958" t="str">
        <f>IF($F1958="","",IFERROR(INDEX([1]Raw_Data!$W:$W,MATCH($F1958,[1]Raw_Data!$F:$F,0)),""))</f>
        <v/>
      </c>
      <c r="X1958" t="str">
        <f>IF($F1958="","",IFERROR(INDEX([1]Raw_Data!$X:$X,MATCH($F1958,[1]Raw_Data!$F:$F,0)),""))</f>
        <v/>
      </c>
      <c r="Y1958" t="str">
        <f>IF($F1958="","",IFERROR(INDEX([1]Raw_Data!$Y:$Y,MATCH($F1958,[1]Raw_Data!$F:$F,0)),""))</f>
        <v/>
      </c>
      <c r="Z1958" t="str">
        <f>IF($F1958="","",IFERROR(INDEX([1]Raw_Data!$Z:$Z,MATCH($F1958,[1]Raw_Data!$F:$F,0)),""))</f>
        <v/>
      </c>
      <c r="AA1958" t="str">
        <f>IF($F1958="","",IFERROR(INDEX([1]Raw_Data!$AA:$AA,MATCH($F1958,[1]Raw_Data!$F:$F,0)),""))</f>
        <v/>
      </c>
      <c r="AB1958" t="str">
        <f>IF($F1958="","",IFERROR(INDEX([1]Raw_Data!$AB:$AB,MATCH($F1958,[1]Raw_Data!$F:$F,0)),""))</f>
        <v/>
      </c>
      <c r="AC1958" t="str">
        <f>IF($F1958="","",IFERROR(INDEX([1]Raw_Data!$AC:$AC,MATCH($F1958,[1]Raw_Data!$F:$F,0)),""))</f>
        <v/>
      </c>
      <c r="AD1958" t="str">
        <f>IF($F1958="","",IFERROR(INDEX([1]Raw_Data!$AD:$AD,MATCH($F1958,[1]Raw_Data!$F:$F,0)),""))</f>
        <v/>
      </c>
      <c r="AE1958" t="str">
        <f>IF($F1958="","",IFERROR(INDEX([1]Raw_Data!$AE:$AE,MATCH($F1958,[1]Raw_Data!$F:$F,0)),""))</f>
        <v/>
      </c>
      <c r="AF1958" t="str">
        <f>IF($F1958="","",IFERROR(INDEX([1]Raw_Data!$AF:$AF,MATCH($F1958,[1]Raw_Data!$F:$F,0)),""))</f>
        <v/>
      </c>
      <c r="AG1958" t="str">
        <f>IF($F1958="","",IFERROR(INDEX([1]Raw_Data!$AG:$AG,MATCH($F1958,[1]Raw_Data!$F:$F,0)),""))</f>
        <v/>
      </c>
      <c r="AH1958" t="str">
        <f>IF($F1958="","",IFERROR(INDEX([1]Raw_Data!$AH:$AH,MATCH($F1958,[1]Raw_Data!$F:$F,0)),""))</f>
        <v/>
      </c>
      <c r="AI1958" t="str">
        <f>IF($F1958="","",IFERROR(INDEX([1]Raw_Data!$AI:$AI,MATCH($F1958,[1]Raw_Data!$F:$F,0)),""))</f>
        <v/>
      </c>
      <c r="AJ1958" t="str">
        <f>IF($F1958="","",IFERROR(INDEX([1]Raw_Data!$AJ:$AJ,MATCH($F1958,[1]Raw_Data!$F:$F,0)),""))</f>
        <v/>
      </c>
      <c r="AK1958" t="str">
        <f>IF($F1958="","",IFERROR(INDEX([1]Raw_Data!$AK:$AK,MATCH($F1958,[1]Raw_Data!$F:$F,0)),""))</f>
        <v/>
      </c>
      <c r="AL1958" t="str">
        <f>IF($F1958="","",IFERROR(INDEX([1]Raw_Data!$AL:$AL,MATCH($F1958,[1]Raw_Data!$F:$F,0)),""))</f>
        <v/>
      </c>
      <c r="AM1958" t="str">
        <f>IF($F1958="","",IFERROR(INDEX([1]Raw_Data!$AM:$AM,MATCH($F1958,[1]Raw_Data!$F:$F,0)),""))</f>
        <v/>
      </c>
      <c r="AN1958" t="str">
        <f>IF($F1958="","",IFERROR(INDEX([1]Raw_Data!$AN:$AN,MATCH($F1958,[1]Raw_Data!$F:$F,0)),""))</f>
        <v/>
      </c>
      <c r="AO1958" t="str">
        <f>IF($F1958="","",IFERROR(INDEX([1]Raw_Data!$AO:$AO,MATCH($F1958,[1]Raw_Data!$F:$F,0)),""))</f>
        <v/>
      </c>
      <c r="AP1958" t="str">
        <f>IF($F1958="","",IFERROR(INDEX([1]Raw_Data!$AP:$AP,MATCH($F1958,[1]Raw_Data!$F:$F,0)),""))</f>
        <v/>
      </c>
      <c r="AQ195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6" t="str">
        <f t="shared" si="429"/>
        <v/>
      </c>
      <c r="BE1958" s="17" t="str">
        <f>IF($F1958="","","REV"&amp;COUNTIF($F$5:F1958,$F1958))</f>
        <v/>
      </c>
      <c r="BF1958" s="29"/>
      <c r="BG1958" s="29"/>
      <c r="BH1958" s="46" t="str">
        <f t="shared" si="430"/>
        <v/>
      </c>
      <c r="BI1958" s="46"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6"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29"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t="str">
        <f>IF($F1959="","",IFERROR(INDEX([1]Raw_Data!$I:$I,MATCH($F1959,[1]Raw_Data!$F:$F,0)),""))</f>
        <v/>
      </c>
      <c r="J1959" t="str">
        <f>IF($F1959="","",IFERROR(INDEX([1]Raw_Data!$J:$J,MATCH($F1959,[1]Raw_Data!$F:$F,0)),""))</f>
        <v/>
      </c>
      <c r="K1959" t="str">
        <f>IF($F1959="","",IFERROR(INDEX([1]Raw_Data!$K:$K,MATCH($F1959,[1]Raw_Data!$F:$F,0)),""))</f>
        <v/>
      </c>
      <c r="L1959" t="str">
        <f>IF($F1959="","",IFERROR(INDEX([1]Raw_Data!$L:$L,MATCH($F1959,[1]Raw_Data!$F:$F,0)),""))</f>
        <v/>
      </c>
      <c r="M1959" t="str">
        <f>IF($F1959="","",IFERROR(INDEX([1]Raw_Data!$M:$M,MATCH($F1959,[1]Raw_Data!$F:$F,0)),""))</f>
        <v/>
      </c>
      <c r="N1959" t="str">
        <f>IF($F1959="","",IFERROR(INDEX([1]Raw_Data!$N:$N,MATCH($F1959,[1]Raw_Data!$F:$F,0)),""))</f>
        <v/>
      </c>
      <c r="O1959" t="str">
        <f>IF($F1959="","",IFERROR(INDEX([1]Raw_Data!$O:$O,MATCH($F1959,[1]Raw_Data!$F:$F,0)),""))</f>
        <v/>
      </c>
      <c r="P1959" t="str">
        <f>IF($F1959="","",IFERROR(INDEX([1]Raw_Data!$P:$P,MATCH($F1959,[1]Raw_Data!$F:$F,0)),""))</f>
        <v/>
      </c>
      <c r="Q1959" t="str">
        <f>IF($F1959="","",IFERROR(INDEX([1]Raw_Data!$Q:$Q,MATCH($F1959,[1]Raw_Data!$F:$F,0)),""))</f>
        <v/>
      </c>
      <c r="R1959" t="str">
        <f>IF($F1959="","",IFERROR(INDEX([1]Raw_Data!$R:$R,MATCH($F1959,[1]Raw_Data!$F:$F,0)),""))</f>
        <v/>
      </c>
      <c r="S1959" t="str">
        <f>IF($F1959="","",IFERROR(INDEX([1]Raw_Data!$S:$S,MATCH($F1959,[1]Raw_Data!$F:$F,0)),""))</f>
        <v/>
      </c>
      <c r="T1959" t="str">
        <f>IF($F1959="","",IFERROR(INDEX([1]Raw_Data!$T:$T,MATCH($F1959,[1]Raw_Data!$F:$F,0)),""))</f>
        <v/>
      </c>
      <c r="U1959" t="str">
        <f>IF($F1959="","",IFERROR(INDEX([1]Raw_Data!$U:$U,MATCH($F1959,[1]Raw_Data!$F:$F,0)),""))</f>
        <v/>
      </c>
      <c r="V1959" t="str">
        <f>IF($F1959="","",IFERROR(INDEX([1]Raw_Data!$V:$V,MATCH($F1959,[1]Raw_Data!$F:$F,0)),""))</f>
        <v/>
      </c>
      <c r="W1959" t="str">
        <f>IF($F1959="","",IFERROR(INDEX([1]Raw_Data!$W:$W,MATCH($F1959,[1]Raw_Data!$F:$F,0)),""))</f>
        <v/>
      </c>
      <c r="X1959" t="str">
        <f>IF($F1959="","",IFERROR(INDEX([1]Raw_Data!$X:$X,MATCH($F1959,[1]Raw_Data!$F:$F,0)),""))</f>
        <v/>
      </c>
      <c r="Y1959" t="str">
        <f>IF($F1959="","",IFERROR(INDEX([1]Raw_Data!$Y:$Y,MATCH($F1959,[1]Raw_Data!$F:$F,0)),""))</f>
        <v/>
      </c>
      <c r="Z1959" t="str">
        <f>IF($F1959="","",IFERROR(INDEX([1]Raw_Data!$Z:$Z,MATCH($F1959,[1]Raw_Data!$F:$F,0)),""))</f>
        <v/>
      </c>
      <c r="AA1959" t="str">
        <f>IF($F1959="","",IFERROR(INDEX([1]Raw_Data!$AA:$AA,MATCH($F1959,[1]Raw_Data!$F:$F,0)),""))</f>
        <v/>
      </c>
      <c r="AB1959" t="str">
        <f>IF($F1959="","",IFERROR(INDEX([1]Raw_Data!$AB:$AB,MATCH($F1959,[1]Raw_Data!$F:$F,0)),""))</f>
        <v/>
      </c>
      <c r="AC1959" t="str">
        <f>IF($F1959="","",IFERROR(INDEX([1]Raw_Data!$AC:$AC,MATCH($F1959,[1]Raw_Data!$F:$F,0)),""))</f>
        <v/>
      </c>
      <c r="AD1959" t="str">
        <f>IF($F1959="","",IFERROR(INDEX([1]Raw_Data!$AD:$AD,MATCH($F1959,[1]Raw_Data!$F:$F,0)),""))</f>
        <v/>
      </c>
      <c r="AE1959" t="str">
        <f>IF($F1959="","",IFERROR(INDEX([1]Raw_Data!$AE:$AE,MATCH($F1959,[1]Raw_Data!$F:$F,0)),""))</f>
        <v/>
      </c>
      <c r="AF1959" t="str">
        <f>IF($F1959="","",IFERROR(INDEX([1]Raw_Data!$AF:$AF,MATCH($F1959,[1]Raw_Data!$F:$F,0)),""))</f>
        <v/>
      </c>
      <c r="AG1959" t="str">
        <f>IF($F1959="","",IFERROR(INDEX([1]Raw_Data!$AG:$AG,MATCH($F1959,[1]Raw_Data!$F:$F,0)),""))</f>
        <v/>
      </c>
      <c r="AH1959" t="str">
        <f>IF($F1959="","",IFERROR(INDEX([1]Raw_Data!$AH:$AH,MATCH($F1959,[1]Raw_Data!$F:$F,0)),""))</f>
        <v/>
      </c>
      <c r="AI1959" t="str">
        <f>IF($F1959="","",IFERROR(INDEX([1]Raw_Data!$AI:$AI,MATCH($F1959,[1]Raw_Data!$F:$F,0)),""))</f>
        <v/>
      </c>
      <c r="AJ1959" t="str">
        <f>IF($F1959="","",IFERROR(INDEX([1]Raw_Data!$AJ:$AJ,MATCH($F1959,[1]Raw_Data!$F:$F,0)),""))</f>
        <v/>
      </c>
      <c r="AK1959" t="str">
        <f>IF($F1959="","",IFERROR(INDEX([1]Raw_Data!$AK:$AK,MATCH($F1959,[1]Raw_Data!$F:$F,0)),""))</f>
        <v/>
      </c>
      <c r="AL1959" t="str">
        <f>IF($F1959="","",IFERROR(INDEX([1]Raw_Data!$AL:$AL,MATCH($F1959,[1]Raw_Data!$F:$F,0)),""))</f>
        <v/>
      </c>
      <c r="AM1959" t="str">
        <f>IF($F1959="","",IFERROR(INDEX([1]Raw_Data!$AM:$AM,MATCH($F1959,[1]Raw_Data!$F:$F,0)),""))</f>
        <v/>
      </c>
      <c r="AN1959" t="str">
        <f>IF($F1959="","",IFERROR(INDEX([1]Raw_Data!$AN:$AN,MATCH($F1959,[1]Raw_Data!$F:$F,0)),""))</f>
        <v/>
      </c>
      <c r="AO1959" t="str">
        <f>IF($F1959="","",IFERROR(INDEX([1]Raw_Data!$AO:$AO,MATCH($F1959,[1]Raw_Data!$F:$F,0)),""))</f>
        <v/>
      </c>
      <c r="AP1959" t="str">
        <f>IF($F1959="","",IFERROR(INDEX([1]Raw_Data!$AP:$AP,MATCH($F1959,[1]Raw_Data!$F:$F,0)),""))</f>
        <v/>
      </c>
      <c r="AQ1959"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6" t="str">
        <f t="shared" si="429"/>
        <v/>
      </c>
      <c r="BE1959" s="17" t="str">
        <f>IF($F1959="","","REV"&amp;COUNTIF($F$5:F1959,$F1959))</f>
        <v/>
      </c>
      <c r="BF1959" s="29"/>
      <c r="BG1959" s="29"/>
      <c r="BH1959" s="46" t="str">
        <f t="shared" si="430"/>
        <v/>
      </c>
      <c r="BI1959" s="46"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6"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29"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t="str">
        <f>IF($F1960="","",IFERROR(INDEX([1]Raw_Data!$I:$I,MATCH($F1960,[1]Raw_Data!$F:$F,0)),""))</f>
        <v/>
      </c>
      <c r="J1960" t="str">
        <f>IF($F1960="","",IFERROR(INDEX([1]Raw_Data!$J:$J,MATCH($F1960,[1]Raw_Data!$F:$F,0)),""))</f>
        <v/>
      </c>
      <c r="K1960" t="str">
        <f>IF($F1960="","",IFERROR(INDEX([1]Raw_Data!$K:$K,MATCH($F1960,[1]Raw_Data!$F:$F,0)),""))</f>
        <v/>
      </c>
      <c r="L1960" t="str">
        <f>IF($F1960="","",IFERROR(INDEX([1]Raw_Data!$L:$L,MATCH($F1960,[1]Raw_Data!$F:$F,0)),""))</f>
        <v/>
      </c>
      <c r="M1960" t="str">
        <f>IF($F1960="","",IFERROR(INDEX([1]Raw_Data!$M:$M,MATCH($F1960,[1]Raw_Data!$F:$F,0)),""))</f>
        <v/>
      </c>
      <c r="N1960" t="str">
        <f>IF($F1960="","",IFERROR(INDEX([1]Raw_Data!$N:$N,MATCH($F1960,[1]Raw_Data!$F:$F,0)),""))</f>
        <v/>
      </c>
      <c r="O1960" t="str">
        <f>IF($F1960="","",IFERROR(INDEX([1]Raw_Data!$O:$O,MATCH($F1960,[1]Raw_Data!$F:$F,0)),""))</f>
        <v/>
      </c>
      <c r="P1960" t="str">
        <f>IF($F1960="","",IFERROR(INDEX([1]Raw_Data!$P:$P,MATCH($F1960,[1]Raw_Data!$F:$F,0)),""))</f>
        <v/>
      </c>
      <c r="Q1960" t="str">
        <f>IF($F1960="","",IFERROR(INDEX([1]Raw_Data!$Q:$Q,MATCH($F1960,[1]Raw_Data!$F:$F,0)),""))</f>
        <v/>
      </c>
      <c r="R1960" t="str">
        <f>IF($F1960="","",IFERROR(INDEX([1]Raw_Data!$R:$R,MATCH($F1960,[1]Raw_Data!$F:$F,0)),""))</f>
        <v/>
      </c>
      <c r="S1960" t="str">
        <f>IF($F1960="","",IFERROR(INDEX([1]Raw_Data!$S:$S,MATCH($F1960,[1]Raw_Data!$F:$F,0)),""))</f>
        <v/>
      </c>
      <c r="T1960" t="str">
        <f>IF($F1960="","",IFERROR(INDEX([1]Raw_Data!$T:$T,MATCH($F1960,[1]Raw_Data!$F:$F,0)),""))</f>
        <v/>
      </c>
      <c r="U1960" t="str">
        <f>IF($F1960="","",IFERROR(INDEX([1]Raw_Data!$U:$U,MATCH($F1960,[1]Raw_Data!$F:$F,0)),""))</f>
        <v/>
      </c>
      <c r="V1960" t="str">
        <f>IF($F1960="","",IFERROR(INDEX([1]Raw_Data!$V:$V,MATCH($F1960,[1]Raw_Data!$F:$F,0)),""))</f>
        <v/>
      </c>
      <c r="W1960" t="str">
        <f>IF($F1960="","",IFERROR(INDEX([1]Raw_Data!$W:$W,MATCH($F1960,[1]Raw_Data!$F:$F,0)),""))</f>
        <v/>
      </c>
      <c r="X1960" t="str">
        <f>IF($F1960="","",IFERROR(INDEX([1]Raw_Data!$X:$X,MATCH($F1960,[1]Raw_Data!$F:$F,0)),""))</f>
        <v/>
      </c>
      <c r="Y1960" t="str">
        <f>IF($F1960="","",IFERROR(INDEX([1]Raw_Data!$Y:$Y,MATCH($F1960,[1]Raw_Data!$F:$F,0)),""))</f>
        <v/>
      </c>
      <c r="Z1960" t="str">
        <f>IF($F1960="","",IFERROR(INDEX([1]Raw_Data!$Z:$Z,MATCH($F1960,[1]Raw_Data!$F:$F,0)),""))</f>
        <v/>
      </c>
      <c r="AA1960" t="str">
        <f>IF($F1960="","",IFERROR(INDEX([1]Raw_Data!$AA:$AA,MATCH($F1960,[1]Raw_Data!$F:$F,0)),""))</f>
        <v/>
      </c>
      <c r="AB1960" t="str">
        <f>IF($F1960="","",IFERROR(INDEX([1]Raw_Data!$AB:$AB,MATCH($F1960,[1]Raw_Data!$F:$F,0)),""))</f>
        <v/>
      </c>
      <c r="AC1960" t="str">
        <f>IF($F1960="","",IFERROR(INDEX([1]Raw_Data!$AC:$AC,MATCH($F1960,[1]Raw_Data!$F:$F,0)),""))</f>
        <v/>
      </c>
      <c r="AD1960" t="str">
        <f>IF($F1960="","",IFERROR(INDEX([1]Raw_Data!$AD:$AD,MATCH($F1960,[1]Raw_Data!$F:$F,0)),""))</f>
        <v/>
      </c>
      <c r="AE1960" t="str">
        <f>IF($F1960="","",IFERROR(INDEX([1]Raw_Data!$AE:$AE,MATCH($F1960,[1]Raw_Data!$F:$F,0)),""))</f>
        <v/>
      </c>
      <c r="AF1960" t="str">
        <f>IF($F1960="","",IFERROR(INDEX([1]Raw_Data!$AF:$AF,MATCH($F1960,[1]Raw_Data!$F:$F,0)),""))</f>
        <v/>
      </c>
      <c r="AG1960" t="str">
        <f>IF($F1960="","",IFERROR(INDEX([1]Raw_Data!$AG:$AG,MATCH($F1960,[1]Raw_Data!$F:$F,0)),""))</f>
        <v/>
      </c>
      <c r="AH1960" t="str">
        <f>IF($F1960="","",IFERROR(INDEX([1]Raw_Data!$AH:$AH,MATCH($F1960,[1]Raw_Data!$F:$F,0)),""))</f>
        <v/>
      </c>
      <c r="AI1960" t="str">
        <f>IF($F1960="","",IFERROR(INDEX([1]Raw_Data!$AI:$AI,MATCH($F1960,[1]Raw_Data!$F:$F,0)),""))</f>
        <v/>
      </c>
      <c r="AJ1960" t="str">
        <f>IF($F1960="","",IFERROR(INDEX([1]Raw_Data!$AJ:$AJ,MATCH($F1960,[1]Raw_Data!$F:$F,0)),""))</f>
        <v/>
      </c>
      <c r="AK1960" t="str">
        <f>IF($F1960="","",IFERROR(INDEX([1]Raw_Data!$AK:$AK,MATCH($F1960,[1]Raw_Data!$F:$F,0)),""))</f>
        <v/>
      </c>
      <c r="AL1960" t="str">
        <f>IF($F1960="","",IFERROR(INDEX([1]Raw_Data!$AL:$AL,MATCH($F1960,[1]Raw_Data!$F:$F,0)),""))</f>
        <v/>
      </c>
      <c r="AM1960" t="str">
        <f>IF($F1960="","",IFERROR(INDEX([1]Raw_Data!$AM:$AM,MATCH($F1960,[1]Raw_Data!$F:$F,0)),""))</f>
        <v/>
      </c>
      <c r="AN1960" t="str">
        <f>IF($F1960="","",IFERROR(INDEX([1]Raw_Data!$AN:$AN,MATCH($F1960,[1]Raw_Data!$F:$F,0)),""))</f>
        <v/>
      </c>
      <c r="AO1960" t="str">
        <f>IF($F1960="","",IFERROR(INDEX([1]Raw_Data!$AO:$AO,MATCH($F1960,[1]Raw_Data!$F:$F,0)),""))</f>
        <v/>
      </c>
      <c r="AP1960" t="str">
        <f>IF($F1960="","",IFERROR(INDEX([1]Raw_Data!$AP:$AP,MATCH($F1960,[1]Raw_Data!$F:$F,0)),""))</f>
        <v/>
      </c>
      <c r="AQ1960"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6" t="str">
        <f t="shared" si="429"/>
        <v/>
      </c>
      <c r="BE1960" s="17" t="str">
        <f>IF($F1960="","","REV"&amp;COUNTIF($F$5:F1960,$F1960))</f>
        <v/>
      </c>
      <c r="BF1960" s="29"/>
      <c r="BG1960" s="29"/>
      <c r="BH1960" s="46" t="str">
        <f t="shared" si="430"/>
        <v/>
      </c>
      <c r="BI1960" s="46"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6"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29"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t="str">
        <f>IF($F1961="","",IFERROR(INDEX([1]Raw_Data!$I:$I,MATCH($F1961,[1]Raw_Data!$F:$F,0)),""))</f>
        <v/>
      </c>
      <c r="J1961" t="str">
        <f>IF($F1961="","",IFERROR(INDEX([1]Raw_Data!$J:$J,MATCH($F1961,[1]Raw_Data!$F:$F,0)),""))</f>
        <v/>
      </c>
      <c r="K1961" t="str">
        <f>IF($F1961="","",IFERROR(INDEX([1]Raw_Data!$K:$K,MATCH($F1961,[1]Raw_Data!$F:$F,0)),""))</f>
        <v/>
      </c>
      <c r="L1961" t="str">
        <f>IF($F1961="","",IFERROR(INDEX([1]Raw_Data!$L:$L,MATCH($F1961,[1]Raw_Data!$F:$F,0)),""))</f>
        <v/>
      </c>
      <c r="M1961" t="str">
        <f>IF($F1961="","",IFERROR(INDEX([1]Raw_Data!$M:$M,MATCH($F1961,[1]Raw_Data!$F:$F,0)),""))</f>
        <v/>
      </c>
      <c r="N1961" t="str">
        <f>IF($F1961="","",IFERROR(INDEX([1]Raw_Data!$N:$N,MATCH($F1961,[1]Raw_Data!$F:$F,0)),""))</f>
        <v/>
      </c>
      <c r="O1961" t="str">
        <f>IF($F1961="","",IFERROR(INDEX([1]Raw_Data!$O:$O,MATCH($F1961,[1]Raw_Data!$F:$F,0)),""))</f>
        <v/>
      </c>
      <c r="P1961" t="str">
        <f>IF($F1961="","",IFERROR(INDEX([1]Raw_Data!$P:$P,MATCH($F1961,[1]Raw_Data!$F:$F,0)),""))</f>
        <v/>
      </c>
      <c r="Q1961" t="str">
        <f>IF($F1961="","",IFERROR(INDEX([1]Raw_Data!$Q:$Q,MATCH($F1961,[1]Raw_Data!$F:$F,0)),""))</f>
        <v/>
      </c>
      <c r="R1961" t="str">
        <f>IF($F1961="","",IFERROR(INDEX([1]Raw_Data!$R:$R,MATCH($F1961,[1]Raw_Data!$F:$F,0)),""))</f>
        <v/>
      </c>
      <c r="S1961" t="str">
        <f>IF($F1961="","",IFERROR(INDEX([1]Raw_Data!$S:$S,MATCH($F1961,[1]Raw_Data!$F:$F,0)),""))</f>
        <v/>
      </c>
      <c r="T1961" t="str">
        <f>IF($F1961="","",IFERROR(INDEX([1]Raw_Data!$T:$T,MATCH($F1961,[1]Raw_Data!$F:$F,0)),""))</f>
        <v/>
      </c>
      <c r="U1961" t="str">
        <f>IF($F1961="","",IFERROR(INDEX([1]Raw_Data!$U:$U,MATCH($F1961,[1]Raw_Data!$F:$F,0)),""))</f>
        <v/>
      </c>
      <c r="V1961" t="str">
        <f>IF($F1961="","",IFERROR(INDEX([1]Raw_Data!$V:$V,MATCH($F1961,[1]Raw_Data!$F:$F,0)),""))</f>
        <v/>
      </c>
      <c r="W1961" t="str">
        <f>IF($F1961="","",IFERROR(INDEX([1]Raw_Data!$W:$W,MATCH($F1961,[1]Raw_Data!$F:$F,0)),""))</f>
        <v/>
      </c>
      <c r="X1961" t="str">
        <f>IF($F1961="","",IFERROR(INDEX([1]Raw_Data!$X:$X,MATCH($F1961,[1]Raw_Data!$F:$F,0)),""))</f>
        <v/>
      </c>
      <c r="Y1961" t="str">
        <f>IF($F1961="","",IFERROR(INDEX([1]Raw_Data!$Y:$Y,MATCH($F1961,[1]Raw_Data!$F:$F,0)),""))</f>
        <v/>
      </c>
      <c r="Z1961" t="str">
        <f>IF($F1961="","",IFERROR(INDEX([1]Raw_Data!$Z:$Z,MATCH($F1961,[1]Raw_Data!$F:$F,0)),""))</f>
        <v/>
      </c>
      <c r="AA1961" t="str">
        <f>IF($F1961="","",IFERROR(INDEX([1]Raw_Data!$AA:$AA,MATCH($F1961,[1]Raw_Data!$F:$F,0)),""))</f>
        <v/>
      </c>
      <c r="AB1961" t="str">
        <f>IF($F1961="","",IFERROR(INDEX([1]Raw_Data!$AB:$AB,MATCH($F1961,[1]Raw_Data!$F:$F,0)),""))</f>
        <v/>
      </c>
      <c r="AC1961" t="str">
        <f>IF($F1961="","",IFERROR(INDEX([1]Raw_Data!$AC:$AC,MATCH($F1961,[1]Raw_Data!$F:$F,0)),""))</f>
        <v/>
      </c>
      <c r="AD1961" t="str">
        <f>IF($F1961="","",IFERROR(INDEX([1]Raw_Data!$AD:$AD,MATCH($F1961,[1]Raw_Data!$F:$F,0)),""))</f>
        <v/>
      </c>
      <c r="AE1961" t="str">
        <f>IF($F1961="","",IFERROR(INDEX([1]Raw_Data!$AE:$AE,MATCH($F1961,[1]Raw_Data!$F:$F,0)),""))</f>
        <v/>
      </c>
      <c r="AF1961" t="str">
        <f>IF($F1961="","",IFERROR(INDEX([1]Raw_Data!$AF:$AF,MATCH($F1961,[1]Raw_Data!$F:$F,0)),""))</f>
        <v/>
      </c>
      <c r="AG1961" t="str">
        <f>IF($F1961="","",IFERROR(INDEX([1]Raw_Data!$AG:$AG,MATCH($F1961,[1]Raw_Data!$F:$F,0)),""))</f>
        <v/>
      </c>
      <c r="AH1961" t="str">
        <f>IF($F1961="","",IFERROR(INDEX([1]Raw_Data!$AH:$AH,MATCH($F1961,[1]Raw_Data!$F:$F,0)),""))</f>
        <v/>
      </c>
      <c r="AI1961" t="str">
        <f>IF($F1961="","",IFERROR(INDEX([1]Raw_Data!$AI:$AI,MATCH($F1961,[1]Raw_Data!$F:$F,0)),""))</f>
        <v/>
      </c>
      <c r="AJ1961" t="str">
        <f>IF($F1961="","",IFERROR(INDEX([1]Raw_Data!$AJ:$AJ,MATCH($F1961,[1]Raw_Data!$F:$F,0)),""))</f>
        <v/>
      </c>
      <c r="AK1961" t="str">
        <f>IF($F1961="","",IFERROR(INDEX([1]Raw_Data!$AK:$AK,MATCH($F1961,[1]Raw_Data!$F:$F,0)),""))</f>
        <v/>
      </c>
      <c r="AL1961" t="str">
        <f>IF($F1961="","",IFERROR(INDEX([1]Raw_Data!$AL:$AL,MATCH($F1961,[1]Raw_Data!$F:$F,0)),""))</f>
        <v/>
      </c>
      <c r="AM1961" t="str">
        <f>IF($F1961="","",IFERROR(INDEX([1]Raw_Data!$AM:$AM,MATCH($F1961,[1]Raw_Data!$F:$F,0)),""))</f>
        <v/>
      </c>
      <c r="AN1961" t="str">
        <f>IF($F1961="","",IFERROR(INDEX([1]Raw_Data!$AN:$AN,MATCH($F1961,[1]Raw_Data!$F:$F,0)),""))</f>
        <v/>
      </c>
      <c r="AO1961" t="str">
        <f>IF($F1961="","",IFERROR(INDEX([1]Raw_Data!$AO:$AO,MATCH($F1961,[1]Raw_Data!$F:$F,0)),""))</f>
        <v/>
      </c>
      <c r="AP1961" t="str">
        <f>IF($F1961="","",IFERROR(INDEX([1]Raw_Data!$AP:$AP,MATCH($F1961,[1]Raw_Data!$F:$F,0)),""))</f>
        <v/>
      </c>
      <c r="AQ1961"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6" t="str">
        <f t="shared" si="429"/>
        <v/>
      </c>
      <c r="BE1961" s="17" t="str">
        <f>IF($F1961="","","REV"&amp;COUNTIF($F$5:F1961,$F1961))</f>
        <v/>
      </c>
      <c r="BF1961" s="29"/>
      <c r="BG1961" s="29"/>
      <c r="BH1961" s="46" t="str">
        <f t="shared" si="430"/>
        <v/>
      </c>
      <c r="BI1961" s="46"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6"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29"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t="str">
        <f>IF($F1962="","",IFERROR(INDEX([1]Raw_Data!$I:$I,MATCH($F1962,[1]Raw_Data!$F:$F,0)),""))</f>
        <v/>
      </c>
      <c r="J1962" t="str">
        <f>IF($F1962="","",IFERROR(INDEX([1]Raw_Data!$J:$J,MATCH($F1962,[1]Raw_Data!$F:$F,0)),""))</f>
        <v/>
      </c>
      <c r="K1962" t="str">
        <f>IF($F1962="","",IFERROR(INDEX([1]Raw_Data!$K:$K,MATCH($F1962,[1]Raw_Data!$F:$F,0)),""))</f>
        <v/>
      </c>
      <c r="L1962" t="str">
        <f>IF($F1962="","",IFERROR(INDEX([1]Raw_Data!$L:$L,MATCH($F1962,[1]Raw_Data!$F:$F,0)),""))</f>
        <v/>
      </c>
      <c r="M1962" t="str">
        <f>IF($F1962="","",IFERROR(INDEX([1]Raw_Data!$M:$M,MATCH($F1962,[1]Raw_Data!$F:$F,0)),""))</f>
        <v/>
      </c>
      <c r="N1962" t="str">
        <f>IF($F1962="","",IFERROR(INDEX([1]Raw_Data!$N:$N,MATCH($F1962,[1]Raw_Data!$F:$F,0)),""))</f>
        <v/>
      </c>
      <c r="O1962" t="str">
        <f>IF($F1962="","",IFERROR(INDEX([1]Raw_Data!$O:$O,MATCH($F1962,[1]Raw_Data!$F:$F,0)),""))</f>
        <v/>
      </c>
      <c r="P1962" t="str">
        <f>IF($F1962="","",IFERROR(INDEX([1]Raw_Data!$P:$P,MATCH($F1962,[1]Raw_Data!$F:$F,0)),""))</f>
        <v/>
      </c>
      <c r="Q1962" t="str">
        <f>IF($F1962="","",IFERROR(INDEX([1]Raw_Data!$Q:$Q,MATCH($F1962,[1]Raw_Data!$F:$F,0)),""))</f>
        <v/>
      </c>
      <c r="R1962" t="str">
        <f>IF($F1962="","",IFERROR(INDEX([1]Raw_Data!$R:$R,MATCH($F1962,[1]Raw_Data!$F:$F,0)),""))</f>
        <v/>
      </c>
      <c r="S1962" t="str">
        <f>IF($F1962="","",IFERROR(INDEX([1]Raw_Data!$S:$S,MATCH($F1962,[1]Raw_Data!$F:$F,0)),""))</f>
        <v/>
      </c>
      <c r="T1962" t="str">
        <f>IF($F1962="","",IFERROR(INDEX([1]Raw_Data!$T:$T,MATCH($F1962,[1]Raw_Data!$F:$F,0)),""))</f>
        <v/>
      </c>
      <c r="U1962" t="str">
        <f>IF($F1962="","",IFERROR(INDEX([1]Raw_Data!$U:$U,MATCH($F1962,[1]Raw_Data!$F:$F,0)),""))</f>
        <v/>
      </c>
      <c r="V1962" t="str">
        <f>IF($F1962="","",IFERROR(INDEX([1]Raw_Data!$V:$V,MATCH($F1962,[1]Raw_Data!$F:$F,0)),""))</f>
        <v/>
      </c>
      <c r="W1962" t="str">
        <f>IF($F1962="","",IFERROR(INDEX([1]Raw_Data!$W:$W,MATCH($F1962,[1]Raw_Data!$F:$F,0)),""))</f>
        <v/>
      </c>
      <c r="X1962" t="str">
        <f>IF($F1962="","",IFERROR(INDEX([1]Raw_Data!$X:$X,MATCH($F1962,[1]Raw_Data!$F:$F,0)),""))</f>
        <v/>
      </c>
      <c r="Y1962" t="str">
        <f>IF($F1962="","",IFERROR(INDEX([1]Raw_Data!$Y:$Y,MATCH($F1962,[1]Raw_Data!$F:$F,0)),""))</f>
        <v/>
      </c>
      <c r="Z1962" t="str">
        <f>IF($F1962="","",IFERROR(INDEX([1]Raw_Data!$Z:$Z,MATCH($F1962,[1]Raw_Data!$F:$F,0)),""))</f>
        <v/>
      </c>
      <c r="AA1962" t="str">
        <f>IF($F1962="","",IFERROR(INDEX([1]Raw_Data!$AA:$AA,MATCH($F1962,[1]Raw_Data!$F:$F,0)),""))</f>
        <v/>
      </c>
      <c r="AB1962" t="str">
        <f>IF($F1962="","",IFERROR(INDEX([1]Raw_Data!$AB:$AB,MATCH($F1962,[1]Raw_Data!$F:$F,0)),""))</f>
        <v/>
      </c>
      <c r="AC1962" t="str">
        <f>IF($F1962="","",IFERROR(INDEX([1]Raw_Data!$AC:$AC,MATCH($F1962,[1]Raw_Data!$F:$F,0)),""))</f>
        <v/>
      </c>
      <c r="AD1962" t="str">
        <f>IF($F1962="","",IFERROR(INDEX([1]Raw_Data!$AD:$AD,MATCH($F1962,[1]Raw_Data!$F:$F,0)),""))</f>
        <v/>
      </c>
      <c r="AE1962" t="str">
        <f>IF($F1962="","",IFERROR(INDEX([1]Raw_Data!$AE:$AE,MATCH($F1962,[1]Raw_Data!$F:$F,0)),""))</f>
        <v/>
      </c>
      <c r="AF1962" t="str">
        <f>IF($F1962="","",IFERROR(INDEX([1]Raw_Data!$AF:$AF,MATCH($F1962,[1]Raw_Data!$F:$F,0)),""))</f>
        <v/>
      </c>
      <c r="AG1962" t="str">
        <f>IF($F1962="","",IFERROR(INDEX([1]Raw_Data!$AG:$AG,MATCH($F1962,[1]Raw_Data!$F:$F,0)),""))</f>
        <v/>
      </c>
      <c r="AH1962" t="str">
        <f>IF($F1962="","",IFERROR(INDEX([1]Raw_Data!$AH:$AH,MATCH($F1962,[1]Raw_Data!$F:$F,0)),""))</f>
        <v/>
      </c>
      <c r="AI1962" t="str">
        <f>IF($F1962="","",IFERROR(INDEX([1]Raw_Data!$AI:$AI,MATCH($F1962,[1]Raw_Data!$F:$F,0)),""))</f>
        <v/>
      </c>
      <c r="AJ1962" t="str">
        <f>IF($F1962="","",IFERROR(INDEX([1]Raw_Data!$AJ:$AJ,MATCH($F1962,[1]Raw_Data!$F:$F,0)),""))</f>
        <v/>
      </c>
      <c r="AK1962" t="str">
        <f>IF($F1962="","",IFERROR(INDEX([1]Raw_Data!$AK:$AK,MATCH($F1962,[1]Raw_Data!$F:$F,0)),""))</f>
        <v/>
      </c>
      <c r="AL1962" t="str">
        <f>IF($F1962="","",IFERROR(INDEX([1]Raw_Data!$AL:$AL,MATCH($F1962,[1]Raw_Data!$F:$F,0)),""))</f>
        <v/>
      </c>
      <c r="AM1962" t="str">
        <f>IF($F1962="","",IFERROR(INDEX([1]Raw_Data!$AM:$AM,MATCH($F1962,[1]Raw_Data!$F:$F,0)),""))</f>
        <v/>
      </c>
      <c r="AN1962" t="str">
        <f>IF($F1962="","",IFERROR(INDEX([1]Raw_Data!$AN:$AN,MATCH($F1962,[1]Raw_Data!$F:$F,0)),""))</f>
        <v/>
      </c>
      <c r="AO1962" t="str">
        <f>IF($F1962="","",IFERROR(INDEX([1]Raw_Data!$AO:$AO,MATCH($F1962,[1]Raw_Data!$F:$F,0)),""))</f>
        <v/>
      </c>
      <c r="AP1962" t="str">
        <f>IF($F1962="","",IFERROR(INDEX([1]Raw_Data!$AP:$AP,MATCH($F1962,[1]Raw_Data!$F:$F,0)),""))</f>
        <v/>
      </c>
      <c r="AQ1962"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6" t="str">
        <f t="shared" si="429"/>
        <v/>
      </c>
      <c r="BE1962" s="17" t="str">
        <f>IF($F1962="","","REV"&amp;COUNTIF($F$5:F1962,$F1962))</f>
        <v/>
      </c>
      <c r="BF1962" s="29"/>
      <c r="BG1962" s="29"/>
      <c r="BH1962" s="46" t="str">
        <f t="shared" si="430"/>
        <v/>
      </c>
      <c r="BI1962" s="46"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6"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29"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t="str">
        <f>IF($F1963="","",IFERROR(INDEX([1]Raw_Data!$I:$I,MATCH($F1963,[1]Raw_Data!$F:$F,0)),""))</f>
        <v/>
      </c>
      <c r="J1963" t="str">
        <f>IF($F1963="","",IFERROR(INDEX([1]Raw_Data!$J:$J,MATCH($F1963,[1]Raw_Data!$F:$F,0)),""))</f>
        <v/>
      </c>
      <c r="K1963" t="str">
        <f>IF($F1963="","",IFERROR(INDEX([1]Raw_Data!$K:$K,MATCH($F1963,[1]Raw_Data!$F:$F,0)),""))</f>
        <v/>
      </c>
      <c r="L1963" t="str">
        <f>IF($F1963="","",IFERROR(INDEX([1]Raw_Data!$L:$L,MATCH($F1963,[1]Raw_Data!$F:$F,0)),""))</f>
        <v/>
      </c>
      <c r="M1963" t="str">
        <f>IF($F1963="","",IFERROR(INDEX([1]Raw_Data!$M:$M,MATCH($F1963,[1]Raw_Data!$F:$F,0)),""))</f>
        <v/>
      </c>
      <c r="N1963" t="str">
        <f>IF($F1963="","",IFERROR(INDEX([1]Raw_Data!$N:$N,MATCH($F1963,[1]Raw_Data!$F:$F,0)),""))</f>
        <v/>
      </c>
      <c r="O1963" t="str">
        <f>IF($F1963="","",IFERROR(INDEX([1]Raw_Data!$O:$O,MATCH($F1963,[1]Raw_Data!$F:$F,0)),""))</f>
        <v/>
      </c>
      <c r="P1963" t="str">
        <f>IF($F1963="","",IFERROR(INDEX([1]Raw_Data!$P:$P,MATCH($F1963,[1]Raw_Data!$F:$F,0)),""))</f>
        <v/>
      </c>
      <c r="Q1963" t="str">
        <f>IF($F1963="","",IFERROR(INDEX([1]Raw_Data!$Q:$Q,MATCH($F1963,[1]Raw_Data!$F:$F,0)),""))</f>
        <v/>
      </c>
      <c r="R1963" t="str">
        <f>IF($F1963="","",IFERROR(INDEX([1]Raw_Data!$R:$R,MATCH($F1963,[1]Raw_Data!$F:$F,0)),""))</f>
        <v/>
      </c>
      <c r="S1963" t="str">
        <f>IF($F1963="","",IFERROR(INDEX([1]Raw_Data!$S:$S,MATCH($F1963,[1]Raw_Data!$F:$F,0)),""))</f>
        <v/>
      </c>
      <c r="T1963" t="str">
        <f>IF($F1963="","",IFERROR(INDEX([1]Raw_Data!$T:$T,MATCH($F1963,[1]Raw_Data!$F:$F,0)),""))</f>
        <v/>
      </c>
      <c r="U1963" t="str">
        <f>IF($F1963="","",IFERROR(INDEX([1]Raw_Data!$U:$U,MATCH($F1963,[1]Raw_Data!$F:$F,0)),""))</f>
        <v/>
      </c>
      <c r="V1963" t="str">
        <f>IF($F1963="","",IFERROR(INDEX([1]Raw_Data!$V:$V,MATCH($F1963,[1]Raw_Data!$F:$F,0)),""))</f>
        <v/>
      </c>
      <c r="W1963" t="str">
        <f>IF($F1963="","",IFERROR(INDEX([1]Raw_Data!$W:$W,MATCH($F1963,[1]Raw_Data!$F:$F,0)),""))</f>
        <v/>
      </c>
      <c r="X1963" t="str">
        <f>IF($F1963="","",IFERROR(INDEX([1]Raw_Data!$X:$X,MATCH($F1963,[1]Raw_Data!$F:$F,0)),""))</f>
        <v/>
      </c>
      <c r="Y1963" t="str">
        <f>IF($F1963="","",IFERROR(INDEX([1]Raw_Data!$Y:$Y,MATCH($F1963,[1]Raw_Data!$F:$F,0)),""))</f>
        <v/>
      </c>
      <c r="Z1963" t="str">
        <f>IF($F1963="","",IFERROR(INDEX([1]Raw_Data!$Z:$Z,MATCH($F1963,[1]Raw_Data!$F:$F,0)),""))</f>
        <v/>
      </c>
      <c r="AA1963" t="str">
        <f>IF($F1963="","",IFERROR(INDEX([1]Raw_Data!$AA:$AA,MATCH($F1963,[1]Raw_Data!$F:$F,0)),""))</f>
        <v/>
      </c>
      <c r="AB1963" t="str">
        <f>IF($F1963="","",IFERROR(INDEX([1]Raw_Data!$AB:$AB,MATCH($F1963,[1]Raw_Data!$F:$F,0)),""))</f>
        <v/>
      </c>
      <c r="AC1963" t="str">
        <f>IF($F1963="","",IFERROR(INDEX([1]Raw_Data!$AC:$AC,MATCH($F1963,[1]Raw_Data!$F:$F,0)),""))</f>
        <v/>
      </c>
      <c r="AD1963" t="str">
        <f>IF($F1963="","",IFERROR(INDEX([1]Raw_Data!$AD:$AD,MATCH($F1963,[1]Raw_Data!$F:$F,0)),""))</f>
        <v/>
      </c>
      <c r="AE1963" t="str">
        <f>IF($F1963="","",IFERROR(INDEX([1]Raw_Data!$AE:$AE,MATCH($F1963,[1]Raw_Data!$F:$F,0)),""))</f>
        <v/>
      </c>
      <c r="AF1963" t="str">
        <f>IF($F1963="","",IFERROR(INDEX([1]Raw_Data!$AF:$AF,MATCH($F1963,[1]Raw_Data!$F:$F,0)),""))</f>
        <v/>
      </c>
      <c r="AG1963" t="str">
        <f>IF($F1963="","",IFERROR(INDEX([1]Raw_Data!$AG:$AG,MATCH($F1963,[1]Raw_Data!$F:$F,0)),""))</f>
        <v/>
      </c>
      <c r="AH1963" t="str">
        <f>IF($F1963="","",IFERROR(INDEX([1]Raw_Data!$AH:$AH,MATCH($F1963,[1]Raw_Data!$F:$F,0)),""))</f>
        <v/>
      </c>
      <c r="AI1963" t="str">
        <f>IF($F1963="","",IFERROR(INDEX([1]Raw_Data!$AI:$AI,MATCH($F1963,[1]Raw_Data!$F:$F,0)),""))</f>
        <v/>
      </c>
      <c r="AJ1963" t="str">
        <f>IF($F1963="","",IFERROR(INDEX([1]Raw_Data!$AJ:$AJ,MATCH($F1963,[1]Raw_Data!$F:$F,0)),""))</f>
        <v/>
      </c>
      <c r="AK1963" t="str">
        <f>IF($F1963="","",IFERROR(INDEX([1]Raw_Data!$AK:$AK,MATCH($F1963,[1]Raw_Data!$F:$F,0)),""))</f>
        <v/>
      </c>
      <c r="AL1963" t="str">
        <f>IF($F1963="","",IFERROR(INDEX([1]Raw_Data!$AL:$AL,MATCH($F1963,[1]Raw_Data!$F:$F,0)),""))</f>
        <v/>
      </c>
      <c r="AM1963" t="str">
        <f>IF($F1963="","",IFERROR(INDEX([1]Raw_Data!$AM:$AM,MATCH($F1963,[1]Raw_Data!$F:$F,0)),""))</f>
        <v/>
      </c>
      <c r="AN1963" t="str">
        <f>IF($F1963="","",IFERROR(INDEX([1]Raw_Data!$AN:$AN,MATCH($F1963,[1]Raw_Data!$F:$F,0)),""))</f>
        <v/>
      </c>
      <c r="AO1963" t="str">
        <f>IF($F1963="","",IFERROR(INDEX([1]Raw_Data!$AO:$AO,MATCH($F1963,[1]Raw_Data!$F:$F,0)),""))</f>
        <v/>
      </c>
      <c r="AP1963" t="str">
        <f>IF($F1963="","",IFERROR(INDEX([1]Raw_Data!$AP:$AP,MATCH($F1963,[1]Raw_Data!$F:$F,0)),""))</f>
        <v/>
      </c>
      <c r="AQ1963"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6" t="str">
        <f t="shared" si="429"/>
        <v/>
      </c>
      <c r="BE1963" s="17" t="str">
        <f>IF($F1963="","","REV"&amp;COUNTIF($F$5:F1963,$F1963))</f>
        <v/>
      </c>
      <c r="BF1963" s="29"/>
      <c r="BG1963" s="29"/>
      <c r="BH1963" s="46" t="str">
        <f t="shared" si="430"/>
        <v/>
      </c>
      <c r="BI1963" s="46"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6"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29"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t="str">
        <f>IF($F1964="","",IFERROR(INDEX([1]Raw_Data!$I:$I,MATCH($F1964,[1]Raw_Data!$F:$F,0)),""))</f>
        <v/>
      </c>
      <c r="J1964" t="str">
        <f>IF($F1964="","",IFERROR(INDEX([1]Raw_Data!$J:$J,MATCH($F1964,[1]Raw_Data!$F:$F,0)),""))</f>
        <v/>
      </c>
      <c r="K1964" t="str">
        <f>IF($F1964="","",IFERROR(INDEX([1]Raw_Data!$K:$K,MATCH($F1964,[1]Raw_Data!$F:$F,0)),""))</f>
        <v/>
      </c>
      <c r="L1964" t="str">
        <f>IF($F1964="","",IFERROR(INDEX([1]Raw_Data!$L:$L,MATCH($F1964,[1]Raw_Data!$F:$F,0)),""))</f>
        <v/>
      </c>
      <c r="M1964" t="str">
        <f>IF($F1964="","",IFERROR(INDEX([1]Raw_Data!$M:$M,MATCH($F1964,[1]Raw_Data!$F:$F,0)),""))</f>
        <v/>
      </c>
      <c r="N1964" t="str">
        <f>IF($F1964="","",IFERROR(INDEX([1]Raw_Data!$N:$N,MATCH($F1964,[1]Raw_Data!$F:$F,0)),""))</f>
        <v/>
      </c>
      <c r="O1964" t="str">
        <f>IF($F1964="","",IFERROR(INDEX([1]Raw_Data!$O:$O,MATCH($F1964,[1]Raw_Data!$F:$F,0)),""))</f>
        <v/>
      </c>
      <c r="P1964" t="str">
        <f>IF($F1964="","",IFERROR(INDEX([1]Raw_Data!$P:$P,MATCH($F1964,[1]Raw_Data!$F:$F,0)),""))</f>
        <v/>
      </c>
      <c r="Q1964" t="str">
        <f>IF($F1964="","",IFERROR(INDEX([1]Raw_Data!$Q:$Q,MATCH($F1964,[1]Raw_Data!$F:$F,0)),""))</f>
        <v/>
      </c>
      <c r="R1964" t="str">
        <f>IF($F1964="","",IFERROR(INDEX([1]Raw_Data!$R:$R,MATCH($F1964,[1]Raw_Data!$F:$F,0)),""))</f>
        <v/>
      </c>
      <c r="S1964" t="str">
        <f>IF($F1964="","",IFERROR(INDEX([1]Raw_Data!$S:$S,MATCH($F1964,[1]Raw_Data!$F:$F,0)),""))</f>
        <v/>
      </c>
      <c r="T1964" t="str">
        <f>IF($F1964="","",IFERROR(INDEX([1]Raw_Data!$T:$T,MATCH($F1964,[1]Raw_Data!$F:$F,0)),""))</f>
        <v/>
      </c>
      <c r="U1964" t="str">
        <f>IF($F1964="","",IFERROR(INDEX([1]Raw_Data!$U:$U,MATCH($F1964,[1]Raw_Data!$F:$F,0)),""))</f>
        <v/>
      </c>
      <c r="V1964" t="str">
        <f>IF($F1964="","",IFERROR(INDEX([1]Raw_Data!$V:$V,MATCH($F1964,[1]Raw_Data!$F:$F,0)),""))</f>
        <v/>
      </c>
      <c r="W1964" t="str">
        <f>IF($F1964="","",IFERROR(INDEX([1]Raw_Data!$W:$W,MATCH($F1964,[1]Raw_Data!$F:$F,0)),""))</f>
        <v/>
      </c>
      <c r="X1964" t="str">
        <f>IF($F1964="","",IFERROR(INDEX([1]Raw_Data!$X:$X,MATCH($F1964,[1]Raw_Data!$F:$F,0)),""))</f>
        <v/>
      </c>
      <c r="Y1964" t="str">
        <f>IF($F1964="","",IFERROR(INDEX([1]Raw_Data!$Y:$Y,MATCH($F1964,[1]Raw_Data!$F:$F,0)),""))</f>
        <v/>
      </c>
      <c r="Z1964" t="str">
        <f>IF($F1964="","",IFERROR(INDEX([1]Raw_Data!$Z:$Z,MATCH($F1964,[1]Raw_Data!$F:$F,0)),""))</f>
        <v/>
      </c>
      <c r="AA1964" t="str">
        <f>IF($F1964="","",IFERROR(INDEX([1]Raw_Data!$AA:$AA,MATCH($F1964,[1]Raw_Data!$F:$F,0)),""))</f>
        <v/>
      </c>
      <c r="AB1964" t="str">
        <f>IF($F1964="","",IFERROR(INDEX([1]Raw_Data!$AB:$AB,MATCH($F1964,[1]Raw_Data!$F:$F,0)),""))</f>
        <v/>
      </c>
      <c r="AC1964" t="str">
        <f>IF($F1964="","",IFERROR(INDEX([1]Raw_Data!$AC:$AC,MATCH($F1964,[1]Raw_Data!$F:$F,0)),""))</f>
        <v/>
      </c>
      <c r="AD1964" t="str">
        <f>IF($F1964="","",IFERROR(INDEX([1]Raw_Data!$AD:$AD,MATCH($F1964,[1]Raw_Data!$F:$F,0)),""))</f>
        <v/>
      </c>
      <c r="AE1964" t="str">
        <f>IF($F1964="","",IFERROR(INDEX([1]Raw_Data!$AE:$AE,MATCH($F1964,[1]Raw_Data!$F:$F,0)),""))</f>
        <v/>
      </c>
      <c r="AF1964" t="str">
        <f>IF($F1964="","",IFERROR(INDEX([1]Raw_Data!$AF:$AF,MATCH($F1964,[1]Raw_Data!$F:$F,0)),""))</f>
        <v/>
      </c>
      <c r="AG1964" t="str">
        <f>IF($F1964="","",IFERROR(INDEX([1]Raw_Data!$AG:$AG,MATCH($F1964,[1]Raw_Data!$F:$F,0)),""))</f>
        <v/>
      </c>
      <c r="AH1964" t="str">
        <f>IF($F1964="","",IFERROR(INDEX([1]Raw_Data!$AH:$AH,MATCH($F1964,[1]Raw_Data!$F:$F,0)),""))</f>
        <v/>
      </c>
      <c r="AI1964" t="str">
        <f>IF($F1964="","",IFERROR(INDEX([1]Raw_Data!$AI:$AI,MATCH($F1964,[1]Raw_Data!$F:$F,0)),""))</f>
        <v/>
      </c>
      <c r="AJ1964" t="str">
        <f>IF($F1964="","",IFERROR(INDEX([1]Raw_Data!$AJ:$AJ,MATCH($F1964,[1]Raw_Data!$F:$F,0)),""))</f>
        <v/>
      </c>
      <c r="AK1964" t="str">
        <f>IF($F1964="","",IFERROR(INDEX([1]Raw_Data!$AK:$AK,MATCH($F1964,[1]Raw_Data!$F:$F,0)),""))</f>
        <v/>
      </c>
      <c r="AL1964" t="str">
        <f>IF($F1964="","",IFERROR(INDEX([1]Raw_Data!$AL:$AL,MATCH($F1964,[1]Raw_Data!$F:$F,0)),""))</f>
        <v/>
      </c>
      <c r="AM1964" t="str">
        <f>IF($F1964="","",IFERROR(INDEX([1]Raw_Data!$AM:$AM,MATCH($F1964,[1]Raw_Data!$F:$F,0)),""))</f>
        <v/>
      </c>
      <c r="AN1964" t="str">
        <f>IF($F1964="","",IFERROR(INDEX([1]Raw_Data!$AN:$AN,MATCH($F1964,[1]Raw_Data!$F:$F,0)),""))</f>
        <v/>
      </c>
      <c r="AO1964" t="str">
        <f>IF($F1964="","",IFERROR(INDEX([1]Raw_Data!$AO:$AO,MATCH($F1964,[1]Raw_Data!$F:$F,0)),""))</f>
        <v/>
      </c>
      <c r="AP1964" t="str">
        <f>IF($F1964="","",IFERROR(INDEX([1]Raw_Data!$AP:$AP,MATCH($F1964,[1]Raw_Data!$F:$F,0)),""))</f>
        <v/>
      </c>
      <c r="AQ1964"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6" t="str">
        <f t="shared" si="429"/>
        <v/>
      </c>
      <c r="BE1964" s="17" t="str">
        <f>IF($F1964="","","REV"&amp;COUNTIF($F$5:F1964,$F1964))</f>
        <v/>
      </c>
      <c r="BF1964" s="29"/>
      <c r="BG1964" s="29"/>
      <c r="BH1964" s="46" t="str">
        <f t="shared" si="430"/>
        <v/>
      </c>
      <c r="BI1964" s="46"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6"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29"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t="str">
        <f>IF($F1965="","",IFERROR(INDEX([1]Raw_Data!$I:$I,MATCH($F1965,[1]Raw_Data!$F:$F,0)),""))</f>
        <v/>
      </c>
      <c r="J1965" t="str">
        <f>IF($F1965="","",IFERROR(INDEX([1]Raw_Data!$J:$J,MATCH($F1965,[1]Raw_Data!$F:$F,0)),""))</f>
        <v/>
      </c>
      <c r="K1965" t="str">
        <f>IF($F1965="","",IFERROR(INDEX([1]Raw_Data!$K:$K,MATCH($F1965,[1]Raw_Data!$F:$F,0)),""))</f>
        <v/>
      </c>
      <c r="L1965" t="str">
        <f>IF($F1965="","",IFERROR(INDEX([1]Raw_Data!$L:$L,MATCH($F1965,[1]Raw_Data!$F:$F,0)),""))</f>
        <v/>
      </c>
      <c r="M1965" t="str">
        <f>IF($F1965="","",IFERROR(INDEX([1]Raw_Data!$M:$M,MATCH($F1965,[1]Raw_Data!$F:$F,0)),""))</f>
        <v/>
      </c>
      <c r="N1965" t="str">
        <f>IF($F1965="","",IFERROR(INDEX([1]Raw_Data!$N:$N,MATCH($F1965,[1]Raw_Data!$F:$F,0)),""))</f>
        <v/>
      </c>
      <c r="O1965" t="str">
        <f>IF($F1965="","",IFERROR(INDEX([1]Raw_Data!$O:$O,MATCH($F1965,[1]Raw_Data!$F:$F,0)),""))</f>
        <v/>
      </c>
      <c r="P1965" t="str">
        <f>IF($F1965="","",IFERROR(INDEX([1]Raw_Data!$P:$P,MATCH($F1965,[1]Raw_Data!$F:$F,0)),""))</f>
        <v/>
      </c>
      <c r="Q1965" t="str">
        <f>IF($F1965="","",IFERROR(INDEX([1]Raw_Data!$Q:$Q,MATCH($F1965,[1]Raw_Data!$F:$F,0)),""))</f>
        <v/>
      </c>
      <c r="R1965" t="str">
        <f>IF($F1965="","",IFERROR(INDEX([1]Raw_Data!$R:$R,MATCH($F1965,[1]Raw_Data!$F:$F,0)),""))</f>
        <v/>
      </c>
      <c r="S1965" t="str">
        <f>IF($F1965="","",IFERROR(INDEX([1]Raw_Data!$S:$S,MATCH($F1965,[1]Raw_Data!$F:$F,0)),""))</f>
        <v/>
      </c>
      <c r="T1965" t="str">
        <f>IF($F1965="","",IFERROR(INDEX([1]Raw_Data!$T:$T,MATCH($F1965,[1]Raw_Data!$F:$F,0)),""))</f>
        <v/>
      </c>
      <c r="U1965" t="str">
        <f>IF($F1965="","",IFERROR(INDEX([1]Raw_Data!$U:$U,MATCH($F1965,[1]Raw_Data!$F:$F,0)),""))</f>
        <v/>
      </c>
      <c r="V1965" t="str">
        <f>IF($F1965="","",IFERROR(INDEX([1]Raw_Data!$V:$V,MATCH($F1965,[1]Raw_Data!$F:$F,0)),""))</f>
        <v/>
      </c>
      <c r="W1965" t="str">
        <f>IF($F1965="","",IFERROR(INDEX([1]Raw_Data!$W:$W,MATCH($F1965,[1]Raw_Data!$F:$F,0)),""))</f>
        <v/>
      </c>
      <c r="X1965" t="str">
        <f>IF($F1965="","",IFERROR(INDEX([1]Raw_Data!$X:$X,MATCH($F1965,[1]Raw_Data!$F:$F,0)),""))</f>
        <v/>
      </c>
      <c r="Y1965" t="str">
        <f>IF($F1965="","",IFERROR(INDEX([1]Raw_Data!$Y:$Y,MATCH($F1965,[1]Raw_Data!$F:$F,0)),""))</f>
        <v/>
      </c>
      <c r="Z1965" t="str">
        <f>IF($F1965="","",IFERROR(INDEX([1]Raw_Data!$Z:$Z,MATCH($F1965,[1]Raw_Data!$F:$F,0)),""))</f>
        <v/>
      </c>
      <c r="AA1965" t="str">
        <f>IF($F1965="","",IFERROR(INDEX([1]Raw_Data!$AA:$AA,MATCH($F1965,[1]Raw_Data!$F:$F,0)),""))</f>
        <v/>
      </c>
      <c r="AB1965" t="str">
        <f>IF($F1965="","",IFERROR(INDEX([1]Raw_Data!$AB:$AB,MATCH($F1965,[1]Raw_Data!$F:$F,0)),""))</f>
        <v/>
      </c>
      <c r="AC1965" t="str">
        <f>IF($F1965="","",IFERROR(INDEX([1]Raw_Data!$AC:$AC,MATCH($F1965,[1]Raw_Data!$F:$F,0)),""))</f>
        <v/>
      </c>
      <c r="AD1965" t="str">
        <f>IF($F1965="","",IFERROR(INDEX([1]Raw_Data!$AD:$AD,MATCH($F1965,[1]Raw_Data!$F:$F,0)),""))</f>
        <v/>
      </c>
      <c r="AE1965" t="str">
        <f>IF($F1965="","",IFERROR(INDEX([1]Raw_Data!$AE:$AE,MATCH($F1965,[1]Raw_Data!$F:$F,0)),""))</f>
        <v/>
      </c>
      <c r="AF1965" t="str">
        <f>IF($F1965="","",IFERROR(INDEX([1]Raw_Data!$AF:$AF,MATCH($F1965,[1]Raw_Data!$F:$F,0)),""))</f>
        <v/>
      </c>
      <c r="AG1965" t="str">
        <f>IF($F1965="","",IFERROR(INDEX([1]Raw_Data!$AG:$AG,MATCH($F1965,[1]Raw_Data!$F:$F,0)),""))</f>
        <v/>
      </c>
      <c r="AH1965" t="str">
        <f>IF($F1965="","",IFERROR(INDEX([1]Raw_Data!$AH:$AH,MATCH($F1965,[1]Raw_Data!$F:$F,0)),""))</f>
        <v/>
      </c>
      <c r="AI1965" t="str">
        <f>IF($F1965="","",IFERROR(INDEX([1]Raw_Data!$AI:$AI,MATCH($F1965,[1]Raw_Data!$F:$F,0)),""))</f>
        <v/>
      </c>
      <c r="AJ1965" t="str">
        <f>IF($F1965="","",IFERROR(INDEX([1]Raw_Data!$AJ:$AJ,MATCH($F1965,[1]Raw_Data!$F:$F,0)),""))</f>
        <v/>
      </c>
      <c r="AK1965" t="str">
        <f>IF($F1965="","",IFERROR(INDEX([1]Raw_Data!$AK:$AK,MATCH($F1965,[1]Raw_Data!$F:$F,0)),""))</f>
        <v/>
      </c>
      <c r="AL1965" t="str">
        <f>IF($F1965="","",IFERROR(INDEX([1]Raw_Data!$AL:$AL,MATCH($F1965,[1]Raw_Data!$F:$F,0)),""))</f>
        <v/>
      </c>
      <c r="AM1965" t="str">
        <f>IF($F1965="","",IFERROR(INDEX([1]Raw_Data!$AM:$AM,MATCH($F1965,[1]Raw_Data!$F:$F,0)),""))</f>
        <v/>
      </c>
      <c r="AN1965" t="str">
        <f>IF($F1965="","",IFERROR(INDEX([1]Raw_Data!$AN:$AN,MATCH($F1965,[1]Raw_Data!$F:$F,0)),""))</f>
        <v/>
      </c>
      <c r="AO1965" t="str">
        <f>IF($F1965="","",IFERROR(INDEX([1]Raw_Data!$AO:$AO,MATCH($F1965,[1]Raw_Data!$F:$F,0)),""))</f>
        <v/>
      </c>
      <c r="AP1965" t="str">
        <f>IF($F1965="","",IFERROR(INDEX([1]Raw_Data!$AP:$AP,MATCH($F1965,[1]Raw_Data!$F:$F,0)),""))</f>
        <v/>
      </c>
      <c r="AQ1965"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6" t="str">
        <f t="shared" si="429"/>
        <v/>
      </c>
      <c r="BE1965" s="17" t="str">
        <f>IF($F1965="","","REV"&amp;COUNTIF($F$5:F1965,$F1965))</f>
        <v/>
      </c>
      <c r="BF1965" s="29"/>
      <c r="BG1965" s="29"/>
      <c r="BH1965" s="46" t="str">
        <f t="shared" si="430"/>
        <v/>
      </c>
      <c r="BI1965" s="46"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6"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29"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t="str">
        <f>IF($F1966="","",IFERROR(INDEX([1]Raw_Data!$I:$I,MATCH($F1966,[1]Raw_Data!$F:$F,0)),""))</f>
        <v/>
      </c>
      <c r="J1966" t="str">
        <f>IF($F1966="","",IFERROR(INDEX([1]Raw_Data!$J:$J,MATCH($F1966,[1]Raw_Data!$F:$F,0)),""))</f>
        <v/>
      </c>
      <c r="K1966" t="str">
        <f>IF($F1966="","",IFERROR(INDEX([1]Raw_Data!$K:$K,MATCH($F1966,[1]Raw_Data!$F:$F,0)),""))</f>
        <v/>
      </c>
      <c r="L1966" t="str">
        <f>IF($F1966="","",IFERROR(INDEX([1]Raw_Data!$L:$L,MATCH($F1966,[1]Raw_Data!$F:$F,0)),""))</f>
        <v/>
      </c>
      <c r="M1966" t="str">
        <f>IF($F1966="","",IFERROR(INDEX([1]Raw_Data!$M:$M,MATCH($F1966,[1]Raw_Data!$F:$F,0)),""))</f>
        <v/>
      </c>
      <c r="N1966" t="str">
        <f>IF($F1966="","",IFERROR(INDEX([1]Raw_Data!$N:$N,MATCH($F1966,[1]Raw_Data!$F:$F,0)),""))</f>
        <v/>
      </c>
      <c r="O1966" t="str">
        <f>IF($F1966="","",IFERROR(INDEX([1]Raw_Data!$O:$O,MATCH($F1966,[1]Raw_Data!$F:$F,0)),""))</f>
        <v/>
      </c>
      <c r="P1966" t="str">
        <f>IF($F1966="","",IFERROR(INDEX([1]Raw_Data!$P:$P,MATCH($F1966,[1]Raw_Data!$F:$F,0)),""))</f>
        <v/>
      </c>
      <c r="Q1966" t="str">
        <f>IF($F1966="","",IFERROR(INDEX([1]Raw_Data!$Q:$Q,MATCH($F1966,[1]Raw_Data!$F:$F,0)),""))</f>
        <v/>
      </c>
      <c r="R1966" t="str">
        <f>IF($F1966="","",IFERROR(INDEX([1]Raw_Data!$R:$R,MATCH($F1966,[1]Raw_Data!$F:$F,0)),""))</f>
        <v/>
      </c>
      <c r="S1966" t="str">
        <f>IF($F1966="","",IFERROR(INDEX([1]Raw_Data!$S:$S,MATCH($F1966,[1]Raw_Data!$F:$F,0)),""))</f>
        <v/>
      </c>
      <c r="T1966" t="str">
        <f>IF($F1966="","",IFERROR(INDEX([1]Raw_Data!$T:$T,MATCH($F1966,[1]Raw_Data!$F:$F,0)),""))</f>
        <v/>
      </c>
      <c r="U1966" t="str">
        <f>IF($F1966="","",IFERROR(INDEX([1]Raw_Data!$U:$U,MATCH($F1966,[1]Raw_Data!$F:$F,0)),""))</f>
        <v/>
      </c>
      <c r="V1966" t="str">
        <f>IF($F1966="","",IFERROR(INDEX([1]Raw_Data!$V:$V,MATCH($F1966,[1]Raw_Data!$F:$F,0)),""))</f>
        <v/>
      </c>
      <c r="W1966" t="str">
        <f>IF($F1966="","",IFERROR(INDEX([1]Raw_Data!$W:$W,MATCH($F1966,[1]Raw_Data!$F:$F,0)),""))</f>
        <v/>
      </c>
      <c r="X1966" t="str">
        <f>IF($F1966="","",IFERROR(INDEX([1]Raw_Data!$X:$X,MATCH($F1966,[1]Raw_Data!$F:$F,0)),""))</f>
        <v/>
      </c>
      <c r="Y1966" t="str">
        <f>IF($F1966="","",IFERROR(INDEX([1]Raw_Data!$Y:$Y,MATCH($F1966,[1]Raw_Data!$F:$F,0)),""))</f>
        <v/>
      </c>
      <c r="Z1966" t="str">
        <f>IF($F1966="","",IFERROR(INDEX([1]Raw_Data!$Z:$Z,MATCH($F1966,[1]Raw_Data!$F:$F,0)),""))</f>
        <v/>
      </c>
      <c r="AA1966" t="str">
        <f>IF($F1966="","",IFERROR(INDEX([1]Raw_Data!$AA:$AA,MATCH($F1966,[1]Raw_Data!$F:$F,0)),""))</f>
        <v/>
      </c>
      <c r="AB1966" t="str">
        <f>IF($F1966="","",IFERROR(INDEX([1]Raw_Data!$AB:$AB,MATCH($F1966,[1]Raw_Data!$F:$F,0)),""))</f>
        <v/>
      </c>
      <c r="AC1966" t="str">
        <f>IF($F1966="","",IFERROR(INDEX([1]Raw_Data!$AC:$AC,MATCH($F1966,[1]Raw_Data!$F:$F,0)),""))</f>
        <v/>
      </c>
      <c r="AD1966" t="str">
        <f>IF($F1966="","",IFERROR(INDEX([1]Raw_Data!$AD:$AD,MATCH($F1966,[1]Raw_Data!$F:$F,0)),""))</f>
        <v/>
      </c>
      <c r="AE1966" t="str">
        <f>IF($F1966="","",IFERROR(INDEX([1]Raw_Data!$AE:$AE,MATCH($F1966,[1]Raw_Data!$F:$F,0)),""))</f>
        <v/>
      </c>
      <c r="AF1966" t="str">
        <f>IF($F1966="","",IFERROR(INDEX([1]Raw_Data!$AF:$AF,MATCH($F1966,[1]Raw_Data!$F:$F,0)),""))</f>
        <v/>
      </c>
      <c r="AG1966" t="str">
        <f>IF($F1966="","",IFERROR(INDEX([1]Raw_Data!$AG:$AG,MATCH($F1966,[1]Raw_Data!$F:$F,0)),""))</f>
        <v/>
      </c>
      <c r="AH1966" t="str">
        <f>IF($F1966="","",IFERROR(INDEX([1]Raw_Data!$AH:$AH,MATCH($F1966,[1]Raw_Data!$F:$F,0)),""))</f>
        <v/>
      </c>
      <c r="AI1966" t="str">
        <f>IF($F1966="","",IFERROR(INDEX([1]Raw_Data!$AI:$AI,MATCH($F1966,[1]Raw_Data!$F:$F,0)),""))</f>
        <v/>
      </c>
      <c r="AJ1966" t="str">
        <f>IF($F1966="","",IFERROR(INDEX([1]Raw_Data!$AJ:$AJ,MATCH($F1966,[1]Raw_Data!$F:$F,0)),""))</f>
        <v/>
      </c>
      <c r="AK1966" t="str">
        <f>IF($F1966="","",IFERROR(INDEX([1]Raw_Data!$AK:$AK,MATCH($F1966,[1]Raw_Data!$F:$F,0)),""))</f>
        <v/>
      </c>
      <c r="AL1966" t="str">
        <f>IF($F1966="","",IFERROR(INDEX([1]Raw_Data!$AL:$AL,MATCH($F1966,[1]Raw_Data!$F:$F,0)),""))</f>
        <v/>
      </c>
      <c r="AM1966" t="str">
        <f>IF($F1966="","",IFERROR(INDEX([1]Raw_Data!$AM:$AM,MATCH($F1966,[1]Raw_Data!$F:$F,0)),""))</f>
        <v/>
      </c>
      <c r="AN1966" t="str">
        <f>IF($F1966="","",IFERROR(INDEX([1]Raw_Data!$AN:$AN,MATCH($F1966,[1]Raw_Data!$F:$F,0)),""))</f>
        <v/>
      </c>
      <c r="AO1966" t="str">
        <f>IF($F1966="","",IFERROR(INDEX([1]Raw_Data!$AO:$AO,MATCH($F1966,[1]Raw_Data!$F:$F,0)),""))</f>
        <v/>
      </c>
      <c r="AP1966" t="str">
        <f>IF($F1966="","",IFERROR(INDEX([1]Raw_Data!$AP:$AP,MATCH($F1966,[1]Raw_Data!$F:$F,0)),""))</f>
        <v/>
      </c>
      <c r="AQ1966"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6" t="str">
        <f t="shared" si="429"/>
        <v/>
      </c>
      <c r="BE1966" s="17" t="str">
        <f>IF($F1966="","","REV"&amp;COUNTIF($F$5:F1966,$F1966))</f>
        <v/>
      </c>
      <c r="BF1966" s="29"/>
      <c r="BG1966" s="29"/>
      <c r="BH1966" s="46" t="str">
        <f t="shared" si="430"/>
        <v/>
      </c>
      <c r="BI1966" s="46"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6"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29"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t="str">
        <f>IF($F1967="","",IFERROR(INDEX([1]Raw_Data!$I:$I,MATCH($F1967,[1]Raw_Data!$F:$F,0)),""))</f>
        <v/>
      </c>
      <c r="J1967" t="str">
        <f>IF($F1967="","",IFERROR(INDEX([1]Raw_Data!$J:$J,MATCH($F1967,[1]Raw_Data!$F:$F,0)),""))</f>
        <v/>
      </c>
      <c r="K1967" t="str">
        <f>IF($F1967="","",IFERROR(INDEX([1]Raw_Data!$K:$K,MATCH($F1967,[1]Raw_Data!$F:$F,0)),""))</f>
        <v/>
      </c>
      <c r="L1967" t="str">
        <f>IF($F1967="","",IFERROR(INDEX([1]Raw_Data!$L:$L,MATCH($F1967,[1]Raw_Data!$F:$F,0)),""))</f>
        <v/>
      </c>
      <c r="M1967" t="str">
        <f>IF($F1967="","",IFERROR(INDEX([1]Raw_Data!$M:$M,MATCH($F1967,[1]Raw_Data!$F:$F,0)),""))</f>
        <v/>
      </c>
      <c r="N1967" t="str">
        <f>IF($F1967="","",IFERROR(INDEX([1]Raw_Data!$N:$N,MATCH($F1967,[1]Raw_Data!$F:$F,0)),""))</f>
        <v/>
      </c>
      <c r="O1967" t="str">
        <f>IF($F1967="","",IFERROR(INDEX([1]Raw_Data!$O:$O,MATCH($F1967,[1]Raw_Data!$F:$F,0)),""))</f>
        <v/>
      </c>
      <c r="P1967" t="str">
        <f>IF($F1967="","",IFERROR(INDEX([1]Raw_Data!$P:$P,MATCH($F1967,[1]Raw_Data!$F:$F,0)),""))</f>
        <v/>
      </c>
      <c r="Q1967" t="str">
        <f>IF($F1967="","",IFERROR(INDEX([1]Raw_Data!$Q:$Q,MATCH($F1967,[1]Raw_Data!$F:$F,0)),""))</f>
        <v/>
      </c>
      <c r="R1967" t="str">
        <f>IF($F1967="","",IFERROR(INDEX([1]Raw_Data!$R:$R,MATCH($F1967,[1]Raw_Data!$F:$F,0)),""))</f>
        <v/>
      </c>
      <c r="S1967" t="str">
        <f>IF($F1967="","",IFERROR(INDEX([1]Raw_Data!$S:$S,MATCH($F1967,[1]Raw_Data!$F:$F,0)),""))</f>
        <v/>
      </c>
      <c r="T1967" t="str">
        <f>IF($F1967="","",IFERROR(INDEX([1]Raw_Data!$T:$T,MATCH($F1967,[1]Raw_Data!$F:$F,0)),""))</f>
        <v/>
      </c>
      <c r="U1967" t="str">
        <f>IF($F1967="","",IFERROR(INDEX([1]Raw_Data!$U:$U,MATCH($F1967,[1]Raw_Data!$F:$F,0)),""))</f>
        <v/>
      </c>
      <c r="V1967" t="str">
        <f>IF($F1967="","",IFERROR(INDEX([1]Raw_Data!$V:$V,MATCH($F1967,[1]Raw_Data!$F:$F,0)),""))</f>
        <v/>
      </c>
      <c r="W1967" t="str">
        <f>IF($F1967="","",IFERROR(INDEX([1]Raw_Data!$W:$W,MATCH($F1967,[1]Raw_Data!$F:$F,0)),""))</f>
        <v/>
      </c>
      <c r="X1967" t="str">
        <f>IF($F1967="","",IFERROR(INDEX([1]Raw_Data!$X:$X,MATCH($F1967,[1]Raw_Data!$F:$F,0)),""))</f>
        <v/>
      </c>
      <c r="Y1967" t="str">
        <f>IF($F1967="","",IFERROR(INDEX([1]Raw_Data!$Y:$Y,MATCH($F1967,[1]Raw_Data!$F:$F,0)),""))</f>
        <v/>
      </c>
      <c r="Z1967" t="str">
        <f>IF($F1967="","",IFERROR(INDEX([1]Raw_Data!$Z:$Z,MATCH($F1967,[1]Raw_Data!$F:$F,0)),""))</f>
        <v/>
      </c>
      <c r="AA1967" t="str">
        <f>IF($F1967="","",IFERROR(INDEX([1]Raw_Data!$AA:$AA,MATCH($F1967,[1]Raw_Data!$F:$F,0)),""))</f>
        <v/>
      </c>
      <c r="AB1967" t="str">
        <f>IF($F1967="","",IFERROR(INDEX([1]Raw_Data!$AB:$AB,MATCH($F1967,[1]Raw_Data!$F:$F,0)),""))</f>
        <v/>
      </c>
      <c r="AC1967" t="str">
        <f>IF($F1967="","",IFERROR(INDEX([1]Raw_Data!$AC:$AC,MATCH($F1967,[1]Raw_Data!$F:$F,0)),""))</f>
        <v/>
      </c>
      <c r="AD1967" t="str">
        <f>IF($F1967="","",IFERROR(INDEX([1]Raw_Data!$AD:$AD,MATCH($F1967,[1]Raw_Data!$F:$F,0)),""))</f>
        <v/>
      </c>
      <c r="AE1967" t="str">
        <f>IF($F1967="","",IFERROR(INDEX([1]Raw_Data!$AE:$AE,MATCH($F1967,[1]Raw_Data!$F:$F,0)),""))</f>
        <v/>
      </c>
      <c r="AF1967" t="str">
        <f>IF($F1967="","",IFERROR(INDEX([1]Raw_Data!$AF:$AF,MATCH($F1967,[1]Raw_Data!$F:$F,0)),""))</f>
        <v/>
      </c>
      <c r="AG1967" t="str">
        <f>IF($F1967="","",IFERROR(INDEX([1]Raw_Data!$AG:$AG,MATCH($F1967,[1]Raw_Data!$F:$F,0)),""))</f>
        <v/>
      </c>
      <c r="AH1967" t="str">
        <f>IF($F1967="","",IFERROR(INDEX([1]Raw_Data!$AH:$AH,MATCH($F1967,[1]Raw_Data!$F:$F,0)),""))</f>
        <v/>
      </c>
      <c r="AI1967" t="str">
        <f>IF($F1967="","",IFERROR(INDEX([1]Raw_Data!$AI:$AI,MATCH($F1967,[1]Raw_Data!$F:$F,0)),""))</f>
        <v/>
      </c>
      <c r="AJ1967" t="str">
        <f>IF($F1967="","",IFERROR(INDEX([1]Raw_Data!$AJ:$AJ,MATCH($F1967,[1]Raw_Data!$F:$F,0)),""))</f>
        <v/>
      </c>
      <c r="AK1967" t="str">
        <f>IF($F1967="","",IFERROR(INDEX([1]Raw_Data!$AK:$AK,MATCH($F1967,[1]Raw_Data!$F:$F,0)),""))</f>
        <v/>
      </c>
      <c r="AL1967" t="str">
        <f>IF($F1967="","",IFERROR(INDEX([1]Raw_Data!$AL:$AL,MATCH($F1967,[1]Raw_Data!$F:$F,0)),""))</f>
        <v/>
      </c>
      <c r="AM1967" t="str">
        <f>IF($F1967="","",IFERROR(INDEX([1]Raw_Data!$AM:$AM,MATCH($F1967,[1]Raw_Data!$F:$F,0)),""))</f>
        <v/>
      </c>
      <c r="AN1967" t="str">
        <f>IF($F1967="","",IFERROR(INDEX([1]Raw_Data!$AN:$AN,MATCH($F1967,[1]Raw_Data!$F:$F,0)),""))</f>
        <v/>
      </c>
      <c r="AO1967" t="str">
        <f>IF($F1967="","",IFERROR(INDEX([1]Raw_Data!$AO:$AO,MATCH($F1967,[1]Raw_Data!$F:$F,0)),""))</f>
        <v/>
      </c>
      <c r="AP1967" t="str">
        <f>IF($F1967="","",IFERROR(INDEX([1]Raw_Data!$AP:$AP,MATCH($F1967,[1]Raw_Data!$F:$F,0)),""))</f>
        <v/>
      </c>
      <c r="AQ1967"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6" t="str">
        <f t="shared" si="429"/>
        <v/>
      </c>
      <c r="BE1967" s="17" t="str">
        <f>IF($F1967="","","REV"&amp;COUNTIF($F$5:F1967,$F1967))</f>
        <v/>
      </c>
      <c r="BF1967" s="29"/>
      <c r="BG1967" s="29"/>
      <c r="BH1967" s="46" t="str">
        <f t="shared" si="430"/>
        <v/>
      </c>
      <c r="BI1967" s="46"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6"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29"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t="str">
        <f>IF($F1968="","",IFERROR(INDEX([1]Raw_Data!$I:$I,MATCH($F1968,[1]Raw_Data!$F:$F,0)),""))</f>
        <v/>
      </c>
      <c r="J1968" t="str">
        <f>IF($F1968="","",IFERROR(INDEX([1]Raw_Data!$J:$J,MATCH($F1968,[1]Raw_Data!$F:$F,0)),""))</f>
        <v/>
      </c>
      <c r="K1968" t="str">
        <f>IF($F1968="","",IFERROR(INDEX([1]Raw_Data!$K:$K,MATCH($F1968,[1]Raw_Data!$F:$F,0)),""))</f>
        <v/>
      </c>
      <c r="L1968" t="str">
        <f>IF($F1968="","",IFERROR(INDEX([1]Raw_Data!$L:$L,MATCH($F1968,[1]Raw_Data!$F:$F,0)),""))</f>
        <v/>
      </c>
      <c r="M1968" t="str">
        <f>IF($F1968="","",IFERROR(INDEX([1]Raw_Data!$M:$M,MATCH($F1968,[1]Raw_Data!$F:$F,0)),""))</f>
        <v/>
      </c>
      <c r="N1968" t="str">
        <f>IF($F1968="","",IFERROR(INDEX([1]Raw_Data!$N:$N,MATCH($F1968,[1]Raw_Data!$F:$F,0)),""))</f>
        <v/>
      </c>
      <c r="O1968" t="str">
        <f>IF($F1968="","",IFERROR(INDEX([1]Raw_Data!$O:$O,MATCH($F1968,[1]Raw_Data!$F:$F,0)),""))</f>
        <v/>
      </c>
      <c r="P1968" t="str">
        <f>IF($F1968="","",IFERROR(INDEX([1]Raw_Data!$P:$P,MATCH($F1968,[1]Raw_Data!$F:$F,0)),""))</f>
        <v/>
      </c>
      <c r="Q1968" t="str">
        <f>IF($F1968="","",IFERROR(INDEX([1]Raw_Data!$Q:$Q,MATCH($F1968,[1]Raw_Data!$F:$F,0)),""))</f>
        <v/>
      </c>
      <c r="R1968" t="str">
        <f>IF($F1968="","",IFERROR(INDEX([1]Raw_Data!$R:$R,MATCH($F1968,[1]Raw_Data!$F:$F,0)),""))</f>
        <v/>
      </c>
      <c r="S1968" t="str">
        <f>IF($F1968="","",IFERROR(INDEX([1]Raw_Data!$S:$S,MATCH($F1968,[1]Raw_Data!$F:$F,0)),""))</f>
        <v/>
      </c>
      <c r="T1968" t="str">
        <f>IF($F1968="","",IFERROR(INDEX([1]Raw_Data!$T:$T,MATCH($F1968,[1]Raw_Data!$F:$F,0)),""))</f>
        <v/>
      </c>
      <c r="U1968" t="str">
        <f>IF($F1968="","",IFERROR(INDEX([1]Raw_Data!$U:$U,MATCH($F1968,[1]Raw_Data!$F:$F,0)),""))</f>
        <v/>
      </c>
      <c r="V1968" t="str">
        <f>IF($F1968="","",IFERROR(INDEX([1]Raw_Data!$V:$V,MATCH($F1968,[1]Raw_Data!$F:$F,0)),""))</f>
        <v/>
      </c>
      <c r="W1968" t="str">
        <f>IF($F1968="","",IFERROR(INDEX([1]Raw_Data!$W:$W,MATCH($F1968,[1]Raw_Data!$F:$F,0)),""))</f>
        <v/>
      </c>
      <c r="X1968" t="str">
        <f>IF($F1968="","",IFERROR(INDEX([1]Raw_Data!$X:$X,MATCH($F1968,[1]Raw_Data!$F:$F,0)),""))</f>
        <v/>
      </c>
      <c r="Y1968" t="str">
        <f>IF($F1968="","",IFERROR(INDEX([1]Raw_Data!$Y:$Y,MATCH($F1968,[1]Raw_Data!$F:$F,0)),""))</f>
        <v/>
      </c>
      <c r="Z1968" t="str">
        <f>IF($F1968="","",IFERROR(INDEX([1]Raw_Data!$Z:$Z,MATCH($F1968,[1]Raw_Data!$F:$F,0)),""))</f>
        <v/>
      </c>
      <c r="AA1968" t="str">
        <f>IF($F1968="","",IFERROR(INDEX([1]Raw_Data!$AA:$AA,MATCH($F1968,[1]Raw_Data!$F:$F,0)),""))</f>
        <v/>
      </c>
      <c r="AB1968" t="str">
        <f>IF($F1968="","",IFERROR(INDEX([1]Raw_Data!$AB:$AB,MATCH($F1968,[1]Raw_Data!$F:$F,0)),""))</f>
        <v/>
      </c>
      <c r="AC1968" t="str">
        <f>IF($F1968="","",IFERROR(INDEX([1]Raw_Data!$AC:$AC,MATCH($F1968,[1]Raw_Data!$F:$F,0)),""))</f>
        <v/>
      </c>
      <c r="AD1968" t="str">
        <f>IF($F1968="","",IFERROR(INDEX([1]Raw_Data!$AD:$AD,MATCH($F1968,[1]Raw_Data!$F:$F,0)),""))</f>
        <v/>
      </c>
      <c r="AE1968" t="str">
        <f>IF($F1968="","",IFERROR(INDEX([1]Raw_Data!$AE:$AE,MATCH($F1968,[1]Raw_Data!$F:$F,0)),""))</f>
        <v/>
      </c>
      <c r="AF1968" t="str">
        <f>IF($F1968="","",IFERROR(INDEX([1]Raw_Data!$AF:$AF,MATCH($F1968,[1]Raw_Data!$F:$F,0)),""))</f>
        <v/>
      </c>
      <c r="AG1968" t="str">
        <f>IF($F1968="","",IFERROR(INDEX([1]Raw_Data!$AG:$AG,MATCH($F1968,[1]Raw_Data!$F:$F,0)),""))</f>
        <v/>
      </c>
      <c r="AH1968" t="str">
        <f>IF($F1968="","",IFERROR(INDEX([1]Raw_Data!$AH:$AH,MATCH($F1968,[1]Raw_Data!$F:$F,0)),""))</f>
        <v/>
      </c>
      <c r="AI1968" t="str">
        <f>IF($F1968="","",IFERROR(INDEX([1]Raw_Data!$AI:$AI,MATCH($F1968,[1]Raw_Data!$F:$F,0)),""))</f>
        <v/>
      </c>
      <c r="AJ1968" t="str">
        <f>IF($F1968="","",IFERROR(INDEX([1]Raw_Data!$AJ:$AJ,MATCH($F1968,[1]Raw_Data!$F:$F,0)),""))</f>
        <v/>
      </c>
      <c r="AK1968" t="str">
        <f>IF($F1968="","",IFERROR(INDEX([1]Raw_Data!$AK:$AK,MATCH($F1968,[1]Raw_Data!$F:$F,0)),""))</f>
        <v/>
      </c>
      <c r="AL1968" t="str">
        <f>IF($F1968="","",IFERROR(INDEX([1]Raw_Data!$AL:$AL,MATCH($F1968,[1]Raw_Data!$F:$F,0)),""))</f>
        <v/>
      </c>
      <c r="AM1968" t="str">
        <f>IF($F1968="","",IFERROR(INDEX([1]Raw_Data!$AM:$AM,MATCH($F1968,[1]Raw_Data!$F:$F,0)),""))</f>
        <v/>
      </c>
      <c r="AN1968" t="str">
        <f>IF($F1968="","",IFERROR(INDEX([1]Raw_Data!$AN:$AN,MATCH($F1968,[1]Raw_Data!$F:$F,0)),""))</f>
        <v/>
      </c>
      <c r="AO1968" t="str">
        <f>IF($F1968="","",IFERROR(INDEX([1]Raw_Data!$AO:$AO,MATCH($F1968,[1]Raw_Data!$F:$F,0)),""))</f>
        <v/>
      </c>
      <c r="AP1968" t="str">
        <f>IF($F1968="","",IFERROR(INDEX([1]Raw_Data!$AP:$AP,MATCH($F1968,[1]Raw_Data!$F:$F,0)),""))</f>
        <v/>
      </c>
      <c r="AQ196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6" t="str">
        <f t="shared" si="429"/>
        <v/>
      </c>
      <c r="BE1968" s="17" t="str">
        <f>IF($F1968="","","REV"&amp;COUNTIF($F$5:F1968,$F1968))</f>
        <v/>
      </c>
      <c r="BF1968" s="29"/>
      <c r="BG1968" s="29"/>
      <c r="BH1968" s="46" t="str">
        <f t="shared" si="430"/>
        <v/>
      </c>
      <c r="BI1968" s="46"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6"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29"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t="str">
        <f>IF($F1969="","",IFERROR(INDEX([1]Raw_Data!$I:$I,MATCH($F1969,[1]Raw_Data!$F:$F,0)),""))</f>
        <v/>
      </c>
      <c r="J1969" t="str">
        <f>IF($F1969="","",IFERROR(INDEX([1]Raw_Data!$J:$J,MATCH($F1969,[1]Raw_Data!$F:$F,0)),""))</f>
        <v/>
      </c>
      <c r="K1969" t="str">
        <f>IF($F1969="","",IFERROR(INDEX([1]Raw_Data!$K:$K,MATCH($F1969,[1]Raw_Data!$F:$F,0)),""))</f>
        <v/>
      </c>
      <c r="L1969" t="str">
        <f>IF($F1969="","",IFERROR(INDEX([1]Raw_Data!$L:$L,MATCH($F1969,[1]Raw_Data!$F:$F,0)),""))</f>
        <v/>
      </c>
      <c r="M1969" t="str">
        <f>IF($F1969="","",IFERROR(INDEX([1]Raw_Data!$M:$M,MATCH($F1969,[1]Raw_Data!$F:$F,0)),""))</f>
        <v/>
      </c>
      <c r="N1969" t="str">
        <f>IF($F1969="","",IFERROR(INDEX([1]Raw_Data!$N:$N,MATCH($F1969,[1]Raw_Data!$F:$F,0)),""))</f>
        <v/>
      </c>
      <c r="O1969" t="str">
        <f>IF($F1969="","",IFERROR(INDEX([1]Raw_Data!$O:$O,MATCH($F1969,[1]Raw_Data!$F:$F,0)),""))</f>
        <v/>
      </c>
      <c r="P1969" t="str">
        <f>IF($F1969="","",IFERROR(INDEX([1]Raw_Data!$P:$P,MATCH($F1969,[1]Raw_Data!$F:$F,0)),""))</f>
        <v/>
      </c>
      <c r="Q1969" t="str">
        <f>IF($F1969="","",IFERROR(INDEX([1]Raw_Data!$Q:$Q,MATCH($F1969,[1]Raw_Data!$F:$F,0)),""))</f>
        <v/>
      </c>
      <c r="R1969" t="str">
        <f>IF($F1969="","",IFERROR(INDEX([1]Raw_Data!$R:$R,MATCH($F1969,[1]Raw_Data!$F:$F,0)),""))</f>
        <v/>
      </c>
      <c r="S1969" t="str">
        <f>IF($F1969="","",IFERROR(INDEX([1]Raw_Data!$S:$S,MATCH($F1969,[1]Raw_Data!$F:$F,0)),""))</f>
        <v/>
      </c>
      <c r="T1969" t="str">
        <f>IF($F1969="","",IFERROR(INDEX([1]Raw_Data!$T:$T,MATCH($F1969,[1]Raw_Data!$F:$F,0)),""))</f>
        <v/>
      </c>
      <c r="U1969" t="str">
        <f>IF($F1969="","",IFERROR(INDEX([1]Raw_Data!$U:$U,MATCH($F1969,[1]Raw_Data!$F:$F,0)),""))</f>
        <v/>
      </c>
      <c r="V1969" t="str">
        <f>IF($F1969="","",IFERROR(INDEX([1]Raw_Data!$V:$V,MATCH($F1969,[1]Raw_Data!$F:$F,0)),""))</f>
        <v/>
      </c>
      <c r="W1969" t="str">
        <f>IF($F1969="","",IFERROR(INDEX([1]Raw_Data!$W:$W,MATCH($F1969,[1]Raw_Data!$F:$F,0)),""))</f>
        <v/>
      </c>
      <c r="X1969" t="str">
        <f>IF($F1969="","",IFERROR(INDEX([1]Raw_Data!$X:$X,MATCH($F1969,[1]Raw_Data!$F:$F,0)),""))</f>
        <v/>
      </c>
      <c r="Y1969" t="str">
        <f>IF($F1969="","",IFERROR(INDEX([1]Raw_Data!$Y:$Y,MATCH($F1969,[1]Raw_Data!$F:$F,0)),""))</f>
        <v/>
      </c>
      <c r="Z1969" t="str">
        <f>IF($F1969="","",IFERROR(INDEX([1]Raw_Data!$Z:$Z,MATCH($F1969,[1]Raw_Data!$F:$F,0)),""))</f>
        <v/>
      </c>
      <c r="AA1969" t="str">
        <f>IF($F1969="","",IFERROR(INDEX([1]Raw_Data!$AA:$AA,MATCH($F1969,[1]Raw_Data!$F:$F,0)),""))</f>
        <v/>
      </c>
      <c r="AB1969" t="str">
        <f>IF($F1969="","",IFERROR(INDEX([1]Raw_Data!$AB:$AB,MATCH($F1969,[1]Raw_Data!$F:$F,0)),""))</f>
        <v/>
      </c>
      <c r="AC1969" t="str">
        <f>IF($F1969="","",IFERROR(INDEX([1]Raw_Data!$AC:$AC,MATCH($F1969,[1]Raw_Data!$F:$F,0)),""))</f>
        <v/>
      </c>
      <c r="AD1969" t="str">
        <f>IF($F1969="","",IFERROR(INDEX([1]Raw_Data!$AD:$AD,MATCH($F1969,[1]Raw_Data!$F:$F,0)),""))</f>
        <v/>
      </c>
      <c r="AE1969" t="str">
        <f>IF($F1969="","",IFERROR(INDEX([1]Raw_Data!$AE:$AE,MATCH($F1969,[1]Raw_Data!$F:$F,0)),""))</f>
        <v/>
      </c>
      <c r="AF1969" t="str">
        <f>IF($F1969="","",IFERROR(INDEX([1]Raw_Data!$AF:$AF,MATCH($F1969,[1]Raw_Data!$F:$F,0)),""))</f>
        <v/>
      </c>
      <c r="AG1969" t="str">
        <f>IF($F1969="","",IFERROR(INDEX([1]Raw_Data!$AG:$AG,MATCH($F1969,[1]Raw_Data!$F:$F,0)),""))</f>
        <v/>
      </c>
      <c r="AH1969" t="str">
        <f>IF($F1969="","",IFERROR(INDEX([1]Raw_Data!$AH:$AH,MATCH($F1969,[1]Raw_Data!$F:$F,0)),""))</f>
        <v/>
      </c>
      <c r="AI1969" t="str">
        <f>IF($F1969="","",IFERROR(INDEX([1]Raw_Data!$AI:$AI,MATCH($F1969,[1]Raw_Data!$F:$F,0)),""))</f>
        <v/>
      </c>
      <c r="AJ1969" t="str">
        <f>IF($F1969="","",IFERROR(INDEX([1]Raw_Data!$AJ:$AJ,MATCH($F1969,[1]Raw_Data!$F:$F,0)),""))</f>
        <v/>
      </c>
      <c r="AK1969" t="str">
        <f>IF($F1969="","",IFERROR(INDEX([1]Raw_Data!$AK:$AK,MATCH($F1969,[1]Raw_Data!$F:$F,0)),""))</f>
        <v/>
      </c>
      <c r="AL1969" t="str">
        <f>IF($F1969="","",IFERROR(INDEX([1]Raw_Data!$AL:$AL,MATCH($F1969,[1]Raw_Data!$F:$F,0)),""))</f>
        <v/>
      </c>
      <c r="AM1969" t="str">
        <f>IF($F1969="","",IFERROR(INDEX([1]Raw_Data!$AM:$AM,MATCH($F1969,[1]Raw_Data!$F:$F,0)),""))</f>
        <v/>
      </c>
      <c r="AN1969" t="str">
        <f>IF($F1969="","",IFERROR(INDEX([1]Raw_Data!$AN:$AN,MATCH($F1969,[1]Raw_Data!$F:$F,0)),""))</f>
        <v/>
      </c>
      <c r="AO1969" t="str">
        <f>IF($F1969="","",IFERROR(INDEX([1]Raw_Data!$AO:$AO,MATCH($F1969,[1]Raw_Data!$F:$F,0)),""))</f>
        <v/>
      </c>
      <c r="AP1969" t="str">
        <f>IF($F1969="","",IFERROR(INDEX([1]Raw_Data!$AP:$AP,MATCH($F1969,[1]Raw_Data!$F:$F,0)),""))</f>
        <v/>
      </c>
      <c r="AQ1969"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6" t="str">
        <f t="shared" si="429"/>
        <v/>
      </c>
      <c r="BE1969" s="17" t="str">
        <f>IF($F1969="","","REV"&amp;COUNTIF($F$5:F1969,$F1969))</f>
        <v/>
      </c>
      <c r="BF1969" s="29"/>
      <c r="BG1969" s="29"/>
      <c r="BH1969" s="46" t="str">
        <f t="shared" si="430"/>
        <v/>
      </c>
      <c r="BI1969" s="46"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6"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29"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t="str">
        <f>IF($F1970="","",IFERROR(INDEX([1]Raw_Data!$I:$I,MATCH($F1970,[1]Raw_Data!$F:$F,0)),""))</f>
        <v/>
      </c>
      <c r="J1970" t="str">
        <f>IF($F1970="","",IFERROR(INDEX([1]Raw_Data!$J:$J,MATCH($F1970,[1]Raw_Data!$F:$F,0)),""))</f>
        <v/>
      </c>
      <c r="K1970" t="str">
        <f>IF($F1970="","",IFERROR(INDEX([1]Raw_Data!$K:$K,MATCH($F1970,[1]Raw_Data!$F:$F,0)),""))</f>
        <v/>
      </c>
      <c r="L1970" t="str">
        <f>IF($F1970="","",IFERROR(INDEX([1]Raw_Data!$L:$L,MATCH($F1970,[1]Raw_Data!$F:$F,0)),""))</f>
        <v/>
      </c>
      <c r="M1970" t="str">
        <f>IF($F1970="","",IFERROR(INDEX([1]Raw_Data!$M:$M,MATCH($F1970,[1]Raw_Data!$F:$F,0)),""))</f>
        <v/>
      </c>
      <c r="N1970" t="str">
        <f>IF($F1970="","",IFERROR(INDEX([1]Raw_Data!$N:$N,MATCH($F1970,[1]Raw_Data!$F:$F,0)),""))</f>
        <v/>
      </c>
      <c r="O1970" t="str">
        <f>IF($F1970="","",IFERROR(INDEX([1]Raw_Data!$O:$O,MATCH($F1970,[1]Raw_Data!$F:$F,0)),""))</f>
        <v/>
      </c>
      <c r="P1970" t="str">
        <f>IF($F1970="","",IFERROR(INDEX([1]Raw_Data!$P:$P,MATCH($F1970,[1]Raw_Data!$F:$F,0)),""))</f>
        <v/>
      </c>
      <c r="Q1970" t="str">
        <f>IF($F1970="","",IFERROR(INDEX([1]Raw_Data!$Q:$Q,MATCH($F1970,[1]Raw_Data!$F:$F,0)),""))</f>
        <v/>
      </c>
      <c r="R1970" t="str">
        <f>IF($F1970="","",IFERROR(INDEX([1]Raw_Data!$R:$R,MATCH($F1970,[1]Raw_Data!$F:$F,0)),""))</f>
        <v/>
      </c>
      <c r="S1970" t="str">
        <f>IF($F1970="","",IFERROR(INDEX([1]Raw_Data!$S:$S,MATCH($F1970,[1]Raw_Data!$F:$F,0)),""))</f>
        <v/>
      </c>
      <c r="T1970" t="str">
        <f>IF($F1970="","",IFERROR(INDEX([1]Raw_Data!$T:$T,MATCH($F1970,[1]Raw_Data!$F:$F,0)),""))</f>
        <v/>
      </c>
      <c r="U1970" t="str">
        <f>IF($F1970="","",IFERROR(INDEX([1]Raw_Data!$U:$U,MATCH($F1970,[1]Raw_Data!$F:$F,0)),""))</f>
        <v/>
      </c>
      <c r="V1970" t="str">
        <f>IF($F1970="","",IFERROR(INDEX([1]Raw_Data!$V:$V,MATCH($F1970,[1]Raw_Data!$F:$F,0)),""))</f>
        <v/>
      </c>
      <c r="W1970" t="str">
        <f>IF($F1970="","",IFERROR(INDEX([1]Raw_Data!$W:$W,MATCH($F1970,[1]Raw_Data!$F:$F,0)),""))</f>
        <v/>
      </c>
      <c r="X1970" t="str">
        <f>IF($F1970="","",IFERROR(INDEX([1]Raw_Data!$X:$X,MATCH($F1970,[1]Raw_Data!$F:$F,0)),""))</f>
        <v/>
      </c>
      <c r="Y1970" t="str">
        <f>IF($F1970="","",IFERROR(INDEX([1]Raw_Data!$Y:$Y,MATCH($F1970,[1]Raw_Data!$F:$F,0)),""))</f>
        <v/>
      </c>
      <c r="Z1970" t="str">
        <f>IF($F1970="","",IFERROR(INDEX([1]Raw_Data!$Z:$Z,MATCH($F1970,[1]Raw_Data!$F:$F,0)),""))</f>
        <v/>
      </c>
      <c r="AA1970" t="str">
        <f>IF($F1970="","",IFERROR(INDEX([1]Raw_Data!$AA:$AA,MATCH($F1970,[1]Raw_Data!$F:$F,0)),""))</f>
        <v/>
      </c>
      <c r="AB1970" t="str">
        <f>IF($F1970="","",IFERROR(INDEX([1]Raw_Data!$AB:$AB,MATCH($F1970,[1]Raw_Data!$F:$F,0)),""))</f>
        <v/>
      </c>
      <c r="AC1970" t="str">
        <f>IF($F1970="","",IFERROR(INDEX([1]Raw_Data!$AC:$AC,MATCH($F1970,[1]Raw_Data!$F:$F,0)),""))</f>
        <v/>
      </c>
      <c r="AD1970" t="str">
        <f>IF($F1970="","",IFERROR(INDEX([1]Raw_Data!$AD:$AD,MATCH($F1970,[1]Raw_Data!$F:$F,0)),""))</f>
        <v/>
      </c>
      <c r="AE1970" t="str">
        <f>IF($F1970="","",IFERROR(INDEX([1]Raw_Data!$AE:$AE,MATCH($F1970,[1]Raw_Data!$F:$F,0)),""))</f>
        <v/>
      </c>
      <c r="AF1970" t="str">
        <f>IF($F1970="","",IFERROR(INDEX([1]Raw_Data!$AF:$AF,MATCH($F1970,[1]Raw_Data!$F:$F,0)),""))</f>
        <v/>
      </c>
      <c r="AG1970" t="str">
        <f>IF($F1970="","",IFERROR(INDEX([1]Raw_Data!$AG:$AG,MATCH($F1970,[1]Raw_Data!$F:$F,0)),""))</f>
        <v/>
      </c>
      <c r="AH1970" t="str">
        <f>IF($F1970="","",IFERROR(INDEX([1]Raw_Data!$AH:$AH,MATCH($F1970,[1]Raw_Data!$F:$F,0)),""))</f>
        <v/>
      </c>
      <c r="AI1970" t="str">
        <f>IF($F1970="","",IFERROR(INDEX([1]Raw_Data!$AI:$AI,MATCH($F1970,[1]Raw_Data!$F:$F,0)),""))</f>
        <v/>
      </c>
      <c r="AJ1970" t="str">
        <f>IF($F1970="","",IFERROR(INDEX([1]Raw_Data!$AJ:$AJ,MATCH($F1970,[1]Raw_Data!$F:$F,0)),""))</f>
        <v/>
      </c>
      <c r="AK1970" t="str">
        <f>IF($F1970="","",IFERROR(INDEX([1]Raw_Data!$AK:$AK,MATCH($F1970,[1]Raw_Data!$F:$F,0)),""))</f>
        <v/>
      </c>
      <c r="AL1970" t="str">
        <f>IF($F1970="","",IFERROR(INDEX([1]Raw_Data!$AL:$AL,MATCH($F1970,[1]Raw_Data!$F:$F,0)),""))</f>
        <v/>
      </c>
      <c r="AM1970" t="str">
        <f>IF($F1970="","",IFERROR(INDEX([1]Raw_Data!$AM:$AM,MATCH($F1970,[1]Raw_Data!$F:$F,0)),""))</f>
        <v/>
      </c>
      <c r="AN1970" t="str">
        <f>IF($F1970="","",IFERROR(INDEX([1]Raw_Data!$AN:$AN,MATCH($F1970,[1]Raw_Data!$F:$F,0)),""))</f>
        <v/>
      </c>
      <c r="AO1970" t="str">
        <f>IF($F1970="","",IFERROR(INDEX([1]Raw_Data!$AO:$AO,MATCH($F1970,[1]Raw_Data!$F:$F,0)),""))</f>
        <v/>
      </c>
      <c r="AP1970" t="str">
        <f>IF($F1970="","",IFERROR(INDEX([1]Raw_Data!$AP:$AP,MATCH($F1970,[1]Raw_Data!$F:$F,0)),""))</f>
        <v/>
      </c>
      <c r="AQ1970"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6" t="str">
        <f t="shared" si="429"/>
        <v/>
      </c>
      <c r="BE1970" s="17" t="str">
        <f>IF($F1970="","","REV"&amp;COUNTIF($F$5:F1970,$F1970))</f>
        <v/>
      </c>
      <c r="BF1970" s="29"/>
      <c r="BG1970" s="29"/>
      <c r="BH1970" s="46" t="str">
        <f t="shared" si="430"/>
        <v/>
      </c>
      <c r="BI1970" s="46"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6"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29"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t="str">
        <f>IF($F1971="","",IFERROR(INDEX([1]Raw_Data!$I:$I,MATCH($F1971,[1]Raw_Data!$F:$F,0)),""))</f>
        <v/>
      </c>
      <c r="J1971" t="str">
        <f>IF($F1971="","",IFERROR(INDEX([1]Raw_Data!$J:$J,MATCH($F1971,[1]Raw_Data!$F:$F,0)),""))</f>
        <v/>
      </c>
      <c r="K1971" t="str">
        <f>IF($F1971="","",IFERROR(INDEX([1]Raw_Data!$K:$K,MATCH($F1971,[1]Raw_Data!$F:$F,0)),""))</f>
        <v/>
      </c>
      <c r="L1971" t="str">
        <f>IF($F1971="","",IFERROR(INDEX([1]Raw_Data!$L:$L,MATCH($F1971,[1]Raw_Data!$F:$F,0)),""))</f>
        <v/>
      </c>
      <c r="M1971" t="str">
        <f>IF($F1971="","",IFERROR(INDEX([1]Raw_Data!$M:$M,MATCH($F1971,[1]Raw_Data!$F:$F,0)),""))</f>
        <v/>
      </c>
      <c r="N1971" t="str">
        <f>IF($F1971="","",IFERROR(INDEX([1]Raw_Data!$N:$N,MATCH($F1971,[1]Raw_Data!$F:$F,0)),""))</f>
        <v/>
      </c>
      <c r="O1971" t="str">
        <f>IF($F1971="","",IFERROR(INDEX([1]Raw_Data!$O:$O,MATCH($F1971,[1]Raw_Data!$F:$F,0)),""))</f>
        <v/>
      </c>
      <c r="P1971" t="str">
        <f>IF($F1971="","",IFERROR(INDEX([1]Raw_Data!$P:$P,MATCH($F1971,[1]Raw_Data!$F:$F,0)),""))</f>
        <v/>
      </c>
      <c r="Q1971" t="str">
        <f>IF($F1971="","",IFERROR(INDEX([1]Raw_Data!$Q:$Q,MATCH($F1971,[1]Raw_Data!$F:$F,0)),""))</f>
        <v/>
      </c>
      <c r="R1971" t="str">
        <f>IF($F1971="","",IFERROR(INDEX([1]Raw_Data!$R:$R,MATCH($F1971,[1]Raw_Data!$F:$F,0)),""))</f>
        <v/>
      </c>
      <c r="S1971" t="str">
        <f>IF($F1971="","",IFERROR(INDEX([1]Raw_Data!$S:$S,MATCH($F1971,[1]Raw_Data!$F:$F,0)),""))</f>
        <v/>
      </c>
      <c r="T1971" t="str">
        <f>IF($F1971="","",IFERROR(INDEX([1]Raw_Data!$T:$T,MATCH($F1971,[1]Raw_Data!$F:$F,0)),""))</f>
        <v/>
      </c>
      <c r="U1971" t="str">
        <f>IF($F1971="","",IFERROR(INDEX([1]Raw_Data!$U:$U,MATCH($F1971,[1]Raw_Data!$F:$F,0)),""))</f>
        <v/>
      </c>
      <c r="V1971" t="str">
        <f>IF($F1971="","",IFERROR(INDEX([1]Raw_Data!$V:$V,MATCH($F1971,[1]Raw_Data!$F:$F,0)),""))</f>
        <v/>
      </c>
      <c r="W1971" t="str">
        <f>IF($F1971="","",IFERROR(INDEX([1]Raw_Data!$W:$W,MATCH($F1971,[1]Raw_Data!$F:$F,0)),""))</f>
        <v/>
      </c>
      <c r="X1971" t="str">
        <f>IF($F1971="","",IFERROR(INDEX([1]Raw_Data!$X:$X,MATCH($F1971,[1]Raw_Data!$F:$F,0)),""))</f>
        <v/>
      </c>
      <c r="Y1971" t="str">
        <f>IF($F1971="","",IFERROR(INDEX([1]Raw_Data!$Y:$Y,MATCH($F1971,[1]Raw_Data!$F:$F,0)),""))</f>
        <v/>
      </c>
      <c r="Z1971" t="str">
        <f>IF($F1971="","",IFERROR(INDEX([1]Raw_Data!$Z:$Z,MATCH($F1971,[1]Raw_Data!$F:$F,0)),""))</f>
        <v/>
      </c>
      <c r="AA1971" t="str">
        <f>IF($F1971="","",IFERROR(INDEX([1]Raw_Data!$AA:$AA,MATCH($F1971,[1]Raw_Data!$F:$F,0)),""))</f>
        <v/>
      </c>
      <c r="AB1971" t="str">
        <f>IF($F1971="","",IFERROR(INDEX([1]Raw_Data!$AB:$AB,MATCH($F1971,[1]Raw_Data!$F:$F,0)),""))</f>
        <v/>
      </c>
      <c r="AC1971" t="str">
        <f>IF($F1971="","",IFERROR(INDEX([1]Raw_Data!$AC:$AC,MATCH($F1971,[1]Raw_Data!$F:$F,0)),""))</f>
        <v/>
      </c>
      <c r="AD1971" t="str">
        <f>IF($F1971="","",IFERROR(INDEX([1]Raw_Data!$AD:$AD,MATCH($F1971,[1]Raw_Data!$F:$F,0)),""))</f>
        <v/>
      </c>
      <c r="AE1971" t="str">
        <f>IF($F1971="","",IFERROR(INDEX([1]Raw_Data!$AE:$AE,MATCH($F1971,[1]Raw_Data!$F:$F,0)),""))</f>
        <v/>
      </c>
      <c r="AF1971" t="str">
        <f>IF($F1971="","",IFERROR(INDEX([1]Raw_Data!$AF:$AF,MATCH($F1971,[1]Raw_Data!$F:$F,0)),""))</f>
        <v/>
      </c>
      <c r="AG1971" t="str">
        <f>IF($F1971="","",IFERROR(INDEX([1]Raw_Data!$AG:$AG,MATCH($F1971,[1]Raw_Data!$F:$F,0)),""))</f>
        <v/>
      </c>
      <c r="AH1971" t="str">
        <f>IF($F1971="","",IFERROR(INDEX([1]Raw_Data!$AH:$AH,MATCH($F1971,[1]Raw_Data!$F:$F,0)),""))</f>
        <v/>
      </c>
      <c r="AI1971" t="str">
        <f>IF($F1971="","",IFERROR(INDEX([1]Raw_Data!$AI:$AI,MATCH($F1971,[1]Raw_Data!$F:$F,0)),""))</f>
        <v/>
      </c>
      <c r="AJ1971" t="str">
        <f>IF($F1971="","",IFERROR(INDEX([1]Raw_Data!$AJ:$AJ,MATCH($F1971,[1]Raw_Data!$F:$F,0)),""))</f>
        <v/>
      </c>
      <c r="AK1971" t="str">
        <f>IF($F1971="","",IFERROR(INDEX([1]Raw_Data!$AK:$AK,MATCH($F1971,[1]Raw_Data!$F:$F,0)),""))</f>
        <v/>
      </c>
      <c r="AL1971" t="str">
        <f>IF($F1971="","",IFERROR(INDEX([1]Raw_Data!$AL:$AL,MATCH($F1971,[1]Raw_Data!$F:$F,0)),""))</f>
        <v/>
      </c>
      <c r="AM1971" t="str">
        <f>IF($F1971="","",IFERROR(INDEX([1]Raw_Data!$AM:$AM,MATCH($F1971,[1]Raw_Data!$F:$F,0)),""))</f>
        <v/>
      </c>
      <c r="AN1971" t="str">
        <f>IF($F1971="","",IFERROR(INDEX([1]Raw_Data!$AN:$AN,MATCH($F1971,[1]Raw_Data!$F:$F,0)),""))</f>
        <v/>
      </c>
      <c r="AO1971" t="str">
        <f>IF($F1971="","",IFERROR(INDEX([1]Raw_Data!$AO:$AO,MATCH($F1971,[1]Raw_Data!$F:$F,0)),""))</f>
        <v/>
      </c>
      <c r="AP1971" t="str">
        <f>IF($F1971="","",IFERROR(INDEX([1]Raw_Data!$AP:$AP,MATCH($F1971,[1]Raw_Data!$F:$F,0)),""))</f>
        <v/>
      </c>
      <c r="AQ1971"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6" t="str">
        <f t="shared" si="429"/>
        <v/>
      </c>
      <c r="BE1971" s="17" t="str">
        <f>IF($F1971="","","REV"&amp;COUNTIF($F$5:F1971,$F1971))</f>
        <v/>
      </c>
      <c r="BF1971" s="29"/>
      <c r="BG1971" s="29"/>
      <c r="BH1971" s="46" t="str">
        <f t="shared" si="430"/>
        <v/>
      </c>
      <c r="BI1971" s="46"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6"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29"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t="str">
        <f>IF($F1972="","",IFERROR(INDEX([1]Raw_Data!$I:$I,MATCH($F1972,[1]Raw_Data!$F:$F,0)),""))</f>
        <v/>
      </c>
      <c r="J1972" t="str">
        <f>IF($F1972="","",IFERROR(INDEX([1]Raw_Data!$J:$J,MATCH($F1972,[1]Raw_Data!$F:$F,0)),""))</f>
        <v/>
      </c>
      <c r="K1972" t="str">
        <f>IF($F1972="","",IFERROR(INDEX([1]Raw_Data!$K:$K,MATCH($F1972,[1]Raw_Data!$F:$F,0)),""))</f>
        <v/>
      </c>
      <c r="L1972" t="str">
        <f>IF($F1972="","",IFERROR(INDEX([1]Raw_Data!$L:$L,MATCH($F1972,[1]Raw_Data!$F:$F,0)),""))</f>
        <v/>
      </c>
      <c r="M1972" t="str">
        <f>IF($F1972="","",IFERROR(INDEX([1]Raw_Data!$M:$M,MATCH($F1972,[1]Raw_Data!$F:$F,0)),""))</f>
        <v/>
      </c>
      <c r="N1972" t="str">
        <f>IF($F1972="","",IFERROR(INDEX([1]Raw_Data!$N:$N,MATCH($F1972,[1]Raw_Data!$F:$F,0)),""))</f>
        <v/>
      </c>
      <c r="O1972" t="str">
        <f>IF($F1972="","",IFERROR(INDEX([1]Raw_Data!$O:$O,MATCH($F1972,[1]Raw_Data!$F:$F,0)),""))</f>
        <v/>
      </c>
      <c r="P1972" t="str">
        <f>IF($F1972="","",IFERROR(INDEX([1]Raw_Data!$P:$P,MATCH($F1972,[1]Raw_Data!$F:$F,0)),""))</f>
        <v/>
      </c>
      <c r="Q1972" t="str">
        <f>IF($F1972="","",IFERROR(INDEX([1]Raw_Data!$Q:$Q,MATCH($F1972,[1]Raw_Data!$F:$F,0)),""))</f>
        <v/>
      </c>
      <c r="R1972" t="str">
        <f>IF($F1972="","",IFERROR(INDEX([1]Raw_Data!$R:$R,MATCH($F1972,[1]Raw_Data!$F:$F,0)),""))</f>
        <v/>
      </c>
      <c r="S1972" t="str">
        <f>IF($F1972="","",IFERROR(INDEX([1]Raw_Data!$S:$S,MATCH($F1972,[1]Raw_Data!$F:$F,0)),""))</f>
        <v/>
      </c>
      <c r="T1972" t="str">
        <f>IF($F1972="","",IFERROR(INDEX([1]Raw_Data!$T:$T,MATCH($F1972,[1]Raw_Data!$F:$F,0)),""))</f>
        <v/>
      </c>
      <c r="U1972" t="str">
        <f>IF($F1972="","",IFERROR(INDEX([1]Raw_Data!$U:$U,MATCH($F1972,[1]Raw_Data!$F:$F,0)),""))</f>
        <v/>
      </c>
      <c r="V1972" t="str">
        <f>IF($F1972="","",IFERROR(INDEX([1]Raw_Data!$V:$V,MATCH($F1972,[1]Raw_Data!$F:$F,0)),""))</f>
        <v/>
      </c>
      <c r="W1972" t="str">
        <f>IF($F1972="","",IFERROR(INDEX([1]Raw_Data!$W:$W,MATCH($F1972,[1]Raw_Data!$F:$F,0)),""))</f>
        <v/>
      </c>
      <c r="X1972" t="str">
        <f>IF($F1972="","",IFERROR(INDEX([1]Raw_Data!$X:$X,MATCH($F1972,[1]Raw_Data!$F:$F,0)),""))</f>
        <v/>
      </c>
      <c r="Y1972" t="str">
        <f>IF($F1972="","",IFERROR(INDEX([1]Raw_Data!$Y:$Y,MATCH($F1972,[1]Raw_Data!$F:$F,0)),""))</f>
        <v/>
      </c>
      <c r="Z1972" t="str">
        <f>IF($F1972="","",IFERROR(INDEX([1]Raw_Data!$Z:$Z,MATCH($F1972,[1]Raw_Data!$F:$F,0)),""))</f>
        <v/>
      </c>
      <c r="AA1972" t="str">
        <f>IF($F1972="","",IFERROR(INDEX([1]Raw_Data!$AA:$AA,MATCH($F1972,[1]Raw_Data!$F:$F,0)),""))</f>
        <v/>
      </c>
      <c r="AB1972" t="str">
        <f>IF($F1972="","",IFERROR(INDEX([1]Raw_Data!$AB:$AB,MATCH($F1972,[1]Raw_Data!$F:$F,0)),""))</f>
        <v/>
      </c>
      <c r="AC1972" t="str">
        <f>IF($F1972="","",IFERROR(INDEX([1]Raw_Data!$AC:$AC,MATCH($F1972,[1]Raw_Data!$F:$F,0)),""))</f>
        <v/>
      </c>
      <c r="AD1972" t="str">
        <f>IF($F1972="","",IFERROR(INDEX([1]Raw_Data!$AD:$AD,MATCH($F1972,[1]Raw_Data!$F:$F,0)),""))</f>
        <v/>
      </c>
      <c r="AE1972" t="str">
        <f>IF($F1972="","",IFERROR(INDEX([1]Raw_Data!$AE:$AE,MATCH($F1972,[1]Raw_Data!$F:$F,0)),""))</f>
        <v/>
      </c>
      <c r="AF1972" t="str">
        <f>IF($F1972="","",IFERROR(INDEX([1]Raw_Data!$AF:$AF,MATCH($F1972,[1]Raw_Data!$F:$F,0)),""))</f>
        <v/>
      </c>
      <c r="AG1972" t="str">
        <f>IF($F1972="","",IFERROR(INDEX([1]Raw_Data!$AG:$AG,MATCH($F1972,[1]Raw_Data!$F:$F,0)),""))</f>
        <v/>
      </c>
      <c r="AH1972" t="str">
        <f>IF($F1972="","",IFERROR(INDEX([1]Raw_Data!$AH:$AH,MATCH($F1972,[1]Raw_Data!$F:$F,0)),""))</f>
        <v/>
      </c>
      <c r="AI1972" t="str">
        <f>IF($F1972="","",IFERROR(INDEX([1]Raw_Data!$AI:$AI,MATCH($F1972,[1]Raw_Data!$F:$F,0)),""))</f>
        <v/>
      </c>
      <c r="AJ1972" t="str">
        <f>IF($F1972="","",IFERROR(INDEX([1]Raw_Data!$AJ:$AJ,MATCH($F1972,[1]Raw_Data!$F:$F,0)),""))</f>
        <v/>
      </c>
      <c r="AK1972" t="str">
        <f>IF($F1972="","",IFERROR(INDEX([1]Raw_Data!$AK:$AK,MATCH($F1972,[1]Raw_Data!$F:$F,0)),""))</f>
        <v/>
      </c>
      <c r="AL1972" t="str">
        <f>IF($F1972="","",IFERROR(INDEX([1]Raw_Data!$AL:$AL,MATCH($F1972,[1]Raw_Data!$F:$F,0)),""))</f>
        <v/>
      </c>
      <c r="AM1972" t="str">
        <f>IF($F1972="","",IFERROR(INDEX([1]Raw_Data!$AM:$AM,MATCH($F1972,[1]Raw_Data!$F:$F,0)),""))</f>
        <v/>
      </c>
      <c r="AN1972" t="str">
        <f>IF($F1972="","",IFERROR(INDEX([1]Raw_Data!$AN:$AN,MATCH($F1972,[1]Raw_Data!$F:$F,0)),""))</f>
        <v/>
      </c>
      <c r="AO1972" t="str">
        <f>IF($F1972="","",IFERROR(INDEX([1]Raw_Data!$AO:$AO,MATCH($F1972,[1]Raw_Data!$F:$F,0)),""))</f>
        <v/>
      </c>
      <c r="AP1972" t="str">
        <f>IF($F1972="","",IFERROR(INDEX([1]Raw_Data!$AP:$AP,MATCH($F1972,[1]Raw_Data!$F:$F,0)),""))</f>
        <v/>
      </c>
      <c r="AQ1972"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6" t="str">
        <f t="shared" si="429"/>
        <v/>
      </c>
      <c r="BE1972" s="17" t="str">
        <f>IF($F1972="","","REV"&amp;COUNTIF($F$5:F1972,$F1972))</f>
        <v/>
      </c>
      <c r="BF1972" s="29"/>
      <c r="BG1972" s="29"/>
      <c r="BH1972" s="46" t="str">
        <f t="shared" si="430"/>
        <v/>
      </c>
      <c r="BI1972" s="46"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6"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29"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t="str">
        <f>IF($F1973="","",IFERROR(INDEX([1]Raw_Data!$I:$I,MATCH($F1973,[1]Raw_Data!$F:$F,0)),""))</f>
        <v/>
      </c>
      <c r="J1973" t="str">
        <f>IF($F1973="","",IFERROR(INDEX([1]Raw_Data!$J:$J,MATCH($F1973,[1]Raw_Data!$F:$F,0)),""))</f>
        <v/>
      </c>
      <c r="K1973" t="str">
        <f>IF($F1973="","",IFERROR(INDEX([1]Raw_Data!$K:$K,MATCH($F1973,[1]Raw_Data!$F:$F,0)),""))</f>
        <v/>
      </c>
      <c r="L1973" t="str">
        <f>IF($F1973="","",IFERROR(INDEX([1]Raw_Data!$L:$L,MATCH($F1973,[1]Raw_Data!$F:$F,0)),""))</f>
        <v/>
      </c>
      <c r="M1973" t="str">
        <f>IF($F1973="","",IFERROR(INDEX([1]Raw_Data!$M:$M,MATCH($F1973,[1]Raw_Data!$F:$F,0)),""))</f>
        <v/>
      </c>
      <c r="N1973" t="str">
        <f>IF($F1973="","",IFERROR(INDEX([1]Raw_Data!$N:$N,MATCH($F1973,[1]Raw_Data!$F:$F,0)),""))</f>
        <v/>
      </c>
      <c r="O1973" t="str">
        <f>IF($F1973="","",IFERROR(INDEX([1]Raw_Data!$O:$O,MATCH($F1973,[1]Raw_Data!$F:$F,0)),""))</f>
        <v/>
      </c>
      <c r="P1973" t="str">
        <f>IF($F1973="","",IFERROR(INDEX([1]Raw_Data!$P:$P,MATCH($F1973,[1]Raw_Data!$F:$F,0)),""))</f>
        <v/>
      </c>
      <c r="Q1973" t="str">
        <f>IF($F1973="","",IFERROR(INDEX([1]Raw_Data!$Q:$Q,MATCH($F1973,[1]Raw_Data!$F:$F,0)),""))</f>
        <v/>
      </c>
      <c r="R1973" t="str">
        <f>IF($F1973="","",IFERROR(INDEX([1]Raw_Data!$R:$R,MATCH($F1973,[1]Raw_Data!$F:$F,0)),""))</f>
        <v/>
      </c>
      <c r="S1973" t="str">
        <f>IF($F1973="","",IFERROR(INDEX([1]Raw_Data!$S:$S,MATCH($F1973,[1]Raw_Data!$F:$F,0)),""))</f>
        <v/>
      </c>
      <c r="T1973" t="str">
        <f>IF($F1973="","",IFERROR(INDEX([1]Raw_Data!$T:$T,MATCH($F1973,[1]Raw_Data!$F:$F,0)),""))</f>
        <v/>
      </c>
      <c r="U1973" t="str">
        <f>IF($F1973="","",IFERROR(INDEX([1]Raw_Data!$U:$U,MATCH($F1973,[1]Raw_Data!$F:$F,0)),""))</f>
        <v/>
      </c>
      <c r="V1973" t="str">
        <f>IF($F1973="","",IFERROR(INDEX([1]Raw_Data!$V:$V,MATCH($F1973,[1]Raw_Data!$F:$F,0)),""))</f>
        <v/>
      </c>
      <c r="W1973" t="str">
        <f>IF($F1973="","",IFERROR(INDEX([1]Raw_Data!$W:$W,MATCH($F1973,[1]Raw_Data!$F:$F,0)),""))</f>
        <v/>
      </c>
      <c r="X1973" t="str">
        <f>IF($F1973="","",IFERROR(INDEX([1]Raw_Data!$X:$X,MATCH($F1973,[1]Raw_Data!$F:$F,0)),""))</f>
        <v/>
      </c>
      <c r="Y1973" t="str">
        <f>IF($F1973="","",IFERROR(INDEX([1]Raw_Data!$Y:$Y,MATCH($F1973,[1]Raw_Data!$F:$F,0)),""))</f>
        <v/>
      </c>
      <c r="Z1973" t="str">
        <f>IF($F1973="","",IFERROR(INDEX([1]Raw_Data!$Z:$Z,MATCH($F1973,[1]Raw_Data!$F:$F,0)),""))</f>
        <v/>
      </c>
      <c r="AA1973" t="str">
        <f>IF($F1973="","",IFERROR(INDEX([1]Raw_Data!$AA:$AA,MATCH($F1973,[1]Raw_Data!$F:$F,0)),""))</f>
        <v/>
      </c>
      <c r="AB1973" t="str">
        <f>IF($F1973="","",IFERROR(INDEX([1]Raw_Data!$AB:$AB,MATCH($F1973,[1]Raw_Data!$F:$F,0)),""))</f>
        <v/>
      </c>
      <c r="AC1973" t="str">
        <f>IF($F1973="","",IFERROR(INDEX([1]Raw_Data!$AC:$AC,MATCH($F1973,[1]Raw_Data!$F:$F,0)),""))</f>
        <v/>
      </c>
      <c r="AD1973" t="str">
        <f>IF($F1973="","",IFERROR(INDEX([1]Raw_Data!$AD:$AD,MATCH($F1973,[1]Raw_Data!$F:$F,0)),""))</f>
        <v/>
      </c>
      <c r="AE1973" t="str">
        <f>IF($F1973="","",IFERROR(INDEX([1]Raw_Data!$AE:$AE,MATCH($F1973,[1]Raw_Data!$F:$F,0)),""))</f>
        <v/>
      </c>
      <c r="AF1973" t="str">
        <f>IF($F1973="","",IFERROR(INDEX([1]Raw_Data!$AF:$AF,MATCH($F1973,[1]Raw_Data!$F:$F,0)),""))</f>
        <v/>
      </c>
      <c r="AG1973" t="str">
        <f>IF($F1973="","",IFERROR(INDEX([1]Raw_Data!$AG:$AG,MATCH($F1973,[1]Raw_Data!$F:$F,0)),""))</f>
        <v/>
      </c>
      <c r="AH1973" t="str">
        <f>IF($F1973="","",IFERROR(INDEX([1]Raw_Data!$AH:$AH,MATCH($F1973,[1]Raw_Data!$F:$F,0)),""))</f>
        <v/>
      </c>
      <c r="AI1973" t="str">
        <f>IF($F1973="","",IFERROR(INDEX([1]Raw_Data!$AI:$AI,MATCH($F1973,[1]Raw_Data!$F:$F,0)),""))</f>
        <v/>
      </c>
      <c r="AJ1973" t="str">
        <f>IF($F1973="","",IFERROR(INDEX([1]Raw_Data!$AJ:$AJ,MATCH($F1973,[1]Raw_Data!$F:$F,0)),""))</f>
        <v/>
      </c>
      <c r="AK1973" t="str">
        <f>IF($F1973="","",IFERROR(INDEX([1]Raw_Data!$AK:$AK,MATCH($F1973,[1]Raw_Data!$F:$F,0)),""))</f>
        <v/>
      </c>
      <c r="AL1973" t="str">
        <f>IF($F1973="","",IFERROR(INDEX([1]Raw_Data!$AL:$AL,MATCH($F1973,[1]Raw_Data!$F:$F,0)),""))</f>
        <v/>
      </c>
      <c r="AM1973" t="str">
        <f>IF($F1973="","",IFERROR(INDEX([1]Raw_Data!$AM:$AM,MATCH($F1973,[1]Raw_Data!$F:$F,0)),""))</f>
        <v/>
      </c>
      <c r="AN1973" t="str">
        <f>IF($F1973="","",IFERROR(INDEX([1]Raw_Data!$AN:$AN,MATCH($F1973,[1]Raw_Data!$F:$F,0)),""))</f>
        <v/>
      </c>
      <c r="AO1973" t="str">
        <f>IF($F1973="","",IFERROR(INDEX([1]Raw_Data!$AO:$AO,MATCH($F1973,[1]Raw_Data!$F:$F,0)),""))</f>
        <v/>
      </c>
      <c r="AP1973" t="str">
        <f>IF($F1973="","",IFERROR(INDEX([1]Raw_Data!$AP:$AP,MATCH($F1973,[1]Raw_Data!$F:$F,0)),""))</f>
        <v/>
      </c>
      <c r="AQ1973"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6" t="str">
        <f t="shared" si="429"/>
        <v/>
      </c>
      <c r="BE1973" s="17" t="str">
        <f>IF($F1973="","","REV"&amp;COUNTIF($F$5:F1973,$F1973))</f>
        <v/>
      </c>
      <c r="BF1973" s="29"/>
      <c r="BG1973" s="29"/>
      <c r="BH1973" s="46" t="str">
        <f t="shared" si="430"/>
        <v/>
      </c>
      <c r="BI1973" s="46"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6"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29"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t="str">
        <f>IF($F1974="","",IFERROR(INDEX([1]Raw_Data!$I:$I,MATCH($F1974,[1]Raw_Data!$F:$F,0)),""))</f>
        <v/>
      </c>
      <c r="J1974" t="str">
        <f>IF($F1974="","",IFERROR(INDEX([1]Raw_Data!$J:$J,MATCH($F1974,[1]Raw_Data!$F:$F,0)),""))</f>
        <v/>
      </c>
      <c r="K1974" t="str">
        <f>IF($F1974="","",IFERROR(INDEX([1]Raw_Data!$K:$K,MATCH($F1974,[1]Raw_Data!$F:$F,0)),""))</f>
        <v/>
      </c>
      <c r="L1974" t="str">
        <f>IF($F1974="","",IFERROR(INDEX([1]Raw_Data!$L:$L,MATCH($F1974,[1]Raw_Data!$F:$F,0)),""))</f>
        <v/>
      </c>
      <c r="M1974" t="str">
        <f>IF($F1974="","",IFERROR(INDEX([1]Raw_Data!$M:$M,MATCH($F1974,[1]Raw_Data!$F:$F,0)),""))</f>
        <v/>
      </c>
      <c r="N1974" t="str">
        <f>IF($F1974="","",IFERROR(INDEX([1]Raw_Data!$N:$N,MATCH($F1974,[1]Raw_Data!$F:$F,0)),""))</f>
        <v/>
      </c>
      <c r="O1974" t="str">
        <f>IF($F1974="","",IFERROR(INDEX([1]Raw_Data!$O:$O,MATCH($F1974,[1]Raw_Data!$F:$F,0)),""))</f>
        <v/>
      </c>
      <c r="P1974" t="str">
        <f>IF($F1974="","",IFERROR(INDEX([1]Raw_Data!$P:$P,MATCH($F1974,[1]Raw_Data!$F:$F,0)),""))</f>
        <v/>
      </c>
      <c r="Q1974" t="str">
        <f>IF($F1974="","",IFERROR(INDEX([1]Raw_Data!$Q:$Q,MATCH($F1974,[1]Raw_Data!$F:$F,0)),""))</f>
        <v/>
      </c>
      <c r="R1974" t="str">
        <f>IF($F1974="","",IFERROR(INDEX([1]Raw_Data!$R:$R,MATCH($F1974,[1]Raw_Data!$F:$F,0)),""))</f>
        <v/>
      </c>
      <c r="S1974" t="str">
        <f>IF($F1974="","",IFERROR(INDEX([1]Raw_Data!$S:$S,MATCH($F1974,[1]Raw_Data!$F:$F,0)),""))</f>
        <v/>
      </c>
      <c r="T1974" t="str">
        <f>IF($F1974="","",IFERROR(INDEX([1]Raw_Data!$T:$T,MATCH($F1974,[1]Raw_Data!$F:$F,0)),""))</f>
        <v/>
      </c>
      <c r="U1974" t="str">
        <f>IF($F1974="","",IFERROR(INDEX([1]Raw_Data!$U:$U,MATCH($F1974,[1]Raw_Data!$F:$F,0)),""))</f>
        <v/>
      </c>
      <c r="V1974" t="str">
        <f>IF($F1974="","",IFERROR(INDEX([1]Raw_Data!$V:$V,MATCH($F1974,[1]Raw_Data!$F:$F,0)),""))</f>
        <v/>
      </c>
      <c r="W1974" t="str">
        <f>IF($F1974="","",IFERROR(INDEX([1]Raw_Data!$W:$W,MATCH($F1974,[1]Raw_Data!$F:$F,0)),""))</f>
        <v/>
      </c>
      <c r="X1974" t="str">
        <f>IF($F1974="","",IFERROR(INDEX([1]Raw_Data!$X:$X,MATCH($F1974,[1]Raw_Data!$F:$F,0)),""))</f>
        <v/>
      </c>
      <c r="Y1974" t="str">
        <f>IF($F1974="","",IFERROR(INDEX([1]Raw_Data!$Y:$Y,MATCH($F1974,[1]Raw_Data!$F:$F,0)),""))</f>
        <v/>
      </c>
      <c r="Z1974" t="str">
        <f>IF($F1974="","",IFERROR(INDEX([1]Raw_Data!$Z:$Z,MATCH($F1974,[1]Raw_Data!$F:$F,0)),""))</f>
        <v/>
      </c>
      <c r="AA1974" t="str">
        <f>IF($F1974="","",IFERROR(INDEX([1]Raw_Data!$AA:$AA,MATCH($F1974,[1]Raw_Data!$F:$F,0)),""))</f>
        <v/>
      </c>
      <c r="AB1974" t="str">
        <f>IF($F1974="","",IFERROR(INDEX([1]Raw_Data!$AB:$AB,MATCH($F1974,[1]Raw_Data!$F:$F,0)),""))</f>
        <v/>
      </c>
      <c r="AC1974" t="str">
        <f>IF($F1974="","",IFERROR(INDEX([1]Raw_Data!$AC:$AC,MATCH($F1974,[1]Raw_Data!$F:$F,0)),""))</f>
        <v/>
      </c>
      <c r="AD1974" t="str">
        <f>IF($F1974="","",IFERROR(INDEX([1]Raw_Data!$AD:$AD,MATCH($F1974,[1]Raw_Data!$F:$F,0)),""))</f>
        <v/>
      </c>
      <c r="AE1974" t="str">
        <f>IF($F1974="","",IFERROR(INDEX([1]Raw_Data!$AE:$AE,MATCH($F1974,[1]Raw_Data!$F:$F,0)),""))</f>
        <v/>
      </c>
      <c r="AF1974" t="str">
        <f>IF($F1974="","",IFERROR(INDEX([1]Raw_Data!$AF:$AF,MATCH($F1974,[1]Raw_Data!$F:$F,0)),""))</f>
        <v/>
      </c>
      <c r="AG1974" t="str">
        <f>IF($F1974="","",IFERROR(INDEX([1]Raw_Data!$AG:$AG,MATCH($F1974,[1]Raw_Data!$F:$F,0)),""))</f>
        <v/>
      </c>
      <c r="AH1974" t="str">
        <f>IF($F1974="","",IFERROR(INDEX([1]Raw_Data!$AH:$AH,MATCH($F1974,[1]Raw_Data!$F:$F,0)),""))</f>
        <v/>
      </c>
      <c r="AI1974" t="str">
        <f>IF($F1974="","",IFERROR(INDEX([1]Raw_Data!$AI:$AI,MATCH($F1974,[1]Raw_Data!$F:$F,0)),""))</f>
        <v/>
      </c>
      <c r="AJ1974" t="str">
        <f>IF($F1974="","",IFERROR(INDEX([1]Raw_Data!$AJ:$AJ,MATCH($F1974,[1]Raw_Data!$F:$F,0)),""))</f>
        <v/>
      </c>
      <c r="AK1974" t="str">
        <f>IF($F1974="","",IFERROR(INDEX([1]Raw_Data!$AK:$AK,MATCH($F1974,[1]Raw_Data!$F:$F,0)),""))</f>
        <v/>
      </c>
      <c r="AL1974" t="str">
        <f>IF($F1974="","",IFERROR(INDEX([1]Raw_Data!$AL:$AL,MATCH($F1974,[1]Raw_Data!$F:$F,0)),""))</f>
        <v/>
      </c>
      <c r="AM1974" t="str">
        <f>IF($F1974="","",IFERROR(INDEX([1]Raw_Data!$AM:$AM,MATCH($F1974,[1]Raw_Data!$F:$F,0)),""))</f>
        <v/>
      </c>
      <c r="AN1974" t="str">
        <f>IF($F1974="","",IFERROR(INDEX([1]Raw_Data!$AN:$AN,MATCH($F1974,[1]Raw_Data!$F:$F,0)),""))</f>
        <v/>
      </c>
      <c r="AO1974" t="str">
        <f>IF($F1974="","",IFERROR(INDEX([1]Raw_Data!$AO:$AO,MATCH($F1974,[1]Raw_Data!$F:$F,0)),""))</f>
        <v/>
      </c>
      <c r="AP1974" t="str">
        <f>IF($F1974="","",IFERROR(INDEX([1]Raw_Data!$AP:$AP,MATCH($F1974,[1]Raw_Data!$F:$F,0)),""))</f>
        <v/>
      </c>
      <c r="AQ1974"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6" t="str">
        <f t="shared" si="429"/>
        <v/>
      </c>
      <c r="BE1974" s="17" t="str">
        <f>IF($F1974="","","REV"&amp;COUNTIF($F$5:F1974,$F1974))</f>
        <v/>
      </c>
      <c r="BF1974" s="29"/>
      <c r="BG1974" s="29"/>
      <c r="BH1974" s="46" t="str">
        <f t="shared" si="430"/>
        <v/>
      </c>
      <c r="BI1974" s="46"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6"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29"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t="str">
        <f>IF($F1975="","",IFERROR(INDEX([1]Raw_Data!$I:$I,MATCH($F1975,[1]Raw_Data!$F:$F,0)),""))</f>
        <v/>
      </c>
      <c r="J1975" t="str">
        <f>IF($F1975="","",IFERROR(INDEX([1]Raw_Data!$J:$J,MATCH($F1975,[1]Raw_Data!$F:$F,0)),""))</f>
        <v/>
      </c>
      <c r="K1975" t="str">
        <f>IF($F1975="","",IFERROR(INDEX([1]Raw_Data!$K:$K,MATCH($F1975,[1]Raw_Data!$F:$F,0)),""))</f>
        <v/>
      </c>
      <c r="L1975" t="str">
        <f>IF($F1975="","",IFERROR(INDEX([1]Raw_Data!$L:$L,MATCH($F1975,[1]Raw_Data!$F:$F,0)),""))</f>
        <v/>
      </c>
      <c r="M1975" t="str">
        <f>IF($F1975="","",IFERROR(INDEX([1]Raw_Data!$M:$M,MATCH($F1975,[1]Raw_Data!$F:$F,0)),""))</f>
        <v/>
      </c>
      <c r="N1975" t="str">
        <f>IF($F1975="","",IFERROR(INDEX([1]Raw_Data!$N:$N,MATCH($F1975,[1]Raw_Data!$F:$F,0)),""))</f>
        <v/>
      </c>
      <c r="O1975" t="str">
        <f>IF($F1975="","",IFERROR(INDEX([1]Raw_Data!$O:$O,MATCH($F1975,[1]Raw_Data!$F:$F,0)),""))</f>
        <v/>
      </c>
      <c r="P1975" t="str">
        <f>IF($F1975="","",IFERROR(INDEX([1]Raw_Data!$P:$P,MATCH($F1975,[1]Raw_Data!$F:$F,0)),""))</f>
        <v/>
      </c>
      <c r="Q1975" t="str">
        <f>IF($F1975="","",IFERROR(INDEX([1]Raw_Data!$Q:$Q,MATCH($F1975,[1]Raw_Data!$F:$F,0)),""))</f>
        <v/>
      </c>
      <c r="R1975" t="str">
        <f>IF($F1975="","",IFERROR(INDEX([1]Raw_Data!$R:$R,MATCH($F1975,[1]Raw_Data!$F:$F,0)),""))</f>
        <v/>
      </c>
      <c r="S1975" t="str">
        <f>IF($F1975="","",IFERROR(INDEX([1]Raw_Data!$S:$S,MATCH($F1975,[1]Raw_Data!$F:$F,0)),""))</f>
        <v/>
      </c>
      <c r="T1975" t="str">
        <f>IF($F1975="","",IFERROR(INDEX([1]Raw_Data!$T:$T,MATCH($F1975,[1]Raw_Data!$F:$F,0)),""))</f>
        <v/>
      </c>
      <c r="U1975" t="str">
        <f>IF($F1975="","",IFERROR(INDEX([1]Raw_Data!$U:$U,MATCH($F1975,[1]Raw_Data!$F:$F,0)),""))</f>
        <v/>
      </c>
      <c r="V1975" t="str">
        <f>IF($F1975="","",IFERROR(INDEX([1]Raw_Data!$V:$V,MATCH($F1975,[1]Raw_Data!$F:$F,0)),""))</f>
        <v/>
      </c>
      <c r="W1975" t="str">
        <f>IF($F1975="","",IFERROR(INDEX([1]Raw_Data!$W:$W,MATCH($F1975,[1]Raw_Data!$F:$F,0)),""))</f>
        <v/>
      </c>
      <c r="X1975" t="str">
        <f>IF($F1975="","",IFERROR(INDEX([1]Raw_Data!$X:$X,MATCH($F1975,[1]Raw_Data!$F:$F,0)),""))</f>
        <v/>
      </c>
      <c r="Y1975" t="str">
        <f>IF($F1975="","",IFERROR(INDEX([1]Raw_Data!$Y:$Y,MATCH($F1975,[1]Raw_Data!$F:$F,0)),""))</f>
        <v/>
      </c>
      <c r="Z1975" t="str">
        <f>IF($F1975="","",IFERROR(INDEX([1]Raw_Data!$Z:$Z,MATCH($F1975,[1]Raw_Data!$F:$F,0)),""))</f>
        <v/>
      </c>
      <c r="AA1975" t="str">
        <f>IF($F1975="","",IFERROR(INDEX([1]Raw_Data!$AA:$AA,MATCH($F1975,[1]Raw_Data!$F:$F,0)),""))</f>
        <v/>
      </c>
      <c r="AB1975" t="str">
        <f>IF($F1975="","",IFERROR(INDEX([1]Raw_Data!$AB:$AB,MATCH($F1975,[1]Raw_Data!$F:$F,0)),""))</f>
        <v/>
      </c>
      <c r="AC1975" t="str">
        <f>IF($F1975="","",IFERROR(INDEX([1]Raw_Data!$AC:$AC,MATCH($F1975,[1]Raw_Data!$F:$F,0)),""))</f>
        <v/>
      </c>
      <c r="AD1975" t="str">
        <f>IF($F1975="","",IFERROR(INDEX([1]Raw_Data!$AD:$AD,MATCH($F1975,[1]Raw_Data!$F:$F,0)),""))</f>
        <v/>
      </c>
      <c r="AE1975" t="str">
        <f>IF($F1975="","",IFERROR(INDEX([1]Raw_Data!$AE:$AE,MATCH($F1975,[1]Raw_Data!$F:$F,0)),""))</f>
        <v/>
      </c>
      <c r="AF1975" t="str">
        <f>IF($F1975="","",IFERROR(INDEX([1]Raw_Data!$AF:$AF,MATCH($F1975,[1]Raw_Data!$F:$F,0)),""))</f>
        <v/>
      </c>
      <c r="AG1975" t="str">
        <f>IF($F1975="","",IFERROR(INDEX([1]Raw_Data!$AG:$AG,MATCH($F1975,[1]Raw_Data!$F:$F,0)),""))</f>
        <v/>
      </c>
      <c r="AH1975" t="str">
        <f>IF($F1975="","",IFERROR(INDEX([1]Raw_Data!$AH:$AH,MATCH($F1975,[1]Raw_Data!$F:$F,0)),""))</f>
        <v/>
      </c>
      <c r="AI1975" t="str">
        <f>IF($F1975="","",IFERROR(INDEX([1]Raw_Data!$AI:$AI,MATCH($F1975,[1]Raw_Data!$F:$F,0)),""))</f>
        <v/>
      </c>
      <c r="AJ1975" t="str">
        <f>IF($F1975="","",IFERROR(INDEX([1]Raw_Data!$AJ:$AJ,MATCH($F1975,[1]Raw_Data!$F:$F,0)),""))</f>
        <v/>
      </c>
      <c r="AK1975" t="str">
        <f>IF($F1975="","",IFERROR(INDEX([1]Raw_Data!$AK:$AK,MATCH($F1975,[1]Raw_Data!$F:$F,0)),""))</f>
        <v/>
      </c>
      <c r="AL1975" t="str">
        <f>IF($F1975="","",IFERROR(INDEX([1]Raw_Data!$AL:$AL,MATCH($F1975,[1]Raw_Data!$F:$F,0)),""))</f>
        <v/>
      </c>
      <c r="AM1975" t="str">
        <f>IF($F1975="","",IFERROR(INDEX([1]Raw_Data!$AM:$AM,MATCH($F1975,[1]Raw_Data!$F:$F,0)),""))</f>
        <v/>
      </c>
      <c r="AN1975" t="str">
        <f>IF($F1975="","",IFERROR(INDEX([1]Raw_Data!$AN:$AN,MATCH($F1975,[1]Raw_Data!$F:$F,0)),""))</f>
        <v/>
      </c>
      <c r="AO1975" t="str">
        <f>IF($F1975="","",IFERROR(INDEX([1]Raw_Data!$AO:$AO,MATCH($F1975,[1]Raw_Data!$F:$F,0)),""))</f>
        <v/>
      </c>
      <c r="AP1975" t="str">
        <f>IF($F1975="","",IFERROR(INDEX([1]Raw_Data!$AP:$AP,MATCH($F1975,[1]Raw_Data!$F:$F,0)),""))</f>
        <v/>
      </c>
      <c r="AQ1975"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6" t="str">
        <f t="shared" si="429"/>
        <v/>
      </c>
      <c r="BE1975" s="17" t="str">
        <f>IF($F1975="","","REV"&amp;COUNTIF($F$5:F1975,$F1975))</f>
        <v/>
      </c>
      <c r="BF1975" s="29"/>
      <c r="BG1975" s="29"/>
      <c r="BH1975" s="46" t="str">
        <f t="shared" si="430"/>
        <v/>
      </c>
      <c r="BI1975" s="46"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6"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29"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t="str">
        <f>IF($F1976="","",IFERROR(INDEX([1]Raw_Data!$I:$I,MATCH($F1976,[1]Raw_Data!$F:$F,0)),""))</f>
        <v/>
      </c>
      <c r="J1976" t="str">
        <f>IF($F1976="","",IFERROR(INDEX([1]Raw_Data!$J:$J,MATCH($F1976,[1]Raw_Data!$F:$F,0)),""))</f>
        <v/>
      </c>
      <c r="K1976" t="str">
        <f>IF($F1976="","",IFERROR(INDEX([1]Raw_Data!$K:$K,MATCH($F1976,[1]Raw_Data!$F:$F,0)),""))</f>
        <v/>
      </c>
      <c r="L1976" t="str">
        <f>IF($F1976="","",IFERROR(INDEX([1]Raw_Data!$L:$L,MATCH($F1976,[1]Raw_Data!$F:$F,0)),""))</f>
        <v/>
      </c>
      <c r="M1976" t="str">
        <f>IF($F1976="","",IFERROR(INDEX([1]Raw_Data!$M:$M,MATCH($F1976,[1]Raw_Data!$F:$F,0)),""))</f>
        <v/>
      </c>
      <c r="N1976" t="str">
        <f>IF($F1976="","",IFERROR(INDEX([1]Raw_Data!$N:$N,MATCH($F1976,[1]Raw_Data!$F:$F,0)),""))</f>
        <v/>
      </c>
      <c r="O1976" t="str">
        <f>IF($F1976="","",IFERROR(INDEX([1]Raw_Data!$O:$O,MATCH($F1976,[1]Raw_Data!$F:$F,0)),""))</f>
        <v/>
      </c>
      <c r="P1976" t="str">
        <f>IF($F1976="","",IFERROR(INDEX([1]Raw_Data!$P:$P,MATCH($F1976,[1]Raw_Data!$F:$F,0)),""))</f>
        <v/>
      </c>
      <c r="Q1976" t="str">
        <f>IF($F1976="","",IFERROR(INDEX([1]Raw_Data!$Q:$Q,MATCH($F1976,[1]Raw_Data!$F:$F,0)),""))</f>
        <v/>
      </c>
      <c r="R1976" t="str">
        <f>IF($F1976="","",IFERROR(INDEX([1]Raw_Data!$R:$R,MATCH($F1976,[1]Raw_Data!$F:$F,0)),""))</f>
        <v/>
      </c>
      <c r="S1976" t="str">
        <f>IF($F1976="","",IFERROR(INDEX([1]Raw_Data!$S:$S,MATCH($F1976,[1]Raw_Data!$F:$F,0)),""))</f>
        <v/>
      </c>
      <c r="T1976" t="str">
        <f>IF($F1976="","",IFERROR(INDEX([1]Raw_Data!$T:$T,MATCH($F1976,[1]Raw_Data!$F:$F,0)),""))</f>
        <v/>
      </c>
      <c r="U1976" t="str">
        <f>IF($F1976="","",IFERROR(INDEX([1]Raw_Data!$U:$U,MATCH($F1976,[1]Raw_Data!$F:$F,0)),""))</f>
        <v/>
      </c>
      <c r="V1976" t="str">
        <f>IF($F1976="","",IFERROR(INDEX([1]Raw_Data!$V:$V,MATCH($F1976,[1]Raw_Data!$F:$F,0)),""))</f>
        <v/>
      </c>
      <c r="W1976" t="str">
        <f>IF($F1976="","",IFERROR(INDEX([1]Raw_Data!$W:$W,MATCH($F1976,[1]Raw_Data!$F:$F,0)),""))</f>
        <v/>
      </c>
      <c r="X1976" t="str">
        <f>IF($F1976="","",IFERROR(INDEX([1]Raw_Data!$X:$X,MATCH($F1976,[1]Raw_Data!$F:$F,0)),""))</f>
        <v/>
      </c>
      <c r="Y1976" t="str">
        <f>IF($F1976="","",IFERROR(INDEX([1]Raw_Data!$Y:$Y,MATCH($F1976,[1]Raw_Data!$F:$F,0)),""))</f>
        <v/>
      </c>
      <c r="Z1976" t="str">
        <f>IF($F1976="","",IFERROR(INDEX([1]Raw_Data!$Z:$Z,MATCH($F1976,[1]Raw_Data!$F:$F,0)),""))</f>
        <v/>
      </c>
      <c r="AA1976" t="str">
        <f>IF($F1976="","",IFERROR(INDEX([1]Raw_Data!$AA:$AA,MATCH($F1976,[1]Raw_Data!$F:$F,0)),""))</f>
        <v/>
      </c>
      <c r="AB1976" t="str">
        <f>IF($F1976="","",IFERROR(INDEX([1]Raw_Data!$AB:$AB,MATCH($F1976,[1]Raw_Data!$F:$F,0)),""))</f>
        <v/>
      </c>
      <c r="AC1976" t="str">
        <f>IF($F1976="","",IFERROR(INDEX([1]Raw_Data!$AC:$AC,MATCH($F1976,[1]Raw_Data!$F:$F,0)),""))</f>
        <v/>
      </c>
      <c r="AD1976" t="str">
        <f>IF($F1976="","",IFERROR(INDEX([1]Raw_Data!$AD:$AD,MATCH($F1976,[1]Raw_Data!$F:$F,0)),""))</f>
        <v/>
      </c>
      <c r="AE1976" t="str">
        <f>IF($F1976="","",IFERROR(INDEX([1]Raw_Data!$AE:$AE,MATCH($F1976,[1]Raw_Data!$F:$F,0)),""))</f>
        <v/>
      </c>
      <c r="AF1976" t="str">
        <f>IF($F1976="","",IFERROR(INDEX([1]Raw_Data!$AF:$AF,MATCH($F1976,[1]Raw_Data!$F:$F,0)),""))</f>
        <v/>
      </c>
      <c r="AG1976" t="str">
        <f>IF($F1976="","",IFERROR(INDEX([1]Raw_Data!$AG:$AG,MATCH($F1976,[1]Raw_Data!$F:$F,0)),""))</f>
        <v/>
      </c>
      <c r="AH1976" t="str">
        <f>IF($F1976="","",IFERROR(INDEX([1]Raw_Data!$AH:$AH,MATCH($F1976,[1]Raw_Data!$F:$F,0)),""))</f>
        <v/>
      </c>
      <c r="AI1976" t="str">
        <f>IF($F1976="","",IFERROR(INDEX([1]Raw_Data!$AI:$AI,MATCH($F1976,[1]Raw_Data!$F:$F,0)),""))</f>
        <v/>
      </c>
      <c r="AJ1976" t="str">
        <f>IF($F1976="","",IFERROR(INDEX([1]Raw_Data!$AJ:$AJ,MATCH($F1976,[1]Raw_Data!$F:$F,0)),""))</f>
        <v/>
      </c>
      <c r="AK1976" t="str">
        <f>IF($F1976="","",IFERROR(INDEX([1]Raw_Data!$AK:$AK,MATCH($F1976,[1]Raw_Data!$F:$F,0)),""))</f>
        <v/>
      </c>
      <c r="AL1976" t="str">
        <f>IF($F1976="","",IFERROR(INDEX([1]Raw_Data!$AL:$AL,MATCH($F1976,[1]Raw_Data!$F:$F,0)),""))</f>
        <v/>
      </c>
      <c r="AM1976" t="str">
        <f>IF($F1976="","",IFERROR(INDEX([1]Raw_Data!$AM:$AM,MATCH($F1976,[1]Raw_Data!$F:$F,0)),""))</f>
        <v/>
      </c>
      <c r="AN1976" t="str">
        <f>IF($F1976="","",IFERROR(INDEX([1]Raw_Data!$AN:$AN,MATCH($F1976,[1]Raw_Data!$F:$F,0)),""))</f>
        <v/>
      </c>
      <c r="AO1976" t="str">
        <f>IF($F1976="","",IFERROR(INDEX([1]Raw_Data!$AO:$AO,MATCH($F1976,[1]Raw_Data!$F:$F,0)),""))</f>
        <v/>
      </c>
      <c r="AP1976" t="str">
        <f>IF($F1976="","",IFERROR(INDEX([1]Raw_Data!$AP:$AP,MATCH($F1976,[1]Raw_Data!$F:$F,0)),""))</f>
        <v/>
      </c>
      <c r="AQ1976"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6" t="str">
        <f t="shared" si="429"/>
        <v/>
      </c>
      <c r="BE1976" s="17" t="str">
        <f>IF($F1976="","","REV"&amp;COUNTIF($F$5:F1976,$F1976))</f>
        <v/>
      </c>
      <c r="BF1976" s="29"/>
      <c r="BG1976" s="29"/>
      <c r="BH1976" s="46" t="str">
        <f t="shared" si="430"/>
        <v/>
      </c>
      <c r="BI1976" s="46"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6"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29"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t="str">
        <f>IF($F1977="","",IFERROR(INDEX([1]Raw_Data!$I:$I,MATCH($F1977,[1]Raw_Data!$F:$F,0)),""))</f>
        <v/>
      </c>
      <c r="J1977" t="str">
        <f>IF($F1977="","",IFERROR(INDEX([1]Raw_Data!$J:$J,MATCH($F1977,[1]Raw_Data!$F:$F,0)),""))</f>
        <v/>
      </c>
      <c r="K1977" t="str">
        <f>IF($F1977="","",IFERROR(INDEX([1]Raw_Data!$K:$K,MATCH($F1977,[1]Raw_Data!$F:$F,0)),""))</f>
        <v/>
      </c>
      <c r="L1977" t="str">
        <f>IF($F1977="","",IFERROR(INDEX([1]Raw_Data!$L:$L,MATCH($F1977,[1]Raw_Data!$F:$F,0)),""))</f>
        <v/>
      </c>
      <c r="M1977" t="str">
        <f>IF($F1977="","",IFERROR(INDEX([1]Raw_Data!$M:$M,MATCH($F1977,[1]Raw_Data!$F:$F,0)),""))</f>
        <v/>
      </c>
      <c r="N1977" t="str">
        <f>IF($F1977="","",IFERROR(INDEX([1]Raw_Data!$N:$N,MATCH($F1977,[1]Raw_Data!$F:$F,0)),""))</f>
        <v/>
      </c>
      <c r="O1977" t="str">
        <f>IF($F1977="","",IFERROR(INDEX([1]Raw_Data!$O:$O,MATCH($F1977,[1]Raw_Data!$F:$F,0)),""))</f>
        <v/>
      </c>
      <c r="P1977" t="str">
        <f>IF($F1977="","",IFERROR(INDEX([1]Raw_Data!$P:$P,MATCH($F1977,[1]Raw_Data!$F:$F,0)),""))</f>
        <v/>
      </c>
      <c r="Q1977" t="str">
        <f>IF($F1977="","",IFERROR(INDEX([1]Raw_Data!$Q:$Q,MATCH($F1977,[1]Raw_Data!$F:$F,0)),""))</f>
        <v/>
      </c>
      <c r="R1977" t="str">
        <f>IF($F1977="","",IFERROR(INDEX([1]Raw_Data!$R:$R,MATCH($F1977,[1]Raw_Data!$F:$F,0)),""))</f>
        <v/>
      </c>
      <c r="S1977" t="str">
        <f>IF($F1977="","",IFERROR(INDEX([1]Raw_Data!$S:$S,MATCH($F1977,[1]Raw_Data!$F:$F,0)),""))</f>
        <v/>
      </c>
      <c r="T1977" t="str">
        <f>IF($F1977="","",IFERROR(INDEX([1]Raw_Data!$T:$T,MATCH($F1977,[1]Raw_Data!$F:$F,0)),""))</f>
        <v/>
      </c>
      <c r="U1977" t="str">
        <f>IF($F1977="","",IFERROR(INDEX([1]Raw_Data!$U:$U,MATCH($F1977,[1]Raw_Data!$F:$F,0)),""))</f>
        <v/>
      </c>
      <c r="V1977" t="str">
        <f>IF($F1977="","",IFERROR(INDEX([1]Raw_Data!$V:$V,MATCH($F1977,[1]Raw_Data!$F:$F,0)),""))</f>
        <v/>
      </c>
      <c r="W1977" t="str">
        <f>IF($F1977="","",IFERROR(INDEX([1]Raw_Data!$W:$W,MATCH($F1977,[1]Raw_Data!$F:$F,0)),""))</f>
        <v/>
      </c>
      <c r="X1977" t="str">
        <f>IF($F1977="","",IFERROR(INDEX([1]Raw_Data!$X:$X,MATCH($F1977,[1]Raw_Data!$F:$F,0)),""))</f>
        <v/>
      </c>
      <c r="Y1977" t="str">
        <f>IF($F1977="","",IFERROR(INDEX([1]Raw_Data!$Y:$Y,MATCH($F1977,[1]Raw_Data!$F:$F,0)),""))</f>
        <v/>
      </c>
      <c r="Z1977" t="str">
        <f>IF($F1977="","",IFERROR(INDEX([1]Raw_Data!$Z:$Z,MATCH($F1977,[1]Raw_Data!$F:$F,0)),""))</f>
        <v/>
      </c>
      <c r="AA1977" t="str">
        <f>IF($F1977="","",IFERROR(INDEX([1]Raw_Data!$AA:$AA,MATCH($F1977,[1]Raw_Data!$F:$F,0)),""))</f>
        <v/>
      </c>
      <c r="AB1977" t="str">
        <f>IF($F1977="","",IFERROR(INDEX([1]Raw_Data!$AB:$AB,MATCH($F1977,[1]Raw_Data!$F:$F,0)),""))</f>
        <v/>
      </c>
      <c r="AC1977" t="str">
        <f>IF($F1977="","",IFERROR(INDEX([1]Raw_Data!$AC:$AC,MATCH($F1977,[1]Raw_Data!$F:$F,0)),""))</f>
        <v/>
      </c>
      <c r="AD1977" t="str">
        <f>IF($F1977="","",IFERROR(INDEX([1]Raw_Data!$AD:$AD,MATCH($F1977,[1]Raw_Data!$F:$F,0)),""))</f>
        <v/>
      </c>
      <c r="AE1977" t="str">
        <f>IF($F1977="","",IFERROR(INDEX([1]Raw_Data!$AE:$AE,MATCH($F1977,[1]Raw_Data!$F:$F,0)),""))</f>
        <v/>
      </c>
      <c r="AF1977" t="str">
        <f>IF($F1977="","",IFERROR(INDEX([1]Raw_Data!$AF:$AF,MATCH($F1977,[1]Raw_Data!$F:$F,0)),""))</f>
        <v/>
      </c>
      <c r="AG1977" t="str">
        <f>IF($F1977="","",IFERROR(INDEX([1]Raw_Data!$AG:$AG,MATCH($F1977,[1]Raw_Data!$F:$F,0)),""))</f>
        <v/>
      </c>
      <c r="AH1977" t="str">
        <f>IF($F1977="","",IFERROR(INDEX([1]Raw_Data!$AH:$AH,MATCH($F1977,[1]Raw_Data!$F:$F,0)),""))</f>
        <v/>
      </c>
      <c r="AI1977" t="str">
        <f>IF($F1977="","",IFERROR(INDEX([1]Raw_Data!$AI:$AI,MATCH($F1977,[1]Raw_Data!$F:$F,0)),""))</f>
        <v/>
      </c>
      <c r="AJ1977" t="str">
        <f>IF($F1977="","",IFERROR(INDEX([1]Raw_Data!$AJ:$AJ,MATCH($F1977,[1]Raw_Data!$F:$F,0)),""))</f>
        <v/>
      </c>
      <c r="AK1977" t="str">
        <f>IF($F1977="","",IFERROR(INDEX([1]Raw_Data!$AK:$AK,MATCH($F1977,[1]Raw_Data!$F:$F,0)),""))</f>
        <v/>
      </c>
      <c r="AL1977" t="str">
        <f>IF($F1977="","",IFERROR(INDEX([1]Raw_Data!$AL:$AL,MATCH($F1977,[1]Raw_Data!$F:$F,0)),""))</f>
        <v/>
      </c>
      <c r="AM1977" t="str">
        <f>IF($F1977="","",IFERROR(INDEX([1]Raw_Data!$AM:$AM,MATCH($F1977,[1]Raw_Data!$F:$F,0)),""))</f>
        <v/>
      </c>
      <c r="AN1977" t="str">
        <f>IF($F1977="","",IFERROR(INDEX([1]Raw_Data!$AN:$AN,MATCH($F1977,[1]Raw_Data!$F:$F,0)),""))</f>
        <v/>
      </c>
      <c r="AO1977" t="str">
        <f>IF($F1977="","",IFERROR(INDEX([1]Raw_Data!$AO:$AO,MATCH($F1977,[1]Raw_Data!$F:$F,0)),""))</f>
        <v/>
      </c>
      <c r="AP1977" t="str">
        <f>IF($F1977="","",IFERROR(INDEX([1]Raw_Data!$AP:$AP,MATCH($F1977,[1]Raw_Data!$F:$F,0)),""))</f>
        <v/>
      </c>
      <c r="AQ1977"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6" t="str">
        <f t="shared" si="429"/>
        <v/>
      </c>
      <c r="BE1977" s="17" t="str">
        <f>IF($F1977="","","REV"&amp;COUNTIF($F$5:F1977,$F1977))</f>
        <v/>
      </c>
      <c r="BF1977" s="29"/>
      <c r="BG1977" s="29"/>
      <c r="BH1977" s="46" t="str">
        <f t="shared" si="430"/>
        <v/>
      </c>
      <c r="BI1977" s="46"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6"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29"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t="str">
        <f>IF($F1978="","",IFERROR(INDEX([1]Raw_Data!$I:$I,MATCH($F1978,[1]Raw_Data!$F:$F,0)),""))</f>
        <v/>
      </c>
      <c r="J1978" t="str">
        <f>IF($F1978="","",IFERROR(INDEX([1]Raw_Data!$J:$J,MATCH($F1978,[1]Raw_Data!$F:$F,0)),""))</f>
        <v/>
      </c>
      <c r="K1978" t="str">
        <f>IF($F1978="","",IFERROR(INDEX([1]Raw_Data!$K:$K,MATCH($F1978,[1]Raw_Data!$F:$F,0)),""))</f>
        <v/>
      </c>
      <c r="L1978" t="str">
        <f>IF($F1978="","",IFERROR(INDEX([1]Raw_Data!$L:$L,MATCH($F1978,[1]Raw_Data!$F:$F,0)),""))</f>
        <v/>
      </c>
      <c r="M1978" t="str">
        <f>IF($F1978="","",IFERROR(INDEX([1]Raw_Data!$M:$M,MATCH($F1978,[1]Raw_Data!$F:$F,0)),""))</f>
        <v/>
      </c>
      <c r="N1978" t="str">
        <f>IF($F1978="","",IFERROR(INDEX([1]Raw_Data!$N:$N,MATCH($F1978,[1]Raw_Data!$F:$F,0)),""))</f>
        <v/>
      </c>
      <c r="O1978" t="str">
        <f>IF($F1978="","",IFERROR(INDEX([1]Raw_Data!$O:$O,MATCH($F1978,[1]Raw_Data!$F:$F,0)),""))</f>
        <v/>
      </c>
      <c r="P1978" t="str">
        <f>IF($F1978="","",IFERROR(INDEX([1]Raw_Data!$P:$P,MATCH($F1978,[1]Raw_Data!$F:$F,0)),""))</f>
        <v/>
      </c>
      <c r="Q1978" t="str">
        <f>IF($F1978="","",IFERROR(INDEX([1]Raw_Data!$Q:$Q,MATCH($F1978,[1]Raw_Data!$F:$F,0)),""))</f>
        <v/>
      </c>
      <c r="R1978" t="str">
        <f>IF($F1978="","",IFERROR(INDEX([1]Raw_Data!$R:$R,MATCH($F1978,[1]Raw_Data!$F:$F,0)),""))</f>
        <v/>
      </c>
      <c r="S1978" t="str">
        <f>IF($F1978="","",IFERROR(INDEX([1]Raw_Data!$S:$S,MATCH($F1978,[1]Raw_Data!$F:$F,0)),""))</f>
        <v/>
      </c>
      <c r="T1978" t="str">
        <f>IF($F1978="","",IFERROR(INDEX([1]Raw_Data!$T:$T,MATCH($F1978,[1]Raw_Data!$F:$F,0)),""))</f>
        <v/>
      </c>
      <c r="U1978" t="str">
        <f>IF($F1978="","",IFERROR(INDEX([1]Raw_Data!$U:$U,MATCH($F1978,[1]Raw_Data!$F:$F,0)),""))</f>
        <v/>
      </c>
      <c r="V1978" t="str">
        <f>IF($F1978="","",IFERROR(INDEX([1]Raw_Data!$V:$V,MATCH($F1978,[1]Raw_Data!$F:$F,0)),""))</f>
        <v/>
      </c>
      <c r="W1978" t="str">
        <f>IF($F1978="","",IFERROR(INDEX([1]Raw_Data!$W:$W,MATCH($F1978,[1]Raw_Data!$F:$F,0)),""))</f>
        <v/>
      </c>
      <c r="X1978" t="str">
        <f>IF($F1978="","",IFERROR(INDEX([1]Raw_Data!$X:$X,MATCH($F1978,[1]Raw_Data!$F:$F,0)),""))</f>
        <v/>
      </c>
      <c r="Y1978" t="str">
        <f>IF($F1978="","",IFERROR(INDEX([1]Raw_Data!$Y:$Y,MATCH($F1978,[1]Raw_Data!$F:$F,0)),""))</f>
        <v/>
      </c>
      <c r="Z1978" t="str">
        <f>IF($F1978="","",IFERROR(INDEX([1]Raw_Data!$Z:$Z,MATCH($F1978,[1]Raw_Data!$F:$F,0)),""))</f>
        <v/>
      </c>
      <c r="AA1978" t="str">
        <f>IF($F1978="","",IFERROR(INDEX([1]Raw_Data!$AA:$AA,MATCH($F1978,[1]Raw_Data!$F:$F,0)),""))</f>
        <v/>
      </c>
      <c r="AB1978" t="str">
        <f>IF($F1978="","",IFERROR(INDEX([1]Raw_Data!$AB:$AB,MATCH($F1978,[1]Raw_Data!$F:$F,0)),""))</f>
        <v/>
      </c>
      <c r="AC1978" t="str">
        <f>IF($F1978="","",IFERROR(INDEX([1]Raw_Data!$AC:$AC,MATCH($F1978,[1]Raw_Data!$F:$F,0)),""))</f>
        <v/>
      </c>
      <c r="AD1978" t="str">
        <f>IF($F1978="","",IFERROR(INDEX([1]Raw_Data!$AD:$AD,MATCH($F1978,[1]Raw_Data!$F:$F,0)),""))</f>
        <v/>
      </c>
      <c r="AE1978" t="str">
        <f>IF($F1978="","",IFERROR(INDEX([1]Raw_Data!$AE:$AE,MATCH($F1978,[1]Raw_Data!$F:$F,0)),""))</f>
        <v/>
      </c>
      <c r="AF1978" t="str">
        <f>IF($F1978="","",IFERROR(INDEX([1]Raw_Data!$AF:$AF,MATCH($F1978,[1]Raw_Data!$F:$F,0)),""))</f>
        <v/>
      </c>
      <c r="AG1978" t="str">
        <f>IF($F1978="","",IFERROR(INDEX([1]Raw_Data!$AG:$AG,MATCH($F1978,[1]Raw_Data!$F:$F,0)),""))</f>
        <v/>
      </c>
      <c r="AH1978" t="str">
        <f>IF($F1978="","",IFERROR(INDEX([1]Raw_Data!$AH:$AH,MATCH($F1978,[1]Raw_Data!$F:$F,0)),""))</f>
        <v/>
      </c>
      <c r="AI1978" t="str">
        <f>IF($F1978="","",IFERROR(INDEX([1]Raw_Data!$AI:$AI,MATCH($F1978,[1]Raw_Data!$F:$F,0)),""))</f>
        <v/>
      </c>
      <c r="AJ1978" t="str">
        <f>IF($F1978="","",IFERROR(INDEX([1]Raw_Data!$AJ:$AJ,MATCH($F1978,[1]Raw_Data!$F:$F,0)),""))</f>
        <v/>
      </c>
      <c r="AK1978" t="str">
        <f>IF($F1978="","",IFERROR(INDEX([1]Raw_Data!$AK:$AK,MATCH($F1978,[1]Raw_Data!$F:$F,0)),""))</f>
        <v/>
      </c>
      <c r="AL1978" t="str">
        <f>IF($F1978="","",IFERROR(INDEX([1]Raw_Data!$AL:$AL,MATCH($F1978,[1]Raw_Data!$F:$F,0)),""))</f>
        <v/>
      </c>
      <c r="AM1978" t="str">
        <f>IF($F1978="","",IFERROR(INDEX([1]Raw_Data!$AM:$AM,MATCH($F1978,[1]Raw_Data!$F:$F,0)),""))</f>
        <v/>
      </c>
      <c r="AN1978" t="str">
        <f>IF($F1978="","",IFERROR(INDEX([1]Raw_Data!$AN:$AN,MATCH($F1978,[1]Raw_Data!$F:$F,0)),""))</f>
        <v/>
      </c>
      <c r="AO1978" t="str">
        <f>IF($F1978="","",IFERROR(INDEX([1]Raw_Data!$AO:$AO,MATCH($F1978,[1]Raw_Data!$F:$F,0)),""))</f>
        <v/>
      </c>
      <c r="AP1978" t="str">
        <f>IF($F1978="","",IFERROR(INDEX([1]Raw_Data!$AP:$AP,MATCH($F1978,[1]Raw_Data!$F:$F,0)),""))</f>
        <v/>
      </c>
      <c r="AQ197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6" t="str">
        <f t="shared" si="429"/>
        <v/>
      </c>
      <c r="BE1978" s="17" t="str">
        <f>IF($F1978="","","REV"&amp;COUNTIF($F$5:F1978,$F1978))</f>
        <v/>
      </c>
      <c r="BF1978" s="29"/>
      <c r="BG1978" s="29"/>
      <c r="BH1978" s="46" t="str">
        <f t="shared" si="430"/>
        <v/>
      </c>
      <c r="BI1978" s="46"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6"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29"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t="str">
        <f>IF($F1979="","",IFERROR(INDEX([1]Raw_Data!$I:$I,MATCH($F1979,[1]Raw_Data!$F:$F,0)),""))</f>
        <v/>
      </c>
      <c r="J1979" t="str">
        <f>IF($F1979="","",IFERROR(INDEX([1]Raw_Data!$J:$J,MATCH($F1979,[1]Raw_Data!$F:$F,0)),""))</f>
        <v/>
      </c>
      <c r="K1979" t="str">
        <f>IF($F1979="","",IFERROR(INDEX([1]Raw_Data!$K:$K,MATCH($F1979,[1]Raw_Data!$F:$F,0)),""))</f>
        <v/>
      </c>
      <c r="L1979" t="str">
        <f>IF($F1979="","",IFERROR(INDEX([1]Raw_Data!$L:$L,MATCH($F1979,[1]Raw_Data!$F:$F,0)),""))</f>
        <v/>
      </c>
      <c r="M1979" t="str">
        <f>IF($F1979="","",IFERROR(INDEX([1]Raw_Data!$M:$M,MATCH($F1979,[1]Raw_Data!$F:$F,0)),""))</f>
        <v/>
      </c>
      <c r="N1979" t="str">
        <f>IF($F1979="","",IFERROR(INDEX([1]Raw_Data!$N:$N,MATCH($F1979,[1]Raw_Data!$F:$F,0)),""))</f>
        <v/>
      </c>
      <c r="O1979" t="str">
        <f>IF($F1979="","",IFERROR(INDEX([1]Raw_Data!$O:$O,MATCH($F1979,[1]Raw_Data!$F:$F,0)),""))</f>
        <v/>
      </c>
      <c r="P1979" t="str">
        <f>IF($F1979="","",IFERROR(INDEX([1]Raw_Data!$P:$P,MATCH($F1979,[1]Raw_Data!$F:$F,0)),""))</f>
        <v/>
      </c>
      <c r="Q1979" t="str">
        <f>IF($F1979="","",IFERROR(INDEX([1]Raw_Data!$Q:$Q,MATCH($F1979,[1]Raw_Data!$F:$F,0)),""))</f>
        <v/>
      </c>
      <c r="R1979" t="str">
        <f>IF($F1979="","",IFERROR(INDEX([1]Raw_Data!$R:$R,MATCH($F1979,[1]Raw_Data!$F:$F,0)),""))</f>
        <v/>
      </c>
      <c r="S1979" t="str">
        <f>IF($F1979="","",IFERROR(INDEX([1]Raw_Data!$S:$S,MATCH($F1979,[1]Raw_Data!$F:$F,0)),""))</f>
        <v/>
      </c>
      <c r="T1979" t="str">
        <f>IF($F1979="","",IFERROR(INDEX([1]Raw_Data!$T:$T,MATCH($F1979,[1]Raw_Data!$F:$F,0)),""))</f>
        <v/>
      </c>
      <c r="U1979" t="str">
        <f>IF($F1979="","",IFERROR(INDEX([1]Raw_Data!$U:$U,MATCH($F1979,[1]Raw_Data!$F:$F,0)),""))</f>
        <v/>
      </c>
      <c r="V1979" t="str">
        <f>IF($F1979="","",IFERROR(INDEX([1]Raw_Data!$V:$V,MATCH($F1979,[1]Raw_Data!$F:$F,0)),""))</f>
        <v/>
      </c>
      <c r="W1979" t="str">
        <f>IF($F1979="","",IFERROR(INDEX([1]Raw_Data!$W:$W,MATCH($F1979,[1]Raw_Data!$F:$F,0)),""))</f>
        <v/>
      </c>
      <c r="X1979" t="str">
        <f>IF($F1979="","",IFERROR(INDEX([1]Raw_Data!$X:$X,MATCH($F1979,[1]Raw_Data!$F:$F,0)),""))</f>
        <v/>
      </c>
      <c r="Y1979" t="str">
        <f>IF($F1979="","",IFERROR(INDEX([1]Raw_Data!$Y:$Y,MATCH($F1979,[1]Raw_Data!$F:$F,0)),""))</f>
        <v/>
      </c>
      <c r="Z1979" t="str">
        <f>IF($F1979="","",IFERROR(INDEX([1]Raw_Data!$Z:$Z,MATCH($F1979,[1]Raw_Data!$F:$F,0)),""))</f>
        <v/>
      </c>
      <c r="AA1979" t="str">
        <f>IF($F1979="","",IFERROR(INDEX([1]Raw_Data!$AA:$AA,MATCH($F1979,[1]Raw_Data!$F:$F,0)),""))</f>
        <v/>
      </c>
      <c r="AB1979" t="str">
        <f>IF($F1979="","",IFERROR(INDEX([1]Raw_Data!$AB:$AB,MATCH($F1979,[1]Raw_Data!$F:$F,0)),""))</f>
        <v/>
      </c>
      <c r="AC1979" t="str">
        <f>IF($F1979="","",IFERROR(INDEX([1]Raw_Data!$AC:$AC,MATCH($F1979,[1]Raw_Data!$F:$F,0)),""))</f>
        <v/>
      </c>
      <c r="AD1979" t="str">
        <f>IF($F1979="","",IFERROR(INDEX([1]Raw_Data!$AD:$AD,MATCH($F1979,[1]Raw_Data!$F:$F,0)),""))</f>
        <v/>
      </c>
      <c r="AE1979" t="str">
        <f>IF($F1979="","",IFERROR(INDEX([1]Raw_Data!$AE:$AE,MATCH($F1979,[1]Raw_Data!$F:$F,0)),""))</f>
        <v/>
      </c>
      <c r="AF1979" t="str">
        <f>IF($F1979="","",IFERROR(INDEX([1]Raw_Data!$AF:$AF,MATCH($F1979,[1]Raw_Data!$F:$F,0)),""))</f>
        <v/>
      </c>
      <c r="AG1979" t="str">
        <f>IF($F1979="","",IFERROR(INDEX([1]Raw_Data!$AG:$AG,MATCH($F1979,[1]Raw_Data!$F:$F,0)),""))</f>
        <v/>
      </c>
      <c r="AH1979" t="str">
        <f>IF($F1979="","",IFERROR(INDEX([1]Raw_Data!$AH:$AH,MATCH($F1979,[1]Raw_Data!$F:$F,0)),""))</f>
        <v/>
      </c>
      <c r="AI1979" t="str">
        <f>IF($F1979="","",IFERROR(INDEX([1]Raw_Data!$AI:$AI,MATCH($F1979,[1]Raw_Data!$F:$F,0)),""))</f>
        <v/>
      </c>
      <c r="AJ1979" t="str">
        <f>IF($F1979="","",IFERROR(INDEX([1]Raw_Data!$AJ:$AJ,MATCH($F1979,[1]Raw_Data!$F:$F,0)),""))</f>
        <v/>
      </c>
      <c r="AK1979" t="str">
        <f>IF($F1979="","",IFERROR(INDEX([1]Raw_Data!$AK:$AK,MATCH($F1979,[1]Raw_Data!$F:$F,0)),""))</f>
        <v/>
      </c>
      <c r="AL1979" t="str">
        <f>IF($F1979="","",IFERROR(INDEX([1]Raw_Data!$AL:$AL,MATCH($F1979,[1]Raw_Data!$F:$F,0)),""))</f>
        <v/>
      </c>
      <c r="AM1979" t="str">
        <f>IF($F1979="","",IFERROR(INDEX([1]Raw_Data!$AM:$AM,MATCH($F1979,[1]Raw_Data!$F:$F,0)),""))</f>
        <v/>
      </c>
      <c r="AN1979" t="str">
        <f>IF($F1979="","",IFERROR(INDEX([1]Raw_Data!$AN:$AN,MATCH($F1979,[1]Raw_Data!$F:$F,0)),""))</f>
        <v/>
      </c>
      <c r="AO1979" t="str">
        <f>IF($F1979="","",IFERROR(INDEX([1]Raw_Data!$AO:$AO,MATCH($F1979,[1]Raw_Data!$F:$F,0)),""))</f>
        <v/>
      </c>
      <c r="AP1979" t="str">
        <f>IF($F1979="","",IFERROR(INDEX([1]Raw_Data!$AP:$AP,MATCH($F1979,[1]Raw_Data!$F:$F,0)),""))</f>
        <v/>
      </c>
      <c r="AQ1979"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6" t="str">
        <f t="shared" si="429"/>
        <v/>
      </c>
      <c r="BE1979" s="17" t="str">
        <f>IF($F1979="","","REV"&amp;COUNTIF($F$5:F1979,$F1979))</f>
        <v/>
      </c>
      <c r="BF1979" s="29"/>
      <c r="BG1979" s="29"/>
      <c r="BH1979" s="46" t="str">
        <f t="shared" si="430"/>
        <v/>
      </c>
      <c r="BI1979" s="46"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6"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29"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t="str">
        <f>IF($F1980="","",IFERROR(INDEX([1]Raw_Data!$I:$I,MATCH($F1980,[1]Raw_Data!$F:$F,0)),""))</f>
        <v/>
      </c>
      <c r="J1980" t="str">
        <f>IF($F1980="","",IFERROR(INDEX([1]Raw_Data!$J:$J,MATCH($F1980,[1]Raw_Data!$F:$F,0)),""))</f>
        <v/>
      </c>
      <c r="K1980" t="str">
        <f>IF($F1980="","",IFERROR(INDEX([1]Raw_Data!$K:$K,MATCH($F1980,[1]Raw_Data!$F:$F,0)),""))</f>
        <v/>
      </c>
      <c r="L1980" t="str">
        <f>IF($F1980="","",IFERROR(INDEX([1]Raw_Data!$L:$L,MATCH($F1980,[1]Raw_Data!$F:$F,0)),""))</f>
        <v/>
      </c>
      <c r="M1980" t="str">
        <f>IF($F1980="","",IFERROR(INDEX([1]Raw_Data!$M:$M,MATCH($F1980,[1]Raw_Data!$F:$F,0)),""))</f>
        <v/>
      </c>
      <c r="N1980" t="str">
        <f>IF($F1980="","",IFERROR(INDEX([1]Raw_Data!$N:$N,MATCH($F1980,[1]Raw_Data!$F:$F,0)),""))</f>
        <v/>
      </c>
      <c r="O1980" t="str">
        <f>IF($F1980="","",IFERROR(INDEX([1]Raw_Data!$O:$O,MATCH($F1980,[1]Raw_Data!$F:$F,0)),""))</f>
        <v/>
      </c>
      <c r="P1980" t="str">
        <f>IF($F1980="","",IFERROR(INDEX([1]Raw_Data!$P:$P,MATCH($F1980,[1]Raw_Data!$F:$F,0)),""))</f>
        <v/>
      </c>
      <c r="Q1980" t="str">
        <f>IF($F1980="","",IFERROR(INDEX([1]Raw_Data!$Q:$Q,MATCH($F1980,[1]Raw_Data!$F:$F,0)),""))</f>
        <v/>
      </c>
      <c r="R1980" t="str">
        <f>IF($F1980="","",IFERROR(INDEX([1]Raw_Data!$R:$R,MATCH($F1980,[1]Raw_Data!$F:$F,0)),""))</f>
        <v/>
      </c>
      <c r="S1980" t="str">
        <f>IF($F1980="","",IFERROR(INDEX([1]Raw_Data!$S:$S,MATCH($F1980,[1]Raw_Data!$F:$F,0)),""))</f>
        <v/>
      </c>
      <c r="T1980" t="str">
        <f>IF($F1980="","",IFERROR(INDEX([1]Raw_Data!$T:$T,MATCH($F1980,[1]Raw_Data!$F:$F,0)),""))</f>
        <v/>
      </c>
      <c r="U1980" t="str">
        <f>IF($F1980="","",IFERROR(INDEX([1]Raw_Data!$U:$U,MATCH($F1980,[1]Raw_Data!$F:$F,0)),""))</f>
        <v/>
      </c>
      <c r="V1980" t="str">
        <f>IF($F1980="","",IFERROR(INDEX([1]Raw_Data!$V:$V,MATCH($F1980,[1]Raw_Data!$F:$F,0)),""))</f>
        <v/>
      </c>
      <c r="W1980" t="str">
        <f>IF($F1980="","",IFERROR(INDEX([1]Raw_Data!$W:$W,MATCH($F1980,[1]Raw_Data!$F:$F,0)),""))</f>
        <v/>
      </c>
      <c r="X1980" t="str">
        <f>IF($F1980="","",IFERROR(INDEX([1]Raw_Data!$X:$X,MATCH($F1980,[1]Raw_Data!$F:$F,0)),""))</f>
        <v/>
      </c>
      <c r="Y1980" t="str">
        <f>IF($F1980="","",IFERROR(INDEX([1]Raw_Data!$Y:$Y,MATCH($F1980,[1]Raw_Data!$F:$F,0)),""))</f>
        <v/>
      </c>
      <c r="Z1980" t="str">
        <f>IF($F1980="","",IFERROR(INDEX([1]Raw_Data!$Z:$Z,MATCH($F1980,[1]Raw_Data!$F:$F,0)),""))</f>
        <v/>
      </c>
      <c r="AA1980" t="str">
        <f>IF($F1980="","",IFERROR(INDEX([1]Raw_Data!$AA:$AA,MATCH($F1980,[1]Raw_Data!$F:$F,0)),""))</f>
        <v/>
      </c>
      <c r="AB1980" t="str">
        <f>IF($F1980="","",IFERROR(INDEX([1]Raw_Data!$AB:$AB,MATCH($F1980,[1]Raw_Data!$F:$F,0)),""))</f>
        <v/>
      </c>
      <c r="AC1980" t="str">
        <f>IF($F1980="","",IFERROR(INDEX([1]Raw_Data!$AC:$AC,MATCH($F1980,[1]Raw_Data!$F:$F,0)),""))</f>
        <v/>
      </c>
      <c r="AD1980" t="str">
        <f>IF($F1980="","",IFERROR(INDEX([1]Raw_Data!$AD:$AD,MATCH($F1980,[1]Raw_Data!$F:$F,0)),""))</f>
        <v/>
      </c>
      <c r="AE1980" t="str">
        <f>IF($F1980="","",IFERROR(INDEX([1]Raw_Data!$AE:$AE,MATCH($F1980,[1]Raw_Data!$F:$F,0)),""))</f>
        <v/>
      </c>
      <c r="AF1980" t="str">
        <f>IF($F1980="","",IFERROR(INDEX([1]Raw_Data!$AF:$AF,MATCH($F1980,[1]Raw_Data!$F:$F,0)),""))</f>
        <v/>
      </c>
      <c r="AG1980" t="str">
        <f>IF($F1980="","",IFERROR(INDEX([1]Raw_Data!$AG:$AG,MATCH($F1980,[1]Raw_Data!$F:$F,0)),""))</f>
        <v/>
      </c>
      <c r="AH1980" t="str">
        <f>IF($F1980="","",IFERROR(INDEX([1]Raw_Data!$AH:$AH,MATCH($F1980,[1]Raw_Data!$F:$F,0)),""))</f>
        <v/>
      </c>
      <c r="AI1980" t="str">
        <f>IF($F1980="","",IFERROR(INDEX([1]Raw_Data!$AI:$AI,MATCH($F1980,[1]Raw_Data!$F:$F,0)),""))</f>
        <v/>
      </c>
      <c r="AJ1980" t="str">
        <f>IF($F1980="","",IFERROR(INDEX([1]Raw_Data!$AJ:$AJ,MATCH($F1980,[1]Raw_Data!$F:$F,0)),""))</f>
        <v/>
      </c>
      <c r="AK1980" t="str">
        <f>IF($F1980="","",IFERROR(INDEX([1]Raw_Data!$AK:$AK,MATCH($F1980,[1]Raw_Data!$F:$F,0)),""))</f>
        <v/>
      </c>
      <c r="AL1980" t="str">
        <f>IF($F1980="","",IFERROR(INDEX([1]Raw_Data!$AL:$AL,MATCH($F1980,[1]Raw_Data!$F:$F,0)),""))</f>
        <v/>
      </c>
      <c r="AM1980" t="str">
        <f>IF($F1980="","",IFERROR(INDEX([1]Raw_Data!$AM:$AM,MATCH($F1980,[1]Raw_Data!$F:$F,0)),""))</f>
        <v/>
      </c>
      <c r="AN1980" t="str">
        <f>IF($F1980="","",IFERROR(INDEX([1]Raw_Data!$AN:$AN,MATCH($F1980,[1]Raw_Data!$F:$F,0)),""))</f>
        <v/>
      </c>
      <c r="AO1980" t="str">
        <f>IF($F1980="","",IFERROR(INDEX([1]Raw_Data!$AO:$AO,MATCH($F1980,[1]Raw_Data!$F:$F,0)),""))</f>
        <v/>
      </c>
      <c r="AP1980" t="str">
        <f>IF($F1980="","",IFERROR(INDEX([1]Raw_Data!$AP:$AP,MATCH($F1980,[1]Raw_Data!$F:$F,0)),""))</f>
        <v/>
      </c>
      <c r="AQ1980"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6" t="str">
        <f t="shared" si="429"/>
        <v/>
      </c>
      <c r="BE1980" s="17" t="str">
        <f>IF($F1980="","","REV"&amp;COUNTIF($F$5:F1980,$F1980))</f>
        <v/>
      </c>
      <c r="BF1980" s="29"/>
      <c r="BG1980" s="29"/>
      <c r="BH1980" s="46" t="str">
        <f t="shared" si="430"/>
        <v/>
      </c>
      <c r="BI1980" s="46"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6"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29"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t="str">
        <f>IF($F1981="","",IFERROR(INDEX([1]Raw_Data!$I:$I,MATCH($F1981,[1]Raw_Data!$F:$F,0)),""))</f>
        <v/>
      </c>
      <c r="J1981" t="str">
        <f>IF($F1981="","",IFERROR(INDEX([1]Raw_Data!$J:$J,MATCH($F1981,[1]Raw_Data!$F:$F,0)),""))</f>
        <v/>
      </c>
      <c r="K1981" t="str">
        <f>IF($F1981="","",IFERROR(INDEX([1]Raw_Data!$K:$K,MATCH($F1981,[1]Raw_Data!$F:$F,0)),""))</f>
        <v/>
      </c>
      <c r="L1981" t="str">
        <f>IF($F1981="","",IFERROR(INDEX([1]Raw_Data!$L:$L,MATCH($F1981,[1]Raw_Data!$F:$F,0)),""))</f>
        <v/>
      </c>
      <c r="M1981" t="str">
        <f>IF($F1981="","",IFERROR(INDEX([1]Raw_Data!$M:$M,MATCH($F1981,[1]Raw_Data!$F:$F,0)),""))</f>
        <v/>
      </c>
      <c r="N1981" t="str">
        <f>IF($F1981="","",IFERROR(INDEX([1]Raw_Data!$N:$N,MATCH($F1981,[1]Raw_Data!$F:$F,0)),""))</f>
        <v/>
      </c>
      <c r="O1981" t="str">
        <f>IF($F1981="","",IFERROR(INDEX([1]Raw_Data!$O:$O,MATCH($F1981,[1]Raw_Data!$F:$F,0)),""))</f>
        <v/>
      </c>
      <c r="P1981" t="str">
        <f>IF($F1981="","",IFERROR(INDEX([1]Raw_Data!$P:$P,MATCH($F1981,[1]Raw_Data!$F:$F,0)),""))</f>
        <v/>
      </c>
      <c r="Q1981" t="str">
        <f>IF($F1981="","",IFERROR(INDEX([1]Raw_Data!$Q:$Q,MATCH($F1981,[1]Raw_Data!$F:$F,0)),""))</f>
        <v/>
      </c>
      <c r="R1981" t="str">
        <f>IF($F1981="","",IFERROR(INDEX([1]Raw_Data!$R:$R,MATCH($F1981,[1]Raw_Data!$F:$F,0)),""))</f>
        <v/>
      </c>
      <c r="S1981" t="str">
        <f>IF($F1981="","",IFERROR(INDEX([1]Raw_Data!$S:$S,MATCH($F1981,[1]Raw_Data!$F:$F,0)),""))</f>
        <v/>
      </c>
      <c r="T1981" t="str">
        <f>IF($F1981="","",IFERROR(INDEX([1]Raw_Data!$T:$T,MATCH($F1981,[1]Raw_Data!$F:$F,0)),""))</f>
        <v/>
      </c>
      <c r="U1981" t="str">
        <f>IF($F1981="","",IFERROR(INDEX([1]Raw_Data!$U:$U,MATCH($F1981,[1]Raw_Data!$F:$F,0)),""))</f>
        <v/>
      </c>
      <c r="V1981" t="str">
        <f>IF($F1981="","",IFERROR(INDEX([1]Raw_Data!$V:$V,MATCH($F1981,[1]Raw_Data!$F:$F,0)),""))</f>
        <v/>
      </c>
      <c r="W1981" t="str">
        <f>IF($F1981="","",IFERROR(INDEX([1]Raw_Data!$W:$W,MATCH($F1981,[1]Raw_Data!$F:$F,0)),""))</f>
        <v/>
      </c>
      <c r="X1981" t="str">
        <f>IF($F1981="","",IFERROR(INDEX([1]Raw_Data!$X:$X,MATCH($F1981,[1]Raw_Data!$F:$F,0)),""))</f>
        <v/>
      </c>
      <c r="Y1981" t="str">
        <f>IF($F1981="","",IFERROR(INDEX([1]Raw_Data!$Y:$Y,MATCH($F1981,[1]Raw_Data!$F:$F,0)),""))</f>
        <v/>
      </c>
      <c r="Z1981" t="str">
        <f>IF($F1981="","",IFERROR(INDEX([1]Raw_Data!$Z:$Z,MATCH($F1981,[1]Raw_Data!$F:$F,0)),""))</f>
        <v/>
      </c>
      <c r="AA1981" t="str">
        <f>IF($F1981="","",IFERROR(INDEX([1]Raw_Data!$AA:$AA,MATCH($F1981,[1]Raw_Data!$F:$F,0)),""))</f>
        <v/>
      </c>
      <c r="AB1981" t="str">
        <f>IF($F1981="","",IFERROR(INDEX([1]Raw_Data!$AB:$AB,MATCH($F1981,[1]Raw_Data!$F:$F,0)),""))</f>
        <v/>
      </c>
      <c r="AC1981" t="str">
        <f>IF($F1981="","",IFERROR(INDEX([1]Raw_Data!$AC:$AC,MATCH($F1981,[1]Raw_Data!$F:$F,0)),""))</f>
        <v/>
      </c>
      <c r="AD1981" t="str">
        <f>IF($F1981="","",IFERROR(INDEX([1]Raw_Data!$AD:$AD,MATCH($F1981,[1]Raw_Data!$F:$F,0)),""))</f>
        <v/>
      </c>
      <c r="AE1981" t="str">
        <f>IF($F1981="","",IFERROR(INDEX([1]Raw_Data!$AE:$AE,MATCH($F1981,[1]Raw_Data!$F:$F,0)),""))</f>
        <v/>
      </c>
      <c r="AF1981" t="str">
        <f>IF($F1981="","",IFERROR(INDEX([1]Raw_Data!$AF:$AF,MATCH($F1981,[1]Raw_Data!$F:$F,0)),""))</f>
        <v/>
      </c>
      <c r="AG1981" t="str">
        <f>IF($F1981="","",IFERROR(INDEX([1]Raw_Data!$AG:$AG,MATCH($F1981,[1]Raw_Data!$F:$F,0)),""))</f>
        <v/>
      </c>
      <c r="AH1981" t="str">
        <f>IF($F1981="","",IFERROR(INDEX([1]Raw_Data!$AH:$AH,MATCH($F1981,[1]Raw_Data!$F:$F,0)),""))</f>
        <v/>
      </c>
      <c r="AI1981" t="str">
        <f>IF($F1981="","",IFERROR(INDEX([1]Raw_Data!$AI:$AI,MATCH($F1981,[1]Raw_Data!$F:$F,0)),""))</f>
        <v/>
      </c>
      <c r="AJ1981" t="str">
        <f>IF($F1981="","",IFERROR(INDEX([1]Raw_Data!$AJ:$AJ,MATCH($F1981,[1]Raw_Data!$F:$F,0)),""))</f>
        <v/>
      </c>
      <c r="AK1981" t="str">
        <f>IF($F1981="","",IFERROR(INDEX([1]Raw_Data!$AK:$AK,MATCH($F1981,[1]Raw_Data!$F:$F,0)),""))</f>
        <v/>
      </c>
      <c r="AL1981" t="str">
        <f>IF($F1981="","",IFERROR(INDEX([1]Raw_Data!$AL:$AL,MATCH($F1981,[1]Raw_Data!$F:$F,0)),""))</f>
        <v/>
      </c>
      <c r="AM1981" t="str">
        <f>IF($F1981="","",IFERROR(INDEX([1]Raw_Data!$AM:$AM,MATCH($F1981,[1]Raw_Data!$F:$F,0)),""))</f>
        <v/>
      </c>
      <c r="AN1981" t="str">
        <f>IF($F1981="","",IFERROR(INDEX([1]Raw_Data!$AN:$AN,MATCH($F1981,[1]Raw_Data!$F:$F,0)),""))</f>
        <v/>
      </c>
      <c r="AO1981" t="str">
        <f>IF($F1981="","",IFERROR(INDEX([1]Raw_Data!$AO:$AO,MATCH($F1981,[1]Raw_Data!$F:$F,0)),""))</f>
        <v/>
      </c>
      <c r="AP1981" t="str">
        <f>IF($F1981="","",IFERROR(INDEX([1]Raw_Data!$AP:$AP,MATCH($F1981,[1]Raw_Data!$F:$F,0)),""))</f>
        <v/>
      </c>
      <c r="AQ1981"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6" t="str">
        <f t="shared" si="429"/>
        <v/>
      </c>
      <c r="BE1981" s="17" t="str">
        <f>IF($F1981="","","REV"&amp;COUNTIF($F$5:F1981,$F1981))</f>
        <v/>
      </c>
      <c r="BF1981" s="29"/>
      <c r="BG1981" s="29"/>
      <c r="BH1981" s="46" t="str">
        <f t="shared" si="430"/>
        <v/>
      </c>
      <c r="BI1981" s="46"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6"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29"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t="str">
        <f>IF($F1982="","",IFERROR(INDEX([1]Raw_Data!$I:$I,MATCH($F1982,[1]Raw_Data!$F:$F,0)),""))</f>
        <v/>
      </c>
      <c r="J1982" t="str">
        <f>IF($F1982="","",IFERROR(INDEX([1]Raw_Data!$J:$J,MATCH($F1982,[1]Raw_Data!$F:$F,0)),""))</f>
        <v/>
      </c>
      <c r="K1982" t="str">
        <f>IF($F1982="","",IFERROR(INDEX([1]Raw_Data!$K:$K,MATCH($F1982,[1]Raw_Data!$F:$F,0)),""))</f>
        <v/>
      </c>
      <c r="L1982" t="str">
        <f>IF($F1982="","",IFERROR(INDEX([1]Raw_Data!$L:$L,MATCH($F1982,[1]Raw_Data!$F:$F,0)),""))</f>
        <v/>
      </c>
      <c r="M1982" t="str">
        <f>IF($F1982="","",IFERROR(INDEX([1]Raw_Data!$M:$M,MATCH($F1982,[1]Raw_Data!$F:$F,0)),""))</f>
        <v/>
      </c>
      <c r="N1982" t="str">
        <f>IF($F1982="","",IFERROR(INDEX([1]Raw_Data!$N:$N,MATCH($F1982,[1]Raw_Data!$F:$F,0)),""))</f>
        <v/>
      </c>
      <c r="O1982" t="str">
        <f>IF($F1982="","",IFERROR(INDEX([1]Raw_Data!$O:$O,MATCH($F1982,[1]Raw_Data!$F:$F,0)),""))</f>
        <v/>
      </c>
      <c r="P1982" t="str">
        <f>IF($F1982="","",IFERROR(INDEX([1]Raw_Data!$P:$P,MATCH($F1982,[1]Raw_Data!$F:$F,0)),""))</f>
        <v/>
      </c>
      <c r="Q1982" t="str">
        <f>IF($F1982="","",IFERROR(INDEX([1]Raw_Data!$Q:$Q,MATCH($F1982,[1]Raw_Data!$F:$F,0)),""))</f>
        <v/>
      </c>
      <c r="R1982" t="str">
        <f>IF($F1982="","",IFERROR(INDEX([1]Raw_Data!$R:$R,MATCH($F1982,[1]Raw_Data!$F:$F,0)),""))</f>
        <v/>
      </c>
      <c r="S1982" t="str">
        <f>IF($F1982="","",IFERROR(INDEX([1]Raw_Data!$S:$S,MATCH($F1982,[1]Raw_Data!$F:$F,0)),""))</f>
        <v/>
      </c>
      <c r="T1982" t="str">
        <f>IF($F1982="","",IFERROR(INDEX([1]Raw_Data!$T:$T,MATCH($F1982,[1]Raw_Data!$F:$F,0)),""))</f>
        <v/>
      </c>
      <c r="U1982" t="str">
        <f>IF($F1982="","",IFERROR(INDEX([1]Raw_Data!$U:$U,MATCH($F1982,[1]Raw_Data!$F:$F,0)),""))</f>
        <v/>
      </c>
      <c r="V1982" t="str">
        <f>IF($F1982="","",IFERROR(INDEX([1]Raw_Data!$V:$V,MATCH($F1982,[1]Raw_Data!$F:$F,0)),""))</f>
        <v/>
      </c>
      <c r="W1982" t="str">
        <f>IF($F1982="","",IFERROR(INDEX([1]Raw_Data!$W:$W,MATCH($F1982,[1]Raw_Data!$F:$F,0)),""))</f>
        <v/>
      </c>
      <c r="X1982" t="str">
        <f>IF($F1982="","",IFERROR(INDEX([1]Raw_Data!$X:$X,MATCH($F1982,[1]Raw_Data!$F:$F,0)),""))</f>
        <v/>
      </c>
      <c r="Y1982" t="str">
        <f>IF($F1982="","",IFERROR(INDEX([1]Raw_Data!$Y:$Y,MATCH($F1982,[1]Raw_Data!$F:$F,0)),""))</f>
        <v/>
      </c>
      <c r="Z1982" t="str">
        <f>IF($F1982="","",IFERROR(INDEX([1]Raw_Data!$Z:$Z,MATCH($F1982,[1]Raw_Data!$F:$F,0)),""))</f>
        <v/>
      </c>
      <c r="AA1982" t="str">
        <f>IF($F1982="","",IFERROR(INDEX([1]Raw_Data!$AA:$AA,MATCH($F1982,[1]Raw_Data!$F:$F,0)),""))</f>
        <v/>
      </c>
      <c r="AB1982" t="str">
        <f>IF($F1982="","",IFERROR(INDEX([1]Raw_Data!$AB:$AB,MATCH($F1982,[1]Raw_Data!$F:$F,0)),""))</f>
        <v/>
      </c>
      <c r="AC1982" t="str">
        <f>IF($F1982="","",IFERROR(INDEX([1]Raw_Data!$AC:$AC,MATCH($F1982,[1]Raw_Data!$F:$F,0)),""))</f>
        <v/>
      </c>
      <c r="AD1982" t="str">
        <f>IF($F1982="","",IFERROR(INDEX([1]Raw_Data!$AD:$AD,MATCH($F1982,[1]Raw_Data!$F:$F,0)),""))</f>
        <v/>
      </c>
      <c r="AE1982" t="str">
        <f>IF($F1982="","",IFERROR(INDEX([1]Raw_Data!$AE:$AE,MATCH($F1982,[1]Raw_Data!$F:$F,0)),""))</f>
        <v/>
      </c>
      <c r="AF1982" t="str">
        <f>IF($F1982="","",IFERROR(INDEX([1]Raw_Data!$AF:$AF,MATCH($F1982,[1]Raw_Data!$F:$F,0)),""))</f>
        <v/>
      </c>
      <c r="AG1982" t="str">
        <f>IF($F1982="","",IFERROR(INDEX([1]Raw_Data!$AG:$AG,MATCH($F1982,[1]Raw_Data!$F:$F,0)),""))</f>
        <v/>
      </c>
      <c r="AH1982" t="str">
        <f>IF($F1982="","",IFERROR(INDEX([1]Raw_Data!$AH:$AH,MATCH($F1982,[1]Raw_Data!$F:$F,0)),""))</f>
        <v/>
      </c>
      <c r="AI1982" t="str">
        <f>IF($F1982="","",IFERROR(INDEX([1]Raw_Data!$AI:$AI,MATCH($F1982,[1]Raw_Data!$F:$F,0)),""))</f>
        <v/>
      </c>
      <c r="AJ1982" t="str">
        <f>IF($F1982="","",IFERROR(INDEX([1]Raw_Data!$AJ:$AJ,MATCH($F1982,[1]Raw_Data!$F:$F,0)),""))</f>
        <v/>
      </c>
      <c r="AK1982" t="str">
        <f>IF($F1982="","",IFERROR(INDEX([1]Raw_Data!$AK:$AK,MATCH($F1982,[1]Raw_Data!$F:$F,0)),""))</f>
        <v/>
      </c>
      <c r="AL1982" t="str">
        <f>IF($F1982="","",IFERROR(INDEX([1]Raw_Data!$AL:$AL,MATCH($F1982,[1]Raw_Data!$F:$F,0)),""))</f>
        <v/>
      </c>
      <c r="AM1982" t="str">
        <f>IF($F1982="","",IFERROR(INDEX([1]Raw_Data!$AM:$AM,MATCH($F1982,[1]Raw_Data!$F:$F,0)),""))</f>
        <v/>
      </c>
      <c r="AN1982" t="str">
        <f>IF($F1982="","",IFERROR(INDEX([1]Raw_Data!$AN:$AN,MATCH($F1982,[1]Raw_Data!$F:$F,0)),""))</f>
        <v/>
      </c>
      <c r="AO1982" t="str">
        <f>IF($F1982="","",IFERROR(INDEX([1]Raw_Data!$AO:$AO,MATCH($F1982,[1]Raw_Data!$F:$F,0)),""))</f>
        <v/>
      </c>
      <c r="AP1982" t="str">
        <f>IF($F1982="","",IFERROR(INDEX([1]Raw_Data!$AP:$AP,MATCH($F1982,[1]Raw_Data!$F:$F,0)),""))</f>
        <v/>
      </c>
      <c r="AQ1982"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6" t="str">
        <f t="shared" si="429"/>
        <v/>
      </c>
      <c r="BE1982" s="17" t="str">
        <f>IF($F1982="","","REV"&amp;COUNTIF($F$5:F1982,$F1982))</f>
        <v/>
      </c>
      <c r="BF1982" s="29"/>
      <c r="BG1982" s="29"/>
      <c r="BH1982" s="46" t="str">
        <f t="shared" si="430"/>
        <v/>
      </c>
      <c r="BI1982" s="46"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6"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29"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t="str">
        <f>IF($F1983="","",IFERROR(INDEX([1]Raw_Data!$I:$I,MATCH($F1983,[1]Raw_Data!$F:$F,0)),""))</f>
        <v/>
      </c>
      <c r="J1983" t="str">
        <f>IF($F1983="","",IFERROR(INDEX([1]Raw_Data!$J:$J,MATCH($F1983,[1]Raw_Data!$F:$F,0)),""))</f>
        <v/>
      </c>
      <c r="K1983" t="str">
        <f>IF($F1983="","",IFERROR(INDEX([1]Raw_Data!$K:$K,MATCH($F1983,[1]Raw_Data!$F:$F,0)),""))</f>
        <v/>
      </c>
      <c r="L1983" t="str">
        <f>IF($F1983="","",IFERROR(INDEX([1]Raw_Data!$L:$L,MATCH($F1983,[1]Raw_Data!$F:$F,0)),""))</f>
        <v/>
      </c>
      <c r="M1983" t="str">
        <f>IF($F1983="","",IFERROR(INDEX([1]Raw_Data!$M:$M,MATCH($F1983,[1]Raw_Data!$F:$F,0)),""))</f>
        <v/>
      </c>
      <c r="N1983" t="str">
        <f>IF($F1983="","",IFERROR(INDEX([1]Raw_Data!$N:$N,MATCH($F1983,[1]Raw_Data!$F:$F,0)),""))</f>
        <v/>
      </c>
      <c r="O1983" t="str">
        <f>IF($F1983="","",IFERROR(INDEX([1]Raw_Data!$O:$O,MATCH($F1983,[1]Raw_Data!$F:$F,0)),""))</f>
        <v/>
      </c>
      <c r="P1983" t="str">
        <f>IF($F1983="","",IFERROR(INDEX([1]Raw_Data!$P:$P,MATCH($F1983,[1]Raw_Data!$F:$F,0)),""))</f>
        <v/>
      </c>
      <c r="Q1983" t="str">
        <f>IF($F1983="","",IFERROR(INDEX([1]Raw_Data!$Q:$Q,MATCH($F1983,[1]Raw_Data!$F:$F,0)),""))</f>
        <v/>
      </c>
      <c r="R1983" t="str">
        <f>IF($F1983="","",IFERROR(INDEX([1]Raw_Data!$R:$R,MATCH($F1983,[1]Raw_Data!$F:$F,0)),""))</f>
        <v/>
      </c>
      <c r="S1983" t="str">
        <f>IF($F1983="","",IFERROR(INDEX([1]Raw_Data!$S:$S,MATCH($F1983,[1]Raw_Data!$F:$F,0)),""))</f>
        <v/>
      </c>
      <c r="T1983" t="str">
        <f>IF($F1983="","",IFERROR(INDEX([1]Raw_Data!$T:$T,MATCH($F1983,[1]Raw_Data!$F:$F,0)),""))</f>
        <v/>
      </c>
      <c r="U1983" t="str">
        <f>IF($F1983="","",IFERROR(INDEX([1]Raw_Data!$U:$U,MATCH($F1983,[1]Raw_Data!$F:$F,0)),""))</f>
        <v/>
      </c>
      <c r="V1983" t="str">
        <f>IF($F1983="","",IFERROR(INDEX([1]Raw_Data!$V:$V,MATCH($F1983,[1]Raw_Data!$F:$F,0)),""))</f>
        <v/>
      </c>
      <c r="W1983" t="str">
        <f>IF($F1983="","",IFERROR(INDEX([1]Raw_Data!$W:$W,MATCH($F1983,[1]Raw_Data!$F:$F,0)),""))</f>
        <v/>
      </c>
      <c r="X1983" t="str">
        <f>IF($F1983="","",IFERROR(INDEX([1]Raw_Data!$X:$X,MATCH($F1983,[1]Raw_Data!$F:$F,0)),""))</f>
        <v/>
      </c>
      <c r="Y1983" t="str">
        <f>IF($F1983="","",IFERROR(INDEX([1]Raw_Data!$Y:$Y,MATCH($F1983,[1]Raw_Data!$F:$F,0)),""))</f>
        <v/>
      </c>
      <c r="Z1983" t="str">
        <f>IF($F1983="","",IFERROR(INDEX([1]Raw_Data!$Z:$Z,MATCH($F1983,[1]Raw_Data!$F:$F,0)),""))</f>
        <v/>
      </c>
      <c r="AA1983" t="str">
        <f>IF($F1983="","",IFERROR(INDEX([1]Raw_Data!$AA:$AA,MATCH($F1983,[1]Raw_Data!$F:$F,0)),""))</f>
        <v/>
      </c>
      <c r="AB1983" t="str">
        <f>IF($F1983="","",IFERROR(INDEX([1]Raw_Data!$AB:$AB,MATCH($F1983,[1]Raw_Data!$F:$F,0)),""))</f>
        <v/>
      </c>
      <c r="AC1983" t="str">
        <f>IF($F1983="","",IFERROR(INDEX([1]Raw_Data!$AC:$AC,MATCH($F1983,[1]Raw_Data!$F:$F,0)),""))</f>
        <v/>
      </c>
      <c r="AD1983" t="str">
        <f>IF($F1983="","",IFERROR(INDEX([1]Raw_Data!$AD:$AD,MATCH($F1983,[1]Raw_Data!$F:$F,0)),""))</f>
        <v/>
      </c>
      <c r="AE1983" t="str">
        <f>IF($F1983="","",IFERROR(INDEX([1]Raw_Data!$AE:$AE,MATCH($F1983,[1]Raw_Data!$F:$F,0)),""))</f>
        <v/>
      </c>
      <c r="AF1983" t="str">
        <f>IF($F1983="","",IFERROR(INDEX([1]Raw_Data!$AF:$AF,MATCH($F1983,[1]Raw_Data!$F:$F,0)),""))</f>
        <v/>
      </c>
      <c r="AG1983" t="str">
        <f>IF($F1983="","",IFERROR(INDEX([1]Raw_Data!$AG:$AG,MATCH($F1983,[1]Raw_Data!$F:$F,0)),""))</f>
        <v/>
      </c>
      <c r="AH1983" t="str">
        <f>IF($F1983="","",IFERROR(INDEX([1]Raw_Data!$AH:$AH,MATCH($F1983,[1]Raw_Data!$F:$F,0)),""))</f>
        <v/>
      </c>
      <c r="AI1983" t="str">
        <f>IF($F1983="","",IFERROR(INDEX([1]Raw_Data!$AI:$AI,MATCH($F1983,[1]Raw_Data!$F:$F,0)),""))</f>
        <v/>
      </c>
      <c r="AJ1983" t="str">
        <f>IF($F1983="","",IFERROR(INDEX([1]Raw_Data!$AJ:$AJ,MATCH($F1983,[1]Raw_Data!$F:$F,0)),""))</f>
        <v/>
      </c>
      <c r="AK1983" t="str">
        <f>IF($F1983="","",IFERROR(INDEX([1]Raw_Data!$AK:$AK,MATCH($F1983,[1]Raw_Data!$F:$F,0)),""))</f>
        <v/>
      </c>
      <c r="AL1983" t="str">
        <f>IF($F1983="","",IFERROR(INDEX([1]Raw_Data!$AL:$AL,MATCH($F1983,[1]Raw_Data!$F:$F,0)),""))</f>
        <v/>
      </c>
      <c r="AM1983" t="str">
        <f>IF($F1983="","",IFERROR(INDEX([1]Raw_Data!$AM:$AM,MATCH($F1983,[1]Raw_Data!$F:$F,0)),""))</f>
        <v/>
      </c>
      <c r="AN1983" t="str">
        <f>IF($F1983="","",IFERROR(INDEX([1]Raw_Data!$AN:$AN,MATCH($F1983,[1]Raw_Data!$F:$F,0)),""))</f>
        <v/>
      </c>
      <c r="AO1983" t="str">
        <f>IF($F1983="","",IFERROR(INDEX([1]Raw_Data!$AO:$AO,MATCH($F1983,[1]Raw_Data!$F:$F,0)),""))</f>
        <v/>
      </c>
      <c r="AP1983" t="str">
        <f>IF($F1983="","",IFERROR(INDEX([1]Raw_Data!$AP:$AP,MATCH($F1983,[1]Raw_Data!$F:$F,0)),""))</f>
        <v/>
      </c>
      <c r="AQ1983"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6" t="str">
        <f t="shared" si="429"/>
        <v/>
      </c>
      <c r="BE1983" s="17" t="str">
        <f>IF($F1983="","","REV"&amp;COUNTIF($F$5:F1983,$F1983))</f>
        <v/>
      </c>
      <c r="BF1983" s="29"/>
      <c r="BG1983" s="29"/>
      <c r="BH1983" s="46" t="str">
        <f t="shared" si="430"/>
        <v/>
      </c>
      <c r="BI1983" s="46"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6"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29"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t="str">
        <f>IF($F1984="","",IFERROR(INDEX([1]Raw_Data!$I:$I,MATCH($F1984,[1]Raw_Data!$F:$F,0)),""))</f>
        <v/>
      </c>
      <c r="J1984" t="str">
        <f>IF($F1984="","",IFERROR(INDEX([1]Raw_Data!$J:$J,MATCH($F1984,[1]Raw_Data!$F:$F,0)),""))</f>
        <v/>
      </c>
      <c r="K1984" t="str">
        <f>IF($F1984="","",IFERROR(INDEX([1]Raw_Data!$K:$K,MATCH($F1984,[1]Raw_Data!$F:$F,0)),""))</f>
        <v/>
      </c>
      <c r="L1984" t="str">
        <f>IF($F1984="","",IFERROR(INDEX([1]Raw_Data!$L:$L,MATCH($F1984,[1]Raw_Data!$F:$F,0)),""))</f>
        <v/>
      </c>
      <c r="M1984" t="str">
        <f>IF($F1984="","",IFERROR(INDEX([1]Raw_Data!$M:$M,MATCH($F1984,[1]Raw_Data!$F:$F,0)),""))</f>
        <v/>
      </c>
      <c r="N1984" t="str">
        <f>IF($F1984="","",IFERROR(INDEX([1]Raw_Data!$N:$N,MATCH($F1984,[1]Raw_Data!$F:$F,0)),""))</f>
        <v/>
      </c>
      <c r="O1984" t="str">
        <f>IF($F1984="","",IFERROR(INDEX([1]Raw_Data!$O:$O,MATCH($F1984,[1]Raw_Data!$F:$F,0)),""))</f>
        <v/>
      </c>
      <c r="P1984" t="str">
        <f>IF($F1984="","",IFERROR(INDEX([1]Raw_Data!$P:$P,MATCH($F1984,[1]Raw_Data!$F:$F,0)),""))</f>
        <v/>
      </c>
      <c r="Q1984" t="str">
        <f>IF($F1984="","",IFERROR(INDEX([1]Raw_Data!$Q:$Q,MATCH($F1984,[1]Raw_Data!$F:$F,0)),""))</f>
        <v/>
      </c>
      <c r="R1984" t="str">
        <f>IF($F1984="","",IFERROR(INDEX([1]Raw_Data!$R:$R,MATCH($F1984,[1]Raw_Data!$F:$F,0)),""))</f>
        <v/>
      </c>
      <c r="S1984" t="str">
        <f>IF($F1984="","",IFERROR(INDEX([1]Raw_Data!$S:$S,MATCH($F1984,[1]Raw_Data!$F:$F,0)),""))</f>
        <v/>
      </c>
      <c r="T1984" t="str">
        <f>IF($F1984="","",IFERROR(INDEX([1]Raw_Data!$T:$T,MATCH($F1984,[1]Raw_Data!$F:$F,0)),""))</f>
        <v/>
      </c>
      <c r="U1984" t="str">
        <f>IF($F1984="","",IFERROR(INDEX([1]Raw_Data!$U:$U,MATCH($F1984,[1]Raw_Data!$F:$F,0)),""))</f>
        <v/>
      </c>
      <c r="V1984" t="str">
        <f>IF($F1984="","",IFERROR(INDEX([1]Raw_Data!$V:$V,MATCH($F1984,[1]Raw_Data!$F:$F,0)),""))</f>
        <v/>
      </c>
      <c r="W1984" t="str">
        <f>IF($F1984="","",IFERROR(INDEX([1]Raw_Data!$W:$W,MATCH($F1984,[1]Raw_Data!$F:$F,0)),""))</f>
        <v/>
      </c>
      <c r="X1984" t="str">
        <f>IF($F1984="","",IFERROR(INDEX([1]Raw_Data!$X:$X,MATCH($F1984,[1]Raw_Data!$F:$F,0)),""))</f>
        <v/>
      </c>
      <c r="Y1984" t="str">
        <f>IF($F1984="","",IFERROR(INDEX([1]Raw_Data!$Y:$Y,MATCH($F1984,[1]Raw_Data!$F:$F,0)),""))</f>
        <v/>
      </c>
      <c r="Z1984" t="str">
        <f>IF($F1984="","",IFERROR(INDEX([1]Raw_Data!$Z:$Z,MATCH($F1984,[1]Raw_Data!$F:$F,0)),""))</f>
        <v/>
      </c>
      <c r="AA1984" t="str">
        <f>IF($F1984="","",IFERROR(INDEX([1]Raw_Data!$AA:$AA,MATCH($F1984,[1]Raw_Data!$F:$F,0)),""))</f>
        <v/>
      </c>
      <c r="AB1984" t="str">
        <f>IF($F1984="","",IFERROR(INDEX([1]Raw_Data!$AB:$AB,MATCH($F1984,[1]Raw_Data!$F:$F,0)),""))</f>
        <v/>
      </c>
      <c r="AC1984" t="str">
        <f>IF($F1984="","",IFERROR(INDEX([1]Raw_Data!$AC:$AC,MATCH($F1984,[1]Raw_Data!$F:$F,0)),""))</f>
        <v/>
      </c>
      <c r="AD1984" t="str">
        <f>IF($F1984="","",IFERROR(INDEX([1]Raw_Data!$AD:$AD,MATCH($F1984,[1]Raw_Data!$F:$F,0)),""))</f>
        <v/>
      </c>
      <c r="AE1984" t="str">
        <f>IF($F1984="","",IFERROR(INDEX([1]Raw_Data!$AE:$AE,MATCH($F1984,[1]Raw_Data!$F:$F,0)),""))</f>
        <v/>
      </c>
      <c r="AF1984" t="str">
        <f>IF($F1984="","",IFERROR(INDEX([1]Raw_Data!$AF:$AF,MATCH($F1984,[1]Raw_Data!$F:$F,0)),""))</f>
        <v/>
      </c>
      <c r="AG1984" t="str">
        <f>IF($F1984="","",IFERROR(INDEX([1]Raw_Data!$AG:$AG,MATCH($F1984,[1]Raw_Data!$F:$F,0)),""))</f>
        <v/>
      </c>
      <c r="AH1984" t="str">
        <f>IF($F1984="","",IFERROR(INDEX([1]Raw_Data!$AH:$AH,MATCH($F1984,[1]Raw_Data!$F:$F,0)),""))</f>
        <v/>
      </c>
      <c r="AI1984" t="str">
        <f>IF($F1984="","",IFERROR(INDEX([1]Raw_Data!$AI:$AI,MATCH($F1984,[1]Raw_Data!$F:$F,0)),""))</f>
        <v/>
      </c>
      <c r="AJ1984" t="str">
        <f>IF($F1984="","",IFERROR(INDEX([1]Raw_Data!$AJ:$AJ,MATCH($F1984,[1]Raw_Data!$F:$F,0)),""))</f>
        <v/>
      </c>
      <c r="AK1984" t="str">
        <f>IF($F1984="","",IFERROR(INDEX([1]Raw_Data!$AK:$AK,MATCH($F1984,[1]Raw_Data!$F:$F,0)),""))</f>
        <v/>
      </c>
      <c r="AL1984" t="str">
        <f>IF($F1984="","",IFERROR(INDEX([1]Raw_Data!$AL:$AL,MATCH($F1984,[1]Raw_Data!$F:$F,0)),""))</f>
        <v/>
      </c>
      <c r="AM1984" t="str">
        <f>IF($F1984="","",IFERROR(INDEX([1]Raw_Data!$AM:$AM,MATCH($F1984,[1]Raw_Data!$F:$F,0)),""))</f>
        <v/>
      </c>
      <c r="AN1984" t="str">
        <f>IF($F1984="","",IFERROR(INDEX([1]Raw_Data!$AN:$AN,MATCH($F1984,[1]Raw_Data!$F:$F,0)),""))</f>
        <v/>
      </c>
      <c r="AO1984" t="str">
        <f>IF($F1984="","",IFERROR(INDEX([1]Raw_Data!$AO:$AO,MATCH($F1984,[1]Raw_Data!$F:$F,0)),""))</f>
        <v/>
      </c>
      <c r="AP1984" t="str">
        <f>IF($F1984="","",IFERROR(INDEX([1]Raw_Data!$AP:$AP,MATCH($F1984,[1]Raw_Data!$F:$F,0)),""))</f>
        <v/>
      </c>
      <c r="AQ1984"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6" t="str">
        <f t="shared" si="429"/>
        <v/>
      </c>
      <c r="BE1984" s="17" t="str">
        <f>IF($F1984="","","REV"&amp;COUNTIF($F$5:F1984,$F1984))</f>
        <v/>
      </c>
      <c r="BF1984" s="29"/>
      <c r="BG1984" s="29"/>
      <c r="BH1984" s="46" t="str">
        <f t="shared" si="430"/>
        <v/>
      </c>
      <c r="BI1984" s="46"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6"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29"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t="str">
        <f>IF($F1985="","",IFERROR(INDEX([1]Raw_Data!$I:$I,MATCH($F1985,[1]Raw_Data!$F:$F,0)),""))</f>
        <v/>
      </c>
      <c r="J1985" t="str">
        <f>IF($F1985="","",IFERROR(INDEX([1]Raw_Data!$J:$J,MATCH($F1985,[1]Raw_Data!$F:$F,0)),""))</f>
        <v/>
      </c>
      <c r="K1985" t="str">
        <f>IF($F1985="","",IFERROR(INDEX([1]Raw_Data!$K:$K,MATCH($F1985,[1]Raw_Data!$F:$F,0)),""))</f>
        <v/>
      </c>
      <c r="L1985" t="str">
        <f>IF($F1985="","",IFERROR(INDEX([1]Raw_Data!$L:$L,MATCH($F1985,[1]Raw_Data!$F:$F,0)),""))</f>
        <v/>
      </c>
      <c r="M1985" t="str">
        <f>IF($F1985="","",IFERROR(INDEX([1]Raw_Data!$M:$M,MATCH($F1985,[1]Raw_Data!$F:$F,0)),""))</f>
        <v/>
      </c>
      <c r="N1985" t="str">
        <f>IF($F1985="","",IFERROR(INDEX([1]Raw_Data!$N:$N,MATCH($F1985,[1]Raw_Data!$F:$F,0)),""))</f>
        <v/>
      </c>
      <c r="O1985" t="str">
        <f>IF($F1985="","",IFERROR(INDEX([1]Raw_Data!$O:$O,MATCH($F1985,[1]Raw_Data!$F:$F,0)),""))</f>
        <v/>
      </c>
      <c r="P1985" t="str">
        <f>IF($F1985="","",IFERROR(INDEX([1]Raw_Data!$P:$P,MATCH($F1985,[1]Raw_Data!$F:$F,0)),""))</f>
        <v/>
      </c>
      <c r="Q1985" t="str">
        <f>IF($F1985="","",IFERROR(INDEX([1]Raw_Data!$Q:$Q,MATCH($F1985,[1]Raw_Data!$F:$F,0)),""))</f>
        <v/>
      </c>
      <c r="R1985" t="str">
        <f>IF($F1985="","",IFERROR(INDEX([1]Raw_Data!$R:$R,MATCH($F1985,[1]Raw_Data!$F:$F,0)),""))</f>
        <v/>
      </c>
      <c r="S1985" t="str">
        <f>IF($F1985="","",IFERROR(INDEX([1]Raw_Data!$S:$S,MATCH($F1985,[1]Raw_Data!$F:$F,0)),""))</f>
        <v/>
      </c>
      <c r="T1985" t="str">
        <f>IF($F1985="","",IFERROR(INDEX([1]Raw_Data!$T:$T,MATCH($F1985,[1]Raw_Data!$F:$F,0)),""))</f>
        <v/>
      </c>
      <c r="U1985" t="str">
        <f>IF($F1985="","",IFERROR(INDEX([1]Raw_Data!$U:$U,MATCH($F1985,[1]Raw_Data!$F:$F,0)),""))</f>
        <v/>
      </c>
      <c r="V1985" t="str">
        <f>IF($F1985="","",IFERROR(INDEX([1]Raw_Data!$V:$V,MATCH($F1985,[1]Raw_Data!$F:$F,0)),""))</f>
        <v/>
      </c>
      <c r="W1985" t="str">
        <f>IF($F1985="","",IFERROR(INDEX([1]Raw_Data!$W:$W,MATCH($F1985,[1]Raw_Data!$F:$F,0)),""))</f>
        <v/>
      </c>
      <c r="X1985" t="str">
        <f>IF($F1985="","",IFERROR(INDEX([1]Raw_Data!$X:$X,MATCH($F1985,[1]Raw_Data!$F:$F,0)),""))</f>
        <v/>
      </c>
      <c r="Y1985" t="str">
        <f>IF($F1985="","",IFERROR(INDEX([1]Raw_Data!$Y:$Y,MATCH($F1985,[1]Raw_Data!$F:$F,0)),""))</f>
        <v/>
      </c>
      <c r="Z1985" t="str">
        <f>IF($F1985="","",IFERROR(INDEX([1]Raw_Data!$Z:$Z,MATCH($F1985,[1]Raw_Data!$F:$F,0)),""))</f>
        <v/>
      </c>
      <c r="AA1985" t="str">
        <f>IF($F1985="","",IFERROR(INDEX([1]Raw_Data!$AA:$AA,MATCH($F1985,[1]Raw_Data!$F:$F,0)),""))</f>
        <v/>
      </c>
      <c r="AB1985" t="str">
        <f>IF($F1985="","",IFERROR(INDEX([1]Raw_Data!$AB:$AB,MATCH($F1985,[1]Raw_Data!$F:$F,0)),""))</f>
        <v/>
      </c>
      <c r="AC1985" t="str">
        <f>IF($F1985="","",IFERROR(INDEX([1]Raw_Data!$AC:$AC,MATCH($F1985,[1]Raw_Data!$F:$F,0)),""))</f>
        <v/>
      </c>
      <c r="AD1985" t="str">
        <f>IF($F1985="","",IFERROR(INDEX([1]Raw_Data!$AD:$AD,MATCH($F1985,[1]Raw_Data!$F:$F,0)),""))</f>
        <v/>
      </c>
      <c r="AE1985" t="str">
        <f>IF($F1985="","",IFERROR(INDEX([1]Raw_Data!$AE:$AE,MATCH($F1985,[1]Raw_Data!$F:$F,0)),""))</f>
        <v/>
      </c>
      <c r="AF1985" t="str">
        <f>IF($F1985="","",IFERROR(INDEX([1]Raw_Data!$AF:$AF,MATCH($F1985,[1]Raw_Data!$F:$F,0)),""))</f>
        <v/>
      </c>
      <c r="AG1985" t="str">
        <f>IF($F1985="","",IFERROR(INDEX([1]Raw_Data!$AG:$AG,MATCH($F1985,[1]Raw_Data!$F:$F,0)),""))</f>
        <v/>
      </c>
      <c r="AH1985" t="str">
        <f>IF($F1985="","",IFERROR(INDEX([1]Raw_Data!$AH:$AH,MATCH($F1985,[1]Raw_Data!$F:$F,0)),""))</f>
        <v/>
      </c>
      <c r="AI1985" t="str">
        <f>IF($F1985="","",IFERROR(INDEX([1]Raw_Data!$AI:$AI,MATCH($F1985,[1]Raw_Data!$F:$F,0)),""))</f>
        <v/>
      </c>
      <c r="AJ1985" t="str">
        <f>IF($F1985="","",IFERROR(INDEX([1]Raw_Data!$AJ:$AJ,MATCH($F1985,[1]Raw_Data!$F:$F,0)),""))</f>
        <v/>
      </c>
      <c r="AK1985" t="str">
        <f>IF($F1985="","",IFERROR(INDEX([1]Raw_Data!$AK:$AK,MATCH($F1985,[1]Raw_Data!$F:$F,0)),""))</f>
        <v/>
      </c>
      <c r="AL1985" t="str">
        <f>IF($F1985="","",IFERROR(INDEX([1]Raw_Data!$AL:$AL,MATCH($F1985,[1]Raw_Data!$F:$F,0)),""))</f>
        <v/>
      </c>
      <c r="AM1985" t="str">
        <f>IF($F1985="","",IFERROR(INDEX([1]Raw_Data!$AM:$AM,MATCH($F1985,[1]Raw_Data!$F:$F,0)),""))</f>
        <v/>
      </c>
      <c r="AN1985" t="str">
        <f>IF($F1985="","",IFERROR(INDEX([1]Raw_Data!$AN:$AN,MATCH($F1985,[1]Raw_Data!$F:$F,0)),""))</f>
        <v/>
      </c>
      <c r="AO1985" t="str">
        <f>IF($F1985="","",IFERROR(INDEX([1]Raw_Data!$AO:$AO,MATCH($F1985,[1]Raw_Data!$F:$F,0)),""))</f>
        <v/>
      </c>
      <c r="AP1985" t="str">
        <f>IF($F1985="","",IFERROR(INDEX([1]Raw_Data!$AP:$AP,MATCH($F1985,[1]Raw_Data!$F:$F,0)),""))</f>
        <v/>
      </c>
      <c r="AQ1985"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6" t="str">
        <f t="shared" si="429"/>
        <v/>
      </c>
      <c r="BE1985" s="17" t="str">
        <f>IF($F1985="","","REV"&amp;COUNTIF($F$5:F1985,$F1985))</f>
        <v/>
      </c>
      <c r="BF1985" s="29"/>
      <c r="BG1985" s="29"/>
      <c r="BH1985" s="46" t="str">
        <f t="shared" si="430"/>
        <v/>
      </c>
      <c r="BI1985" s="46"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6"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29"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t="str">
        <f>IF($F1986="","",IFERROR(INDEX([1]Raw_Data!$I:$I,MATCH($F1986,[1]Raw_Data!$F:$F,0)),""))</f>
        <v/>
      </c>
      <c r="J1986" t="str">
        <f>IF($F1986="","",IFERROR(INDEX([1]Raw_Data!$J:$J,MATCH($F1986,[1]Raw_Data!$F:$F,0)),""))</f>
        <v/>
      </c>
      <c r="K1986" t="str">
        <f>IF($F1986="","",IFERROR(INDEX([1]Raw_Data!$K:$K,MATCH($F1986,[1]Raw_Data!$F:$F,0)),""))</f>
        <v/>
      </c>
      <c r="L1986" t="str">
        <f>IF($F1986="","",IFERROR(INDEX([1]Raw_Data!$L:$L,MATCH($F1986,[1]Raw_Data!$F:$F,0)),""))</f>
        <v/>
      </c>
      <c r="M1986" t="str">
        <f>IF($F1986="","",IFERROR(INDEX([1]Raw_Data!$M:$M,MATCH($F1986,[1]Raw_Data!$F:$F,0)),""))</f>
        <v/>
      </c>
      <c r="N1986" t="str">
        <f>IF($F1986="","",IFERROR(INDEX([1]Raw_Data!$N:$N,MATCH($F1986,[1]Raw_Data!$F:$F,0)),""))</f>
        <v/>
      </c>
      <c r="O1986" t="str">
        <f>IF($F1986="","",IFERROR(INDEX([1]Raw_Data!$O:$O,MATCH($F1986,[1]Raw_Data!$F:$F,0)),""))</f>
        <v/>
      </c>
      <c r="P1986" t="str">
        <f>IF($F1986="","",IFERROR(INDEX([1]Raw_Data!$P:$P,MATCH($F1986,[1]Raw_Data!$F:$F,0)),""))</f>
        <v/>
      </c>
      <c r="Q1986" t="str">
        <f>IF($F1986="","",IFERROR(INDEX([1]Raw_Data!$Q:$Q,MATCH($F1986,[1]Raw_Data!$F:$F,0)),""))</f>
        <v/>
      </c>
      <c r="R1986" t="str">
        <f>IF($F1986="","",IFERROR(INDEX([1]Raw_Data!$R:$R,MATCH($F1986,[1]Raw_Data!$F:$F,0)),""))</f>
        <v/>
      </c>
      <c r="S1986" t="str">
        <f>IF($F1986="","",IFERROR(INDEX([1]Raw_Data!$S:$S,MATCH($F1986,[1]Raw_Data!$F:$F,0)),""))</f>
        <v/>
      </c>
      <c r="T1986" t="str">
        <f>IF($F1986="","",IFERROR(INDEX([1]Raw_Data!$T:$T,MATCH($F1986,[1]Raw_Data!$F:$F,0)),""))</f>
        <v/>
      </c>
      <c r="U1986" t="str">
        <f>IF($F1986="","",IFERROR(INDEX([1]Raw_Data!$U:$U,MATCH($F1986,[1]Raw_Data!$F:$F,0)),""))</f>
        <v/>
      </c>
      <c r="V1986" t="str">
        <f>IF($F1986="","",IFERROR(INDEX([1]Raw_Data!$V:$V,MATCH($F1986,[1]Raw_Data!$F:$F,0)),""))</f>
        <v/>
      </c>
      <c r="W1986" t="str">
        <f>IF($F1986="","",IFERROR(INDEX([1]Raw_Data!$W:$W,MATCH($F1986,[1]Raw_Data!$F:$F,0)),""))</f>
        <v/>
      </c>
      <c r="X1986" t="str">
        <f>IF($F1986="","",IFERROR(INDEX([1]Raw_Data!$X:$X,MATCH($F1986,[1]Raw_Data!$F:$F,0)),""))</f>
        <v/>
      </c>
      <c r="Y1986" t="str">
        <f>IF($F1986="","",IFERROR(INDEX([1]Raw_Data!$Y:$Y,MATCH($F1986,[1]Raw_Data!$F:$F,0)),""))</f>
        <v/>
      </c>
      <c r="Z1986" t="str">
        <f>IF($F1986="","",IFERROR(INDEX([1]Raw_Data!$Z:$Z,MATCH($F1986,[1]Raw_Data!$F:$F,0)),""))</f>
        <v/>
      </c>
      <c r="AA1986" t="str">
        <f>IF($F1986="","",IFERROR(INDEX([1]Raw_Data!$AA:$AA,MATCH($F1986,[1]Raw_Data!$F:$F,0)),""))</f>
        <v/>
      </c>
      <c r="AB1986" t="str">
        <f>IF($F1986="","",IFERROR(INDEX([1]Raw_Data!$AB:$AB,MATCH($F1986,[1]Raw_Data!$F:$F,0)),""))</f>
        <v/>
      </c>
      <c r="AC1986" t="str">
        <f>IF($F1986="","",IFERROR(INDEX([1]Raw_Data!$AC:$AC,MATCH($F1986,[1]Raw_Data!$F:$F,0)),""))</f>
        <v/>
      </c>
      <c r="AD1986" t="str">
        <f>IF($F1986="","",IFERROR(INDEX([1]Raw_Data!$AD:$AD,MATCH($F1986,[1]Raw_Data!$F:$F,0)),""))</f>
        <v/>
      </c>
      <c r="AE1986" t="str">
        <f>IF($F1986="","",IFERROR(INDEX([1]Raw_Data!$AE:$AE,MATCH($F1986,[1]Raw_Data!$F:$F,0)),""))</f>
        <v/>
      </c>
      <c r="AF1986" t="str">
        <f>IF($F1986="","",IFERROR(INDEX([1]Raw_Data!$AF:$AF,MATCH($F1986,[1]Raw_Data!$F:$F,0)),""))</f>
        <v/>
      </c>
      <c r="AG1986" t="str">
        <f>IF($F1986="","",IFERROR(INDEX([1]Raw_Data!$AG:$AG,MATCH($F1986,[1]Raw_Data!$F:$F,0)),""))</f>
        <v/>
      </c>
      <c r="AH1986" t="str">
        <f>IF($F1986="","",IFERROR(INDEX([1]Raw_Data!$AH:$AH,MATCH($F1986,[1]Raw_Data!$F:$F,0)),""))</f>
        <v/>
      </c>
      <c r="AI1986" t="str">
        <f>IF($F1986="","",IFERROR(INDEX([1]Raw_Data!$AI:$AI,MATCH($F1986,[1]Raw_Data!$F:$F,0)),""))</f>
        <v/>
      </c>
      <c r="AJ1986" t="str">
        <f>IF($F1986="","",IFERROR(INDEX([1]Raw_Data!$AJ:$AJ,MATCH($F1986,[1]Raw_Data!$F:$F,0)),""))</f>
        <v/>
      </c>
      <c r="AK1986" t="str">
        <f>IF($F1986="","",IFERROR(INDEX([1]Raw_Data!$AK:$AK,MATCH($F1986,[1]Raw_Data!$F:$F,0)),""))</f>
        <v/>
      </c>
      <c r="AL1986" t="str">
        <f>IF($F1986="","",IFERROR(INDEX([1]Raw_Data!$AL:$AL,MATCH($F1986,[1]Raw_Data!$F:$F,0)),""))</f>
        <v/>
      </c>
      <c r="AM1986" t="str">
        <f>IF($F1986="","",IFERROR(INDEX([1]Raw_Data!$AM:$AM,MATCH($F1986,[1]Raw_Data!$F:$F,0)),""))</f>
        <v/>
      </c>
      <c r="AN1986" t="str">
        <f>IF($F1986="","",IFERROR(INDEX([1]Raw_Data!$AN:$AN,MATCH($F1986,[1]Raw_Data!$F:$F,0)),""))</f>
        <v/>
      </c>
      <c r="AO1986" t="str">
        <f>IF($F1986="","",IFERROR(INDEX([1]Raw_Data!$AO:$AO,MATCH($F1986,[1]Raw_Data!$F:$F,0)),""))</f>
        <v/>
      </c>
      <c r="AP1986" t="str">
        <f>IF($F1986="","",IFERROR(INDEX([1]Raw_Data!$AP:$AP,MATCH($F1986,[1]Raw_Data!$F:$F,0)),""))</f>
        <v/>
      </c>
      <c r="AQ1986"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6" t="str">
        <f t="shared" si="429"/>
        <v/>
      </c>
      <c r="BE1986" s="17" t="str">
        <f>IF($F1986="","","REV"&amp;COUNTIF($F$5:F1986,$F1986))</f>
        <v/>
      </c>
      <c r="BF1986" s="29"/>
      <c r="BG1986" s="29"/>
      <c r="BH1986" s="46" t="str">
        <f t="shared" si="430"/>
        <v/>
      </c>
      <c r="BI1986" s="46"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6"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29"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t="str">
        <f>IF($F1987="","",IFERROR(INDEX([1]Raw_Data!$I:$I,MATCH($F1987,[1]Raw_Data!$F:$F,0)),""))</f>
        <v/>
      </c>
      <c r="J1987" t="str">
        <f>IF($F1987="","",IFERROR(INDEX([1]Raw_Data!$J:$J,MATCH($F1987,[1]Raw_Data!$F:$F,0)),""))</f>
        <v/>
      </c>
      <c r="K1987" t="str">
        <f>IF($F1987="","",IFERROR(INDEX([1]Raw_Data!$K:$K,MATCH($F1987,[1]Raw_Data!$F:$F,0)),""))</f>
        <v/>
      </c>
      <c r="L1987" t="str">
        <f>IF($F1987="","",IFERROR(INDEX([1]Raw_Data!$L:$L,MATCH($F1987,[1]Raw_Data!$F:$F,0)),""))</f>
        <v/>
      </c>
      <c r="M1987" t="str">
        <f>IF($F1987="","",IFERROR(INDEX([1]Raw_Data!$M:$M,MATCH($F1987,[1]Raw_Data!$F:$F,0)),""))</f>
        <v/>
      </c>
      <c r="N1987" t="str">
        <f>IF($F1987="","",IFERROR(INDEX([1]Raw_Data!$N:$N,MATCH($F1987,[1]Raw_Data!$F:$F,0)),""))</f>
        <v/>
      </c>
      <c r="O1987" t="str">
        <f>IF($F1987="","",IFERROR(INDEX([1]Raw_Data!$O:$O,MATCH($F1987,[1]Raw_Data!$F:$F,0)),""))</f>
        <v/>
      </c>
      <c r="P1987" t="str">
        <f>IF($F1987="","",IFERROR(INDEX([1]Raw_Data!$P:$P,MATCH($F1987,[1]Raw_Data!$F:$F,0)),""))</f>
        <v/>
      </c>
      <c r="Q1987" t="str">
        <f>IF($F1987="","",IFERROR(INDEX([1]Raw_Data!$Q:$Q,MATCH($F1987,[1]Raw_Data!$F:$F,0)),""))</f>
        <v/>
      </c>
      <c r="R1987" t="str">
        <f>IF($F1987="","",IFERROR(INDEX([1]Raw_Data!$R:$R,MATCH($F1987,[1]Raw_Data!$F:$F,0)),""))</f>
        <v/>
      </c>
      <c r="S1987" t="str">
        <f>IF($F1987="","",IFERROR(INDEX([1]Raw_Data!$S:$S,MATCH($F1987,[1]Raw_Data!$F:$F,0)),""))</f>
        <v/>
      </c>
      <c r="T1987" t="str">
        <f>IF($F1987="","",IFERROR(INDEX([1]Raw_Data!$T:$T,MATCH($F1987,[1]Raw_Data!$F:$F,0)),""))</f>
        <v/>
      </c>
      <c r="U1987" t="str">
        <f>IF($F1987="","",IFERROR(INDEX([1]Raw_Data!$U:$U,MATCH($F1987,[1]Raw_Data!$F:$F,0)),""))</f>
        <v/>
      </c>
      <c r="V1987" t="str">
        <f>IF($F1987="","",IFERROR(INDEX([1]Raw_Data!$V:$V,MATCH($F1987,[1]Raw_Data!$F:$F,0)),""))</f>
        <v/>
      </c>
      <c r="W1987" t="str">
        <f>IF($F1987="","",IFERROR(INDEX([1]Raw_Data!$W:$W,MATCH($F1987,[1]Raw_Data!$F:$F,0)),""))</f>
        <v/>
      </c>
      <c r="X1987" t="str">
        <f>IF($F1987="","",IFERROR(INDEX([1]Raw_Data!$X:$X,MATCH($F1987,[1]Raw_Data!$F:$F,0)),""))</f>
        <v/>
      </c>
      <c r="Y1987" t="str">
        <f>IF($F1987="","",IFERROR(INDEX([1]Raw_Data!$Y:$Y,MATCH($F1987,[1]Raw_Data!$F:$F,0)),""))</f>
        <v/>
      </c>
      <c r="Z1987" t="str">
        <f>IF($F1987="","",IFERROR(INDEX([1]Raw_Data!$Z:$Z,MATCH($F1987,[1]Raw_Data!$F:$F,0)),""))</f>
        <v/>
      </c>
      <c r="AA1987" t="str">
        <f>IF($F1987="","",IFERROR(INDEX([1]Raw_Data!$AA:$AA,MATCH($F1987,[1]Raw_Data!$F:$F,0)),""))</f>
        <v/>
      </c>
      <c r="AB1987" t="str">
        <f>IF($F1987="","",IFERROR(INDEX([1]Raw_Data!$AB:$AB,MATCH($F1987,[1]Raw_Data!$F:$F,0)),""))</f>
        <v/>
      </c>
      <c r="AC1987" t="str">
        <f>IF($F1987="","",IFERROR(INDEX([1]Raw_Data!$AC:$AC,MATCH($F1987,[1]Raw_Data!$F:$F,0)),""))</f>
        <v/>
      </c>
      <c r="AD1987" t="str">
        <f>IF($F1987="","",IFERROR(INDEX([1]Raw_Data!$AD:$AD,MATCH($F1987,[1]Raw_Data!$F:$F,0)),""))</f>
        <v/>
      </c>
      <c r="AE1987" t="str">
        <f>IF($F1987="","",IFERROR(INDEX([1]Raw_Data!$AE:$AE,MATCH($F1987,[1]Raw_Data!$F:$F,0)),""))</f>
        <v/>
      </c>
      <c r="AF1987" t="str">
        <f>IF($F1987="","",IFERROR(INDEX([1]Raw_Data!$AF:$AF,MATCH($F1987,[1]Raw_Data!$F:$F,0)),""))</f>
        <v/>
      </c>
      <c r="AG1987" t="str">
        <f>IF($F1987="","",IFERROR(INDEX([1]Raw_Data!$AG:$AG,MATCH($F1987,[1]Raw_Data!$F:$F,0)),""))</f>
        <v/>
      </c>
      <c r="AH1987" t="str">
        <f>IF($F1987="","",IFERROR(INDEX([1]Raw_Data!$AH:$AH,MATCH($F1987,[1]Raw_Data!$F:$F,0)),""))</f>
        <v/>
      </c>
      <c r="AI1987" t="str">
        <f>IF($F1987="","",IFERROR(INDEX([1]Raw_Data!$AI:$AI,MATCH($F1987,[1]Raw_Data!$F:$F,0)),""))</f>
        <v/>
      </c>
      <c r="AJ1987" t="str">
        <f>IF($F1987="","",IFERROR(INDEX([1]Raw_Data!$AJ:$AJ,MATCH($F1987,[1]Raw_Data!$F:$F,0)),""))</f>
        <v/>
      </c>
      <c r="AK1987" t="str">
        <f>IF($F1987="","",IFERROR(INDEX([1]Raw_Data!$AK:$AK,MATCH($F1987,[1]Raw_Data!$F:$F,0)),""))</f>
        <v/>
      </c>
      <c r="AL1987" t="str">
        <f>IF($F1987="","",IFERROR(INDEX([1]Raw_Data!$AL:$AL,MATCH($F1987,[1]Raw_Data!$F:$F,0)),""))</f>
        <v/>
      </c>
      <c r="AM1987" t="str">
        <f>IF($F1987="","",IFERROR(INDEX([1]Raw_Data!$AM:$AM,MATCH($F1987,[1]Raw_Data!$F:$F,0)),""))</f>
        <v/>
      </c>
      <c r="AN1987" t="str">
        <f>IF($F1987="","",IFERROR(INDEX([1]Raw_Data!$AN:$AN,MATCH($F1987,[1]Raw_Data!$F:$F,0)),""))</f>
        <v/>
      </c>
      <c r="AO1987" t="str">
        <f>IF($F1987="","",IFERROR(INDEX([1]Raw_Data!$AO:$AO,MATCH($F1987,[1]Raw_Data!$F:$F,0)),""))</f>
        <v/>
      </c>
      <c r="AP1987" t="str">
        <f>IF($F1987="","",IFERROR(INDEX([1]Raw_Data!$AP:$AP,MATCH($F1987,[1]Raw_Data!$F:$F,0)),""))</f>
        <v/>
      </c>
      <c r="AQ1987"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6" t="str">
        <f t="shared" si="429"/>
        <v/>
      </c>
      <c r="BE1987" s="17" t="str">
        <f>IF($F1987="","","REV"&amp;COUNTIF($F$5:F1987,$F1987))</f>
        <v/>
      </c>
      <c r="BF1987" s="29"/>
      <c r="BG1987" s="29"/>
      <c r="BH1987" s="46" t="str">
        <f t="shared" si="430"/>
        <v/>
      </c>
      <c r="BI1987" s="46"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6"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29"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t="str">
        <f>IF($F1988="","",IFERROR(INDEX([1]Raw_Data!$I:$I,MATCH($F1988,[1]Raw_Data!$F:$F,0)),""))</f>
        <v/>
      </c>
      <c r="J1988" t="str">
        <f>IF($F1988="","",IFERROR(INDEX([1]Raw_Data!$J:$J,MATCH($F1988,[1]Raw_Data!$F:$F,0)),""))</f>
        <v/>
      </c>
      <c r="K1988" t="str">
        <f>IF($F1988="","",IFERROR(INDEX([1]Raw_Data!$K:$K,MATCH($F1988,[1]Raw_Data!$F:$F,0)),""))</f>
        <v/>
      </c>
      <c r="L1988" t="str">
        <f>IF($F1988="","",IFERROR(INDEX([1]Raw_Data!$L:$L,MATCH($F1988,[1]Raw_Data!$F:$F,0)),""))</f>
        <v/>
      </c>
      <c r="M1988" t="str">
        <f>IF($F1988="","",IFERROR(INDEX([1]Raw_Data!$M:$M,MATCH($F1988,[1]Raw_Data!$F:$F,0)),""))</f>
        <v/>
      </c>
      <c r="N1988" t="str">
        <f>IF($F1988="","",IFERROR(INDEX([1]Raw_Data!$N:$N,MATCH($F1988,[1]Raw_Data!$F:$F,0)),""))</f>
        <v/>
      </c>
      <c r="O1988" t="str">
        <f>IF($F1988="","",IFERROR(INDEX([1]Raw_Data!$O:$O,MATCH($F1988,[1]Raw_Data!$F:$F,0)),""))</f>
        <v/>
      </c>
      <c r="P1988" t="str">
        <f>IF($F1988="","",IFERROR(INDEX([1]Raw_Data!$P:$P,MATCH($F1988,[1]Raw_Data!$F:$F,0)),""))</f>
        <v/>
      </c>
      <c r="Q1988" t="str">
        <f>IF($F1988="","",IFERROR(INDEX([1]Raw_Data!$Q:$Q,MATCH($F1988,[1]Raw_Data!$F:$F,0)),""))</f>
        <v/>
      </c>
      <c r="R1988" t="str">
        <f>IF($F1988="","",IFERROR(INDEX([1]Raw_Data!$R:$R,MATCH($F1988,[1]Raw_Data!$F:$F,0)),""))</f>
        <v/>
      </c>
      <c r="S1988" t="str">
        <f>IF($F1988="","",IFERROR(INDEX([1]Raw_Data!$S:$S,MATCH($F1988,[1]Raw_Data!$F:$F,0)),""))</f>
        <v/>
      </c>
      <c r="T1988" t="str">
        <f>IF($F1988="","",IFERROR(INDEX([1]Raw_Data!$T:$T,MATCH($F1988,[1]Raw_Data!$F:$F,0)),""))</f>
        <v/>
      </c>
      <c r="U1988" t="str">
        <f>IF($F1988="","",IFERROR(INDEX([1]Raw_Data!$U:$U,MATCH($F1988,[1]Raw_Data!$F:$F,0)),""))</f>
        <v/>
      </c>
      <c r="V1988" t="str">
        <f>IF($F1988="","",IFERROR(INDEX([1]Raw_Data!$V:$V,MATCH($F1988,[1]Raw_Data!$F:$F,0)),""))</f>
        <v/>
      </c>
      <c r="W1988" t="str">
        <f>IF($F1988="","",IFERROR(INDEX([1]Raw_Data!$W:$W,MATCH($F1988,[1]Raw_Data!$F:$F,0)),""))</f>
        <v/>
      </c>
      <c r="X1988" t="str">
        <f>IF($F1988="","",IFERROR(INDEX([1]Raw_Data!$X:$X,MATCH($F1988,[1]Raw_Data!$F:$F,0)),""))</f>
        <v/>
      </c>
      <c r="Y1988" t="str">
        <f>IF($F1988="","",IFERROR(INDEX([1]Raw_Data!$Y:$Y,MATCH($F1988,[1]Raw_Data!$F:$F,0)),""))</f>
        <v/>
      </c>
      <c r="Z1988" t="str">
        <f>IF($F1988="","",IFERROR(INDEX([1]Raw_Data!$Z:$Z,MATCH($F1988,[1]Raw_Data!$F:$F,0)),""))</f>
        <v/>
      </c>
      <c r="AA1988" t="str">
        <f>IF($F1988="","",IFERROR(INDEX([1]Raw_Data!$AA:$AA,MATCH($F1988,[1]Raw_Data!$F:$F,0)),""))</f>
        <v/>
      </c>
      <c r="AB1988" t="str">
        <f>IF($F1988="","",IFERROR(INDEX([1]Raw_Data!$AB:$AB,MATCH($F1988,[1]Raw_Data!$F:$F,0)),""))</f>
        <v/>
      </c>
      <c r="AC1988" t="str">
        <f>IF($F1988="","",IFERROR(INDEX([1]Raw_Data!$AC:$AC,MATCH($F1988,[1]Raw_Data!$F:$F,0)),""))</f>
        <v/>
      </c>
      <c r="AD1988" t="str">
        <f>IF($F1988="","",IFERROR(INDEX([1]Raw_Data!$AD:$AD,MATCH($F1988,[1]Raw_Data!$F:$F,0)),""))</f>
        <v/>
      </c>
      <c r="AE1988" t="str">
        <f>IF($F1988="","",IFERROR(INDEX([1]Raw_Data!$AE:$AE,MATCH($F1988,[1]Raw_Data!$F:$F,0)),""))</f>
        <v/>
      </c>
      <c r="AF1988" t="str">
        <f>IF($F1988="","",IFERROR(INDEX([1]Raw_Data!$AF:$AF,MATCH($F1988,[1]Raw_Data!$F:$F,0)),""))</f>
        <v/>
      </c>
      <c r="AG1988" t="str">
        <f>IF($F1988="","",IFERROR(INDEX([1]Raw_Data!$AG:$AG,MATCH($F1988,[1]Raw_Data!$F:$F,0)),""))</f>
        <v/>
      </c>
      <c r="AH1988" t="str">
        <f>IF($F1988="","",IFERROR(INDEX([1]Raw_Data!$AH:$AH,MATCH($F1988,[1]Raw_Data!$F:$F,0)),""))</f>
        <v/>
      </c>
      <c r="AI1988" t="str">
        <f>IF($F1988="","",IFERROR(INDEX([1]Raw_Data!$AI:$AI,MATCH($F1988,[1]Raw_Data!$F:$F,0)),""))</f>
        <v/>
      </c>
      <c r="AJ1988" t="str">
        <f>IF($F1988="","",IFERROR(INDEX([1]Raw_Data!$AJ:$AJ,MATCH($F1988,[1]Raw_Data!$F:$F,0)),""))</f>
        <v/>
      </c>
      <c r="AK1988" t="str">
        <f>IF($F1988="","",IFERROR(INDEX([1]Raw_Data!$AK:$AK,MATCH($F1988,[1]Raw_Data!$F:$F,0)),""))</f>
        <v/>
      </c>
      <c r="AL1988" t="str">
        <f>IF($F1988="","",IFERROR(INDEX([1]Raw_Data!$AL:$AL,MATCH($F1988,[1]Raw_Data!$F:$F,0)),""))</f>
        <v/>
      </c>
      <c r="AM1988" t="str">
        <f>IF($F1988="","",IFERROR(INDEX([1]Raw_Data!$AM:$AM,MATCH($F1988,[1]Raw_Data!$F:$F,0)),""))</f>
        <v/>
      </c>
      <c r="AN1988" t="str">
        <f>IF($F1988="","",IFERROR(INDEX([1]Raw_Data!$AN:$AN,MATCH($F1988,[1]Raw_Data!$F:$F,0)),""))</f>
        <v/>
      </c>
      <c r="AO1988" t="str">
        <f>IF($F1988="","",IFERROR(INDEX([1]Raw_Data!$AO:$AO,MATCH($F1988,[1]Raw_Data!$F:$F,0)),""))</f>
        <v/>
      </c>
      <c r="AP1988" t="str">
        <f>IF($F1988="","",IFERROR(INDEX([1]Raw_Data!$AP:$AP,MATCH($F1988,[1]Raw_Data!$F:$F,0)),""))</f>
        <v/>
      </c>
      <c r="AQ198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6" t="str">
        <f t="shared" si="429"/>
        <v/>
      </c>
      <c r="BE1988" s="17" t="str">
        <f>IF($F1988="","","REV"&amp;COUNTIF($F$5:F1988,$F1988))</f>
        <v/>
      </c>
      <c r="BF1988" s="29"/>
      <c r="BG1988" s="29"/>
      <c r="BH1988" s="46" t="str">
        <f t="shared" si="430"/>
        <v/>
      </c>
      <c r="BI1988" s="46"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6"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29"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t="str">
        <f>IF($F1989="","",IFERROR(INDEX([1]Raw_Data!$I:$I,MATCH($F1989,[1]Raw_Data!$F:$F,0)),""))</f>
        <v/>
      </c>
      <c r="J1989" t="str">
        <f>IF($F1989="","",IFERROR(INDEX([1]Raw_Data!$J:$J,MATCH($F1989,[1]Raw_Data!$F:$F,0)),""))</f>
        <v/>
      </c>
      <c r="K1989" t="str">
        <f>IF($F1989="","",IFERROR(INDEX([1]Raw_Data!$K:$K,MATCH($F1989,[1]Raw_Data!$F:$F,0)),""))</f>
        <v/>
      </c>
      <c r="L1989" t="str">
        <f>IF($F1989="","",IFERROR(INDEX([1]Raw_Data!$L:$L,MATCH($F1989,[1]Raw_Data!$F:$F,0)),""))</f>
        <v/>
      </c>
      <c r="M1989" t="str">
        <f>IF($F1989="","",IFERROR(INDEX([1]Raw_Data!$M:$M,MATCH($F1989,[1]Raw_Data!$F:$F,0)),""))</f>
        <v/>
      </c>
      <c r="N1989" t="str">
        <f>IF($F1989="","",IFERROR(INDEX([1]Raw_Data!$N:$N,MATCH($F1989,[1]Raw_Data!$F:$F,0)),""))</f>
        <v/>
      </c>
      <c r="O1989" t="str">
        <f>IF($F1989="","",IFERROR(INDEX([1]Raw_Data!$O:$O,MATCH($F1989,[1]Raw_Data!$F:$F,0)),""))</f>
        <v/>
      </c>
      <c r="P1989" t="str">
        <f>IF($F1989="","",IFERROR(INDEX([1]Raw_Data!$P:$P,MATCH($F1989,[1]Raw_Data!$F:$F,0)),""))</f>
        <v/>
      </c>
      <c r="Q1989" t="str">
        <f>IF($F1989="","",IFERROR(INDEX([1]Raw_Data!$Q:$Q,MATCH($F1989,[1]Raw_Data!$F:$F,0)),""))</f>
        <v/>
      </c>
      <c r="R1989" t="str">
        <f>IF($F1989="","",IFERROR(INDEX([1]Raw_Data!$R:$R,MATCH($F1989,[1]Raw_Data!$F:$F,0)),""))</f>
        <v/>
      </c>
      <c r="S1989" t="str">
        <f>IF($F1989="","",IFERROR(INDEX([1]Raw_Data!$S:$S,MATCH($F1989,[1]Raw_Data!$F:$F,0)),""))</f>
        <v/>
      </c>
      <c r="T1989" t="str">
        <f>IF($F1989="","",IFERROR(INDEX([1]Raw_Data!$T:$T,MATCH($F1989,[1]Raw_Data!$F:$F,0)),""))</f>
        <v/>
      </c>
      <c r="U1989" t="str">
        <f>IF($F1989="","",IFERROR(INDEX([1]Raw_Data!$U:$U,MATCH($F1989,[1]Raw_Data!$F:$F,0)),""))</f>
        <v/>
      </c>
      <c r="V1989" t="str">
        <f>IF($F1989="","",IFERROR(INDEX([1]Raw_Data!$V:$V,MATCH($F1989,[1]Raw_Data!$F:$F,0)),""))</f>
        <v/>
      </c>
      <c r="W1989" t="str">
        <f>IF($F1989="","",IFERROR(INDEX([1]Raw_Data!$W:$W,MATCH($F1989,[1]Raw_Data!$F:$F,0)),""))</f>
        <v/>
      </c>
      <c r="X1989" t="str">
        <f>IF($F1989="","",IFERROR(INDEX([1]Raw_Data!$X:$X,MATCH($F1989,[1]Raw_Data!$F:$F,0)),""))</f>
        <v/>
      </c>
      <c r="Y1989" t="str">
        <f>IF($F1989="","",IFERROR(INDEX([1]Raw_Data!$Y:$Y,MATCH($F1989,[1]Raw_Data!$F:$F,0)),""))</f>
        <v/>
      </c>
      <c r="Z1989" t="str">
        <f>IF($F1989="","",IFERROR(INDEX([1]Raw_Data!$Z:$Z,MATCH($F1989,[1]Raw_Data!$F:$F,0)),""))</f>
        <v/>
      </c>
      <c r="AA1989" t="str">
        <f>IF($F1989="","",IFERROR(INDEX([1]Raw_Data!$AA:$AA,MATCH($F1989,[1]Raw_Data!$F:$F,0)),""))</f>
        <v/>
      </c>
      <c r="AB1989" t="str">
        <f>IF($F1989="","",IFERROR(INDEX([1]Raw_Data!$AB:$AB,MATCH($F1989,[1]Raw_Data!$F:$F,0)),""))</f>
        <v/>
      </c>
      <c r="AC1989" t="str">
        <f>IF($F1989="","",IFERROR(INDEX([1]Raw_Data!$AC:$AC,MATCH($F1989,[1]Raw_Data!$F:$F,0)),""))</f>
        <v/>
      </c>
      <c r="AD1989" t="str">
        <f>IF($F1989="","",IFERROR(INDEX([1]Raw_Data!$AD:$AD,MATCH($F1989,[1]Raw_Data!$F:$F,0)),""))</f>
        <v/>
      </c>
      <c r="AE1989" t="str">
        <f>IF($F1989="","",IFERROR(INDEX([1]Raw_Data!$AE:$AE,MATCH($F1989,[1]Raw_Data!$F:$F,0)),""))</f>
        <v/>
      </c>
      <c r="AF1989" t="str">
        <f>IF($F1989="","",IFERROR(INDEX([1]Raw_Data!$AF:$AF,MATCH($F1989,[1]Raw_Data!$F:$F,0)),""))</f>
        <v/>
      </c>
      <c r="AG1989" t="str">
        <f>IF($F1989="","",IFERROR(INDEX([1]Raw_Data!$AG:$AG,MATCH($F1989,[1]Raw_Data!$F:$F,0)),""))</f>
        <v/>
      </c>
      <c r="AH1989" t="str">
        <f>IF($F1989="","",IFERROR(INDEX([1]Raw_Data!$AH:$AH,MATCH($F1989,[1]Raw_Data!$F:$F,0)),""))</f>
        <v/>
      </c>
      <c r="AI1989" t="str">
        <f>IF($F1989="","",IFERROR(INDEX([1]Raw_Data!$AI:$AI,MATCH($F1989,[1]Raw_Data!$F:$F,0)),""))</f>
        <v/>
      </c>
      <c r="AJ1989" t="str">
        <f>IF($F1989="","",IFERROR(INDEX([1]Raw_Data!$AJ:$AJ,MATCH($F1989,[1]Raw_Data!$F:$F,0)),""))</f>
        <v/>
      </c>
      <c r="AK1989" t="str">
        <f>IF($F1989="","",IFERROR(INDEX([1]Raw_Data!$AK:$AK,MATCH($F1989,[1]Raw_Data!$F:$F,0)),""))</f>
        <v/>
      </c>
      <c r="AL1989" t="str">
        <f>IF($F1989="","",IFERROR(INDEX([1]Raw_Data!$AL:$AL,MATCH($F1989,[1]Raw_Data!$F:$F,0)),""))</f>
        <v/>
      </c>
      <c r="AM1989" t="str">
        <f>IF($F1989="","",IFERROR(INDEX([1]Raw_Data!$AM:$AM,MATCH($F1989,[1]Raw_Data!$F:$F,0)),""))</f>
        <v/>
      </c>
      <c r="AN1989" t="str">
        <f>IF($F1989="","",IFERROR(INDEX([1]Raw_Data!$AN:$AN,MATCH($F1989,[1]Raw_Data!$F:$F,0)),""))</f>
        <v/>
      </c>
      <c r="AO1989" t="str">
        <f>IF($F1989="","",IFERROR(INDEX([1]Raw_Data!$AO:$AO,MATCH($F1989,[1]Raw_Data!$F:$F,0)),""))</f>
        <v/>
      </c>
      <c r="AP1989" t="str">
        <f>IF($F1989="","",IFERROR(INDEX([1]Raw_Data!$AP:$AP,MATCH($F1989,[1]Raw_Data!$F:$F,0)),""))</f>
        <v/>
      </c>
      <c r="AQ1989"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6"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6" t="str">
        <f t="shared" ref="BH1989:BH2004" si="444">IF($F1989="","",$F1989&amp;"-ORI")</f>
        <v/>
      </c>
      <c r="BI1989" s="46"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6"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t="str">
        <f>IF($F1990="","",IFERROR(INDEX([1]Raw_Data!$I:$I,MATCH($F1990,[1]Raw_Data!$F:$F,0)),""))</f>
        <v/>
      </c>
      <c r="J1990" t="str">
        <f>IF($F1990="","",IFERROR(INDEX([1]Raw_Data!$J:$J,MATCH($F1990,[1]Raw_Data!$F:$F,0)),""))</f>
        <v/>
      </c>
      <c r="K1990" t="str">
        <f>IF($F1990="","",IFERROR(INDEX([1]Raw_Data!$K:$K,MATCH($F1990,[1]Raw_Data!$F:$F,0)),""))</f>
        <v/>
      </c>
      <c r="L1990" t="str">
        <f>IF($F1990="","",IFERROR(INDEX([1]Raw_Data!$L:$L,MATCH($F1990,[1]Raw_Data!$F:$F,0)),""))</f>
        <v/>
      </c>
      <c r="M1990" t="str">
        <f>IF($F1990="","",IFERROR(INDEX([1]Raw_Data!$M:$M,MATCH($F1990,[1]Raw_Data!$F:$F,0)),""))</f>
        <v/>
      </c>
      <c r="N1990" t="str">
        <f>IF($F1990="","",IFERROR(INDEX([1]Raw_Data!$N:$N,MATCH($F1990,[1]Raw_Data!$F:$F,0)),""))</f>
        <v/>
      </c>
      <c r="O1990" t="str">
        <f>IF($F1990="","",IFERROR(INDEX([1]Raw_Data!$O:$O,MATCH($F1990,[1]Raw_Data!$F:$F,0)),""))</f>
        <v/>
      </c>
      <c r="P1990" t="str">
        <f>IF($F1990="","",IFERROR(INDEX([1]Raw_Data!$P:$P,MATCH($F1990,[1]Raw_Data!$F:$F,0)),""))</f>
        <v/>
      </c>
      <c r="Q1990" t="str">
        <f>IF($F1990="","",IFERROR(INDEX([1]Raw_Data!$Q:$Q,MATCH($F1990,[1]Raw_Data!$F:$F,0)),""))</f>
        <v/>
      </c>
      <c r="R1990" t="str">
        <f>IF($F1990="","",IFERROR(INDEX([1]Raw_Data!$R:$R,MATCH($F1990,[1]Raw_Data!$F:$F,0)),""))</f>
        <v/>
      </c>
      <c r="S1990" t="str">
        <f>IF($F1990="","",IFERROR(INDEX([1]Raw_Data!$S:$S,MATCH($F1990,[1]Raw_Data!$F:$F,0)),""))</f>
        <v/>
      </c>
      <c r="T1990" t="str">
        <f>IF($F1990="","",IFERROR(INDEX([1]Raw_Data!$T:$T,MATCH($F1990,[1]Raw_Data!$F:$F,0)),""))</f>
        <v/>
      </c>
      <c r="U1990" t="str">
        <f>IF($F1990="","",IFERROR(INDEX([1]Raw_Data!$U:$U,MATCH($F1990,[1]Raw_Data!$F:$F,0)),""))</f>
        <v/>
      </c>
      <c r="V1990" t="str">
        <f>IF($F1990="","",IFERROR(INDEX([1]Raw_Data!$V:$V,MATCH($F1990,[1]Raw_Data!$F:$F,0)),""))</f>
        <v/>
      </c>
      <c r="W1990" t="str">
        <f>IF($F1990="","",IFERROR(INDEX([1]Raw_Data!$W:$W,MATCH($F1990,[1]Raw_Data!$F:$F,0)),""))</f>
        <v/>
      </c>
      <c r="X1990" t="str">
        <f>IF($F1990="","",IFERROR(INDEX([1]Raw_Data!$X:$X,MATCH($F1990,[1]Raw_Data!$F:$F,0)),""))</f>
        <v/>
      </c>
      <c r="Y1990" t="str">
        <f>IF($F1990="","",IFERROR(INDEX([1]Raw_Data!$Y:$Y,MATCH($F1990,[1]Raw_Data!$F:$F,0)),""))</f>
        <v/>
      </c>
      <c r="Z1990" t="str">
        <f>IF($F1990="","",IFERROR(INDEX([1]Raw_Data!$Z:$Z,MATCH($F1990,[1]Raw_Data!$F:$F,0)),""))</f>
        <v/>
      </c>
      <c r="AA1990" t="str">
        <f>IF($F1990="","",IFERROR(INDEX([1]Raw_Data!$AA:$AA,MATCH($F1990,[1]Raw_Data!$F:$F,0)),""))</f>
        <v/>
      </c>
      <c r="AB1990" t="str">
        <f>IF($F1990="","",IFERROR(INDEX([1]Raw_Data!$AB:$AB,MATCH($F1990,[1]Raw_Data!$F:$F,0)),""))</f>
        <v/>
      </c>
      <c r="AC1990" t="str">
        <f>IF($F1990="","",IFERROR(INDEX([1]Raw_Data!$AC:$AC,MATCH($F1990,[1]Raw_Data!$F:$F,0)),""))</f>
        <v/>
      </c>
      <c r="AD1990" t="str">
        <f>IF($F1990="","",IFERROR(INDEX([1]Raw_Data!$AD:$AD,MATCH($F1990,[1]Raw_Data!$F:$F,0)),""))</f>
        <v/>
      </c>
      <c r="AE1990" t="str">
        <f>IF($F1990="","",IFERROR(INDEX([1]Raw_Data!$AE:$AE,MATCH($F1990,[1]Raw_Data!$F:$F,0)),""))</f>
        <v/>
      </c>
      <c r="AF1990" t="str">
        <f>IF($F1990="","",IFERROR(INDEX([1]Raw_Data!$AF:$AF,MATCH($F1990,[1]Raw_Data!$F:$F,0)),""))</f>
        <v/>
      </c>
      <c r="AG1990" t="str">
        <f>IF($F1990="","",IFERROR(INDEX([1]Raw_Data!$AG:$AG,MATCH($F1990,[1]Raw_Data!$F:$F,0)),""))</f>
        <v/>
      </c>
      <c r="AH1990" t="str">
        <f>IF($F1990="","",IFERROR(INDEX([1]Raw_Data!$AH:$AH,MATCH($F1990,[1]Raw_Data!$F:$F,0)),""))</f>
        <v/>
      </c>
      <c r="AI1990" t="str">
        <f>IF($F1990="","",IFERROR(INDEX([1]Raw_Data!$AI:$AI,MATCH($F1990,[1]Raw_Data!$F:$F,0)),""))</f>
        <v/>
      </c>
      <c r="AJ1990" t="str">
        <f>IF($F1990="","",IFERROR(INDEX([1]Raw_Data!$AJ:$AJ,MATCH($F1990,[1]Raw_Data!$F:$F,0)),""))</f>
        <v/>
      </c>
      <c r="AK1990" t="str">
        <f>IF($F1990="","",IFERROR(INDEX([1]Raw_Data!$AK:$AK,MATCH($F1990,[1]Raw_Data!$F:$F,0)),""))</f>
        <v/>
      </c>
      <c r="AL1990" t="str">
        <f>IF($F1990="","",IFERROR(INDEX([1]Raw_Data!$AL:$AL,MATCH($F1990,[1]Raw_Data!$F:$F,0)),""))</f>
        <v/>
      </c>
      <c r="AM1990" t="str">
        <f>IF($F1990="","",IFERROR(INDEX([1]Raw_Data!$AM:$AM,MATCH($F1990,[1]Raw_Data!$F:$F,0)),""))</f>
        <v/>
      </c>
      <c r="AN1990" t="str">
        <f>IF($F1990="","",IFERROR(INDEX([1]Raw_Data!$AN:$AN,MATCH($F1990,[1]Raw_Data!$F:$F,0)),""))</f>
        <v/>
      </c>
      <c r="AO1990" t="str">
        <f>IF($F1990="","",IFERROR(INDEX([1]Raw_Data!$AO:$AO,MATCH($F1990,[1]Raw_Data!$F:$F,0)),""))</f>
        <v/>
      </c>
      <c r="AP1990" t="str">
        <f>IF($F1990="","",IFERROR(INDEX([1]Raw_Data!$AP:$AP,MATCH($F1990,[1]Raw_Data!$F:$F,0)),""))</f>
        <v/>
      </c>
      <c r="AQ1990"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6" t="str">
        <f t="shared" si="443"/>
        <v/>
      </c>
      <c r="BE1990" s="17" t="str">
        <f>IF($F1990="","","REV"&amp;COUNTIF($F$5:F1990,$F1990))</f>
        <v/>
      </c>
      <c r="BF1990" s="29"/>
      <c r="BG1990" s="29"/>
      <c r="BH1990" s="46" t="str">
        <f t="shared" si="444"/>
        <v/>
      </c>
      <c r="BI1990" s="46"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6"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29"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t="str">
        <f>IF($F1991="","",IFERROR(INDEX([1]Raw_Data!$I:$I,MATCH($F1991,[1]Raw_Data!$F:$F,0)),""))</f>
        <v/>
      </c>
      <c r="J1991" t="str">
        <f>IF($F1991="","",IFERROR(INDEX([1]Raw_Data!$J:$J,MATCH($F1991,[1]Raw_Data!$F:$F,0)),""))</f>
        <v/>
      </c>
      <c r="K1991" t="str">
        <f>IF($F1991="","",IFERROR(INDEX([1]Raw_Data!$K:$K,MATCH($F1991,[1]Raw_Data!$F:$F,0)),""))</f>
        <v/>
      </c>
      <c r="L1991" t="str">
        <f>IF($F1991="","",IFERROR(INDEX([1]Raw_Data!$L:$L,MATCH($F1991,[1]Raw_Data!$F:$F,0)),""))</f>
        <v/>
      </c>
      <c r="M1991" t="str">
        <f>IF($F1991="","",IFERROR(INDEX([1]Raw_Data!$M:$M,MATCH($F1991,[1]Raw_Data!$F:$F,0)),""))</f>
        <v/>
      </c>
      <c r="N1991" t="str">
        <f>IF($F1991="","",IFERROR(INDEX([1]Raw_Data!$N:$N,MATCH($F1991,[1]Raw_Data!$F:$F,0)),""))</f>
        <v/>
      </c>
      <c r="O1991" t="str">
        <f>IF($F1991="","",IFERROR(INDEX([1]Raw_Data!$O:$O,MATCH($F1991,[1]Raw_Data!$F:$F,0)),""))</f>
        <v/>
      </c>
      <c r="P1991" t="str">
        <f>IF($F1991="","",IFERROR(INDEX([1]Raw_Data!$P:$P,MATCH($F1991,[1]Raw_Data!$F:$F,0)),""))</f>
        <v/>
      </c>
      <c r="Q1991" t="str">
        <f>IF($F1991="","",IFERROR(INDEX([1]Raw_Data!$Q:$Q,MATCH($F1991,[1]Raw_Data!$F:$F,0)),""))</f>
        <v/>
      </c>
      <c r="R1991" t="str">
        <f>IF($F1991="","",IFERROR(INDEX([1]Raw_Data!$R:$R,MATCH($F1991,[1]Raw_Data!$F:$F,0)),""))</f>
        <v/>
      </c>
      <c r="S1991" t="str">
        <f>IF($F1991="","",IFERROR(INDEX([1]Raw_Data!$S:$S,MATCH($F1991,[1]Raw_Data!$F:$F,0)),""))</f>
        <v/>
      </c>
      <c r="T1991" t="str">
        <f>IF($F1991="","",IFERROR(INDEX([1]Raw_Data!$T:$T,MATCH($F1991,[1]Raw_Data!$F:$F,0)),""))</f>
        <v/>
      </c>
      <c r="U1991" t="str">
        <f>IF($F1991="","",IFERROR(INDEX([1]Raw_Data!$U:$U,MATCH($F1991,[1]Raw_Data!$F:$F,0)),""))</f>
        <v/>
      </c>
      <c r="V1991" t="str">
        <f>IF($F1991="","",IFERROR(INDEX([1]Raw_Data!$V:$V,MATCH($F1991,[1]Raw_Data!$F:$F,0)),""))</f>
        <v/>
      </c>
      <c r="W1991" t="str">
        <f>IF($F1991="","",IFERROR(INDEX([1]Raw_Data!$W:$W,MATCH($F1991,[1]Raw_Data!$F:$F,0)),""))</f>
        <v/>
      </c>
      <c r="X1991" t="str">
        <f>IF($F1991="","",IFERROR(INDEX([1]Raw_Data!$X:$X,MATCH($F1991,[1]Raw_Data!$F:$F,0)),""))</f>
        <v/>
      </c>
      <c r="Y1991" t="str">
        <f>IF($F1991="","",IFERROR(INDEX([1]Raw_Data!$Y:$Y,MATCH($F1991,[1]Raw_Data!$F:$F,0)),""))</f>
        <v/>
      </c>
      <c r="Z1991" t="str">
        <f>IF($F1991="","",IFERROR(INDEX([1]Raw_Data!$Z:$Z,MATCH($F1991,[1]Raw_Data!$F:$F,0)),""))</f>
        <v/>
      </c>
      <c r="AA1991" t="str">
        <f>IF($F1991="","",IFERROR(INDEX([1]Raw_Data!$AA:$AA,MATCH($F1991,[1]Raw_Data!$F:$F,0)),""))</f>
        <v/>
      </c>
      <c r="AB1991" t="str">
        <f>IF($F1991="","",IFERROR(INDEX([1]Raw_Data!$AB:$AB,MATCH($F1991,[1]Raw_Data!$F:$F,0)),""))</f>
        <v/>
      </c>
      <c r="AC1991" t="str">
        <f>IF($F1991="","",IFERROR(INDEX([1]Raw_Data!$AC:$AC,MATCH($F1991,[1]Raw_Data!$F:$F,0)),""))</f>
        <v/>
      </c>
      <c r="AD1991" t="str">
        <f>IF($F1991="","",IFERROR(INDEX([1]Raw_Data!$AD:$AD,MATCH($F1991,[1]Raw_Data!$F:$F,0)),""))</f>
        <v/>
      </c>
      <c r="AE1991" t="str">
        <f>IF($F1991="","",IFERROR(INDEX([1]Raw_Data!$AE:$AE,MATCH($F1991,[1]Raw_Data!$F:$F,0)),""))</f>
        <v/>
      </c>
      <c r="AF1991" t="str">
        <f>IF($F1991="","",IFERROR(INDEX([1]Raw_Data!$AF:$AF,MATCH($F1991,[1]Raw_Data!$F:$F,0)),""))</f>
        <v/>
      </c>
      <c r="AG1991" t="str">
        <f>IF($F1991="","",IFERROR(INDEX([1]Raw_Data!$AG:$AG,MATCH($F1991,[1]Raw_Data!$F:$F,0)),""))</f>
        <v/>
      </c>
      <c r="AH1991" t="str">
        <f>IF($F1991="","",IFERROR(INDEX([1]Raw_Data!$AH:$AH,MATCH($F1991,[1]Raw_Data!$F:$F,0)),""))</f>
        <v/>
      </c>
      <c r="AI1991" t="str">
        <f>IF($F1991="","",IFERROR(INDEX([1]Raw_Data!$AI:$AI,MATCH($F1991,[1]Raw_Data!$F:$F,0)),""))</f>
        <v/>
      </c>
      <c r="AJ1991" t="str">
        <f>IF($F1991="","",IFERROR(INDEX([1]Raw_Data!$AJ:$AJ,MATCH($F1991,[1]Raw_Data!$F:$F,0)),""))</f>
        <v/>
      </c>
      <c r="AK1991" t="str">
        <f>IF($F1991="","",IFERROR(INDEX([1]Raw_Data!$AK:$AK,MATCH($F1991,[1]Raw_Data!$F:$F,0)),""))</f>
        <v/>
      </c>
      <c r="AL1991" t="str">
        <f>IF($F1991="","",IFERROR(INDEX([1]Raw_Data!$AL:$AL,MATCH($F1991,[1]Raw_Data!$F:$F,0)),""))</f>
        <v/>
      </c>
      <c r="AM1991" t="str">
        <f>IF($F1991="","",IFERROR(INDEX([1]Raw_Data!$AM:$AM,MATCH($F1991,[1]Raw_Data!$F:$F,0)),""))</f>
        <v/>
      </c>
      <c r="AN1991" t="str">
        <f>IF($F1991="","",IFERROR(INDEX([1]Raw_Data!$AN:$AN,MATCH($F1991,[1]Raw_Data!$F:$F,0)),""))</f>
        <v/>
      </c>
      <c r="AO1991" t="str">
        <f>IF($F1991="","",IFERROR(INDEX([1]Raw_Data!$AO:$AO,MATCH($F1991,[1]Raw_Data!$F:$F,0)),""))</f>
        <v/>
      </c>
      <c r="AP1991" t="str">
        <f>IF($F1991="","",IFERROR(INDEX([1]Raw_Data!$AP:$AP,MATCH($F1991,[1]Raw_Data!$F:$F,0)),""))</f>
        <v/>
      </c>
      <c r="AQ1991"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6" t="str">
        <f t="shared" si="443"/>
        <v/>
      </c>
      <c r="BE1991" s="17" t="str">
        <f>IF($F1991="","","REV"&amp;COUNTIF($F$5:F1991,$F1991))</f>
        <v/>
      </c>
      <c r="BF1991" s="29"/>
      <c r="BG1991" s="29"/>
      <c r="BH1991" s="46" t="str">
        <f t="shared" si="444"/>
        <v/>
      </c>
      <c r="BI1991" s="46"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6"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29"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t="str">
        <f>IF($F1992="","",IFERROR(INDEX([1]Raw_Data!$I:$I,MATCH($F1992,[1]Raw_Data!$F:$F,0)),""))</f>
        <v/>
      </c>
      <c r="J1992" t="str">
        <f>IF($F1992="","",IFERROR(INDEX([1]Raw_Data!$J:$J,MATCH($F1992,[1]Raw_Data!$F:$F,0)),""))</f>
        <v/>
      </c>
      <c r="K1992" t="str">
        <f>IF($F1992="","",IFERROR(INDEX([1]Raw_Data!$K:$K,MATCH($F1992,[1]Raw_Data!$F:$F,0)),""))</f>
        <v/>
      </c>
      <c r="L1992" t="str">
        <f>IF($F1992="","",IFERROR(INDEX([1]Raw_Data!$L:$L,MATCH($F1992,[1]Raw_Data!$F:$F,0)),""))</f>
        <v/>
      </c>
      <c r="M1992" t="str">
        <f>IF($F1992="","",IFERROR(INDEX([1]Raw_Data!$M:$M,MATCH($F1992,[1]Raw_Data!$F:$F,0)),""))</f>
        <v/>
      </c>
      <c r="N1992" t="str">
        <f>IF($F1992="","",IFERROR(INDEX([1]Raw_Data!$N:$N,MATCH($F1992,[1]Raw_Data!$F:$F,0)),""))</f>
        <v/>
      </c>
      <c r="O1992" t="str">
        <f>IF($F1992="","",IFERROR(INDEX([1]Raw_Data!$O:$O,MATCH($F1992,[1]Raw_Data!$F:$F,0)),""))</f>
        <v/>
      </c>
      <c r="P1992" t="str">
        <f>IF($F1992="","",IFERROR(INDEX([1]Raw_Data!$P:$P,MATCH($F1992,[1]Raw_Data!$F:$F,0)),""))</f>
        <v/>
      </c>
      <c r="Q1992" t="str">
        <f>IF($F1992="","",IFERROR(INDEX([1]Raw_Data!$Q:$Q,MATCH($F1992,[1]Raw_Data!$F:$F,0)),""))</f>
        <v/>
      </c>
      <c r="R1992" t="str">
        <f>IF($F1992="","",IFERROR(INDEX([1]Raw_Data!$R:$R,MATCH($F1992,[1]Raw_Data!$F:$F,0)),""))</f>
        <v/>
      </c>
      <c r="S1992" t="str">
        <f>IF($F1992="","",IFERROR(INDEX([1]Raw_Data!$S:$S,MATCH($F1992,[1]Raw_Data!$F:$F,0)),""))</f>
        <v/>
      </c>
      <c r="T1992" t="str">
        <f>IF($F1992="","",IFERROR(INDEX([1]Raw_Data!$T:$T,MATCH($F1992,[1]Raw_Data!$F:$F,0)),""))</f>
        <v/>
      </c>
      <c r="U1992" t="str">
        <f>IF($F1992="","",IFERROR(INDEX([1]Raw_Data!$U:$U,MATCH($F1992,[1]Raw_Data!$F:$F,0)),""))</f>
        <v/>
      </c>
      <c r="V1992" t="str">
        <f>IF($F1992="","",IFERROR(INDEX([1]Raw_Data!$V:$V,MATCH($F1992,[1]Raw_Data!$F:$F,0)),""))</f>
        <v/>
      </c>
      <c r="W1992" t="str">
        <f>IF($F1992="","",IFERROR(INDEX([1]Raw_Data!$W:$W,MATCH($F1992,[1]Raw_Data!$F:$F,0)),""))</f>
        <v/>
      </c>
      <c r="X1992" t="str">
        <f>IF($F1992="","",IFERROR(INDEX([1]Raw_Data!$X:$X,MATCH($F1992,[1]Raw_Data!$F:$F,0)),""))</f>
        <v/>
      </c>
      <c r="Y1992" t="str">
        <f>IF($F1992="","",IFERROR(INDEX([1]Raw_Data!$Y:$Y,MATCH($F1992,[1]Raw_Data!$F:$F,0)),""))</f>
        <v/>
      </c>
      <c r="Z1992" t="str">
        <f>IF($F1992="","",IFERROR(INDEX([1]Raw_Data!$Z:$Z,MATCH($F1992,[1]Raw_Data!$F:$F,0)),""))</f>
        <v/>
      </c>
      <c r="AA1992" t="str">
        <f>IF($F1992="","",IFERROR(INDEX([1]Raw_Data!$AA:$AA,MATCH($F1992,[1]Raw_Data!$F:$F,0)),""))</f>
        <v/>
      </c>
      <c r="AB1992" t="str">
        <f>IF($F1992="","",IFERROR(INDEX([1]Raw_Data!$AB:$AB,MATCH($F1992,[1]Raw_Data!$F:$F,0)),""))</f>
        <v/>
      </c>
      <c r="AC1992" t="str">
        <f>IF($F1992="","",IFERROR(INDEX([1]Raw_Data!$AC:$AC,MATCH($F1992,[1]Raw_Data!$F:$F,0)),""))</f>
        <v/>
      </c>
      <c r="AD1992" t="str">
        <f>IF($F1992="","",IFERROR(INDEX([1]Raw_Data!$AD:$AD,MATCH($F1992,[1]Raw_Data!$F:$F,0)),""))</f>
        <v/>
      </c>
      <c r="AE1992" t="str">
        <f>IF($F1992="","",IFERROR(INDEX([1]Raw_Data!$AE:$AE,MATCH($F1992,[1]Raw_Data!$F:$F,0)),""))</f>
        <v/>
      </c>
      <c r="AF1992" t="str">
        <f>IF($F1992="","",IFERROR(INDEX([1]Raw_Data!$AF:$AF,MATCH($F1992,[1]Raw_Data!$F:$F,0)),""))</f>
        <v/>
      </c>
      <c r="AG1992" t="str">
        <f>IF($F1992="","",IFERROR(INDEX([1]Raw_Data!$AG:$AG,MATCH($F1992,[1]Raw_Data!$F:$F,0)),""))</f>
        <v/>
      </c>
      <c r="AH1992" t="str">
        <f>IF($F1992="","",IFERROR(INDEX([1]Raw_Data!$AH:$AH,MATCH($F1992,[1]Raw_Data!$F:$F,0)),""))</f>
        <v/>
      </c>
      <c r="AI1992" t="str">
        <f>IF($F1992="","",IFERROR(INDEX([1]Raw_Data!$AI:$AI,MATCH($F1992,[1]Raw_Data!$F:$F,0)),""))</f>
        <v/>
      </c>
      <c r="AJ1992" t="str">
        <f>IF($F1992="","",IFERROR(INDEX([1]Raw_Data!$AJ:$AJ,MATCH($F1992,[1]Raw_Data!$F:$F,0)),""))</f>
        <v/>
      </c>
      <c r="AK1992" t="str">
        <f>IF($F1992="","",IFERROR(INDEX([1]Raw_Data!$AK:$AK,MATCH($F1992,[1]Raw_Data!$F:$F,0)),""))</f>
        <v/>
      </c>
      <c r="AL1992" t="str">
        <f>IF($F1992="","",IFERROR(INDEX([1]Raw_Data!$AL:$AL,MATCH($F1992,[1]Raw_Data!$F:$F,0)),""))</f>
        <v/>
      </c>
      <c r="AM1992" t="str">
        <f>IF($F1992="","",IFERROR(INDEX([1]Raw_Data!$AM:$AM,MATCH($F1992,[1]Raw_Data!$F:$F,0)),""))</f>
        <v/>
      </c>
      <c r="AN1992" t="str">
        <f>IF($F1992="","",IFERROR(INDEX([1]Raw_Data!$AN:$AN,MATCH($F1992,[1]Raw_Data!$F:$F,0)),""))</f>
        <v/>
      </c>
      <c r="AO1992" t="str">
        <f>IF($F1992="","",IFERROR(INDEX([1]Raw_Data!$AO:$AO,MATCH($F1992,[1]Raw_Data!$F:$F,0)),""))</f>
        <v/>
      </c>
      <c r="AP1992" t="str">
        <f>IF($F1992="","",IFERROR(INDEX([1]Raw_Data!$AP:$AP,MATCH($F1992,[1]Raw_Data!$F:$F,0)),""))</f>
        <v/>
      </c>
      <c r="AQ1992"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6" t="str">
        <f t="shared" si="443"/>
        <v/>
      </c>
      <c r="BE1992" s="17" t="str">
        <f>IF($F1992="","","REV"&amp;COUNTIF($F$5:F1992,$F1992))</f>
        <v/>
      </c>
      <c r="BF1992" s="29"/>
      <c r="BG1992" s="29"/>
      <c r="BH1992" s="46" t="str">
        <f t="shared" si="444"/>
        <v/>
      </c>
      <c r="BI1992" s="46"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6"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29"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t="str">
        <f>IF($F1993="","",IFERROR(INDEX([1]Raw_Data!$I:$I,MATCH($F1993,[1]Raw_Data!$F:$F,0)),""))</f>
        <v/>
      </c>
      <c r="J1993" t="str">
        <f>IF($F1993="","",IFERROR(INDEX([1]Raw_Data!$J:$J,MATCH($F1993,[1]Raw_Data!$F:$F,0)),""))</f>
        <v/>
      </c>
      <c r="K1993" t="str">
        <f>IF($F1993="","",IFERROR(INDEX([1]Raw_Data!$K:$K,MATCH($F1993,[1]Raw_Data!$F:$F,0)),""))</f>
        <v/>
      </c>
      <c r="L1993" t="str">
        <f>IF($F1993="","",IFERROR(INDEX([1]Raw_Data!$L:$L,MATCH($F1993,[1]Raw_Data!$F:$F,0)),""))</f>
        <v/>
      </c>
      <c r="M1993" t="str">
        <f>IF($F1993="","",IFERROR(INDEX([1]Raw_Data!$M:$M,MATCH($F1993,[1]Raw_Data!$F:$F,0)),""))</f>
        <v/>
      </c>
      <c r="N1993" t="str">
        <f>IF($F1993="","",IFERROR(INDEX([1]Raw_Data!$N:$N,MATCH($F1993,[1]Raw_Data!$F:$F,0)),""))</f>
        <v/>
      </c>
      <c r="O1993" t="str">
        <f>IF($F1993="","",IFERROR(INDEX([1]Raw_Data!$O:$O,MATCH($F1993,[1]Raw_Data!$F:$F,0)),""))</f>
        <v/>
      </c>
      <c r="P1993" t="str">
        <f>IF($F1993="","",IFERROR(INDEX([1]Raw_Data!$P:$P,MATCH($F1993,[1]Raw_Data!$F:$F,0)),""))</f>
        <v/>
      </c>
      <c r="Q1993" t="str">
        <f>IF($F1993="","",IFERROR(INDEX([1]Raw_Data!$Q:$Q,MATCH($F1993,[1]Raw_Data!$F:$F,0)),""))</f>
        <v/>
      </c>
      <c r="R1993" t="str">
        <f>IF($F1993="","",IFERROR(INDEX([1]Raw_Data!$R:$R,MATCH($F1993,[1]Raw_Data!$F:$F,0)),""))</f>
        <v/>
      </c>
      <c r="S1993" t="str">
        <f>IF($F1993="","",IFERROR(INDEX([1]Raw_Data!$S:$S,MATCH($F1993,[1]Raw_Data!$F:$F,0)),""))</f>
        <v/>
      </c>
      <c r="T1993" t="str">
        <f>IF($F1993="","",IFERROR(INDEX([1]Raw_Data!$T:$T,MATCH($F1993,[1]Raw_Data!$F:$F,0)),""))</f>
        <v/>
      </c>
      <c r="U1993" t="str">
        <f>IF($F1993="","",IFERROR(INDEX([1]Raw_Data!$U:$U,MATCH($F1993,[1]Raw_Data!$F:$F,0)),""))</f>
        <v/>
      </c>
      <c r="V1993" t="str">
        <f>IF($F1993="","",IFERROR(INDEX([1]Raw_Data!$V:$V,MATCH($F1993,[1]Raw_Data!$F:$F,0)),""))</f>
        <v/>
      </c>
      <c r="W1993" t="str">
        <f>IF($F1993="","",IFERROR(INDEX([1]Raw_Data!$W:$W,MATCH($F1993,[1]Raw_Data!$F:$F,0)),""))</f>
        <v/>
      </c>
      <c r="X1993" t="str">
        <f>IF($F1993="","",IFERROR(INDEX([1]Raw_Data!$X:$X,MATCH($F1993,[1]Raw_Data!$F:$F,0)),""))</f>
        <v/>
      </c>
      <c r="Y1993" t="str">
        <f>IF($F1993="","",IFERROR(INDEX([1]Raw_Data!$Y:$Y,MATCH($F1993,[1]Raw_Data!$F:$F,0)),""))</f>
        <v/>
      </c>
      <c r="Z1993" t="str">
        <f>IF($F1993="","",IFERROR(INDEX([1]Raw_Data!$Z:$Z,MATCH($F1993,[1]Raw_Data!$F:$F,0)),""))</f>
        <v/>
      </c>
      <c r="AA1993" t="str">
        <f>IF($F1993="","",IFERROR(INDEX([1]Raw_Data!$AA:$AA,MATCH($F1993,[1]Raw_Data!$F:$F,0)),""))</f>
        <v/>
      </c>
      <c r="AB1993" t="str">
        <f>IF($F1993="","",IFERROR(INDEX([1]Raw_Data!$AB:$AB,MATCH($F1993,[1]Raw_Data!$F:$F,0)),""))</f>
        <v/>
      </c>
      <c r="AC1993" t="str">
        <f>IF($F1993="","",IFERROR(INDEX([1]Raw_Data!$AC:$AC,MATCH($F1993,[1]Raw_Data!$F:$F,0)),""))</f>
        <v/>
      </c>
      <c r="AD1993" t="str">
        <f>IF($F1993="","",IFERROR(INDEX([1]Raw_Data!$AD:$AD,MATCH($F1993,[1]Raw_Data!$F:$F,0)),""))</f>
        <v/>
      </c>
      <c r="AE1993" t="str">
        <f>IF($F1993="","",IFERROR(INDEX([1]Raw_Data!$AE:$AE,MATCH($F1993,[1]Raw_Data!$F:$F,0)),""))</f>
        <v/>
      </c>
      <c r="AF1993" t="str">
        <f>IF($F1993="","",IFERROR(INDEX([1]Raw_Data!$AF:$AF,MATCH($F1993,[1]Raw_Data!$F:$F,0)),""))</f>
        <v/>
      </c>
      <c r="AG1993" t="str">
        <f>IF($F1993="","",IFERROR(INDEX([1]Raw_Data!$AG:$AG,MATCH($F1993,[1]Raw_Data!$F:$F,0)),""))</f>
        <v/>
      </c>
      <c r="AH1993" t="str">
        <f>IF($F1993="","",IFERROR(INDEX([1]Raw_Data!$AH:$AH,MATCH($F1993,[1]Raw_Data!$F:$F,0)),""))</f>
        <v/>
      </c>
      <c r="AI1993" t="str">
        <f>IF($F1993="","",IFERROR(INDEX([1]Raw_Data!$AI:$AI,MATCH($F1993,[1]Raw_Data!$F:$F,0)),""))</f>
        <v/>
      </c>
      <c r="AJ1993" t="str">
        <f>IF($F1993="","",IFERROR(INDEX([1]Raw_Data!$AJ:$AJ,MATCH($F1993,[1]Raw_Data!$F:$F,0)),""))</f>
        <v/>
      </c>
      <c r="AK1993" t="str">
        <f>IF($F1993="","",IFERROR(INDEX([1]Raw_Data!$AK:$AK,MATCH($F1993,[1]Raw_Data!$F:$F,0)),""))</f>
        <v/>
      </c>
      <c r="AL1993" t="str">
        <f>IF($F1993="","",IFERROR(INDEX([1]Raw_Data!$AL:$AL,MATCH($F1993,[1]Raw_Data!$F:$F,0)),""))</f>
        <v/>
      </c>
      <c r="AM1993" t="str">
        <f>IF($F1993="","",IFERROR(INDEX([1]Raw_Data!$AM:$AM,MATCH($F1993,[1]Raw_Data!$F:$F,0)),""))</f>
        <v/>
      </c>
      <c r="AN1993" t="str">
        <f>IF($F1993="","",IFERROR(INDEX([1]Raw_Data!$AN:$AN,MATCH($F1993,[1]Raw_Data!$F:$F,0)),""))</f>
        <v/>
      </c>
      <c r="AO1993" t="str">
        <f>IF($F1993="","",IFERROR(INDEX([1]Raw_Data!$AO:$AO,MATCH($F1993,[1]Raw_Data!$F:$F,0)),""))</f>
        <v/>
      </c>
      <c r="AP1993" t="str">
        <f>IF($F1993="","",IFERROR(INDEX([1]Raw_Data!$AP:$AP,MATCH($F1993,[1]Raw_Data!$F:$F,0)),""))</f>
        <v/>
      </c>
      <c r="AQ1993"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6" t="str">
        <f t="shared" si="443"/>
        <v/>
      </c>
      <c r="BE1993" s="17" t="str">
        <f>IF($F1993="","","REV"&amp;COUNTIF($F$5:F1993,$F1993))</f>
        <v/>
      </c>
      <c r="BF1993" s="29"/>
      <c r="BG1993" s="29"/>
      <c r="BH1993" s="46" t="str">
        <f t="shared" si="444"/>
        <v/>
      </c>
      <c r="BI1993" s="46"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6"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29"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t="str">
        <f>IF($F1994="","",IFERROR(INDEX([1]Raw_Data!$I:$I,MATCH($F1994,[1]Raw_Data!$F:$F,0)),""))</f>
        <v/>
      </c>
      <c r="J1994" t="str">
        <f>IF($F1994="","",IFERROR(INDEX([1]Raw_Data!$J:$J,MATCH($F1994,[1]Raw_Data!$F:$F,0)),""))</f>
        <v/>
      </c>
      <c r="K1994" t="str">
        <f>IF($F1994="","",IFERROR(INDEX([1]Raw_Data!$K:$K,MATCH($F1994,[1]Raw_Data!$F:$F,0)),""))</f>
        <v/>
      </c>
      <c r="L1994" t="str">
        <f>IF($F1994="","",IFERROR(INDEX([1]Raw_Data!$L:$L,MATCH($F1994,[1]Raw_Data!$F:$F,0)),""))</f>
        <v/>
      </c>
      <c r="M1994" t="str">
        <f>IF($F1994="","",IFERROR(INDEX([1]Raw_Data!$M:$M,MATCH($F1994,[1]Raw_Data!$F:$F,0)),""))</f>
        <v/>
      </c>
      <c r="N1994" t="str">
        <f>IF($F1994="","",IFERROR(INDEX([1]Raw_Data!$N:$N,MATCH($F1994,[1]Raw_Data!$F:$F,0)),""))</f>
        <v/>
      </c>
      <c r="O1994" t="str">
        <f>IF($F1994="","",IFERROR(INDEX([1]Raw_Data!$O:$O,MATCH($F1994,[1]Raw_Data!$F:$F,0)),""))</f>
        <v/>
      </c>
      <c r="P1994" t="str">
        <f>IF($F1994="","",IFERROR(INDEX([1]Raw_Data!$P:$P,MATCH($F1994,[1]Raw_Data!$F:$F,0)),""))</f>
        <v/>
      </c>
      <c r="Q1994" t="str">
        <f>IF($F1994="","",IFERROR(INDEX([1]Raw_Data!$Q:$Q,MATCH($F1994,[1]Raw_Data!$F:$F,0)),""))</f>
        <v/>
      </c>
      <c r="R1994" t="str">
        <f>IF($F1994="","",IFERROR(INDEX([1]Raw_Data!$R:$R,MATCH($F1994,[1]Raw_Data!$F:$F,0)),""))</f>
        <v/>
      </c>
      <c r="S1994" t="str">
        <f>IF($F1994="","",IFERROR(INDEX([1]Raw_Data!$S:$S,MATCH($F1994,[1]Raw_Data!$F:$F,0)),""))</f>
        <v/>
      </c>
      <c r="T1994" t="str">
        <f>IF($F1994="","",IFERROR(INDEX([1]Raw_Data!$T:$T,MATCH($F1994,[1]Raw_Data!$F:$F,0)),""))</f>
        <v/>
      </c>
      <c r="U1994" t="str">
        <f>IF($F1994="","",IFERROR(INDEX([1]Raw_Data!$U:$U,MATCH($F1994,[1]Raw_Data!$F:$F,0)),""))</f>
        <v/>
      </c>
      <c r="V1994" t="str">
        <f>IF($F1994="","",IFERROR(INDEX([1]Raw_Data!$V:$V,MATCH($F1994,[1]Raw_Data!$F:$F,0)),""))</f>
        <v/>
      </c>
      <c r="W1994" t="str">
        <f>IF($F1994="","",IFERROR(INDEX([1]Raw_Data!$W:$W,MATCH($F1994,[1]Raw_Data!$F:$F,0)),""))</f>
        <v/>
      </c>
      <c r="X1994" t="str">
        <f>IF($F1994="","",IFERROR(INDEX([1]Raw_Data!$X:$X,MATCH($F1994,[1]Raw_Data!$F:$F,0)),""))</f>
        <v/>
      </c>
      <c r="Y1994" t="str">
        <f>IF($F1994="","",IFERROR(INDEX([1]Raw_Data!$Y:$Y,MATCH($F1994,[1]Raw_Data!$F:$F,0)),""))</f>
        <v/>
      </c>
      <c r="Z1994" t="str">
        <f>IF($F1994="","",IFERROR(INDEX([1]Raw_Data!$Z:$Z,MATCH($F1994,[1]Raw_Data!$F:$F,0)),""))</f>
        <v/>
      </c>
      <c r="AA1994" t="str">
        <f>IF($F1994="","",IFERROR(INDEX([1]Raw_Data!$AA:$AA,MATCH($F1994,[1]Raw_Data!$F:$F,0)),""))</f>
        <v/>
      </c>
      <c r="AB1994" t="str">
        <f>IF($F1994="","",IFERROR(INDEX([1]Raw_Data!$AB:$AB,MATCH($F1994,[1]Raw_Data!$F:$F,0)),""))</f>
        <v/>
      </c>
      <c r="AC1994" t="str">
        <f>IF($F1994="","",IFERROR(INDEX([1]Raw_Data!$AC:$AC,MATCH($F1994,[1]Raw_Data!$F:$F,0)),""))</f>
        <v/>
      </c>
      <c r="AD1994" t="str">
        <f>IF($F1994="","",IFERROR(INDEX([1]Raw_Data!$AD:$AD,MATCH($F1994,[1]Raw_Data!$F:$F,0)),""))</f>
        <v/>
      </c>
      <c r="AE1994" t="str">
        <f>IF($F1994="","",IFERROR(INDEX([1]Raw_Data!$AE:$AE,MATCH($F1994,[1]Raw_Data!$F:$F,0)),""))</f>
        <v/>
      </c>
      <c r="AF1994" t="str">
        <f>IF($F1994="","",IFERROR(INDEX([1]Raw_Data!$AF:$AF,MATCH($F1994,[1]Raw_Data!$F:$F,0)),""))</f>
        <v/>
      </c>
      <c r="AG1994" t="str">
        <f>IF($F1994="","",IFERROR(INDEX([1]Raw_Data!$AG:$AG,MATCH($F1994,[1]Raw_Data!$F:$F,0)),""))</f>
        <v/>
      </c>
      <c r="AH1994" t="str">
        <f>IF($F1994="","",IFERROR(INDEX([1]Raw_Data!$AH:$AH,MATCH($F1994,[1]Raw_Data!$F:$F,0)),""))</f>
        <v/>
      </c>
      <c r="AI1994" t="str">
        <f>IF($F1994="","",IFERROR(INDEX([1]Raw_Data!$AI:$AI,MATCH($F1994,[1]Raw_Data!$F:$F,0)),""))</f>
        <v/>
      </c>
      <c r="AJ1994" t="str">
        <f>IF($F1994="","",IFERROR(INDEX([1]Raw_Data!$AJ:$AJ,MATCH($F1994,[1]Raw_Data!$F:$F,0)),""))</f>
        <v/>
      </c>
      <c r="AK1994" t="str">
        <f>IF($F1994="","",IFERROR(INDEX([1]Raw_Data!$AK:$AK,MATCH($F1994,[1]Raw_Data!$F:$F,0)),""))</f>
        <v/>
      </c>
      <c r="AL1994" t="str">
        <f>IF($F1994="","",IFERROR(INDEX([1]Raw_Data!$AL:$AL,MATCH($F1994,[1]Raw_Data!$F:$F,0)),""))</f>
        <v/>
      </c>
      <c r="AM1994" t="str">
        <f>IF($F1994="","",IFERROR(INDEX([1]Raw_Data!$AM:$AM,MATCH($F1994,[1]Raw_Data!$F:$F,0)),""))</f>
        <v/>
      </c>
      <c r="AN1994" t="str">
        <f>IF($F1994="","",IFERROR(INDEX([1]Raw_Data!$AN:$AN,MATCH($F1994,[1]Raw_Data!$F:$F,0)),""))</f>
        <v/>
      </c>
      <c r="AO1994" t="str">
        <f>IF($F1994="","",IFERROR(INDEX([1]Raw_Data!$AO:$AO,MATCH($F1994,[1]Raw_Data!$F:$F,0)),""))</f>
        <v/>
      </c>
      <c r="AP1994" t="str">
        <f>IF($F1994="","",IFERROR(INDEX([1]Raw_Data!$AP:$AP,MATCH($F1994,[1]Raw_Data!$F:$F,0)),""))</f>
        <v/>
      </c>
      <c r="AQ1994"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6" t="str">
        <f t="shared" si="443"/>
        <v/>
      </c>
      <c r="BE1994" s="17" t="str">
        <f>IF($F1994="","","REV"&amp;COUNTIF($F$5:F1994,$F1994))</f>
        <v/>
      </c>
      <c r="BF1994" s="29"/>
      <c r="BG1994" s="29"/>
      <c r="BH1994" s="46" t="str">
        <f t="shared" si="444"/>
        <v/>
      </c>
      <c r="BI1994" s="46"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6"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29"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t="str">
        <f>IF($F1995="","",IFERROR(INDEX([1]Raw_Data!$I:$I,MATCH($F1995,[1]Raw_Data!$F:$F,0)),""))</f>
        <v/>
      </c>
      <c r="J1995" t="str">
        <f>IF($F1995="","",IFERROR(INDEX([1]Raw_Data!$J:$J,MATCH($F1995,[1]Raw_Data!$F:$F,0)),""))</f>
        <v/>
      </c>
      <c r="K1995" t="str">
        <f>IF($F1995="","",IFERROR(INDEX([1]Raw_Data!$K:$K,MATCH($F1995,[1]Raw_Data!$F:$F,0)),""))</f>
        <v/>
      </c>
      <c r="L1995" t="str">
        <f>IF($F1995="","",IFERROR(INDEX([1]Raw_Data!$L:$L,MATCH($F1995,[1]Raw_Data!$F:$F,0)),""))</f>
        <v/>
      </c>
      <c r="M1995" t="str">
        <f>IF($F1995="","",IFERROR(INDEX([1]Raw_Data!$M:$M,MATCH($F1995,[1]Raw_Data!$F:$F,0)),""))</f>
        <v/>
      </c>
      <c r="N1995" t="str">
        <f>IF($F1995="","",IFERROR(INDEX([1]Raw_Data!$N:$N,MATCH($F1995,[1]Raw_Data!$F:$F,0)),""))</f>
        <v/>
      </c>
      <c r="O1995" t="str">
        <f>IF($F1995="","",IFERROR(INDEX([1]Raw_Data!$O:$O,MATCH($F1995,[1]Raw_Data!$F:$F,0)),""))</f>
        <v/>
      </c>
      <c r="P1995" t="str">
        <f>IF($F1995="","",IFERROR(INDEX([1]Raw_Data!$P:$P,MATCH($F1995,[1]Raw_Data!$F:$F,0)),""))</f>
        <v/>
      </c>
      <c r="Q1995" t="str">
        <f>IF($F1995="","",IFERROR(INDEX([1]Raw_Data!$Q:$Q,MATCH($F1995,[1]Raw_Data!$F:$F,0)),""))</f>
        <v/>
      </c>
      <c r="R1995" t="str">
        <f>IF($F1995="","",IFERROR(INDEX([1]Raw_Data!$R:$R,MATCH($F1995,[1]Raw_Data!$F:$F,0)),""))</f>
        <v/>
      </c>
      <c r="S1995" t="str">
        <f>IF($F1995="","",IFERROR(INDEX([1]Raw_Data!$S:$S,MATCH($F1995,[1]Raw_Data!$F:$F,0)),""))</f>
        <v/>
      </c>
      <c r="T1995" t="str">
        <f>IF($F1995="","",IFERROR(INDEX([1]Raw_Data!$T:$T,MATCH($F1995,[1]Raw_Data!$F:$F,0)),""))</f>
        <v/>
      </c>
      <c r="U1995" t="str">
        <f>IF($F1995="","",IFERROR(INDEX([1]Raw_Data!$U:$U,MATCH($F1995,[1]Raw_Data!$F:$F,0)),""))</f>
        <v/>
      </c>
      <c r="V1995" t="str">
        <f>IF($F1995="","",IFERROR(INDEX([1]Raw_Data!$V:$V,MATCH($F1995,[1]Raw_Data!$F:$F,0)),""))</f>
        <v/>
      </c>
      <c r="W1995" t="str">
        <f>IF($F1995="","",IFERROR(INDEX([1]Raw_Data!$W:$W,MATCH($F1995,[1]Raw_Data!$F:$F,0)),""))</f>
        <v/>
      </c>
      <c r="X1995" t="str">
        <f>IF($F1995="","",IFERROR(INDEX([1]Raw_Data!$X:$X,MATCH($F1995,[1]Raw_Data!$F:$F,0)),""))</f>
        <v/>
      </c>
      <c r="Y1995" t="str">
        <f>IF($F1995="","",IFERROR(INDEX([1]Raw_Data!$Y:$Y,MATCH($F1995,[1]Raw_Data!$F:$F,0)),""))</f>
        <v/>
      </c>
      <c r="Z1995" t="str">
        <f>IF($F1995="","",IFERROR(INDEX([1]Raw_Data!$Z:$Z,MATCH($F1995,[1]Raw_Data!$F:$F,0)),""))</f>
        <v/>
      </c>
      <c r="AA1995" t="str">
        <f>IF($F1995="","",IFERROR(INDEX([1]Raw_Data!$AA:$AA,MATCH($F1995,[1]Raw_Data!$F:$F,0)),""))</f>
        <v/>
      </c>
      <c r="AB1995" t="str">
        <f>IF($F1995="","",IFERROR(INDEX([1]Raw_Data!$AB:$AB,MATCH($F1995,[1]Raw_Data!$F:$F,0)),""))</f>
        <v/>
      </c>
      <c r="AC1995" t="str">
        <f>IF($F1995="","",IFERROR(INDEX([1]Raw_Data!$AC:$AC,MATCH($F1995,[1]Raw_Data!$F:$F,0)),""))</f>
        <v/>
      </c>
      <c r="AD1995" t="str">
        <f>IF($F1995="","",IFERROR(INDEX([1]Raw_Data!$AD:$AD,MATCH($F1995,[1]Raw_Data!$F:$F,0)),""))</f>
        <v/>
      </c>
      <c r="AE1995" t="str">
        <f>IF($F1995="","",IFERROR(INDEX([1]Raw_Data!$AE:$AE,MATCH($F1995,[1]Raw_Data!$F:$F,0)),""))</f>
        <v/>
      </c>
      <c r="AF1995" t="str">
        <f>IF($F1995="","",IFERROR(INDEX([1]Raw_Data!$AF:$AF,MATCH($F1995,[1]Raw_Data!$F:$F,0)),""))</f>
        <v/>
      </c>
      <c r="AG1995" t="str">
        <f>IF($F1995="","",IFERROR(INDEX([1]Raw_Data!$AG:$AG,MATCH($F1995,[1]Raw_Data!$F:$F,0)),""))</f>
        <v/>
      </c>
      <c r="AH1995" t="str">
        <f>IF($F1995="","",IFERROR(INDEX([1]Raw_Data!$AH:$AH,MATCH($F1995,[1]Raw_Data!$F:$F,0)),""))</f>
        <v/>
      </c>
      <c r="AI1995" t="str">
        <f>IF($F1995="","",IFERROR(INDEX([1]Raw_Data!$AI:$AI,MATCH($F1995,[1]Raw_Data!$F:$F,0)),""))</f>
        <v/>
      </c>
      <c r="AJ1995" t="str">
        <f>IF($F1995="","",IFERROR(INDEX([1]Raw_Data!$AJ:$AJ,MATCH($F1995,[1]Raw_Data!$F:$F,0)),""))</f>
        <v/>
      </c>
      <c r="AK1995" t="str">
        <f>IF($F1995="","",IFERROR(INDEX([1]Raw_Data!$AK:$AK,MATCH($F1995,[1]Raw_Data!$F:$F,0)),""))</f>
        <v/>
      </c>
      <c r="AL1995" t="str">
        <f>IF($F1995="","",IFERROR(INDEX([1]Raw_Data!$AL:$AL,MATCH($F1995,[1]Raw_Data!$F:$F,0)),""))</f>
        <v/>
      </c>
      <c r="AM1995" t="str">
        <f>IF($F1995="","",IFERROR(INDEX([1]Raw_Data!$AM:$AM,MATCH($F1995,[1]Raw_Data!$F:$F,0)),""))</f>
        <v/>
      </c>
      <c r="AN1995" t="str">
        <f>IF($F1995="","",IFERROR(INDEX([1]Raw_Data!$AN:$AN,MATCH($F1995,[1]Raw_Data!$F:$F,0)),""))</f>
        <v/>
      </c>
      <c r="AO1995" t="str">
        <f>IF($F1995="","",IFERROR(INDEX([1]Raw_Data!$AO:$AO,MATCH($F1995,[1]Raw_Data!$F:$F,0)),""))</f>
        <v/>
      </c>
      <c r="AP1995" t="str">
        <f>IF($F1995="","",IFERROR(INDEX([1]Raw_Data!$AP:$AP,MATCH($F1995,[1]Raw_Data!$F:$F,0)),""))</f>
        <v/>
      </c>
      <c r="AQ1995"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6" t="str">
        <f t="shared" si="443"/>
        <v/>
      </c>
      <c r="BE1995" s="17" t="str">
        <f>IF($F1995="","","REV"&amp;COUNTIF($F$5:F1995,$F1995))</f>
        <v/>
      </c>
      <c r="BF1995" s="29"/>
      <c r="BG1995" s="29"/>
      <c r="BH1995" s="46" t="str">
        <f t="shared" si="444"/>
        <v/>
      </c>
      <c r="BI1995" s="46"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6"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29"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t="str">
        <f>IF($F1996="","",IFERROR(INDEX([1]Raw_Data!$I:$I,MATCH($F1996,[1]Raw_Data!$F:$F,0)),""))</f>
        <v/>
      </c>
      <c r="J1996" t="str">
        <f>IF($F1996="","",IFERROR(INDEX([1]Raw_Data!$J:$J,MATCH($F1996,[1]Raw_Data!$F:$F,0)),""))</f>
        <v/>
      </c>
      <c r="K1996" t="str">
        <f>IF($F1996="","",IFERROR(INDEX([1]Raw_Data!$K:$K,MATCH($F1996,[1]Raw_Data!$F:$F,0)),""))</f>
        <v/>
      </c>
      <c r="L1996" t="str">
        <f>IF($F1996="","",IFERROR(INDEX([1]Raw_Data!$L:$L,MATCH($F1996,[1]Raw_Data!$F:$F,0)),""))</f>
        <v/>
      </c>
      <c r="M1996" t="str">
        <f>IF($F1996="","",IFERROR(INDEX([1]Raw_Data!$M:$M,MATCH($F1996,[1]Raw_Data!$F:$F,0)),""))</f>
        <v/>
      </c>
      <c r="N1996" t="str">
        <f>IF($F1996="","",IFERROR(INDEX([1]Raw_Data!$N:$N,MATCH($F1996,[1]Raw_Data!$F:$F,0)),""))</f>
        <v/>
      </c>
      <c r="O1996" t="str">
        <f>IF($F1996="","",IFERROR(INDEX([1]Raw_Data!$O:$O,MATCH($F1996,[1]Raw_Data!$F:$F,0)),""))</f>
        <v/>
      </c>
      <c r="P1996" t="str">
        <f>IF($F1996="","",IFERROR(INDEX([1]Raw_Data!$P:$P,MATCH($F1996,[1]Raw_Data!$F:$F,0)),""))</f>
        <v/>
      </c>
      <c r="Q1996" t="str">
        <f>IF($F1996="","",IFERROR(INDEX([1]Raw_Data!$Q:$Q,MATCH($F1996,[1]Raw_Data!$F:$F,0)),""))</f>
        <v/>
      </c>
      <c r="R1996" t="str">
        <f>IF($F1996="","",IFERROR(INDEX([1]Raw_Data!$R:$R,MATCH($F1996,[1]Raw_Data!$F:$F,0)),""))</f>
        <v/>
      </c>
      <c r="S1996" t="str">
        <f>IF($F1996="","",IFERROR(INDEX([1]Raw_Data!$S:$S,MATCH($F1996,[1]Raw_Data!$F:$F,0)),""))</f>
        <v/>
      </c>
      <c r="T1996" t="str">
        <f>IF($F1996="","",IFERROR(INDEX([1]Raw_Data!$T:$T,MATCH($F1996,[1]Raw_Data!$F:$F,0)),""))</f>
        <v/>
      </c>
      <c r="U1996" t="str">
        <f>IF($F1996="","",IFERROR(INDEX([1]Raw_Data!$U:$U,MATCH($F1996,[1]Raw_Data!$F:$F,0)),""))</f>
        <v/>
      </c>
      <c r="V1996" t="str">
        <f>IF($F1996="","",IFERROR(INDEX([1]Raw_Data!$V:$V,MATCH($F1996,[1]Raw_Data!$F:$F,0)),""))</f>
        <v/>
      </c>
      <c r="W1996" t="str">
        <f>IF($F1996="","",IFERROR(INDEX([1]Raw_Data!$W:$W,MATCH($F1996,[1]Raw_Data!$F:$F,0)),""))</f>
        <v/>
      </c>
      <c r="X1996" t="str">
        <f>IF($F1996="","",IFERROR(INDEX([1]Raw_Data!$X:$X,MATCH($F1996,[1]Raw_Data!$F:$F,0)),""))</f>
        <v/>
      </c>
      <c r="Y1996" t="str">
        <f>IF($F1996="","",IFERROR(INDEX([1]Raw_Data!$Y:$Y,MATCH($F1996,[1]Raw_Data!$F:$F,0)),""))</f>
        <v/>
      </c>
      <c r="Z1996" t="str">
        <f>IF($F1996="","",IFERROR(INDEX([1]Raw_Data!$Z:$Z,MATCH($F1996,[1]Raw_Data!$F:$F,0)),""))</f>
        <v/>
      </c>
      <c r="AA1996" t="str">
        <f>IF($F1996="","",IFERROR(INDEX([1]Raw_Data!$AA:$AA,MATCH($F1996,[1]Raw_Data!$F:$F,0)),""))</f>
        <v/>
      </c>
      <c r="AB1996" t="str">
        <f>IF($F1996="","",IFERROR(INDEX([1]Raw_Data!$AB:$AB,MATCH($F1996,[1]Raw_Data!$F:$F,0)),""))</f>
        <v/>
      </c>
      <c r="AC1996" t="str">
        <f>IF($F1996="","",IFERROR(INDEX([1]Raw_Data!$AC:$AC,MATCH($F1996,[1]Raw_Data!$F:$F,0)),""))</f>
        <v/>
      </c>
      <c r="AD1996" t="str">
        <f>IF($F1996="","",IFERROR(INDEX([1]Raw_Data!$AD:$AD,MATCH($F1996,[1]Raw_Data!$F:$F,0)),""))</f>
        <v/>
      </c>
      <c r="AE1996" t="str">
        <f>IF($F1996="","",IFERROR(INDEX([1]Raw_Data!$AE:$AE,MATCH($F1996,[1]Raw_Data!$F:$F,0)),""))</f>
        <v/>
      </c>
      <c r="AF1996" t="str">
        <f>IF($F1996="","",IFERROR(INDEX([1]Raw_Data!$AF:$AF,MATCH($F1996,[1]Raw_Data!$F:$F,0)),""))</f>
        <v/>
      </c>
      <c r="AG1996" t="str">
        <f>IF($F1996="","",IFERROR(INDEX([1]Raw_Data!$AG:$AG,MATCH($F1996,[1]Raw_Data!$F:$F,0)),""))</f>
        <v/>
      </c>
      <c r="AH1996" t="str">
        <f>IF($F1996="","",IFERROR(INDEX([1]Raw_Data!$AH:$AH,MATCH($F1996,[1]Raw_Data!$F:$F,0)),""))</f>
        <v/>
      </c>
      <c r="AI1996" t="str">
        <f>IF($F1996="","",IFERROR(INDEX([1]Raw_Data!$AI:$AI,MATCH($F1996,[1]Raw_Data!$F:$F,0)),""))</f>
        <v/>
      </c>
      <c r="AJ1996" t="str">
        <f>IF($F1996="","",IFERROR(INDEX([1]Raw_Data!$AJ:$AJ,MATCH($F1996,[1]Raw_Data!$F:$F,0)),""))</f>
        <v/>
      </c>
      <c r="AK1996" t="str">
        <f>IF($F1996="","",IFERROR(INDEX([1]Raw_Data!$AK:$AK,MATCH($F1996,[1]Raw_Data!$F:$F,0)),""))</f>
        <v/>
      </c>
      <c r="AL1996" t="str">
        <f>IF($F1996="","",IFERROR(INDEX([1]Raw_Data!$AL:$AL,MATCH($F1996,[1]Raw_Data!$F:$F,0)),""))</f>
        <v/>
      </c>
      <c r="AM1996" t="str">
        <f>IF($F1996="","",IFERROR(INDEX([1]Raw_Data!$AM:$AM,MATCH($F1996,[1]Raw_Data!$F:$F,0)),""))</f>
        <v/>
      </c>
      <c r="AN1996" t="str">
        <f>IF($F1996="","",IFERROR(INDEX([1]Raw_Data!$AN:$AN,MATCH($F1996,[1]Raw_Data!$F:$F,0)),""))</f>
        <v/>
      </c>
      <c r="AO1996" t="str">
        <f>IF($F1996="","",IFERROR(INDEX([1]Raw_Data!$AO:$AO,MATCH($F1996,[1]Raw_Data!$F:$F,0)),""))</f>
        <v/>
      </c>
      <c r="AP1996" t="str">
        <f>IF($F1996="","",IFERROR(INDEX([1]Raw_Data!$AP:$AP,MATCH($F1996,[1]Raw_Data!$F:$F,0)),""))</f>
        <v/>
      </c>
      <c r="AQ1996"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6" t="str">
        <f t="shared" si="443"/>
        <v/>
      </c>
      <c r="BE1996" s="17" t="str">
        <f>IF($F1996="","","REV"&amp;COUNTIF($F$5:F1996,$F1996))</f>
        <v/>
      </c>
      <c r="BF1996" s="29"/>
      <c r="BG1996" s="29"/>
      <c r="BH1996" s="46" t="str">
        <f t="shared" si="444"/>
        <v/>
      </c>
      <c r="BI1996" s="46"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6"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29"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t="str">
        <f>IF($F1997="","",IFERROR(INDEX([1]Raw_Data!$I:$I,MATCH($F1997,[1]Raw_Data!$F:$F,0)),""))</f>
        <v/>
      </c>
      <c r="J1997" t="str">
        <f>IF($F1997="","",IFERROR(INDEX([1]Raw_Data!$J:$J,MATCH($F1997,[1]Raw_Data!$F:$F,0)),""))</f>
        <v/>
      </c>
      <c r="K1997" t="str">
        <f>IF($F1997="","",IFERROR(INDEX([1]Raw_Data!$K:$K,MATCH($F1997,[1]Raw_Data!$F:$F,0)),""))</f>
        <v/>
      </c>
      <c r="L1997" t="str">
        <f>IF($F1997="","",IFERROR(INDEX([1]Raw_Data!$L:$L,MATCH($F1997,[1]Raw_Data!$F:$F,0)),""))</f>
        <v/>
      </c>
      <c r="M1997" t="str">
        <f>IF($F1997="","",IFERROR(INDEX([1]Raw_Data!$M:$M,MATCH($F1997,[1]Raw_Data!$F:$F,0)),""))</f>
        <v/>
      </c>
      <c r="N1997" t="str">
        <f>IF($F1997="","",IFERROR(INDEX([1]Raw_Data!$N:$N,MATCH($F1997,[1]Raw_Data!$F:$F,0)),""))</f>
        <v/>
      </c>
      <c r="O1997" t="str">
        <f>IF($F1997="","",IFERROR(INDEX([1]Raw_Data!$O:$O,MATCH($F1997,[1]Raw_Data!$F:$F,0)),""))</f>
        <v/>
      </c>
      <c r="P1997" t="str">
        <f>IF($F1997="","",IFERROR(INDEX([1]Raw_Data!$P:$P,MATCH($F1997,[1]Raw_Data!$F:$F,0)),""))</f>
        <v/>
      </c>
      <c r="Q1997" t="str">
        <f>IF($F1997="","",IFERROR(INDEX([1]Raw_Data!$Q:$Q,MATCH($F1997,[1]Raw_Data!$F:$F,0)),""))</f>
        <v/>
      </c>
      <c r="R1997" t="str">
        <f>IF($F1997="","",IFERROR(INDEX([1]Raw_Data!$R:$R,MATCH($F1997,[1]Raw_Data!$F:$F,0)),""))</f>
        <v/>
      </c>
      <c r="S1997" t="str">
        <f>IF($F1997="","",IFERROR(INDEX([1]Raw_Data!$S:$S,MATCH($F1997,[1]Raw_Data!$F:$F,0)),""))</f>
        <v/>
      </c>
      <c r="T1997" t="str">
        <f>IF($F1997="","",IFERROR(INDEX([1]Raw_Data!$T:$T,MATCH($F1997,[1]Raw_Data!$F:$F,0)),""))</f>
        <v/>
      </c>
      <c r="U1997" t="str">
        <f>IF($F1997="","",IFERROR(INDEX([1]Raw_Data!$U:$U,MATCH($F1997,[1]Raw_Data!$F:$F,0)),""))</f>
        <v/>
      </c>
      <c r="V1997" t="str">
        <f>IF($F1997="","",IFERROR(INDEX([1]Raw_Data!$V:$V,MATCH($F1997,[1]Raw_Data!$F:$F,0)),""))</f>
        <v/>
      </c>
      <c r="W1997" t="str">
        <f>IF($F1997="","",IFERROR(INDEX([1]Raw_Data!$W:$W,MATCH($F1997,[1]Raw_Data!$F:$F,0)),""))</f>
        <v/>
      </c>
      <c r="X1997" t="str">
        <f>IF($F1997="","",IFERROR(INDEX([1]Raw_Data!$X:$X,MATCH($F1997,[1]Raw_Data!$F:$F,0)),""))</f>
        <v/>
      </c>
      <c r="Y1997" t="str">
        <f>IF($F1997="","",IFERROR(INDEX([1]Raw_Data!$Y:$Y,MATCH($F1997,[1]Raw_Data!$F:$F,0)),""))</f>
        <v/>
      </c>
      <c r="Z1997" t="str">
        <f>IF($F1997="","",IFERROR(INDEX([1]Raw_Data!$Z:$Z,MATCH($F1997,[1]Raw_Data!$F:$F,0)),""))</f>
        <v/>
      </c>
      <c r="AA1997" t="str">
        <f>IF($F1997="","",IFERROR(INDEX([1]Raw_Data!$AA:$AA,MATCH($F1997,[1]Raw_Data!$F:$F,0)),""))</f>
        <v/>
      </c>
      <c r="AB1997" t="str">
        <f>IF($F1997="","",IFERROR(INDEX([1]Raw_Data!$AB:$AB,MATCH($F1997,[1]Raw_Data!$F:$F,0)),""))</f>
        <v/>
      </c>
      <c r="AC1997" t="str">
        <f>IF($F1997="","",IFERROR(INDEX([1]Raw_Data!$AC:$AC,MATCH($F1997,[1]Raw_Data!$F:$F,0)),""))</f>
        <v/>
      </c>
      <c r="AD1997" t="str">
        <f>IF($F1997="","",IFERROR(INDEX([1]Raw_Data!$AD:$AD,MATCH($F1997,[1]Raw_Data!$F:$F,0)),""))</f>
        <v/>
      </c>
      <c r="AE1997" t="str">
        <f>IF($F1997="","",IFERROR(INDEX([1]Raw_Data!$AE:$AE,MATCH($F1997,[1]Raw_Data!$F:$F,0)),""))</f>
        <v/>
      </c>
      <c r="AF1997" t="str">
        <f>IF($F1997="","",IFERROR(INDEX([1]Raw_Data!$AF:$AF,MATCH($F1997,[1]Raw_Data!$F:$F,0)),""))</f>
        <v/>
      </c>
      <c r="AG1997" t="str">
        <f>IF($F1997="","",IFERROR(INDEX([1]Raw_Data!$AG:$AG,MATCH($F1997,[1]Raw_Data!$F:$F,0)),""))</f>
        <v/>
      </c>
      <c r="AH1997" t="str">
        <f>IF($F1997="","",IFERROR(INDEX([1]Raw_Data!$AH:$AH,MATCH($F1997,[1]Raw_Data!$F:$F,0)),""))</f>
        <v/>
      </c>
      <c r="AI1997" t="str">
        <f>IF($F1997="","",IFERROR(INDEX([1]Raw_Data!$AI:$AI,MATCH($F1997,[1]Raw_Data!$F:$F,0)),""))</f>
        <v/>
      </c>
      <c r="AJ1997" t="str">
        <f>IF($F1997="","",IFERROR(INDEX([1]Raw_Data!$AJ:$AJ,MATCH($F1997,[1]Raw_Data!$F:$F,0)),""))</f>
        <v/>
      </c>
      <c r="AK1997" t="str">
        <f>IF($F1997="","",IFERROR(INDEX([1]Raw_Data!$AK:$AK,MATCH($F1997,[1]Raw_Data!$F:$F,0)),""))</f>
        <v/>
      </c>
      <c r="AL1997" t="str">
        <f>IF($F1997="","",IFERROR(INDEX([1]Raw_Data!$AL:$AL,MATCH($F1997,[1]Raw_Data!$F:$F,0)),""))</f>
        <v/>
      </c>
      <c r="AM1997" t="str">
        <f>IF($F1997="","",IFERROR(INDEX([1]Raw_Data!$AM:$AM,MATCH($F1997,[1]Raw_Data!$F:$F,0)),""))</f>
        <v/>
      </c>
      <c r="AN1997" t="str">
        <f>IF($F1997="","",IFERROR(INDEX([1]Raw_Data!$AN:$AN,MATCH($F1997,[1]Raw_Data!$F:$F,0)),""))</f>
        <v/>
      </c>
      <c r="AO1997" t="str">
        <f>IF($F1997="","",IFERROR(INDEX([1]Raw_Data!$AO:$AO,MATCH($F1997,[1]Raw_Data!$F:$F,0)),""))</f>
        <v/>
      </c>
      <c r="AP1997" t="str">
        <f>IF($F1997="","",IFERROR(INDEX([1]Raw_Data!$AP:$AP,MATCH($F1997,[1]Raw_Data!$F:$F,0)),""))</f>
        <v/>
      </c>
      <c r="AQ1997"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6" t="str">
        <f t="shared" si="443"/>
        <v/>
      </c>
      <c r="BE1997" s="17" t="str">
        <f>IF($F1997="","","REV"&amp;COUNTIF($F$5:F1997,$F1997))</f>
        <v/>
      </c>
      <c r="BF1997" s="29"/>
      <c r="BG1997" s="29"/>
      <c r="BH1997" s="46" t="str">
        <f t="shared" si="444"/>
        <v/>
      </c>
      <c r="BI1997" s="46"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6"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29"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t="str">
        <f>IF($F1998="","",IFERROR(INDEX([1]Raw_Data!$I:$I,MATCH($F1998,[1]Raw_Data!$F:$F,0)),""))</f>
        <v/>
      </c>
      <c r="J1998" t="str">
        <f>IF($F1998="","",IFERROR(INDEX([1]Raw_Data!$J:$J,MATCH($F1998,[1]Raw_Data!$F:$F,0)),""))</f>
        <v/>
      </c>
      <c r="K1998" t="str">
        <f>IF($F1998="","",IFERROR(INDEX([1]Raw_Data!$K:$K,MATCH($F1998,[1]Raw_Data!$F:$F,0)),""))</f>
        <v/>
      </c>
      <c r="L1998" t="str">
        <f>IF($F1998="","",IFERROR(INDEX([1]Raw_Data!$L:$L,MATCH($F1998,[1]Raw_Data!$F:$F,0)),""))</f>
        <v/>
      </c>
      <c r="M1998" t="str">
        <f>IF($F1998="","",IFERROR(INDEX([1]Raw_Data!$M:$M,MATCH($F1998,[1]Raw_Data!$F:$F,0)),""))</f>
        <v/>
      </c>
      <c r="N1998" t="str">
        <f>IF($F1998="","",IFERROR(INDEX([1]Raw_Data!$N:$N,MATCH($F1998,[1]Raw_Data!$F:$F,0)),""))</f>
        <v/>
      </c>
      <c r="O1998" t="str">
        <f>IF($F1998="","",IFERROR(INDEX([1]Raw_Data!$O:$O,MATCH($F1998,[1]Raw_Data!$F:$F,0)),""))</f>
        <v/>
      </c>
      <c r="P1998" t="str">
        <f>IF($F1998="","",IFERROR(INDEX([1]Raw_Data!$P:$P,MATCH($F1998,[1]Raw_Data!$F:$F,0)),""))</f>
        <v/>
      </c>
      <c r="Q1998" t="str">
        <f>IF($F1998="","",IFERROR(INDEX([1]Raw_Data!$Q:$Q,MATCH($F1998,[1]Raw_Data!$F:$F,0)),""))</f>
        <v/>
      </c>
      <c r="R1998" t="str">
        <f>IF($F1998="","",IFERROR(INDEX([1]Raw_Data!$R:$R,MATCH($F1998,[1]Raw_Data!$F:$F,0)),""))</f>
        <v/>
      </c>
      <c r="S1998" t="str">
        <f>IF($F1998="","",IFERROR(INDEX([1]Raw_Data!$S:$S,MATCH($F1998,[1]Raw_Data!$F:$F,0)),""))</f>
        <v/>
      </c>
      <c r="T1998" t="str">
        <f>IF($F1998="","",IFERROR(INDEX([1]Raw_Data!$T:$T,MATCH($F1998,[1]Raw_Data!$F:$F,0)),""))</f>
        <v/>
      </c>
      <c r="U1998" t="str">
        <f>IF($F1998="","",IFERROR(INDEX([1]Raw_Data!$U:$U,MATCH($F1998,[1]Raw_Data!$F:$F,0)),""))</f>
        <v/>
      </c>
      <c r="V1998" t="str">
        <f>IF($F1998="","",IFERROR(INDEX([1]Raw_Data!$V:$V,MATCH($F1998,[1]Raw_Data!$F:$F,0)),""))</f>
        <v/>
      </c>
      <c r="W1998" t="str">
        <f>IF($F1998="","",IFERROR(INDEX([1]Raw_Data!$W:$W,MATCH($F1998,[1]Raw_Data!$F:$F,0)),""))</f>
        <v/>
      </c>
      <c r="X1998" t="str">
        <f>IF($F1998="","",IFERROR(INDEX([1]Raw_Data!$X:$X,MATCH($F1998,[1]Raw_Data!$F:$F,0)),""))</f>
        <v/>
      </c>
      <c r="Y1998" t="str">
        <f>IF($F1998="","",IFERROR(INDEX([1]Raw_Data!$Y:$Y,MATCH($F1998,[1]Raw_Data!$F:$F,0)),""))</f>
        <v/>
      </c>
      <c r="Z1998" t="str">
        <f>IF($F1998="","",IFERROR(INDEX([1]Raw_Data!$Z:$Z,MATCH($F1998,[1]Raw_Data!$F:$F,0)),""))</f>
        <v/>
      </c>
      <c r="AA1998" t="str">
        <f>IF($F1998="","",IFERROR(INDEX([1]Raw_Data!$AA:$AA,MATCH($F1998,[1]Raw_Data!$F:$F,0)),""))</f>
        <v/>
      </c>
      <c r="AB1998" t="str">
        <f>IF($F1998="","",IFERROR(INDEX([1]Raw_Data!$AB:$AB,MATCH($F1998,[1]Raw_Data!$F:$F,0)),""))</f>
        <v/>
      </c>
      <c r="AC1998" t="str">
        <f>IF($F1998="","",IFERROR(INDEX([1]Raw_Data!$AC:$AC,MATCH($F1998,[1]Raw_Data!$F:$F,0)),""))</f>
        <v/>
      </c>
      <c r="AD1998" t="str">
        <f>IF($F1998="","",IFERROR(INDEX([1]Raw_Data!$AD:$AD,MATCH($F1998,[1]Raw_Data!$F:$F,0)),""))</f>
        <v/>
      </c>
      <c r="AE1998" t="str">
        <f>IF($F1998="","",IFERROR(INDEX([1]Raw_Data!$AE:$AE,MATCH($F1998,[1]Raw_Data!$F:$F,0)),""))</f>
        <v/>
      </c>
      <c r="AF1998" t="str">
        <f>IF($F1998="","",IFERROR(INDEX([1]Raw_Data!$AF:$AF,MATCH($F1998,[1]Raw_Data!$F:$F,0)),""))</f>
        <v/>
      </c>
      <c r="AG1998" t="str">
        <f>IF($F1998="","",IFERROR(INDEX([1]Raw_Data!$AG:$AG,MATCH($F1998,[1]Raw_Data!$F:$F,0)),""))</f>
        <v/>
      </c>
      <c r="AH1998" t="str">
        <f>IF($F1998="","",IFERROR(INDEX([1]Raw_Data!$AH:$AH,MATCH($F1998,[1]Raw_Data!$F:$F,0)),""))</f>
        <v/>
      </c>
      <c r="AI1998" t="str">
        <f>IF($F1998="","",IFERROR(INDEX([1]Raw_Data!$AI:$AI,MATCH($F1998,[1]Raw_Data!$F:$F,0)),""))</f>
        <v/>
      </c>
      <c r="AJ1998" t="str">
        <f>IF($F1998="","",IFERROR(INDEX([1]Raw_Data!$AJ:$AJ,MATCH($F1998,[1]Raw_Data!$F:$F,0)),""))</f>
        <v/>
      </c>
      <c r="AK1998" t="str">
        <f>IF($F1998="","",IFERROR(INDEX([1]Raw_Data!$AK:$AK,MATCH($F1998,[1]Raw_Data!$F:$F,0)),""))</f>
        <v/>
      </c>
      <c r="AL1998" t="str">
        <f>IF($F1998="","",IFERROR(INDEX([1]Raw_Data!$AL:$AL,MATCH($F1998,[1]Raw_Data!$F:$F,0)),""))</f>
        <v/>
      </c>
      <c r="AM1998" t="str">
        <f>IF($F1998="","",IFERROR(INDEX([1]Raw_Data!$AM:$AM,MATCH($F1998,[1]Raw_Data!$F:$F,0)),""))</f>
        <v/>
      </c>
      <c r="AN1998" t="str">
        <f>IF($F1998="","",IFERROR(INDEX([1]Raw_Data!$AN:$AN,MATCH($F1998,[1]Raw_Data!$F:$F,0)),""))</f>
        <v/>
      </c>
      <c r="AO1998" t="str">
        <f>IF($F1998="","",IFERROR(INDEX([1]Raw_Data!$AO:$AO,MATCH($F1998,[1]Raw_Data!$F:$F,0)),""))</f>
        <v/>
      </c>
      <c r="AP1998" t="str">
        <f>IF($F1998="","",IFERROR(INDEX([1]Raw_Data!$AP:$AP,MATCH($F1998,[1]Raw_Data!$F:$F,0)),""))</f>
        <v/>
      </c>
      <c r="AQ199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6" t="str">
        <f t="shared" si="443"/>
        <v/>
      </c>
      <c r="BE1998" s="17" t="str">
        <f>IF($F1998="","","REV"&amp;COUNTIF($F$5:F1998,$F1998))</f>
        <v/>
      </c>
      <c r="BF1998" s="29"/>
      <c r="BG1998" s="29"/>
      <c r="BH1998" s="46" t="str">
        <f t="shared" si="444"/>
        <v/>
      </c>
      <c r="BI1998" s="46"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6"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29"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t="str">
        <f>IF($F1999="","",IFERROR(INDEX([1]Raw_Data!$I:$I,MATCH($F1999,[1]Raw_Data!$F:$F,0)),""))</f>
        <v/>
      </c>
      <c r="J1999" t="str">
        <f>IF($F1999="","",IFERROR(INDEX([1]Raw_Data!$J:$J,MATCH($F1999,[1]Raw_Data!$F:$F,0)),""))</f>
        <v/>
      </c>
      <c r="K1999" t="str">
        <f>IF($F1999="","",IFERROR(INDEX([1]Raw_Data!$K:$K,MATCH($F1999,[1]Raw_Data!$F:$F,0)),""))</f>
        <v/>
      </c>
      <c r="L1999" t="str">
        <f>IF($F1999="","",IFERROR(INDEX([1]Raw_Data!$L:$L,MATCH($F1999,[1]Raw_Data!$F:$F,0)),""))</f>
        <v/>
      </c>
      <c r="M1999" t="str">
        <f>IF($F1999="","",IFERROR(INDEX([1]Raw_Data!$M:$M,MATCH($F1999,[1]Raw_Data!$F:$F,0)),""))</f>
        <v/>
      </c>
      <c r="N1999" t="str">
        <f>IF($F1999="","",IFERROR(INDEX([1]Raw_Data!$N:$N,MATCH($F1999,[1]Raw_Data!$F:$F,0)),""))</f>
        <v/>
      </c>
      <c r="O1999" t="str">
        <f>IF($F1999="","",IFERROR(INDEX([1]Raw_Data!$O:$O,MATCH($F1999,[1]Raw_Data!$F:$F,0)),""))</f>
        <v/>
      </c>
      <c r="P1999" t="str">
        <f>IF($F1999="","",IFERROR(INDEX([1]Raw_Data!$P:$P,MATCH($F1999,[1]Raw_Data!$F:$F,0)),""))</f>
        <v/>
      </c>
      <c r="Q1999" t="str">
        <f>IF($F1999="","",IFERROR(INDEX([1]Raw_Data!$Q:$Q,MATCH($F1999,[1]Raw_Data!$F:$F,0)),""))</f>
        <v/>
      </c>
      <c r="R1999" t="str">
        <f>IF($F1999="","",IFERROR(INDEX([1]Raw_Data!$R:$R,MATCH($F1999,[1]Raw_Data!$F:$F,0)),""))</f>
        <v/>
      </c>
      <c r="S1999" t="str">
        <f>IF($F1999="","",IFERROR(INDEX([1]Raw_Data!$S:$S,MATCH($F1999,[1]Raw_Data!$F:$F,0)),""))</f>
        <v/>
      </c>
      <c r="T1999" t="str">
        <f>IF($F1999="","",IFERROR(INDEX([1]Raw_Data!$T:$T,MATCH($F1999,[1]Raw_Data!$F:$F,0)),""))</f>
        <v/>
      </c>
      <c r="U1999" t="str">
        <f>IF($F1999="","",IFERROR(INDEX([1]Raw_Data!$U:$U,MATCH($F1999,[1]Raw_Data!$F:$F,0)),""))</f>
        <v/>
      </c>
      <c r="V1999" t="str">
        <f>IF($F1999="","",IFERROR(INDEX([1]Raw_Data!$V:$V,MATCH($F1999,[1]Raw_Data!$F:$F,0)),""))</f>
        <v/>
      </c>
      <c r="W1999" t="str">
        <f>IF($F1999="","",IFERROR(INDEX([1]Raw_Data!$W:$W,MATCH($F1999,[1]Raw_Data!$F:$F,0)),""))</f>
        <v/>
      </c>
      <c r="X1999" t="str">
        <f>IF($F1999="","",IFERROR(INDEX([1]Raw_Data!$X:$X,MATCH($F1999,[1]Raw_Data!$F:$F,0)),""))</f>
        <v/>
      </c>
      <c r="Y1999" t="str">
        <f>IF($F1999="","",IFERROR(INDEX([1]Raw_Data!$Y:$Y,MATCH($F1999,[1]Raw_Data!$F:$F,0)),""))</f>
        <v/>
      </c>
      <c r="Z1999" t="str">
        <f>IF($F1999="","",IFERROR(INDEX([1]Raw_Data!$Z:$Z,MATCH($F1999,[1]Raw_Data!$F:$F,0)),""))</f>
        <v/>
      </c>
      <c r="AA1999" t="str">
        <f>IF($F1999="","",IFERROR(INDEX([1]Raw_Data!$AA:$AA,MATCH($F1999,[1]Raw_Data!$F:$F,0)),""))</f>
        <v/>
      </c>
      <c r="AB1999" t="str">
        <f>IF($F1999="","",IFERROR(INDEX([1]Raw_Data!$AB:$AB,MATCH($F1999,[1]Raw_Data!$F:$F,0)),""))</f>
        <v/>
      </c>
      <c r="AC1999" t="str">
        <f>IF($F1999="","",IFERROR(INDEX([1]Raw_Data!$AC:$AC,MATCH($F1999,[1]Raw_Data!$F:$F,0)),""))</f>
        <v/>
      </c>
      <c r="AD1999" t="str">
        <f>IF($F1999="","",IFERROR(INDEX([1]Raw_Data!$AD:$AD,MATCH($F1999,[1]Raw_Data!$F:$F,0)),""))</f>
        <v/>
      </c>
      <c r="AE1999" t="str">
        <f>IF($F1999="","",IFERROR(INDEX([1]Raw_Data!$AE:$AE,MATCH($F1999,[1]Raw_Data!$F:$F,0)),""))</f>
        <v/>
      </c>
      <c r="AF1999" t="str">
        <f>IF($F1999="","",IFERROR(INDEX([1]Raw_Data!$AF:$AF,MATCH($F1999,[1]Raw_Data!$F:$F,0)),""))</f>
        <v/>
      </c>
      <c r="AG1999" t="str">
        <f>IF($F1999="","",IFERROR(INDEX([1]Raw_Data!$AG:$AG,MATCH($F1999,[1]Raw_Data!$F:$F,0)),""))</f>
        <v/>
      </c>
      <c r="AH1999" t="str">
        <f>IF($F1999="","",IFERROR(INDEX([1]Raw_Data!$AH:$AH,MATCH($F1999,[1]Raw_Data!$F:$F,0)),""))</f>
        <v/>
      </c>
      <c r="AI1999" t="str">
        <f>IF($F1999="","",IFERROR(INDEX([1]Raw_Data!$AI:$AI,MATCH($F1999,[1]Raw_Data!$F:$F,0)),""))</f>
        <v/>
      </c>
      <c r="AJ1999" t="str">
        <f>IF($F1999="","",IFERROR(INDEX([1]Raw_Data!$AJ:$AJ,MATCH($F1999,[1]Raw_Data!$F:$F,0)),""))</f>
        <v/>
      </c>
      <c r="AK1999" t="str">
        <f>IF($F1999="","",IFERROR(INDEX([1]Raw_Data!$AK:$AK,MATCH($F1999,[1]Raw_Data!$F:$F,0)),""))</f>
        <v/>
      </c>
      <c r="AL1999" t="str">
        <f>IF($F1999="","",IFERROR(INDEX([1]Raw_Data!$AL:$AL,MATCH($F1999,[1]Raw_Data!$F:$F,0)),""))</f>
        <v/>
      </c>
      <c r="AM1999" t="str">
        <f>IF($F1999="","",IFERROR(INDEX([1]Raw_Data!$AM:$AM,MATCH($F1999,[1]Raw_Data!$F:$F,0)),""))</f>
        <v/>
      </c>
      <c r="AN1999" t="str">
        <f>IF($F1999="","",IFERROR(INDEX([1]Raw_Data!$AN:$AN,MATCH($F1999,[1]Raw_Data!$F:$F,0)),""))</f>
        <v/>
      </c>
      <c r="AO1999" t="str">
        <f>IF($F1999="","",IFERROR(INDEX([1]Raw_Data!$AO:$AO,MATCH($F1999,[1]Raw_Data!$F:$F,0)),""))</f>
        <v/>
      </c>
      <c r="AP1999" t="str">
        <f>IF($F1999="","",IFERROR(INDEX([1]Raw_Data!$AP:$AP,MATCH($F1999,[1]Raw_Data!$F:$F,0)),""))</f>
        <v/>
      </c>
      <c r="AQ1999"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6" t="str">
        <f t="shared" si="443"/>
        <v/>
      </c>
      <c r="BE1999" s="17" t="str">
        <f>IF($F1999="","","REV"&amp;COUNTIF($F$5:F1999,$F1999))</f>
        <v/>
      </c>
      <c r="BF1999" s="29"/>
      <c r="BG1999" s="29"/>
      <c r="BH1999" s="46" t="str">
        <f t="shared" si="444"/>
        <v/>
      </c>
      <c r="BI1999" s="46"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6"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29"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t="str">
        <f>IF($F2000="","",IFERROR(INDEX([1]Raw_Data!$I:$I,MATCH($F2000,[1]Raw_Data!$F:$F,0)),""))</f>
        <v/>
      </c>
      <c r="J2000" t="str">
        <f>IF($F2000="","",IFERROR(INDEX([1]Raw_Data!$J:$J,MATCH($F2000,[1]Raw_Data!$F:$F,0)),""))</f>
        <v/>
      </c>
      <c r="K2000" t="str">
        <f>IF($F2000="","",IFERROR(INDEX([1]Raw_Data!$K:$K,MATCH($F2000,[1]Raw_Data!$F:$F,0)),""))</f>
        <v/>
      </c>
      <c r="L2000" t="str">
        <f>IF($F2000="","",IFERROR(INDEX([1]Raw_Data!$L:$L,MATCH($F2000,[1]Raw_Data!$F:$F,0)),""))</f>
        <v/>
      </c>
      <c r="M2000" t="str">
        <f>IF($F2000="","",IFERROR(INDEX([1]Raw_Data!$M:$M,MATCH($F2000,[1]Raw_Data!$F:$F,0)),""))</f>
        <v/>
      </c>
      <c r="N2000" t="str">
        <f>IF($F2000="","",IFERROR(INDEX([1]Raw_Data!$N:$N,MATCH($F2000,[1]Raw_Data!$F:$F,0)),""))</f>
        <v/>
      </c>
      <c r="O2000" t="str">
        <f>IF($F2000="","",IFERROR(INDEX([1]Raw_Data!$O:$O,MATCH($F2000,[1]Raw_Data!$F:$F,0)),""))</f>
        <v/>
      </c>
      <c r="P2000" t="str">
        <f>IF($F2000="","",IFERROR(INDEX([1]Raw_Data!$P:$P,MATCH($F2000,[1]Raw_Data!$F:$F,0)),""))</f>
        <v/>
      </c>
      <c r="Q2000" t="str">
        <f>IF($F2000="","",IFERROR(INDEX([1]Raw_Data!$Q:$Q,MATCH($F2000,[1]Raw_Data!$F:$F,0)),""))</f>
        <v/>
      </c>
      <c r="R2000" t="str">
        <f>IF($F2000="","",IFERROR(INDEX([1]Raw_Data!$R:$R,MATCH($F2000,[1]Raw_Data!$F:$F,0)),""))</f>
        <v/>
      </c>
      <c r="S2000" t="str">
        <f>IF($F2000="","",IFERROR(INDEX([1]Raw_Data!$S:$S,MATCH($F2000,[1]Raw_Data!$F:$F,0)),""))</f>
        <v/>
      </c>
      <c r="T2000" t="str">
        <f>IF($F2000="","",IFERROR(INDEX([1]Raw_Data!$T:$T,MATCH($F2000,[1]Raw_Data!$F:$F,0)),""))</f>
        <v/>
      </c>
      <c r="U2000" t="str">
        <f>IF($F2000="","",IFERROR(INDEX([1]Raw_Data!$U:$U,MATCH($F2000,[1]Raw_Data!$F:$F,0)),""))</f>
        <v/>
      </c>
      <c r="V2000" t="str">
        <f>IF($F2000="","",IFERROR(INDEX([1]Raw_Data!$V:$V,MATCH($F2000,[1]Raw_Data!$F:$F,0)),""))</f>
        <v/>
      </c>
      <c r="W2000" t="str">
        <f>IF($F2000="","",IFERROR(INDEX([1]Raw_Data!$W:$W,MATCH($F2000,[1]Raw_Data!$F:$F,0)),""))</f>
        <v/>
      </c>
      <c r="X2000" t="str">
        <f>IF($F2000="","",IFERROR(INDEX([1]Raw_Data!$X:$X,MATCH($F2000,[1]Raw_Data!$F:$F,0)),""))</f>
        <v/>
      </c>
      <c r="Y2000" t="str">
        <f>IF($F2000="","",IFERROR(INDEX([1]Raw_Data!$Y:$Y,MATCH($F2000,[1]Raw_Data!$F:$F,0)),""))</f>
        <v/>
      </c>
      <c r="Z2000" t="str">
        <f>IF($F2000="","",IFERROR(INDEX([1]Raw_Data!$Z:$Z,MATCH($F2000,[1]Raw_Data!$F:$F,0)),""))</f>
        <v/>
      </c>
      <c r="AA2000" t="str">
        <f>IF($F2000="","",IFERROR(INDEX([1]Raw_Data!$AA:$AA,MATCH($F2000,[1]Raw_Data!$F:$F,0)),""))</f>
        <v/>
      </c>
      <c r="AB2000" t="str">
        <f>IF($F2000="","",IFERROR(INDEX([1]Raw_Data!$AB:$AB,MATCH($F2000,[1]Raw_Data!$F:$F,0)),""))</f>
        <v/>
      </c>
      <c r="AC2000" t="str">
        <f>IF($F2000="","",IFERROR(INDEX([1]Raw_Data!$AC:$AC,MATCH($F2000,[1]Raw_Data!$F:$F,0)),""))</f>
        <v/>
      </c>
      <c r="AD2000" t="str">
        <f>IF($F2000="","",IFERROR(INDEX([1]Raw_Data!$AD:$AD,MATCH($F2000,[1]Raw_Data!$F:$F,0)),""))</f>
        <v/>
      </c>
      <c r="AE2000" t="str">
        <f>IF($F2000="","",IFERROR(INDEX([1]Raw_Data!$AE:$AE,MATCH($F2000,[1]Raw_Data!$F:$F,0)),""))</f>
        <v/>
      </c>
      <c r="AF2000" t="str">
        <f>IF($F2000="","",IFERROR(INDEX([1]Raw_Data!$AF:$AF,MATCH($F2000,[1]Raw_Data!$F:$F,0)),""))</f>
        <v/>
      </c>
      <c r="AG2000" t="str">
        <f>IF($F2000="","",IFERROR(INDEX([1]Raw_Data!$AG:$AG,MATCH($F2000,[1]Raw_Data!$F:$F,0)),""))</f>
        <v/>
      </c>
      <c r="AH2000" t="str">
        <f>IF($F2000="","",IFERROR(INDEX([1]Raw_Data!$AH:$AH,MATCH($F2000,[1]Raw_Data!$F:$F,0)),""))</f>
        <v/>
      </c>
      <c r="AI2000" t="str">
        <f>IF($F2000="","",IFERROR(INDEX([1]Raw_Data!$AI:$AI,MATCH($F2000,[1]Raw_Data!$F:$F,0)),""))</f>
        <v/>
      </c>
      <c r="AJ2000" t="str">
        <f>IF($F2000="","",IFERROR(INDEX([1]Raw_Data!$AJ:$AJ,MATCH($F2000,[1]Raw_Data!$F:$F,0)),""))</f>
        <v/>
      </c>
      <c r="AK2000" t="str">
        <f>IF($F2000="","",IFERROR(INDEX([1]Raw_Data!$AK:$AK,MATCH($F2000,[1]Raw_Data!$F:$F,0)),""))</f>
        <v/>
      </c>
      <c r="AL2000" t="str">
        <f>IF($F2000="","",IFERROR(INDEX([1]Raw_Data!$AL:$AL,MATCH($F2000,[1]Raw_Data!$F:$F,0)),""))</f>
        <v/>
      </c>
      <c r="AM2000" t="str">
        <f>IF($F2000="","",IFERROR(INDEX([1]Raw_Data!$AM:$AM,MATCH($F2000,[1]Raw_Data!$F:$F,0)),""))</f>
        <v/>
      </c>
      <c r="AN2000" t="str">
        <f>IF($F2000="","",IFERROR(INDEX([1]Raw_Data!$AN:$AN,MATCH($F2000,[1]Raw_Data!$F:$F,0)),""))</f>
        <v/>
      </c>
      <c r="AO2000" t="str">
        <f>IF($F2000="","",IFERROR(INDEX([1]Raw_Data!$AO:$AO,MATCH($F2000,[1]Raw_Data!$F:$F,0)),""))</f>
        <v/>
      </c>
      <c r="AP2000" t="str">
        <f>IF($F2000="","",IFERROR(INDEX([1]Raw_Data!$AP:$AP,MATCH($F2000,[1]Raw_Data!$F:$F,0)),""))</f>
        <v/>
      </c>
      <c r="AQ2000"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6" t="str">
        <f t="shared" si="443"/>
        <v/>
      </c>
      <c r="BE2000" s="17" t="str">
        <f>IF($F2000="","","REV"&amp;COUNTIF($F$5:F2000,$F2000))</f>
        <v/>
      </c>
      <c r="BF2000" s="29"/>
      <c r="BG2000" s="29"/>
      <c r="BH2000" s="46" t="str">
        <f t="shared" si="444"/>
        <v/>
      </c>
      <c r="BI2000" s="46"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6"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29"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t="str">
        <f>IF($F2001="","",IFERROR(INDEX([1]Raw_Data!$I:$I,MATCH($F2001,[1]Raw_Data!$F:$F,0)),""))</f>
        <v/>
      </c>
      <c r="J2001" t="str">
        <f>IF($F2001="","",IFERROR(INDEX([1]Raw_Data!$J:$J,MATCH($F2001,[1]Raw_Data!$F:$F,0)),""))</f>
        <v/>
      </c>
      <c r="K2001" t="str">
        <f>IF($F2001="","",IFERROR(INDEX([1]Raw_Data!$K:$K,MATCH($F2001,[1]Raw_Data!$F:$F,0)),""))</f>
        <v/>
      </c>
      <c r="L2001" t="str">
        <f>IF($F2001="","",IFERROR(INDEX([1]Raw_Data!$L:$L,MATCH($F2001,[1]Raw_Data!$F:$F,0)),""))</f>
        <v/>
      </c>
      <c r="M2001" t="str">
        <f>IF($F2001="","",IFERROR(INDEX([1]Raw_Data!$M:$M,MATCH($F2001,[1]Raw_Data!$F:$F,0)),""))</f>
        <v/>
      </c>
      <c r="N2001" t="str">
        <f>IF($F2001="","",IFERROR(INDEX([1]Raw_Data!$N:$N,MATCH($F2001,[1]Raw_Data!$F:$F,0)),""))</f>
        <v/>
      </c>
      <c r="O2001" t="str">
        <f>IF($F2001="","",IFERROR(INDEX([1]Raw_Data!$O:$O,MATCH($F2001,[1]Raw_Data!$F:$F,0)),""))</f>
        <v/>
      </c>
      <c r="P2001" t="str">
        <f>IF($F2001="","",IFERROR(INDEX([1]Raw_Data!$P:$P,MATCH($F2001,[1]Raw_Data!$F:$F,0)),""))</f>
        <v/>
      </c>
      <c r="Q2001" t="str">
        <f>IF($F2001="","",IFERROR(INDEX([1]Raw_Data!$Q:$Q,MATCH($F2001,[1]Raw_Data!$F:$F,0)),""))</f>
        <v/>
      </c>
      <c r="R2001" t="str">
        <f>IF($F2001="","",IFERROR(INDEX([1]Raw_Data!$R:$R,MATCH($F2001,[1]Raw_Data!$F:$F,0)),""))</f>
        <v/>
      </c>
      <c r="S2001" t="str">
        <f>IF($F2001="","",IFERROR(INDEX([1]Raw_Data!$S:$S,MATCH($F2001,[1]Raw_Data!$F:$F,0)),""))</f>
        <v/>
      </c>
      <c r="T2001" t="str">
        <f>IF($F2001="","",IFERROR(INDEX([1]Raw_Data!$T:$T,MATCH($F2001,[1]Raw_Data!$F:$F,0)),""))</f>
        <v/>
      </c>
      <c r="U2001" t="str">
        <f>IF($F2001="","",IFERROR(INDEX([1]Raw_Data!$U:$U,MATCH($F2001,[1]Raw_Data!$F:$F,0)),""))</f>
        <v/>
      </c>
      <c r="V2001" t="str">
        <f>IF($F2001="","",IFERROR(INDEX([1]Raw_Data!$V:$V,MATCH($F2001,[1]Raw_Data!$F:$F,0)),""))</f>
        <v/>
      </c>
      <c r="W2001" t="str">
        <f>IF($F2001="","",IFERROR(INDEX([1]Raw_Data!$W:$W,MATCH($F2001,[1]Raw_Data!$F:$F,0)),""))</f>
        <v/>
      </c>
      <c r="X2001" t="str">
        <f>IF($F2001="","",IFERROR(INDEX([1]Raw_Data!$X:$X,MATCH($F2001,[1]Raw_Data!$F:$F,0)),""))</f>
        <v/>
      </c>
      <c r="Y2001" t="str">
        <f>IF($F2001="","",IFERROR(INDEX([1]Raw_Data!$Y:$Y,MATCH($F2001,[1]Raw_Data!$F:$F,0)),""))</f>
        <v/>
      </c>
      <c r="Z2001" t="str">
        <f>IF($F2001="","",IFERROR(INDEX([1]Raw_Data!$Z:$Z,MATCH($F2001,[1]Raw_Data!$F:$F,0)),""))</f>
        <v/>
      </c>
      <c r="AA2001" t="str">
        <f>IF($F2001="","",IFERROR(INDEX([1]Raw_Data!$AA:$AA,MATCH($F2001,[1]Raw_Data!$F:$F,0)),""))</f>
        <v/>
      </c>
      <c r="AB2001" t="str">
        <f>IF($F2001="","",IFERROR(INDEX([1]Raw_Data!$AB:$AB,MATCH($F2001,[1]Raw_Data!$F:$F,0)),""))</f>
        <v/>
      </c>
      <c r="AC2001" t="str">
        <f>IF($F2001="","",IFERROR(INDEX([1]Raw_Data!$AC:$AC,MATCH($F2001,[1]Raw_Data!$F:$F,0)),""))</f>
        <v/>
      </c>
      <c r="AD2001" t="str">
        <f>IF($F2001="","",IFERROR(INDEX([1]Raw_Data!$AD:$AD,MATCH($F2001,[1]Raw_Data!$F:$F,0)),""))</f>
        <v/>
      </c>
      <c r="AE2001" t="str">
        <f>IF($F2001="","",IFERROR(INDEX([1]Raw_Data!$AE:$AE,MATCH($F2001,[1]Raw_Data!$F:$F,0)),""))</f>
        <v/>
      </c>
      <c r="AF2001" t="str">
        <f>IF($F2001="","",IFERROR(INDEX([1]Raw_Data!$AF:$AF,MATCH($F2001,[1]Raw_Data!$F:$F,0)),""))</f>
        <v/>
      </c>
      <c r="AG2001" t="str">
        <f>IF($F2001="","",IFERROR(INDEX([1]Raw_Data!$AG:$AG,MATCH($F2001,[1]Raw_Data!$F:$F,0)),""))</f>
        <v/>
      </c>
      <c r="AH2001" t="str">
        <f>IF($F2001="","",IFERROR(INDEX([1]Raw_Data!$AH:$AH,MATCH($F2001,[1]Raw_Data!$F:$F,0)),""))</f>
        <v/>
      </c>
      <c r="AI2001" t="str">
        <f>IF($F2001="","",IFERROR(INDEX([1]Raw_Data!$AI:$AI,MATCH($F2001,[1]Raw_Data!$F:$F,0)),""))</f>
        <v/>
      </c>
      <c r="AJ2001" t="str">
        <f>IF($F2001="","",IFERROR(INDEX([1]Raw_Data!$AJ:$AJ,MATCH($F2001,[1]Raw_Data!$F:$F,0)),""))</f>
        <v/>
      </c>
      <c r="AK2001" t="str">
        <f>IF($F2001="","",IFERROR(INDEX([1]Raw_Data!$AK:$AK,MATCH($F2001,[1]Raw_Data!$F:$F,0)),""))</f>
        <v/>
      </c>
      <c r="AL2001" t="str">
        <f>IF($F2001="","",IFERROR(INDEX([1]Raw_Data!$AL:$AL,MATCH($F2001,[1]Raw_Data!$F:$F,0)),""))</f>
        <v/>
      </c>
      <c r="AM2001" t="str">
        <f>IF($F2001="","",IFERROR(INDEX([1]Raw_Data!$AM:$AM,MATCH($F2001,[1]Raw_Data!$F:$F,0)),""))</f>
        <v/>
      </c>
      <c r="AN2001" t="str">
        <f>IF($F2001="","",IFERROR(INDEX([1]Raw_Data!$AN:$AN,MATCH($F2001,[1]Raw_Data!$F:$F,0)),""))</f>
        <v/>
      </c>
      <c r="AO2001" t="str">
        <f>IF($F2001="","",IFERROR(INDEX([1]Raw_Data!$AO:$AO,MATCH($F2001,[1]Raw_Data!$F:$F,0)),""))</f>
        <v/>
      </c>
      <c r="AP2001" t="str">
        <f>IF($F2001="","",IFERROR(INDEX([1]Raw_Data!$AP:$AP,MATCH($F2001,[1]Raw_Data!$F:$F,0)),""))</f>
        <v/>
      </c>
      <c r="AQ2001"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6" t="str">
        <f t="shared" si="443"/>
        <v/>
      </c>
      <c r="BE2001" s="17" t="str">
        <f>IF($F2001="","","REV"&amp;COUNTIF($F$5:F2001,$F2001))</f>
        <v/>
      </c>
      <c r="BF2001" s="29"/>
      <c r="BG2001" s="29"/>
      <c r="BH2001" s="46" t="str">
        <f t="shared" si="444"/>
        <v/>
      </c>
      <c r="BI2001" s="46"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6"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29"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t="str">
        <f>IF($F2002="","",IFERROR(INDEX([1]Raw_Data!$I:$I,MATCH($F2002,[1]Raw_Data!$F:$F,0)),""))</f>
        <v/>
      </c>
      <c r="J2002" t="str">
        <f>IF($F2002="","",IFERROR(INDEX([1]Raw_Data!$J:$J,MATCH($F2002,[1]Raw_Data!$F:$F,0)),""))</f>
        <v/>
      </c>
      <c r="K2002" t="str">
        <f>IF($F2002="","",IFERROR(INDEX([1]Raw_Data!$K:$K,MATCH($F2002,[1]Raw_Data!$F:$F,0)),""))</f>
        <v/>
      </c>
      <c r="L2002" t="str">
        <f>IF($F2002="","",IFERROR(INDEX([1]Raw_Data!$L:$L,MATCH($F2002,[1]Raw_Data!$F:$F,0)),""))</f>
        <v/>
      </c>
      <c r="M2002" t="str">
        <f>IF($F2002="","",IFERROR(INDEX([1]Raw_Data!$M:$M,MATCH($F2002,[1]Raw_Data!$F:$F,0)),""))</f>
        <v/>
      </c>
      <c r="N2002" t="str">
        <f>IF($F2002="","",IFERROR(INDEX([1]Raw_Data!$N:$N,MATCH($F2002,[1]Raw_Data!$F:$F,0)),""))</f>
        <v/>
      </c>
      <c r="O2002" t="str">
        <f>IF($F2002="","",IFERROR(INDEX([1]Raw_Data!$O:$O,MATCH($F2002,[1]Raw_Data!$F:$F,0)),""))</f>
        <v/>
      </c>
      <c r="P2002" t="str">
        <f>IF($F2002="","",IFERROR(INDEX([1]Raw_Data!$P:$P,MATCH($F2002,[1]Raw_Data!$F:$F,0)),""))</f>
        <v/>
      </c>
      <c r="Q2002" t="str">
        <f>IF($F2002="","",IFERROR(INDEX([1]Raw_Data!$Q:$Q,MATCH($F2002,[1]Raw_Data!$F:$F,0)),""))</f>
        <v/>
      </c>
      <c r="R2002" t="str">
        <f>IF($F2002="","",IFERROR(INDEX([1]Raw_Data!$R:$R,MATCH($F2002,[1]Raw_Data!$F:$F,0)),""))</f>
        <v/>
      </c>
      <c r="S2002" t="str">
        <f>IF($F2002="","",IFERROR(INDEX([1]Raw_Data!$S:$S,MATCH($F2002,[1]Raw_Data!$F:$F,0)),""))</f>
        <v/>
      </c>
      <c r="T2002" t="str">
        <f>IF($F2002="","",IFERROR(INDEX([1]Raw_Data!$T:$T,MATCH($F2002,[1]Raw_Data!$F:$F,0)),""))</f>
        <v/>
      </c>
      <c r="U2002" t="str">
        <f>IF($F2002="","",IFERROR(INDEX([1]Raw_Data!$U:$U,MATCH($F2002,[1]Raw_Data!$F:$F,0)),""))</f>
        <v/>
      </c>
      <c r="V2002" t="str">
        <f>IF($F2002="","",IFERROR(INDEX([1]Raw_Data!$V:$V,MATCH($F2002,[1]Raw_Data!$F:$F,0)),""))</f>
        <v/>
      </c>
      <c r="W2002" t="str">
        <f>IF($F2002="","",IFERROR(INDEX([1]Raw_Data!$W:$W,MATCH($F2002,[1]Raw_Data!$F:$F,0)),""))</f>
        <v/>
      </c>
      <c r="X2002" t="str">
        <f>IF($F2002="","",IFERROR(INDEX([1]Raw_Data!$X:$X,MATCH($F2002,[1]Raw_Data!$F:$F,0)),""))</f>
        <v/>
      </c>
      <c r="Y2002" t="str">
        <f>IF($F2002="","",IFERROR(INDEX([1]Raw_Data!$Y:$Y,MATCH($F2002,[1]Raw_Data!$F:$F,0)),""))</f>
        <v/>
      </c>
      <c r="Z2002" t="str">
        <f>IF($F2002="","",IFERROR(INDEX([1]Raw_Data!$Z:$Z,MATCH($F2002,[1]Raw_Data!$F:$F,0)),""))</f>
        <v/>
      </c>
      <c r="AA2002" t="str">
        <f>IF($F2002="","",IFERROR(INDEX([1]Raw_Data!$AA:$AA,MATCH($F2002,[1]Raw_Data!$F:$F,0)),""))</f>
        <v/>
      </c>
      <c r="AB2002" t="str">
        <f>IF($F2002="","",IFERROR(INDEX([1]Raw_Data!$AB:$AB,MATCH($F2002,[1]Raw_Data!$F:$F,0)),""))</f>
        <v/>
      </c>
      <c r="AC2002" t="str">
        <f>IF($F2002="","",IFERROR(INDEX([1]Raw_Data!$AC:$AC,MATCH($F2002,[1]Raw_Data!$F:$F,0)),""))</f>
        <v/>
      </c>
      <c r="AD2002" t="str">
        <f>IF($F2002="","",IFERROR(INDEX([1]Raw_Data!$AD:$AD,MATCH($F2002,[1]Raw_Data!$F:$F,0)),""))</f>
        <v/>
      </c>
      <c r="AE2002" t="str">
        <f>IF($F2002="","",IFERROR(INDEX([1]Raw_Data!$AE:$AE,MATCH($F2002,[1]Raw_Data!$F:$F,0)),""))</f>
        <v/>
      </c>
      <c r="AF2002" t="str">
        <f>IF($F2002="","",IFERROR(INDEX([1]Raw_Data!$AF:$AF,MATCH($F2002,[1]Raw_Data!$F:$F,0)),""))</f>
        <v/>
      </c>
      <c r="AG2002" t="str">
        <f>IF($F2002="","",IFERROR(INDEX([1]Raw_Data!$AG:$AG,MATCH($F2002,[1]Raw_Data!$F:$F,0)),""))</f>
        <v/>
      </c>
      <c r="AH2002" t="str">
        <f>IF($F2002="","",IFERROR(INDEX([1]Raw_Data!$AH:$AH,MATCH($F2002,[1]Raw_Data!$F:$F,0)),""))</f>
        <v/>
      </c>
      <c r="AI2002" t="str">
        <f>IF($F2002="","",IFERROR(INDEX([1]Raw_Data!$AI:$AI,MATCH($F2002,[1]Raw_Data!$F:$F,0)),""))</f>
        <v/>
      </c>
      <c r="AJ2002" t="str">
        <f>IF($F2002="","",IFERROR(INDEX([1]Raw_Data!$AJ:$AJ,MATCH($F2002,[1]Raw_Data!$F:$F,0)),""))</f>
        <v/>
      </c>
      <c r="AK2002" t="str">
        <f>IF($F2002="","",IFERROR(INDEX([1]Raw_Data!$AK:$AK,MATCH($F2002,[1]Raw_Data!$F:$F,0)),""))</f>
        <v/>
      </c>
      <c r="AL2002" t="str">
        <f>IF($F2002="","",IFERROR(INDEX([1]Raw_Data!$AL:$AL,MATCH($F2002,[1]Raw_Data!$F:$F,0)),""))</f>
        <v/>
      </c>
      <c r="AM2002" t="str">
        <f>IF($F2002="","",IFERROR(INDEX([1]Raw_Data!$AM:$AM,MATCH($F2002,[1]Raw_Data!$F:$F,0)),""))</f>
        <v/>
      </c>
      <c r="AN2002" t="str">
        <f>IF($F2002="","",IFERROR(INDEX([1]Raw_Data!$AN:$AN,MATCH($F2002,[1]Raw_Data!$F:$F,0)),""))</f>
        <v/>
      </c>
      <c r="AO2002" t="str">
        <f>IF($F2002="","",IFERROR(INDEX([1]Raw_Data!$AO:$AO,MATCH($F2002,[1]Raw_Data!$F:$F,0)),""))</f>
        <v/>
      </c>
      <c r="AP2002" t="str">
        <f>IF($F2002="","",IFERROR(INDEX([1]Raw_Data!$AP:$AP,MATCH($F2002,[1]Raw_Data!$F:$F,0)),""))</f>
        <v/>
      </c>
      <c r="AQ2002"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6" t="str">
        <f t="shared" si="443"/>
        <v/>
      </c>
      <c r="BE2002" s="17" t="str">
        <f>IF($F2002="","","REV"&amp;COUNTIF($F$5:F2002,$F2002))</f>
        <v/>
      </c>
      <c r="BF2002" s="29"/>
      <c r="BG2002" s="29"/>
      <c r="BH2002" s="46" t="str">
        <f t="shared" si="444"/>
        <v/>
      </c>
      <c r="BI2002" s="46"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6"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29"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t="str">
        <f>IF($F2003="","",IFERROR(INDEX([1]Raw_Data!$I:$I,MATCH($F2003,[1]Raw_Data!$F:$F,0)),""))</f>
        <v/>
      </c>
      <c r="J2003" t="str">
        <f>IF($F2003="","",IFERROR(INDEX([1]Raw_Data!$J:$J,MATCH($F2003,[1]Raw_Data!$F:$F,0)),""))</f>
        <v/>
      </c>
      <c r="K2003" t="str">
        <f>IF($F2003="","",IFERROR(INDEX([1]Raw_Data!$K:$K,MATCH($F2003,[1]Raw_Data!$F:$F,0)),""))</f>
        <v/>
      </c>
      <c r="L2003" t="str">
        <f>IF($F2003="","",IFERROR(INDEX([1]Raw_Data!$L:$L,MATCH($F2003,[1]Raw_Data!$F:$F,0)),""))</f>
        <v/>
      </c>
      <c r="M2003" t="str">
        <f>IF($F2003="","",IFERROR(INDEX([1]Raw_Data!$M:$M,MATCH($F2003,[1]Raw_Data!$F:$F,0)),""))</f>
        <v/>
      </c>
      <c r="N2003" t="str">
        <f>IF($F2003="","",IFERROR(INDEX([1]Raw_Data!$N:$N,MATCH($F2003,[1]Raw_Data!$F:$F,0)),""))</f>
        <v/>
      </c>
      <c r="O2003" t="str">
        <f>IF($F2003="","",IFERROR(INDEX([1]Raw_Data!$O:$O,MATCH($F2003,[1]Raw_Data!$F:$F,0)),""))</f>
        <v/>
      </c>
      <c r="P2003" t="str">
        <f>IF($F2003="","",IFERROR(INDEX([1]Raw_Data!$P:$P,MATCH($F2003,[1]Raw_Data!$F:$F,0)),""))</f>
        <v/>
      </c>
      <c r="Q2003" t="str">
        <f>IF($F2003="","",IFERROR(INDEX([1]Raw_Data!$Q:$Q,MATCH($F2003,[1]Raw_Data!$F:$F,0)),""))</f>
        <v/>
      </c>
      <c r="R2003" t="str">
        <f>IF($F2003="","",IFERROR(INDEX([1]Raw_Data!$R:$R,MATCH($F2003,[1]Raw_Data!$F:$F,0)),""))</f>
        <v/>
      </c>
      <c r="S2003" t="str">
        <f>IF($F2003="","",IFERROR(INDEX([1]Raw_Data!$S:$S,MATCH($F2003,[1]Raw_Data!$F:$F,0)),""))</f>
        <v/>
      </c>
      <c r="T2003" t="str">
        <f>IF($F2003="","",IFERROR(INDEX([1]Raw_Data!$T:$T,MATCH($F2003,[1]Raw_Data!$F:$F,0)),""))</f>
        <v/>
      </c>
      <c r="U2003" t="str">
        <f>IF($F2003="","",IFERROR(INDEX([1]Raw_Data!$U:$U,MATCH($F2003,[1]Raw_Data!$F:$F,0)),""))</f>
        <v/>
      </c>
      <c r="V2003" t="str">
        <f>IF($F2003="","",IFERROR(INDEX([1]Raw_Data!$V:$V,MATCH($F2003,[1]Raw_Data!$F:$F,0)),""))</f>
        <v/>
      </c>
      <c r="W2003" t="str">
        <f>IF($F2003="","",IFERROR(INDEX([1]Raw_Data!$W:$W,MATCH($F2003,[1]Raw_Data!$F:$F,0)),""))</f>
        <v/>
      </c>
      <c r="X2003" t="str">
        <f>IF($F2003="","",IFERROR(INDEX([1]Raw_Data!$X:$X,MATCH($F2003,[1]Raw_Data!$F:$F,0)),""))</f>
        <v/>
      </c>
      <c r="Y2003" t="str">
        <f>IF($F2003="","",IFERROR(INDEX([1]Raw_Data!$Y:$Y,MATCH($F2003,[1]Raw_Data!$F:$F,0)),""))</f>
        <v/>
      </c>
      <c r="Z2003" t="str">
        <f>IF($F2003="","",IFERROR(INDEX([1]Raw_Data!$Z:$Z,MATCH($F2003,[1]Raw_Data!$F:$F,0)),""))</f>
        <v/>
      </c>
      <c r="AA2003" t="str">
        <f>IF($F2003="","",IFERROR(INDEX([1]Raw_Data!$AA:$AA,MATCH($F2003,[1]Raw_Data!$F:$F,0)),""))</f>
        <v/>
      </c>
      <c r="AB2003" t="str">
        <f>IF($F2003="","",IFERROR(INDEX([1]Raw_Data!$AB:$AB,MATCH($F2003,[1]Raw_Data!$F:$F,0)),""))</f>
        <v/>
      </c>
      <c r="AC2003" t="str">
        <f>IF($F2003="","",IFERROR(INDEX([1]Raw_Data!$AC:$AC,MATCH($F2003,[1]Raw_Data!$F:$F,0)),""))</f>
        <v/>
      </c>
      <c r="AD2003" t="str">
        <f>IF($F2003="","",IFERROR(INDEX([1]Raw_Data!$AD:$AD,MATCH($F2003,[1]Raw_Data!$F:$F,0)),""))</f>
        <v/>
      </c>
      <c r="AE2003" t="str">
        <f>IF($F2003="","",IFERROR(INDEX([1]Raw_Data!$AE:$AE,MATCH($F2003,[1]Raw_Data!$F:$F,0)),""))</f>
        <v/>
      </c>
      <c r="AF2003" t="str">
        <f>IF($F2003="","",IFERROR(INDEX([1]Raw_Data!$AF:$AF,MATCH($F2003,[1]Raw_Data!$F:$F,0)),""))</f>
        <v/>
      </c>
      <c r="AG2003" t="str">
        <f>IF($F2003="","",IFERROR(INDEX([1]Raw_Data!$AG:$AG,MATCH($F2003,[1]Raw_Data!$F:$F,0)),""))</f>
        <v/>
      </c>
      <c r="AH2003" t="str">
        <f>IF($F2003="","",IFERROR(INDEX([1]Raw_Data!$AH:$AH,MATCH($F2003,[1]Raw_Data!$F:$F,0)),""))</f>
        <v/>
      </c>
      <c r="AI2003" t="str">
        <f>IF($F2003="","",IFERROR(INDEX([1]Raw_Data!$AI:$AI,MATCH($F2003,[1]Raw_Data!$F:$F,0)),""))</f>
        <v/>
      </c>
      <c r="AJ2003" t="str">
        <f>IF($F2003="","",IFERROR(INDEX([1]Raw_Data!$AJ:$AJ,MATCH($F2003,[1]Raw_Data!$F:$F,0)),""))</f>
        <v/>
      </c>
      <c r="AK2003" t="str">
        <f>IF($F2003="","",IFERROR(INDEX([1]Raw_Data!$AK:$AK,MATCH($F2003,[1]Raw_Data!$F:$F,0)),""))</f>
        <v/>
      </c>
      <c r="AL2003" t="str">
        <f>IF($F2003="","",IFERROR(INDEX([1]Raw_Data!$AL:$AL,MATCH($F2003,[1]Raw_Data!$F:$F,0)),""))</f>
        <v/>
      </c>
      <c r="AM2003" t="str">
        <f>IF($F2003="","",IFERROR(INDEX([1]Raw_Data!$AM:$AM,MATCH($F2003,[1]Raw_Data!$F:$F,0)),""))</f>
        <v/>
      </c>
      <c r="AN2003" t="str">
        <f>IF($F2003="","",IFERROR(INDEX([1]Raw_Data!$AN:$AN,MATCH($F2003,[1]Raw_Data!$F:$F,0)),""))</f>
        <v/>
      </c>
      <c r="AO2003" t="str">
        <f>IF($F2003="","",IFERROR(INDEX([1]Raw_Data!$AO:$AO,MATCH($F2003,[1]Raw_Data!$F:$F,0)),""))</f>
        <v/>
      </c>
      <c r="AP2003" t="str">
        <f>IF($F2003="","",IFERROR(INDEX([1]Raw_Data!$AP:$AP,MATCH($F2003,[1]Raw_Data!$F:$F,0)),""))</f>
        <v/>
      </c>
      <c r="AQ2003"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6" t="str">
        <f t="shared" si="443"/>
        <v/>
      </c>
      <c r="BE2003" s="17" t="str">
        <f>IF($F2003="","","REV"&amp;COUNTIF($F$5:F2003,$F2003))</f>
        <v/>
      </c>
      <c r="BF2003" s="29"/>
      <c r="BG2003" s="29"/>
      <c r="BH2003" s="46" t="str">
        <f t="shared" si="444"/>
        <v/>
      </c>
      <c r="BI2003" s="46"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6"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29"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t="str">
        <f>IF($F2004="","",IFERROR(INDEX([1]Raw_Data!$I:$I,MATCH($F2004,[1]Raw_Data!$F:$F,0)),""))</f>
        <v/>
      </c>
      <c r="J2004" t="str">
        <f>IF($F2004="","",IFERROR(INDEX([1]Raw_Data!$J:$J,MATCH($F2004,[1]Raw_Data!$F:$F,0)),""))</f>
        <v/>
      </c>
      <c r="K2004" t="str">
        <f>IF($F2004="","",IFERROR(INDEX([1]Raw_Data!$K:$K,MATCH($F2004,[1]Raw_Data!$F:$F,0)),""))</f>
        <v/>
      </c>
      <c r="L2004" t="str">
        <f>IF($F2004="","",IFERROR(INDEX([1]Raw_Data!$L:$L,MATCH($F2004,[1]Raw_Data!$F:$F,0)),""))</f>
        <v/>
      </c>
      <c r="M2004" t="str">
        <f>IF($F2004="","",IFERROR(INDEX([1]Raw_Data!$M:$M,MATCH($F2004,[1]Raw_Data!$F:$F,0)),""))</f>
        <v/>
      </c>
      <c r="N2004" t="str">
        <f>IF($F2004="","",IFERROR(INDEX([1]Raw_Data!$N:$N,MATCH($F2004,[1]Raw_Data!$F:$F,0)),""))</f>
        <v/>
      </c>
      <c r="O2004" t="str">
        <f>IF($F2004="","",IFERROR(INDEX([1]Raw_Data!$O:$O,MATCH($F2004,[1]Raw_Data!$F:$F,0)),""))</f>
        <v/>
      </c>
      <c r="P2004" t="str">
        <f>IF($F2004="","",IFERROR(INDEX([1]Raw_Data!$P:$P,MATCH($F2004,[1]Raw_Data!$F:$F,0)),""))</f>
        <v/>
      </c>
      <c r="Q2004" t="str">
        <f>IF($F2004="","",IFERROR(INDEX([1]Raw_Data!$Q:$Q,MATCH($F2004,[1]Raw_Data!$F:$F,0)),""))</f>
        <v/>
      </c>
      <c r="R2004" t="str">
        <f>IF($F2004="","",IFERROR(INDEX([1]Raw_Data!$R:$R,MATCH($F2004,[1]Raw_Data!$F:$F,0)),""))</f>
        <v/>
      </c>
      <c r="S2004" t="str">
        <f>IF($F2004="","",IFERROR(INDEX([1]Raw_Data!$S:$S,MATCH($F2004,[1]Raw_Data!$F:$F,0)),""))</f>
        <v/>
      </c>
      <c r="T2004" t="str">
        <f>IF($F2004="","",IFERROR(INDEX([1]Raw_Data!$T:$T,MATCH($F2004,[1]Raw_Data!$F:$F,0)),""))</f>
        <v/>
      </c>
      <c r="U2004" t="str">
        <f>IF($F2004="","",IFERROR(INDEX([1]Raw_Data!$U:$U,MATCH($F2004,[1]Raw_Data!$F:$F,0)),""))</f>
        <v/>
      </c>
      <c r="V2004" t="str">
        <f>IF($F2004="","",IFERROR(INDEX([1]Raw_Data!$V:$V,MATCH($F2004,[1]Raw_Data!$F:$F,0)),""))</f>
        <v/>
      </c>
      <c r="W2004" t="str">
        <f>IF($F2004="","",IFERROR(INDEX([1]Raw_Data!$W:$W,MATCH($F2004,[1]Raw_Data!$F:$F,0)),""))</f>
        <v/>
      </c>
      <c r="X2004" t="str">
        <f>IF($F2004="","",IFERROR(INDEX([1]Raw_Data!$X:$X,MATCH($F2004,[1]Raw_Data!$F:$F,0)),""))</f>
        <v/>
      </c>
      <c r="Y2004" t="str">
        <f>IF($F2004="","",IFERROR(INDEX([1]Raw_Data!$Y:$Y,MATCH($F2004,[1]Raw_Data!$F:$F,0)),""))</f>
        <v/>
      </c>
      <c r="Z2004" t="str">
        <f>IF($F2004="","",IFERROR(INDEX([1]Raw_Data!$Z:$Z,MATCH($F2004,[1]Raw_Data!$F:$F,0)),""))</f>
        <v/>
      </c>
      <c r="AA2004" t="str">
        <f>IF($F2004="","",IFERROR(INDEX([1]Raw_Data!$AA:$AA,MATCH($F2004,[1]Raw_Data!$F:$F,0)),""))</f>
        <v/>
      </c>
      <c r="AB2004" t="str">
        <f>IF($F2004="","",IFERROR(INDEX([1]Raw_Data!$AB:$AB,MATCH($F2004,[1]Raw_Data!$F:$F,0)),""))</f>
        <v/>
      </c>
      <c r="AC2004" t="str">
        <f>IF($F2004="","",IFERROR(INDEX([1]Raw_Data!$AC:$AC,MATCH($F2004,[1]Raw_Data!$F:$F,0)),""))</f>
        <v/>
      </c>
      <c r="AD2004" t="str">
        <f>IF($F2004="","",IFERROR(INDEX([1]Raw_Data!$AD:$AD,MATCH($F2004,[1]Raw_Data!$F:$F,0)),""))</f>
        <v/>
      </c>
      <c r="AE2004" t="str">
        <f>IF($F2004="","",IFERROR(INDEX([1]Raw_Data!$AE:$AE,MATCH($F2004,[1]Raw_Data!$F:$F,0)),""))</f>
        <v/>
      </c>
      <c r="AF2004" t="str">
        <f>IF($F2004="","",IFERROR(INDEX([1]Raw_Data!$AF:$AF,MATCH($F2004,[1]Raw_Data!$F:$F,0)),""))</f>
        <v/>
      </c>
      <c r="AG2004" t="str">
        <f>IF($F2004="","",IFERROR(INDEX([1]Raw_Data!$AG:$AG,MATCH($F2004,[1]Raw_Data!$F:$F,0)),""))</f>
        <v/>
      </c>
      <c r="AH2004" t="str">
        <f>IF($F2004="","",IFERROR(INDEX([1]Raw_Data!$AH:$AH,MATCH($F2004,[1]Raw_Data!$F:$F,0)),""))</f>
        <v/>
      </c>
      <c r="AI2004" t="str">
        <f>IF($F2004="","",IFERROR(INDEX([1]Raw_Data!$AI:$AI,MATCH($F2004,[1]Raw_Data!$F:$F,0)),""))</f>
        <v/>
      </c>
      <c r="AJ2004" t="str">
        <f>IF($F2004="","",IFERROR(INDEX([1]Raw_Data!$AJ:$AJ,MATCH($F2004,[1]Raw_Data!$F:$F,0)),""))</f>
        <v/>
      </c>
      <c r="AK2004" t="str">
        <f>IF($F2004="","",IFERROR(INDEX([1]Raw_Data!$AK:$AK,MATCH($F2004,[1]Raw_Data!$F:$F,0)),""))</f>
        <v/>
      </c>
      <c r="AL2004" t="str">
        <f>IF($F2004="","",IFERROR(INDEX([1]Raw_Data!$AL:$AL,MATCH($F2004,[1]Raw_Data!$F:$F,0)),""))</f>
        <v/>
      </c>
      <c r="AM2004" t="str">
        <f>IF($F2004="","",IFERROR(INDEX([1]Raw_Data!$AM:$AM,MATCH($F2004,[1]Raw_Data!$F:$F,0)),""))</f>
        <v/>
      </c>
      <c r="AN2004" t="str">
        <f>IF($F2004="","",IFERROR(INDEX([1]Raw_Data!$AN:$AN,MATCH($F2004,[1]Raw_Data!$F:$F,0)),""))</f>
        <v/>
      </c>
      <c r="AO2004" t="str">
        <f>IF($F2004="","",IFERROR(INDEX([1]Raw_Data!$AO:$AO,MATCH($F2004,[1]Raw_Data!$F:$F,0)),""))</f>
        <v/>
      </c>
      <c r="AP2004" t="str">
        <f>IF($F2004="","",IFERROR(INDEX([1]Raw_Data!$AP:$AP,MATCH($F2004,[1]Raw_Data!$F:$F,0)),""))</f>
        <v/>
      </c>
      <c r="AQ2004"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6" t="str">
        <f t="shared" si="443"/>
        <v/>
      </c>
      <c r="BE2004" s="17" t="str">
        <f>IF($F2004="","","REV"&amp;COUNTIF($F$5:F2004,$F2004))</f>
        <v/>
      </c>
      <c r="BF2004" s="29"/>
      <c r="BG2004" s="29"/>
      <c r="BH2004" s="46" t="str">
        <f t="shared" si="444"/>
        <v/>
      </c>
      <c r="BI2004" s="46"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6"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29" t="str">
        <f t="shared" si="447"/>
        <v/>
      </c>
    </row>
  </sheetData>
  <autoFilter ref="A4:CA2004" xr:uid="{00000000-0009-0000-0000-000004000000}"/>
  <mergeCells count="2">
    <mergeCell ref="A1:BH1"/>
    <mergeCell ref="A2:BH2"/>
  </mergeCells>
  <dataValidations count="4">
    <dataValidation type="list" allowBlank="1" sqref="F5:F2004" xr:uid="{8F9ED82C-E19E-47B4-97A1-09A7098FAC29}">
      <formula1>rngCaseID</formula1>
      <formula2>0</formula2>
    </dataValidation>
    <dataValidation type="list" allowBlank="1" sqref="BG5:BG2004" xr:uid="{4FF3D8BB-F7D6-4F27-A68E-44F647893C3C}">
      <formula1>rngCommentStatus</formula1>
      <formula2>0</formula2>
    </dataValidation>
    <dataValidation type="list" allowBlank="1" sqref="BF5:BF2004" xr:uid="{E798EDA4-28EB-49CC-B7DB-3136B644EE25}">
      <formula1>rngAppealStatus</formula1>
      <formula2>0</formula2>
    </dataValidation>
    <dataValidation type="list" allowBlank="1" sqref="BE5:BE2004" xr:uid="{EE74C009-128A-4180-B71B-38B6E8626F9F}">
      <formula1>rngAppealVersion</formula1>
      <formula2>0</formula2>
    </dataValidation>
  </dataValidations>
  <pageMargins left="0.25" right="0.25" top="0.4" bottom="0.4" header="0.511811023622047" footer="0.511811023622047"/>
  <pageSetup paperSize="9" scale="10"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2026-04-06T05:05:26Z</dcterms:created>
  <dcterms:modified xsi:type="dcterms:W3CDTF">2026-04-06T05:05:49Z</dcterms:modified>
</cp:coreProperties>
</file>